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P:\Núcleo de Elaboração de Documentos Estruturantes - NEDES\_12.04.23_\10. Orçamentos\4530-2023 (MANUTENÇÃO E CAPINA AEROPORTO)\LOTE 1 - MANUTENÇÃO PREDIAL\ABERTOS\"/>
    </mc:Choice>
  </mc:AlternateContent>
  <xr:revisionPtr revIDLastSave="0" documentId="13_ncr:1_{DAE2166F-6573-4580-AA75-C4A4D6DF6063}" xr6:coauthVersionLast="47" xr6:coauthVersionMax="47" xr10:uidLastSave="{00000000-0000-0000-0000-000000000000}"/>
  <bookViews>
    <workbookView xWindow="-120" yWindow="-120" windowWidth="29040" windowHeight="15840" xr2:uid="{77114296-80E7-4868-ABC1-7D099E4D6095}"/>
  </bookViews>
  <sheets>
    <sheet name="MANUTENÇÃO"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0">#N/A</definedName>
    <definedName name="\e">#N/A</definedName>
    <definedName name="__________________________pi2">#REF!</definedName>
    <definedName name="_________________________pi2">#REF!</definedName>
    <definedName name="________________________PI1">#REF!</definedName>
    <definedName name="_______________________PI1">#REF!</definedName>
    <definedName name="_______________________pi2">#REF!</definedName>
    <definedName name="______________________PI1">#REF!</definedName>
    <definedName name="______________________pi2">#REF!</definedName>
    <definedName name="_____________________PI1">#REF!</definedName>
    <definedName name="_____________________pi2">#REF!</definedName>
    <definedName name="____________________PI1">#REF!</definedName>
    <definedName name="____________________pi2">#REF!</definedName>
    <definedName name="___________________PI1">#REF!</definedName>
    <definedName name="___________________pi2">#REF!</definedName>
    <definedName name="__________________PI1">#REF!</definedName>
    <definedName name="__________________pi2">#REF!</definedName>
    <definedName name="_________________PI1">#REF!</definedName>
    <definedName name="_________________pi2">#REF!</definedName>
    <definedName name="________________PI1">#REF!</definedName>
    <definedName name="________________pi2">#REF!</definedName>
    <definedName name="________________SL6">#N/A</definedName>
    <definedName name="_______________PI1">#REF!</definedName>
    <definedName name="_______________pi2">#REF!</definedName>
    <definedName name="_______________SL6">#N/A</definedName>
    <definedName name="______________PI1">#REF!</definedName>
    <definedName name="______________pi2">#REF!</definedName>
    <definedName name="______________SL6">#N/A</definedName>
    <definedName name="_____________PI1">#REF!</definedName>
    <definedName name="_____________pi2">#REF!</definedName>
    <definedName name="_____________SL6">#N/A</definedName>
    <definedName name="____________PI1">#REF!</definedName>
    <definedName name="____________SL6">#N/A</definedName>
    <definedName name="___________PI1">#REF!</definedName>
    <definedName name="___________pi2">#REF!</definedName>
    <definedName name="___________SL6">#N/A</definedName>
    <definedName name="__________PI1">#REF!</definedName>
    <definedName name="__________pi2">#REF!</definedName>
    <definedName name="__________SL6">#N/A</definedName>
    <definedName name="_________PI1">#REF!</definedName>
    <definedName name="_________pi2">#REF!</definedName>
    <definedName name="_________SL6">#N/A</definedName>
    <definedName name="________PI1">#REF!</definedName>
    <definedName name="________pi2">#REF!</definedName>
    <definedName name="________SL6">#N/A</definedName>
    <definedName name="_______PI1">#REF!</definedName>
    <definedName name="_______pi2">#REF!</definedName>
    <definedName name="_______SL6">#N/A</definedName>
    <definedName name="______PI1">#REF!</definedName>
    <definedName name="______pi2">#REF!</definedName>
    <definedName name="______SL6">#N/A</definedName>
    <definedName name="_____PI1">#REF!</definedName>
    <definedName name="_____pi2">#REF!</definedName>
    <definedName name="_____SL6">#N/A</definedName>
    <definedName name="____PI1">#REF!</definedName>
    <definedName name="____pi2">#REF!</definedName>
    <definedName name="____SL6">#N/A</definedName>
    <definedName name="___PI1">#REF!</definedName>
    <definedName name="___pi2">#REF!</definedName>
    <definedName name="___SL6">#N/A</definedName>
    <definedName name="__P1">#REF!</definedName>
    <definedName name="__PI1">#REF!</definedName>
    <definedName name="__pi2">#REF!</definedName>
    <definedName name="__Ser200612">#REF!</definedName>
    <definedName name="__SL6">#N/A</definedName>
    <definedName name="_10_1">[1]Plan1!#REF!</definedName>
    <definedName name="_Ele200701">#REF!</definedName>
    <definedName name="_Ele200702">#REF!</definedName>
    <definedName name="_Ele200703">#REF!</definedName>
    <definedName name="_Ele200704">#REF!</definedName>
    <definedName name="_Ele200705">#REF!</definedName>
    <definedName name="_Ele200706">#REF!</definedName>
    <definedName name="_Ele200707">#REF!</definedName>
    <definedName name="_Ele200708">#REF!</definedName>
    <definedName name="_Ele200709">#REF!</definedName>
    <definedName name="_Ele200710">#REF!</definedName>
    <definedName name="_Ele200711">#REF!</definedName>
    <definedName name="_Ele200712">#REF!</definedName>
    <definedName name="_xlnm._FilterDatabase" localSheetId="0" hidden="1">MANUTENÇÃO!$A$6:$DZ$6</definedName>
    <definedName name="_Key1" hidden="1">#REF!</definedName>
    <definedName name="_Order1" hidden="1">255</definedName>
    <definedName name="_PI1">#REF!</definedName>
    <definedName name="_pi2">#REF!</definedName>
    <definedName name="_Ser200612">#REF!</definedName>
    <definedName name="_Ser200701">#REF!</definedName>
    <definedName name="_Ser200702">#REF!</definedName>
    <definedName name="_Ser200704">#REF!</definedName>
    <definedName name="_Ser200705">#REF!</definedName>
    <definedName name="_Ser200706">#REF!</definedName>
    <definedName name="_Ser200707">#REF!</definedName>
    <definedName name="_Ser200708">#REF!</definedName>
    <definedName name="_Ser200709">#REF!</definedName>
    <definedName name="_Ser200710">#REF!</definedName>
    <definedName name="_Ser200711">#REF!</definedName>
    <definedName name="_Ser200712">#REF!</definedName>
    <definedName name="_SL6">#N/A</definedName>
    <definedName name="_Sort" hidden="1">#REF!</definedName>
    <definedName name="A">[2]MED_SET!#REF!</definedName>
    <definedName name="A___SERVIÇOS_PRELIMINARES">'[3]Tab. Procv 1'!$C$7</definedName>
    <definedName name="A010160100">#REF!</definedName>
    <definedName name="a010160101">#REF!</definedName>
    <definedName name="A010505000">#REF!</definedName>
    <definedName name="A020200010">#REF!</definedName>
    <definedName name="A020200080">#REF!</definedName>
    <definedName name="A03.020.0851">#REF!</definedName>
    <definedName name="a03.021.0855">'[4]DADOS COLETATO'!$L$23</definedName>
    <definedName name="A030130010">#REF!</definedName>
    <definedName name="A030130011">#REF!</definedName>
    <definedName name="A030160501">#REF!</definedName>
    <definedName name="A030250100">#REF!</definedName>
    <definedName name="A040050130">#REF!</definedName>
    <definedName name="A040110511">#REF!</definedName>
    <definedName name="A050150050">#REF!</definedName>
    <definedName name="A050200140">#REF!</definedName>
    <definedName name="A050210050">#REF!</definedName>
    <definedName name="A050210100">#REF!</definedName>
    <definedName name="A050210750">#REF!</definedName>
    <definedName name="a06.004.0320">#REF!</definedName>
    <definedName name="A060030500">#REF!</definedName>
    <definedName name="A060040300">#REF!</definedName>
    <definedName name="A060140120">#REF!</definedName>
    <definedName name="A060160120">#REF!</definedName>
    <definedName name="A060160410">#REF!</definedName>
    <definedName name="A080010030">#REF!</definedName>
    <definedName name="A080150100">#REF!</definedName>
    <definedName name="A080270120">#REF!</definedName>
    <definedName name="A150010310">#REF!</definedName>
    <definedName name="A200040031">#REF!</definedName>
    <definedName name="A200090011">#REF!</definedName>
    <definedName name="A200280200">#REF!</definedName>
    <definedName name="aa">#REF!</definedName>
    <definedName name="aaaa" hidden="1">#REF!</definedName>
    <definedName name="AAAAA">#REF!</definedName>
    <definedName name="ab">#REF!</definedName>
    <definedName name="ABRE_COLUNAS">#N/A</definedName>
    <definedName name="ACERTA_TITULOS">#N/A</definedName>
    <definedName name="acumulado_1">[5]Acumulado!$B$1:$K$813</definedName>
    <definedName name="alturadocorte">#REF!</definedName>
    <definedName name="ANA">#REF!</definedName>
    <definedName name="_xlnm.Print_Area" localSheetId="0">MANUTENÇÃO!$B$2:$K$357</definedName>
    <definedName name="_xlnm.Print_Area">#REF!</definedName>
    <definedName name="AS">#REF!</definedName>
    <definedName name="B">[2]MED_SET!#REF!</definedName>
    <definedName name="B___SISTEMA_DE_MACRODRENAGEM">'[3]Tab. Procv 1'!#REF!</definedName>
    <definedName name="Banco">#REF!</definedName>
    <definedName name="banco2">#REF!</definedName>
    <definedName name="BASE">#REF!</definedName>
    <definedName name="_xlnm.Database">#REF!</definedName>
    <definedName name="BC">#REF!</definedName>
    <definedName name="BLOCO_BEEP">#N/A</definedName>
    <definedName name="BLOCO_IMPRESSAO">#N/A</definedName>
    <definedName name="BLOCO_SI">#N/A</definedName>
    <definedName name="botafora">#REF!</definedName>
    <definedName name="brita">#REF!</definedName>
    <definedName name="bstc20">#REF!</definedName>
    <definedName name="bstc40">#REF!</definedName>
    <definedName name="bstc60">#REF!</definedName>
    <definedName name="bstc80">#REF!</definedName>
    <definedName name="BuiltIn_Database___0">#REF!</definedName>
    <definedName name="BuiltIn_Database___0_10">#REF!</definedName>
    <definedName name="BuiltIn_Database___0_8">#REF!</definedName>
    <definedName name="BuiltIn_Database___0_9">#REF!</definedName>
    <definedName name="BuiltIn_Print_Area___1">#REF!</definedName>
    <definedName name="BuiltIn_Print_Area___1_10">#REF!</definedName>
    <definedName name="BuiltIn_Print_Area___1_8">#REF!</definedName>
    <definedName name="BuiltIn_Print_Area___1_9">#REF!</definedName>
    <definedName name="BuiltIn_Print_Titles">'[6]PLANILHA MÃE'!$A$1:$IV$5</definedName>
    <definedName name="C___SISTEMA_DE_ESGOTAMENTO_SANITÁRIO">'[3]Tab. Procv 1'!$C$97</definedName>
    <definedName name="C180504125">#REF!</definedName>
    <definedName name="c180504126">#REF!</definedName>
    <definedName name="caixadecentro">#REF!</definedName>
    <definedName name="Catalogo">#REF!</definedName>
    <definedName name="CATÁLOGO">[7]Catalogo!$B$2:$D$28649</definedName>
    <definedName name="Catalogo_Atualiz.">#REF!</definedName>
    <definedName name="Catálogo_Atualiz.">#REF!</definedName>
    <definedName name="Catalogo0912">#REF!</definedName>
    <definedName name="cc">'[8]Memo RERA'!#REF!</definedName>
    <definedName name="CF">#REF!</definedName>
    <definedName name="CISALHA">#REF!</definedName>
    <definedName name="COD_RESUMO2">[2]MED_SET!#REF!</definedName>
    <definedName name="COD_RESUMO3">[2]MED_SET!#REF!</definedName>
    <definedName name="codf">#REF!</definedName>
    <definedName name="CÓDIGO">#REF!</definedName>
    <definedName name="codval">#REF!</definedName>
    <definedName name="comprimento">#REF!</definedName>
    <definedName name="CONSOLIDADO">#REF!</definedName>
    <definedName name="CONTADOR">#N/A</definedName>
    <definedName name="CORTE">#REF!</definedName>
    <definedName name="CRONO">#REF!</definedName>
    <definedName name="cronograma1">#REF!</definedName>
    <definedName name="d">'[8]Memo RERA'!#REF!</definedName>
    <definedName name="D___PAVIMENTAÇÃO_E_DRENAGEM">'[3]Tab. Procv 1'!$C$338</definedName>
    <definedName name="dado">#REF!</definedName>
    <definedName name="dados">#REF!</definedName>
    <definedName name="dados2">#REF!</definedName>
    <definedName name="dadoss">#REF!</definedName>
    <definedName name="dd">#REF!</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scritivo_Emop">'[9]Emop 0110'!$A$1:$D$8094</definedName>
    <definedName name="DF">#REF!</definedName>
    <definedName name="doce">[2]MED_SET!#REF!</definedName>
    <definedName name="Dren">#REF!</definedName>
    <definedName name="DRENAGEM">#REF!</definedName>
    <definedName name="e">#REF!</definedName>
    <definedName name="E___URBANIZAÇÃO_E_PAISAGISMO">'[3]Tab. Procv 1'!$C$430</definedName>
    <definedName name="E_ESQUERDA">#N/A</definedName>
    <definedName name="eeeeeeee">[10]RESGER!#REF!</definedName>
    <definedName name="Elem0507">#REF!</definedName>
    <definedName name="Emop">#REF!</definedName>
    <definedName name="Emop_0114">#REF!</definedName>
    <definedName name="EMOP_09_2010">'[11]09_2010'!$A$1:$D$8277</definedName>
    <definedName name="Emop_1214">#REF!</definedName>
    <definedName name="Emop0114">#REF!</definedName>
    <definedName name="Emop0201">#REF!</definedName>
    <definedName name="Emop0312">#REF!</definedName>
    <definedName name="emop0507">#REF!</definedName>
    <definedName name="Emop0512">[12]EMOP0512!$A$2:$B$8011</definedName>
    <definedName name="EMOP0711">#REF!</definedName>
    <definedName name="EMOP0712">[7]Emop0712!$A$2:$B$8013</definedName>
    <definedName name="Emop0811">#REF!</definedName>
    <definedName name="Emop0912">#REF!</definedName>
    <definedName name="Emop0913">#REF!</definedName>
    <definedName name="EMOP1111">#REF!</definedName>
    <definedName name="Emop1112">#REF!</definedName>
    <definedName name="EMOP1211">#REF!</definedName>
    <definedName name="Emopc">#REF!</definedName>
    <definedName name="empolamento">#REF!</definedName>
    <definedName name="ERRO">#N/A</definedName>
    <definedName name="ESG">[13]memo!#REF!</definedName>
    <definedName name="ESGOTO">#REF!</definedName>
    <definedName name="etapa1">#REF!</definedName>
    <definedName name="etapa2">#REF!</definedName>
    <definedName name="etapa3">#REF!</definedName>
    <definedName name="etapa4">#REF!</definedName>
    <definedName name="etapa5">#REF!</definedName>
    <definedName name="etapa6">#REF!</definedName>
    <definedName name="etapa7">#REF!</definedName>
    <definedName name="Excel_BuiltIn_Print_Area_1_1">#REF!</definedName>
    <definedName name="Excel_BuiltIn_Print_Area_1_1_1">#REF!</definedName>
    <definedName name="Excel_BuiltIn_Print_Area_1_1_1_10">#REF!</definedName>
    <definedName name="Excel_BuiltIn_Print_Area_1_1_1_8">#REF!</definedName>
    <definedName name="Excel_BuiltIn_Print_Area_1_1_1_9">#REF!</definedName>
    <definedName name="Excel_BuiltIn_Print_Area_1_1_10">#REF!</definedName>
    <definedName name="Excel_BuiltIn_Print_Area_1_1_8">#REF!</definedName>
    <definedName name="Excel_BuiltIn_Print_Area_1_1_9">#REF!</definedName>
    <definedName name="Excel_BuiltIn_Print_Area_10">#REF!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17_1">#REF!</definedName>
    <definedName name="Excel_BuiltIn_Print_Area_18">#REF!</definedName>
    <definedName name="Excel_BuiltIn_Print_Area_19">#REF!</definedName>
    <definedName name="Excel_BuiltIn_Print_Area_2_1">#REF!</definedName>
    <definedName name="Excel_BuiltIn_Print_Area_2_1_10">#REF!</definedName>
    <definedName name="Excel_BuiltIn_Print_Area_2_1_8">#REF!</definedName>
    <definedName name="Excel_BuiltIn_Print_Area_2_1_9">#REF!</definedName>
    <definedName name="Excel_BuiltIn_Print_Area_3_1">#REF!</definedName>
    <definedName name="Excel_BuiltIn_Print_Area_4">#REF!</definedName>
    <definedName name="Excel_BuiltIn_Print_Area_4_1_1">#REF!</definedName>
    <definedName name="Excel_BuiltIn_Print_Area_4_1_1_10">#REF!</definedName>
    <definedName name="Excel_BuiltIn_Print_Area_4_1_1_8">#REF!</definedName>
    <definedName name="Excel_BuiltIn_Print_Area_4_1_1_9">#REF!</definedName>
    <definedName name="Excel_BuiltIn_Print_Area_5">#REF!</definedName>
    <definedName name="Excel_BuiltIn_Print_Area_6">#REF!</definedName>
    <definedName name="Excel_BuiltIn_Print_Area_7">#REF!</definedName>
    <definedName name="Excel_BuiltIn_Print_Area_8">#REF!</definedName>
    <definedName name="Excel_BuiltIn_Print_Titles_13">#REF!</definedName>
    <definedName name="Excel_BuiltIn_Print_Titles_16">#REF!</definedName>
    <definedName name="Excel_BuiltIn_Print_Titles_17">#REF!</definedName>
    <definedName name="F___SERVIÇOS_DE_ILUMINAÇÃO_PÚBLICA">'[3]Tab. Procv 1'!$C$1515</definedName>
    <definedName name="FFFF">#REF!</definedName>
    <definedName name="FINAL">#N/A</definedName>
    <definedName name="FUNCAO">#N/A</definedName>
    <definedName name="FUNCAO_1">#N/A</definedName>
    <definedName name="FUNCAO_3">#N/A</definedName>
    <definedName name="FUNCAO_TITULOS">#N/A</definedName>
    <definedName name="G___SISTEMA_DE_ABASTECIMENTO_DE_ÁGUA">'[3]Tab. Procv 1'!$C$1609</definedName>
    <definedName name="gder">#REF!</definedName>
    <definedName name="IA">#N/A</definedName>
    <definedName name="III">#REF!</definedName>
    <definedName name="INTERV1COE">#REF!</definedName>
    <definedName name="INTERV1FEV">[2]MED_SET!#REF!</definedName>
    <definedName name="INTERV2COE">#REF!</definedName>
    <definedName name="INTERV2FEV">[2]MED_SET!#REF!</definedName>
    <definedName name="INTERV3ABR">[2]MED_SET!#REF!</definedName>
    <definedName name="INTERV3MAI">[2]MED_SET!#REF!</definedName>
    <definedName name="INTERV3MAR">[2]MED_SET!#REF!</definedName>
    <definedName name="INTERV4ABR">[2]MED_SET!#REF!</definedName>
    <definedName name="INTERV4MAI">[2]MED_SET!#REF!</definedName>
    <definedName name="INTERV4MAR">[2]MED_SET!#REF!</definedName>
    <definedName name="INTERV5MAI">[2]MED_SET!#REF!</definedName>
    <definedName name="INTERV5MAR">[2]MED_SET!#REF!</definedName>
    <definedName name="INTERV6MAI">[2]MED_SET!#REF!</definedName>
    <definedName name="INTERV6MAR">[2]MED_SET!#REF!</definedName>
    <definedName name="intervalo">#REF!</definedName>
    <definedName name="intervalo1">#REF!</definedName>
    <definedName name="intervalo2">#REF!</definedName>
    <definedName name="ITENS">#REF!</definedName>
    <definedName name="KJH">#REF!</definedName>
    <definedName name="L_">#N/A</definedName>
    <definedName name="laranjal">#REF!</definedName>
    <definedName name="largura">#REF!</definedName>
    <definedName name="localnome">"N2"</definedName>
    <definedName name="luiz">#REF!</definedName>
    <definedName name="Macro1">[14]!Macro1</definedName>
    <definedName name="MAIOR">NA()</definedName>
    <definedName name="medicao">#REF!</definedName>
    <definedName name="medicao0">#REF!</definedName>
    <definedName name="medicao4">#REF!</definedName>
    <definedName name="meiofio">#REF!</definedName>
    <definedName name="mem">'[15]MEMÓRIA DE CÁLCULO'!$A$1:$M$7</definedName>
    <definedName name="mem_1_med">'[5]1ª Memória de Cálculo'!$B$8:$AA$3374</definedName>
    <definedName name="memo">#REF!</definedName>
    <definedName name="MEMO_526">#REF!</definedName>
    <definedName name="memoria">#REF!</definedName>
    <definedName name="memoria_2">'[16]Memória (2)'!$B$1:$AA$105</definedName>
    <definedName name="MEMÓRIA_CALCULO">'[11]Memória Calculo'!$A$1:$Z$1919</definedName>
    <definedName name="MENSAGEM">#N/A</definedName>
    <definedName name="MENSSAGEM_ERRO">#N/A</definedName>
    <definedName name="MERDA">#REF!</definedName>
    <definedName name="MR">NA()</definedName>
    <definedName name="N_FOLHAS">#N/A</definedName>
    <definedName name="ndhkdslçdsfsadfçsadf">[2]MED_SET!#REF!</definedName>
    <definedName name="orcamento">#REF!</definedName>
    <definedName name="Orçamento">#REF!</definedName>
    <definedName name="PAVIMENTAÇÃO">#REF!</definedName>
    <definedName name="pedreira">#REF!</definedName>
    <definedName name="pesobrita">#REF!</definedName>
    <definedName name="pesoespecifico">#REF!</definedName>
    <definedName name="PI">#REF!</definedName>
    <definedName name="plan">[15]PLANILHA!$A$13:$G$19</definedName>
    <definedName name="Plan_med_1">'[5]1ª Med'!$B$1:$I$825</definedName>
    <definedName name="Plan2_Consulta">#REF!</definedName>
    <definedName name="planilha_Rerra">[17]Planilha!$B$1:$I$834</definedName>
    <definedName name="planilhas">[18]Plan1!$A$1:$A$33</definedName>
    <definedName name="pp">#REF!</definedName>
    <definedName name="PPPPP">#REF!</definedName>
    <definedName name="preco">#REF!</definedName>
    <definedName name="Print_Area_10">#REF!</definedName>
    <definedName name="Print_Area_4">#REF!</definedName>
    <definedName name="Print_Area_MI">[19]RESGER!#REF!</definedName>
    <definedName name="Print_Titles_MI">[19]RESGER!$1:$9,[19]RESGER!$E:$E</definedName>
    <definedName name="pv">#REF!</definedName>
    <definedName name="QA">#N/A</definedName>
    <definedName name="quilometragem">#REF!</definedName>
    <definedName name="ralo">#REF!</definedName>
    <definedName name="REF_ELEMENTAR">NA()</definedName>
    <definedName name="REF_ELEMENTAR_8">NA()</definedName>
    <definedName name="RERA">'[20]RE-RA REGRA DE 3'!$B$4:$I$1136</definedName>
    <definedName name="Resumo">#REF!</definedName>
    <definedName name="RETORNA_CURSOR">#N/A</definedName>
    <definedName name="rodape_de_impressao">#REF!</definedName>
    <definedName name="S">#REF!</definedName>
    <definedName name="SAIBRO">#REF!</definedName>
    <definedName name="SCO_08_2011">[21]SCO_08_2011!$A$1:$D$4682</definedName>
    <definedName name="SCO_09_2011">[22]SCO_09_2011!$A$1:$D$4691</definedName>
    <definedName name="semnome">#REF!</definedName>
    <definedName name="SERVIÇOS_COMPLEMENTARES">#REF!</definedName>
    <definedName name="SERVIÇOS_PRELIMINARES">#REF!</definedName>
    <definedName name="SOBE_ATE_I_0">#N/A</definedName>
    <definedName name="soma_alt">#REF!</definedName>
    <definedName name="SOMAFORMAS">[2]MED_SET!#REF!</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TENTATIVA">#REF!</definedName>
    <definedName name="TERRAPLENAGEM">#REF!</definedName>
    <definedName name="TEST">#REF!</definedName>
    <definedName name="teste">[2]MED_SET!#REF!</definedName>
    <definedName name="TITULOS">#REF!</definedName>
    <definedName name="_xlnm.Print_Titles" localSheetId="0">MANUTENÇÃO!$5:$6</definedName>
    <definedName name="TOTAL_GERAL_DA_OBRA">'[3]Tab. Procv 1'!$D$495</definedName>
    <definedName name="TOTAL_GERAL_DO_SUBTÍTULO_A">'[3]Tab. Procv 1'!#REF!</definedName>
    <definedName name="tribobó">#REF!</definedName>
    <definedName name="trindade">#REF!</definedName>
    <definedName name="UA">#N/A</definedName>
    <definedName name="UN">'[23]ATIVIDADES-PRODUTOS'!#REF!</definedName>
    <definedName name="usina">#REF!</definedName>
    <definedName name="VALOR">#N/A</definedName>
    <definedName name="VALOR_1">#N/A</definedName>
    <definedName name="VALOR_2">#N/A</definedName>
    <definedName name="VERIFICA_SI">#N/A</definedName>
    <definedName name="volumedebrita">#REF!</definedName>
    <definedName name="volumedecorte">#REF!</definedName>
    <definedName name="volumedepv">#REF!</definedName>
    <definedName name="wer">#REF!</definedName>
    <definedName name="WILLY">#REF!</definedName>
    <definedName name="x">#REF!</definedName>
    <definedName name="xxx">#REF!</definedName>
    <definedName name="XXX010160100">#REF!</definedName>
    <definedName name="Y">#REF!</definedName>
    <definedName name="Z_DCFF6E20_A56B_4CD5_9415_0BB99EA1A986_.wvu.Cols"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0" i="2" l="1"/>
  <c r="K74" i="2"/>
  <c r="K324" i="2"/>
  <c r="K322" i="2"/>
  <c r="K321" i="2"/>
  <c r="K320" i="2"/>
  <c r="K319" i="2"/>
  <c r="K318" i="2"/>
  <c r="K317" i="2"/>
  <c r="K316" i="2"/>
  <c r="K315" i="2"/>
  <c r="K314" i="2"/>
  <c r="K313" i="2"/>
  <c r="K312" i="2"/>
  <c r="K311" i="2"/>
  <c r="K310" i="2"/>
  <c r="K309" i="2"/>
  <c r="K308" i="2"/>
  <c r="K307" i="2"/>
  <c r="K306" i="2"/>
  <c r="K305" i="2"/>
  <c r="K303" i="2"/>
  <c r="K302" i="2"/>
  <c r="K301" i="2"/>
  <c r="K300" i="2"/>
  <c r="K299" i="2"/>
  <c r="K298" i="2"/>
  <c r="K297" i="2"/>
  <c r="K296" i="2"/>
  <c r="K295" i="2"/>
  <c r="K294" i="2"/>
  <c r="K293" i="2"/>
  <c r="K292" i="2"/>
  <c r="K291" i="2"/>
  <c r="K290" i="2"/>
  <c r="K289" i="2"/>
  <c r="K288" i="2"/>
  <c r="K287" i="2"/>
  <c r="K286" i="2"/>
  <c r="K285" i="2"/>
  <c r="K284" i="2"/>
  <c r="K282" i="2"/>
  <c r="K281" i="2"/>
  <c r="K280" i="2"/>
  <c r="K279" i="2"/>
  <c r="K278" i="2"/>
  <c r="K277" i="2"/>
  <c r="K276" i="2"/>
  <c r="K275" i="2"/>
  <c r="K274" i="2"/>
  <c r="K273" i="2"/>
  <c r="K272" i="2"/>
  <c r="K271" i="2"/>
  <c r="K270" i="2"/>
  <c r="K269" i="2"/>
  <c r="K268" i="2"/>
  <c r="K267" i="2"/>
  <c r="K266" i="2"/>
  <c r="K265" i="2"/>
  <c r="K264" i="2"/>
  <c r="K262" i="2"/>
  <c r="K261" i="2"/>
  <c r="K260" i="2"/>
  <c r="K259" i="2"/>
  <c r="K258" i="2"/>
  <c r="K257" i="2"/>
  <c r="K256" i="2"/>
  <c r="K255" i="2"/>
  <c r="K254" i="2"/>
  <c r="K253" i="2"/>
  <c r="K252" i="2"/>
  <c r="K251" i="2"/>
  <c r="K249" i="2"/>
  <c r="K248" i="2"/>
  <c r="K247" i="2"/>
  <c r="K246" i="2"/>
  <c r="K245" i="2"/>
  <c r="K244" i="2"/>
  <c r="K243" i="2"/>
  <c r="K242" i="2"/>
  <c r="K241" i="2"/>
  <c r="K240" i="2"/>
  <c r="K238" i="2"/>
  <c r="K237" i="2"/>
  <c r="K236" i="2"/>
  <c r="K235" i="2"/>
  <c r="K234" i="2"/>
  <c r="K233" i="2"/>
  <c r="K232" i="2"/>
  <c r="K231" i="2"/>
  <c r="K230" i="2"/>
  <c r="K229" i="2"/>
  <c r="K228" i="2"/>
  <c r="K227" i="2"/>
  <c r="K226" i="2"/>
  <c r="K225" i="2"/>
  <c r="K224" i="2"/>
  <c r="K223" i="2"/>
  <c r="K222" i="2"/>
  <c r="K221" i="2"/>
  <c r="K220" i="2"/>
  <c r="K219" i="2"/>
  <c r="K218" i="2"/>
  <c r="K217" i="2"/>
  <c r="K216" i="2"/>
  <c r="K215" i="2"/>
  <c r="K214" i="2"/>
  <c r="K213" i="2"/>
  <c r="K212" i="2"/>
  <c r="K211" i="2"/>
  <c r="K210" i="2"/>
  <c r="K209" i="2"/>
  <c r="K208" i="2"/>
  <c r="K206" i="2"/>
  <c r="K205" i="2"/>
  <c r="K203" i="2"/>
  <c r="K202" i="2"/>
  <c r="K201" i="2"/>
  <c r="K200" i="2"/>
  <c r="K199" i="2"/>
  <c r="K198" i="2"/>
  <c r="K197" i="2"/>
  <c r="K196" i="2"/>
  <c r="K195" i="2"/>
  <c r="K194" i="2"/>
  <c r="K193" i="2"/>
  <c r="K192" i="2"/>
  <c r="K191" i="2"/>
  <c r="K189" i="2"/>
  <c r="K188" i="2"/>
  <c r="K187" i="2"/>
  <c r="K186" i="2"/>
  <c r="K185" i="2"/>
  <c r="K184" i="2"/>
  <c r="K183" i="2"/>
  <c r="K182" i="2"/>
  <c r="K181" i="2"/>
  <c r="K180" i="2"/>
  <c r="K179" i="2"/>
  <c r="K178" i="2"/>
  <c r="K177" i="2"/>
  <c r="K176" i="2"/>
  <c r="K175" i="2"/>
  <c r="K174" i="2"/>
  <c r="K173" i="2"/>
  <c r="K172" i="2"/>
  <c r="K171" i="2"/>
  <c r="K170" i="2"/>
  <c r="K169" i="2"/>
  <c r="K168" i="2"/>
  <c r="K167" i="2"/>
  <c r="K166" i="2"/>
  <c r="K165" i="2"/>
  <c r="K164" i="2"/>
  <c r="K163" i="2"/>
  <c r="K162" i="2"/>
  <c r="K161" i="2"/>
  <c r="K160" i="2"/>
  <c r="K159" i="2"/>
  <c r="K158" i="2"/>
  <c r="K157" i="2"/>
  <c r="K156" i="2"/>
  <c r="K155" i="2"/>
  <c r="K154" i="2"/>
  <c r="K153" i="2"/>
  <c r="K151" i="2"/>
  <c r="K150" i="2"/>
  <c r="K149" i="2"/>
  <c r="K148" i="2"/>
  <c r="K147" i="2"/>
  <c r="K146" i="2"/>
  <c r="K145" i="2"/>
  <c r="K143" i="2"/>
  <c r="K142" i="2"/>
  <c r="K141" i="2"/>
  <c r="K140" i="2"/>
  <c r="K139" i="2"/>
  <c r="K138" i="2"/>
  <c r="K137" i="2"/>
  <c r="K136" i="2"/>
  <c r="K134" i="2"/>
  <c r="K133" i="2"/>
  <c r="K132" i="2"/>
  <c r="K131" i="2"/>
  <c r="K130" i="2"/>
  <c r="K129" i="2"/>
  <c r="K128" i="2"/>
  <c r="K127" i="2"/>
  <c r="K126" i="2"/>
  <c r="K125" i="2"/>
  <c r="K124" i="2"/>
  <c r="K123" i="2"/>
  <c r="K122" i="2"/>
  <c r="K121" i="2"/>
  <c r="K120" i="2"/>
  <c r="K119" i="2"/>
  <c r="K118" i="2"/>
  <c r="K117" i="2"/>
  <c r="K116" i="2"/>
  <c r="K115" i="2"/>
  <c r="K114" i="2"/>
  <c r="K113" i="2"/>
  <c r="K111" i="2"/>
  <c r="K110" i="2"/>
  <c r="K109" i="2"/>
  <c r="K108" i="2"/>
  <c r="K107" i="2"/>
  <c r="K106" i="2"/>
  <c r="K105" i="2"/>
  <c r="K104" i="2"/>
  <c r="K103" i="2"/>
  <c r="K102" i="2"/>
  <c r="K101" i="2"/>
  <c r="K100" i="2"/>
  <c r="K99" i="2"/>
  <c r="K98" i="2"/>
  <c r="K97" i="2"/>
  <c r="K96" i="2"/>
  <c r="K95" i="2"/>
  <c r="K94" i="2"/>
  <c r="K93" i="2"/>
  <c r="K92" i="2"/>
  <c r="K91" i="2"/>
  <c r="K89" i="2"/>
  <c r="K88" i="2"/>
  <c r="K87" i="2"/>
  <c r="K86" i="2"/>
  <c r="K85" i="2"/>
  <c r="K83" i="2"/>
  <c r="K82" i="2"/>
  <c r="K81" i="2"/>
  <c r="K80" i="2"/>
  <c r="K78" i="2"/>
  <c r="K77" i="2"/>
  <c r="K76" i="2"/>
  <c r="K75" i="2"/>
  <c r="K72" i="2"/>
  <c r="K71" i="2"/>
  <c r="K70" i="2"/>
  <c r="K69" i="2"/>
  <c r="K68" i="2"/>
  <c r="K66" i="2"/>
  <c r="K65" i="2"/>
  <c r="K64" i="2"/>
  <c r="K63" i="2"/>
  <c r="K62" i="2"/>
  <c r="K61" i="2"/>
  <c r="K60" i="2"/>
  <c r="K59" i="2"/>
  <c r="K58" i="2"/>
  <c r="K57" i="2"/>
  <c r="K56" i="2"/>
  <c r="K55" i="2"/>
  <c r="K54" i="2"/>
  <c r="K53" i="2"/>
  <c r="K52" i="2"/>
  <c r="K51" i="2"/>
  <c r="K49" i="2"/>
  <c r="K48" i="2"/>
  <c r="K47" i="2"/>
  <c r="K46" i="2"/>
  <c r="K45" i="2"/>
  <c r="K44" i="2"/>
  <c r="K43" i="2"/>
  <c r="K42" i="2"/>
  <c r="K41" i="2"/>
  <c r="K40" i="2"/>
  <c r="K39" i="2"/>
  <c r="K38" i="2"/>
  <c r="K37" i="2"/>
  <c r="K36" i="2"/>
  <c r="K35" i="2"/>
  <c r="K34" i="2"/>
  <c r="K33" i="2"/>
  <c r="K32" i="2"/>
  <c r="K31" i="2"/>
  <c r="K30" i="2"/>
  <c r="K29" i="2"/>
  <c r="K28" i="2"/>
  <c r="K26" i="2"/>
  <c r="K25" i="2"/>
  <c r="K24" i="2"/>
  <c r="K23" i="2"/>
  <c r="K21" i="2"/>
  <c r="K20" i="2"/>
  <c r="K18" i="2"/>
  <c r="K17" i="2"/>
  <c r="K16" i="2"/>
  <c r="K15" i="2"/>
  <c r="K14" i="2"/>
  <c r="K13" i="2"/>
  <c r="K12" i="2"/>
  <c r="K11" i="2"/>
  <c r="K13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Arquitetura</author>
  </authors>
  <commentList>
    <comment ref="A23" authorId="0" shapeId="0" xr:uid="{FD2FF071-5FD2-4198-8C7A-63E4969E0249}">
      <text>
        <r>
          <rPr>
            <b/>
            <sz val="9"/>
            <color indexed="81"/>
            <rFont val="Tahoma"/>
            <family val="2"/>
          </rPr>
          <t>Arquitetura:</t>
        </r>
        <r>
          <rPr>
            <sz val="9"/>
            <color indexed="81"/>
            <rFont val="Tahoma"/>
            <family val="2"/>
          </rPr>
          <t xml:space="preserve">
Comum aos itens 1 e 2</t>
        </r>
      </text>
    </comment>
    <comment ref="A24" authorId="0" shapeId="0" xr:uid="{E65400A2-70A5-4D89-9D6B-B699FBDC0054}">
      <text>
        <r>
          <rPr>
            <b/>
            <sz val="9"/>
            <color indexed="81"/>
            <rFont val="Tahoma"/>
            <family val="2"/>
          </rPr>
          <t>Arquitetura:</t>
        </r>
        <r>
          <rPr>
            <sz val="9"/>
            <color indexed="81"/>
            <rFont val="Tahoma"/>
            <family val="2"/>
          </rPr>
          <t xml:space="preserve">
Comum aos itens 1 e 2</t>
        </r>
      </text>
    </comment>
    <comment ref="A25" authorId="0" shapeId="0" xr:uid="{F0620230-9E3D-40B8-B3A0-395CB7A1A0D6}">
      <text>
        <r>
          <rPr>
            <b/>
            <sz val="9"/>
            <color indexed="81"/>
            <rFont val="Tahoma"/>
            <family val="2"/>
          </rPr>
          <t>Arquitetura:</t>
        </r>
        <r>
          <rPr>
            <sz val="9"/>
            <color indexed="81"/>
            <rFont val="Tahoma"/>
            <family val="2"/>
          </rPr>
          <t xml:space="preserve">
Comum aos itens 1, 2 e 3</t>
        </r>
      </text>
    </comment>
    <comment ref="A26" authorId="0" shapeId="0" xr:uid="{8CD87159-00E0-4E3E-8206-DC07889E49E8}">
      <text>
        <r>
          <rPr>
            <b/>
            <sz val="9"/>
            <color indexed="81"/>
            <rFont val="Tahoma"/>
            <family val="2"/>
          </rPr>
          <t>Arquitetura:</t>
        </r>
        <r>
          <rPr>
            <sz val="9"/>
            <color indexed="81"/>
            <rFont val="Tahoma"/>
            <family val="2"/>
          </rPr>
          <t xml:space="preserve">
Comum aos itens 1, 2 e 3</t>
        </r>
      </text>
    </comment>
    <comment ref="A34" authorId="0" shapeId="0" xr:uid="{FDEE1083-4D95-4186-8934-D24E86ABFFD8}">
      <text>
        <r>
          <rPr>
            <b/>
            <sz val="9"/>
            <color indexed="81"/>
            <rFont val="Tahoma"/>
            <family val="2"/>
          </rPr>
          <t>Arquitetura:</t>
        </r>
        <r>
          <rPr>
            <sz val="9"/>
            <color indexed="81"/>
            <rFont val="Tahoma"/>
            <family val="2"/>
          </rPr>
          <t xml:space="preserve">
Comum aos itens 1 e 2</t>
        </r>
      </text>
    </comment>
    <comment ref="A35" authorId="0" shapeId="0" xr:uid="{A53048AD-7241-40F3-A542-A7C0391B9C57}">
      <text>
        <r>
          <rPr>
            <b/>
            <sz val="9"/>
            <color indexed="81"/>
            <rFont val="Tahoma"/>
            <family val="2"/>
          </rPr>
          <t>Arquitetura:</t>
        </r>
        <r>
          <rPr>
            <sz val="9"/>
            <color indexed="81"/>
            <rFont val="Tahoma"/>
            <family val="2"/>
          </rPr>
          <t xml:space="preserve">
Comum aos itens 1 e 2</t>
        </r>
      </text>
    </comment>
    <comment ref="A37" authorId="0" shapeId="0" xr:uid="{97203D42-6EC7-40D5-892E-F1CC09F1FCAA}">
      <text>
        <r>
          <rPr>
            <b/>
            <sz val="9"/>
            <color indexed="81"/>
            <rFont val="Tahoma"/>
            <family val="2"/>
          </rPr>
          <t>Arquitetura:</t>
        </r>
        <r>
          <rPr>
            <sz val="9"/>
            <color indexed="81"/>
            <rFont val="Tahoma"/>
            <family val="2"/>
          </rPr>
          <t xml:space="preserve">
Comum aos itens 1 e 2</t>
        </r>
      </text>
    </comment>
  </commentList>
</comments>
</file>

<file path=xl/sharedStrings.xml><?xml version="1.0" encoding="utf-8"?>
<sst xmlns="http://schemas.openxmlformats.org/spreadsheetml/2006/main" count="1149" uniqueCount="702">
  <si>
    <t>ITEM</t>
  </si>
  <si>
    <t>CÓDIGO</t>
  </si>
  <si>
    <t>DESCRIÇÃO</t>
  </si>
  <si>
    <t>UNID.</t>
  </si>
  <si>
    <t>LOTE 1 - MANUTENÇÃO PREDIAL / MANUTENÇÃO AR CONDICIONADO E GERADOR - (A+B)</t>
  </si>
  <si>
    <t>A - MANUTENÇÃO  PREDIAL</t>
  </si>
  <si>
    <t>CATEGORIA 02 - CANTEIRO DE OBRAS</t>
  </si>
  <si>
    <t>1.01</t>
  </si>
  <si>
    <t>PLACA DE IDENTIFICACAO DE OBRA PUBLICA,TIPO BANNER/PLOTTER,CONSTITUIDA POR LONA E IMPRESSAO DIGITAL,INCLUSIVE SUPORTES DE MADEIRA.FORNECIMENTO E COLOCACAO</t>
  </si>
  <si>
    <t>M2</t>
  </si>
  <si>
    <t>1.02</t>
  </si>
  <si>
    <t>TAPUME DE VEDACAO OU PROTECAO,EXECUTADO COM TELHAS TRAPEZOIDAIS DE ACO GALVANIZADO,ESPESSURA DE 0,5MM,ESTAS COM 2 VEZESDE UTILIZACAO,INCLUSIVE ENGRADAMENTO DE MADEIRA,UTILIZADO 2VEZES E PINTURA ESMALTE SINTETICO NA FACE EXTERNA</t>
  </si>
  <si>
    <t>1.03</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</si>
  <si>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</si>
  <si>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UNXMES</t>
  </si>
  <si>
    <t>1.04</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</si>
  <si>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</si>
  <si>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1.05</t>
  </si>
  <si>
    <t>RESERVATORIO,EM FIBRA DE VIDRO OU POLIETILENO,COM CAPACIDADEEM TORNO DE 1.500L,INCLUSIVE TAMPA DE VEDACAO COM ESCOTILHAE FIXADORES.FORNECIMENTO</t>
  </si>
  <si>
    <t>UN</t>
  </si>
  <si>
    <t>1.06</t>
  </si>
  <si>
    <t>COLOCACAO DE RESERVATORIO DE FIBROCIMENTO,FIBRA DE VIDRO OUSEMELHANTE DE 1.500L,INCLUSIVE PECAS DE APOIO EM ALVENARIA EMADEIRA SERRADA,E FLANGES DE LIGACAO HIDRAULICA,EXCLUSIVE FONECIMENTO DO RESERVATORIO</t>
  </si>
  <si>
    <t>1.07</t>
  </si>
  <si>
    <t>BEBEDOURO ELETRICO COM GARRAFAO,110/220V,COM DUAS SAIDAS DEAGUA GELADA E TEMPERATURA AMBIENTE.FORNECIMENTO</t>
  </si>
  <si>
    <t>1.08</t>
  </si>
  <si>
    <t>INSTALACAO E LIGACAO PROVISORIA PARA ABASTECIMENTO DE AGUA EESGOTAMENTO SANITARIO EM CANTEIRO DE OBRAS,INCLUSIVE ESCAVACAO,EXCLUSIVE REPOSICAO DA PAVIMENTACAO DO LOGRADOURO PUBLICO</t>
  </si>
  <si>
    <t>1.09</t>
  </si>
  <si>
    <t>INSTALACAO E LIGACAO PROVISORIA DE ALIMENTACAO DE ENERGIA ELETRICA,EM BAIXA TENSAO,PARA CANTEIRO DE OBRAS,M3-CHAVE 100A,CARGA 3KW,20CV,EXCLUSIVE O FORNECIMENTO DO MEDIDOR</t>
  </si>
  <si>
    <t>CATEGORIA 03 - MOVIMENTO DE TERRA</t>
  </si>
  <si>
    <t>2.01</t>
  </si>
  <si>
    <t>ESCAVACAO MANUAL DE VALA/CAVA EM MATERIAL DE 1ªCATEGORIA ATE1,50M DE PROFUNDIDADE,EM BECOS DE ATE 2,00M DE LARGURA COMIMPOSSIBILIDADE DE ENTRADA DE CAMINHAO OU EQUIPAMENTO MOTORIZADO PARA RETIRADA DO MATERIAL,EM FAVELAS,EXCLUSIVE ESCORAMENTO E ESGOTAMENTO</t>
  </si>
  <si>
    <t>M3</t>
  </si>
  <si>
    <t>2.02</t>
  </si>
  <si>
    <t>REATERRO DE VALA/CAVA COM MATERIAL DE BOA QUALIDADE,UTILIZANDO VIBRO COMPACTADOR PORTATIL,EXCLUSIVE MATERIAL</t>
  </si>
  <si>
    <t>CATEGORIA 04 - TRANSPORTES</t>
  </si>
  <si>
    <t>3.01</t>
  </si>
  <si>
    <t>LOCACAO DE CACAMBA DE ACO TIPO CONTAINER COM 5M3 DE CAPACIDADE,PARA RETIRADA DE ENTULHO DE OBRA,INCLUSIVE CARREGAMENTO,TRANSPORTE E DESCARREGAMENTO,EXCLUSIVE TAXA PARA DESCARGA EMLOCAIS AUTORIZADOS E/OU LICENCIADOS (VIDE ITEM 04.014.0110)</t>
  </si>
  <si>
    <t>3.02</t>
  </si>
  <si>
    <t>TRANSPORTE DE ANDAIME TUBULAR,CONSIDERANDO-SE A AREA DE PROJECAO VERTICAL DO ANDAIME,EXCLUSIVE CARGA,DESCARGA E TEMPO DEESPERA DO CAMINHAO(VIDE ITEM 04.021.0010)</t>
  </si>
  <si>
    <t>M2XKM</t>
  </si>
  <si>
    <t>3.03</t>
  </si>
  <si>
    <t>TRANSPORTE DE CONTAINER,SEGUNDO DESCRICAO DA FAMILIA 02.006,EXCLUSIVE CARGA E DESCARGA(VIDE ITEM 04.013.0015)</t>
  </si>
  <si>
    <t>UNXKM</t>
  </si>
  <si>
    <t>3.04</t>
  </si>
  <si>
    <t>CARGA E DESCARGA DE CONTAINER,SEGUNDO DESCRICAO DA FAMILIA 02.006</t>
  </si>
  <si>
    <t>CATEGORIA 05 - SERVIÇOS COMPLEMENTARES</t>
  </si>
  <si>
    <t>4.01</t>
  </si>
  <si>
    <t>REMOCAO DE COBERTURA EM TELHAS DE ALUMINIO,EXCLUSIVE SUPORTE,ESTRUTURA OU MADEIRAMENTO,MEDIDA PELA AREA REAL DE COBERTURA</t>
  </si>
  <si>
    <t>4.02</t>
  </si>
  <si>
    <t>REMOCAO DE COBERTURA DE TELHAS DE FIBROCIMENTO CONVENCIONAL,ONDULADA,EXCLUSIVE MADEIRAMENTO,MEDIDA PELA AREA REAL DA COBERTURA</t>
  </si>
  <si>
    <t>4.03</t>
  </si>
  <si>
    <t>LIMPEZA DE CAIXA D'AGUA OU CISTERNA,COM CAPACIDADE DE 2001 A20000L,INCLUSIVE DESINFECCAO CONFORME NORMAS DO INEA</t>
  </si>
  <si>
    <t>4.04</t>
  </si>
  <si>
    <t>LIMPEZA DE CAIXA D'AGUA OU CISTERNA,COM CAPACIDADE DE 20001A 60000L,INCLUSIVE DESINFECCAO CONFORME NORMAS DO INEA</t>
  </si>
  <si>
    <t>4.05</t>
  </si>
  <si>
    <t>RASPAGEM COM ESPATULA DE ACO OU ESCOVA DE ACO PARA REMOCAO DE CRAQUELE DE PINTURA</t>
  </si>
  <si>
    <t>4.06</t>
  </si>
  <si>
    <t>PLATAFORMA OU PASSARELA DE MADEIRA DE 1ª,CONSIDERANDO-SE APROVEITAMENTO DA  MADEIRA 20 VEZES,EXCLUSIVE ANDAIME OU OUTROSUPORTE E MOVIMENTACAO(VIDE ITEM 05.008.0008)</t>
  </si>
  <si>
    <t>4.07</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</si>
  <si>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</si>
  <si>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M2XMES</t>
  </si>
  <si>
    <t>4.08</t>
  </si>
  <si>
    <t>MONTAGEM E DESMONTAGEM DE ANDAIME COM ELEMENTOS TUBULARES,CONSIDERANDO-SE A AREA VERTICAL RECOBERTA</t>
  </si>
  <si>
    <t>4.09</t>
  </si>
  <si>
    <t>MOVIMENTACAO VERTICAL OU HORIZONTAL DE PLATAFORMA OU PASSARELA</t>
  </si>
  <si>
    <t>4.10</t>
  </si>
  <si>
    <t>PLASTICO NA COR PRETA,DESTINADO A PROTECAO DE TELHADOS,MOVEIS E PISOS,COM 0,15MM DE ESPESSURA,REUTILIZADO 5 VEZES,INCLUSIVE RETIRADA.FORNECIMENTO E COLOCACAO</t>
  </si>
  <si>
    <t>4.11</t>
  </si>
  <si>
    <t>MAO-DE-OBRA DE SERRALHEIRO,INCLUSIVE ENCARGOS SOCIAIS</t>
  </si>
  <si>
    <t>H</t>
  </si>
  <si>
    <t>4.12</t>
  </si>
  <si>
    <t>MAO-DE-OBRA DE BOMBEIRO HIDRAULICO,INCLUSIVE ENCARGOS SOCIAIS</t>
  </si>
  <si>
    <t>4.13</t>
  </si>
  <si>
    <t>MAO-DE-OBRA DE CARPINTEIRO DE ESQUADRIAS,INCLUSIVE ENCARGOSSOCIAIS</t>
  </si>
  <si>
    <t>4.14</t>
  </si>
  <si>
    <t>MAO-DE-OBRA DE ELETRICISTA,INCLUSIVE ENCARGOS SOCIAIS</t>
  </si>
  <si>
    <t>4.15</t>
  </si>
  <si>
    <t>MAO-DE-OBRA DE AJUDANTE,INCLUSIVE ENCARGOS SOCIAIS</t>
  </si>
  <si>
    <t>4.16</t>
  </si>
  <si>
    <t>MAO-DE-OBRA DE PEDREIRO,INCLUSIVE ENCARGOS SOCIAIS</t>
  </si>
  <si>
    <t>4.17</t>
  </si>
  <si>
    <t>MAO-DE-OBRA DE PINTOR,INCLUSIVE ENCARGOS SOCIAIS</t>
  </si>
  <si>
    <t>4.18</t>
  </si>
  <si>
    <t>MAO-DE-OBRA DE FEITOR(ENCARREGADO DE TURMA),INCLUSIVE ENCARGOS SOCIAIS</t>
  </si>
  <si>
    <t>4.19</t>
  </si>
  <si>
    <t>MAO-DE-OBRA DE ENGENHEIRO OU ARQUITETO JR.,INCLUSIVE ENCARGOS SOCIAIS</t>
  </si>
  <si>
    <t>4.20</t>
  </si>
  <si>
    <t>MAO-DE-OBRA DE TECNICO DE SEGURANCA DO TRABALHO,INCLUSIVE ENCARGOS SOCIAIS</t>
  </si>
  <si>
    <t>4.21</t>
  </si>
  <si>
    <t>MAO-DE-OBRA DE AUXILIAR TECNICO,INCLUSIVE ENCARGOS SOCIAIS</t>
  </si>
  <si>
    <t>4.22</t>
  </si>
  <si>
    <t>MAO-DE-OBRA DE GESSEIRO,INCLUSIVE ENCARGOS SOCIAIS</t>
  </si>
  <si>
    <t>CATEGORIA 06 - GALERIAS , DRENOS E CONEXOS</t>
  </si>
  <si>
    <t>5.01</t>
  </si>
  <si>
    <t>TUBO PVC (NBR-7362), PARA ESGOTO SANITARIO, COM DIAMETRO NOMINAL DE 100MM, INCLUSIVE ANEL DE BORRACHA. FORNECIMENTO</t>
  </si>
  <si>
    <t>M</t>
  </si>
  <si>
    <t>5.02</t>
  </si>
  <si>
    <t>TUBO PVC (NBR-7362), PARA ESGOTO SANITARIO, COM DIAMETRO NOMINAL DE 150MM, INCLUSIVE ANEL DE BORRACHA. FORNECIMENTO</t>
  </si>
  <si>
    <t>5.03</t>
  </si>
  <si>
    <t>TUBO PVC (NBR-7362), PARA ESGOTO SANITARIO, COM DIAMETRO NOMINAL DE 200MM, INCLUSIVE ANEL DE BORRACHA. FORNECIMENTO</t>
  </si>
  <si>
    <t>5.04</t>
  </si>
  <si>
    <t>TUBO DE PVC RIGIDO SOLDAVEL,PARA AGUA FRIA, COM DIAMETRO DE20MM.FORNECIMENTO</t>
  </si>
  <si>
    <t>5.05</t>
  </si>
  <si>
    <t>TUBO DE PVC RIGIDO SOLDAVEL,PARA AGUA FRIA, COM DIAMETRO DE25MM.FORNECIMENTO</t>
  </si>
  <si>
    <t>5.06</t>
  </si>
  <si>
    <t>TUBO DE PVC RIGIDO SOLDAVEL,PARA AGUA FRIA, COM DIAMETRO DE32MM.FORNECIMENTO</t>
  </si>
  <si>
    <t>5.07</t>
  </si>
  <si>
    <t>CURVA DE PVC PARA REDE DE ESGOTO (NBR 10569), DE 45°,PB,COMDIAMETRO NOMINAL DE 100MM,INCLUSIVE ANEL DE BORRACHA.FORNECIMENTO</t>
  </si>
  <si>
    <t>5.08</t>
  </si>
  <si>
    <t>CURVA DE PVC PARA REDE DE ESGOTO (NBR 10569), DE 45°,PB,COMDIAMETRO NOMINAL DE 150MM,INCLUSIVE ANEL DE BORRACHA.FORNECIMENTO</t>
  </si>
  <si>
    <t>5.09</t>
  </si>
  <si>
    <t>CURVA DE PVC PARA REDE DE ESGOTO (NBR 10569), DE 90°,PB,COMDIAMETRO NOMINAL DE 100MM,INCLUSIVE ANEL DE BORRACHA.FORNECIMENTO</t>
  </si>
  <si>
    <t>5.10</t>
  </si>
  <si>
    <t>CURVA DE PVC PARA REDE DE ESGOTO (NBR 10569), DE 90°,PB,COMDIAMETRO NOMINAL DE 150MM,INCLUSIVE ANEL DE BORRACHA.FORNECIMENTO</t>
  </si>
  <si>
    <t>5.11</t>
  </si>
  <si>
    <t>TUBO DE PVC RIGIDO,ROSQUEAVEL,PARA AGUA FRIA,COM DIAMETRO DE1/2".FORNECIMENTO</t>
  </si>
  <si>
    <t>5.12</t>
  </si>
  <si>
    <t>TUBO DE PVC RIGIDO,ROSQUEAVEL,PARA AGUA FRIA,COM DIAMETRO DE3/4".FORNECIMENTO</t>
  </si>
  <si>
    <t>5.13</t>
  </si>
  <si>
    <t>TUBO DE PVC RIGIDO ROSQUEAVEL,PARA AGUA FRIA,COM DIAMETRO DE2".FORNECIMENTO</t>
  </si>
  <si>
    <t>5.14</t>
  </si>
  <si>
    <t>GRELHA(RALO PARA SARJETA) COMPLETA DE FºFº,DE 30X90CM,GR-95,CARGA MINIMA PARA TESTE 25T,RESISTENCIA MAXIMA DE ROMPIMENTO27,5T E FLECHA RESIDUAL MAXIMA 17MM,ASSENTADA COM ARGAMASSADE CIMENTO E AREIA,NO TRACO 1:4 EM VOLUME.FORNECIMENTO E ASSENTAMENTO</t>
  </si>
  <si>
    <t>5.15</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</si>
  <si>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</si>
  <si>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5.16</t>
  </si>
  <si>
    <t>GRELHA CAIXILHO DE CONCRETO ARMADO,SENDO AS DIMENSOES EXTERNAS DE 0,40X0,90M (GRELHA) E 1,10X0,54M (CAIXILHO).EXCLUSIVEFORMAS.FORNECIMENTO E COLOCACAO</t>
  </si>
  <si>
    <t>CATEGORIA 08 - BASES E PAVIMENTOS</t>
  </si>
  <si>
    <t>6.01</t>
  </si>
  <si>
    <t>REASSENTAMENTO DE ARTEFATO DE CONCRETO,COM REAPROVEITAMENTODESTE,COM LIMPEZA DA ARGAMASSA ADERENTE,SOBRE COLCHAO DE PO-DE-PEDRA,AREIA OU MATERIAL EQUIVALENTE E O FORNECIMENTO DETODOS OS MATERIAIS E REJUNTAMENTO COM ARGAMASSA</t>
  </si>
  <si>
    <t>6.02</t>
  </si>
  <si>
    <t>MEIO-FIO RETO DE CONCRETO SIMPLES FCK=15MPA,PRE-MOLDADO,TIPODER-RJ,MEDINDO 0,15M NA BASE E COM ALTURA DE 0,30M,REJUNTAMENTO COM ARGAMASSA DE CIMENTO E AREIA NO TRACO 1:3,5,COM FORNECIMENTO DE TODOS OS MATERIAIS,ESCAVACAO E REATERRO</t>
  </si>
  <si>
    <t>6.03</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</si>
  <si>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</si>
  <si>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6.04</t>
  </si>
  <si>
    <t>AREIA,INCLUSIVE TRANPORTE,PARA REGIAO METROPOLITANA DO RIO DE JANEIRO.FORNECIMENTO</t>
  </si>
  <si>
    <t>6.05</t>
  </si>
  <si>
    <t>CIMENTO PORTLAND CP-II-32,INCLUSIVE TRANSPORTE.FORNECIMENTO</t>
  </si>
  <si>
    <t>KG</t>
  </si>
  <si>
    <t>CATEGORIA 09 - SERVIÇOS DE PARQUES E JARDINS</t>
  </si>
  <si>
    <t>7.01</t>
  </si>
  <si>
    <t>FRADE DE CONCRETO 10MPA,PARA PROTECAO DE CALCADAS,APICOADO,INCLUSIVE ESCAVACAO E REATERRO.FORNECIMENTO E COLOCACAO</t>
  </si>
  <si>
    <t>7.02</t>
  </si>
  <si>
    <t>TUBO DE FERRO GALVANIZADO DE 2".FORNECIMENTO E COLOCACAO</t>
  </si>
  <si>
    <t>7.03</t>
  </si>
  <si>
    <t>TELA DE ARAME GALVANIZADO Nº12,MALHA QUADRADA DE 2,5 X 2,5CM.FORNECIMENTO E COLOCACAO</t>
  </si>
  <si>
    <t>7.04</t>
  </si>
  <si>
    <t xml:space="preserve"> Cerca de moirao reto de concreto armado (0,10x2,50)m, espacados de 3m, cravada a 50cm do solo, com 6 fios corridos de arame galvanizado no 12. Fornecimento e colocacao.</t>
  </si>
  <si>
    <t>7.05</t>
  </si>
  <si>
    <t>CANTONEIRA DE 3/4"X3/4"X1/8".FORNECIMENTO E COLOCACAO</t>
  </si>
  <si>
    <t>CATEGORIA 11 - ESTRUTURAS</t>
  </si>
  <si>
    <t>8.01</t>
  </si>
  <si>
    <t>CONCRETO DOSADO RACIONALMENTE PARA UMA RESISTENCIA CARACTERISTICA A COMPRESSAO DE 10MPA,INCLUSIVE MATERIAIS,TRANSPORTE,PREPARO COM BETONEIRA,LANCAMENTO E ADENSAMENTO</t>
  </si>
  <si>
    <t>8.02</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</si>
  <si>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</si>
  <si>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8.03</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</si>
  <si>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</si>
  <si>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8.04</t>
  </si>
  <si>
    <t>PILARES E/OU VIGAS EM TRELICAS METALICAS,INCLUSIVE UMA DEMAODE PINTURA ANTIOXIDO.FORNECIMENTO E MONTAGEM</t>
  </si>
  <si>
    <t>CATEGORIA 12 - ALVENARIAS E DIVISORIAS</t>
  </si>
  <si>
    <t>9.01</t>
  </si>
  <si>
    <t>ALVENARIA DE TIJOLOS CERAMICOS FURADOS 10X20X20CM,ASSENTES COM ARGAMASSA DE CIMENTO E SAIBRO,NO TRACO 1:8,EM PAREDES DEMEIA VEZ(0,10M),DE SUPERFICIE CORRIDA,ATE 3,00M DE ALTURA EMEDIDA PELA AREA REAL</t>
  </si>
  <si>
    <t>9.02</t>
  </si>
  <si>
    <t>ALVENARIA DE BLOCOS DE CONCRETO 15X20X40CM,ASSENTES COM ARGAMASSA DE CIMENTO E AREIA,NO TRACO 1:8,EM PAREDES DE 0,15M DEESPESSURA,DE SUPERFICIE CORRIDA,ATE 3,00M DE ALTURA E MEDIDA PELA AREA REAL</t>
  </si>
  <si>
    <t>9.03</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</si>
  <si>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</si>
  <si>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9.04</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</si>
  <si>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</si>
  <si>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9.05</t>
  </si>
  <si>
    <t>PAREDE DIVISORIA PARA SANITARIO EM GRANITO BRANCO ITAUNAS,COM 3CM DE ESPESSURA,POLIDA NAS DUAS FACES, FIXACAO PISO OU PAREDE,EXCLUSIVE FERRAGENS PARA FIXACAO.FORNECIMENTO E COLOCACAO</t>
  </si>
  <si>
    <t>CATEGORIA 13 - REVESTIMENTOS DE PAREDES, TETOS E PISOS</t>
  </si>
  <si>
    <t>10.01</t>
  </si>
  <si>
    <t>CHAPISCO EM SUPERFICIE DE CONCRETO OU ALVENARIA,COM ARGAMASSA DE CIMENTO E AREIA,NO TRACO 1:3,ESPESSURA DE 9MM</t>
  </si>
  <si>
    <t>10.02</t>
  </si>
  <si>
    <t>EMBOCO COM ARGAMASSA DE CIMENTO E AREIA,NO TRACO 1:3 COM 2CMDE ESPESSURA,INCLUSIVE CHAPISCO DE CIMENTO E AREIA,NO TRACO1:3,COM 9MM DE ESPESSURA</t>
  </si>
  <si>
    <t>10.03</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</si>
  <si>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</si>
  <si>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10.04</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</si>
  <si>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</si>
  <si>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10.05</t>
  </si>
  <si>
    <t>CONTRAPISO,BASE OU CAMADA REGULARIZADORA,EXECUTADA COM ARGAMASSA DE CIMENTO E AREIA,NO TRACO 1:4,NA ESPESSURA DE 4CM</t>
  </si>
  <si>
    <t>10.06</t>
  </si>
  <si>
    <t>REVESTIMENTO DE PISO CERAMICO EM PORCELANATO NATURAL,TRAFEGOINTENSO(P.E.I.IV), 60X60CM, ASSENTES EM SUPERFICIE EM OSSOCOM ARGAMASSA DE CIMENTO E COLA(ARGAMASSA COLANTE) E REJUNTAMENTO PRONTO</t>
  </si>
  <si>
    <t>10.07</t>
  </si>
  <si>
    <t>REVESTIMENTO DE PISO COM LADRILHO CERAMICO,ANTIDERRAPANTE,40X40CM,SUJEITO A TRAFEGO INTENSO,RESISTENCIA A ABRASAO P.E.I.-IV,ASSENTES EM SUPERFICIE COM NATA DE CIMENTO SOBRE ARGAMASSA DE CIMENTO,AREIA E SAIBRO,NO TRACO 1:3:3,REJUNTAMENTO COMCIMENTO BRANCO E CORANTE</t>
  </si>
  <si>
    <t>10.08</t>
  </si>
  <si>
    <t>REVESTIMENTO DE PISO COM CERAMICA TATIL DIRECIONAL,25X25CM(LADRILHO HIDRAULICO),PARA PESSOAS COM NECESSIDADES ESPECIFICAS,ASSENTES SOBRE SUPERFICIE EM OSSO,CONFORME ITEM 13.330.0010</t>
  </si>
  <si>
    <t>10.09</t>
  </si>
  <si>
    <t>REVESTIMENTO DE PISO COM CERAMICA TATIL ALERTA,25X25CM(LADRILHO HIDRAULICO) PARA PESSOAS COM NECESSIDADES  ESPECIFICAS,ASSENTES SOBRE SUPERFICIE EM OSSO,CONFORME ITEM 13.330.0010</t>
  </si>
  <si>
    <t>10.10</t>
  </si>
  <si>
    <t>SOLEIRA DE MARMORE BRANCO CLASSICO,DE 3X15CM,COM 2 POLIMENTOS,ASSENTE COMO EM 13.345.0015</t>
  </si>
  <si>
    <t>10.11</t>
  </si>
  <si>
    <t>PATIO DE CONCRETO,NA ESPESSURA DE 8CM,NO TRACO 1:3:3 EM VOLUME, FORMANDO QUADROS DE 1,00X1,00M, COM SARRAFOS DE MADEIRAINCORPORADOS,EXCLUSIVE PREPARO DO TERRENO</t>
  </si>
  <si>
    <t>10.12</t>
  </si>
  <si>
    <t>PAVIMENTACAO COM PLACAS DE CONCRETO PRE-MOLDADAS,40X40X6CM FCK=10MPA,COM INTERSTICIOS DE 5CM,ASSENTE COM ARGAMASSA DE CIMENTO E AREIA,NO TRACO 1:8,EXCLUSIVE TOMADA DE JUNTAS E PREPARO DO TERRENO</t>
  </si>
  <si>
    <t>10.13</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</si>
  <si>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</si>
  <si>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10.14</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</si>
  <si>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</si>
  <si>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10.15</t>
  </si>
  <si>
    <t>PEITORIL DE MARMORE BRANCO CLASSICO,DE 2X16CM,COM 2 POLIMENTOS,ASSENTE COMO EM 13.045.0040</t>
  </si>
  <si>
    <t>10.16</t>
  </si>
  <si>
    <t>CHAPIM OU ESPELHO DE MARMORE BRANCO CLASSICO,COM 2X17CM,COM1 POLIMENTO,ASSENTE COMO EM 13.045.0040</t>
  </si>
  <si>
    <t>10.17</t>
  </si>
  <si>
    <t>PROTECAO DE ARESTAS DE PAREDE EM CANTONEIRA DE ALUMINIO DE 3/4"X1/8", FIXADA COM PARAFUSOS DE FERRO CROMADO E BUCHAS DEPLASTICO.FORNECIMENTO E COLOCACAO</t>
  </si>
  <si>
    <t>10.18</t>
  </si>
  <si>
    <t>PISO CIMENTADO,COM 1,5CM DE ESPESSURA,COM ARGAMASSA DE CIMENTO E AREIA, NO TRACO 1:3, COM ACABAMENTO ASPERO, SOBRE BASEEXISTENTE</t>
  </si>
  <si>
    <t>10.19</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</si>
  <si>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</si>
  <si>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10.20</t>
  </si>
  <si>
    <t>RODAPE DE PVC TIPO PLANO OU CURVO,COM 7,5CM DE ALTURA,PARA PISOS VINILICOS.FORNECIMENTO E COLOCACAO</t>
  </si>
  <si>
    <t>10.21</t>
  </si>
  <si>
    <t>SUPORTE CURVO E PERFIL DE ARREMATE PARA PISO VINILICO.FORNECIMENTO E COLOCACAO</t>
  </si>
  <si>
    <t>CATEGORIA 14 - ESQUADRIAS DE PVC, FERRO, ALUMINIO OU MADEIRA.</t>
  </si>
  <si>
    <t>11.01</t>
  </si>
  <si>
    <t>PERSIANA VERTICAL EM PVC,LAMINA COM LARGURA DE 89MM.FORNECIMENTO E COLOCACAO</t>
  </si>
  <si>
    <t>11.02</t>
  </si>
  <si>
    <t>PORTAO DE CHAPA DE FERRO GALVANIZADO,COM ESPESSURA DE 0,5MM,COM ALTURA ENTRE 2M E 3M E AREA TOTAL DE 6M2 A 9M2,EXCLUSIVEFECHADURA.FORNECIMENTO E COLOCACAO</t>
  </si>
  <si>
    <t>11.03</t>
  </si>
  <si>
    <t>11.04</t>
  </si>
  <si>
    <t>CORRIMAO DE TUBO DE FERRO GALVANIZADO DE 1.1/4",PRESO POR CHUMBADORES A CADA METRO.FORNECIMENTO E COLOCACAO</t>
  </si>
  <si>
    <t>11.05</t>
  </si>
  <si>
    <t>QUADRO PARA PROTECAO DE JANELA,COM TELA DE ARAME GALVANIZADONº12,MALHA DE 1", FIXADA EM GRADE DE FERRO EM CANTONEIRA EBARRA DE 3/4"X1/8" DE SECAO, ESPACADAS VERTICAL E HORIZONTALMENTE DE 50CM,CHUMBADA NA ALVENARIA.FORNECIMENTO E COLOCACAO</t>
  </si>
  <si>
    <t>11.06</t>
  </si>
  <si>
    <t>JANELA DE ALUMINIO ANODIZADO AO NATURAL DE CORRER,COM DUAS FOLHAS DE CORRER,EM PERFIS SERIE 28.FORNECIMENTO E COLOCACAO</t>
  </si>
  <si>
    <t>11.07</t>
  </si>
  <si>
    <t>PORTA DE ALUMINIO ANODIZADO AO NATURAL,PERFIL SERIE 25,EM LAMBRI HORIZONTAL,EXCLUSIVE FECHADURA.FORNECIMENTO E COLOCACAO</t>
  </si>
  <si>
    <t>11.08</t>
  </si>
  <si>
    <t>VIDRO PLANO TRANSPARENTE,COMUM,DE 3MM DE ESPESSURA.FORNECIMENTO E COLOCACAO</t>
  </si>
  <si>
    <t>11.09</t>
  </si>
  <si>
    <t>ESPELHO DE CRISTAL,4MM DE ESPESSURA.COM MOLDURA DE MADEIRA.FORNECIMENTO E COLOCACAO</t>
  </si>
  <si>
    <t>11.10</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</si>
  <si>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</si>
  <si>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11.11</t>
  </si>
  <si>
    <t>PORTA DE MADEIRA DE LEI EM COMPENSADO,DE 70X210X3CM,FOLHEADANAS 2 FACES,EXCLUSIVE FERRAGENS,ADUELA E ALIZARES.FORNECIMENTO E COLOCACAO</t>
  </si>
  <si>
    <t>11.12</t>
  </si>
  <si>
    <t>PORTA DE MADEIRA DE LEI EM COMPENSADO,DE 60X210X3CM,FOLHEADANAS 2 FACES,EXCLUSIVE FERRAGENS,ADUELA E ALIZARES.FORNECIMENTO E COLOCACAO</t>
  </si>
  <si>
    <t>11.13</t>
  </si>
  <si>
    <t>PORTA DE MADEIRA DE LEI EM COMPENSADO,DE 80X210X3CM,FOLHEADANAS 2 FACES,EXCLUSIVE FERRAGENS,ADUELA E ALIZARES.FORNECIMENTO E COLOCACAO</t>
  </si>
  <si>
    <t>11.14</t>
  </si>
  <si>
    <t>PORTA DE MADEIRA DE LEI EM COMPENSADO,DE 90X210X3CM,FOLHEADANAS 2 FACES,EXCLUSIVE FERRAGENS,ADUELA E ALIZARES.FORNECIMENTO E COLOCACAO</t>
  </si>
  <si>
    <t>11.15</t>
  </si>
  <si>
    <t>ADUELA EM MADEIRA DE LEI,DE 14X3CM,COM 3,5CM DE REBAIXO.FORNECIMENTO E COLOCACAO</t>
  </si>
  <si>
    <t>11.16</t>
  </si>
  <si>
    <t>ALIZAR EM MADEIRA DE LEI,DE 5X2CM.FORNECIMENTO E COLOCACAO</t>
  </si>
  <si>
    <t>11.17</t>
  </si>
  <si>
    <t>COMPENSADO NAVAL DE 15MM(CHAPA DE 2,20X1,10M).FORNECIMENTO</t>
  </si>
  <si>
    <t>11.18</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</si>
  <si>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</si>
  <si>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11.19</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</si>
  <si>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</si>
  <si>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11.20</t>
  </si>
  <si>
    <t>FERRAGENS PARA DIVISORIAS DE MARMORE OU MARMORITE,DE SANITARIOS,CONSTANDO DE FORNECIMENTO SEM COLOCACAO(ESTA INCLUIDA NOFORNECIMENTO E COLOCACAO DA DIVISORIA),DE:-4 CANTONEIRAS DEALUMINIO PARA FIXACAO DA PLACA;-12 PARAFUSOS DE ALUMINIO DE3/4"X5/16" COM ROSCA</t>
  </si>
  <si>
    <t>11.21</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</si>
  <si>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</si>
  <si>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11.22</t>
  </si>
  <si>
    <t>MOLA FECHA-PORTA,AEREA,COM PINHAO E CREMALHEIRA,EM ALUMINIO,COM PINTURA ELETROSTATICA, COM POTENCIA Nº2 PARA PORTAS DEMADEIRA OU ALUMINIO ATE 0,90M.FORNECIMENTO</t>
  </si>
  <si>
    <t>11.23</t>
  </si>
  <si>
    <t>PUXADOR HORIZONTAL PARA PORTA,TIPO ALCA,PARA PESSOAS COM NECESSIDADES ESPECIFICAS, EM TUBO DE ACO INOXIDAVEL DE 1.1/4",AISI-304,LIGA 18.8,COM 30CM.FORNECIMENTO</t>
  </si>
  <si>
    <t>11.24</t>
  </si>
  <si>
    <t>VIDRO TEMPERADO INCOLOR,10MM DE ESPESSURA,PARA PORTAS OU PAINEIS FIXOS,EXCLUSIVE FERRAGENS.FORNECIMENTO E COLOCACAO</t>
  </si>
  <si>
    <t>11.25</t>
  </si>
  <si>
    <t>FERRAGENS PARA PORTAS (CONJUNTO COMPLETO) DE 1 FOLHA DE VIDRO TEMPERADO DE 10MM,CONSTANDO DE FORNECIMENTO SEM COLOCACAO(ESTA INCLUIDA NO FORNECIMENTO E COLOCACAO DO VIDRO),EXCLUSIVE MOLA HIDRAULICA DE PISO (VIDE ITEM 14.007.0190)</t>
  </si>
  <si>
    <t>11.26</t>
  </si>
  <si>
    <t>MOLA HIDRAULICA DE PISO PARA PORTAS DE VIDRO TEMPERADO DE 10MM.FORNECIMENTO</t>
  </si>
  <si>
    <t>11.27</t>
  </si>
  <si>
    <t>MANCAL SUPERIOR PARA PORTA DE VIDRO TEMPERADO DE 10MM.FORNECIMENTO</t>
  </si>
  <si>
    <t>11.28</t>
  </si>
  <si>
    <t>FECHADURA DE CENTRO PARA PORTA DE VIDRO TEMPERADO DE 10MM.FORNECIMENTO</t>
  </si>
  <si>
    <t>11.29</t>
  </si>
  <si>
    <t>SUPORTE TIPO "L" PARA PORTA DE VIDRO TEMPERADO DE 10MM.FORNECIMENTO</t>
  </si>
  <si>
    <t>11.30</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</si>
  <si>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</si>
  <si>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11.31</t>
  </si>
  <si>
    <t>PORTA CORTA-FOGO PARA SAIDA DE EMERGENCIA,MEDINDO 90X210X5CM,SEGUNDO ABNT NBR 11742,CLASSE P-60,CHAPA DE ACO,TENDO MARCOS DO MESMO MATERIAL,INCLUSIVE TRES PARES DE DOBRADICAS COM MOLA.FORNECIMENTO E COLOCACAO</t>
  </si>
  <si>
    <t>11.32</t>
  </si>
  <si>
    <t>TRILHO DE ALUMINIO PARA ROLDANAS,EM ESQUADRIAS DE CORRER,OCO,COM 3,00M POR APROXIMADAMENTE 30X29MM.FORNECIMENTO</t>
  </si>
  <si>
    <t>11.33</t>
  </si>
  <si>
    <t>RODAPE EM MADEIRA DE LEI,COM SECAO DE 7X2CM,PREGADO EM TACOSEMBUTIDOS NA ALVENARIA</t>
  </si>
  <si>
    <t>11.34</t>
  </si>
  <si>
    <t>PINTURA DE RODAPES COM TINTA SINTETICA DE USO GERAL,SOBRE MADEIRA NOVA,UMA DEMAO DE FUNDO SINTETICO NIVELADOR,UMA DEMAODE MASSA PARA MADEIRA,LIXAMENTO E REMOCAO DO PO E DUAS DEMAOS DE ACABAMENTO</t>
  </si>
  <si>
    <t>11.35</t>
  </si>
  <si>
    <t>CORRIMAO DE TUBO DE ACO INOXIDAVEL,DIAMETRO 4",COM GUARDA-CORPO EM VIDRO,EXCLUSIVE ESTE, FIXADO EM MONTANTES DE TUBO DEACO INOXIDAVEL ESCOVADO, DIAMETRO 2.1/2",ALTURA 1,00M, ENVOLVENDO TUBO METALON DE 1.1/4".FORNECIMENTO E COLOCACAO</t>
  </si>
  <si>
    <t>11.36</t>
  </si>
  <si>
    <t>ESCADA DE FERRO DE 3/4",COM 3M DE ALTURA,CONSIDERANDO 10 DEGRAUS ESPACADOS DE 30CM.FORNECIMENTO E COLOCACAO</t>
  </si>
  <si>
    <t>11.37</t>
  </si>
  <si>
    <t>JANELA DE ALUMINIO ANODIZADO FOSCO,TIPO GUILHOTINA EM VENEZIANA,INCLUSIVE BORBOLETAS,EM PERFIS SERIE 25.FORNECIMENTO ECOLOCACAO</t>
  </si>
  <si>
    <t>11.38</t>
  </si>
  <si>
    <t>VENEZIANA VERTICAL(BRISE SOLEIL)DE CHAPA DE ALUMINIO,COM 1,2MM DE ESPESSURA,FIXADO EM CANTONEIRAS DE ACO APARAFUSADAS,EMEDIDA PELA AREA COLOCADA.FORNECIMENTO E COLOCACAO</t>
  </si>
  <si>
    <t>11.39</t>
  </si>
  <si>
    <t>ESCADA DE MARINHEIRO,COM LARGURA DE 0,40M,EXECUTADA EM BARRAS DE FERRO DE 1.1/2"X1/4",SENDO OS DEGRAUS EM FERRO REDONDODE 5/8",ESPACADOS DE 30CM.FORNECIMENTO E COLOCACAO</t>
  </si>
  <si>
    <t>CATEGORIA 15 - INSTALACOES ELETRICAS, HIDRAULICAS, SANITARIAS E MECANICAS</t>
  </si>
  <si>
    <t>12.01</t>
  </si>
  <si>
    <t>ALCA PARA BARRILETE DE DISTRIBUICAO,DO TIPO CONCENTRADO,SOBRESERVATORIO DUPLO,INCLUSIVE RAMAIS PARA EXTRAVASOR E LIMPEZA COMPREENDENDO:5,50M DE TUBO DE PVC 60MM,REGISTROS E CONEXOES.FORNECIMENTO E INSTALACAO</t>
  </si>
  <si>
    <t>12.02</t>
  </si>
  <si>
    <t>RALO SECO(SIMPLES)DE PVC(100X53)X40MM,COM GRELHA,COMPREENDENDO:EFLUENTE DE 40MM SOLDAVEL EM PVC,COM 2,00M DE EXTENSAO ELIGACAO AO RALO SIFONADO.FORNECIMENTO E INSTALACAO</t>
  </si>
  <si>
    <t>12.03</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</si>
  <si>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</si>
  <si>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12.04</t>
  </si>
  <si>
    <t>HASTE PARA ATERRAMENTO,DE COBRE DE 5/8"(16MM),COM 3,00M DE COMPRIMENTO.FORNECIMENTO E COLOCACAO</t>
  </si>
  <si>
    <t>12.05</t>
  </si>
  <si>
    <t>QUADRO DE DISTRIBUICAO DE ENERGIA PARA DISJUNTORES TERMO-MAGNETICOS UNIPOLARES,DE EMBUTIR,COM PORTA E BARRAMENTOS DE FASE,NEUTRO E TERRA,TRIFASICO,PARA INSTALACAO DE ATE 18 DISJUNTORES COM DISPOSITIVO PARA CHAVE GERAL.FORNECIMENTO E COLOCACAO.</t>
  </si>
  <si>
    <t>12.06</t>
  </si>
  <si>
    <t>DISJUNTOR TERMOMAGNETICO UNIPOLAR,DE 10 A 30AX250V.FORNECIMENTO E COLOCACAO</t>
  </si>
  <si>
    <t>12.07</t>
  </si>
  <si>
    <t>DISJUNTOR TERMOMAGNETICO,BIPOLAR,DE 10 A 50AX250V.FORNECIMENTO E COLOCACAO</t>
  </si>
  <si>
    <t>12.08</t>
  </si>
  <si>
    <t>DISJUNTOR TERMOMAGNETICO,TRIPOLAR,DE 60 A 100AX250V.FORNECIMENTO E COLOCACAO</t>
  </si>
  <si>
    <t>12.09</t>
  </si>
  <si>
    <t>CHAVE BOIA,AUTOMATICA,DE MERCURIO,UNIPOLAR.FORNECIMENTO E COLOCACAO</t>
  </si>
  <si>
    <t>12.10</t>
  </si>
  <si>
    <t>CABO DE COBRE COM ISOLAMENTO TERMOPLASTICO,COMPREENDENDO:PREPARO,CORTE E ENFIACAO EM ELETRODUTOS,NA BITOLA DE 2,5MM2,600/1.000V.FORNECIMENTO E COLOCACAO</t>
  </si>
  <si>
    <t>12.11</t>
  </si>
  <si>
    <t>CABO DE COBRE COM ISOLAMENTO TERMOPLASTICO,COMPREENDENDO:PREPARO,CORTE E ENFIACAO EM ELETRODUTOS,NA BITOLA DE 4MM2,600/1.000V.FORNECIMENTO E COLOCACAO</t>
  </si>
  <si>
    <t>12.12</t>
  </si>
  <si>
    <t>CABO DE COBRE COM ISOLAMENTO TERMOPLASTICO,COMPREENDENDO:PREPARO,CORTE E ENFIACAO EM ELETRODUTOS,NA BITOLA DE 6MM2,600/1.000V.FORNECIMENTO E COLOCACAO</t>
  </si>
  <si>
    <t>12.13</t>
  </si>
  <si>
    <t>CABO DE COBRE COM ISOLAMENTO TERMOPLASTICO,COMPREENDENDO:PREPARO,CORTE E ENFIACAO EM ELETRODUTOS,NA BITOLA DE 16MM2,600/1.000V.FORNECIMENTO E COLOCACAO</t>
  </si>
  <si>
    <t>12.14</t>
  </si>
  <si>
    <t>ELETROCALHA LISA,COM TAMPA,TIPO "U",100X50MM,TRATAMENTO SUPERFICIAL PRE-ZINCADO A QUENTE,EXCLUSIVE CONEXOES,ACESSORIOS EFIXACAO SUPERIOR.FORNECIMENTO E COLOCACAO</t>
  </si>
  <si>
    <t>12.15</t>
  </si>
  <si>
    <t>CURVA HORIZONTAL,45º,PARA ELETROCALHA PERFURADA OU LISA,100X50MM.FORNECIMENTO E COLOCACAO</t>
  </si>
  <si>
    <t>12.16</t>
  </si>
  <si>
    <t>TE VERTICAL DE DERIVACAO OU LATERAL,PARA ELETROCALHA PERFURADA OU LISA,100X50MM.FORNECIMENTO E COLOCACAO</t>
  </si>
  <si>
    <t>12.17</t>
  </si>
  <si>
    <t>CRUZETA HORIZONTAL,90º,PARA ELETROCALHA PERFURADA OU LISA,100X50MM.FORNECIMENTO E COLOCACAO</t>
  </si>
  <si>
    <t>12.18</t>
  </si>
  <si>
    <t>TERMINAL DE FECHAMENTO LISO,PARA ELETROCALHA PERFURADA OU LISA,100X50MM.FORNECIMENTO E COLOCACAO</t>
  </si>
  <si>
    <t>12.19</t>
  </si>
  <si>
    <t>INTERRUPTOR DE EMBUTIR COM 1 TECLA SIMPLES FOSFORESCENTE E PLACA.FORNECIMENTO E COLOCACAO</t>
  </si>
  <si>
    <t>12.20</t>
  </si>
  <si>
    <t>INTERRUPTOR DE EMBUTIR COM 2 TECLAS SIMPLES FOSFORESCENTES EPLACA.FORNECIMENTO E COLOCACAO</t>
  </si>
  <si>
    <t>12.21</t>
  </si>
  <si>
    <t>INTERRUPTOR THREE-WAY DE EMBUTIR COM TECLA FOSFORESCENTE,INCLUSIVE PLACA.FORNECIMENTO E COLOCACAO</t>
  </si>
  <si>
    <t>12.22</t>
  </si>
  <si>
    <t>TOMADA ELETRICA 2P+T,20A/250V,PADRAO BRASILEIRO,DE EMBUTIR,COM PLACA 4"X2",INCLUSIVE CAIXA DE DISTRIBUICAO E 2 DISJUNTORES MONOFASICOS DE 10 A 30A.FORNECIMENTO E COLOCACAO</t>
  </si>
  <si>
    <t>12.23</t>
  </si>
  <si>
    <t>ESPELHO PLASTICO 4"X2".FORNECIMENTO E COLOCACAO</t>
  </si>
  <si>
    <t>12.24</t>
  </si>
  <si>
    <t>REGISTRO DE GAVETA,EM BRONZE,COM DIAMETRO DE 3/4".FORNECIMENTO E COLOCACAO</t>
  </si>
  <si>
    <t>12.25</t>
  </si>
  <si>
    <t>REGISTRO DE GAVETA,EM BRONZE,COM DIAMETRO DE 1".FORNECIMENTOE COLOCACAO</t>
  </si>
  <si>
    <t>12.26</t>
  </si>
  <si>
    <t>VALVULA DE PE,EM BRONZE,COM DIAMETRO DE 3/4".FORNECIMENTO ECOLOCACAO</t>
  </si>
  <si>
    <t>12.27</t>
  </si>
  <si>
    <t>TUBO DE PVC RIGIDO DE 20MM,SOLDAVEL,INCLUSIVE CONEXOES E EMENDAS,EXCLUSIVE ABERTURA E FECHAMENTO DE RASGO.FORNECIMENTO EASSENTAMENTO</t>
  </si>
  <si>
    <t>12.28</t>
  </si>
  <si>
    <t>TUBO DE PVC RIGIDO DE 25MM,SOLDAVEL,INCLUSIVE CONEXOES E EMENDAS,EXCLUSIVE ABERTURA E FECHAMENTO DE RASGO.FORNECIMENTO EASSENTAMENTO</t>
  </si>
  <si>
    <t>12.29</t>
  </si>
  <si>
    <t>TUBO DE PVC RIGIDO DE 32MM,SOLDAVEL,INCLUSIVE CONEXOES E EMENDAS,EXCLUSIVE ABERTURA E FECHAMENTO DE RASGO.FORNECIMENTO EASSENTAMENTO</t>
  </si>
  <si>
    <t>12.30</t>
  </si>
  <si>
    <t>TUBO DE PVC RIGIDO DE 50MM,SOLDAVEL,INCLUSIVE CONEXOES E EMENDAS,EXCLUSIVE ABERTURA E FECHAMENTO DE RASGO.FORNECIMENTO EASSENTAMENTO</t>
  </si>
  <si>
    <t>12.31</t>
  </si>
  <si>
    <t>TUBO DE PVC RIGIDO DE 40MM,SOLDAVEL,INCLUSIVE CONEXOES E EMENDAS,EXCLUSIVE ABERTURA E FECHAMENTO DE RASGO.FORNECIMENTO EASSENTAMENTO</t>
  </si>
  <si>
    <t>12.32</t>
  </si>
  <si>
    <t>ELETRODUTO DE PVC RIGIDO ROSQUEAVEL DE 1/2",INCLUSIVE CONEXOES E EMENDAS,EXCLUSIVE ABERTURA E FECHAMENTO DE RASGO.FORNECIMENTO E ASSENTAMENTO</t>
  </si>
  <si>
    <t>12.33</t>
  </si>
  <si>
    <t>ELETRODUTO DE PVC RIGIDO ROSQUEAVEL DE 3/4",INCLUSIVE CONEXOES E EMENDAS,EXCLUSIVE ABERTURA E FECHAMENTO DE RASGO.FORNECIMENTO E ASSENTAMENTO</t>
  </si>
  <si>
    <t>12.34</t>
  </si>
  <si>
    <t>ELETRODUTO DE PVC RIGIDO ROSQUEAVEL DE 1",INCLUSIVE CONEXOESE EMENDAS,EXCLUSIVE ABERTURA E FECHAMENTO DE RASGO.FORNECIMENTO E ASSENTAMENTO</t>
  </si>
  <si>
    <t>12.35</t>
  </si>
  <si>
    <t>FLANGE COM SEXTAVADO COM ROSCA E SEM FUROS,COM DIAMETRO DE 1".FORNECIMENTO</t>
  </si>
  <si>
    <t>12.36</t>
  </si>
  <si>
    <t>ADAPTADOR SOLDAVEL CURTO COM BOLSA E ROSCA PARA REGISTRO,COMDIAMETRO DE 25MMX3/4".FORNECIMENTO</t>
  </si>
  <si>
    <t>12.37</t>
  </si>
  <si>
    <t>ADAPTADOR SOLDAVEL CURTO COM BOLSA E ROSCA PARA REGISTRO,COMDIAMETRO DE 32MMX1".FORNECIMENTO</t>
  </si>
  <si>
    <t>12.38</t>
  </si>
  <si>
    <t>ADAPTADOR SOLDAVEL CURTO COM BOLSA E ROSCA PARA REGISTRO,COMDIAMETRO DE 40MMX1.1/4".FORNECIMENTO</t>
  </si>
  <si>
    <t>12.39</t>
  </si>
  <si>
    <t>CURVA 45º SOLDAVEL,COM DIAMETRO DE 20MM.FORNECIMENTO</t>
  </si>
  <si>
    <t>12.40</t>
  </si>
  <si>
    <t>CURVA 45º SOLDAVEL,COM DIAMETRO DE 25MM.FORNECIMENTO</t>
  </si>
  <si>
    <t>12.41</t>
  </si>
  <si>
    <t>CURVA 90º SOLDAVEL,COM DIAMETRO DE 25MM.FORNECIMENTO</t>
  </si>
  <si>
    <t>12.42</t>
  </si>
  <si>
    <t>CURVA 90º SOLDAVEL,COM DIAMETRO DE 32MM.FORNECIMENTO</t>
  </si>
  <si>
    <t>12.43</t>
  </si>
  <si>
    <t>LUVA SOLDAVEL,COM DIAMETRO DE 20MM.FORNECIMENTO</t>
  </si>
  <si>
    <t>12.44</t>
  </si>
  <si>
    <t>LUVA SOLDAVEL,COM DIAMETRO DE 25MM.FORNECIMENTO</t>
  </si>
  <si>
    <t>12.45</t>
  </si>
  <si>
    <t>LUVA SOLDAVEL,COM DIAMETRO DE 32MM.FORNECIMENTO</t>
  </si>
  <si>
    <t>12.46</t>
  </si>
  <si>
    <t>LUVA SOLDAVEL,COM DIAMETRO DE 40MM.FORNECIMENTO</t>
  </si>
  <si>
    <t>12.47</t>
  </si>
  <si>
    <t>LUVA SOLDAVEL,COM DIAMETRO DE 50MM.FORNECIMENTO</t>
  </si>
  <si>
    <t>12.48</t>
  </si>
  <si>
    <t>TE SOLDAVEL 90º,COM DIAMETRO DE 20MM.FORNECIMENTO</t>
  </si>
  <si>
    <t>12.49</t>
  </si>
  <si>
    <t>TE SOLDAVEL 90º,COM DIAMETRO DE 25MM.FORNECIMENTO</t>
  </si>
  <si>
    <t>12.50</t>
  </si>
  <si>
    <t>TE SOLDAVEL 90º,COM DIAMETRO DE 32MM.FORNECIMENTO</t>
  </si>
  <si>
    <t>12.51</t>
  </si>
  <si>
    <t>UNIAO SOLDAVEL,COM DIAMETRO DE 20MM.FORNECIMENTO</t>
  </si>
  <si>
    <t>12.52</t>
  </si>
  <si>
    <t>UNIAO SOLDAVEL,COM DIAMETRO DE 25MM.FORNECIMENTO</t>
  </si>
  <si>
    <t>12.53</t>
  </si>
  <si>
    <t>UNIAO SOLDAVEL,COM DIAMETRO DE 32MM.FORNECIMENTO</t>
  </si>
  <si>
    <t>12.54</t>
  </si>
  <si>
    <t>JOELHO 90º SOLDAVEL E COM ROSCA,COM DIAMETRO DE 25MMX1/2".FORNECIMENTO</t>
  </si>
  <si>
    <t>12.55</t>
  </si>
  <si>
    <t>LUVA SOLDAVEL E COM ROSCA,COM DIAMETRO DE 20MMX1/2".FORNECIMENTO</t>
  </si>
  <si>
    <t>12.56</t>
  </si>
  <si>
    <t>CAIXA DE LIGACAO DE PVC,TIPO CONDULETES,PARA 5 OU 6 ENTRADAS,COM DIAMETRO DE 1/2".FORNECIMENTO E COLOCACAO.</t>
  </si>
  <si>
    <t>12.57</t>
  </si>
  <si>
    <t>CAIXA DE ATERRAMENTO,EM PVC,25X25CM.FORNECIMENTO E COLOCACAO</t>
  </si>
  <si>
    <t>12.58</t>
  </si>
  <si>
    <t>CANALETA PERFURADA ALTA(PERFILADOS),MEDINDO(38X38X6000)MM PRE-GALVANIZADA,INCLUSIVE SUPORTE E CONEXOES.FORNECIMENTO E COLOCACAO</t>
  </si>
  <si>
    <t>12.59</t>
  </si>
  <si>
    <t>TOMADA DE PISO,SIMPLES,EM CORPO DE ALUMINIO FUNDIDO E TAMPAEM LATAO POLIDO,30A/380V.FORNECIMENTO E COLOCACAO</t>
  </si>
  <si>
    <t>12.60</t>
  </si>
  <si>
    <t>LAMPADA LED,TUBULAR,TBDH-18W,100/240V.FORNECIMENTO E COLOCACAO</t>
  </si>
  <si>
    <t>12.61</t>
  </si>
  <si>
    <t>LAMPADA LED,TUBULAR,TBDH-9W,100/240V.FORNECIMENTO E COLOCACAO</t>
  </si>
  <si>
    <t>12.62</t>
  </si>
  <si>
    <t>UM LANCE DE 15,00M DE MANGUEIRA DE FIBRA DE POLIESTER PURA,REVESTIDA INTERNAMENTE COM BORRACHA VULCANIZADA NO DIAMETRODE 1.1/2".FORNECIMENTO E COLOCACAO</t>
  </si>
  <si>
    <t>12.63</t>
  </si>
  <si>
    <t>LAMPADA MISTA,DE 250W.FORNECIMENTO E COLOCACAO</t>
  </si>
  <si>
    <t>12.64</t>
  </si>
  <si>
    <t>REGISTRO DE PRESSAO,1416 DE 3/4",COM CANOPLA E VOLANTE EM METAL CROMADO.FORNECIMENTO</t>
  </si>
  <si>
    <t>12.65</t>
  </si>
  <si>
    <t>ELETRODUTO EM PVC FLEXIVEL,COR AMARELA,DIAMETRO DE 20MM.FORNECIMENTO E COLOCACAO.</t>
  </si>
  <si>
    <t>12.66</t>
  </si>
  <si>
    <t>ELETRODUTO EM PVC FLEXIVEL,COR AMARELA,DIAMETRO DE 25MM.FORNECIMENTO E COLOCACAO.</t>
  </si>
  <si>
    <t>12.67</t>
  </si>
  <si>
    <t>ELETRODUTO EM PVC FLEXIVEL,COR AMARELA,DIAMETRO DE 32MM.FORNECIMENTO E COLOCACAO.</t>
  </si>
  <si>
    <t>12.68</t>
  </si>
  <si>
    <t>TOMADA TIPO RJ11,DE SOBREPOR,COMPLETA,PARA TELEFONE.FORNECIMENTO E COLOCACAO</t>
  </si>
  <si>
    <t>12.69</t>
  </si>
  <si>
    <t>TOMADA TIPO RJ45,DE SOBREPOR,COMPLETA,PARA LOGICA.FORNECIMENTO E COLOCACAO</t>
  </si>
  <si>
    <t>12.70</t>
  </si>
  <si>
    <t>TOMADA COAXIAL,DE SOBREPOR,COMPLETA,PARA ANTENA DE TV.FORNECIMENTO E COLOCACAO</t>
  </si>
  <si>
    <t>12.71</t>
  </si>
  <si>
    <t>CAIXA DE LIGACAO DE PVC,TIPO CONDULETES,PARA 5 OU 6 ENTRADAS,COM DIAMETRO DE 3/4".FORNECIMENTO E COLOCACAO.</t>
  </si>
  <si>
    <t>12.72</t>
  </si>
  <si>
    <t>CAIXA DE LIGACAO DE PVC,TIPO CONDULETES,PARA 5 OU 6 ENTRADAS,COM DIAMETRO DE 1".FORNECIMENTO E COLOCACAO.</t>
  </si>
  <si>
    <t>12.73</t>
  </si>
  <si>
    <t>FITA ISOLANTE AUTO-FUSAO,DE 19MMX10M.FORNECIMENTO</t>
  </si>
  <si>
    <t>12.74</t>
  </si>
  <si>
    <t>FITA ISOLANTE PLASTICA ADESIVA,DE 19MMX20M.FORNECIMENTO</t>
  </si>
  <si>
    <t>12.75</t>
  </si>
  <si>
    <t>EXAUSTOR TUBO AXIAL,ACIONAMENTO DIRETO,DIAMETRO DE 400MM,HELICE DE 6 PALETAS,FABRICADA EM CHAPA DE ACO CARBONO.FORNECIMENTO E COLOCACAO</t>
  </si>
  <si>
    <t>12.76</t>
  </si>
  <si>
    <t>LAMPADA DE VAPOR METALICO OVOIDE DE 400W-220V.FORNECIMENTO ECOLOCACAO</t>
  </si>
  <si>
    <t>12.77</t>
  </si>
  <si>
    <t>CABO DE COBRE FLEXIVEL DE 750V,SECAO DE 3X1,5MM2,PVC/70ºC.FORNECIMENTO</t>
  </si>
  <si>
    <t>12.78</t>
  </si>
  <si>
    <t>CABO DE COBRE FLEXIVEL DE 750V,SECAO DE 3X2,5MM2,PVC/70°C.FORNECIMENTO</t>
  </si>
  <si>
    <t>12.79</t>
  </si>
  <si>
    <t>CABO DE COBRE FLEXIVEL DE 750V,SECAO DE 3X4,0MM2,PVC/70°C.FORNECIMENTO</t>
  </si>
  <si>
    <t>12.80</t>
  </si>
  <si>
    <t>CABO DE COBRE FLEXIVEL DE 750V,SECAO DE 3X6,0MM2,PVC/70°C.FORNECIMENTO</t>
  </si>
  <si>
    <t>12.81</t>
  </si>
  <si>
    <t>CABO DE COBRE FLEXIVEL DE 750V,SECAO DE 3X10,0MM2,PVC/70°C.FORNECIMENTO</t>
  </si>
  <si>
    <t>12.82</t>
  </si>
  <si>
    <t>CABO DE COBRE FLEXIVEL DE 750V,SECAO DE 3X16,0MM2,PVC/70°.FORNECIMENTO</t>
  </si>
  <si>
    <t>12.83</t>
  </si>
  <si>
    <t>CABO DE COBRE COM ISOLAMENTO TERMOPLASTICO,COMPREENDENDO:PREPARO,CORTE E ENFIACAO EM ELETRODUTOS,NA BITOLA DE 50MM2,450/750V.FORNECIMENTO E COLOCACAO</t>
  </si>
  <si>
    <t>12.84</t>
  </si>
  <si>
    <t>CABO DE COBRE COM ISOLAMENTO TERMOPLASTICO,COMPREENDENDO:PREPARO,CORTE E ENFIACAO EM ELETRODUTOS,NA BITOLA DE 25MM2,600/1.000V.FORNECIMENTO E COLOCACAO</t>
  </si>
  <si>
    <t>12.85</t>
  </si>
  <si>
    <t>CABO SOLIDO DE COBRE ELETROLITICO NU,TEMPERA MOLE,CLASSE 2,SECAO CIRCULAR DE 16MM2.FORNECIMENTO E COLOCACAO</t>
  </si>
  <si>
    <t>12.86</t>
  </si>
  <si>
    <t>ELETRODUTO DE PVC ESPIRAL CORRUGADO,DIAMETRO DE 1",INCLUSIVECONEXOES E EMENDAS.FORNECIMENTO E INSTALACAO</t>
  </si>
  <si>
    <t>CATEGORIA  16 -COBERTURAS, ISOLAMENTOS E IMPERMEABILIZAÇÕES</t>
  </si>
  <si>
    <t>13.01</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</si>
  <si>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</si>
  <si>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13.02</t>
  </si>
  <si>
    <t>MADEIRAMENTO PARA COBERTURA EM TELHAS ONDULADAS,CONSTITUIDODE PECAS DE 3"X3" E 3"X4.1/2",EM MADEIRA SERRADA,SEM TESOURAOU PONTALETE,MEDIDO PELA AREA REAL DO MADEIRAMENTO.FORNECIMENTO E COLOCACAO</t>
  </si>
  <si>
    <t>13.03</t>
  </si>
  <si>
    <t>COBERTURA EM TELHAS ONDULADAS DE CIMENTO,SEM AMIANTO,REFORCADO COM FIOS SINTETICOS (CRFS),COM ESPESSURA DE 8MM,EXCLUSIVEMADEIRAMENTO.FORNECIMENTO E COLOCACAO</t>
  </si>
  <si>
    <t>13.04</t>
  </si>
  <si>
    <t>CUMEEIRA NORMAL DE CIMENTO,SEM AMIANTO,REFORCADO COM FIOS SINTETICOS (CRFS),PARA TELHAS ONDULADAS DE 1,10M DE LARGURA EESPESSURA DE 5,6 E 8MM,INCLUSIVE ACESSORIOS DE FIXACAO E VEDACAO.FORNECIMENTO E COLOCACAO</t>
  </si>
  <si>
    <t>13.05</t>
  </si>
  <si>
    <t>CALHA DE BEIRAL,SEMI-CIRCULAR DE PVC,DN 125,EXCLUSIVE CONDUTORES (VIDE ITEM 16.004.0055).FORNECIMENTO E COLOCACAO</t>
  </si>
  <si>
    <t>13.06</t>
  </si>
  <si>
    <t>CONDUTOR PARA CALHA DE BEIRAL DE PVC,DN 88,INCLUSIVE CONEXOES.FORNECIMENTO E COLOCACAO</t>
  </si>
  <si>
    <t>13.07</t>
  </si>
  <si>
    <t>COBERTURA COM TELHAS TRAPEZOIDAIS EM ACO GALVANIZADO,ESPESSURA DE 0,5MM,INCLUSIVE FIXACOES E MEDIDA PELA AREA REAL DA COBERTURA</t>
  </si>
  <si>
    <t>13.08</t>
  </si>
  <si>
    <t>CALHA EM CHAPA DE ACO GALVANIZADO N°26 COM 50CM DE DESENVOLVIMENTO.FORNECIMENTO E COLOCACAO</t>
  </si>
  <si>
    <t>13.09</t>
  </si>
  <si>
    <t>IMPERMEABILIZACAO C/MANTA A BASE ASFALTO MODIFICADO C/POLIMEROS,TIPO III-B,ESP.4,00MM,CONSUMO MINIMO 1,15M2/M2,APLICACAOCHAMA MACARICO SOBRE PRIMER ASFALTICO BASE AGUA OU SOLVENTE,CONSUMO 0,40KG/M2,INCLUSIVE ESTE</t>
  </si>
  <si>
    <t>13.10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</si>
  <si>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</si>
  <si>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r>
      <t xml:space="preserve">CATEGORIA </t>
    </r>
    <r>
      <rPr>
        <sz val="12"/>
        <rFont val="Calibri Light"/>
        <family val="1"/>
        <scheme val="major"/>
      </rPr>
      <t xml:space="preserve">- </t>
    </r>
    <r>
      <rPr>
        <b/>
        <sz val="12"/>
        <rFont val="Calibri Light"/>
        <family val="1"/>
        <scheme val="major"/>
      </rPr>
      <t>17 PINTURAS</t>
    </r>
  </si>
  <si>
    <t>14.01</t>
  </si>
  <si>
    <t>PREPARO DE MADEIRA NOVA,INCLUSIVE LIXAMENTO,LIMPEZA,UMA DEMAO DE VERNIZ ISOLANTE INCOLOR,DUAS DEMAOS DE MASSA PARA MADEIRA,LIXAMENTO E REMOCAO DE PO,E UMA DEMAO DE FUNDO SINTETICONIVELADOR</t>
  </si>
  <si>
    <t>14.02</t>
  </si>
  <si>
    <t>REPINTURA INTERNA SOBRE MADEIRA COM ESMALTE SINTETICO ALTO BRILHO OU ACETINADO,SOBRE SUPERFICIE JA PINTADA EM BOM ESTADO,APOS LIXAMENTO,LIMPEZA,DUAS DEMAOS DE ACABAMENTO COM MATERIAL DA MESMA LINHA DE FABRICACAO E NA COR EXISTENTE</t>
  </si>
  <si>
    <t>14.03</t>
  </si>
  <si>
    <t>PINTURA INTERNA OU EXTERNA SOBRE FERRO COM TINTA A OLEO BRILHANTE,INCLUSIVE LIXAMENTO,LIMPEZA,UMA DEMAO DE TINTA ANTIOXIDO E DUAS DEMAOS DE ACABAMENTO</t>
  </si>
  <si>
    <t>14.04</t>
  </si>
  <si>
    <t>PRIMER CONVERTEDOR DE FERRUGEM EM FUNDO DE PROTECAO,EM DUASDEMAOS.FORNECIMENTO E APLICACAO</t>
  </si>
  <si>
    <t>14.05</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</si>
  <si>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</si>
  <si>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14.06</t>
  </si>
  <si>
    <t>PREPARO DE SUPERFICIES NOVAS,COM REVESTIMENTO LISO INTERNO OU EXTERNO,INCLUSIVE UMA DEMAO DE SELADOR ACRILICO,DUAS DEMAOS DE MASSA ACRILICA E LIXAMENTOS NECESSARIOS</t>
  </si>
  <si>
    <t>14.07</t>
  </si>
  <si>
    <t>PINTURA IMUNIZANTE FUNGICIDA E INSETICIDA PARA APLICACAO EMMADEIRA BRUTA OU APARELHADA,EM DUAS DEMAOS</t>
  </si>
  <si>
    <t>14.08</t>
  </si>
  <si>
    <t>MARCACAO DE QUADRA DE ESPORTE OU VAGA DE GARAGEM COM TINTA ABASE DE BORRACHA CLORADA,COM UTILIZACAO DE SELADOR E SOLVENTE PROPRIO E FITA CREPE COMO LIMITADOR DE LINHAS,MEDIDA PELAAREA REAL DE PINTURA</t>
  </si>
  <si>
    <t>14.09</t>
  </si>
  <si>
    <t>CAIACAO INTERNA OU EXTERNA SOBRE SUPERFICIE LISA,EM DUAS DEMAOS,ADICIONANDO FIXADOR</t>
  </si>
  <si>
    <t>14.10</t>
  </si>
  <si>
    <t>PINTURA INTERNA OU EXTERNA SOBRE CONCRETO LISO OU REVESTIMENTO,COM TINTA AQUOSA A BASE DE EPOXI INCOLOR OU EM CORES,INCLUSIVE LIMPEZA,E DUAS DEMAOS DE ACABAMENTO</t>
  </si>
  <si>
    <t>14.11</t>
  </si>
  <si>
    <t>14.12</t>
  </si>
  <si>
    <t>REPINTURA DE RODAPES EM BOM ESTADO,COM ESMALTE SINTETICO ALTO BRILHO OU ACETINADO,INCLUSIVE LIXAMENTO,LIMPEZA E DUAS DEMAOS DE ACABAMENTO NA COR EXISTENTE</t>
  </si>
  <si>
    <t>CATEGORIA 18 -APARELHOS HIDRAULICOS, SANITARIOS, ELETRICOS, MECÂNICOS E ESPORTIVOS</t>
  </si>
  <si>
    <t>15.01</t>
  </si>
  <si>
    <t>LAVATORIO DE LOUCA BRANCA TIPO POPULAR,SEM LADRAO,COM MEDIDAS EM TORNO DE 47X35CM,INCLUSIVE ACESSORIOS DE FIXACAO,FERRAGENS EM METAL CROMADO:SIFAO 1680 DE 1"X1.1/4",TORNEIRA DE PRESSAO 1193 DE 1/2" E VALVULA DE ESCOAMENTO 1600.RABICHO EM PVC.FORNECIMENTO</t>
  </si>
  <si>
    <t>15.02</t>
  </si>
  <si>
    <t>MICTORIO DE LOUCA BRANCA COM SIFAO INTEGRADO E MEDIDAS EM TORNO DE 33X28X53CM.FERRAGENS EM METAL CROMADO:REGISTRO DE PRESSAO 1416 DE 1/2" E TUBO DE LIGACAO DE 1/2".FORNECIMENTO</t>
  </si>
  <si>
    <t>15.03</t>
  </si>
  <si>
    <t>VASO SANITARIO DE LOUCA BRANCA,TIPO POPULAR,COM CAIXA ACOPLADA E MEDIDAS EM TORNO DE 35X65X35CM,INCLUSIVE ASSENTO PLASTICO TIPO POPULAR,BOLSA DE LIGACAO,RABICHO EM PVC E ACESSORIOSDE FIXACAO.FORNECIMENTO</t>
  </si>
  <si>
    <t>15.04</t>
  </si>
  <si>
    <t>VASO SANITARIO DE LOUCA BRANCA OU BRANCO GELO,PARA PESSOAS COM NECESSIDADESESPECIFICAS,INCLUSIVE ASSENTO ESPECIAL,BOLSA DE LIGACAO EACESSORIOS DE FIXACAO.FORNECIMENTO</t>
  </si>
  <si>
    <t>15.05</t>
  </si>
  <si>
    <t>PORTA PAPEL HIGIENICO EM PLASTICO ABS.FORNECIMENTRO E COLOCACAO</t>
  </si>
  <si>
    <t>15.06</t>
  </si>
  <si>
    <t>ASSENTO SANITARIO DE PLASTICO,TIPO MEDIO LUXO.FORNECIMENTO ECOLOCACAO</t>
  </si>
  <si>
    <t>15.07</t>
  </si>
  <si>
    <t>ASSENTO ESPECIAL PARA VASO SANITARIO PARA PESSOAS COM NECESSIDADES ESPECIFICAS.FORNECIMENTO E COLOCACAO</t>
  </si>
  <si>
    <t>15.08</t>
  </si>
  <si>
    <t>PAPELEIRA,SEM PROTETOR,DE SOBREPOR,EM METAL CROMADO.FORNECIMENTO E COLOCACAO</t>
  </si>
  <si>
    <t>15.09</t>
  </si>
  <si>
    <t>DUCHINHA MANUAL,COM REGISTRO DE PRESSAO 1/2" CROMADO,RABICHOCROMADO,SUPORTE BRANCO,PISTOLA BRANCA,BUCHAS E PARAFUSOS PARA FIXACAO.FORNECIMENTO</t>
  </si>
  <si>
    <t>15.10</t>
  </si>
  <si>
    <t>CHUVEIRO ELETRICO,EM PLASTICO,DE 110/220V.FORNECIMENTO</t>
  </si>
  <si>
    <t>15.11</t>
  </si>
  <si>
    <t>TORNEIRA PARA LAVATORIO,1193 DE 1/2"X9CM APROXIMADAMENTE,METAL CROMADO.FORNECIMENTO</t>
  </si>
  <si>
    <t>15.12</t>
  </si>
  <si>
    <t>TORNEIRA DE BOIA EM PLASTICO,PARA CAIXA D'AGUA,DE 1/2".FORNECIMENTO E COLOCACAO</t>
  </si>
  <si>
    <t>15.13</t>
  </si>
  <si>
    <t>VALVULA DE ESCOAMENTO PARA LAVATORIO,COM LADRAO,1603 DE 1",EM METAL CROMADO.FORNECIMENTO</t>
  </si>
  <si>
    <t>15.14</t>
  </si>
  <si>
    <t>SIFAO FLEXIVEL PARA PIA OU LAVATORIO,EM PVC.FORNECIMENTO</t>
  </si>
  <si>
    <t>15.15</t>
  </si>
  <si>
    <t>RABICHO PLASTICO,DE 40CM,COM SAIDA DE 1/2".FORNECIMENTO</t>
  </si>
  <si>
    <t>15.16</t>
  </si>
  <si>
    <t>BARRA DE APOIO,PARA PESSOAS COM NECESSIDADES ESPECIFICAS,COM 80CM.FORNECIMENTO E COLOCACAO</t>
  </si>
  <si>
    <t>15.17</t>
  </si>
  <si>
    <t>RESERVATORIO,EM FIBRA DE VIDRO OU POLIETILENO,COM CAPACIDADEEM TORNO DE 3000L,INCLUSIVE TAMPA DE VEDACAO COM ESCOTILHAE FIXADORES.FORNECIMENTO</t>
  </si>
  <si>
    <t>15.18</t>
  </si>
  <si>
    <t>15.19</t>
  </si>
  <si>
    <t>BEBEDOURO ELETRICO TIPO PRESSAO,EM ACO INOXIDAVEL,MODELO DEPE,ADULTO,COM FILTRO INTERNO,CAPACIDADE 40L/H,COM 2 TORNEIRAS.FORNECIMENTO</t>
  </si>
  <si>
    <t>15.20</t>
  </si>
  <si>
    <t>ARANDELA TIPO "MEIA-LUA",VIDRO ACETINADO,COR BRANCA,PARA LAMPADA INCANDESCENTE(EXCLUSIVE LAMPADA).FORNECIMENTO E COLOCACAO</t>
  </si>
  <si>
    <t>15.21</t>
  </si>
  <si>
    <t>PROJETOR PARA ILUMINACAO DE QUADRAS DE ESPORTE,PATIOS OU FACHADAS,EM ALUMINIO REPUXADO,LENTE EM VIDRO TEMPERADO(DIAMETRO=300MM),PARA LAMPADA INCANDESCENTE DE 200W OU MISTA DE 250W,EXCLUSIVE LAMPADA.FORNECIMENTO E COLOCACAO</t>
  </si>
  <si>
    <t>15.22</t>
  </si>
  <si>
    <t>BOMBA HIDRAULICA CENTRIFUGA,COM MOTOR ELETRICO,POTENCIA DE 1CV,EXCLUSIVE ACESSORIOS.FORNECIMENTO E COLOCACAO</t>
  </si>
  <si>
    <t>15.23</t>
  </si>
  <si>
    <t>LUMINARIA DE EMERGENCIA DE SOBREPOR,EM PLASTICO,EQUIPADA COMBATERIA SELADA RECARREGAVEL E LAMPADA FLUORESCENTE 2X20W.FORNECIMENTO E COLOCACAO</t>
  </si>
  <si>
    <t>15.24</t>
  </si>
  <si>
    <t>EXTINTOR DE INCENDIO,TIPO GAS CARBONICO(CO2),DE 6KG,COMPLETO.FORNECIMENTO E COLOCACAO</t>
  </si>
  <si>
    <t>15.25</t>
  </si>
  <si>
    <t>EXTINTOR DE INCENDIO,TIPO PO QUIMICO,DE 6KG.FORNECIMENTO E COLOCACAO</t>
  </si>
  <si>
    <t>15.26</t>
  </si>
  <si>
    <t>EXTINTOR DE INCENDIO,TIPO AGUA-PRESSURIZADA,DE 10L,INCLUSIVESUPORTE DE PAREDE E CARGA COMPLETA.FORNECIMENTO E COLOCACAO</t>
  </si>
  <si>
    <t>15.27</t>
  </si>
  <si>
    <t>RECARGA PARA EXTINTOR DE INCENDIO,GAS CARBONICO,DE 6KG</t>
  </si>
  <si>
    <t>15.28</t>
  </si>
  <si>
    <t>RECARGA PARA EXTINTOR DE INCENDIO,PO QUIMICO,DE 6KG</t>
  </si>
  <si>
    <t>15.29</t>
  </si>
  <si>
    <t>RECARGA PARA EXTINTOR DE INCENDIO TIPO AGUA PRESSURIZADA,DE10L</t>
  </si>
  <si>
    <t>15.30</t>
  </si>
  <si>
    <t>BANCA DE MARMORE BRANCO CLASSICO,COM 3CM DE ESPESSURA,COM ABERTURA PARA 1 CUBA(EXCLUSIVE ESTA),S.FORNECIMENTO E COLOCACAO</t>
  </si>
  <si>
    <t>15.31</t>
  </si>
  <si>
    <t>CUBA DE ACO INOXIDAVEL DE ,EM CHAPA 20.304,VALVULA DE ESCOAMENTO TIPO AMERICANA 1623,SIFAO 1680 1.1/2"X1.1/2",EXCLUSIVE TORNEIRA.FORNECIMENTO E COLOCACAO</t>
  </si>
  <si>
    <t>15.32</t>
  </si>
  <si>
    <t>FRONTISPICIO DE MARMORE BRANCO NACIONAL,COM SECAO DE 5X3CM,INCLUSIVE REJUNTAMENTO.FORNECIMENTO E COLOCACAO</t>
  </si>
  <si>
    <t>15.33</t>
  </si>
  <si>
    <t>TORNEIRA PARA PIA OU TANQUE,1158 DE 1/2"X18CM APROXIMADAMENTE,EM METAL CROMADO.FORNECIMENTO</t>
  </si>
  <si>
    <t>15.34</t>
  </si>
  <si>
    <t>RABICHO,EM METAL CROMADO,DE 40CM,COM SAIDA DE 1/2".FORNECIMENTO</t>
  </si>
  <si>
    <t>15.35</t>
  </si>
  <si>
    <t>PORTA-TOALHA DE PAPEL EM PLASTICO ABS.FORNECIMENTO E COLOCACAO</t>
  </si>
  <si>
    <t>15.36</t>
  </si>
  <si>
    <t>SABONETEIRA EM PLASTICO ABS,PARA SABONETE LIQUIDO.FORNECIMENTO E COLOCACAO</t>
  </si>
  <si>
    <t>15.37</t>
  </si>
  <si>
    <t>REATOR PARA LAMPADA DE VAPOR METALICO DE 400W,220V,PARA USOEXTERNO.FORNECIMENTO E COLOCACAO</t>
  </si>
  <si>
    <t>15.38</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</si>
  <si>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</si>
  <si>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15.39</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</si>
  <si>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</si>
  <si>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15.40</t>
  </si>
  <si>
    <t>CUBA DE LOUCA BRANCA,DE SOBREPOR,OVAL,EXCLUSIVE RABICHO,SIFAO E TORNEIRA.FORNECIMENTO</t>
  </si>
  <si>
    <t>CATEGORIA 19 - ALUGUEL DE EQUIPAMENTOS</t>
  </si>
  <si>
    <t>16.01</t>
  </si>
  <si>
    <t>CAMINHAO COM CARROCERIA FIXA,NO TOCO,CAPACICADE DE 3,5T,INCLUSIVE MOTORISTA</t>
  </si>
  <si>
    <t>16.02</t>
  </si>
  <si>
    <t>CAMINHAO COM CARROCERIA FIXA,NO TOCO,CAPACIDADE DE 3,5T,INCLUSIVE MOTORISTA</t>
  </si>
  <si>
    <t>16.03</t>
  </si>
  <si>
    <t>VEICULO DE PASSEIO,5 PASSAGEIROS,MOTOR BICOMBUSTIVEL (GASOLINA E ALCOOL) DE 1.0 LITRO,EXCLUSIVE MOTORISTA</t>
  </si>
  <si>
    <t>16.04</t>
  </si>
  <si>
    <t>16.05</t>
  </si>
  <si>
    <t>Camioneta tipo pick-up, com cabine simples e caçamba, tipo leve, motor bicombustível (gasolina e álcool) de 1,6 litros, exclusive motorista</t>
  </si>
  <si>
    <t>16.06</t>
  </si>
  <si>
    <t>16.07</t>
  </si>
  <si>
    <t>CAMINHONETA DE SERVICO, CAPACIDADE DE 9 PASSAGEIROS OU 1T, COM MOTORISTA, MATERIAL DE OPERACAO E MATERIAL DE MANUTENCAO, COM AS SEGUINTES ESPECIFICACOES MINIMAS: MOTOR A GASOLINA DE 53CV. CUSTO HORARIO PRODUTIVO</t>
  </si>
  <si>
    <t>16.08</t>
  </si>
  <si>
    <t>CAMINHONETA DE SERVICO, CAPACIDADE DE 9 PASSAGEIROS OU 1T, COM MOTORISTA, MATERIAL DE OPERACAO E MATERIAL DE MANUTENCAO, COM AS SEGUINTES ESPECIFICACOES MINIMAS: MOTOR A GASOLINA DE 53CV. CUSTO HORARIO IMPRODUTIVO</t>
  </si>
  <si>
    <t>16.09</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</si>
  <si>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</si>
  <si>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16.10</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</si>
  <si>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</si>
  <si>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16.11</t>
  </si>
  <si>
    <t>MINI PA CARREGADEIRA,DE RODAS,CARGA OPERACIONAL EM TORNO DE629KG,ALTURA DE DESCARGA APROXIMADA DE 2,40M,INCLUSIVE OPERADOR</t>
  </si>
  <si>
    <t>16.12</t>
  </si>
  <si>
    <t>16.13</t>
  </si>
  <si>
    <t>BETONEIRA PARA 320L DE MISTURA SECA,DE CARREGAMENTO MECANICOE TAMBOR REVERSIVEL,COM MOTOR ELETRICO,EXCLUSIVE OPERADOR</t>
  </si>
  <si>
    <t>16.14</t>
  </si>
  <si>
    <t>VIBRADOR DE IMERSAO,TUBO DE 48X480MM,COM MANGOTE DE 5,00M DECOMPRIMENTO,MOTOR ELETRICO,EXCLUSIVE OPERADOR</t>
  </si>
  <si>
    <t>16.15</t>
  </si>
  <si>
    <t>GRUPO GERADOR,ESTACIONARIO,COM ALTERNADOR DE 125/145KVA,EXCLUSIVE OPERADOR</t>
  </si>
  <si>
    <t>16.16</t>
  </si>
  <si>
    <t>BOMBA CENTRIFUGA SUBMERSIVEL PARA BOMBEAMENTO DE AGUAS SERVIDAS COM SOLIDOS DE ATE 5MM DE DIAMETRO EM SUSPENSAO,COM MOTOR ELETRICO,VAZAO MAXIMA DE 63M3/HORA,ROTOR SEMIABERTO,EXCLUSIVE OPERADOR,MANGUEIRA,CABOS E COMANDOS</t>
  </si>
  <si>
    <t>16.17</t>
  </si>
  <si>
    <t>ALUGUEL,POR HORA E POR DAM,SENDO MANGUEIRA DE PVC FLEXIVEL,SUCCAO GRAFITE(SUPERPESADA),COM DIAMETRO DE 4",PARA BOMBA CENTRIFUGA</t>
  </si>
  <si>
    <t>HXDAM</t>
  </si>
  <si>
    <t>16.18</t>
  </si>
  <si>
    <t>COMPRESSOR DE AR,ESTACIONARIO,DESCARGA LIVRE EFETIVA DE 17,70M3/MIN E 624PCM,MOTOR ELETRICO,EXCLUSIVE OPERADOR</t>
  </si>
  <si>
    <t>CATEGORIA 20 - CUSTOS RODOVIÁRIOS</t>
  </si>
  <si>
    <t>17.01</t>
  </si>
  <si>
    <t>SAIBRO,INCLUSIVE TRANSPORTE.FORNECIMENTO</t>
  </si>
  <si>
    <t>18.01</t>
  </si>
  <si>
    <t>18.02</t>
  </si>
  <si>
    <t>18.03</t>
  </si>
  <si>
    <t>18.04</t>
  </si>
  <si>
    <t>18.05</t>
  </si>
  <si>
    <t>18.06</t>
  </si>
  <si>
    <t>18.07</t>
  </si>
  <si>
    <t>18.08</t>
  </si>
  <si>
    <t>18.09</t>
  </si>
  <si>
    <t>18.10</t>
  </si>
  <si>
    <t>18.11</t>
  </si>
  <si>
    <t>18.12</t>
  </si>
  <si>
    <t>18.13</t>
  </si>
  <si>
    <t>18.14</t>
  </si>
  <si>
    <t>18.15</t>
  </si>
  <si>
    <t>18.16</t>
  </si>
  <si>
    <t>18.17</t>
  </si>
  <si>
    <t>18.18</t>
  </si>
  <si>
    <t>18.19</t>
  </si>
  <si>
    <t>18.20</t>
  </si>
  <si>
    <t>18.21</t>
  </si>
  <si>
    <t>18.22</t>
  </si>
  <si>
    <t>18.23</t>
  </si>
  <si>
    <t>18.24</t>
  </si>
  <si>
    <t>18.25</t>
  </si>
  <si>
    <t>ACUMULADO 2018/2019</t>
  </si>
  <si>
    <t>ACUMULADO 2019/2020</t>
  </si>
  <si>
    <t>QUANTIDADE CONTRATUAL</t>
  </si>
  <si>
    <t>ACUMULADO 2020/2021</t>
  </si>
  <si>
    <t>ACUMULADO 2021/2022</t>
  </si>
  <si>
    <t>MÉDIA 2018/2022 (CONSIDERANDO APENAS OS PERÍODOS EM QUE HOUVE ALGUM CONSUMO)</t>
  </si>
  <si>
    <t>ESTATÍSTICAS UTILIZADAS SOBRE O HISTÓRICO DE CONSUMO DO CONTRATO VIGENTE</t>
  </si>
  <si>
    <t>18.26</t>
  </si>
  <si>
    <t>18.27</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</si>
  <si>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</si>
  <si>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</si>
  <si>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REMOCAO DE PLACAS DE PISO VINILICO OU DE BORRACHA SINTETICA</t>
  </si>
  <si>
    <t>REMOCAO DE REVESTIMENTO LAMINADO MELAMINICO EM PAREDES,INCLUSIVE RETIRADA DA COLA</t>
  </si>
  <si>
    <t>ARRANCAMENTO DE BANCADA DE PIA/LAVATORIO OU BANCA SECA DE ATE 1,00M DE ALTURA E ATE 0,80M DE LARGURA</t>
  </si>
  <si>
    <t>APICOAMENTO DE CONCRETO OU PISO CIMENTADO</t>
  </si>
  <si>
    <t>TUBO DE PVC RIGIDO SOLDAVEL,PARA AGUA FRIA, COM DIAMETRO DE 60MM.FORNECIMENTO</t>
  </si>
  <si>
    <t>PAREDE DIVISORIA PARA SANITARIOS EM PLACA DE MARMORE BRANCO NACIONAL COM 3CM DE ESPESSURA,POLIDO NAS DUAS FACES,APOIADA NO PISO E NA PAREDE,EXCLUSIVE FORNECIMENTO DAS FERRAGENS DEFIXACAO DO MARMORE,PORTAS E SUAS FERRAGENS(VIDE ITENS 14.007.0085 E 14.007.0200).FORNECIMENTO E COLOCACAO</t>
  </si>
  <si>
    <t>RODAPE COM LADRILHO CERAMICO,COM 7,5 A 10CM DE ALTURA,ASSENTE CONFORME ITEM 13.025.0016</t>
  </si>
  <si>
    <t>RODAPES METALICOS,CALHA TRIPLA,PARA INSTALACOES ELETRICAS,TELEFONICA E DADOS,CONSTRUIDOS EM CHAPA DE ACO PRE GALVANIZADO,INCLUSIVE TODOS OS ACESSORIOS,MONTAGEM,CAIXA PARA 4 TOMADASDE ELETRICIDADE E LOGICA.FORNECIMENTO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</si>
  <si>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</si>
  <si>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</si>
  <si>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TOMADA ELETRICA 2P+T,10A/250V,PADRAO BRASILEIRO,DE EMBUTIR,COM PLACA 4"X2".FORNECIMENTO E COLOCACAO.</t>
  </si>
  <si>
    <t>LAMPADA LED,TUBULAR,1200MM,T8,18W,FLUXO LUMINOSO EM TORNO DE 1850LM</t>
  </si>
  <si>
    <t>ELETRODUTO DE FERRO GALVANIZADO,TIPO MEDIO,DIAMETRO DE 1",EXCLUSIVE LUVAS,CURVAS,ABERTURA E FECHAMENTO DE RASGO.FORNECIMENTO E ASSENTAMENTO</t>
  </si>
  <si>
    <t>TUBO DE PVC RIGIDO DE 85MM,SOLDAVEL,EXCLUSIVE CONEXOES,EMENDAS,ABERTURA E FECHAMENTO DE RASGO.FORNECIMENTO E ASSENTAMENTO</t>
  </si>
  <si>
    <t>TUBO DE PVC RIGIDO DE 85MM,SOLDAVEL,INCLUSIVE CONEXOES E EMENDAS,EXCLUSIVE ABERTURA E FECHAMENTO DE RASGO.FORNECIMENTO EASSENTAMENTO</t>
  </si>
  <si>
    <t>ELETRODUTO DE PVC RIGIDO ROSQUEAVEL DE 2",INCLUSIVE CONEXOES E EMENDAS,EXCLUSIVE ABERTURA E FECHAMENTO DE RASGO.FORNECIMENTO E ASSENTAMENTO</t>
  </si>
  <si>
    <t>JOELHO 45� SOLDAVEL,COM DIAMETRO DE 60MM.FORNECIMENTO</t>
  </si>
  <si>
    <t>JOELHO 45� SOLDAVEL,COM DIAMETRO DE 85MM.FORNECIMENTO</t>
  </si>
  <si>
    <t>JOELHO 45� SOLDAVEL,COM DIAMETRO DE 110MM.FORNECIMENTO</t>
  </si>
  <si>
    <t>LUVA SOLDAVEL,COM DIAMETRO DE 60MM.FORNECIMENTO</t>
  </si>
  <si>
    <t>LUVA SOLDAVEL,COM DIAMETRO DE 85MM.FORNECIMENTO</t>
  </si>
  <si>
    <t>CUBA DE LOUCA BRANCA,DE SOBREPOR,OVAL,EXCLUSIVE RABICHO,SIFAO,TORNEIRA E VALVULA DE ESCOAMENTO.FORNECIMENTO</t>
  </si>
  <si>
    <t>GLOBO ESFERICO,PLAFONIER REPUXADO DE ALUMINIO COM DIFUSOR EM BASE DE VIDRO LEITOSO DE (10X15)CM.FORNECIMENTO E COLOCACAO</t>
  </si>
  <si>
    <t>PO-DE-PEDRA, INCLUSIVE TRANSPORTE PARA REGIAO METROPOLITANA DO RIO DE JANEIRO.FORNECIMENTO</t>
  </si>
  <si>
    <t>CABO DE COBRE FLEXIVEL DE 750V,SECAO DE 2X10,0MM2,PVC/70�C.FORNECIMENTO</t>
  </si>
  <si>
    <t>SERVIÇOS DIVERSOS</t>
  </si>
  <si>
    <t>ENCARGOS COMPLEMENTARES SOBRE A MÃO DE OBRA</t>
  </si>
  <si>
    <t>19.1</t>
  </si>
  <si>
    <t>CAFE DA MANHA, CONFORME CONVENCAO DO TRABALHO PARA CONSTRUCAO CIVIL E CONDICOES HIGIENICAS E SANITARIAS ADEQUADAS</t>
  </si>
  <si>
    <t>19.2</t>
  </si>
  <si>
    <t>REFEICAO CONFORME CONVENCAO DO TRABALHO PARA CONSTRUCAO CIVIL E CONDICOES HIGIENICAS E SANITARIAS ADEQUADAS</t>
  </si>
  <si>
    <t>19.3</t>
  </si>
  <si>
    <t>CESTA BASICA, CONFORME CONVENCAO DO TRABALHO PARA CONSTRUCAO CIVIL</t>
  </si>
  <si>
    <t>19.4</t>
  </si>
  <si>
    <t>VALE TRANSPORTE, CONSIDERANDO PASSAGEM IDA E VOLTA</t>
  </si>
  <si>
    <t>ITEM NOVO</t>
  </si>
  <si>
    <t>CÁLCULO ADOTADO PARA DETERMINAÇÃO DAS QUANTIDADES</t>
  </si>
  <si>
    <t>HISTÓRICO DE EXECUÇÃO DO CONTRATO 49/2018 - MANUTENÇÃO PREDIAL</t>
  </si>
  <si>
    <t>GRADE DE FERRO FORMADA DE BARRAS VERTICAIS DE 1.1/2"X3/8",HORIZONTAIS DE 2"X3/8", COM MONTANTES DE 1.1/2"X1.1/2" A CADA2,00M</t>
  </si>
  <si>
    <t>PINTURA DE SINALIZACAO PARA EXTINTORES DE INCENDIO,EM QUADRADOS VERMELHOS E BORDAS AMARELAS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</si>
</sst>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quot;R$&quot;\ * #,##0.00_-;\-&quot;R$&quot;\ * #,##0.00_-;_-&quot;R$&quot;\ * &quot;-&quot;??_-;_-@_-"/>
    <numFmt numFmtId="165" formatCode="_(&quot;R$ &quot;* #,##0.00_);_(&quot;R$ &quot;* \(#,##0.00\);_(&quot;R$ &quot;* &quot;-&quot;??_);_(@_)"/>
  </numFmts>
  <fonts count="21" x14ac:knownFonts="1">
    <font>
      <sz val="11"/>
      <color theme="1"/>
      <name val="Calibri"/>
      <family val="2"/>
      <scheme val="minor"/>
    </font>
    <font>
      <sz val="11"/>
      <color theme="1"/>
      <name val="Calibri"/>
      <family val="2"/>
      <scheme val="minor"/>
    </font>
    <font>
      <sz val="12"/>
      <color theme="1"/>
      <name val="Calibri Light"/>
      <family val="1"/>
      <scheme val="major"/>
    </font>
    <font>
      <b/>
      <sz val="12"/>
      <color theme="1"/>
      <name val="Calibri Light"/>
      <family val="1"/>
      <scheme val="major"/>
    </font>
    <font>
      <b/>
      <sz val="12"/>
      <name val="Calibri Light"/>
      <family val="1"/>
      <scheme val="major"/>
    </font>
    <font>
      <sz val="12"/>
      <name val="Calibri Light"/>
      <family val="1"/>
      <scheme val="major"/>
    </font>
    <font>
      <sz val="10"/>
      <name val="Arial"/>
      <family val="2"/>
    </font>
    <font>
      <b/>
      <u/>
      <sz val="12"/>
      <color theme="1"/>
      <name val="Calibri Light"/>
      <family val="1"/>
      <scheme val="major"/>
    </font>
    <font>
      <sz val="11"/>
      <color rgb="FF000000"/>
      <name val="Calibri"/>
      <family val="2"/>
      <charset val="204"/>
    </font>
    <font>
      <b/>
      <sz val="12"/>
      <color rgb="FFFF0000"/>
      <name val="Calibri Light"/>
      <family val="1"/>
      <scheme val="major"/>
    </font>
    <font>
      <b/>
      <sz val="14"/>
      <name val="Calibri Light"/>
      <family val="1"/>
      <scheme val="major"/>
    </font>
    <font>
      <b/>
      <sz val="14"/>
      <color theme="1"/>
      <name val="Calibri Light"/>
      <family val="1"/>
      <scheme val="major"/>
    </font>
    <font>
      <b/>
      <sz val="9"/>
      <color indexed="81"/>
      <name val="Tahoma"/>
      <family val="2"/>
    </font>
    <font>
      <sz val="9"/>
      <color indexed="81"/>
      <name val="Tahoma"/>
      <family val="2"/>
    </font>
    <font>
      <sz val="14"/>
      <color theme="1"/>
      <name val="Calibri Light"/>
      <family val="1"/>
      <scheme val="major"/>
    </font>
    <font>
      <sz val="14"/>
      <name val="Calibri Light"/>
      <family val="1"/>
      <scheme val="major"/>
    </font>
    <font>
      <sz val="8"/>
      <name val="Calibri"/>
      <family val="2"/>
      <scheme val="minor"/>
    </font>
    <font>
      <b/>
      <sz val="12"/>
      <color theme="1"/>
      <name val="Calibri Light"/>
      <family val="2"/>
      <scheme val="major"/>
    </font>
    <font>
      <b/>
      <sz val="12"/>
      <name val="Calibri Light"/>
      <family val="2"/>
      <scheme val="major"/>
    </font>
    <font>
      <b/>
      <sz val="48"/>
      <color theme="1"/>
      <name val="Calibri Light"/>
      <family val="2"/>
      <scheme val="major"/>
    </font>
    <font>
      <b/>
      <sz val="22"/>
      <color theme="1"/>
      <name val="Calibri Light"/>
      <family val="1"/>
      <scheme val="major"/>
    </font>
  </fonts>
  <fills count="7">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rgb="FFFFFF00"/>
        <bgColor indexed="64"/>
      </patternFill>
    </fill>
  </fills>
  <borders count="21">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auto="1"/>
      </top>
      <bottom style="medium">
        <color auto="1"/>
      </bottom>
      <diagonal/>
    </border>
    <border>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bottom/>
      <diagonal/>
    </border>
    <border>
      <left/>
      <right/>
      <top style="thin">
        <color indexed="64"/>
      </top>
      <bottom/>
      <diagonal/>
    </border>
    <border>
      <left/>
      <right/>
      <top/>
      <bottom style="thin">
        <color indexed="64"/>
      </bottom>
      <diagonal/>
    </border>
    <border>
      <left/>
      <right style="thin">
        <color auto="1"/>
      </right>
      <top/>
      <bottom style="thin">
        <color auto="1"/>
      </bottom>
      <diagonal/>
    </border>
  </borders>
  <cellStyleXfs count="8">
    <xf numFmtId="0" fontId="0" fillId="0" borderId="0"/>
    <xf numFmtId="43" fontId="1" fillId="0" borderId="0" applyFont="0" applyFill="0" applyBorder="0" applyAlignment="0" applyProtection="0"/>
    <xf numFmtId="164" fontId="1" fillId="0" borderId="0" applyFont="0" applyFill="0" applyBorder="0" applyAlignment="0" applyProtection="0"/>
    <xf numFmtId="0" fontId="6" fillId="0" borderId="0"/>
    <xf numFmtId="0" fontId="6" fillId="0" borderId="0"/>
    <xf numFmtId="0" fontId="8" fillId="0" borderId="0"/>
    <xf numFmtId="165" fontId="6" fillId="0" borderId="0" applyFont="0" applyFill="0" applyBorder="0" applyAlignment="0" applyProtection="0"/>
    <xf numFmtId="164" fontId="8" fillId="0" borderId="0" applyFont="0" applyFill="0" applyBorder="0" applyAlignment="0" applyProtection="0"/>
  </cellStyleXfs>
  <cellXfs count="111">
    <xf numFmtId="0" fontId="0" fillId="0" borderId="0" xfId="0"/>
    <xf numFmtId="0" fontId="2" fillId="2" borderId="0" xfId="0" applyFont="1" applyFill="1"/>
    <xf numFmtId="0" fontId="3" fillId="2" borderId="0" xfId="0" applyFont="1" applyFill="1" applyAlignment="1">
      <alignment horizontal="center" vertical="center"/>
    </xf>
    <xf numFmtId="49" fontId="4" fillId="2" borderId="0" xfId="0" applyNumberFormat="1" applyFont="1" applyFill="1" applyAlignment="1">
      <alignment vertical="center" wrapText="1"/>
    </xf>
    <xf numFmtId="49" fontId="4" fillId="2" borderId="0" xfId="0" applyNumberFormat="1" applyFont="1" applyFill="1" applyAlignment="1">
      <alignment horizontal="center" vertical="center" wrapText="1"/>
    </xf>
    <xf numFmtId="0" fontId="3" fillId="0" borderId="3" xfId="0" applyFont="1" applyBorder="1" applyAlignment="1">
      <alignment horizontal="left" vertical="center"/>
    </xf>
    <xf numFmtId="2" fontId="2" fillId="0" borderId="5" xfId="3" applyNumberFormat="1" applyFont="1" applyBorder="1" applyAlignment="1">
      <alignment horizontal="left" vertical="center" wrapText="1"/>
    </xf>
    <xf numFmtId="2" fontId="2" fillId="0" borderId="5" xfId="3" applyNumberFormat="1" applyFont="1" applyBorder="1" applyAlignment="1">
      <alignment horizontal="center" vertical="center" wrapText="1"/>
    </xf>
    <xf numFmtId="0" fontId="5" fillId="2" borderId="0" xfId="0" applyFont="1" applyFill="1" applyAlignment="1">
      <alignment horizontal="center" vertical="center"/>
    </xf>
    <xf numFmtId="0" fontId="4" fillId="2" borderId="0" xfId="0" applyFont="1" applyFill="1" applyAlignment="1">
      <alignment horizontal="center" vertical="center"/>
    </xf>
    <xf numFmtId="0" fontId="5" fillId="2" borderId="0" xfId="0" applyFont="1" applyFill="1"/>
    <xf numFmtId="0" fontId="4" fillId="4" borderId="10" xfId="5" applyFont="1" applyFill="1" applyBorder="1" applyAlignment="1">
      <alignment vertical="center"/>
    </xf>
    <xf numFmtId="0" fontId="4" fillId="4" borderId="11" xfId="5" applyFont="1" applyFill="1" applyBorder="1" applyAlignment="1">
      <alignment vertical="center"/>
    </xf>
    <xf numFmtId="0" fontId="5" fillId="2" borderId="0" xfId="0" applyFont="1" applyFill="1" applyAlignment="1">
      <alignment vertical="center"/>
    </xf>
    <xf numFmtId="0" fontId="4" fillId="4" borderId="10"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left" vertical="center" wrapText="1"/>
    </xf>
    <xf numFmtId="0" fontId="5" fillId="2" borderId="7" xfId="5" applyFont="1" applyFill="1" applyBorder="1" applyAlignment="1">
      <alignment horizontal="center" vertical="center" wrapText="1"/>
    </xf>
    <xf numFmtId="43" fontId="5" fillId="0" borderId="9" xfId="1" applyFont="1" applyFill="1" applyBorder="1" applyAlignment="1">
      <alignment horizontal="center" vertical="center"/>
    </xf>
    <xf numFmtId="0" fontId="4" fillId="2" borderId="0" xfId="0" applyFont="1" applyFill="1"/>
    <xf numFmtId="43" fontId="5" fillId="2" borderId="9" xfId="1" applyFont="1" applyFill="1" applyBorder="1" applyAlignment="1">
      <alignment horizontal="center" vertical="center"/>
    </xf>
    <xf numFmtId="0" fontId="4" fillId="2" borderId="0" xfId="0" applyFont="1" applyFill="1" applyAlignment="1">
      <alignment vertical="center"/>
    </xf>
    <xf numFmtId="0" fontId="5" fillId="0" borderId="6" xfId="0" applyFont="1" applyBorder="1" applyAlignment="1">
      <alignment horizontal="center" vertical="center"/>
    </xf>
    <xf numFmtId="0" fontId="4" fillId="4" borderId="6" xfId="0" applyFont="1" applyFill="1" applyBorder="1" applyAlignment="1">
      <alignment horizontal="center" vertical="center"/>
    </xf>
    <xf numFmtId="0" fontId="4" fillId="4" borderId="7" xfId="5" applyFont="1" applyFill="1" applyBorder="1" applyAlignment="1">
      <alignment vertical="center"/>
    </xf>
    <xf numFmtId="0" fontId="4" fillId="4" borderId="9" xfId="5" applyFont="1" applyFill="1" applyBorder="1" applyAlignment="1">
      <alignment vertical="center"/>
    </xf>
    <xf numFmtId="0" fontId="5" fillId="0" borderId="7" xfId="0" applyFont="1" applyBorder="1" applyAlignment="1">
      <alignment horizontal="left" vertical="center" wrapText="1"/>
    </xf>
    <xf numFmtId="0" fontId="2" fillId="0" borderId="6" xfId="0" applyFont="1" applyBorder="1" applyAlignment="1">
      <alignment horizontal="center" vertical="center"/>
    </xf>
    <xf numFmtId="0" fontId="2" fillId="2" borderId="7" xfId="5" applyFont="1" applyFill="1" applyBorder="1" applyAlignment="1">
      <alignment horizontal="center" vertical="center" wrapText="1"/>
    </xf>
    <xf numFmtId="0" fontId="2" fillId="2" borderId="7" xfId="0" applyFont="1" applyFill="1" applyBorder="1" applyAlignment="1">
      <alignment horizontal="left" vertical="center" wrapText="1"/>
    </xf>
    <xf numFmtId="0" fontId="4" fillId="0" borderId="0" xfId="0" applyFont="1" applyAlignment="1">
      <alignment horizontal="center" vertical="center"/>
    </xf>
    <xf numFmtId="0" fontId="5" fillId="0" borderId="7" xfId="5" applyFont="1" applyBorder="1" applyAlignment="1">
      <alignment horizontal="center" vertical="center"/>
    </xf>
    <xf numFmtId="0" fontId="5" fillId="0" borderId="7" xfId="5" applyFont="1" applyBorder="1" applyAlignment="1">
      <alignment horizontal="center" vertical="center" wrapText="1"/>
    </xf>
    <xf numFmtId="0" fontId="5" fillId="0" borderId="0" xfId="0" applyFont="1"/>
    <xf numFmtId="164" fontId="5" fillId="4" borderId="9" xfId="7" applyFont="1" applyFill="1" applyBorder="1" applyAlignment="1">
      <alignment horizontal="center" vertical="center"/>
    </xf>
    <xf numFmtId="0" fontId="2" fillId="2" borderId="6" xfId="0" applyFont="1" applyFill="1" applyBorder="1" applyAlignment="1">
      <alignment horizontal="center" vertical="center"/>
    </xf>
    <xf numFmtId="43" fontId="2" fillId="2" borderId="9" xfId="1" applyFont="1" applyFill="1" applyBorder="1" applyAlignment="1">
      <alignment horizontal="center" vertical="center"/>
    </xf>
    <xf numFmtId="0" fontId="3" fillId="2" borderId="0" xfId="0" applyFont="1" applyFill="1"/>
    <xf numFmtId="0" fontId="4" fillId="4" borderId="9" xfId="5" applyFont="1" applyFill="1" applyBorder="1" applyAlignment="1">
      <alignment horizontal="center" vertical="center"/>
    </xf>
    <xf numFmtId="0" fontId="9" fillId="2" borderId="0" xfId="0" applyFont="1" applyFill="1" applyAlignment="1">
      <alignment horizontal="center" vertical="center"/>
    </xf>
    <xf numFmtId="0" fontId="9" fillId="2" borderId="0" xfId="0" applyFont="1" applyFill="1" applyAlignment="1">
      <alignment vertical="center"/>
    </xf>
    <xf numFmtId="0" fontId="2" fillId="0" borderId="7" xfId="0" applyFont="1" applyBorder="1" applyAlignment="1">
      <alignment horizontal="left" vertical="center" wrapText="1"/>
    </xf>
    <xf numFmtId="0" fontId="4" fillId="4" borderId="8" xfId="5" applyFont="1" applyFill="1" applyBorder="1" applyAlignment="1">
      <alignment vertical="center"/>
    </xf>
    <xf numFmtId="0" fontId="5" fillId="2" borderId="0" xfId="0" applyFont="1" applyFill="1" applyAlignment="1">
      <alignment horizontal="left" vertical="center" wrapText="1"/>
    </xf>
    <xf numFmtId="2" fontId="4" fillId="2" borderId="0" xfId="0" applyNumberFormat="1" applyFont="1" applyFill="1" applyAlignment="1">
      <alignment horizontal="center" vertical="center"/>
    </xf>
    <xf numFmtId="2" fontId="5" fillId="2" borderId="0" xfId="0" applyNumberFormat="1" applyFont="1" applyFill="1" applyAlignment="1">
      <alignment horizontal="center" vertical="center"/>
    </xf>
    <xf numFmtId="2" fontId="11" fillId="4" borderId="7" xfId="5" applyNumberFormat="1" applyFont="1" applyFill="1" applyBorder="1" applyAlignment="1">
      <alignment vertical="center"/>
    </xf>
    <xf numFmtId="2" fontId="15" fillId="0" borderId="5" xfId="3" applyNumberFormat="1" applyFont="1" applyBorder="1" applyAlignment="1">
      <alignment horizontal="center" vertical="center" wrapText="1"/>
    </xf>
    <xf numFmtId="2" fontId="14" fillId="4" borderId="7" xfId="5" applyNumberFormat="1" applyFont="1" applyFill="1" applyBorder="1" applyAlignment="1">
      <alignment vertical="center"/>
    </xf>
    <xf numFmtId="164" fontId="4" fillId="4" borderId="9" xfId="7" applyFont="1" applyFill="1" applyBorder="1" applyAlignment="1">
      <alignment horizontal="center" vertical="center"/>
    </xf>
    <xf numFmtId="0" fontId="4" fillId="4" borderId="11" xfId="5" applyFont="1" applyFill="1" applyBorder="1" applyAlignment="1">
      <alignment horizontal="center" vertical="center"/>
    </xf>
    <xf numFmtId="43" fontId="4" fillId="5" borderId="9" xfId="1" applyFont="1" applyFill="1" applyBorder="1" applyAlignment="1">
      <alignment horizontal="center" vertical="center"/>
    </xf>
    <xf numFmtId="2" fontId="11" fillId="4" borderId="12" xfId="5" applyNumberFormat="1" applyFont="1" applyFill="1" applyBorder="1" applyAlignment="1">
      <alignment vertical="center"/>
    </xf>
    <xf numFmtId="0" fontId="5" fillId="2" borderId="16" xfId="5" applyFont="1" applyFill="1" applyBorder="1" applyAlignment="1">
      <alignment horizontal="center" vertical="center" wrapText="1"/>
    </xf>
    <xf numFmtId="0" fontId="5" fillId="2" borderId="16" xfId="0" applyFont="1" applyFill="1" applyBorder="1" applyAlignment="1">
      <alignment horizontal="left" vertical="center" wrapText="1"/>
    </xf>
    <xf numFmtId="43" fontId="3" fillId="5" borderId="9" xfId="1" applyFont="1" applyFill="1" applyBorder="1" applyAlignment="1">
      <alignment horizontal="center" vertical="center"/>
    </xf>
    <xf numFmtId="2" fontId="14" fillId="4" borderId="8" xfId="5" applyNumberFormat="1" applyFont="1" applyFill="1" applyBorder="1" applyAlignment="1">
      <alignment vertical="center"/>
    </xf>
    <xf numFmtId="43" fontId="5" fillId="0" borderId="11" xfId="1" applyFont="1" applyFill="1" applyBorder="1" applyAlignment="1">
      <alignment horizontal="center" vertical="center"/>
    </xf>
    <xf numFmtId="43" fontId="5" fillId="2" borderId="11" xfId="1" applyFont="1" applyFill="1" applyBorder="1" applyAlignment="1">
      <alignment horizontal="center" vertical="center"/>
    </xf>
    <xf numFmtId="164" fontId="5" fillId="4" borderId="11" xfId="7" applyFont="1" applyFill="1" applyBorder="1" applyAlignment="1">
      <alignment horizontal="center" vertical="center"/>
    </xf>
    <xf numFmtId="43" fontId="2" fillId="2" borderId="11" xfId="1" applyFont="1" applyFill="1" applyBorder="1" applyAlignment="1">
      <alignment horizontal="center" vertical="center"/>
    </xf>
    <xf numFmtId="43" fontId="4" fillId="5" borderId="6" xfId="1" applyFont="1" applyFill="1" applyBorder="1" applyAlignment="1">
      <alignment horizontal="center" vertical="center"/>
    </xf>
    <xf numFmtId="2" fontId="17" fillId="0" borderId="5" xfId="3" applyNumberFormat="1" applyFont="1" applyBorder="1" applyAlignment="1">
      <alignment horizontal="center" vertical="center" wrapText="1"/>
    </xf>
    <xf numFmtId="0" fontId="18" fillId="4" borderId="11" xfId="5" applyFont="1" applyFill="1" applyBorder="1" applyAlignment="1">
      <alignment vertical="center"/>
    </xf>
    <xf numFmtId="43" fontId="18" fillId="0" borderId="9" xfId="1" applyFont="1" applyFill="1" applyBorder="1" applyAlignment="1">
      <alignment horizontal="center" vertical="center"/>
    </xf>
    <xf numFmtId="43" fontId="18" fillId="2" borderId="9" xfId="1" applyFont="1" applyFill="1" applyBorder="1" applyAlignment="1">
      <alignment horizontal="center" vertical="center"/>
    </xf>
    <xf numFmtId="0" fontId="18" fillId="4" borderId="9" xfId="5" applyFont="1" applyFill="1" applyBorder="1" applyAlignment="1">
      <alignment vertical="center"/>
    </xf>
    <xf numFmtId="164" fontId="18" fillId="4" borderId="9" xfId="7" applyFont="1" applyFill="1" applyBorder="1" applyAlignment="1">
      <alignment horizontal="center" vertical="center"/>
    </xf>
    <xf numFmtId="43" fontId="17" fillId="2" borderId="9" xfId="1" applyFont="1" applyFill="1" applyBorder="1" applyAlignment="1">
      <alignment horizontal="center" vertical="center"/>
    </xf>
    <xf numFmtId="0" fontId="18" fillId="4" borderId="9" xfId="5" applyFont="1" applyFill="1" applyBorder="1" applyAlignment="1">
      <alignment horizontal="center" vertical="center"/>
    </xf>
    <xf numFmtId="43" fontId="18" fillId="2" borderId="15" xfId="1" applyFont="1" applyFill="1" applyBorder="1" applyAlignment="1">
      <alignment horizontal="center" vertical="center"/>
    </xf>
    <xf numFmtId="0" fontId="18" fillId="2" borderId="0" xfId="0" applyFont="1" applyFill="1" applyAlignment="1">
      <alignment horizontal="center" vertical="center"/>
    </xf>
    <xf numFmtId="43" fontId="4" fillId="5" borderId="0" xfId="1" applyFont="1" applyFill="1" applyBorder="1" applyAlignment="1">
      <alignment vertical="center" wrapText="1"/>
    </xf>
    <xf numFmtId="43" fontId="4" fillId="5" borderId="5" xfId="1" applyFont="1" applyFill="1" applyBorder="1" applyAlignment="1">
      <alignment vertical="center" wrapText="1"/>
    </xf>
    <xf numFmtId="2" fontId="2" fillId="0" borderId="0" xfId="3" applyNumberFormat="1" applyFont="1" applyAlignment="1">
      <alignment horizontal="center" vertical="center" wrapText="1"/>
    </xf>
    <xf numFmtId="2" fontId="17" fillId="0" borderId="0" xfId="3" applyNumberFormat="1" applyFont="1" applyAlignment="1">
      <alignment horizontal="center" vertical="center" wrapText="1"/>
    </xf>
    <xf numFmtId="2" fontId="15" fillId="0" borderId="0" xfId="3" applyNumberFormat="1" applyFont="1" applyAlignment="1">
      <alignment horizontal="center" vertical="center" wrapText="1"/>
    </xf>
    <xf numFmtId="2" fontId="2" fillId="0" borderId="0" xfId="3" applyNumberFormat="1" applyFont="1" applyAlignment="1">
      <alignment horizontal="left" vertical="center" wrapText="1"/>
    </xf>
    <xf numFmtId="0" fontId="7" fillId="0" borderId="0" xfId="0" applyFont="1" applyAlignment="1">
      <alignment horizontal="center" vertical="center"/>
    </xf>
    <xf numFmtId="0" fontId="7" fillId="0" borderId="5" xfId="0" applyFont="1" applyBorder="1" applyAlignment="1">
      <alignment horizontal="center" vertical="center"/>
    </xf>
    <xf numFmtId="2" fontId="10" fillId="6" borderId="14" xfId="3" applyNumberFormat="1" applyFont="1" applyFill="1" applyBorder="1" applyAlignment="1">
      <alignment horizontal="center" vertical="center" wrapText="1"/>
    </xf>
    <xf numFmtId="0" fontId="5" fillId="0" borderId="7" xfId="0" applyFont="1" applyBorder="1" applyAlignment="1">
      <alignment horizontal="center" vertical="center"/>
    </xf>
    <xf numFmtId="1" fontId="5" fillId="0" borderId="7" xfId="0" applyNumberFormat="1" applyFont="1" applyBorder="1" applyAlignment="1">
      <alignment horizontal="center" vertical="center"/>
    </xf>
    <xf numFmtId="0" fontId="2" fillId="0" borderId="7" xfId="5" applyFont="1" applyBorder="1" applyAlignment="1">
      <alignment horizontal="center" vertical="center" wrapText="1"/>
    </xf>
    <xf numFmtId="0" fontId="5" fillId="0" borderId="8" xfId="5" applyFont="1" applyBorder="1" applyAlignment="1">
      <alignment horizontal="center" vertical="center" wrapText="1"/>
    </xf>
    <xf numFmtId="0" fontId="5" fillId="0" borderId="16" xfId="5" applyFont="1" applyBorder="1" applyAlignment="1">
      <alignment horizontal="center" vertical="center" wrapText="1"/>
    </xf>
    <xf numFmtId="0" fontId="5" fillId="0" borderId="0" xfId="0" applyFont="1" applyAlignment="1">
      <alignment horizontal="center" vertical="center"/>
    </xf>
    <xf numFmtId="43" fontId="4" fillId="5" borderId="18" xfId="1" applyFont="1" applyFill="1" applyBorder="1" applyAlignment="1">
      <alignment horizontal="left" vertical="top" wrapText="1"/>
    </xf>
    <xf numFmtId="43" fontId="4" fillId="5" borderId="0" xfId="1" applyFont="1" applyFill="1" applyBorder="1" applyAlignment="1">
      <alignment horizontal="left" vertical="top" wrapText="1"/>
    </xf>
    <xf numFmtId="43" fontId="4" fillId="5" borderId="19" xfId="1" applyFont="1" applyFill="1" applyBorder="1" applyAlignment="1">
      <alignment horizontal="left" vertical="top" wrapText="1"/>
    </xf>
    <xf numFmtId="0" fontId="19" fillId="0" borderId="5" xfId="0" applyFont="1" applyBorder="1" applyAlignment="1">
      <alignment horizontal="center" vertical="center"/>
    </xf>
    <xf numFmtId="49" fontId="4" fillId="5" borderId="18" xfId="1" quotePrefix="1" applyNumberFormat="1" applyFont="1" applyFill="1" applyBorder="1" applyAlignment="1">
      <alignment horizontal="left" vertical="center" wrapText="1"/>
    </xf>
    <xf numFmtId="49" fontId="4" fillId="5" borderId="0" xfId="1" quotePrefix="1" applyNumberFormat="1" applyFont="1" applyFill="1" applyBorder="1" applyAlignment="1">
      <alignment horizontal="left" vertical="center" wrapText="1"/>
    </xf>
    <xf numFmtId="2" fontId="2" fillId="0" borderId="1" xfId="3" applyNumberFormat="1" applyFont="1" applyBorder="1" applyAlignment="1">
      <alignment horizontal="left" vertical="center" wrapText="1"/>
    </xf>
    <xf numFmtId="2" fontId="2" fillId="0" borderId="2" xfId="3" applyNumberFormat="1" applyFont="1" applyBorder="1" applyAlignment="1">
      <alignment horizontal="left" vertical="center" wrapText="1"/>
    </xf>
    <xf numFmtId="0" fontId="4" fillId="3" borderId="13" xfId="5" applyFont="1" applyFill="1" applyBorder="1" applyAlignment="1">
      <alignment horizontal="center" vertical="center"/>
    </xf>
    <xf numFmtId="0" fontId="4" fillId="3" borderId="6" xfId="5" applyFont="1" applyFill="1" applyBorder="1" applyAlignment="1">
      <alignment horizontal="center" vertical="center"/>
    </xf>
    <xf numFmtId="0" fontId="4" fillId="3" borderId="12" xfId="5" applyFont="1" applyFill="1" applyBorder="1" applyAlignment="1">
      <alignment horizontal="center" vertical="center"/>
    </xf>
    <xf numFmtId="0" fontId="4" fillId="3" borderId="7" xfId="5" applyFont="1" applyFill="1" applyBorder="1" applyAlignment="1">
      <alignment horizontal="center" vertical="center"/>
    </xf>
    <xf numFmtId="0" fontId="4" fillId="3" borderId="12" xfId="5" applyFont="1" applyFill="1" applyBorder="1" applyAlignment="1">
      <alignment horizontal="center" vertical="center" wrapText="1"/>
    </xf>
    <xf numFmtId="0" fontId="4" fillId="3" borderId="7" xfId="5" applyFont="1" applyFill="1" applyBorder="1" applyAlignment="1">
      <alignment horizontal="center" vertical="center" wrapText="1"/>
    </xf>
    <xf numFmtId="165" fontId="18" fillId="3" borderId="20" xfId="6" applyFont="1" applyFill="1" applyBorder="1" applyAlignment="1">
      <alignment horizontal="center" vertical="center" wrapText="1"/>
    </xf>
    <xf numFmtId="165" fontId="18" fillId="3" borderId="9" xfId="6" applyFont="1" applyFill="1" applyBorder="1" applyAlignment="1">
      <alignment horizontal="center" vertical="center" wrapText="1"/>
    </xf>
    <xf numFmtId="165" fontId="4" fillId="3" borderId="17" xfId="6" applyFont="1" applyFill="1" applyBorder="1" applyAlignment="1">
      <alignment horizontal="center" vertical="center" wrapText="1"/>
    </xf>
    <xf numFmtId="165" fontId="4" fillId="3" borderId="12" xfId="6" applyFont="1" applyFill="1" applyBorder="1" applyAlignment="1">
      <alignment horizontal="center" vertical="center" wrapText="1"/>
    </xf>
    <xf numFmtId="165" fontId="4" fillId="3" borderId="20" xfId="6" applyFont="1" applyFill="1" applyBorder="1" applyAlignment="1">
      <alignment horizontal="center" vertical="center" wrapText="1"/>
    </xf>
    <xf numFmtId="165" fontId="4" fillId="3" borderId="9" xfId="6" applyFont="1" applyFill="1" applyBorder="1" applyAlignment="1">
      <alignment horizontal="center" vertical="center" wrapText="1"/>
    </xf>
    <xf numFmtId="165" fontId="4" fillId="3" borderId="19" xfId="6" applyFont="1" applyFill="1" applyBorder="1" applyAlignment="1">
      <alignment horizontal="center" vertical="center" wrapText="1"/>
    </xf>
    <xf numFmtId="165" fontId="4" fillId="3" borderId="11" xfId="6" applyFont="1" applyFill="1" applyBorder="1" applyAlignment="1">
      <alignment horizontal="center" vertical="center" wrapText="1"/>
    </xf>
    <xf numFmtId="2" fontId="10" fillId="0" borderId="7" xfId="3" applyNumberFormat="1" applyFont="1" applyBorder="1" applyAlignment="1">
      <alignment vertical="center" wrapText="1"/>
    </xf>
    <xf numFmtId="0" fontId="20" fillId="0" borderId="4" xfId="0" applyFont="1" applyBorder="1" applyAlignment="1">
      <alignment horizontal="left" vertical="center"/>
    </xf>
  </cellXfs>
  <cellStyles count="8">
    <cellStyle name="Moeda 2" xfId="2" xr:uid="{E8B4068C-C62E-49FE-93B5-1CC5C5364D2C}"/>
    <cellStyle name="Moeda 2 2" xfId="6" xr:uid="{8F785141-ADEE-480A-B9DA-B92EAC703D02}"/>
    <cellStyle name="Moeda 8" xfId="7" xr:uid="{C3C0A3B6-B3DB-4737-8A5E-9D6A95932E94}"/>
    <cellStyle name="Normal" xfId="0" builtinId="0"/>
    <cellStyle name="Normal 156" xfId="5" xr:uid="{AE80BAE6-B409-42E9-BDCD-85C43A39096F}"/>
    <cellStyle name="Normal 2 10 10" xfId="3" xr:uid="{3E60053D-493E-41C3-8830-1827A432E1CC}"/>
    <cellStyle name="Normal 2 2 10" xfId="4" xr:uid="{72C54C61-72AC-4E90-878F-9D05F47F2135}"/>
    <cellStyle name="Vírgula" xfId="1" builtinId="3"/>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Bruno\Fotos%20Obras\TEMP\ALFREDO\WORK\RIO%20DAS%20OSTRAS\Ano%202003\CO-006\MEDI&#199;&#195;O%20ruas%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WINDOWS\TEMP\Medi&#231;&#227;o%20REAL%20bacia%20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illy\vallo\Meus%20documentos\Vallo\Controle%20Margarid&#227;o%20e%20Pingo%20de%20Our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Users\Administrador\Documents\JOYCE\72%20-%20TR&#202;S%20RIOS\MEDI&#199;&#195;O\10&#170;%20MEDI&#199;&#195;O\10&#170;_MED_TRES_RIOS_CEHAB_REV_AP.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0.51\se&#231;&#227;o%20t&#233;cnica\Anderson\Rio%20das%20Ostras%20319\T.P.%20128-Esg.%20&#194;ncora-Recanto-Ilha\Medi&#231;&#227;o%20-%20Cronograma\Medi&#231;&#227;o%20-%20Cronograma%20-12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Estimativas_Or&#231;amentos\Obras%20Reforma\Ano_2013\Or&#231;amento\Santos%20Dumo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ebmail.terra.com.br/Meus%20documentos/Obras/Mesquita/Banco%20de%20Areia/ETE/NSdaConceicao%20RE-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erfilx-08\hd\Prefeitura%20Silva%20Jardim\1&#170;%20Presta&#231;&#227;o%20de%20Servi&#231;o\Secretaria%20Obras\lixeira%202008%20%202012\Reforma%20da%20Policl&#237;nica%20-%202012%20%20(Sergio%20Fiscal)\Arquivo\Arquivo\Reforma%20da%20Cl&#237;nica%20SJ\Planilha%20reratificada%202.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essin\e\D\projeto\00_entrega_sea\ITABORAI_AREA_1\02_orcamento\projeto\Meu\ORCAM\eteI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Users\LeandroMACPRO\Documents\EXPED%20Engenharia\OBRAS%20NOVAS\CEHAB%20-%20Petropolis\Or&#231;amento_04-01-1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Users\LeandroMACPRO\Documents\EXPED%20Engenharia\OBRAS%20NOVAS\CEHAB%20-%20Petropolis\Cidade%20do%20So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NB6-502\AppData\Local\Temp\Temp1_3&#170;%20Rerra%20valendo.zip\Documents%20and%20Settings\Joao\Desktop\Rerra%20rev5.3%20-ult.altera&#231;&#227;o-22-09-09\2.Rerra%20Rev.5.1\RO\R_Ostras\JaneMaria\JaneMaria_v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oque\c\Medi&#231;&#227;o%20Cliente\Reratifica&#231;&#227;o\Mirak\CEDAE\RERA\RERA403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MAC\MAC\C&#225;lculo%20adm%20(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trabalho\SETEC\OR&#199;AMENTOS\Dragagem%20Tres%20Rios\Planilha%20Or&#231;ament&#225;ria_Rev.0.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MAC\MAC\Projeto%20Tres%20Rios%20_Rev.7%20-%2009-1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vinicius.moutinho\Desktop\ETE\OR&#199;AMENTO%20PSAM%20SG%20Etapa%202%20ERRATA%20R2%20-%202013-NOV%20R1.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emis\d\projeto\Meu\ORCAM\eteI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maria-01\BACKUP%20ALINE\Documents%20and%20Settings\Aline\Meus%20documentos\CC%20468%20-%20Saneamento%20Recreio\2%20-%20RE-RA\3&#170;%20Re-Ra\3&#170;%20Re%20Ra%20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MAC\MAC\Projeto_Tres_Rios_sc_Rev.7_-_09-11%20-%20SET%202011%20-%20FINAL.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Roberta\AppData\Local\Microsoft\Windows\INetCache\Content.Outlook\WXZ02RXT\Back-Up%20PC\trabalho\SETEC\072%20-%20SCP%20HABITAT%20TR&#202;S%20RIOS%20-%20CEHAB\Cehab%20-%20Tres%20Rios\1.MEDI&#199;&#213;ES\Projeto%20Tres%20Rios%20cc_Rev.11%20-%2022-11.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Wssdtp283\coeng\03%20-%20BAIXADA%20%20FLUMINENSE%20REV%201\7%20-%20Or&#231;amentos\UEPSAM\Or&#231;amentos%20Baixada%20Projeto%20Executivo\Or&#231;amento%20projetos%20LOTE%201%20Baixada%20-%2019-04-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1ª MEDIÇÃO"/>
      <sheetName val="CRONO"/>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OAS"/>
      <sheetName val="Descr"/>
      <sheetName val="MED_SET"/>
      <sheetName val="MED_OUT-REAL"/>
      <sheetName val="MED_OUT-REAL+ADIAND"/>
      <sheetName val="MED_NOV-REAL"/>
      <sheetName val="MED_NOV REAL+ADIANT."/>
      <sheetName val="MED_DEZ REAL"/>
      <sheetName val="MED_JAN REAL"/>
      <sheetName val="MED_FEV REAL"/>
      <sheetName val="MED_MAR"/>
      <sheetName val="MED_ABR"/>
      <sheetName val="MED_MAIO 99"/>
      <sheetName val="MED_JUNHO 99"/>
      <sheetName val="MED_AGOSTO 99 "/>
      <sheetName val="MED_SET-99  "/>
      <sheetName val="MED_OUT-99"/>
      <sheetName val="MED_NOV-99"/>
      <sheetName val="MED_DEZ-99 "/>
      <sheetName val="SET98 - OPÇÃO 2"/>
      <sheetName val="MED JAN-2000"/>
      <sheetName val="MED FEV-2000"/>
      <sheetName val="MED MAR-2000"/>
      <sheetName val="Plan1"/>
      <sheetName val="PARÂMETROS"/>
      <sheetName val="Preços_OAS"/>
      <sheetName val="MED_NOV_REAL+ADIANT_"/>
      <sheetName val="MED_DEZ_REAL"/>
      <sheetName val="MED_JAN_REAL"/>
      <sheetName val="MED_FEV_REAL"/>
      <sheetName val="MED_MAIO_99"/>
      <sheetName val="MED_JUNHO_99"/>
      <sheetName val="MED_AGOSTO_99_"/>
      <sheetName val="MED_SET-99__"/>
      <sheetName val="MED_DEZ-99_"/>
      <sheetName val="SET98_-_OPÇÃO_2"/>
      <sheetName val="MED_JAN-2000"/>
      <sheetName val="MED_FEV-2000"/>
      <sheetName val="MED_MAR-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ia 9B"/>
      <sheetName val="Plan2"/>
      <sheetName val="Plan3"/>
      <sheetName val="Tabel. Procv"/>
      <sheetName val="Controle Margaridão e Pingo de "/>
      <sheetName val="Tab. Procv 1"/>
      <sheetName val="Tab_ Procv 1"/>
      <sheetName val="Lista de equipamentos"/>
      <sheetName val="BASE DE DADOS"/>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row>
        <row r="23">
          <cell r="L23">
            <v>2.78</v>
          </cell>
        </row>
      </sheetData>
      <sheetData sheetId="1"/>
      <sheetData sheetId="2"/>
      <sheetData sheetId="3"/>
      <sheetData sheetId="4"/>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o"/>
      <sheetName val="Memória Orçamento"/>
      <sheetName val="Cronograma 0,3050%"/>
      <sheetName val="Folha de Rosto"/>
      <sheetName val="Acumulado"/>
      <sheetName val="1ª Med"/>
      <sheetName val="1ª Memória de Cálculo"/>
      <sheetName val="Cronograma 1"/>
      <sheetName val="Folha de Rosto 2ª Med"/>
      <sheetName val="2ª Med"/>
      <sheetName val="Acumulado 2"/>
      <sheetName val="2ª Memória de Cálculo REV"/>
      <sheetName val="2ª Memória de Cálculo"/>
      <sheetName val="Cronograma 2"/>
      <sheetName val="Folha de Rosto 3ª Med"/>
      <sheetName val="3ª Med"/>
      <sheetName val="Acumulado 3"/>
      <sheetName val="3ª Memória de Cálculo"/>
      <sheetName val="Cronograma 3"/>
      <sheetName val="Folha de Rosto 4ª Med"/>
      <sheetName val="4ª Med"/>
      <sheetName val="Acumulado 4"/>
      <sheetName val="4ª Memória de Cálculo"/>
      <sheetName val="Cronograma 4"/>
      <sheetName val="Folha de Rosto 5ª Med"/>
      <sheetName val="5ª Med"/>
      <sheetName val="Acumulado 5"/>
      <sheetName val="5ª Memória de Cálculo"/>
      <sheetName val="Cronograma 5"/>
      <sheetName val="Folha de Rosto 6ª Med"/>
      <sheetName val="6ª Med"/>
      <sheetName val="Acumulado 6"/>
      <sheetName val="6ª Memória de Cálculo"/>
      <sheetName val="Cronograma 6"/>
      <sheetName val="Folha de Rosto 7ª Med"/>
      <sheetName val="7ª Med"/>
      <sheetName val=" Acumulado 7"/>
      <sheetName val="7ª Memória de Cálculo"/>
      <sheetName val="Cronograma 7"/>
      <sheetName val="Folha de Rosto 8ª Med"/>
      <sheetName val="8ª Med"/>
      <sheetName val=" Acumulado 8"/>
      <sheetName val="8ª Memória de Cálculo"/>
      <sheetName val="Cronograma 8"/>
      <sheetName val="Plan1"/>
      <sheetName val="Folha de Rosto 9ª Med"/>
      <sheetName val="9ª Med"/>
      <sheetName val=" Acumulado 9 COM RERRA"/>
      <sheetName val="9ª Memória de Cálculo"/>
      <sheetName val="Cronograma 9"/>
      <sheetName val="Folha de Rosto 10ª Med"/>
      <sheetName val="10ª Med"/>
      <sheetName val=" Acumulado 10"/>
      <sheetName val="10ª Memória de Cálculo"/>
      <sheetName val="Cronograma 10"/>
    </sheetNames>
    <sheetDataSet>
      <sheetData sheetId="0">
        <row r="1">
          <cell r="C1" t="str">
            <v>GOVERNO DO ESTADO DO RIO DE JANEIRO</v>
          </cell>
        </row>
      </sheetData>
      <sheetData sheetId="1" refreshError="1"/>
      <sheetData sheetId="2" refreshError="1"/>
      <sheetData sheetId="3" refreshError="1"/>
      <sheetData sheetId="4">
        <row r="1">
          <cell r="C1" t="str">
            <v>CEHAB - COMPANHIA ESTADUAL DE HABITAÇÃO DO RIO DE JANEIRO</v>
          </cell>
        </row>
        <row r="2">
          <cell r="C2" t="str">
            <v>02 - DIRETORIA DE PROJETOS E OBRAS</v>
          </cell>
        </row>
        <row r="3">
          <cell r="C3" t="str">
            <v>MAPA DE MEDIÇÃO - CEHAB</v>
          </cell>
          <cell r="F3" t="str">
            <v>17/04/2012 a 16/05/2012</v>
          </cell>
        </row>
        <row r="4">
          <cell r="C4" t="str">
            <v xml:space="preserve">OBRA: Construção de 426 (quatrocentos e vinte e seis) casas, sendo 413 unidades padrão CEHAB e 13 residencias acessíveis, infraestrutura de urbanização, compreendendo , terraplenagem, abastecimento de água (rede de distribuição), esgotamento sanitário (rede coletora, deságue, obras civis e equipamentos para estação de tratamento de esgoto), drenagem pluvial (galerias circulares), vias, calçadas, paisagismo, mobiliário urbano, iluminação pública, praça, serviços preliminares e administração local. </v>
          </cell>
          <cell r="J4" t="str">
            <v>CONTRATO      Nº023/2012</v>
          </cell>
        </row>
        <row r="5">
          <cell r="C5" t="str">
            <v>CONTRATADA:   União Norte Engenharia Comercio LTDA.</v>
          </cell>
        </row>
        <row r="6">
          <cell r="C6" t="str">
            <v>ENDEREÇO:         Rua Marília Peixoto Aquino, nº 01 - Centro</v>
          </cell>
        </row>
        <row r="7">
          <cell r="C7" t="str">
            <v>CIDADE:               São João da Barra / RJ</v>
          </cell>
          <cell r="F7" t="str">
            <v>Tele/fax: (22) 2741-1617 / 1511</v>
          </cell>
        </row>
        <row r="8">
          <cell r="C8" t="str">
            <v>INSCRIÇÃO ESTADUAL:      77.111.565</v>
          </cell>
          <cell r="F8" t="str">
            <v>CNPJ: 02.354.917/0001-10</v>
          </cell>
        </row>
        <row r="9">
          <cell r="C9" t="str">
            <v>LOCAL: TRES RIOS - RJ</v>
          </cell>
          <cell r="F9" t="str">
            <v>MEDIÇÃO 1ª</v>
          </cell>
        </row>
        <row r="10">
          <cell r="B10" t="str">
            <v>Código</v>
          </cell>
          <cell r="C10" t="str">
            <v>ITEM</v>
          </cell>
          <cell r="D10" t="str">
            <v>CÓDIGO</v>
          </cell>
          <cell r="E10" t="str">
            <v>DESCRIÇÃO</v>
          </cell>
          <cell r="F10" t="str">
            <v>UNID.</v>
          </cell>
          <cell r="G10" t="str">
            <v>CONTRATADA</v>
          </cell>
          <cell r="H10" t="str">
            <v>Medida</v>
          </cell>
          <cell r="I10" t="str">
            <v>Acumulado</v>
          </cell>
          <cell r="J10" t="str">
            <v>Saldo</v>
          </cell>
          <cell r="K10" t="str">
            <v>1ª Medição</v>
          </cell>
        </row>
        <row r="12">
          <cell r="B12">
            <v>0</v>
          </cell>
          <cell r="C12" t="str">
            <v>I</v>
          </cell>
          <cell r="E12" t="str">
            <v>SERVIÇOS PRELIMINARES</v>
          </cell>
        </row>
        <row r="13">
          <cell r="B13" t="str">
            <v>01.01</v>
          </cell>
          <cell r="C13" t="str">
            <v>01</v>
          </cell>
          <cell r="E13" t="str">
            <v>Mobilização, Desmobilização e Instalações Provisórias</v>
          </cell>
        </row>
        <row r="14">
          <cell r="B14" t="str">
            <v>01.01.01</v>
          </cell>
          <cell r="C14" t="str">
            <v>01.01</v>
          </cell>
          <cell r="D14" t="str">
            <v>02.010.001-0</v>
          </cell>
          <cell r="E14" t="str">
            <v>GALPAO ABERTO P/OFICINA E DEPOSITO DE CANTEIRO DE OBRAS, EMMAD. DE LEI</v>
          </cell>
          <cell r="F14" t="str">
            <v>M2</v>
          </cell>
          <cell r="G14">
            <v>800</v>
          </cell>
          <cell r="H14">
            <v>0</v>
          </cell>
          <cell r="I14">
            <v>0</v>
          </cell>
          <cell r="J14">
            <v>800</v>
          </cell>
          <cell r="K14">
            <v>0</v>
          </cell>
        </row>
        <row r="15">
          <cell r="B15" t="str">
            <v>01.01.02</v>
          </cell>
          <cell r="C15" t="str">
            <v>01.02</v>
          </cell>
          <cell r="D15" t="str">
            <v>02.020.001-0</v>
          </cell>
          <cell r="E15" t="str">
            <v>PLACA DE IDENTIFICACAO DE OBRA PUBL., INCL. PINT. E SUPORTEDE MAD.</v>
          </cell>
          <cell r="F15" t="str">
            <v>M2</v>
          </cell>
          <cell r="G15">
            <v>21.6</v>
          </cell>
          <cell r="H15">
            <v>21.6</v>
          </cell>
          <cell r="I15">
            <v>21.6</v>
          </cell>
          <cell r="J15">
            <v>0</v>
          </cell>
          <cell r="K15">
            <v>21.6</v>
          </cell>
        </row>
        <row r="16">
          <cell r="B16" t="str">
            <v>01.01.03</v>
          </cell>
          <cell r="C16" t="str">
            <v>01.03</v>
          </cell>
          <cell r="D16" t="str">
            <v>02.015.001-0</v>
          </cell>
          <cell r="E16" t="str">
            <v>INSTALACAO E LIGACAO PROVISORIAS DE AGUA E ESGOTO</v>
          </cell>
          <cell r="F16" t="str">
            <v>UN</v>
          </cell>
          <cell r="G16">
            <v>1</v>
          </cell>
          <cell r="H16">
            <v>1</v>
          </cell>
          <cell r="I16">
            <v>1</v>
          </cell>
          <cell r="J16">
            <v>0</v>
          </cell>
          <cell r="K16">
            <v>1</v>
          </cell>
        </row>
        <row r="17">
          <cell r="B17" t="str">
            <v>01.01.04</v>
          </cell>
          <cell r="C17" t="str">
            <v>01.04</v>
          </cell>
          <cell r="D17" t="str">
            <v>02.016.001-0</v>
          </cell>
          <cell r="E17" t="str">
            <v>INSTALACAO E LIGACAO PROVISORIAS DE ENERGIA ELETR., EM BAIXATENSAO</v>
          </cell>
          <cell r="F17" t="str">
            <v>UN</v>
          </cell>
          <cell r="G17">
            <v>2</v>
          </cell>
          <cell r="H17">
            <v>2</v>
          </cell>
          <cell r="I17">
            <v>2</v>
          </cell>
          <cell r="J17">
            <v>0</v>
          </cell>
          <cell r="K17">
            <v>2</v>
          </cell>
        </row>
        <row r="18">
          <cell r="B18" t="str">
            <v>01.01.05</v>
          </cell>
          <cell r="C18" t="str">
            <v>01.05</v>
          </cell>
          <cell r="D18" t="str">
            <v>02.016.008-0</v>
          </cell>
          <cell r="E18" t="str">
            <v>ENTRADA DE SERV. AEREA, EM ALTA TENSAO, P/ 112,5KVA</v>
          </cell>
          <cell r="F18" t="str">
            <v>UN</v>
          </cell>
          <cell r="G18">
            <v>1</v>
          </cell>
          <cell r="H18">
            <v>0</v>
          </cell>
          <cell r="I18">
            <v>0</v>
          </cell>
          <cell r="J18">
            <v>1</v>
          </cell>
          <cell r="K18">
            <v>0</v>
          </cell>
        </row>
        <row r="19">
          <cell r="B19" t="str">
            <v>01.01.06</v>
          </cell>
          <cell r="C19" t="str">
            <v>01.06</v>
          </cell>
          <cell r="D19" t="str">
            <v>02.004.002-1</v>
          </cell>
          <cell r="E19" t="str">
            <v>BARRACAO DE OBRA EM CHAPA COMPENSADA PLASTIF., EXCL.LIGACAOPROVISORIA,INCL.INSTAL.,REAPROVEITADO 5 VEZES (PROJETO 2005)</v>
          </cell>
          <cell r="F19" t="str">
            <v>M2</v>
          </cell>
          <cell r="G19">
            <v>435</v>
          </cell>
          <cell r="H19">
            <v>435</v>
          </cell>
          <cell r="I19">
            <v>435</v>
          </cell>
          <cell r="J19">
            <v>0</v>
          </cell>
          <cell r="K19">
            <v>435</v>
          </cell>
        </row>
        <row r="20">
          <cell r="B20" t="str">
            <v>01.01.07</v>
          </cell>
          <cell r="C20" t="str">
            <v>01.07</v>
          </cell>
          <cell r="D20" t="str">
            <v>04.005.350-1</v>
          </cell>
          <cell r="E20" t="str">
            <v>TRANSPORTE DE EQUIP. PESADOS EM CARRETAS</v>
          </cell>
          <cell r="F20" t="str">
            <v>T X KM</v>
          </cell>
          <cell r="G20">
            <v>37386.300000000003</v>
          </cell>
          <cell r="H20">
            <v>24585.9</v>
          </cell>
          <cell r="I20">
            <v>24585.9</v>
          </cell>
          <cell r="J20">
            <v>12800.400000000001</v>
          </cell>
          <cell r="K20">
            <v>24585.9</v>
          </cell>
        </row>
        <row r="21">
          <cell r="B21" t="str">
            <v>01.01.08</v>
          </cell>
          <cell r="C21" t="str">
            <v>01.08</v>
          </cell>
          <cell r="D21" t="str">
            <v>04.014.091-1</v>
          </cell>
          <cell r="E21" t="str">
            <v>CARGA E DESCARGA DE EQUIP. PESADOS, EM CARRETAS</v>
          </cell>
          <cell r="F21" t="str">
            <v>T</v>
          </cell>
          <cell r="G21">
            <v>249.24</v>
          </cell>
          <cell r="H21">
            <v>163.9</v>
          </cell>
          <cell r="I21">
            <v>163.9</v>
          </cell>
          <cell r="J21">
            <v>85.34</v>
          </cell>
          <cell r="K21">
            <v>163.9</v>
          </cell>
        </row>
        <row r="22">
          <cell r="B22" t="str">
            <v>01.01.09</v>
          </cell>
          <cell r="C22" t="str">
            <v>01.09</v>
          </cell>
          <cell r="D22" t="str">
            <v>05.035.002-0</v>
          </cell>
          <cell r="E22" t="str">
            <v>CERCA DE VEDACAO C/MOIROES DE MAD. DE LEI 3" X 3", C/ 1,50MDE ALT. LIVRE E 0,50M ENTERRADO E 5 FIOS DE ARAME FARPADO</v>
          </cell>
          <cell r="F22" t="str">
            <v>M</v>
          </cell>
          <cell r="G22">
            <v>2420.38</v>
          </cell>
          <cell r="H22">
            <v>480</v>
          </cell>
          <cell r="I22">
            <v>480</v>
          </cell>
          <cell r="J22">
            <v>1940.38</v>
          </cell>
          <cell r="K22">
            <v>480</v>
          </cell>
        </row>
        <row r="23">
          <cell r="B23" t="str">
            <v>01.01.10</v>
          </cell>
          <cell r="C23" t="str">
            <v>01.10</v>
          </cell>
          <cell r="D23" t="str">
            <v>01.006.004-0</v>
          </cell>
          <cell r="E23" t="str">
            <v>DESMATAMENTO E LIMP. DE TER. C/EQUIP. MEC. (TRATOR - 1000,00M2/H)</v>
          </cell>
          <cell r="F23" t="str">
            <v>M2</v>
          </cell>
          <cell r="G23">
            <v>110420</v>
          </cell>
          <cell r="H23">
            <v>88336</v>
          </cell>
          <cell r="I23">
            <v>88336</v>
          </cell>
          <cell r="J23">
            <v>22084</v>
          </cell>
          <cell r="K23">
            <v>88336</v>
          </cell>
        </row>
        <row r="24">
          <cell r="B24" t="str">
            <v>01.01.11</v>
          </cell>
          <cell r="C24" t="str">
            <v>01.11</v>
          </cell>
          <cell r="D24" t="str">
            <v>04.011.056-1</v>
          </cell>
          <cell r="E24" t="str">
            <v>CARGA E DESC. MEC. C/PA-CARREGADEIRA CAPAC. DE 1,50M3 E CAMINHAO BASCUL. CAPAC. UTIL DE 8T, CARGA DE 500T P/DIA DE 8:00H</v>
          </cell>
          <cell r="F24" t="str">
            <v>T</v>
          </cell>
          <cell r="G24">
            <v>49689</v>
          </cell>
          <cell r="H24">
            <v>39751.199999999997</v>
          </cell>
          <cell r="I24">
            <v>39751.199999999997</v>
          </cell>
          <cell r="J24">
            <v>9937.8000000000029</v>
          </cell>
          <cell r="K24">
            <v>39751.199999999997</v>
          </cell>
        </row>
        <row r="25">
          <cell r="B25" t="str">
            <v>01.01.12</v>
          </cell>
          <cell r="C25" t="str">
            <v>01.12</v>
          </cell>
          <cell r="D25" t="str">
            <v>04.005.160-0</v>
          </cell>
          <cell r="E25" t="str">
            <v>TRANSPORTE DE QUALQUER NATUR. C/VELOC. MEDIA DE 50KM/H EM CAMINHAO BASCUL. CAPAC. UTIL DE 17T</v>
          </cell>
          <cell r="F25" t="str">
            <v>T X KM</v>
          </cell>
          <cell r="G25">
            <v>1490670</v>
          </cell>
          <cell r="H25">
            <v>1192536</v>
          </cell>
          <cell r="I25">
            <v>1192536</v>
          </cell>
          <cell r="J25">
            <v>298134</v>
          </cell>
          <cell r="K25">
            <v>1192536</v>
          </cell>
        </row>
        <row r="26">
          <cell r="B26" t="str">
            <v>01.01.13</v>
          </cell>
          <cell r="C26" t="str">
            <v>01.13</v>
          </cell>
          <cell r="D26" t="str">
            <v>03.046.001-0</v>
          </cell>
          <cell r="E26" t="str">
            <v>ESPALHAMENTO DE MAT. DE 1ªCAT., C/TRATOR, POTENCIA 1400CV, C/LAMINA</v>
          </cell>
          <cell r="F26" t="str">
            <v>M3</v>
          </cell>
          <cell r="G26">
            <v>33126</v>
          </cell>
          <cell r="H26">
            <v>26500.799999999999</v>
          </cell>
          <cell r="I26">
            <v>26500.799999999999</v>
          </cell>
          <cell r="J26">
            <v>6625.2000000000007</v>
          </cell>
          <cell r="K26">
            <v>26500.799999999999</v>
          </cell>
        </row>
        <row r="27">
          <cell r="B27" t="str">
            <v>01.01.14</v>
          </cell>
          <cell r="C27" t="str">
            <v>01.14</v>
          </cell>
          <cell r="D27" t="str">
            <v>02.020.011-0</v>
          </cell>
          <cell r="E27" t="str">
            <v>PLACA DE SINALIZACAO PREVENTIVA P/OBRA NA VIA PUBL., COMPREEND. O FORN. E PINT. DA PLACA E DOS SUPORTES</v>
          </cell>
          <cell r="F27" t="str">
            <v>UN</v>
          </cell>
          <cell r="G27">
            <v>300</v>
          </cell>
          <cell r="H27">
            <v>20</v>
          </cell>
          <cell r="I27">
            <v>20</v>
          </cell>
          <cell r="J27">
            <v>280</v>
          </cell>
          <cell r="K27">
            <v>20</v>
          </cell>
        </row>
        <row r="28">
          <cell r="B28" t="str">
            <v>01.01.15</v>
          </cell>
          <cell r="C28" t="str">
            <v>01.15</v>
          </cell>
          <cell r="D28" t="str">
            <v>02.020.012-0</v>
          </cell>
          <cell r="E28" t="str">
            <v>PLACA DE SINALIZACAO PREVENTIVA P/OBRA NA VIA PUBL., COMPREEND. A COLOC. E A RETIRADA 1 VEZ</v>
          </cell>
          <cell r="F28" t="str">
            <v>UN</v>
          </cell>
          <cell r="G28">
            <v>300</v>
          </cell>
          <cell r="H28">
            <v>20</v>
          </cell>
          <cell r="I28">
            <v>20</v>
          </cell>
          <cell r="J28">
            <v>280</v>
          </cell>
          <cell r="K28">
            <v>20</v>
          </cell>
        </row>
        <row r="29">
          <cell r="B29" t="str">
            <v>01.01.16</v>
          </cell>
          <cell r="C29" t="str">
            <v>01.16</v>
          </cell>
          <cell r="D29" t="str">
            <v>02.020.006-0</v>
          </cell>
          <cell r="E29" t="str">
            <v>BARRAGENS DE BLOQUEIO DE OBRA NA VIA PUBL., COMPREEND. COLOC. E RETIRADA 1 VEZ</v>
          </cell>
          <cell r="F29" t="str">
            <v>M</v>
          </cell>
          <cell r="G29">
            <v>2488</v>
          </cell>
          <cell r="H29">
            <v>600</v>
          </cell>
          <cell r="I29">
            <v>600</v>
          </cell>
          <cell r="J29">
            <v>1888</v>
          </cell>
          <cell r="K29">
            <v>600</v>
          </cell>
        </row>
        <row r="30">
          <cell r="B30" t="str">
            <v>01.</v>
          </cell>
          <cell r="H30">
            <v>0</v>
          </cell>
          <cell r="I30">
            <v>0</v>
          </cell>
          <cell r="J30">
            <v>0</v>
          </cell>
          <cell r="K30">
            <v>0</v>
          </cell>
        </row>
        <row r="31">
          <cell r="B31" t="str">
            <v>01.02</v>
          </cell>
          <cell r="C31" t="str">
            <v>02</v>
          </cell>
          <cell r="E31" t="str">
            <v>Serviços de Apoio</v>
          </cell>
          <cell r="H31">
            <v>0</v>
          </cell>
          <cell r="I31">
            <v>0</v>
          </cell>
          <cell r="J31">
            <v>0</v>
          </cell>
          <cell r="K31">
            <v>0</v>
          </cell>
        </row>
        <row r="32">
          <cell r="B32" t="str">
            <v>01.02.01</v>
          </cell>
          <cell r="C32" t="str">
            <v>02.01</v>
          </cell>
          <cell r="D32" t="str">
            <v>01.016.110-0</v>
          </cell>
          <cell r="E32" t="str">
            <v>LOCACAO DE EQUIPE DE TOPOGRAFIA, P/SERV. AVULSOS DE LOCACAO(IMPLANTACAO) DE OBRAS</v>
          </cell>
          <cell r="F32" t="str">
            <v>H</v>
          </cell>
          <cell r="G32">
            <v>2112</v>
          </cell>
          <cell r="H32">
            <v>352</v>
          </cell>
          <cell r="I32">
            <v>352</v>
          </cell>
          <cell r="J32">
            <v>1760</v>
          </cell>
          <cell r="K32">
            <v>352</v>
          </cell>
        </row>
        <row r="33">
          <cell r="B33" t="str">
            <v>01.02.02</v>
          </cell>
          <cell r="C33" t="str">
            <v>02.02</v>
          </cell>
          <cell r="D33" t="str">
            <v>01.001.815-9</v>
          </cell>
          <cell r="E33" t="str">
            <v>SERVIÇOS DE LABORATÓRIO PARA CONTROLE DE CONSTRUÇÃO DE VIAS.</v>
          </cell>
          <cell r="F33" t="str">
            <v>MÊS</v>
          </cell>
          <cell r="G33">
            <v>8</v>
          </cell>
          <cell r="H33">
            <v>0</v>
          </cell>
          <cell r="I33">
            <v>0</v>
          </cell>
          <cell r="J33">
            <v>8</v>
          </cell>
          <cell r="K33">
            <v>0</v>
          </cell>
        </row>
        <row r="34">
          <cell r="B34" t="str">
            <v>01.02.03</v>
          </cell>
          <cell r="C34" t="str">
            <v>02.03</v>
          </cell>
          <cell r="D34" t="str">
            <v>01.003.001-0</v>
          </cell>
          <cell r="E34" t="str">
            <v>SONDAGEM A PERCUSSAO, EM TER. COMUM, C/ENSAIO DE PENETRACAO,DIAM. DE 3"</v>
          </cell>
          <cell r="F34" t="str">
            <v>M</v>
          </cell>
          <cell r="G34">
            <v>300</v>
          </cell>
          <cell r="H34">
            <v>300</v>
          </cell>
          <cell r="I34">
            <v>300</v>
          </cell>
          <cell r="J34">
            <v>0</v>
          </cell>
          <cell r="K34">
            <v>300</v>
          </cell>
        </row>
        <row r="35">
          <cell r="H35">
            <v>0</v>
          </cell>
          <cell r="I35">
            <v>0</v>
          </cell>
          <cell r="J35">
            <v>0</v>
          </cell>
          <cell r="K35">
            <v>0</v>
          </cell>
        </row>
        <row r="36">
          <cell r="B36">
            <v>0</v>
          </cell>
          <cell r="C36" t="str">
            <v>II</v>
          </cell>
          <cell r="E36" t="str">
            <v>ABASTECIMENTO DE ÁGUA - REDE DE DISTRUBUIÇÃO</v>
          </cell>
          <cell r="H36">
            <v>0</v>
          </cell>
          <cell r="I36">
            <v>0</v>
          </cell>
          <cell r="J36">
            <v>0</v>
          </cell>
          <cell r="K36">
            <v>0</v>
          </cell>
        </row>
        <row r="37">
          <cell r="B37" t="str">
            <v>02.01</v>
          </cell>
          <cell r="C37" t="str">
            <v>01</v>
          </cell>
          <cell r="E37" t="str">
            <v>Movimento de Terra</v>
          </cell>
          <cell r="H37">
            <v>0</v>
          </cell>
          <cell r="I37">
            <v>0</v>
          </cell>
          <cell r="J37">
            <v>0</v>
          </cell>
          <cell r="K37">
            <v>0</v>
          </cell>
        </row>
        <row r="38">
          <cell r="B38" t="str">
            <v>02.01.01</v>
          </cell>
          <cell r="C38" t="str">
            <v>01.01</v>
          </cell>
          <cell r="D38" t="str">
            <v>03.015.010-0</v>
          </cell>
          <cell r="E38" t="str">
            <v>REATERRO DE VALA/CAVA C/PO-DE-PEDRA</v>
          </cell>
          <cell r="F38" t="str">
            <v>M3</v>
          </cell>
          <cell r="G38">
            <v>8460.32</v>
          </cell>
          <cell r="H38">
            <v>0</v>
          </cell>
          <cell r="I38">
            <v>0</v>
          </cell>
          <cell r="J38">
            <v>8460.32</v>
          </cell>
          <cell r="K38">
            <v>0</v>
          </cell>
        </row>
        <row r="39">
          <cell r="B39" t="str">
            <v>02.01.02</v>
          </cell>
          <cell r="C39" t="str">
            <v>01.02</v>
          </cell>
          <cell r="D39" t="str">
            <v>03.016.015-1</v>
          </cell>
          <cell r="E39" t="str">
            <v>ESCAVACAO MEC. DE VALA NAO ESCORADA, EM MAT. DE 1ªCAT. ATE 1,50M DE PROF., C/RETRO-ESCAVADEIRA</v>
          </cell>
          <cell r="F39" t="str">
            <v>M3</v>
          </cell>
          <cell r="G39">
            <v>8510.92</v>
          </cell>
          <cell r="H39">
            <v>0</v>
          </cell>
          <cell r="I39">
            <v>0</v>
          </cell>
          <cell r="J39">
            <v>8510.92</v>
          </cell>
          <cell r="K39">
            <v>0</v>
          </cell>
        </row>
        <row r="40">
          <cell r="B40" t="str">
            <v>02.02</v>
          </cell>
          <cell r="C40" t="str">
            <v>02</v>
          </cell>
          <cell r="E40" t="str">
            <v>Transportes</v>
          </cell>
          <cell r="H40">
            <v>0</v>
          </cell>
          <cell r="I40">
            <v>0</v>
          </cell>
          <cell r="J40">
            <v>0</v>
          </cell>
          <cell r="K40">
            <v>0</v>
          </cell>
        </row>
        <row r="41">
          <cell r="B41" t="str">
            <v>02.02.01</v>
          </cell>
          <cell r="C41" t="str">
            <v>02.01</v>
          </cell>
          <cell r="D41" t="str">
            <v>04.005.160-0</v>
          </cell>
          <cell r="E41" t="str">
            <v>TRANSPORTE DE QUALQUER NATUR. C/VELOC. MEDIA DE 50KM/H EM CAMINHAO BASCUL. CAPAC. UTIL DE 17T</v>
          </cell>
          <cell r="F41" t="str">
            <v>T X KM</v>
          </cell>
          <cell r="G41">
            <v>382991.62</v>
          </cell>
          <cell r="H41">
            <v>0</v>
          </cell>
          <cell r="I41">
            <v>0</v>
          </cell>
          <cell r="J41">
            <v>382991.62</v>
          </cell>
          <cell r="K41">
            <v>0</v>
          </cell>
        </row>
        <row r="42">
          <cell r="B42" t="str">
            <v>02.02.02</v>
          </cell>
          <cell r="C42" t="str">
            <v>02.02</v>
          </cell>
          <cell r="D42" t="str">
            <v>04.011.056-1</v>
          </cell>
          <cell r="E42" t="str">
            <v>CARGA E DESC. MEC. C/PA-CARREGADEIRA CAPAC. DE 1,50M3 E CAMINHAO BASCUL. CAPAC. UTIL DE 8T, CARGA DE 500T P/DIA DE 8:00H</v>
          </cell>
          <cell r="F42" t="str">
            <v>T</v>
          </cell>
          <cell r="G42">
            <v>12766.38</v>
          </cell>
          <cell r="H42">
            <v>0</v>
          </cell>
          <cell r="I42">
            <v>0</v>
          </cell>
          <cell r="J42">
            <v>12766.38</v>
          </cell>
          <cell r="K42">
            <v>0</v>
          </cell>
        </row>
        <row r="43">
          <cell r="B43" t="str">
            <v>02.03</v>
          </cell>
          <cell r="C43" t="str">
            <v>03</v>
          </cell>
          <cell r="E43" t="str">
            <v>Serviços Complementares</v>
          </cell>
          <cell r="H43">
            <v>0</v>
          </cell>
          <cell r="I43">
            <v>0</v>
          </cell>
          <cell r="J43">
            <v>0</v>
          </cell>
          <cell r="K43">
            <v>0</v>
          </cell>
        </row>
        <row r="44">
          <cell r="B44" t="str">
            <v>02.03.01</v>
          </cell>
          <cell r="C44" t="str">
            <v>03.01</v>
          </cell>
          <cell r="D44" t="str">
            <v>05.010.005-0</v>
          </cell>
          <cell r="E44" t="str">
            <v>ESGOTAMENTO DE VALA MEDIDO PELA POTENCIA INSTALADA E PELO TEMPO DE FUNCIONAMENTO</v>
          </cell>
          <cell r="F44" t="str">
            <v>CVxH</v>
          </cell>
          <cell r="G44">
            <v>7920</v>
          </cell>
          <cell r="H44">
            <v>0</v>
          </cell>
          <cell r="I44">
            <v>0</v>
          </cell>
          <cell r="J44">
            <v>7920</v>
          </cell>
          <cell r="K44">
            <v>0</v>
          </cell>
        </row>
        <row r="45">
          <cell r="B45" t="str">
            <v>02.03.02</v>
          </cell>
          <cell r="C45" t="str">
            <v>03.02</v>
          </cell>
          <cell r="D45" t="str">
            <v>05.011.001-0</v>
          </cell>
          <cell r="E45" t="str">
            <v>ESCORAMENTO SIMPLES, FECHADO, DE VALA C/POUCA PROF.</v>
          </cell>
          <cell r="F45" t="str">
            <v>M2</v>
          </cell>
          <cell r="G45">
            <v>500</v>
          </cell>
          <cell r="H45">
            <v>0</v>
          </cell>
          <cell r="I45">
            <v>0</v>
          </cell>
          <cell r="J45">
            <v>500</v>
          </cell>
          <cell r="K45">
            <v>0</v>
          </cell>
        </row>
        <row r="46">
          <cell r="B46" t="str">
            <v>02.04</v>
          </cell>
          <cell r="C46" t="str">
            <v>04</v>
          </cell>
          <cell r="E46" t="str">
            <v>Galerias, Drenos e Conexos</v>
          </cell>
          <cell r="H46">
            <v>0</v>
          </cell>
          <cell r="I46">
            <v>0</v>
          </cell>
          <cell r="J46">
            <v>0</v>
          </cell>
          <cell r="K46">
            <v>0</v>
          </cell>
        </row>
        <row r="47">
          <cell r="B47" t="str">
            <v>02.04.01</v>
          </cell>
          <cell r="C47" t="str">
            <v>04.01</v>
          </cell>
          <cell r="D47" t="str">
            <v>06.001.250-0</v>
          </cell>
          <cell r="E47" t="str">
            <v>ASSENTAMENTO DE TUBUL. PVC RIGIDO C/JUNTA ELASTICA, DIAM. DE50MM</v>
          </cell>
          <cell r="F47" t="str">
            <v>M</v>
          </cell>
          <cell r="G47">
            <v>6186</v>
          </cell>
          <cell r="H47">
            <v>0</v>
          </cell>
          <cell r="I47">
            <v>0</v>
          </cell>
          <cell r="J47">
            <v>6186</v>
          </cell>
          <cell r="K47">
            <v>0</v>
          </cell>
        </row>
        <row r="48">
          <cell r="B48" t="str">
            <v>02.04.02</v>
          </cell>
          <cell r="C48" t="str">
            <v>04.02</v>
          </cell>
          <cell r="D48" t="str">
            <v>06.001.251-0</v>
          </cell>
          <cell r="E48" t="str">
            <v>ASSENTAMENTO DE TUBUL. PVC RIGIDO C/JUNTA ELASTICA, DIAM. DE75MM</v>
          </cell>
          <cell r="F48" t="str">
            <v>M</v>
          </cell>
          <cell r="G48">
            <v>2191</v>
          </cell>
          <cell r="H48">
            <v>0</v>
          </cell>
          <cell r="I48">
            <v>0</v>
          </cell>
          <cell r="J48">
            <v>2191</v>
          </cell>
          <cell r="K48">
            <v>0</v>
          </cell>
        </row>
        <row r="49">
          <cell r="B49" t="str">
            <v>02.04.03</v>
          </cell>
          <cell r="C49" t="str">
            <v>04.03</v>
          </cell>
          <cell r="D49" t="str">
            <v>06.001.252-0</v>
          </cell>
          <cell r="E49" t="str">
            <v>ASSENTAMENTO DE TUBUL. PVC RIGIDO C/JUNTA ELASTICA, DIAM. DE100MM</v>
          </cell>
          <cell r="F49" t="str">
            <v>M</v>
          </cell>
          <cell r="G49">
            <v>1433</v>
          </cell>
          <cell r="H49">
            <v>0</v>
          </cell>
          <cell r="I49">
            <v>0</v>
          </cell>
          <cell r="J49">
            <v>1433</v>
          </cell>
          <cell r="K49">
            <v>0</v>
          </cell>
        </row>
        <row r="50">
          <cell r="B50" t="str">
            <v>02.04.04</v>
          </cell>
          <cell r="C50" t="str">
            <v>04.04</v>
          </cell>
          <cell r="D50" t="str">
            <v>06.001.254-0</v>
          </cell>
          <cell r="E50" t="str">
            <v>ASSENTAMENTO DE TUBUL. PVC RIGIDO C/JUNTA ELASTICA, DIAM. DE140MM</v>
          </cell>
          <cell r="F50" t="str">
            <v>M</v>
          </cell>
          <cell r="G50">
            <v>351</v>
          </cell>
          <cell r="H50">
            <v>0</v>
          </cell>
          <cell r="I50">
            <v>0</v>
          </cell>
          <cell r="J50">
            <v>351</v>
          </cell>
          <cell r="K50">
            <v>0</v>
          </cell>
        </row>
        <row r="51">
          <cell r="B51" t="str">
            <v>02.04.05</v>
          </cell>
          <cell r="C51" t="str">
            <v>04.05</v>
          </cell>
          <cell r="D51" t="str">
            <v>06.001.260-0</v>
          </cell>
          <cell r="E51" t="str">
            <v>ASSENTAMENTO DE PECAS E ACESSORIOS DE PVC RIGIDO C/JUNTA ELASTICA, DIAM. DE 50MM</v>
          </cell>
          <cell r="F51" t="str">
            <v>UN</v>
          </cell>
          <cell r="G51">
            <v>78</v>
          </cell>
          <cell r="H51">
            <v>0</v>
          </cell>
          <cell r="I51">
            <v>0</v>
          </cell>
          <cell r="J51">
            <v>78</v>
          </cell>
          <cell r="K51">
            <v>0</v>
          </cell>
        </row>
        <row r="52">
          <cell r="B52" t="str">
            <v>02.04.06</v>
          </cell>
          <cell r="C52" t="str">
            <v>04.06</v>
          </cell>
          <cell r="D52" t="str">
            <v>06.001.261-0</v>
          </cell>
          <cell r="E52" t="str">
            <v>ASSENTAMENTO DE PECAS E ACESSORIOS DE PVC RIGIDO C/JUNTA ELASTICA, DIAM. DE 75MM</v>
          </cell>
          <cell r="F52" t="str">
            <v>UN</v>
          </cell>
          <cell r="G52">
            <v>78</v>
          </cell>
          <cell r="H52">
            <v>0</v>
          </cell>
          <cell r="I52">
            <v>0</v>
          </cell>
          <cell r="J52">
            <v>78</v>
          </cell>
          <cell r="K52">
            <v>0</v>
          </cell>
        </row>
        <row r="53">
          <cell r="B53" t="str">
            <v>02.04.07</v>
          </cell>
          <cell r="C53" t="str">
            <v>04.07</v>
          </cell>
          <cell r="D53" t="str">
            <v>06.001.262-0</v>
          </cell>
          <cell r="E53" t="str">
            <v>ASSENTAMENTO DE PECAS E ACESSORIOS DE PVC RIGIDO C/JUNTA ELASTICA, DIAM. DE 100MM</v>
          </cell>
          <cell r="F53" t="str">
            <v>UN</v>
          </cell>
          <cell r="G53">
            <v>4</v>
          </cell>
          <cell r="H53">
            <v>0</v>
          </cell>
          <cell r="I53">
            <v>0</v>
          </cell>
          <cell r="J53">
            <v>4</v>
          </cell>
          <cell r="K53">
            <v>0</v>
          </cell>
        </row>
        <row r="54">
          <cell r="B54" t="str">
            <v>02.04.08</v>
          </cell>
          <cell r="C54" t="str">
            <v>04.08</v>
          </cell>
          <cell r="D54" t="str">
            <v>06.001.652-0</v>
          </cell>
          <cell r="E54" t="str">
            <v>ASSENTAMENTO DE PECAS ESPECIAIS DE FºFº C/JUNTA ELASTICA, DIAM. DE 100MM</v>
          </cell>
          <cell r="F54" t="str">
            <v>UN</v>
          </cell>
          <cell r="G54">
            <v>10</v>
          </cell>
          <cell r="H54">
            <v>0</v>
          </cell>
          <cell r="I54">
            <v>0</v>
          </cell>
          <cell r="J54">
            <v>10</v>
          </cell>
          <cell r="K54">
            <v>0</v>
          </cell>
        </row>
        <row r="55">
          <cell r="B55" t="str">
            <v>02.04.09</v>
          </cell>
          <cell r="C55" t="str">
            <v>04.09</v>
          </cell>
          <cell r="D55" t="str">
            <v>06.001.653-0</v>
          </cell>
          <cell r="E55" t="str">
            <v>ASSENTAMENTO DE PECAS ESPECIAIS DE FºFº C/JUNTA ELASTICA, DIAM. DE 150MM</v>
          </cell>
          <cell r="F55" t="str">
            <v>UN</v>
          </cell>
          <cell r="G55">
            <v>4</v>
          </cell>
          <cell r="H55">
            <v>0</v>
          </cell>
          <cell r="I55">
            <v>0</v>
          </cell>
          <cell r="J55">
            <v>4</v>
          </cell>
          <cell r="K55">
            <v>0</v>
          </cell>
        </row>
        <row r="56">
          <cell r="B56" t="str">
            <v>02.04.10</v>
          </cell>
          <cell r="C56" t="str">
            <v>04.10</v>
          </cell>
          <cell r="D56" t="str">
            <v>06.001.319-0</v>
          </cell>
          <cell r="E56" t="str">
            <v>ASSENTAMENTO DE TAMPAO DE FºFº, TIPO QUADRADO, ATE 25 X 25CM, ASSENTADO C/ARG. DE CIM. E AREIA NO TRACO 1:4</v>
          </cell>
          <cell r="F56" t="str">
            <v>UN</v>
          </cell>
          <cell r="G56">
            <v>423</v>
          </cell>
          <cell r="H56">
            <v>0</v>
          </cell>
          <cell r="I56">
            <v>0</v>
          </cell>
          <cell r="J56">
            <v>423</v>
          </cell>
          <cell r="K56">
            <v>0</v>
          </cell>
        </row>
        <row r="57">
          <cell r="B57" t="str">
            <v>02.04.11</v>
          </cell>
          <cell r="C57" t="str">
            <v>04.11</v>
          </cell>
          <cell r="D57" t="str">
            <v>06.001.335-0</v>
          </cell>
          <cell r="E57" t="str">
            <v>ASSENTAMENTO DE CX. DE PASSEIO P/REGISTRO EM FºFº, PADRAO CEDAE, ASSENTADA C/ARG. DE CIM. E AREIA NO TRACO 1:4</v>
          </cell>
          <cell r="F57" t="str">
            <v>UN</v>
          </cell>
          <cell r="G57">
            <v>423</v>
          </cell>
          <cell r="H57">
            <v>0</v>
          </cell>
          <cell r="I57">
            <v>0</v>
          </cell>
          <cell r="J57">
            <v>423</v>
          </cell>
          <cell r="K57">
            <v>0</v>
          </cell>
        </row>
        <row r="58">
          <cell r="B58" t="str">
            <v>02.04.12</v>
          </cell>
          <cell r="C58" t="str">
            <v>04.12</v>
          </cell>
          <cell r="D58" t="str">
            <v>06.001.651-0</v>
          </cell>
          <cell r="E58" t="str">
            <v>ASSENTAMENTO DE PECAS ESPECIAIS DE FºFº C/JUNTA ELASTICA, DIAM. DE 75MM</v>
          </cell>
          <cell r="F58" t="str">
            <v>UN</v>
          </cell>
          <cell r="G58">
            <v>18</v>
          </cell>
          <cell r="H58">
            <v>0</v>
          </cell>
          <cell r="I58">
            <v>0</v>
          </cell>
          <cell r="J58">
            <v>18</v>
          </cell>
          <cell r="K58">
            <v>0</v>
          </cell>
        </row>
        <row r="59">
          <cell r="B59" t="str">
            <v>02.04.13</v>
          </cell>
          <cell r="C59" t="str">
            <v>04.13</v>
          </cell>
          <cell r="D59" t="str">
            <v>06.014.087-0</v>
          </cell>
          <cell r="E59" t="str">
            <v>CAIXA P/REGISTRO EM ALVEN. DE TIJ. MACICO, PAREDES DE 1/2 VEZ, DE 0,28 X 0,28 X 0,50M, P/TUBUL. DE FºFº C/DIAM.DE 0,075M</v>
          </cell>
          <cell r="F59" t="str">
            <v>UN</v>
          </cell>
          <cell r="G59">
            <v>423</v>
          </cell>
          <cell r="H59">
            <v>0</v>
          </cell>
          <cell r="I59">
            <v>0</v>
          </cell>
          <cell r="J59">
            <v>423</v>
          </cell>
          <cell r="K59">
            <v>0</v>
          </cell>
        </row>
        <row r="60">
          <cell r="B60" t="str">
            <v>02.04.14</v>
          </cell>
          <cell r="C60" t="str">
            <v>04.14</v>
          </cell>
          <cell r="D60" t="str">
            <v>06.016.004-0</v>
          </cell>
          <cell r="E60" t="str">
            <v>TAMPAO COMPLETO DE FºFº, DIAM. DE 0,40 A 0,60M, C/ 125KG, P/CX. DE REGISTRO</v>
          </cell>
          <cell r="F60" t="str">
            <v>UN</v>
          </cell>
          <cell r="G60">
            <v>423</v>
          </cell>
          <cell r="H60">
            <v>0</v>
          </cell>
          <cell r="I60">
            <v>0</v>
          </cell>
          <cell r="J60">
            <v>423</v>
          </cell>
          <cell r="K60">
            <v>0</v>
          </cell>
        </row>
        <row r="61">
          <cell r="B61" t="str">
            <v>02.04.15</v>
          </cell>
          <cell r="C61" t="str">
            <v>04.15</v>
          </cell>
          <cell r="D61" t="str">
            <v>06.065.011-0</v>
          </cell>
          <cell r="E61" t="str">
            <v>HIDRANTE DE COLUNA, COMPLETO, P/LINHA DE 100MM</v>
          </cell>
          <cell r="F61" t="str">
            <v>UN</v>
          </cell>
          <cell r="G61">
            <v>18</v>
          </cell>
          <cell r="H61">
            <v>0</v>
          </cell>
          <cell r="I61">
            <v>0</v>
          </cell>
          <cell r="J61">
            <v>18</v>
          </cell>
          <cell r="K61">
            <v>0</v>
          </cell>
        </row>
        <row r="62">
          <cell r="B62" t="str">
            <v>02.04.16</v>
          </cell>
          <cell r="C62" t="str">
            <v>04.16</v>
          </cell>
          <cell r="D62" t="str">
            <v>06.088.010-0</v>
          </cell>
          <cell r="E62" t="str">
            <v>EMBASAMENTO DE TUBUL., FEITO COM PO DE PEDRA</v>
          </cell>
          <cell r="F62" t="str">
            <v>M3</v>
          </cell>
          <cell r="G62">
            <v>851.09</v>
          </cell>
          <cell r="H62">
            <v>0</v>
          </cell>
          <cell r="I62">
            <v>0</v>
          </cell>
          <cell r="J62">
            <v>851.09</v>
          </cell>
          <cell r="K62">
            <v>0</v>
          </cell>
        </row>
        <row r="63">
          <cell r="B63" t="str">
            <v>02.04.17</v>
          </cell>
          <cell r="C63" t="str">
            <v>04.17</v>
          </cell>
          <cell r="D63" t="str">
            <v>06.270.001-0</v>
          </cell>
          <cell r="E63" t="str">
            <v>TUBO PVC-PBA, CLASSE 15, P/ADUCAO E DISTRIB. DE AGUA, DIAM.NOMINAL 50MM</v>
          </cell>
          <cell r="F63" t="str">
            <v>M</v>
          </cell>
          <cell r="G63">
            <v>6186</v>
          </cell>
          <cell r="H63">
            <v>0</v>
          </cell>
          <cell r="I63">
            <v>0</v>
          </cell>
          <cell r="J63">
            <v>6186</v>
          </cell>
          <cell r="K63">
            <v>0</v>
          </cell>
        </row>
        <row r="64">
          <cell r="B64" t="str">
            <v>02.04.18</v>
          </cell>
          <cell r="C64" t="str">
            <v>04.18</v>
          </cell>
          <cell r="D64" t="str">
            <v>06.270.002-0</v>
          </cell>
          <cell r="E64" t="str">
            <v>TUBO PVC-PBA, CLASSE 15, P/ADUCAO E DISTRIB. DE AGUA, DIAM.NOMINAL 75MM</v>
          </cell>
          <cell r="F64" t="str">
            <v>M</v>
          </cell>
          <cell r="G64">
            <v>2191</v>
          </cell>
          <cell r="H64">
            <v>0</v>
          </cell>
          <cell r="I64">
            <v>0</v>
          </cell>
          <cell r="J64">
            <v>2191</v>
          </cell>
          <cell r="K64">
            <v>0</v>
          </cell>
        </row>
        <row r="65">
          <cell r="B65" t="str">
            <v>02.04.19</v>
          </cell>
          <cell r="C65" t="str">
            <v>04.19</v>
          </cell>
          <cell r="D65" t="str">
            <v>06.270.003-0</v>
          </cell>
          <cell r="E65" t="str">
            <v>TUBO PVC-PBA, CLASSE 15, P/ADUCAO E DISTRIB. DE AGUA, DIAM.NOMINAL 100MM</v>
          </cell>
          <cell r="F65" t="str">
            <v>M</v>
          </cell>
          <cell r="G65">
            <v>577</v>
          </cell>
          <cell r="H65">
            <v>0</v>
          </cell>
          <cell r="I65">
            <v>0</v>
          </cell>
          <cell r="J65">
            <v>577</v>
          </cell>
          <cell r="K65">
            <v>0</v>
          </cell>
        </row>
        <row r="66">
          <cell r="B66" t="str">
            <v>02.04.20</v>
          </cell>
          <cell r="C66" t="str">
            <v>04.20</v>
          </cell>
          <cell r="D66" t="str">
            <v>06.271.010-0</v>
          </cell>
          <cell r="E66" t="str">
            <v>TUBO PVC-DEFOFO, P/ADUCAO E DISTRIB. DE AGUA, DIAM. NOMINAL100MM</v>
          </cell>
          <cell r="F66" t="str">
            <v>M</v>
          </cell>
          <cell r="G66">
            <v>856</v>
          </cell>
          <cell r="H66">
            <v>0</v>
          </cell>
          <cell r="I66">
            <v>0</v>
          </cell>
          <cell r="J66">
            <v>856</v>
          </cell>
          <cell r="K66">
            <v>0</v>
          </cell>
        </row>
        <row r="67">
          <cell r="B67" t="str">
            <v>02.04.21</v>
          </cell>
          <cell r="C67" t="str">
            <v>04.21</v>
          </cell>
          <cell r="D67" t="str">
            <v>06.271.011-0</v>
          </cell>
          <cell r="E67" t="str">
            <v>TUBO PVC-DEFOFO, P/ADUCAO E DISTRIB. DE AGUA, DIAM. NOMINA150MM</v>
          </cell>
          <cell r="F67" t="str">
            <v>M</v>
          </cell>
          <cell r="G67">
            <v>351</v>
          </cell>
          <cell r="H67">
            <v>0</v>
          </cell>
          <cell r="I67">
            <v>0</v>
          </cell>
          <cell r="J67">
            <v>351</v>
          </cell>
          <cell r="K67">
            <v>0</v>
          </cell>
        </row>
        <row r="68">
          <cell r="B68" t="str">
            <v>02.04.22</v>
          </cell>
          <cell r="C68" t="str">
            <v>04.22</v>
          </cell>
          <cell r="D68" t="str">
            <v>06.275.011-0</v>
          </cell>
          <cell r="E68" t="str">
            <v>REDUCAO DE PVC-PBA, C/PONTA E BOLSA DE JUNTA ELASTICA, DIAM.NOMINAL 75 X 50MM</v>
          </cell>
          <cell r="F68" t="str">
            <v>UN</v>
          </cell>
          <cell r="G68">
            <v>20</v>
          </cell>
          <cell r="H68">
            <v>0</v>
          </cell>
          <cell r="I68">
            <v>0</v>
          </cell>
          <cell r="J68">
            <v>20</v>
          </cell>
          <cell r="K68">
            <v>0</v>
          </cell>
        </row>
        <row r="69">
          <cell r="B69" t="str">
            <v>02.04.23</v>
          </cell>
          <cell r="C69" t="str">
            <v>04.23</v>
          </cell>
          <cell r="D69" t="str">
            <v>DR 05.50.1200</v>
          </cell>
          <cell r="E69" t="str">
            <v>REDUCAO DE PVC RIGIDO - PBA COM 1 PONTA E 1 BOLSA, CLASSE 12, INCLUSIVE FORNECIMENTO DO MATERIAL PARA JUNTA (ANEL DE BORRACHA, LUBRIFICANTE) DIAMETRO DE (100X50)MM. FORNECIMENTO E ASSENTAMENTO.</v>
          </cell>
          <cell r="F69" t="str">
            <v>UN</v>
          </cell>
          <cell r="G69">
            <v>2</v>
          </cell>
          <cell r="H69">
            <v>0</v>
          </cell>
          <cell r="I69">
            <v>0</v>
          </cell>
          <cell r="J69">
            <v>2</v>
          </cell>
          <cell r="K69">
            <v>0</v>
          </cell>
        </row>
        <row r="70">
          <cell r="B70" t="str">
            <v>02.04.24</v>
          </cell>
          <cell r="C70" t="str">
            <v>04.24</v>
          </cell>
          <cell r="D70" t="str">
            <v>DR 05.50.1250</v>
          </cell>
          <cell r="E70" t="str">
            <v>REDUCAO DE PVC RIGIDO - PBA COM 1 PONTA E 1 BOLSA, CLASSE 12, INCLUSIVE FORNECIMENTO DO MATERIAL PARA JUNTA (ANEL DE BORRACHA, LUBRIFICANTE), DIAMETRO DE (160X110)MM. FORNECIMENTO E ASSENTAMENTO.</v>
          </cell>
          <cell r="F70" t="str">
            <v>UN</v>
          </cell>
          <cell r="G70">
            <v>1</v>
          </cell>
          <cell r="H70">
            <v>0</v>
          </cell>
          <cell r="I70">
            <v>0</v>
          </cell>
          <cell r="J70">
            <v>1</v>
          </cell>
          <cell r="K70">
            <v>0</v>
          </cell>
        </row>
        <row r="71">
          <cell r="B71" t="str">
            <v>02.04.25</v>
          </cell>
          <cell r="C71" t="str">
            <v>04.25</v>
          </cell>
          <cell r="D71" t="str">
            <v>06.275.020-0</v>
          </cell>
          <cell r="E71" t="str">
            <v>TE DE PVC-PBA, C/TRES BOLSAS DE JUNTA ELASTICA, DIAM. NOMINAL 50MM</v>
          </cell>
          <cell r="F71" t="str">
            <v>UN</v>
          </cell>
          <cell r="G71">
            <v>20</v>
          </cell>
          <cell r="H71">
            <v>0</v>
          </cell>
          <cell r="I71">
            <v>0</v>
          </cell>
          <cell r="J71">
            <v>20</v>
          </cell>
          <cell r="K71">
            <v>0</v>
          </cell>
        </row>
        <row r="72">
          <cell r="B72" t="str">
            <v>02.04.26</v>
          </cell>
          <cell r="C72" t="str">
            <v>04.26</v>
          </cell>
          <cell r="D72" t="str">
            <v>06.275.021-0</v>
          </cell>
          <cell r="E72" t="str">
            <v>TE DE PVC-PBA, C/TRES BOLSAS DE JUNTA ELASTICA, DIAM. NOMINAL 75MM</v>
          </cell>
          <cell r="F72" t="str">
            <v>UN</v>
          </cell>
          <cell r="G72">
            <v>22</v>
          </cell>
          <cell r="H72">
            <v>0</v>
          </cell>
          <cell r="I72">
            <v>0</v>
          </cell>
          <cell r="J72">
            <v>22</v>
          </cell>
          <cell r="K72">
            <v>0</v>
          </cell>
        </row>
        <row r="73">
          <cell r="B73" t="str">
            <v>02.04.27</v>
          </cell>
          <cell r="C73" t="str">
            <v>04.27</v>
          </cell>
          <cell r="D73" t="str">
            <v>DR 10.15.0853</v>
          </cell>
          <cell r="E73" t="str">
            <v>TE DE FERRO FUNDIDO DUCTIL, PINTADO INTERNA E EXTERNAMENTE COM TINTA BETUMINOSA, COM 3 BOLSAS, INCLUSIVE FORNECIMENTO DO MATERIAL PARA JUNTA (ANEL DE BORRACHA), COM DIAMETRO NOMINAL DE (80X80)MM. FORNECIMENTO E ASSENTAMENTO.</v>
          </cell>
          <cell r="F73" t="str">
            <v>UN</v>
          </cell>
          <cell r="G73">
            <v>11</v>
          </cell>
          <cell r="H73">
            <v>0</v>
          </cell>
          <cell r="I73">
            <v>0</v>
          </cell>
          <cell r="J73">
            <v>11</v>
          </cell>
          <cell r="K73">
            <v>0</v>
          </cell>
        </row>
        <row r="74">
          <cell r="B74" t="str">
            <v>02.04.28</v>
          </cell>
          <cell r="C74" t="str">
            <v>04.28</v>
          </cell>
          <cell r="D74" t="str">
            <v>DR 05.50.0153</v>
          </cell>
          <cell r="E74" t="str">
            <v>ADAPTADOR DE PVC RIGIDO - PBA A BOLSA DE FERRO FUNDIDO JUNTA ELASTICA COM 1 PONTA E 1 BOLSA, CLASSE 12, DIAMETRO DE 75MM. FORNECIMENTO E ASSENTAMENTO.</v>
          </cell>
          <cell r="F74" t="str">
            <v>UN</v>
          </cell>
          <cell r="G74">
            <v>3</v>
          </cell>
          <cell r="H74">
            <v>0</v>
          </cell>
          <cell r="I74">
            <v>0</v>
          </cell>
          <cell r="J74">
            <v>3</v>
          </cell>
          <cell r="K74">
            <v>0</v>
          </cell>
        </row>
        <row r="75">
          <cell r="B75" t="str">
            <v>02.04.29</v>
          </cell>
          <cell r="C75" t="str">
            <v>04.29</v>
          </cell>
          <cell r="D75" t="str">
            <v>DR 05.50.0250</v>
          </cell>
          <cell r="E75" t="str">
            <v>CAP DE PVC RIGIDO - PBA COM 1 BOLSA, CLASSE 12, DIAMETRO DE 50MM. FORNECIMENTO E ASSENTAMENTO.</v>
          </cell>
          <cell r="F75" t="str">
            <v>UN</v>
          </cell>
          <cell r="G75">
            <v>4</v>
          </cell>
          <cell r="H75">
            <v>0</v>
          </cell>
          <cell r="I75">
            <v>0</v>
          </cell>
          <cell r="J75">
            <v>4</v>
          </cell>
          <cell r="K75">
            <v>0</v>
          </cell>
        </row>
        <row r="76">
          <cell r="B76" t="str">
            <v>02.04.30</v>
          </cell>
          <cell r="C76" t="str">
            <v>04.30</v>
          </cell>
          <cell r="D76" t="str">
            <v>DR 05.50.0256</v>
          </cell>
          <cell r="E76" t="str">
            <v>CAP DE PVC RIGIDO - PBA COM 1 BOLSA, CLASSE 12, DIAMETRO DE 100MM. FORNECIMENTO E ASSENTAMENTO.</v>
          </cell>
          <cell r="F76" t="str">
            <v>UN</v>
          </cell>
          <cell r="G76">
            <v>1</v>
          </cell>
          <cell r="H76">
            <v>0</v>
          </cell>
          <cell r="I76">
            <v>0</v>
          </cell>
          <cell r="J76">
            <v>1</v>
          </cell>
          <cell r="K76">
            <v>0</v>
          </cell>
        </row>
        <row r="77">
          <cell r="B77" t="str">
            <v>02.04.31</v>
          </cell>
          <cell r="C77" t="str">
            <v>04.31</v>
          </cell>
          <cell r="D77" t="str">
            <v>DR 05.50.0300</v>
          </cell>
          <cell r="E77" t="str">
            <v>CURVA DE 22° 30' DE PVC RIGIDO - PBA COM 1 PONTA E 1 BOLSA, CLASSE 12, DIAMETRO DE 50MM. FORNECIMENTO E ASSENTAMENTO.</v>
          </cell>
          <cell r="F77" t="str">
            <v>UN</v>
          </cell>
          <cell r="G77">
            <v>11</v>
          </cell>
          <cell r="H77">
            <v>0</v>
          </cell>
          <cell r="I77">
            <v>0</v>
          </cell>
          <cell r="J77">
            <v>11</v>
          </cell>
          <cell r="K77">
            <v>0</v>
          </cell>
        </row>
        <row r="78">
          <cell r="B78" t="str">
            <v>02.04.32</v>
          </cell>
          <cell r="C78" t="str">
            <v>04.32</v>
          </cell>
          <cell r="D78" t="str">
            <v>DR 05.50.0303</v>
          </cell>
          <cell r="E78" t="str">
            <v>CURVA DE 22°30' DE PVC RIGIDO - PBA COM 1 PONTA E 1 BOLSA, CLASSE 12, DIAMETRO DE 75MM. FORNECIMENTO E ASSENTAMENTO.</v>
          </cell>
          <cell r="F78" t="str">
            <v>UN</v>
          </cell>
          <cell r="G78">
            <v>9</v>
          </cell>
          <cell r="H78">
            <v>0</v>
          </cell>
          <cell r="I78">
            <v>0</v>
          </cell>
          <cell r="J78">
            <v>9</v>
          </cell>
          <cell r="K78">
            <v>0</v>
          </cell>
        </row>
        <row r="79">
          <cell r="B79" t="str">
            <v>02.04.33</v>
          </cell>
          <cell r="C79" t="str">
            <v>04.33</v>
          </cell>
          <cell r="D79" t="str">
            <v>DR 05.50.0306</v>
          </cell>
          <cell r="E79" t="str">
            <v>CURVA DE 22°30' DE PVC RIGIDO - PBA COM 1 PONTA E 1 BOLSA, CLASSE 12, DIAMETRO DE 100MM. FORNECIMENTO E ASSENTAMENTO.</v>
          </cell>
          <cell r="F79" t="str">
            <v>UN</v>
          </cell>
          <cell r="G79">
            <v>4</v>
          </cell>
          <cell r="H79">
            <v>0</v>
          </cell>
          <cell r="I79">
            <v>0</v>
          </cell>
          <cell r="J79">
            <v>4</v>
          </cell>
          <cell r="K79">
            <v>0</v>
          </cell>
        </row>
        <row r="80">
          <cell r="B80" t="str">
            <v>02.04.34</v>
          </cell>
          <cell r="C80" t="str">
            <v>04.34</v>
          </cell>
          <cell r="D80" t="str">
            <v>06.275.001-0</v>
          </cell>
          <cell r="E80" t="str">
            <v>CURVA DE 45° DE PVC-PBA, C/BOLSAS DE JUNTA ELASTICA, DIAM. NOMINAL 50MM</v>
          </cell>
          <cell r="F80" t="str">
            <v>UN</v>
          </cell>
          <cell r="G80">
            <v>15</v>
          </cell>
          <cell r="H80">
            <v>0</v>
          </cell>
          <cell r="I80">
            <v>0</v>
          </cell>
          <cell r="J80">
            <v>15</v>
          </cell>
          <cell r="K80">
            <v>0</v>
          </cell>
        </row>
        <row r="81">
          <cell r="B81" t="str">
            <v>02.04.35</v>
          </cell>
          <cell r="C81" t="str">
            <v>04.35</v>
          </cell>
          <cell r="D81" t="str">
            <v>06.275.002-0</v>
          </cell>
          <cell r="E81" t="str">
            <v>CURVA DE 45° DE PVC-PBA, C/BOLSAS DE JUNTA ELASTICA, DIAM. NOMINAL 75MM</v>
          </cell>
          <cell r="F81" t="str">
            <v>UN</v>
          </cell>
          <cell r="G81">
            <v>3</v>
          </cell>
          <cell r="H81">
            <v>0</v>
          </cell>
          <cell r="I81">
            <v>0</v>
          </cell>
          <cell r="J81">
            <v>3</v>
          </cell>
          <cell r="K81">
            <v>0</v>
          </cell>
        </row>
        <row r="82">
          <cell r="B82" t="str">
            <v>02.04.36</v>
          </cell>
          <cell r="C82" t="str">
            <v>04.36</v>
          </cell>
          <cell r="D82" t="str">
            <v>06.275.003-0</v>
          </cell>
          <cell r="E82" t="str">
            <v>CURVA DE 45° DE PVC-PBA, C/BOLSAS DE JUNTA ELASTICA, DIAM. NOMINAL 100MM</v>
          </cell>
          <cell r="F82" t="str">
            <v>UN</v>
          </cell>
          <cell r="G82">
            <v>2</v>
          </cell>
          <cell r="H82">
            <v>0</v>
          </cell>
          <cell r="I82">
            <v>0</v>
          </cell>
          <cell r="J82">
            <v>2</v>
          </cell>
          <cell r="K82">
            <v>0</v>
          </cell>
        </row>
        <row r="83">
          <cell r="B83" t="str">
            <v>02.04.37</v>
          </cell>
          <cell r="C83" t="str">
            <v>04.37</v>
          </cell>
          <cell r="D83" t="str">
            <v>06.275.012-0</v>
          </cell>
          <cell r="E83" t="str">
            <v>REDUCAO DE PVC-PBA, C/PONTA E BOLSA DE JUNTA ELASTICA, DIAM.NOMINAL 100 X 75MM</v>
          </cell>
          <cell r="F83" t="str">
            <v>UN</v>
          </cell>
          <cell r="G83">
            <v>2</v>
          </cell>
          <cell r="H83">
            <v>0</v>
          </cell>
          <cell r="I83">
            <v>0</v>
          </cell>
          <cell r="J83">
            <v>2</v>
          </cell>
          <cell r="K83">
            <v>0</v>
          </cell>
        </row>
        <row r="84">
          <cell r="B84" t="str">
            <v>02.04.38</v>
          </cell>
          <cell r="C84" t="str">
            <v>04.38</v>
          </cell>
          <cell r="D84" t="str">
            <v>06.275.022-0</v>
          </cell>
          <cell r="E84" t="str">
            <v>TE DE PVC-PBA, C/TRES BOLSAS DE JUNTA ELASTICA, DIAM. NOMINAL 100MM</v>
          </cell>
          <cell r="F84" t="str">
            <v>UN</v>
          </cell>
          <cell r="G84">
            <v>1</v>
          </cell>
          <cell r="H84">
            <v>0</v>
          </cell>
          <cell r="I84">
            <v>0</v>
          </cell>
          <cell r="J84">
            <v>1</v>
          </cell>
          <cell r="K84">
            <v>0</v>
          </cell>
        </row>
        <row r="85">
          <cell r="B85" t="str">
            <v>02.04.39</v>
          </cell>
          <cell r="C85" t="str">
            <v>04.39</v>
          </cell>
          <cell r="D85" t="str">
            <v>DR 05.50.1500</v>
          </cell>
          <cell r="E85" t="str">
            <v>TE DE REDUCAO DE PVC RIGIDO - PBA COM 3 BOLSAS, CLASSE 12, INCLUSIVE FORNECIMENTO DO MATERIAL PARA JUNTA (ANEL DE BORRACHA, LUBRIFICANTE), DIAMETRO DE (75X50)MM. FORNECIMENTO E ASSENTAMENTO.</v>
          </cell>
          <cell r="F85" t="str">
            <v>UN</v>
          </cell>
          <cell r="G85">
            <v>24</v>
          </cell>
          <cell r="H85">
            <v>0</v>
          </cell>
          <cell r="I85">
            <v>0</v>
          </cell>
          <cell r="J85">
            <v>24</v>
          </cell>
          <cell r="K85">
            <v>0</v>
          </cell>
        </row>
        <row r="86">
          <cell r="B86" t="str">
            <v>02.04.40</v>
          </cell>
          <cell r="C86" t="str">
            <v>04.40</v>
          </cell>
          <cell r="D86" t="str">
            <v>DR 05.50.1503</v>
          </cell>
          <cell r="E86" t="str">
            <v>TE DE REDUCAO DE PVC RIGIDO - PBA COM 3 BOLSAS, CLASSE 12, INCLUSIVE FORNECIMENTO DO MATERIAL PARA JUNTA (ANEL DE BORRACHA, LUBRIFICANTE), DIAMETRO DE (100X50)MM. FORNECIMENTO E ASSENTAMENTO.</v>
          </cell>
          <cell r="F86" t="str">
            <v>UN</v>
          </cell>
          <cell r="G86">
            <v>13</v>
          </cell>
          <cell r="H86">
            <v>0</v>
          </cell>
          <cell r="I86">
            <v>0</v>
          </cell>
          <cell r="J86">
            <v>13</v>
          </cell>
          <cell r="K86">
            <v>0</v>
          </cell>
        </row>
        <row r="87">
          <cell r="B87" t="str">
            <v>02.04.41</v>
          </cell>
          <cell r="C87" t="str">
            <v>04.41</v>
          </cell>
          <cell r="D87" t="str">
            <v>DR 05.50.1506</v>
          </cell>
          <cell r="E87" t="str">
            <v>TE DE REDUCAO DE PVC RIGIDO - PBA COM 3 BOLSAS, CLASSE 12, INCLUSIVE FORNECIMENTO DO MATERIAL PARA JUNTA (ANEL DE BORRACHA, LUBRIFICANTE), DIAMETRO DE (100X75)MM. FORNECIMENTO E ASSENTAMENTO.</v>
          </cell>
          <cell r="F87" t="str">
            <v>UN</v>
          </cell>
          <cell r="G87">
            <v>2</v>
          </cell>
          <cell r="H87">
            <v>0</v>
          </cell>
          <cell r="I87">
            <v>0</v>
          </cell>
          <cell r="J87">
            <v>2</v>
          </cell>
          <cell r="K87">
            <v>0</v>
          </cell>
        </row>
        <row r="88">
          <cell r="B88" t="str">
            <v>02.04.42</v>
          </cell>
          <cell r="C88" t="str">
            <v>04.42</v>
          </cell>
          <cell r="D88" t="str">
            <v>DR 05.50.1509</v>
          </cell>
          <cell r="E88" t="str">
            <v>TE DE REDUCAO DE PVC RIGIDO - PBA COM 3 BOLSAS, CLASSE 12, INCLUSIVE FORNECIMENTO DO MATERIAL PARA JUNTA (ANEL DE BORRACHA, LUBRIFICANTE), DIAMETRO DE (160X85)MM. FORNECIMENTO E ASSENTAMENTO.</v>
          </cell>
          <cell r="F88" t="str">
            <v>UN</v>
          </cell>
          <cell r="G88">
            <v>4</v>
          </cell>
          <cell r="H88">
            <v>0</v>
          </cell>
          <cell r="I88">
            <v>0</v>
          </cell>
          <cell r="J88">
            <v>4</v>
          </cell>
          <cell r="K88">
            <v>0</v>
          </cell>
        </row>
        <row r="89">
          <cell r="B89" t="str">
            <v>02.04.43</v>
          </cell>
          <cell r="C89" t="str">
            <v>04.43</v>
          </cell>
          <cell r="D89" t="str">
            <v>DR 05.50.0650</v>
          </cell>
          <cell r="E89" t="str">
            <v>CRUZETA DE PVC RIGIDO - PBA COM 4 BOLSAS, CLASSE 12, INCLUSIVE FORNECIMENTO DO MATERIAL PARA JUNTA (ANEL DE BORRACHA E LUBRIFICANTE) DIAMETRO DE 75MM. FORNECIMENTO E ASSENTAMENTO.</v>
          </cell>
          <cell r="F89" t="str">
            <v>UN</v>
          </cell>
          <cell r="G89">
            <v>5</v>
          </cell>
          <cell r="H89">
            <v>0</v>
          </cell>
          <cell r="I89">
            <v>0</v>
          </cell>
          <cell r="J89">
            <v>5</v>
          </cell>
          <cell r="K89">
            <v>0</v>
          </cell>
        </row>
        <row r="90">
          <cell r="B90" t="str">
            <v>02.04.44</v>
          </cell>
          <cell r="C90" t="str">
            <v>04.44</v>
          </cell>
          <cell r="D90" t="str">
            <v>DR 05.50.0700</v>
          </cell>
          <cell r="E90" t="str">
            <v>CRUZETA DE REDUCAO DE PVC RIGIDO - PBA COM 4 BOLSAS, CLASSE 12, INCLUSIVE FORNECIMENTO DO MATERIAL PARA JUNTA (ANEL DE BORRACHA, LUBRIFICANTE) DIAMETRO DE (75X50)MM. FORNECIMENTO E ASSENTAMENTO.</v>
          </cell>
          <cell r="F90" t="str">
            <v>UN</v>
          </cell>
          <cell r="G90">
            <v>6</v>
          </cell>
          <cell r="H90">
            <v>0</v>
          </cell>
          <cell r="I90">
            <v>0</v>
          </cell>
          <cell r="J90">
            <v>6</v>
          </cell>
          <cell r="K90">
            <v>0</v>
          </cell>
        </row>
        <row r="91">
          <cell r="B91" t="str">
            <v>02.04.45</v>
          </cell>
          <cell r="C91" t="str">
            <v>04.45</v>
          </cell>
          <cell r="D91" t="str">
            <v>DR 05.50.0450</v>
          </cell>
          <cell r="E91" t="str">
            <v>CURVA DE 90° DE PVC RIGIDO - PBA COM 1 PONTA E 1 BOLSA, CLASSE 12, INCLUSIVE FORNECIMENTO DO MATERIAL PARA JUNTA (ANEL DE BORRACHA E LUBRIFICANTE) DIAMETRO DE 50MM. FORNECIMENTO E ASSENTAMENTO.</v>
          </cell>
          <cell r="F91" t="str">
            <v>UN</v>
          </cell>
          <cell r="G91">
            <v>28</v>
          </cell>
          <cell r="H91">
            <v>0</v>
          </cell>
          <cell r="I91">
            <v>0</v>
          </cell>
          <cell r="J91">
            <v>28</v>
          </cell>
          <cell r="K91">
            <v>0</v>
          </cell>
        </row>
        <row r="92">
          <cell r="B92" t="str">
            <v>02.04.46</v>
          </cell>
          <cell r="C92" t="str">
            <v>04.46</v>
          </cell>
          <cell r="D92" t="str">
            <v>DR 05.50.0453</v>
          </cell>
          <cell r="E92" t="str">
            <v>CURVA DE 90° DE PVC RIGIDO - PBA COM 1 PONTA E 1 BOLSA, CLASSE 12, INCLUSIVE FORNECIMENTO DO MATERIAL PARA JUNTA (ANEL DE BORRACHA E LUBRIFICANTE) DIAMETRO DE 75MM. FORNECIMENTO E ASSENTAMENTO.</v>
          </cell>
          <cell r="F92" t="str">
            <v>UN</v>
          </cell>
          <cell r="G92">
            <v>6</v>
          </cell>
          <cell r="H92">
            <v>0</v>
          </cell>
          <cell r="I92">
            <v>0</v>
          </cell>
          <cell r="J92">
            <v>6</v>
          </cell>
          <cell r="K92">
            <v>0</v>
          </cell>
        </row>
        <row r="93">
          <cell r="B93" t="str">
            <v>02.04.47</v>
          </cell>
          <cell r="C93" t="str">
            <v>04.47</v>
          </cell>
          <cell r="D93" t="str">
            <v>DR 05.50.0456</v>
          </cell>
          <cell r="E93" t="str">
            <v>CURVA DE 90° DE PVC RIGIDO - PBA COM 1 PONTA E 1 BOLSA, CLASSE 12, INCLUSIVE FORNECIMENTO DO MATERIAL PARA JUNTA (ANEL DE BORRACHA E LUBRIFICANTE) DIAMETRO DE 100MM. FORNECIMENTO E ASSENTAMENTO.</v>
          </cell>
          <cell r="F93" t="str">
            <v>UN</v>
          </cell>
          <cell r="G93">
            <v>2</v>
          </cell>
          <cell r="H93">
            <v>0</v>
          </cell>
          <cell r="I93">
            <v>0</v>
          </cell>
          <cell r="J93">
            <v>2</v>
          </cell>
          <cell r="K93">
            <v>0</v>
          </cell>
        </row>
        <row r="94">
          <cell r="B94" t="str">
            <v>02.04.48</v>
          </cell>
          <cell r="C94" t="str">
            <v>04.48</v>
          </cell>
          <cell r="D94" t="str">
            <v>DR 05.50.0359</v>
          </cell>
          <cell r="E94" t="str">
            <v>CURVA DE 45° DE PVC RIGIDO - PBA COM 1 PONTA E 1 BOLSA, CLASSE 12, DIAMETRO DE 160MM, INCLUSIVE FORNECIMENTO DO MATERIAL PARA JUNTA (ANEL DE BORRACHA ELUBRIFICANTE). FORNECIMENTO E ASSENTAMENTO.</v>
          </cell>
          <cell r="F94" t="str">
            <v>UN</v>
          </cell>
          <cell r="G94">
            <v>4</v>
          </cell>
          <cell r="H94">
            <v>0</v>
          </cell>
          <cell r="I94">
            <v>0</v>
          </cell>
          <cell r="J94">
            <v>4</v>
          </cell>
          <cell r="K94">
            <v>0</v>
          </cell>
        </row>
        <row r="95">
          <cell r="B95" t="str">
            <v>02.04.49</v>
          </cell>
          <cell r="C95" t="str">
            <v>04.49</v>
          </cell>
          <cell r="D95" t="str">
            <v>06.011.253-0</v>
          </cell>
          <cell r="E95" t="str">
            <v>MONTAGEM S/FORN. DE VALVULA DE GAVETA, DE RETENCAO, VENTOSA,HIDRANTE, ETC, C/FLANGES, CLASSE PN-16, DIAM. DE 100MM</v>
          </cell>
          <cell r="F95" t="str">
            <v>UN</v>
          </cell>
          <cell r="G95">
            <v>18</v>
          </cell>
          <cell r="H95">
            <v>0</v>
          </cell>
          <cell r="I95">
            <v>0</v>
          </cell>
          <cell r="J95">
            <v>18</v>
          </cell>
          <cell r="K95">
            <v>0</v>
          </cell>
        </row>
        <row r="96">
          <cell r="B96" t="str">
            <v>02.04.50</v>
          </cell>
          <cell r="C96" t="str">
            <v>04.50</v>
          </cell>
          <cell r="E96" t="str">
            <v>RESERVATÓRIO METÁLICO, CONFECCIONADO EM CHAPAS DE AÇO CARBONO, DIMENSIONADA CONFORME NORMA VIGENTE E ACOMPANHAMENTO DE ENGENHEIRO RESPONSÁVEL, ESPECÍFICO PARA RESERVATÓRIOS D’ÁGUA POTÁVEL PARA CONSUMO HUMANO, DESTINADO A ABASTECIMENTO PÚBLICO.</v>
          </cell>
          <cell r="F96" t="str">
            <v>VB</v>
          </cell>
          <cell r="G96">
            <v>1</v>
          </cell>
          <cell r="H96">
            <v>0</v>
          </cell>
          <cell r="I96">
            <v>0</v>
          </cell>
          <cell r="J96">
            <v>1</v>
          </cell>
          <cell r="K96">
            <v>0</v>
          </cell>
        </row>
        <row r="97">
          <cell r="H97">
            <v>0</v>
          </cell>
          <cell r="I97">
            <v>0</v>
          </cell>
          <cell r="J97">
            <v>0</v>
          </cell>
          <cell r="K97">
            <v>0</v>
          </cell>
        </row>
        <row r="98">
          <cell r="B98">
            <v>0</v>
          </cell>
          <cell r="C98" t="str">
            <v>III</v>
          </cell>
          <cell r="E98" t="str">
            <v>ESGOTAMENTO SANITÁRIO - REDE COLETORA</v>
          </cell>
          <cell r="H98">
            <v>0</v>
          </cell>
          <cell r="I98">
            <v>0</v>
          </cell>
          <cell r="J98">
            <v>0</v>
          </cell>
          <cell r="K98">
            <v>0</v>
          </cell>
        </row>
        <row r="99">
          <cell r="B99" t="str">
            <v>03.01</v>
          </cell>
          <cell r="C99" t="str">
            <v>01</v>
          </cell>
          <cell r="E99" t="str">
            <v>Movimento de Terra</v>
          </cell>
          <cell r="H99">
            <v>0</v>
          </cell>
          <cell r="I99">
            <v>0</v>
          </cell>
          <cell r="J99">
            <v>0</v>
          </cell>
          <cell r="K99">
            <v>0</v>
          </cell>
        </row>
        <row r="100">
          <cell r="B100" t="str">
            <v>03.01.01</v>
          </cell>
          <cell r="C100" t="str">
            <v>01.01</v>
          </cell>
          <cell r="D100" t="str">
            <v>03.013.001-1</v>
          </cell>
          <cell r="E100" t="str">
            <v>REATERRO DE VALA/CAVA COMPACTADA A MACO EM CAMADAS DE 30CM</v>
          </cell>
          <cell r="F100" t="str">
            <v>M3</v>
          </cell>
          <cell r="G100">
            <v>3293.42</v>
          </cell>
          <cell r="H100">
            <v>0</v>
          </cell>
          <cell r="I100">
            <v>0</v>
          </cell>
          <cell r="J100">
            <v>3293.42</v>
          </cell>
          <cell r="K100">
            <v>0</v>
          </cell>
        </row>
        <row r="101">
          <cell r="B101" t="str">
            <v>03.01.02</v>
          </cell>
          <cell r="C101" t="str">
            <v>01.02</v>
          </cell>
          <cell r="D101" t="str">
            <v>03.015.010-0</v>
          </cell>
          <cell r="E101" t="str">
            <v>REATERRO DE VALA/CAVA C/PO-DE-PEDRA</v>
          </cell>
          <cell r="F101" t="str">
            <v>M3</v>
          </cell>
          <cell r="G101">
            <v>3264.08</v>
          </cell>
          <cell r="H101">
            <v>0</v>
          </cell>
          <cell r="I101">
            <v>0</v>
          </cell>
          <cell r="J101">
            <v>3264.08</v>
          </cell>
          <cell r="K101">
            <v>0</v>
          </cell>
        </row>
        <row r="102">
          <cell r="B102" t="str">
            <v>03.01.03</v>
          </cell>
          <cell r="C102" t="str">
            <v>01.03</v>
          </cell>
          <cell r="D102" t="str">
            <v>03.016.015-1</v>
          </cell>
          <cell r="E102" t="str">
            <v>ESCAVACAO MEC. DE VALA NAO ESCORADA, EM MAT. DE 1ªCAT. ATE 1,50M DE PROF., C/RETRO-ESCAVADEIRA</v>
          </cell>
          <cell r="F102" t="str">
            <v>M3</v>
          </cell>
          <cell r="G102">
            <v>8157.6</v>
          </cell>
          <cell r="H102">
            <v>0</v>
          </cell>
          <cell r="I102">
            <v>0</v>
          </cell>
          <cell r="J102">
            <v>8157.6</v>
          </cell>
          <cell r="K102">
            <v>0</v>
          </cell>
        </row>
        <row r="103">
          <cell r="B103" t="str">
            <v>03.01.04</v>
          </cell>
          <cell r="C103" t="str">
            <v>01.04</v>
          </cell>
          <cell r="D103" t="str">
            <v>03.016.018-1</v>
          </cell>
          <cell r="E103" t="str">
            <v>ESCAVACAO MEC. DE VALA NAO ESCORADA, EM MAT. DE 1ªCAT., ENTRE 1,50 E 3,00M DE PROF., C/RETRO-ESCAVADEIRA</v>
          </cell>
          <cell r="F103" t="str">
            <v>M3</v>
          </cell>
          <cell r="G103">
            <v>38</v>
          </cell>
          <cell r="H103">
            <v>0</v>
          </cell>
          <cell r="I103">
            <v>0</v>
          </cell>
          <cell r="J103">
            <v>38</v>
          </cell>
          <cell r="K103">
            <v>0</v>
          </cell>
        </row>
        <row r="104">
          <cell r="B104" t="str">
            <v>03.02</v>
          </cell>
          <cell r="C104" t="str">
            <v>02</v>
          </cell>
          <cell r="E104" t="str">
            <v>Transportes</v>
          </cell>
          <cell r="H104">
            <v>0</v>
          </cell>
          <cell r="I104">
            <v>0</v>
          </cell>
          <cell r="J104">
            <v>0</v>
          </cell>
          <cell r="K104">
            <v>0</v>
          </cell>
        </row>
        <row r="105">
          <cell r="B105" t="str">
            <v>03.02.01</v>
          </cell>
          <cell r="C105" t="str">
            <v>02.01</v>
          </cell>
          <cell r="D105" t="str">
            <v>04.005.160-0</v>
          </cell>
          <cell r="E105" t="str">
            <v>TRANSPORTE DE QUALQUER NATUR. C/VELOC. MEDIA DE 50KM/H EM CAMINHAO BASCUL. CAPAC. UTIL DE 17T</v>
          </cell>
          <cell r="F105" t="str">
            <v>T X KM</v>
          </cell>
          <cell r="G105">
            <v>218888.1</v>
          </cell>
          <cell r="H105">
            <v>0</v>
          </cell>
          <cell r="I105">
            <v>0</v>
          </cell>
          <cell r="J105">
            <v>218888.1</v>
          </cell>
          <cell r="K105">
            <v>0</v>
          </cell>
        </row>
        <row r="106">
          <cell r="B106" t="str">
            <v>03.02.02</v>
          </cell>
          <cell r="C106" t="str">
            <v>02.02</v>
          </cell>
          <cell r="D106" t="str">
            <v>04.011.056-1</v>
          </cell>
          <cell r="E106" t="str">
            <v>CARGA E DESC. MEC. C/PA-CARREGADEIRA CAPAC. DE 1,50M3 E CAMINHAO BASCUL. CAPAC. UTIL DE 8T, CARGA DE 500T P/DIA DE 8:00H</v>
          </cell>
          <cell r="F106" t="str">
            <v>T</v>
          </cell>
          <cell r="G106">
            <v>7296.27</v>
          </cell>
          <cell r="H106">
            <v>0</v>
          </cell>
          <cell r="I106">
            <v>0</v>
          </cell>
          <cell r="J106">
            <v>7296.27</v>
          </cell>
          <cell r="K106">
            <v>0</v>
          </cell>
        </row>
        <row r="107">
          <cell r="B107" t="str">
            <v>03.03</v>
          </cell>
          <cell r="C107" t="str">
            <v>03</v>
          </cell>
          <cell r="E107" t="str">
            <v>Serviços Complementares</v>
          </cell>
          <cell r="H107">
            <v>0</v>
          </cell>
          <cell r="I107">
            <v>0</v>
          </cell>
          <cell r="J107">
            <v>0</v>
          </cell>
          <cell r="K107">
            <v>0</v>
          </cell>
        </row>
        <row r="108">
          <cell r="B108" t="str">
            <v>03.03.01</v>
          </cell>
          <cell r="C108" t="str">
            <v>03.01</v>
          </cell>
          <cell r="D108" t="str">
            <v>05.010.005-0</v>
          </cell>
          <cell r="E108" t="str">
            <v>ESGOTAMENTO DE VALA MEDIDO PELA POTENCIA INSTALADA E PELO TEMPO DE FUNCIONAMENTO</v>
          </cell>
          <cell r="F108" t="str">
            <v>CVxH</v>
          </cell>
          <cell r="G108">
            <v>7920</v>
          </cell>
          <cell r="H108">
            <v>0</v>
          </cell>
          <cell r="I108">
            <v>0</v>
          </cell>
          <cell r="J108">
            <v>7920</v>
          </cell>
          <cell r="K108">
            <v>0</v>
          </cell>
        </row>
        <row r="109">
          <cell r="B109" t="str">
            <v>03.03.02</v>
          </cell>
          <cell r="C109" t="str">
            <v>03.02</v>
          </cell>
          <cell r="D109" t="str">
            <v>05.011.001-0</v>
          </cell>
          <cell r="E109" t="str">
            <v>ESCORAMENTO SIMPLES, FECHADO, DE VALA C/POUCA PROF.</v>
          </cell>
          <cell r="F109" t="str">
            <v>M2</v>
          </cell>
          <cell r="G109">
            <v>500</v>
          </cell>
          <cell r="H109">
            <v>0</v>
          </cell>
          <cell r="I109">
            <v>0</v>
          </cell>
          <cell r="J109">
            <v>500</v>
          </cell>
          <cell r="K109">
            <v>0</v>
          </cell>
        </row>
        <row r="110">
          <cell r="B110" t="str">
            <v>03.04</v>
          </cell>
          <cell r="C110" t="str">
            <v>04</v>
          </cell>
          <cell r="E110" t="str">
            <v>Galerias, Drenos e Conexos</v>
          </cell>
          <cell r="H110">
            <v>0</v>
          </cell>
          <cell r="I110">
            <v>0</v>
          </cell>
          <cell r="J110">
            <v>0</v>
          </cell>
          <cell r="K110">
            <v>0</v>
          </cell>
        </row>
        <row r="111">
          <cell r="B111" t="str">
            <v>03.04.01</v>
          </cell>
          <cell r="C111" t="str">
            <v>04.01</v>
          </cell>
          <cell r="D111" t="str">
            <v>06.001.243-0</v>
          </cell>
          <cell r="E111" t="str">
            <v>ASSENTAMENTO DE TUBUL. PVC C/JUNTA ELASTICA, P/ESGOTO, DIAM.NOMINAL DE 140MM</v>
          </cell>
          <cell r="F111" t="str">
            <v>M</v>
          </cell>
          <cell r="G111">
            <v>8136</v>
          </cell>
          <cell r="H111">
            <v>0</v>
          </cell>
          <cell r="I111">
            <v>0</v>
          </cell>
          <cell r="J111">
            <v>8136</v>
          </cell>
          <cell r="K111">
            <v>0</v>
          </cell>
        </row>
        <row r="112">
          <cell r="B112" t="str">
            <v>03.04.02</v>
          </cell>
          <cell r="C112" t="str">
            <v>04.02</v>
          </cell>
          <cell r="D112" t="str">
            <v>06.001.245-0</v>
          </cell>
          <cell r="E112" t="str">
            <v>ASSENTAMENTO DE TUBUL. PVC C/JUNTA ELASTICA, P/ESGOTO, DIAM.NOMINAL DE 220MM</v>
          </cell>
          <cell r="F112" t="str">
            <v>M</v>
          </cell>
          <cell r="G112">
            <v>127</v>
          </cell>
          <cell r="H112">
            <v>0</v>
          </cell>
          <cell r="I112">
            <v>0</v>
          </cell>
          <cell r="J112">
            <v>127</v>
          </cell>
          <cell r="K112">
            <v>0</v>
          </cell>
        </row>
        <row r="113">
          <cell r="B113" t="str">
            <v>03.04.03</v>
          </cell>
          <cell r="C113" t="str">
            <v>04.03</v>
          </cell>
          <cell r="D113" t="str">
            <v>06.016.003-0</v>
          </cell>
          <cell r="E113" t="str">
            <v>TAMPAO COMPLETO DE FºFº, TIPO PESADO, C/ 225KG, P/POCO DE VISITA DE ESGOTO SANIT.</v>
          </cell>
          <cell r="F113" t="str">
            <v>UN</v>
          </cell>
          <cell r="G113">
            <v>212</v>
          </cell>
          <cell r="H113">
            <v>0</v>
          </cell>
          <cell r="I113">
            <v>0</v>
          </cell>
          <cell r="J113">
            <v>212</v>
          </cell>
          <cell r="K113">
            <v>0</v>
          </cell>
        </row>
        <row r="114">
          <cell r="B114" t="str">
            <v>03.04.04</v>
          </cell>
          <cell r="C114" t="str">
            <v>04.04</v>
          </cell>
          <cell r="D114" t="str">
            <v>06.017.002-0</v>
          </cell>
          <cell r="E114" t="str">
            <v>POCO DE VISITA, DE ANEIS DE CONCR. PRE-MOLD. P/ESGOTO SANIT., SEGUNDO ESPEC. DA CEDAE, C/PROF. DE 0,80M</v>
          </cell>
          <cell r="F114" t="str">
            <v>UN</v>
          </cell>
          <cell r="G114">
            <v>42</v>
          </cell>
          <cell r="H114">
            <v>0</v>
          </cell>
          <cell r="I114">
            <v>0</v>
          </cell>
          <cell r="J114">
            <v>42</v>
          </cell>
          <cell r="K114">
            <v>0</v>
          </cell>
        </row>
        <row r="115">
          <cell r="B115" t="str">
            <v>03.04.05</v>
          </cell>
          <cell r="C115" t="str">
            <v>04.05</v>
          </cell>
          <cell r="D115" t="str">
            <v>06.017.004-0</v>
          </cell>
          <cell r="E115" t="str">
            <v>POCO DE VISITA, DE ANEIS DE CONCR. PRE-MOLD. P/ESGOTO SANIT., SEGUNDO ESPEC. DA CEDAE, C/PROF. DE 1,05M</v>
          </cell>
          <cell r="F115" t="str">
            <v>UN</v>
          </cell>
          <cell r="G115">
            <v>42</v>
          </cell>
          <cell r="H115">
            <v>0</v>
          </cell>
          <cell r="I115">
            <v>0</v>
          </cell>
          <cell r="J115">
            <v>42</v>
          </cell>
          <cell r="K115">
            <v>0</v>
          </cell>
        </row>
        <row r="116">
          <cell r="B116" t="str">
            <v>03.04.06</v>
          </cell>
          <cell r="C116" t="str">
            <v>04.06</v>
          </cell>
          <cell r="D116" t="str">
            <v>06.017.006-0</v>
          </cell>
          <cell r="E116" t="str">
            <v>POCO DE VISITA, DE ANEIS DE CONCR. PRE-MOLD. P/ESGOTO SANIT., SEGUNDO ESPEC. DA CEDAE, C/PROF. DE 1,40M</v>
          </cell>
          <cell r="F116" t="str">
            <v>UN</v>
          </cell>
          <cell r="G116">
            <v>40</v>
          </cell>
          <cell r="H116">
            <v>0</v>
          </cell>
          <cell r="I116">
            <v>0</v>
          </cell>
          <cell r="J116">
            <v>40</v>
          </cell>
          <cell r="K116">
            <v>0</v>
          </cell>
        </row>
        <row r="117">
          <cell r="B117" t="str">
            <v>03.04.07</v>
          </cell>
          <cell r="C117" t="str">
            <v>04.07</v>
          </cell>
          <cell r="D117" t="str">
            <v>06.017.008-0</v>
          </cell>
          <cell r="E117" t="str">
            <v>POCO DE VISITA, DE ANEIS DE CONCR. PRE-MOLD. P/ESGOTO SANIT., SEGUNDO ESPEC. DA CEDAE, C/PROF. DE 1,60M</v>
          </cell>
          <cell r="F117" t="str">
            <v>UN</v>
          </cell>
          <cell r="G117">
            <v>43</v>
          </cell>
          <cell r="H117">
            <v>0</v>
          </cell>
          <cell r="I117">
            <v>0</v>
          </cell>
          <cell r="J117">
            <v>43</v>
          </cell>
          <cell r="K117">
            <v>0</v>
          </cell>
        </row>
        <row r="118">
          <cell r="B118" t="str">
            <v>03.04.08</v>
          </cell>
          <cell r="C118" t="str">
            <v>04.08</v>
          </cell>
          <cell r="D118" t="str">
            <v>06.017.010-0</v>
          </cell>
          <cell r="E118" t="str">
            <v>POCO DE VISITA, DE ANEIS DE CONCR. PRE-MOLD. P/ESGOTO SANIT., SEGUNDO ESPEC. DA CEDAE, C/PROF. DE 2,00M</v>
          </cell>
          <cell r="F118" t="str">
            <v>UN</v>
          </cell>
          <cell r="G118">
            <v>45</v>
          </cell>
          <cell r="H118">
            <v>0</v>
          </cell>
          <cell r="I118">
            <v>0</v>
          </cell>
          <cell r="J118">
            <v>45</v>
          </cell>
          <cell r="K118">
            <v>0</v>
          </cell>
        </row>
        <row r="119">
          <cell r="B119" t="str">
            <v>03.04.09</v>
          </cell>
          <cell r="C119" t="str">
            <v>04.09</v>
          </cell>
          <cell r="D119" t="str">
            <v>06.085.040-0</v>
          </cell>
          <cell r="E119" t="str">
            <v>ENROCAMENTO C/PEDRA-DE-MAO JOGADA</v>
          </cell>
          <cell r="F119" t="str">
            <v>M3</v>
          </cell>
          <cell r="G119">
            <v>102.32000000000001</v>
          </cell>
          <cell r="H119">
            <v>0</v>
          </cell>
          <cell r="I119">
            <v>0</v>
          </cell>
          <cell r="J119">
            <v>102.32000000000001</v>
          </cell>
          <cell r="K119">
            <v>0</v>
          </cell>
        </row>
        <row r="120">
          <cell r="B120" t="str">
            <v>03.04.10</v>
          </cell>
          <cell r="C120" t="str">
            <v>04.10</v>
          </cell>
          <cell r="D120" t="str">
            <v>06.088.010-0</v>
          </cell>
          <cell r="E120" t="str">
            <v>EMBASAMENTO DE TUBUL., FEITO COM PO DE PEDRA</v>
          </cell>
          <cell r="F120" t="str">
            <v>M3</v>
          </cell>
          <cell r="G120">
            <v>1322.0800000000002</v>
          </cell>
          <cell r="H120">
            <v>0</v>
          </cell>
          <cell r="I120">
            <v>0</v>
          </cell>
          <cell r="J120">
            <v>1322.0800000000002</v>
          </cell>
          <cell r="K120">
            <v>0</v>
          </cell>
        </row>
        <row r="121">
          <cell r="B121" t="str">
            <v>03.04.11</v>
          </cell>
          <cell r="C121" t="str">
            <v>04.11</v>
          </cell>
          <cell r="D121" t="str">
            <v>06.272.003-0</v>
          </cell>
          <cell r="E121" t="str">
            <v>TUBO PVC P/ESGOTO SANIT., DIAM. NOMINAL 150MM</v>
          </cell>
          <cell r="F121" t="str">
            <v>M</v>
          </cell>
          <cell r="G121">
            <v>8136</v>
          </cell>
          <cell r="H121">
            <v>0</v>
          </cell>
          <cell r="I121">
            <v>0</v>
          </cell>
          <cell r="J121">
            <v>8136</v>
          </cell>
          <cell r="K121">
            <v>0</v>
          </cell>
        </row>
        <row r="122">
          <cell r="B122" t="str">
            <v>03.04.12</v>
          </cell>
          <cell r="C122" t="str">
            <v>04.12</v>
          </cell>
          <cell r="D122" t="str">
            <v>06.272.004-0</v>
          </cell>
          <cell r="E122" t="str">
            <v>TUBO PVC P/ESGOTO SANIT., DIAM. NOMINAL 200MM</v>
          </cell>
          <cell r="F122" t="str">
            <v>M</v>
          </cell>
          <cell r="G122">
            <v>127</v>
          </cell>
          <cell r="H122">
            <v>0</v>
          </cell>
          <cell r="I122">
            <v>0</v>
          </cell>
          <cell r="J122">
            <v>127</v>
          </cell>
          <cell r="K122">
            <v>0</v>
          </cell>
        </row>
        <row r="123">
          <cell r="H123">
            <v>0</v>
          </cell>
          <cell r="I123">
            <v>0</v>
          </cell>
          <cell r="J123">
            <v>0</v>
          </cell>
          <cell r="K123">
            <v>0</v>
          </cell>
        </row>
        <row r="124">
          <cell r="B124">
            <v>0</v>
          </cell>
          <cell r="C124" t="str">
            <v>IV</v>
          </cell>
          <cell r="E124" t="str">
            <v>ESGOTAMENTO SANITÁRIO - DESÁGUE</v>
          </cell>
          <cell r="H124">
            <v>0</v>
          </cell>
          <cell r="I124">
            <v>0</v>
          </cell>
          <cell r="J124">
            <v>0</v>
          </cell>
          <cell r="K124">
            <v>0</v>
          </cell>
        </row>
        <row r="125">
          <cell r="B125" t="str">
            <v>04.01</v>
          </cell>
          <cell r="C125" t="str">
            <v>01</v>
          </cell>
          <cell r="E125" t="str">
            <v>Movimento de Terra</v>
          </cell>
          <cell r="H125">
            <v>0</v>
          </cell>
          <cell r="I125">
            <v>0</v>
          </cell>
          <cell r="J125">
            <v>0</v>
          </cell>
          <cell r="K125">
            <v>0</v>
          </cell>
        </row>
        <row r="126">
          <cell r="B126" t="str">
            <v>04.01.01</v>
          </cell>
          <cell r="C126" t="str">
            <v>01.01</v>
          </cell>
          <cell r="D126" t="str">
            <v>03.013.001-1</v>
          </cell>
          <cell r="E126" t="str">
            <v>REATERRO DE VALA/CAVA COMPACTADA A MACO EM CAMADAS DE 30CM</v>
          </cell>
          <cell r="F126" t="str">
            <v>M3</v>
          </cell>
          <cell r="G126">
            <v>125.04</v>
          </cell>
          <cell r="H126">
            <v>0</v>
          </cell>
          <cell r="I126">
            <v>0</v>
          </cell>
          <cell r="J126">
            <v>125.04</v>
          </cell>
          <cell r="K126">
            <v>0</v>
          </cell>
        </row>
        <row r="127">
          <cell r="B127" t="str">
            <v>04.01.02</v>
          </cell>
          <cell r="C127" t="str">
            <v>01.02</v>
          </cell>
          <cell r="D127" t="str">
            <v>03.015.010-0</v>
          </cell>
          <cell r="E127" t="str">
            <v>REATERRO DE VALA/CAVA C/PO-DE-PEDRA</v>
          </cell>
          <cell r="F127" t="str">
            <v>M3</v>
          </cell>
          <cell r="G127">
            <v>63.75</v>
          </cell>
          <cell r="H127">
            <v>0</v>
          </cell>
          <cell r="I127">
            <v>0</v>
          </cell>
          <cell r="J127">
            <v>63.75</v>
          </cell>
          <cell r="K127">
            <v>0</v>
          </cell>
        </row>
        <row r="128">
          <cell r="B128" t="str">
            <v>04.01.03</v>
          </cell>
          <cell r="C128" t="str">
            <v>01.03</v>
          </cell>
          <cell r="D128" t="str">
            <v>03.016.015-1</v>
          </cell>
          <cell r="E128" t="str">
            <v>ESCAVACAO MEC. DE VALA NAO ESCORADA, EM MAT. DE 1ªCAT. ATE 1,50M DE PROF., C/RETRO-ESCAVADEIRA</v>
          </cell>
          <cell r="F128" t="str">
            <v>M3</v>
          </cell>
          <cell r="G128">
            <v>191.25</v>
          </cell>
          <cell r="H128">
            <v>0</v>
          </cell>
          <cell r="I128">
            <v>0</v>
          </cell>
          <cell r="J128">
            <v>191.25</v>
          </cell>
          <cell r="K128">
            <v>0</v>
          </cell>
        </row>
        <row r="129">
          <cell r="B129" t="str">
            <v>04.01.04</v>
          </cell>
          <cell r="C129" t="str">
            <v>01.04</v>
          </cell>
          <cell r="D129" t="str">
            <v>03.001.001-1</v>
          </cell>
          <cell r="E129" t="str">
            <v>ESCAVACAO MANUAL DE VALA/CAVA EM MAT. DE 1ªCAT., AREIA, ARGILA OU PICARRA, ATE 1,50M DE PROF.</v>
          </cell>
          <cell r="F129" t="str">
            <v>M3</v>
          </cell>
          <cell r="G129">
            <v>60.84</v>
          </cell>
          <cell r="H129">
            <v>0</v>
          </cell>
          <cell r="I129">
            <v>0</v>
          </cell>
          <cell r="J129">
            <v>60.84</v>
          </cell>
          <cell r="K129">
            <v>0</v>
          </cell>
        </row>
        <row r="130">
          <cell r="B130" t="str">
            <v>04.02</v>
          </cell>
          <cell r="C130" t="str">
            <v>02</v>
          </cell>
          <cell r="E130" t="str">
            <v>Transportes</v>
          </cell>
          <cell r="H130">
            <v>0</v>
          </cell>
          <cell r="I130">
            <v>0</v>
          </cell>
          <cell r="J130">
            <v>0</v>
          </cell>
          <cell r="K130">
            <v>0</v>
          </cell>
        </row>
        <row r="131">
          <cell r="B131" t="str">
            <v>04.02.01</v>
          </cell>
          <cell r="C131" t="str">
            <v>02.01</v>
          </cell>
          <cell r="D131" t="str">
            <v>04.005.160-0</v>
          </cell>
          <cell r="E131" t="str">
            <v>TRANSPORTE DE QUALQUER NATUR. C/VELOC. MEDIA DE 50KM/H EM CAMINHAO BASCUL. CAPAC. UTIL DE 17T</v>
          </cell>
          <cell r="F131" t="str">
            <v>T X KM</v>
          </cell>
          <cell r="G131">
            <v>8021.03</v>
          </cell>
          <cell r="H131">
            <v>0</v>
          </cell>
          <cell r="I131">
            <v>0</v>
          </cell>
          <cell r="J131">
            <v>8021.03</v>
          </cell>
          <cell r="K131">
            <v>0</v>
          </cell>
        </row>
        <row r="132">
          <cell r="B132" t="str">
            <v>04.02.02</v>
          </cell>
          <cell r="C132" t="str">
            <v>02.02</v>
          </cell>
          <cell r="D132" t="str">
            <v>04.011.056-1</v>
          </cell>
          <cell r="E132" t="str">
            <v>CARGA E DESC. MEC. C/PA-CARREGADEIRA CAPAC. DE 1,50M3 E CAMINHAO BASCUL. CAPAC. UTIL DE 8T, CARGA DE 500T P/DIA DE 8:00H</v>
          </cell>
          <cell r="F132" t="str">
            <v>T</v>
          </cell>
          <cell r="G132">
            <v>112.54</v>
          </cell>
          <cell r="H132">
            <v>0</v>
          </cell>
          <cell r="I132">
            <v>0</v>
          </cell>
          <cell r="J132">
            <v>112.54</v>
          </cell>
          <cell r="K132">
            <v>0</v>
          </cell>
        </row>
        <row r="133">
          <cell r="B133" t="str">
            <v>04.03</v>
          </cell>
          <cell r="C133" t="str">
            <v>03</v>
          </cell>
          <cell r="E133" t="str">
            <v>Serviços Complementares</v>
          </cell>
          <cell r="H133">
            <v>0</v>
          </cell>
          <cell r="I133">
            <v>0</v>
          </cell>
          <cell r="J133">
            <v>0</v>
          </cell>
          <cell r="K133">
            <v>0</v>
          </cell>
        </row>
        <row r="134">
          <cell r="B134" t="str">
            <v>04.03.01</v>
          </cell>
          <cell r="C134" t="str">
            <v>03.01</v>
          </cell>
          <cell r="D134" t="str">
            <v>05.010.005-0</v>
          </cell>
          <cell r="E134" t="str">
            <v>ESGOTAMENTO DE VALA MEDIDO PELA POTENCIA INSTALADA E PELO TEMPO DE FUNCIONAMENTO</v>
          </cell>
          <cell r="F134" t="str">
            <v>CVxH</v>
          </cell>
          <cell r="G134">
            <v>1320</v>
          </cell>
          <cell r="H134">
            <v>0</v>
          </cell>
          <cell r="I134">
            <v>0</v>
          </cell>
          <cell r="J134">
            <v>1320</v>
          </cell>
          <cell r="K134">
            <v>0</v>
          </cell>
        </row>
        <row r="135">
          <cell r="B135" t="str">
            <v>04.03.02</v>
          </cell>
          <cell r="C135" t="str">
            <v>03.02</v>
          </cell>
          <cell r="D135" t="str">
            <v>05.011.001-0</v>
          </cell>
          <cell r="E135" t="str">
            <v>ESCORAMENTO SIMPLES, FECHADO, DE VALA C/POUCA PROF.</v>
          </cell>
          <cell r="F135" t="str">
            <v>M2</v>
          </cell>
          <cell r="G135">
            <v>50</v>
          </cell>
          <cell r="H135">
            <v>0</v>
          </cell>
          <cell r="I135">
            <v>0</v>
          </cell>
          <cell r="J135">
            <v>50</v>
          </cell>
          <cell r="K135">
            <v>0</v>
          </cell>
        </row>
        <row r="136">
          <cell r="B136" t="str">
            <v>04.04</v>
          </cell>
          <cell r="C136" t="str">
            <v>04</v>
          </cell>
          <cell r="E136" t="str">
            <v>Galerias, Drenos e Conexos</v>
          </cell>
          <cell r="H136">
            <v>0</v>
          </cell>
          <cell r="I136">
            <v>0</v>
          </cell>
          <cell r="J136">
            <v>0</v>
          </cell>
          <cell r="K136">
            <v>0</v>
          </cell>
        </row>
        <row r="137">
          <cell r="B137" t="str">
            <v>04.04.01</v>
          </cell>
          <cell r="C137" t="str">
            <v>04.01</v>
          </cell>
          <cell r="D137" t="str">
            <v>06.001.245-0</v>
          </cell>
          <cell r="E137" t="str">
            <v>ASSENTAMENTO DE TUBUL. PVC C/JUNTA ELASTICA, P/ESGOTO, DIAM.NOMINAL DE 220MM</v>
          </cell>
          <cell r="F137" t="str">
            <v>M</v>
          </cell>
          <cell r="G137">
            <v>150</v>
          </cell>
          <cell r="H137">
            <v>0</v>
          </cell>
          <cell r="I137">
            <v>0</v>
          </cell>
          <cell r="J137">
            <v>150</v>
          </cell>
          <cell r="K137">
            <v>0</v>
          </cell>
        </row>
        <row r="138">
          <cell r="B138" t="str">
            <v>04.04.02</v>
          </cell>
          <cell r="C138" t="str">
            <v>04.02</v>
          </cell>
          <cell r="D138" t="str">
            <v>06.016.003-0</v>
          </cell>
          <cell r="E138" t="str">
            <v>TAMPAO COMPLETO DE FºFº, TIPO PESADO, C/ 225KG, P/POCO DE VISITA DE ESGOTO SANIT.</v>
          </cell>
          <cell r="F138" t="str">
            <v>UN</v>
          </cell>
          <cell r="G138">
            <v>6</v>
          </cell>
          <cell r="H138">
            <v>0</v>
          </cell>
          <cell r="I138">
            <v>0</v>
          </cell>
          <cell r="J138">
            <v>6</v>
          </cell>
          <cell r="K138">
            <v>0</v>
          </cell>
        </row>
        <row r="139">
          <cell r="B139" t="str">
            <v>04.04.03</v>
          </cell>
          <cell r="C139" t="str">
            <v>04.03</v>
          </cell>
          <cell r="D139" t="str">
            <v>06.017.005-0</v>
          </cell>
          <cell r="E139" t="str">
            <v>POCO DE VISITA, DE ANEIS DE CONCR. PRE-MOLD. P/ESGOTO SANIT., SEGUNDO ESPEC. DA CEDAE, C/PROF. DE 1,20M</v>
          </cell>
          <cell r="F139" t="str">
            <v>UN</v>
          </cell>
          <cell r="G139">
            <v>6</v>
          </cell>
          <cell r="H139">
            <v>0</v>
          </cell>
          <cell r="I139">
            <v>0</v>
          </cell>
          <cell r="J139">
            <v>6</v>
          </cell>
          <cell r="K139">
            <v>0</v>
          </cell>
        </row>
        <row r="140">
          <cell r="B140" t="str">
            <v>04.04.04</v>
          </cell>
          <cell r="C140" t="str">
            <v>04.04</v>
          </cell>
          <cell r="D140" t="str">
            <v>06.085.040-0</v>
          </cell>
          <cell r="E140" t="str">
            <v>ENROCAMENTO C/PEDRA-DE-MAO JOGADA</v>
          </cell>
          <cell r="F140" t="str">
            <v>M3</v>
          </cell>
          <cell r="G140">
            <v>18</v>
          </cell>
          <cell r="H140">
            <v>0</v>
          </cell>
          <cell r="I140">
            <v>0</v>
          </cell>
          <cell r="J140">
            <v>18</v>
          </cell>
          <cell r="K140">
            <v>0</v>
          </cell>
        </row>
        <row r="141">
          <cell r="B141" t="str">
            <v>04.04.05</v>
          </cell>
          <cell r="C141" t="str">
            <v>04.05</v>
          </cell>
          <cell r="D141" t="str">
            <v>06.088.010-0</v>
          </cell>
          <cell r="E141" t="str">
            <v>EMBASAMENTO DE TUBUL., FEITO COM PO DE PEDRA</v>
          </cell>
          <cell r="F141" t="str">
            <v>M3</v>
          </cell>
          <cell r="G141">
            <v>19.12</v>
          </cell>
          <cell r="H141">
            <v>0</v>
          </cell>
          <cell r="I141">
            <v>0</v>
          </cell>
          <cell r="J141">
            <v>19.12</v>
          </cell>
          <cell r="K141">
            <v>0</v>
          </cell>
        </row>
        <row r="142">
          <cell r="B142" t="str">
            <v>04.04.06</v>
          </cell>
          <cell r="C142" t="str">
            <v>04.06</v>
          </cell>
          <cell r="D142" t="str">
            <v>06.272.005-0</v>
          </cell>
          <cell r="E142" t="str">
            <v>TUBO PVC P/ESGOTO SANIT., DIAM. NOMINAL 250MM</v>
          </cell>
          <cell r="F142" t="str">
            <v>M</v>
          </cell>
          <cell r="G142">
            <v>150</v>
          </cell>
          <cell r="H142">
            <v>0</v>
          </cell>
          <cell r="I142">
            <v>0</v>
          </cell>
          <cell r="J142">
            <v>150</v>
          </cell>
          <cell r="K142">
            <v>0</v>
          </cell>
        </row>
        <row r="143">
          <cell r="H143">
            <v>0</v>
          </cell>
          <cell r="I143">
            <v>0</v>
          </cell>
          <cell r="J143">
            <v>0</v>
          </cell>
          <cell r="K143">
            <v>0</v>
          </cell>
        </row>
        <row r="144">
          <cell r="B144">
            <v>0</v>
          </cell>
          <cell r="C144" t="str">
            <v>V</v>
          </cell>
          <cell r="E144" t="str">
            <v>ESGOTAMENTO SANITÁRIO - ETE - OBRAS CIVIS</v>
          </cell>
          <cell r="H144">
            <v>0</v>
          </cell>
          <cell r="I144">
            <v>0</v>
          </cell>
          <cell r="J144">
            <v>0</v>
          </cell>
          <cell r="K144">
            <v>0</v>
          </cell>
        </row>
        <row r="145">
          <cell r="B145" t="str">
            <v>05.01</v>
          </cell>
          <cell r="C145" t="str">
            <v>01</v>
          </cell>
          <cell r="E145" t="str">
            <v>Movimento de Terra</v>
          </cell>
          <cell r="H145">
            <v>0</v>
          </cell>
          <cell r="I145">
            <v>0</v>
          </cell>
          <cell r="J145">
            <v>0</v>
          </cell>
          <cell r="K145">
            <v>0</v>
          </cell>
        </row>
        <row r="146">
          <cell r="B146" t="str">
            <v>05.01.01</v>
          </cell>
          <cell r="C146" t="str">
            <v>01.01</v>
          </cell>
          <cell r="E146" t="str">
            <v xml:space="preserve">CARGA MANUAL (C/2 SERVENTES)/DESC MEC MAT A GRANEL: CAM BASC 8T A DIESEL INCL TEMPO P/CARGA/DESCARGA/MANOBRAS (AGREGADOS/PEDRA DE MÃO/ PARALELOS/TERRA;ESCAMBROS) </v>
          </cell>
          <cell r="F146" t="str">
            <v>M2</v>
          </cell>
          <cell r="G146">
            <v>178.5</v>
          </cell>
          <cell r="H146">
            <v>0</v>
          </cell>
          <cell r="I146">
            <v>0</v>
          </cell>
          <cell r="J146">
            <v>178.5</v>
          </cell>
          <cell r="K146">
            <v>0</v>
          </cell>
        </row>
        <row r="147">
          <cell r="B147" t="str">
            <v>05.02</v>
          </cell>
          <cell r="C147" t="str">
            <v>02</v>
          </cell>
          <cell r="E147" t="str">
            <v>Base de Concreto Armado - Fundação Direta</v>
          </cell>
          <cell r="H147">
            <v>0</v>
          </cell>
          <cell r="I147">
            <v>0</v>
          </cell>
          <cell r="J147">
            <v>0</v>
          </cell>
          <cell r="K147">
            <v>0</v>
          </cell>
        </row>
        <row r="148">
          <cell r="B148" t="str">
            <v>05.02.01</v>
          </cell>
          <cell r="C148" t="str">
            <v>02.01</v>
          </cell>
          <cell r="E148" t="str">
            <v>LOCAÇÃO DE OBRA C/ PEÇA DE PINHO 3A S/ REAPROVEITAR</v>
          </cell>
          <cell r="F148" t="str">
            <v>M2</v>
          </cell>
          <cell r="G148">
            <v>92.58</v>
          </cell>
          <cell r="H148">
            <v>0</v>
          </cell>
          <cell r="I148">
            <v>0</v>
          </cell>
          <cell r="J148">
            <v>92.58</v>
          </cell>
          <cell r="K148">
            <v>0</v>
          </cell>
        </row>
        <row r="149">
          <cell r="B149" t="str">
            <v>05.02.02</v>
          </cell>
          <cell r="C149" t="str">
            <v>02.02</v>
          </cell>
          <cell r="E149" t="str">
            <v>ESCAVAÇÃO MANUAL EM TERRENO DE 1ª CAT. COM PROFUNDIDADE ATÉ 30CM</v>
          </cell>
          <cell r="F149" t="str">
            <v>M3</v>
          </cell>
          <cell r="G149">
            <v>27.77</v>
          </cell>
          <cell r="H149">
            <v>0</v>
          </cell>
          <cell r="I149">
            <v>0</v>
          </cell>
          <cell r="J149">
            <v>27.77</v>
          </cell>
          <cell r="K149">
            <v>0</v>
          </cell>
        </row>
        <row r="150">
          <cell r="B150" t="str">
            <v>05.02.03</v>
          </cell>
          <cell r="C150" t="str">
            <v>02.03</v>
          </cell>
          <cell r="E150" t="str">
            <v>COMPACTAÇÃO OU APILOAMENTO - REGULARIZAÇÃO E COMPACTAÇÃO MANUAL DE TERRENO</v>
          </cell>
          <cell r="F150" t="str">
            <v>M2</v>
          </cell>
          <cell r="G150">
            <v>92.58</v>
          </cell>
          <cell r="H150">
            <v>0</v>
          </cell>
          <cell r="I150">
            <v>0</v>
          </cell>
          <cell r="J150">
            <v>92.58</v>
          </cell>
          <cell r="K150">
            <v>0</v>
          </cell>
        </row>
        <row r="151">
          <cell r="B151" t="str">
            <v>05.02.04</v>
          </cell>
          <cell r="C151" t="str">
            <v>02.04</v>
          </cell>
          <cell r="E151" t="str">
            <v>LASTRO EM CONCRETO MAGRO COM CONSUMO DE CIMENTO 220KG/M² (PREPARO MECÂNICO)</v>
          </cell>
          <cell r="F151" t="str">
            <v>M3</v>
          </cell>
          <cell r="G151">
            <v>4.62</v>
          </cell>
          <cell r="H151">
            <v>0</v>
          </cell>
          <cell r="I151">
            <v>0</v>
          </cell>
          <cell r="J151">
            <v>4.62</v>
          </cell>
          <cell r="K151">
            <v>0</v>
          </cell>
        </row>
        <row r="152">
          <cell r="B152" t="str">
            <v>05.02.05</v>
          </cell>
          <cell r="C152" t="str">
            <v>02.05</v>
          </cell>
          <cell r="E152" t="str">
            <v xml:space="preserve">CONCRETO ARMADO P/FUNDAÇÕES - CONSUMO/M³: FORMA TABUA REG=8M², AÇO CA-50=70KG; CONCRETO FCK 25 MPA, PREP. C/ BETONEIRA, CONTROLE TIPO B </v>
          </cell>
          <cell r="F152" t="str">
            <v>M3</v>
          </cell>
          <cell r="G152">
            <v>27.77</v>
          </cell>
          <cell r="H152">
            <v>0</v>
          </cell>
          <cell r="I152">
            <v>0</v>
          </cell>
          <cell r="J152">
            <v>27.77</v>
          </cell>
          <cell r="K152">
            <v>0</v>
          </cell>
        </row>
        <row r="153">
          <cell r="B153" t="str">
            <v>05.03</v>
          </cell>
          <cell r="C153" t="str">
            <v>03</v>
          </cell>
          <cell r="E153" t="str">
            <v>Leito de Secagem</v>
          </cell>
          <cell r="H153">
            <v>0</v>
          </cell>
          <cell r="I153">
            <v>0</v>
          </cell>
          <cell r="J153">
            <v>0</v>
          </cell>
          <cell r="K153">
            <v>0</v>
          </cell>
        </row>
        <row r="154">
          <cell r="B154" t="str">
            <v>05.03.01</v>
          </cell>
          <cell r="C154" t="str">
            <v>03.01</v>
          </cell>
          <cell r="E154" t="str">
            <v>LOCAÇÃO DE OBRA - (C/ GABARITO TABUA CONTINUA 15,0CM E PONTALETES 3X3" A CADA 1,5M)</v>
          </cell>
          <cell r="F154" t="str">
            <v>M2</v>
          </cell>
          <cell r="G154">
            <v>47.9</v>
          </cell>
          <cell r="H154">
            <v>0</v>
          </cell>
          <cell r="I154">
            <v>0</v>
          </cell>
          <cell r="J154">
            <v>47.9</v>
          </cell>
          <cell r="K154">
            <v>0</v>
          </cell>
        </row>
        <row r="155">
          <cell r="B155" t="str">
            <v>05.03.02</v>
          </cell>
          <cell r="C155" t="str">
            <v>03.02</v>
          </cell>
          <cell r="E155" t="str">
            <v>ESCAVAÇÃO MANUAL DE ÁREA, QQ TERRENO, EXCETO, ROCHA ATÉ 1,50 METROS DE PROFUNDIDADE.</v>
          </cell>
          <cell r="F155" t="str">
            <v>M3</v>
          </cell>
          <cell r="G155">
            <v>28.74</v>
          </cell>
          <cell r="H155">
            <v>0</v>
          </cell>
          <cell r="I155">
            <v>0</v>
          </cell>
          <cell r="J155">
            <v>28.74</v>
          </cell>
          <cell r="K155">
            <v>0</v>
          </cell>
        </row>
        <row r="156">
          <cell r="B156" t="str">
            <v>05.03.03</v>
          </cell>
          <cell r="C156" t="str">
            <v>03.03</v>
          </cell>
          <cell r="E156" t="str">
            <v xml:space="preserve">CARGA MAN (C/2 SERVENTES)/DESC MEC MAT A GRANEL: CAM BASC 8T A DIESEL INCL TEMPO P/CARGA/DESCARGA/MANOBRAS (AGREGADOS/PEDRA DE MÃO/ PARALELOS/TERRA;ESCAMBROS) </v>
          </cell>
          <cell r="F156" t="str">
            <v>M3</v>
          </cell>
          <cell r="G156">
            <v>28.74</v>
          </cell>
          <cell r="H156">
            <v>0</v>
          </cell>
          <cell r="I156">
            <v>0</v>
          </cell>
          <cell r="J156">
            <v>28.74</v>
          </cell>
          <cell r="K156">
            <v>0</v>
          </cell>
        </row>
        <row r="157">
          <cell r="B157" t="str">
            <v>05.03.04</v>
          </cell>
          <cell r="C157" t="str">
            <v>03.04</v>
          </cell>
          <cell r="E157" t="str">
            <v>FORMA DE MADEIRA PARA MOLDAGEM DE PEÇAS DE CONCRETO ARMADO COM PARAMENTOS PLANOS, SERVINDO A MAD. 2 VEZES EM TÁBUAS DE PINHO DE 3ª</v>
          </cell>
          <cell r="F157" t="str">
            <v>M2</v>
          </cell>
          <cell r="G157">
            <v>35.76</v>
          </cell>
          <cell r="H157">
            <v>0</v>
          </cell>
          <cell r="I157">
            <v>0</v>
          </cell>
          <cell r="J157">
            <v>35.76</v>
          </cell>
          <cell r="K157">
            <v>0</v>
          </cell>
        </row>
        <row r="158">
          <cell r="B158" t="str">
            <v>05.03.05</v>
          </cell>
          <cell r="C158" t="str">
            <v>03.05</v>
          </cell>
          <cell r="E158" t="str">
            <v xml:space="preserve">REGULARIZAÇÃO PISO (CONTRA-PISO) CIMENTO/AREIA 1:5 E=5CM </v>
          </cell>
          <cell r="F158" t="str">
            <v>M3</v>
          </cell>
          <cell r="G158">
            <v>2.39</v>
          </cell>
          <cell r="H158">
            <v>0</v>
          </cell>
          <cell r="I158">
            <v>0</v>
          </cell>
          <cell r="J158">
            <v>2.39</v>
          </cell>
          <cell r="K158">
            <v>0</v>
          </cell>
        </row>
        <row r="159">
          <cell r="B159" t="str">
            <v>05.03.06</v>
          </cell>
          <cell r="C159" t="str">
            <v>03.06</v>
          </cell>
          <cell r="E159" t="str">
            <v xml:space="preserve">CONCRETO ARMADO P/FUNDAÇÕES - CONSUMO/M³: FORMA TABUA REG=8M², AÇO CA-50=70KG; CONCRETO FCK 25 MPA, PREP. C/ BETONEIRA, CONTROLE TIPO B </v>
          </cell>
          <cell r="F159" t="str">
            <v>M3</v>
          </cell>
          <cell r="G159">
            <v>14.37</v>
          </cell>
          <cell r="H159">
            <v>0</v>
          </cell>
          <cell r="I159">
            <v>0</v>
          </cell>
          <cell r="J159">
            <v>14.37</v>
          </cell>
          <cell r="K159">
            <v>0</v>
          </cell>
        </row>
        <row r="160">
          <cell r="B160" t="str">
            <v>05.03.07</v>
          </cell>
          <cell r="C160" t="str">
            <v>03.07</v>
          </cell>
          <cell r="E160" t="str">
            <v>ALVENARIA BLOCOS DE CONCRETO 15X20X40CM E=15CM ASSENTES C/ ARGAMASSA CIM/CAL/AREIA 1:1/2:8, JUNTAS DE 10MM (INCLUI 5% PERDAS DE BLOCOS)</v>
          </cell>
          <cell r="F160" t="str">
            <v>M2</v>
          </cell>
          <cell r="G160">
            <v>32.78</v>
          </cell>
          <cell r="H160">
            <v>0</v>
          </cell>
          <cell r="I160">
            <v>0</v>
          </cell>
          <cell r="J160">
            <v>32.78</v>
          </cell>
          <cell r="K160">
            <v>0</v>
          </cell>
        </row>
        <row r="161">
          <cell r="B161" t="str">
            <v>05.03.08</v>
          </cell>
          <cell r="C161" t="str">
            <v>03.08</v>
          </cell>
          <cell r="E161" t="str">
            <v xml:space="preserve">CHAPISCO/PAREDES C/ARGAMASSA CIMENTO/AREIA 1:4 E=0,5CM </v>
          </cell>
          <cell r="F161" t="str">
            <v>M2</v>
          </cell>
          <cell r="G161">
            <v>65.56</v>
          </cell>
          <cell r="H161">
            <v>0</v>
          </cell>
          <cell r="I161">
            <v>0</v>
          </cell>
          <cell r="J161">
            <v>65.56</v>
          </cell>
          <cell r="K161">
            <v>0</v>
          </cell>
        </row>
        <row r="162">
          <cell r="B162" t="str">
            <v>05.03.09</v>
          </cell>
          <cell r="C162" t="str">
            <v>03.09</v>
          </cell>
          <cell r="E162" t="str">
            <v>REBOCO PAULISTA C/ARGA/CIM/CAL/ARAIA 1:2:11, E=2CM (MASSA ÚNICA)</v>
          </cell>
          <cell r="F162" t="str">
            <v>M2</v>
          </cell>
          <cell r="G162">
            <v>65.56</v>
          </cell>
          <cell r="H162">
            <v>0</v>
          </cell>
          <cell r="I162">
            <v>0</v>
          </cell>
          <cell r="J162">
            <v>65.56</v>
          </cell>
          <cell r="K162">
            <v>0</v>
          </cell>
        </row>
        <row r="163">
          <cell r="B163" t="str">
            <v>05.03.10</v>
          </cell>
          <cell r="C163" t="str">
            <v>03.10</v>
          </cell>
          <cell r="E163" t="str">
            <v>IMPERMEABILIZANTE FLEXIVEL BASE ELASTOMERO - IGOFLEX PRETO - SIKA - 2 DEMÃOS S/TELA P/MARQUISE/TERRAÇO/CALHA/LAJE/ JARDINEIRA/AREA FRIA</v>
          </cell>
          <cell r="F163" t="str">
            <v>M2</v>
          </cell>
          <cell r="G163">
            <v>161.36000000000001</v>
          </cell>
          <cell r="H163">
            <v>0</v>
          </cell>
          <cell r="I163">
            <v>0</v>
          </cell>
          <cell r="J163">
            <v>161.36000000000001</v>
          </cell>
          <cell r="K163">
            <v>0</v>
          </cell>
        </row>
        <row r="164">
          <cell r="B164" t="str">
            <v>05.03.11</v>
          </cell>
          <cell r="C164" t="str">
            <v>03.11</v>
          </cell>
          <cell r="E164" t="str">
            <v>REGISTRO TIPO BORBOLETA AÇO CARBONO DN 4"</v>
          </cell>
          <cell r="F164" t="str">
            <v>UN</v>
          </cell>
          <cell r="G164">
            <v>2</v>
          </cell>
          <cell r="H164">
            <v>0</v>
          </cell>
          <cell r="I164">
            <v>0</v>
          </cell>
          <cell r="J164">
            <v>2</v>
          </cell>
          <cell r="K164">
            <v>0</v>
          </cell>
        </row>
        <row r="165">
          <cell r="B165" t="str">
            <v>05.03.12</v>
          </cell>
          <cell r="C165" t="str">
            <v>03.12</v>
          </cell>
          <cell r="E165" t="str">
            <v>PLACA PRÉ MOLDADA EM CONCRETO (0,50 X  0,50 X 0,05)</v>
          </cell>
          <cell r="F165" t="str">
            <v>UN</v>
          </cell>
          <cell r="G165">
            <v>2</v>
          </cell>
          <cell r="H165">
            <v>0</v>
          </cell>
          <cell r="I165">
            <v>0</v>
          </cell>
          <cell r="J165">
            <v>2</v>
          </cell>
          <cell r="K165">
            <v>0</v>
          </cell>
        </row>
        <row r="166">
          <cell r="B166" t="str">
            <v>05.03.13</v>
          </cell>
          <cell r="C166" t="str">
            <v>03.13</v>
          </cell>
          <cell r="E166" t="str">
            <v>FORNECIMENTO E ASSENTAMENTO DE TUBO PERFURADO PARA DRENAGEM DE FUNDO DN 100 MM.</v>
          </cell>
          <cell r="F166" t="str">
            <v>PÇ</v>
          </cell>
          <cell r="G166">
            <v>2</v>
          </cell>
          <cell r="H166">
            <v>0</v>
          </cell>
          <cell r="I166">
            <v>0</v>
          </cell>
          <cell r="J166">
            <v>2</v>
          </cell>
          <cell r="K166">
            <v>0</v>
          </cell>
        </row>
        <row r="167">
          <cell r="B167" t="str">
            <v>05.03.14</v>
          </cell>
          <cell r="C167" t="str">
            <v>03.14</v>
          </cell>
          <cell r="E167" t="str">
            <v>FORNECIMENTO E ASSENTAMENTO DE BRITA 4</v>
          </cell>
          <cell r="F167" t="str">
            <v>M3</v>
          </cell>
          <cell r="G167">
            <v>7.18</v>
          </cell>
          <cell r="H167">
            <v>0</v>
          </cell>
          <cell r="I167">
            <v>0</v>
          </cell>
          <cell r="J167">
            <v>7.18</v>
          </cell>
          <cell r="K167">
            <v>0</v>
          </cell>
        </row>
        <row r="168">
          <cell r="B168" t="str">
            <v>05.03.15</v>
          </cell>
          <cell r="C168" t="str">
            <v>03.15</v>
          </cell>
          <cell r="E168" t="str">
            <v>FORNECIMENTO E ASSENTAMENTO DE BRITA 3</v>
          </cell>
          <cell r="F168" t="str">
            <v>M3</v>
          </cell>
          <cell r="G168">
            <v>7.18</v>
          </cell>
          <cell r="H168">
            <v>0</v>
          </cell>
          <cell r="I168">
            <v>0</v>
          </cell>
          <cell r="J168">
            <v>7.18</v>
          </cell>
          <cell r="K168">
            <v>0</v>
          </cell>
        </row>
        <row r="169">
          <cell r="B169" t="str">
            <v>05.03.16</v>
          </cell>
          <cell r="C169" t="str">
            <v>03.16</v>
          </cell>
          <cell r="E169" t="str">
            <v>FORNECIMENTO E ASSENTAMENTO DE BRITA 1</v>
          </cell>
          <cell r="F169" t="str">
            <v>M3</v>
          </cell>
          <cell r="G169">
            <v>7.18</v>
          </cell>
          <cell r="H169">
            <v>0</v>
          </cell>
          <cell r="I169">
            <v>0</v>
          </cell>
          <cell r="J169">
            <v>7.18</v>
          </cell>
          <cell r="K169">
            <v>0</v>
          </cell>
        </row>
        <row r="170">
          <cell r="B170" t="str">
            <v>05.03.17</v>
          </cell>
          <cell r="C170" t="str">
            <v>03.17</v>
          </cell>
          <cell r="E170" t="str">
            <v>FORNECIMENTO E ASSENTAMENTO DE AREIA GROSSA</v>
          </cell>
          <cell r="F170" t="str">
            <v>M3</v>
          </cell>
          <cell r="G170">
            <v>4.79</v>
          </cell>
          <cell r="H170">
            <v>0</v>
          </cell>
          <cell r="I170">
            <v>0</v>
          </cell>
          <cell r="J170">
            <v>4.79</v>
          </cell>
          <cell r="K170">
            <v>0</v>
          </cell>
        </row>
        <row r="171">
          <cell r="B171" t="str">
            <v>05.03.18</v>
          </cell>
          <cell r="C171" t="str">
            <v>03.18</v>
          </cell>
          <cell r="E171" t="str">
            <v>FORNECIMENTO E COLOCAÇÃO DE TIJOLO MACIÇO PARA LEITO DE SECAGEM</v>
          </cell>
          <cell r="F171" t="str">
            <v>M2</v>
          </cell>
          <cell r="G171">
            <v>47.9</v>
          </cell>
          <cell r="H171">
            <v>0</v>
          </cell>
          <cell r="I171">
            <v>0</v>
          </cell>
          <cell r="J171">
            <v>47.9</v>
          </cell>
          <cell r="K171">
            <v>0</v>
          </cell>
        </row>
        <row r="172">
          <cell r="B172" t="str">
            <v>05.</v>
          </cell>
          <cell r="H172">
            <v>0</v>
          </cell>
          <cell r="I172">
            <v>0</v>
          </cell>
          <cell r="J172">
            <v>0</v>
          </cell>
          <cell r="K172">
            <v>0</v>
          </cell>
        </row>
        <row r="173">
          <cell r="B173" t="str">
            <v>05.04</v>
          </cell>
          <cell r="C173" t="str">
            <v>04</v>
          </cell>
          <cell r="E173" t="str">
            <v>Sistema de Pré-Tratamento (Caixa de Gordura)</v>
          </cell>
          <cell r="H173">
            <v>0</v>
          </cell>
          <cell r="I173">
            <v>0</v>
          </cell>
          <cell r="J173">
            <v>0</v>
          </cell>
          <cell r="K173">
            <v>0</v>
          </cell>
        </row>
        <row r="174">
          <cell r="B174" t="str">
            <v>05.04.01</v>
          </cell>
          <cell r="C174" t="str">
            <v>04.01</v>
          </cell>
          <cell r="E174" t="str">
            <v>LOCAÇÃO DE OBRA - (C/ GABARITO TABUA CONTINUA 15,0CM E PONTALETES 3X3" A CADA 1,5M)</v>
          </cell>
          <cell r="F174" t="str">
            <v>M2</v>
          </cell>
          <cell r="G174">
            <v>9.98</v>
          </cell>
          <cell r="H174">
            <v>0</v>
          </cell>
          <cell r="I174">
            <v>0</v>
          </cell>
          <cell r="J174">
            <v>9.98</v>
          </cell>
          <cell r="K174">
            <v>0</v>
          </cell>
        </row>
        <row r="175">
          <cell r="B175" t="str">
            <v>05.04.02</v>
          </cell>
          <cell r="C175" t="str">
            <v>04.02</v>
          </cell>
          <cell r="E175" t="str">
            <v>ESCAVAÇÃO MANUAL / MECÂNICA EM TERRENO DE 1ª CAT. COM PROFUNDIDADE ATÉ 6,00M</v>
          </cell>
          <cell r="F175" t="str">
            <v>M3</v>
          </cell>
          <cell r="G175">
            <v>29.14</v>
          </cell>
          <cell r="H175">
            <v>0</v>
          </cell>
          <cell r="I175">
            <v>0</v>
          </cell>
          <cell r="J175">
            <v>29.14</v>
          </cell>
          <cell r="K175">
            <v>0</v>
          </cell>
        </row>
        <row r="176">
          <cell r="B176" t="str">
            <v>05.04.03</v>
          </cell>
          <cell r="C176" t="str">
            <v>04.03</v>
          </cell>
          <cell r="E176" t="str">
            <v>TRANSPORTE DE MATERIAL - BOTA FORA, D.M.T. = 10KM</v>
          </cell>
          <cell r="F176" t="str">
            <v>M3</v>
          </cell>
          <cell r="G176">
            <v>29.14</v>
          </cell>
          <cell r="H176">
            <v>0</v>
          </cell>
          <cell r="I176">
            <v>0</v>
          </cell>
          <cell r="J176">
            <v>29.14</v>
          </cell>
          <cell r="K176">
            <v>0</v>
          </cell>
        </row>
        <row r="177">
          <cell r="B177" t="str">
            <v>05.04.04</v>
          </cell>
          <cell r="C177" t="str">
            <v>04.04</v>
          </cell>
          <cell r="E177" t="str">
            <v>LASTRO CONCRETO MAGRO 1:4:8 SARRAFEADO (NÃO INCL. JUNTAS DILATAÇÃO)</v>
          </cell>
          <cell r="F177" t="str">
            <v>M3</v>
          </cell>
          <cell r="G177">
            <v>0.49</v>
          </cell>
          <cell r="H177">
            <v>0</v>
          </cell>
          <cell r="I177">
            <v>0</v>
          </cell>
          <cell r="J177">
            <v>0.49</v>
          </cell>
          <cell r="K177">
            <v>0</v>
          </cell>
        </row>
        <row r="178">
          <cell r="B178" t="str">
            <v>05.04.05</v>
          </cell>
          <cell r="C178" t="str">
            <v>04.05</v>
          </cell>
          <cell r="E178" t="str">
            <v xml:space="preserve">CONCRETO ARMADO P/FUNDAÇÕES - CONSUMO/M³: FORMA TABUA REG=8M², AÇO CA-50=70KG; CONCRETO FCK 25 MPA, PREP. C/ BETONEIRA, CONTROLE TIPO B </v>
          </cell>
          <cell r="F178" t="str">
            <v>M3</v>
          </cell>
          <cell r="G178">
            <v>8.02</v>
          </cell>
          <cell r="H178">
            <v>0</v>
          </cell>
          <cell r="I178">
            <v>0</v>
          </cell>
          <cell r="J178">
            <v>8.02</v>
          </cell>
          <cell r="K178">
            <v>0</v>
          </cell>
        </row>
        <row r="179">
          <cell r="B179" t="str">
            <v>05.04.06</v>
          </cell>
          <cell r="C179" t="str">
            <v>04.06</v>
          </cell>
          <cell r="E179" t="str">
            <v xml:space="preserve">CHAPISCO/PAREDES C/ARGAMASSA CIMENTO/AREIA 1:4 E=0,5CM </v>
          </cell>
          <cell r="F179" t="str">
            <v>M2</v>
          </cell>
          <cell r="G179">
            <v>5.2</v>
          </cell>
          <cell r="H179">
            <v>0</v>
          </cell>
          <cell r="I179">
            <v>0</v>
          </cell>
          <cell r="J179">
            <v>5.2</v>
          </cell>
          <cell r="K179">
            <v>0</v>
          </cell>
        </row>
        <row r="180">
          <cell r="B180" t="str">
            <v>05.04.07</v>
          </cell>
          <cell r="C180" t="str">
            <v>04.07</v>
          </cell>
          <cell r="E180" t="str">
            <v>REBOCO PAULISTA C/ARGA/CIM/CAL/ARAIA 1:2:11, E=2CM (MASSA ÚNICA)</v>
          </cell>
          <cell r="F180" t="str">
            <v>M2</v>
          </cell>
          <cell r="G180">
            <v>5.2</v>
          </cell>
          <cell r="H180">
            <v>0</v>
          </cell>
          <cell r="I180">
            <v>0</v>
          </cell>
          <cell r="J180">
            <v>5.2</v>
          </cell>
          <cell r="K180">
            <v>0</v>
          </cell>
        </row>
        <row r="181">
          <cell r="B181" t="str">
            <v>05.04.08</v>
          </cell>
          <cell r="C181" t="str">
            <v>04.08</v>
          </cell>
          <cell r="E181" t="str">
            <v>IMPERMEABILIZANTE FLEXIVEL BASE ELASTOMERO - IGOFLEX PRETO - SIKA - 2 DEMÃOS S/TELA P/MARQUISE/TERRAÇO/CALHA/LAJE/ JARDINEIRA/AREA FRIA</v>
          </cell>
          <cell r="F181" t="str">
            <v>M2</v>
          </cell>
          <cell r="G181">
            <v>30.36</v>
          </cell>
          <cell r="H181">
            <v>0</v>
          </cell>
          <cell r="I181">
            <v>0</v>
          </cell>
          <cell r="J181">
            <v>30.36</v>
          </cell>
          <cell r="K181">
            <v>0</v>
          </cell>
        </row>
        <row r="182">
          <cell r="B182" t="str">
            <v>05.04.09</v>
          </cell>
          <cell r="C182" t="str">
            <v>04.09</v>
          </cell>
          <cell r="E182" t="str">
            <v>FORNECIMENTO E INSTALAÇÃO DE STOP-LOG EM FIBRA DE VIDRO</v>
          </cell>
          <cell r="F182" t="str">
            <v>UN</v>
          </cell>
          <cell r="G182">
            <v>4</v>
          </cell>
          <cell r="H182">
            <v>0</v>
          </cell>
          <cell r="I182">
            <v>0</v>
          </cell>
          <cell r="J182">
            <v>4</v>
          </cell>
          <cell r="K182">
            <v>0</v>
          </cell>
        </row>
        <row r="183">
          <cell r="B183" t="str">
            <v>05.04.10</v>
          </cell>
          <cell r="C183" t="str">
            <v>04.10</v>
          </cell>
          <cell r="E183" t="str">
            <v>GUARDA-CORPO COM CORRIMÃO EM FERRO BARRA CHATA 3/16"</v>
          </cell>
          <cell r="F183" t="str">
            <v>M</v>
          </cell>
          <cell r="G183">
            <v>10.39</v>
          </cell>
          <cell r="H183">
            <v>0</v>
          </cell>
          <cell r="I183">
            <v>0</v>
          </cell>
          <cell r="J183">
            <v>10.39</v>
          </cell>
          <cell r="K183">
            <v>0</v>
          </cell>
        </row>
        <row r="184">
          <cell r="B184" t="str">
            <v>05.</v>
          </cell>
          <cell r="H184">
            <v>0</v>
          </cell>
          <cell r="I184">
            <v>0</v>
          </cell>
          <cell r="J184">
            <v>0</v>
          </cell>
          <cell r="K184">
            <v>0</v>
          </cell>
        </row>
        <row r="185">
          <cell r="B185" t="str">
            <v>05.05</v>
          </cell>
          <cell r="C185" t="str">
            <v>05</v>
          </cell>
          <cell r="E185" t="str">
            <v>Sistema de Pré-Tratamento (Caixa de Areia)</v>
          </cell>
          <cell r="H185">
            <v>0</v>
          </cell>
          <cell r="I185">
            <v>0</v>
          </cell>
          <cell r="J185">
            <v>0</v>
          </cell>
          <cell r="K185">
            <v>0</v>
          </cell>
        </row>
        <row r="186">
          <cell r="B186" t="str">
            <v>05.05.01</v>
          </cell>
          <cell r="C186" t="str">
            <v>05.01</v>
          </cell>
          <cell r="E186" t="str">
            <v>LOCAÇÃO DE OBRA - (C/ GABARITO TABUA CONTINUA 15,0CM E PONTALETES 3X3" A CADA 1,5M)</v>
          </cell>
          <cell r="F186" t="str">
            <v>M2</v>
          </cell>
          <cell r="G186">
            <v>13.05</v>
          </cell>
          <cell r="H186">
            <v>0</v>
          </cell>
          <cell r="I186">
            <v>0</v>
          </cell>
          <cell r="J186">
            <v>13.05</v>
          </cell>
          <cell r="K186">
            <v>0</v>
          </cell>
        </row>
        <row r="187">
          <cell r="B187" t="str">
            <v>05.05.02</v>
          </cell>
          <cell r="C187" t="str">
            <v>05.02</v>
          </cell>
          <cell r="E187" t="str">
            <v>ESCAVAÇÃO MANUAL / MECÂNICA EM TERRENO DE 1ª CAT. COM PROFUNDIDADE ATÉ 6,00M</v>
          </cell>
          <cell r="F187" t="str">
            <v>M3</v>
          </cell>
          <cell r="G187">
            <v>22.98</v>
          </cell>
          <cell r="H187">
            <v>0</v>
          </cell>
          <cell r="I187">
            <v>0</v>
          </cell>
          <cell r="J187">
            <v>22.98</v>
          </cell>
          <cell r="K187">
            <v>0</v>
          </cell>
        </row>
        <row r="188">
          <cell r="B188" t="str">
            <v>05.05.03</v>
          </cell>
          <cell r="C188" t="str">
            <v>05.03</v>
          </cell>
          <cell r="E188" t="str">
            <v>TRANSPORTE DE MATERIAL - BOTA FORA, D.M.T. = 10KM</v>
          </cell>
          <cell r="F188" t="str">
            <v>M3</v>
          </cell>
          <cell r="G188">
            <v>22.98</v>
          </cell>
          <cell r="H188">
            <v>0</v>
          </cell>
          <cell r="I188">
            <v>0</v>
          </cell>
          <cell r="J188">
            <v>22.98</v>
          </cell>
          <cell r="K188">
            <v>0</v>
          </cell>
        </row>
        <row r="189">
          <cell r="B189" t="str">
            <v>05.05.04</v>
          </cell>
          <cell r="C189" t="str">
            <v>05.04</v>
          </cell>
          <cell r="E189" t="str">
            <v>LASTRO CONCRETO MAGRO 1:4:8 SARRAFEADO (NÃO INCL. JUNTAS DILATAÇÃO)</v>
          </cell>
          <cell r="F189" t="str">
            <v>M3</v>
          </cell>
          <cell r="G189">
            <v>0.65</v>
          </cell>
          <cell r="H189">
            <v>0</v>
          </cell>
          <cell r="I189">
            <v>0</v>
          </cell>
          <cell r="J189">
            <v>0.65</v>
          </cell>
          <cell r="K189">
            <v>0</v>
          </cell>
        </row>
        <row r="190">
          <cell r="B190" t="str">
            <v>05.05.05</v>
          </cell>
          <cell r="C190" t="str">
            <v>05.05</v>
          </cell>
          <cell r="E190" t="str">
            <v xml:space="preserve">CONCRETO ARMADO P/FUNDAÇÕES - CONSUMO/M³: FORMA TABUA REG=8M², AÇO CA-50=70KG; CONCRETO FCK 25 MPA, PREP. C/ BETONEIRA, CONTROLE TIPO B </v>
          </cell>
          <cell r="F190" t="str">
            <v>M3</v>
          </cell>
          <cell r="G190">
            <v>3.91</v>
          </cell>
          <cell r="H190">
            <v>0</v>
          </cell>
          <cell r="I190">
            <v>0</v>
          </cell>
          <cell r="J190">
            <v>3.91</v>
          </cell>
          <cell r="K190">
            <v>0</v>
          </cell>
        </row>
        <row r="191">
          <cell r="B191" t="str">
            <v>05.05.06</v>
          </cell>
          <cell r="C191" t="str">
            <v>05.06</v>
          </cell>
          <cell r="E191" t="str">
            <v xml:space="preserve">CHAPISCO/PAREDES C/ARGAMASSA CIMENTO/AREIA 1:4 E=0,5CM </v>
          </cell>
          <cell r="F191" t="str">
            <v>M2</v>
          </cell>
          <cell r="G191">
            <v>13.02</v>
          </cell>
          <cell r="H191">
            <v>0</v>
          </cell>
          <cell r="I191">
            <v>0</v>
          </cell>
          <cell r="J191">
            <v>13.02</v>
          </cell>
          <cell r="K191">
            <v>0</v>
          </cell>
        </row>
        <row r="192">
          <cell r="B192" t="str">
            <v>05.05.07</v>
          </cell>
          <cell r="C192" t="str">
            <v>05.07</v>
          </cell>
          <cell r="E192" t="str">
            <v>REBOCO PAULISTA C/ARGA/CIM/CAL/ARAIA 1:2:11, E=2CM (MASSA ÚNICA)</v>
          </cell>
          <cell r="F192" t="str">
            <v>M2</v>
          </cell>
          <cell r="G192">
            <v>13.02</v>
          </cell>
          <cell r="H192">
            <v>0</v>
          </cell>
          <cell r="I192">
            <v>0</v>
          </cell>
          <cell r="J192">
            <v>13.02</v>
          </cell>
          <cell r="K192">
            <v>0</v>
          </cell>
        </row>
        <row r="193">
          <cell r="B193" t="str">
            <v>05.05.08</v>
          </cell>
          <cell r="C193" t="str">
            <v>05.08</v>
          </cell>
          <cell r="E193" t="str">
            <v>IMPERMEABILIZANTE FLEXIVEL BASE ELASTOMERO - IGOFLEX PRETO - SIKA - 2 DEMÃOS S/TELA P/MARQUISE/TERRAÇO/CALHA/LAJE/ JARDINEIRA/AREA FRIA</v>
          </cell>
          <cell r="F193" t="str">
            <v>M2</v>
          </cell>
          <cell r="G193">
            <v>52.16</v>
          </cell>
          <cell r="H193">
            <v>0</v>
          </cell>
          <cell r="I193">
            <v>0</v>
          </cell>
          <cell r="J193">
            <v>52.16</v>
          </cell>
          <cell r="K193">
            <v>0</v>
          </cell>
        </row>
        <row r="194">
          <cell r="B194" t="str">
            <v>05.05.09</v>
          </cell>
          <cell r="C194" t="str">
            <v>05.09</v>
          </cell>
          <cell r="E194" t="str">
            <v>FORNECIMENTO E INSTALAÇÃO DE STOP-LOG EM FIBRA DE VIDRO</v>
          </cell>
          <cell r="F194" t="str">
            <v>UN</v>
          </cell>
          <cell r="G194">
            <v>4</v>
          </cell>
          <cell r="H194">
            <v>0</v>
          </cell>
          <cell r="I194">
            <v>0</v>
          </cell>
          <cell r="J194">
            <v>4</v>
          </cell>
          <cell r="K194">
            <v>0</v>
          </cell>
        </row>
        <row r="195">
          <cell r="B195" t="str">
            <v>05.05.10</v>
          </cell>
          <cell r="C195" t="str">
            <v>05.10</v>
          </cell>
          <cell r="E195" t="str">
            <v>FORNECIMENTO E ASSENTAMENTO DE GRADE EM BARRA CHATA 3/8" X 1.1/2", ESPAÇAMENTO ENTRE SI DE 1 A 4,5 CM, INCLUSIVE PINTURA</v>
          </cell>
          <cell r="F195" t="str">
            <v>UN</v>
          </cell>
          <cell r="G195">
            <v>1</v>
          </cell>
          <cell r="H195">
            <v>0</v>
          </cell>
          <cell r="I195">
            <v>0</v>
          </cell>
          <cell r="J195">
            <v>1</v>
          </cell>
          <cell r="K195">
            <v>0</v>
          </cell>
        </row>
        <row r="196">
          <cell r="B196" t="str">
            <v>05.05.11</v>
          </cell>
          <cell r="C196" t="str">
            <v>05.11</v>
          </cell>
          <cell r="E196" t="str">
            <v>GUARDA-CORPO COM CORRIMÃO EM FERRO BARRA CHATA 3/16"</v>
          </cell>
          <cell r="F196" t="str">
            <v>M</v>
          </cell>
          <cell r="G196">
            <v>17.78</v>
          </cell>
          <cell r="H196">
            <v>0</v>
          </cell>
          <cell r="I196">
            <v>0</v>
          </cell>
          <cell r="J196">
            <v>17.78</v>
          </cell>
          <cell r="K196">
            <v>0</v>
          </cell>
        </row>
        <row r="197">
          <cell r="B197" t="str">
            <v>05.05.12</v>
          </cell>
          <cell r="C197" t="str">
            <v>05.12</v>
          </cell>
          <cell r="E197" t="str">
            <v>ESCADA DE ACESSO PARA OPERAÇÃO</v>
          </cell>
          <cell r="F197" t="str">
            <v>UN</v>
          </cell>
          <cell r="G197">
            <v>1</v>
          </cell>
          <cell r="H197">
            <v>0</v>
          </cell>
          <cell r="I197">
            <v>0</v>
          </cell>
          <cell r="J197">
            <v>1</v>
          </cell>
          <cell r="K197">
            <v>0</v>
          </cell>
        </row>
        <row r="198">
          <cell r="B198" t="str">
            <v>05.05.13</v>
          </cell>
          <cell r="C198" t="str">
            <v>05.13</v>
          </cell>
          <cell r="E198" t="str">
            <v>CALHA PARSHALL</v>
          </cell>
          <cell r="F198" t="str">
            <v>UN</v>
          </cell>
          <cell r="G198">
            <v>1</v>
          </cell>
          <cell r="H198">
            <v>0</v>
          </cell>
          <cell r="I198">
            <v>0</v>
          </cell>
          <cell r="J198">
            <v>1</v>
          </cell>
          <cell r="K198">
            <v>0</v>
          </cell>
        </row>
        <row r="199">
          <cell r="B199" t="str">
            <v>05.</v>
          </cell>
          <cell r="H199">
            <v>0</v>
          </cell>
          <cell r="I199">
            <v>0</v>
          </cell>
          <cell r="J199">
            <v>0</v>
          </cell>
          <cell r="K199">
            <v>0</v>
          </cell>
        </row>
        <row r="200">
          <cell r="B200" t="str">
            <v>05.06</v>
          </cell>
          <cell r="C200" t="str">
            <v>06</v>
          </cell>
          <cell r="E200" t="str">
            <v>Casa de Operação</v>
          </cell>
          <cell r="H200">
            <v>0</v>
          </cell>
          <cell r="I200">
            <v>0</v>
          </cell>
          <cell r="J200">
            <v>0</v>
          </cell>
          <cell r="K200">
            <v>0</v>
          </cell>
        </row>
        <row r="201">
          <cell r="B201" t="str">
            <v>05.</v>
          </cell>
          <cell r="E201" t="str">
            <v>Obras Civis e Hidráulicas</v>
          </cell>
          <cell r="H201">
            <v>0</v>
          </cell>
          <cell r="I201">
            <v>0</v>
          </cell>
          <cell r="J201">
            <v>0</v>
          </cell>
          <cell r="K201">
            <v>0</v>
          </cell>
        </row>
        <row r="202">
          <cell r="B202" t="str">
            <v>05.06.01</v>
          </cell>
          <cell r="C202" t="str">
            <v>06.01</v>
          </cell>
          <cell r="E202" t="str">
            <v>LOCAÇÃO DE OBRA - (C/ GABARITO TABUA CONTINUA 15,0CM E PONTALETES 3X3" A CADA 1,5M)</v>
          </cell>
          <cell r="F202" t="str">
            <v>M2</v>
          </cell>
          <cell r="G202">
            <v>10.039999999999999</v>
          </cell>
          <cell r="H202">
            <v>0</v>
          </cell>
          <cell r="I202">
            <v>0</v>
          </cell>
          <cell r="J202">
            <v>10.039999999999999</v>
          </cell>
          <cell r="K202">
            <v>0</v>
          </cell>
        </row>
        <row r="203">
          <cell r="B203" t="str">
            <v>05.06.02</v>
          </cell>
          <cell r="C203" t="str">
            <v>06.02</v>
          </cell>
          <cell r="E203" t="str">
            <v>ESCAVAÇÃO MANUAL DE ÁREA, QQ TERRENO, EXCETO, ROCHA ATÉ 1,50 METROS DE PROFUNDIDADE.</v>
          </cell>
          <cell r="F203" t="str">
            <v>M3</v>
          </cell>
          <cell r="G203">
            <v>6.02</v>
          </cell>
          <cell r="H203">
            <v>0</v>
          </cell>
          <cell r="I203">
            <v>0</v>
          </cell>
          <cell r="J203">
            <v>6.02</v>
          </cell>
          <cell r="K203">
            <v>0</v>
          </cell>
        </row>
        <row r="204">
          <cell r="B204" t="str">
            <v>05.06.03</v>
          </cell>
          <cell r="C204" t="str">
            <v>06.03</v>
          </cell>
          <cell r="E204" t="str">
            <v>TRANSPORTE DE MATERIAL - BOTA FORA, D.M.T. = 10KM</v>
          </cell>
          <cell r="F204" t="str">
            <v>M3</v>
          </cell>
          <cell r="G204">
            <v>6.02</v>
          </cell>
          <cell r="H204">
            <v>0</v>
          </cell>
          <cell r="I204">
            <v>0</v>
          </cell>
          <cell r="J204">
            <v>6.02</v>
          </cell>
          <cell r="K204">
            <v>0</v>
          </cell>
        </row>
        <row r="205">
          <cell r="B205" t="str">
            <v>05.06.04</v>
          </cell>
          <cell r="C205" t="str">
            <v>06.04</v>
          </cell>
          <cell r="E205" t="str">
            <v>LASTRO CONCRETO MAGRO 1:4:8 SARRAFEADO (NÃO INCL. JUNTAS DILATAÇÃO)</v>
          </cell>
          <cell r="F205" t="str">
            <v>M3</v>
          </cell>
          <cell r="G205">
            <v>0.5</v>
          </cell>
          <cell r="H205">
            <v>0</v>
          </cell>
          <cell r="I205">
            <v>0</v>
          </cell>
          <cell r="J205">
            <v>0.5</v>
          </cell>
          <cell r="K205">
            <v>0</v>
          </cell>
        </row>
        <row r="206">
          <cell r="B206" t="str">
            <v>05.06.05</v>
          </cell>
          <cell r="C206" t="str">
            <v>06.05</v>
          </cell>
          <cell r="E206" t="str">
            <v xml:space="preserve">CONCRETO ARMADO P/FUNDAÇÕES - CONSUMO/M³: FORMA TABUA REG=8M², AÇO CA-50=70KG; CONCRETO FCK 25 MPA, PREP. C/ BETONEIRA, CONTROLE TIPO B </v>
          </cell>
          <cell r="F206" t="str">
            <v>M3</v>
          </cell>
          <cell r="G206">
            <v>3.01</v>
          </cell>
          <cell r="H206">
            <v>0</v>
          </cell>
          <cell r="I206">
            <v>0</v>
          </cell>
          <cell r="J206">
            <v>3.01</v>
          </cell>
          <cell r="K206">
            <v>0</v>
          </cell>
        </row>
        <row r="207">
          <cell r="B207" t="str">
            <v>05.06.06</v>
          </cell>
          <cell r="C207" t="str">
            <v>06.06</v>
          </cell>
          <cell r="E207" t="str">
            <v>FORMA DE MADEIRA PARA MOLDAGEM DE PEÇAS DE CONCRETO ARMADO COM PARAMENTOS PLANOS, SERVINDO A MAD. 2 VEZES EM TÁBUAS DE PINHO DE 3ª</v>
          </cell>
          <cell r="F207" t="str">
            <v>M2</v>
          </cell>
          <cell r="G207">
            <v>20.079999999999998</v>
          </cell>
          <cell r="H207">
            <v>0</v>
          </cell>
          <cell r="I207">
            <v>0</v>
          </cell>
          <cell r="J207">
            <v>20.079999999999998</v>
          </cell>
          <cell r="K207">
            <v>0</v>
          </cell>
        </row>
        <row r="208">
          <cell r="B208" t="str">
            <v>05.06.07</v>
          </cell>
          <cell r="C208" t="str">
            <v>06.07</v>
          </cell>
          <cell r="E208" t="str">
            <v>EXECUÇÃO DE CONTRAPISO, COM ARGAMASSA DE CIMENTO E AREIA NO TRAÇO 1:5, ESPESSURA 5CM</v>
          </cell>
          <cell r="F208" t="str">
            <v>M2</v>
          </cell>
          <cell r="G208">
            <v>5.0199999999999996</v>
          </cell>
          <cell r="H208">
            <v>0</v>
          </cell>
          <cell r="I208">
            <v>0</v>
          </cell>
          <cell r="J208">
            <v>5.0199999999999996</v>
          </cell>
          <cell r="K208">
            <v>0</v>
          </cell>
        </row>
        <row r="209">
          <cell r="B209" t="str">
            <v>05.06.08</v>
          </cell>
          <cell r="C209" t="str">
            <v>06.08</v>
          </cell>
          <cell r="E209" t="str">
            <v>ALVENARIA 1 VEZ C/TIJOLO FURADO 10X20X20CM C/ARG. CIM/CAL/AREIA 1:2:8, JUNTAS 12MM, C/ 5% PERDAS TIJOLOS</v>
          </cell>
          <cell r="F209" t="str">
            <v>M2</v>
          </cell>
          <cell r="G209">
            <v>55.44</v>
          </cell>
          <cell r="H209">
            <v>0</v>
          </cell>
          <cell r="I209">
            <v>0</v>
          </cell>
          <cell r="J209">
            <v>55.44</v>
          </cell>
          <cell r="K209">
            <v>0</v>
          </cell>
        </row>
        <row r="210">
          <cell r="B210" t="str">
            <v>05.06.09</v>
          </cell>
          <cell r="C210" t="str">
            <v>06.09</v>
          </cell>
          <cell r="E210" t="str">
            <v>CHAPISCO/PAREDES C/ARGAMASSA CIMENTO/AREIA 1:4</v>
          </cell>
          <cell r="F210" t="str">
            <v>M2</v>
          </cell>
          <cell r="G210">
            <v>110.88</v>
          </cell>
          <cell r="H210">
            <v>0</v>
          </cell>
          <cell r="I210">
            <v>0</v>
          </cell>
          <cell r="J210">
            <v>110.88</v>
          </cell>
          <cell r="K210">
            <v>0</v>
          </cell>
        </row>
        <row r="211">
          <cell r="B211" t="str">
            <v>05.06.10</v>
          </cell>
          <cell r="C211" t="str">
            <v>06.10</v>
          </cell>
          <cell r="E211" t="str">
            <v>REBOCO PAULISTA C/ARGA/CIM/CAL/ARAIA 1:2:11, E= 0,2CM (MASSA ÚNICA)</v>
          </cell>
          <cell r="F211" t="str">
            <v>M2</v>
          </cell>
          <cell r="G211">
            <v>110.88</v>
          </cell>
          <cell r="H211">
            <v>0</v>
          </cell>
          <cell r="I211">
            <v>0</v>
          </cell>
          <cell r="J211">
            <v>110.88</v>
          </cell>
          <cell r="K211">
            <v>0</v>
          </cell>
        </row>
        <row r="212">
          <cell r="B212" t="str">
            <v>05.06.11</v>
          </cell>
          <cell r="C212" t="str">
            <v>06.11</v>
          </cell>
          <cell r="E212" t="str">
            <v>PINTURA LATEX ACRILICA PAREDE EXTERNA 2 DEMÃOS</v>
          </cell>
          <cell r="F212" t="str">
            <v>M2</v>
          </cell>
          <cell r="G212">
            <v>443.52</v>
          </cell>
          <cell r="H212">
            <v>0</v>
          </cell>
          <cell r="I212">
            <v>0</v>
          </cell>
          <cell r="J212">
            <v>443.52</v>
          </cell>
          <cell r="K212">
            <v>0</v>
          </cell>
        </row>
        <row r="213">
          <cell r="B213" t="str">
            <v>05.06.12</v>
          </cell>
          <cell r="C213" t="str">
            <v>06.12</v>
          </cell>
          <cell r="E213" t="str">
            <v>PINTURA LATEX ACRILICA PAREDE INTERNA 2 DEMÃOS</v>
          </cell>
          <cell r="F213" t="str">
            <v>M2</v>
          </cell>
          <cell r="G213">
            <v>443.52</v>
          </cell>
          <cell r="H213">
            <v>0</v>
          </cell>
          <cell r="I213">
            <v>0</v>
          </cell>
          <cell r="J213">
            <v>443.52</v>
          </cell>
          <cell r="K213">
            <v>0</v>
          </cell>
        </row>
        <row r="214">
          <cell r="B214" t="str">
            <v>05.06.13</v>
          </cell>
          <cell r="C214" t="str">
            <v>06.13</v>
          </cell>
          <cell r="E214" t="str">
            <v>PONTO DE ÁGUA C/ METAIS CROMADOS - IPEP</v>
          </cell>
          <cell r="F214" t="str">
            <v>PT</v>
          </cell>
          <cell r="G214">
            <v>4</v>
          </cell>
          <cell r="H214">
            <v>0</v>
          </cell>
          <cell r="I214">
            <v>0</v>
          </cell>
          <cell r="J214">
            <v>4</v>
          </cell>
          <cell r="K214">
            <v>0</v>
          </cell>
        </row>
        <row r="215">
          <cell r="B215" t="str">
            <v>05.06.14</v>
          </cell>
          <cell r="C215" t="str">
            <v>06.14</v>
          </cell>
          <cell r="E215" t="str">
            <v>PONTO DE ESGOTO - PAR</v>
          </cell>
          <cell r="F215" t="str">
            <v>PT</v>
          </cell>
          <cell r="G215">
            <v>1</v>
          </cell>
          <cell r="H215">
            <v>0</v>
          </cell>
          <cell r="I215">
            <v>0</v>
          </cell>
          <cell r="J215">
            <v>1</v>
          </cell>
          <cell r="K215">
            <v>0</v>
          </cell>
        </row>
        <row r="216">
          <cell r="B216" t="str">
            <v>05.06.15</v>
          </cell>
          <cell r="C216" t="str">
            <v>06.15</v>
          </cell>
          <cell r="E216" t="str">
            <v>FORNECIMENTO E ASSENTAMENTO REGISTRO GAVETA BRUTO 25MM 36,66</v>
          </cell>
          <cell r="F216" t="str">
            <v>PT</v>
          </cell>
          <cell r="G216">
            <v>1</v>
          </cell>
          <cell r="H216">
            <v>0</v>
          </cell>
          <cell r="I216">
            <v>0</v>
          </cell>
          <cell r="J216">
            <v>1</v>
          </cell>
          <cell r="K216">
            <v>0</v>
          </cell>
        </row>
        <row r="217">
          <cell r="B217" t="str">
            <v>05.06.16</v>
          </cell>
          <cell r="C217" t="str">
            <v>06.16</v>
          </cell>
          <cell r="E217" t="str">
            <v>INSTALÇÃO DE LAVATÓRIA EM LOUÇA BRANCA, SEM COLUNA, C/ TORNEIRA CROMADA E SIFÃO DE PLASTICO</v>
          </cell>
          <cell r="F217" t="str">
            <v>UN</v>
          </cell>
          <cell r="G217">
            <v>1</v>
          </cell>
          <cell r="H217">
            <v>0</v>
          </cell>
          <cell r="I217">
            <v>0</v>
          </cell>
          <cell r="J217">
            <v>1</v>
          </cell>
          <cell r="K217">
            <v>0</v>
          </cell>
        </row>
        <row r="218">
          <cell r="B218" t="str">
            <v>05.06.17</v>
          </cell>
          <cell r="C218" t="str">
            <v>06.17</v>
          </cell>
          <cell r="E218" t="str">
            <v>SIFÃO EM PVC PARA TANQUE E LAVATÓRIO 3/4" X 1 1/2</v>
          </cell>
          <cell r="F218" t="str">
            <v>UN</v>
          </cell>
          <cell r="G218">
            <v>1</v>
          </cell>
          <cell r="H218">
            <v>0</v>
          </cell>
          <cell r="I218">
            <v>0</v>
          </cell>
          <cell r="J218">
            <v>1</v>
          </cell>
          <cell r="K218">
            <v>0</v>
          </cell>
        </row>
        <row r="219">
          <cell r="B219" t="str">
            <v>05.06.18</v>
          </cell>
          <cell r="C219" t="str">
            <v>06.18</v>
          </cell>
          <cell r="E219" t="str">
            <v>ENGATE FLEXÍVEL DE PVC PARA LAVATÓRIO</v>
          </cell>
          <cell r="F219" t="str">
            <v>UN</v>
          </cell>
          <cell r="G219">
            <v>1</v>
          </cell>
          <cell r="H219">
            <v>0</v>
          </cell>
          <cell r="I219">
            <v>0</v>
          </cell>
          <cell r="J219">
            <v>1</v>
          </cell>
          <cell r="K219">
            <v>0</v>
          </cell>
        </row>
        <row r="220">
          <cell r="B220" t="str">
            <v>05.06.19</v>
          </cell>
          <cell r="C220" t="str">
            <v>06.19</v>
          </cell>
          <cell r="E220" t="str">
            <v>TANQUE MARMORE SINTETICO C/TORNEIRA METALICA E COMPLEMENTOS PLASTICOS</v>
          </cell>
          <cell r="F220" t="str">
            <v>UN</v>
          </cell>
          <cell r="G220">
            <v>1</v>
          </cell>
          <cell r="H220">
            <v>0</v>
          </cell>
          <cell r="I220">
            <v>0</v>
          </cell>
          <cell r="J220">
            <v>1</v>
          </cell>
          <cell r="K220">
            <v>0</v>
          </cell>
        </row>
        <row r="221">
          <cell r="B221" t="str">
            <v>05.06.20</v>
          </cell>
          <cell r="C221" t="str">
            <v>06.20</v>
          </cell>
          <cell r="E221" t="str">
            <v>VASO SANITÁRIO SIFONADO C/ CAIXA ACOPLADA LOUÇA BRANCA</v>
          </cell>
          <cell r="F221" t="str">
            <v>UN</v>
          </cell>
          <cell r="G221">
            <v>1</v>
          </cell>
          <cell r="H221">
            <v>0</v>
          </cell>
          <cell r="I221">
            <v>0</v>
          </cell>
          <cell r="J221">
            <v>1</v>
          </cell>
          <cell r="K221">
            <v>0</v>
          </cell>
        </row>
        <row r="222">
          <cell r="B222" t="str">
            <v>05.06.21</v>
          </cell>
          <cell r="C222" t="str">
            <v>06.21</v>
          </cell>
          <cell r="E222" t="str">
            <v>CHUVEIRO ELÉTRICO COMUM PLÁSTICO 110/220V</v>
          </cell>
          <cell r="F222" t="str">
            <v>UN</v>
          </cell>
          <cell r="G222">
            <v>1</v>
          </cell>
          <cell r="H222">
            <v>0</v>
          </cell>
          <cell r="I222">
            <v>0</v>
          </cell>
          <cell r="J222">
            <v>1</v>
          </cell>
          <cell r="K222">
            <v>0</v>
          </cell>
        </row>
        <row r="223">
          <cell r="B223" t="str">
            <v>05.06.22</v>
          </cell>
          <cell r="C223" t="str">
            <v>06.22</v>
          </cell>
          <cell r="E223" t="str">
            <v>COLOCAÇÃO DE CHUVEIRO COM HASTE DE PVC 1/2"</v>
          </cell>
          <cell r="F223" t="str">
            <v>UN</v>
          </cell>
          <cell r="G223">
            <v>1</v>
          </cell>
          <cell r="H223">
            <v>0</v>
          </cell>
          <cell r="I223">
            <v>0</v>
          </cell>
          <cell r="J223">
            <v>1</v>
          </cell>
          <cell r="K223">
            <v>0</v>
          </cell>
        </row>
        <row r="224">
          <cell r="B224" t="str">
            <v>05.06.23</v>
          </cell>
          <cell r="C224" t="str">
            <v>06.23</v>
          </cell>
          <cell r="E224" t="str">
            <v>TORNEIRA DE PRESSÃO CROMADA DIÂM. 1/2" PARA LAVATÓRIO</v>
          </cell>
          <cell r="F224" t="str">
            <v>UN</v>
          </cell>
          <cell r="G224">
            <v>1</v>
          </cell>
          <cell r="H224">
            <v>0</v>
          </cell>
          <cell r="I224">
            <v>0</v>
          </cell>
          <cell r="J224">
            <v>1</v>
          </cell>
          <cell r="K224">
            <v>0</v>
          </cell>
        </row>
        <row r="225">
          <cell r="B225" t="str">
            <v>05.06.24</v>
          </cell>
          <cell r="C225" t="str">
            <v>06.24</v>
          </cell>
          <cell r="E225" t="str">
            <v>TORNEIRA DE PRESSÃO CROMADA DIÂM. 1/2" PARA TANQUE</v>
          </cell>
          <cell r="F225" t="str">
            <v>UN</v>
          </cell>
          <cell r="G225">
            <v>1</v>
          </cell>
          <cell r="H225">
            <v>0</v>
          </cell>
          <cell r="I225">
            <v>0</v>
          </cell>
          <cell r="J225">
            <v>1</v>
          </cell>
          <cell r="K225">
            <v>0</v>
          </cell>
        </row>
        <row r="226">
          <cell r="B226" t="str">
            <v>05.06.25</v>
          </cell>
          <cell r="C226" t="str">
            <v>06.25</v>
          </cell>
          <cell r="E226" t="str">
            <v>RALO SECO (SIMPLES) DE PVC ALTURA REGULAVEL C/GRELHA COMPREENDENDO EFLUENTE DE 50MM EM PVC C/2CM DE EXTENSÃO E LIGAÇÃO AO RALO SIFONADO</v>
          </cell>
          <cell r="F226" t="str">
            <v>UN</v>
          </cell>
          <cell r="G226">
            <v>1</v>
          </cell>
          <cell r="H226">
            <v>0</v>
          </cell>
          <cell r="I226">
            <v>0</v>
          </cell>
          <cell r="J226">
            <v>1</v>
          </cell>
          <cell r="K226">
            <v>0</v>
          </cell>
        </row>
        <row r="227">
          <cell r="B227" t="str">
            <v>05.06.26</v>
          </cell>
          <cell r="C227" t="str">
            <v>06.26</v>
          </cell>
          <cell r="E227" t="str">
            <v>RESERVATÓRIO EM FIBRA DE VIDRO CAPACIDADE DE 500L INCL. TAMPA  DE VEDAÇÃO C/ESCOTILHA E FIXADORES - FORNECIMENTO</v>
          </cell>
          <cell r="F227" t="str">
            <v>UN</v>
          </cell>
          <cell r="G227">
            <v>1</v>
          </cell>
          <cell r="H227">
            <v>0</v>
          </cell>
          <cell r="I227">
            <v>0</v>
          </cell>
          <cell r="J227">
            <v>1</v>
          </cell>
          <cell r="K227">
            <v>0</v>
          </cell>
        </row>
        <row r="228">
          <cell r="B228" t="str">
            <v>05.06.27</v>
          </cell>
          <cell r="C228" t="str">
            <v>06.27</v>
          </cell>
          <cell r="E228" t="str">
            <v>TORNEIRA BOIA BRUTO 1"</v>
          </cell>
          <cell r="F228" t="str">
            <v>UN</v>
          </cell>
          <cell r="G228">
            <v>1</v>
          </cell>
          <cell r="H228">
            <v>0</v>
          </cell>
          <cell r="I228">
            <v>0</v>
          </cell>
          <cell r="J228">
            <v>1</v>
          </cell>
          <cell r="K228">
            <v>0</v>
          </cell>
        </row>
        <row r="229">
          <cell r="B229" t="str">
            <v>05.06.28</v>
          </cell>
          <cell r="C229" t="str">
            <v>06.28</v>
          </cell>
          <cell r="E229" t="str">
            <v>PORTA MAD COMPENS LISO 60X210X3,5CM INCLUS FECH P/ BANHEIRO E DOBRADIÇA (NÃO INCLUI PINTURA)</v>
          </cell>
          <cell r="F229" t="str">
            <v>UN</v>
          </cell>
          <cell r="G229">
            <v>1</v>
          </cell>
          <cell r="H229">
            <v>0</v>
          </cell>
          <cell r="I229">
            <v>0</v>
          </cell>
          <cell r="J229">
            <v>1</v>
          </cell>
          <cell r="K229">
            <v>0</v>
          </cell>
        </row>
        <row r="230">
          <cell r="B230" t="str">
            <v>05.06.29</v>
          </cell>
          <cell r="C230" t="str">
            <v>06.29</v>
          </cell>
          <cell r="E230" t="str">
            <v>PORTA MAD COMPENS LISO 80X210X3,5CM INCLUS FECH P/ BANHEIRO E DOBRADIÇA (NÃO INCLUI PINTURA)</v>
          </cell>
          <cell r="F230" t="str">
            <v>UN</v>
          </cell>
          <cell r="G230">
            <v>1</v>
          </cell>
          <cell r="H230">
            <v>0</v>
          </cell>
          <cell r="I230">
            <v>0</v>
          </cell>
          <cell r="J230">
            <v>1</v>
          </cell>
          <cell r="K230">
            <v>0</v>
          </cell>
        </row>
        <row r="231">
          <cell r="B231" t="str">
            <v>05.06.30</v>
          </cell>
          <cell r="C231" t="str">
            <v>06.30</v>
          </cell>
          <cell r="E231" t="str">
            <v xml:space="preserve">JANELA BASCULANTE - 0,50X0,60M </v>
          </cell>
          <cell r="F231" t="str">
            <v>UN</v>
          </cell>
          <cell r="G231">
            <v>1</v>
          </cell>
          <cell r="H231">
            <v>0</v>
          </cell>
          <cell r="I231">
            <v>0</v>
          </cell>
          <cell r="J231">
            <v>1</v>
          </cell>
          <cell r="K231">
            <v>0</v>
          </cell>
        </row>
        <row r="232">
          <cell r="B232" t="str">
            <v>05.06.31</v>
          </cell>
          <cell r="C232" t="str">
            <v>06.31</v>
          </cell>
          <cell r="E232" t="str">
            <v xml:space="preserve">JANELA EM MADEIRA CORRER, SIMPLES P/VIDRO 0,60M X 0,80M </v>
          </cell>
          <cell r="F232" t="str">
            <v>UN</v>
          </cell>
          <cell r="G232">
            <v>1</v>
          </cell>
          <cell r="H232">
            <v>0</v>
          </cell>
          <cell r="I232">
            <v>0</v>
          </cell>
          <cell r="J232">
            <v>1</v>
          </cell>
          <cell r="K232">
            <v>0</v>
          </cell>
        </row>
        <row r="233">
          <cell r="B233" t="str">
            <v>05.06.32</v>
          </cell>
          <cell r="C233" t="str">
            <v>06.32</v>
          </cell>
          <cell r="E233" t="str">
            <v>LAJE PRE´MOLDADA P/PISO VÃOS ATÉ 3,50M/E=8CM, C/LAJOTAS E CAP C/CONC FCK=15MPA 3CM, INTER-EIXO 38CM, C/ESCORAMENTO (REAP 3X) E FERRO NEGATIVO</v>
          </cell>
          <cell r="F233" t="str">
            <v>M2</v>
          </cell>
          <cell r="G233">
            <v>3.57</v>
          </cell>
          <cell r="H233">
            <v>0</v>
          </cell>
          <cell r="I233">
            <v>0</v>
          </cell>
          <cell r="J233">
            <v>3.57</v>
          </cell>
          <cell r="K233">
            <v>0</v>
          </cell>
        </row>
        <row r="234">
          <cell r="B234" t="str">
            <v>05.06.33</v>
          </cell>
          <cell r="C234" t="str">
            <v>06.33</v>
          </cell>
          <cell r="E234" t="str">
            <v>FORRO EM PVC</v>
          </cell>
          <cell r="F234" t="str">
            <v>M2</v>
          </cell>
          <cell r="G234">
            <v>8.7799999999999994</v>
          </cell>
          <cell r="H234">
            <v>0</v>
          </cell>
          <cell r="I234">
            <v>0</v>
          </cell>
          <cell r="J234">
            <v>8.7799999999999994</v>
          </cell>
          <cell r="K234">
            <v>0</v>
          </cell>
        </row>
        <row r="235">
          <cell r="B235" t="str">
            <v>05.06.34</v>
          </cell>
          <cell r="C235" t="str">
            <v>06.34</v>
          </cell>
          <cell r="E235" t="str">
            <v>ESTRUTURA MADEIRA APARELHADA, APOIADA EM PAREDE, P/ TELHA CERÂMICA</v>
          </cell>
          <cell r="F235" t="str">
            <v>M2</v>
          </cell>
          <cell r="G235">
            <v>22.68</v>
          </cell>
          <cell r="H235">
            <v>0</v>
          </cell>
          <cell r="I235">
            <v>0</v>
          </cell>
          <cell r="J235">
            <v>22.68</v>
          </cell>
          <cell r="K235">
            <v>0</v>
          </cell>
        </row>
        <row r="236">
          <cell r="B236" t="str">
            <v>05.06.35</v>
          </cell>
          <cell r="C236" t="str">
            <v>06.35</v>
          </cell>
          <cell r="E236" t="str">
            <v>COBERTURA TELHA CERÂMICA COLONIAL, C/ARGAMASSA DE CIMENTO/AREIA/SAIVRO TRAÇO 1:2:3, SEM MADEIRAMENTO</v>
          </cell>
          <cell r="F236" t="str">
            <v>M2</v>
          </cell>
          <cell r="G236">
            <v>22.68</v>
          </cell>
          <cell r="H236">
            <v>0</v>
          </cell>
          <cell r="I236">
            <v>0</v>
          </cell>
          <cell r="J236">
            <v>22.68</v>
          </cell>
          <cell r="K236">
            <v>0</v>
          </cell>
        </row>
        <row r="237">
          <cell r="B237" t="str">
            <v>05.</v>
          </cell>
          <cell r="E237" t="str">
            <v>Obras Elétricas - Materiais Elétricos</v>
          </cell>
          <cell r="H237">
            <v>0</v>
          </cell>
          <cell r="I237">
            <v>0</v>
          </cell>
          <cell r="J237">
            <v>0</v>
          </cell>
          <cell r="K237">
            <v>0</v>
          </cell>
        </row>
        <row r="238">
          <cell r="B238" t="str">
            <v>05.06.36</v>
          </cell>
          <cell r="C238" t="str">
            <v>06.36</v>
          </cell>
          <cell r="E238" t="str">
            <v>DISJUNTOR TERMOMAGNÉTICO BIPOLAR 50A</v>
          </cell>
          <cell r="F238" t="str">
            <v>UN</v>
          </cell>
          <cell r="G238">
            <v>1</v>
          </cell>
          <cell r="H238">
            <v>0</v>
          </cell>
          <cell r="I238">
            <v>0</v>
          </cell>
          <cell r="J238">
            <v>1</v>
          </cell>
          <cell r="K238">
            <v>0</v>
          </cell>
        </row>
        <row r="239">
          <cell r="B239" t="str">
            <v>05.06.37</v>
          </cell>
          <cell r="C239" t="str">
            <v>06.37</v>
          </cell>
          <cell r="E239" t="str">
            <v>DISJUNTOR TERMOMAGNÉTICO MONOPOLAR 10A</v>
          </cell>
          <cell r="F239" t="str">
            <v>UN</v>
          </cell>
          <cell r="G239">
            <v>1</v>
          </cell>
          <cell r="H239">
            <v>0</v>
          </cell>
          <cell r="I239">
            <v>0</v>
          </cell>
          <cell r="J239">
            <v>1</v>
          </cell>
          <cell r="K239">
            <v>0</v>
          </cell>
        </row>
        <row r="240">
          <cell r="B240" t="str">
            <v>05.06.38</v>
          </cell>
          <cell r="C240" t="str">
            <v>06.38</v>
          </cell>
          <cell r="E240" t="str">
            <v>DISJUNTOR TERMOMAGNÉTICO MONOPOLAR 15A</v>
          </cell>
          <cell r="F240" t="str">
            <v>UN</v>
          </cell>
          <cell r="G240">
            <v>1</v>
          </cell>
          <cell r="H240">
            <v>0</v>
          </cell>
          <cell r="I240">
            <v>0</v>
          </cell>
          <cell r="J240">
            <v>1</v>
          </cell>
          <cell r="K240">
            <v>0</v>
          </cell>
        </row>
        <row r="241">
          <cell r="B241" t="str">
            <v>05.06.39</v>
          </cell>
          <cell r="C241" t="str">
            <v>06.39</v>
          </cell>
          <cell r="E241" t="str">
            <v>DISJUNTOR TERMOMAGNÉTICO MONOPOLAR 40A</v>
          </cell>
          <cell r="F241" t="str">
            <v>UN</v>
          </cell>
          <cell r="G241">
            <v>1</v>
          </cell>
          <cell r="H241">
            <v>0</v>
          </cell>
          <cell r="I241">
            <v>0</v>
          </cell>
          <cell r="J241">
            <v>1</v>
          </cell>
          <cell r="K241">
            <v>0</v>
          </cell>
        </row>
        <row r="242">
          <cell r="B242" t="str">
            <v>05.06.40</v>
          </cell>
          <cell r="C242" t="str">
            <v>06.40</v>
          </cell>
          <cell r="E242" t="str">
            <v>PLAFUNIER</v>
          </cell>
          <cell r="F242" t="str">
            <v>UN</v>
          </cell>
          <cell r="G242">
            <v>5</v>
          </cell>
          <cell r="H242">
            <v>0</v>
          </cell>
          <cell r="I242">
            <v>0</v>
          </cell>
          <cell r="J242">
            <v>5</v>
          </cell>
          <cell r="K242">
            <v>0</v>
          </cell>
        </row>
        <row r="243">
          <cell r="B243" t="str">
            <v>05.06.41</v>
          </cell>
          <cell r="C243" t="str">
            <v>06.41</v>
          </cell>
          <cell r="E243" t="str">
            <v>LÂMPADA FLUORESCENTE 220V/20W</v>
          </cell>
          <cell r="F243" t="str">
            <v>UN</v>
          </cell>
          <cell r="G243">
            <v>5</v>
          </cell>
          <cell r="H243">
            <v>0</v>
          </cell>
          <cell r="I243">
            <v>0</v>
          </cell>
          <cell r="J243">
            <v>5</v>
          </cell>
          <cell r="K243">
            <v>0</v>
          </cell>
        </row>
        <row r="244">
          <cell r="B244" t="str">
            <v>05.06.42</v>
          </cell>
          <cell r="C244" t="str">
            <v>06.42</v>
          </cell>
          <cell r="E244" t="str">
            <v xml:space="preserve">CABO FLEXIVEL DE 2,5MM2 </v>
          </cell>
          <cell r="F244" t="str">
            <v>m</v>
          </cell>
          <cell r="G244">
            <v>200</v>
          </cell>
          <cell r="H244">
            <v>0</v>
          </cell>
          <cell r="I244">
            <v>0</v>
          </cell>
          <cell r="J244">
            <v>200</v>
          </cell>
          <cell r="K244">
            <v>0</v>
          </cell>
        </row>
        <row r="245">
          <cell r="B245" t="str">
            <v>05.06.43</v>
          </cell>
          <cell r="C245" t="str">
            <v>06.43</v>
          </cell>
          <cell r="E245" t="str">
            <v xml:space="preserve">CABO FLEXIVELDE 6MM2 </v>
          </cell>
          <cell r="F245" t="str">
            <v>m</v>
          </cell>
          <cell r="G245">
            <v>60</v>
          </cell>
          <cell r="H245">
            <v>0</v>
          </cell>
          <cell r="I245">
            <v>0</v>
          </cell>
          <cell r="J245">
            <v>60</v>
          </cell>
          <cell r="K245">
            <v>0</v>
          </cell>
        </row>
        <row r="246">
          <cell r="B246" t="str">
            <v>05.06.44</v>
          </cell>
          <cell r="C246" t="str">
            <v>06.44</v>
          </cell>
          <cell r="E246" t="str">
            <v xml:space="preserve">INTERRUPTOR COM TOMADA </v>
          </cell>
          <cell r="F246" t="str">
            <v>UN</v>
          </cell>
          <cell r="G246">
            <v>5</v>
          </cell>
          <cell r="H246">
            <v>0</v>
          </cell>
          <cell r="I246">
            <v>0</v>
          </cell>
          <cell r="J246">
            <v>5</v>
          </cell>
          <cell r="K246">
            <v>0</v>
          </cell>
        </row>
        <row r="247">
          <cell r="B247" t="str">
            <v>05.06.45</v>
          </cell>
          <cell r="C247" t="str">
            <v>06.45</v>
          </cell>
          <cell r="E247" t="str">
            <v>TOMADA PARA CHUVEIRO</v>
          </cell>
          <cell r="F247" t="str">
            <v>UN</v>
          </cell>
          <cell r="G247">
            <v>1</v>
          </cell>
          <cell r="H247">
            <v>0</v>
          </cell>
          <cell r="I247">
            <v>0</v>
          </cell>
          <cell r="J247">
            <v>1</v>
          </cell>
          <cell r="K247">
            <v>0</v>
          </cell>
        </row>
        <row r="248">
          <cell r="B248" t="str">
            <v>05.07</v>
          </cell>
          <cell r="C248" t="str">
            <v>07</v>
          </cell>
          <cell r="E248" t="str">
            <v>Urbanização</v>
          </cell>
          <cell r="H248">
            <v>0</v>
          </cell>
          <cell r="I248">
            <v>0</v>
          </cell>
          <cell r="J248">
            <v>0</v>
          </cell>
          <cell r="K248">
            <v>0</v>
          </cell>
        </row>
        <row r="249">
          <cell r="B249" t="str">
            <v>05.07.01</v>
          </cell>
          <cell r="C249" t="str">
            <v>07.01</v>
          </cell>
          <cell r="E249" t="str">
            <v>FORNECIMENTO E EXECUÇÃO DE CERCA EM TELA GALVANIZADA REVESTIDA EM PVC AZUL, FIO 12, COM MOURÕES DE CONCRETO ESPAÇADOS DE 3 EM 3 M.</v>
          </cell>
          <cell r="F249" t="str">
            <v>M</v>
          </cell>
          <cell r="G249">
            <v>60.7</v>
          </cell>
          <cell r="H249">
            <v>0</v>
          </cell>
          <cell r="I249">
            <v>0</v>
          </cell>
          <cell r="J249">
            <v>60.7</v>
          </cell>
          <cell r="K249">
            <v>0</v>
          </cell>
        </row>
        <row r="250">
          <cell r="B250" t="str">
            <v>05.07.02</v>
          </cell>
          <cell r="C250" t="str">
            <v>07.02</v>
          </cell>
          <cell r="E250" t="str">
            <v>PORTAO EM TUBOS FERRO GALVANIZADO 1"E 1 1/2" FECHAMENTO C/TELA ARAME GALVANIZADO 12 MALHA 2" C/2 FOLHAS ABRIR INCL FERRAGENS EXCL PINTURA GALVANIZADO 12 MALHA 2" C/2 FOLHAS ABRIR INCL FERRAGENS INCL. PINTURA. - TAMANHO: 4,0M</v>
          </cell>
          <cell r="F250" t="str">
            <v>PÇ</v>
          </cell>
          <cell r="G250">
            <v>1</v>
          </cell>
          <cell r="H250">
            <v>0</v>
          </cell>
          <cell r="I250">
            <v>0</v>
          </cell>
          <cell r="J250">
            <v>1</v>
          </cell>
          <cell r="K250">
            <v>0</v>
          </cell>
        </row>
        <row r="251">
          <cell r="B251" t="str">
            <v>05.07.03</v>
          </cell>
          <cell r="C251" t="str">
            <v>07.03</v>
          </cell>
          <cell r="E251" t="str">
            <v xml:space="preserve">MEIO-FIO DE CONCRETO PRÉ-MOLDADO, REJUNTADO C/ ARGAMASSA CIMENTO E AREIA 1:3 </v>
          </cell>
          <cell r="F251" t="str">
            <v>M</v>
          </cell>
          <cell r="G251">
            <v>23</v>
          </cell>
          <cell r="H251">
            <v>0</v>
          </cell>
          <cell r="I251">
            <v>0</v>
          </cell>
          <cell r="J251">
            <v>23</v>
          </cell>
          <cell r="K251">
            <v>0</v>
          </cell>
        </row>
        <row r="252">
          <cell r="B252" t="str">
            <v>05.07.04</v>
          </cell>
          <cell r="C252" t="str">
            <v>07.04</v>
          </cell>
          <cell r="E252" t="str">
            <v xml:space="preserve">GRAMA, INCLUSIVE PREPARO DO SOLO. PLANTIO DE GRAMA EM ROLO TIPO ESMERALDA INCL FORN E TRANSPORTE </v>
          </cell>
          <cell r="F252" t="str">
            <v>M2</v>
          </cell>
          <cell r="G252">
            <v>718.94</v>
          </cell>
          <cell r="H252">
            <v>0</v>
          </cell>
          <cell r="I252">
            <v>0</v>
          </cell>
          <cell r="J252">
            <v>718.94</v>
          </cell>
          <cell r="K252">
            <v>0</v>
          </cell>
        </row>
        <row r="253">
          <cell r="B253" t="str">
            <v>05.07.05</v>
          </cell>
          <cell r="C253" t="str">
            <v>07.05</v>
          </cell>
          <cell r="E253" t="str">
            <v>PAVIMENTAÇÃO EM BLOCO DE CONCRETO, INTERTRAVADO, COM 8CM DE ESP., ASSENTES SOBRE COLCHÃO DE PÓ-DE-PEDRA, AREIA OU MAT. EQUIVALENTES</v>
          </cell>
          <cell r="F253" t="str">
            <v>M2</v>
          </cell>
          <cell r="G253">
            <v>75.08</v>
          </cell>
          <cell r="H253">
            <v>0</v>
          </cell>
          <cell r="I253">
            <v>0</v>
          </cell>
          <cell r="J253">
            <v>75.08</v>
          </cell>
          <cell r="K253">
            <v>0</v>
          </cell>
        </row>
        <row r="254">
          <cell r="H254">
            <v>0</v>
          </cell>
          <cell r="I254">
            <v>0</v>
          </cell>
          <cell r="J254">
            <v>0</v>
          </cell>
          <cell r="K254">
            <v>0</v>
          </cell>
        </row>
        <row r="255">
          <cell r="B255">
            <v>0</v>
          </cell>
          <cell r="C255" t="str">
            <v>VI</v>
          </cell>
          <cell r="E255" t="str">
            <v xml:space="preserve">ESTAÇÃO DE TRATAMENTO DE ESGOTO - ETE - FORNECIMENTO </v>
          </cell>
          <cell r="H255">
            <v>0</v>
          </cell>
          <cell r="I255">
            <v>0</v>
          </cell>
          <cell r="J255">
            <v>0</v>
          </cell>
          <cell r="K255">
            <v>0</v>
          </cell>
        </row>
        <row r="256">
          <cell r="B256" t="str">
            <v>06.01</v>
          </cell>
          <cell r="C256" t="str">
            <v>01</v>
          </cell>
          <cell r="E256" t="str">
            <v>Fornecimento</v>
          </cell>
          <cell r="H256">
            <v>0</v>
          </cell>
          <cell r="I256">
            <v>0</v>
          </cell>
          <cell r="J256">
            <v>0</v>
          </cell>
          <cell r="K256">
            <v>0</v>
          </cell>
        </row>
        <row r="257">
          <cell r="B257" t="str">
            <v>06.01.01</v>
          </cell>
          <cell r="C257" t="str">
            <v>01.01</v>
          </cell>
          <cell r="E257" t="str">
            <v>FORNECIMENTO FUNDO EM CHAPA DE AÇO ASTM A36 COM ESPESSURA DE 1/4", COM JATEAMENTO ABRASIVO PADRÃO AS 2.1/2, PINTURA INTERNA COM 2 (DUAS) DEMÃOS, DE 35 MICRA CADA, DE PRIMER EPÓXI E PINTURA EXTERNA COM 2 (DUAS) DEMÃOS DE 125 MICRA CADA, DE ALCATRÃO DE HULHA.</v>
          </cell>
          <cell r="F257" t="str">
            <v>UN</v>
          </cell>
          <cell r="G257">
            <v>1</v>
          </cell>
          <cell r="H257">
            <v>0</v>
          </cell>
          <cell r="I257">
            <v>0</v>
          </cell>
          <cell r="J257">
            <v>1</v>
          </cell>
          <cell r="K257">
            <v>0</v>
          </cell>
        </row>
        <row r="258">
          <cell r="B258" t="str">
            <v>06.01.02</v>
          </cell>
          <cell r="C258" t="str">
            <v>01.02</v>
          </cell>
          <cell r="E258" t="str">
            <v>FORNECIMENTO COSTADO DA ETE, EM CHAPA DE AÇO CARBONO ASTM A36 COM ESPESSURA DE 3/16", COM JATEAMENTO ABRASIVO PADRÃO AS 2.1/2, PINTURA INTERNA COM 2 (DUAS) DEMÃOS, DE 35 MICRA CADA, DE PRIMER EPÓXI E PINTURA EXTERNA COM 2 (DUAS) DEMÃOS DE 125 MICRA CADA, DE ALCATRÃO DE HULHA.</v>
          </cell>
          <cell r="F258" t="str">
            <v>UN</v>
          </cell>
          <cell r="G258">
            <v>1</v>
          </cell>
          <cell r="H258">
            <v>0</v>
          </cell>
          <cell r="I258">
            <v>0</v>
          </cell>
          <cell r="J258">
            <v>1</v>
          </cell>
          <cell r="K258">
            <v>0</v>
          </cell>
        </row>
        <row r="259">
          <cell r="B259" t="str">
            <v>06.01.03</v>
          </cell>
          <cell r="C259" t="str">
            <v>01.03</v>
          </cell>
          <cell r="E259" t="str">
            <v>FORNECIMENTO DIVISÓRIAS INTERNAS E EXTERNAS, EM CHAPA DE AÇO CARBONO ASTM A36, PINTURA INTERNA COM 2 (DUAS) DEMÃOS, DE 35 MICRA CADA, DE PRIMER EPÓXI E PINTURA EXTERNA COM 2 (DUAS) DEMÃOS DE 125 MICRA CADA, DE ALCATRÃO DE HULHA, INCLUSIVE CALHAS EM FIBRA DE VIDRO</v>
          </cell>
          <cell r="F259" t="str">
            <v>UN</v>
          </cell>
          <cell r="G259">
            <v>1</v>
          </cell>
          <cell r="H259">
            <v>0</v>
          </cell>
          <cell r="I259">
            <v>0</v>
          </cell>
          <cell r="J259">
            <v>1</v>
          </cell>
          <cell r="K259">
            <v>0</v>
          </cell>
        </row>
        <row r="260">
          <cell r="B260" t="str">
            <v>06.01.04</v>
          </cell>
          <cell r="C260" t="str">
            <v>01.04</v>
          </cell>
          <cell r="E260" t="str">
            <v>FORNECIMENTO DEFLETORES, EM CHAPA DE AÇO CARBONO ASTM A36, PINTURA INTERNA COM 2 (DUAS) DEMÃOS, DE 35 MICRA CADA, DE PRIMER EPÓXI E PINTURA EXTERNA COM 2 (DUAS) DEMÃOS DE 125 MICRA CADA, DE ALCATRÃO DE HULHA.</v>
          </cell>
          <cell r="F260" t="str">
            <v>UN</v>
          </cell>
          <cell r="G260">
            <v>1</v>
          </cell>
          <cell r="H260">
            <v>0</v>
          </cell>
          <cell r="I260">
            <v>0</v>
          </cell>
          <cell r="J260">
            <v>1</v>
          </cell>
          <cell r="K260">
            <v>0</v>
          </cell>
        </row>
        <row r="261">
          <cell r="B261" t="str">
            <v>06.01.05</v>
          </cell>
          <cell r="C261" t="str">
            <v>01.05</v>
          </cell>
          <cell r="E261" t="str">
            <v>FORNECIMENTO CÂMARA DE GÁS, EM CHAPA DE AÇO CARBONO ASTM A36 COM ESPESSURA DE 3/16", REVESTIDA EM FIBRA</v>
          </cell>
          <cell r="F261" t="str">
            <v>UN</v>
          </cell>
          <cell r="G261">
            <v>1</v>
          </cell>
          <cell r="H261">
            <v>0</v>
          </cell>
          <cell r="I261">
            <v>0</v>
          </cell>
          <cell r="J261">
            <v>1</v>
          </cell>
          <cell r="K261">
            <v>0</v>
          </cell>
        </row>
        <row r="262">
          <cell r="B262" t="str">
            <v>06.01.06</v>
          </cell>
          <cell r="C262" t="str">
            <v>01.06</v>
          </cell>
          <cell r="E262" t="str">
            <v>FORNECIMENTO VIGAS DO TETO, PASSARELA E ESCADA EM CHAPA DE AÇO ASTM A36,  PINTURA INTERNA COM 2 (DUAS) DEMÃOS, DE 35 MICRA CADA, DE PRIMER EPÓXI E PINTURA EXTERNA COM 2 (DUAS) DEMÃOS DE 125 MICRA CADA, DE ALCATRÃO DE HULHA</v>
          </cell>
          <cell r="F262" t="str">
            <v>UN</v>
          </cell>
          <cell r="G262">
            <v>1</v>
          </cell>
          <cell r="H262">
            <v>0</v>
          </cell>
          <cell r="I262">
            <v>0</v>
          </cell>
          <cell r="J262">
            <v>1</v>
          </cell>
          <cell r="K262">
            <v>0</v>
          </cell>
        </row>
        <row r="263">
          <cell r="B263" t="str">
            <v>06.01.07</v>
          </cell>
          <cell r="C263" t="str">
            <v>01.07</v>
          </cell>
          <cell r="E263" t="str">
            <v>FORNECIMENTO REFORÇOS DAS DIVISÓRIAS EM CHAPA DE AÇO CARBONO ASTM A36, PINTURA INTERNA COM 2 (DUAS) DEMÃOS, DE 35 MICRA CADA, DE PRIMER EPÓXI E PINTURA EXTERNA COM 2 (DUAS) DEMÃOS DE 125 MICRA CADA, DE ALCATRÃO DE HULHA.</v>
          </cell>
          <cell r="F263" t="str">
            <v>UN</v>
          </cell>
          <cell r="G263">
            <v>1</v>
          </cell>
          <cell r="H263">
            <v>0</v>
          </cell>
          <cell r="I263">
            <v>0</v>
          </cell>
          <cell r="J263">
            <v>1</v>
          </cell>
          <cell r="K263">
            <v>0</v>
          </cell>
        </row>
        <row r="264">
          <cell r="B264" t="str">
            <v>06.01.08</v>
          </cell>
          <cell r="C264" t="str">
            <v>01.08</v>
          </cell>
          <cell r="E264" t="str">
            <v>FORNECIMENTO VIGAS DE SUSTENTAÇÃO DO LEITO FILTRANTE EM FIBRA DE VIDRO</v>
          </cell>
          <cell r="F264" t="str">
            <v>UN</v>
          </cell>
          <cell r="G264">
            <v>1</v>
          </cell>
          <cell r="H264">
            <v>0</v>
          </cell>
          <cell r="I264">
            <v>0</v>
          </cell>
          <cell r="J264">
            <v>1</v>
          </cell>
          <cell r="K264">
            <v>0</v>
          </cell>
        </row>
        <row r="265">
          <cell r="B265" t="str">
            <v>06.01.09</v>
          </cell>
          <cell r="C265" t="str">
            <v>01.09</v>
          </cell>
          <cell r="E265" t="str">
            <v>FORNECIMENTO VIGAS DE SUSTENTAÇÃO DAS LAMELAS E FUNDO DO DS EM CHAPA DE AÇO CARBONO ASTM A36, PINTURA INTERNA COM 2 (DUAS) DEMÃOS, DE 35 MICRA CADA, DE PRIMER EPÓXI E PINTURA EXTERNA COM 2 (DUAS) DEMÃOS DE 125 MICRA CADA, DE ALCATRÃO DE HULHA.</v>
          </cell>
          <cell r="F265" t="str">
            <v>UN</v>
          </cell>
          <cell r="G265">
            <v>1</v>
          </cell>
          <cell r="H265">
            <v>0</v>
          </cell>
          <cell r="I265">
            <v>0</v>
          </cell>
          <cell r="J265">
            <v>1</v>
          </cell>
          <cell r="K265">
            <v>0</v>
          </cell>
        </row>
        <row r="266">
          <cell r="B266" t="str">
            <v>06.01.10</v>
          </cell>
          <cell r="C266" t="str">
            <v>01.10</v>
          </cell>
          <cell r="E266" t="str">
            <v>FORNECIMENTO SISTEMA DE EFLUENTE FINAL / BY-PASS, COMPOSTO DE: TUBULAÇÕES E CONEXÕES EM AÇO CARBONO DIN 2440 E PVC; VÁLVULA BORBOLETA E FLANGES, EM AÇO CARBONO ASTM A36.</v>
          </cell>
          <cell r="F266" t="str">
            <v>UN</v>
          </cell>
          <cell r="G266">
            <v>1</v>
          </cell>
          <cell r="H266">
            <v>0</v>
          </cell>
          <cell r="I266">
            <v>0</v>
          </cell>
          <cell r="J266">
            <v>1</v>
          </cell>
          <cell r="K266">
            <v>0</v>
          </cell>
        </row>
        <row r="267">
          <cell r="B267" t="str">
            <v>06.01.11</v>
          </cell>
          <cell r="C267" t="str">
            <v>01.11</v>
          </cell>
          <cell r="E267" t="str">
            <v>FORNECIMENTO SISTEMA DE LAVAGEM DO BF / DS,  COMPOSTO DE: TUBULAÇÕES E CONEXÕES INTERNAS EM PVC; TUBULAÇÕES E CONEXÕES EXTERNAS EM AÇO CARBONO DIN 2440; VÁLVULA BORBOLETA E FLANGES EM AÇO CARBONO ASTM A36.</v>
          </cell>
          <cell r="F267" t="str">
            <v>UN</v>
          </cell>
          <cell r="G267">
            <v>1</v>
          </cell>
          <cell r="H267">
            <v>0</v>
          </cell>
          <cell r="I267">
            <v>0</v>
          </cell>
          <cell r="J267">
            <v>1</v>
          </cell>
          <cell r="K267">
            <v>0</v>
          </cell>
        </row>
        <row r="268">
          <cell r="B268" t="str">
            <v>06.01.12</v>
          </cell>
          <cell r="C268" t="str">
            <v>01.12</v>
          </cell>
          <cell r="E268" t="str">
            <v>FORNECIMENTO SISTEMA DE DESCARTE DE LODO, COMPOSTO DE: TUBULAÇÕES E CONEXÕES INTERNAS EM PVC; TUBULAÇÕES E CONEXÕES EXTERNAS EM AÇO CARBONO DIN 2440; VÁLVULA BORBOLETA E FLANGES EM AÇO CARBONO ASTM A36.</v>
          </cell>
          <cell r="F268" t="str">
            <v>UN</v>
          </cell>
          <cell r="G268">
            <v>1</v>
          </cell>
          <cell r="H268">
            <v>0</v>
          </cell>
          <cell r="I268">
            <v>0</v>
          </cell>
          <cell r="J268">
            <v>1</v>
          </cell>
          <cell r="K268">
            <v>0</v>
          </cell>
        </row>
        <row r="269">
          <cell r="B269" t="str">
            <v>06.01.13</v>
          </cell>
          <cell r="C269" t="str">
            <v>01.13</v>
          </cell>
          <cell r="E269" t="str">
            <v>FORNECIMENTO CAIXAS DE DISTRIBUIÇÃO EM FIBRA DE VIDRO E TUBULAÇÃO DO ESGOTO BRUTO COMPOSTO DE:  TUBULAÇÕES E CONEXÕES INTERNAS EM PVC; TUBULAÇÕES E CONEXÕES EXTERNAS EM AÇO CARBONO DIN 2440; VÁLVULA BORBOLETA E FLANGES EM AÇO CARBONO ASTM A36.</v>
          </cell>
          <cell r="F269" t="str">
            <v>UN</v>
          </cell>
          <cell r="G269">
            <v>1</v>
          </cell>
          <cell r="H269">
            <v>0</v>
          </cell>
          <cell r="I269">
            <v>0</v>
          </cell>
          <cell r="J269">
            <v>1</v>
          </cell>
          <cell r="K269">
            <v>0</v>
          </cell>
        </row>
        <row r="270">
          <cell r="B270" t="str">
            <v>06.01.14</v>
          </cell>
          <cell r="C270" t="str">
            <v>01.14</v>
          </cell>
          <cell r="E270" t="str">
            <v>FORNECIMENTO ESTAÇÃO ELEVATÓRIA EM CHAPA DE AÇO ASTM A36, COM JATEAMENTO ABRASIVO PADRÃO AS 2.1/2, PINTURA INTERNA COM 2 (DUAS) DEMÃOS, DE 35 MICRA CADA, DE PRIMER EPÓXI E PINTURA EXTERNA COM 2 (DUAS) DEMÃOS DE 125 MICRA CADA, DE ALCATRÃO DE HULHA, INCLUSIVE TUBULAÇÃO DE RECALQUE</v>
          </cell>
          <cell r="F270" t="str">
            <v>UN</v>
          </cell>
          <cell r="G270">
            <v>1</v>
          </cell>
          <cell r="H270">
            <v>0</v>
          </cell>
          <cell r="I270">
            <v>0</v>
          </cell>
          <cell r="J270">
            <v>1</v>
          </cell>
          <cell r="K270">
            <v>0</v>
          </cell>
        </row>
        <row r="271">
          <cell r="B271" t="str">
            <v>06.01.15</v>
          </cell>
          <cell r="C271" t="str">
            <v>01.15</v>
          </cell>
          <cell r="E271" t="str">
            <v>FORNECIMENTO SISTEMA DE TRATAMENTO DO BIOGÁS, COMPOSTO POR TUBULAÇÕES EM AÇO CARBONO DIN 2440, DISPOSITIVO ANTI-CHAMA E QUEIMADOR AUTOMÁTICO DE GÁS TIPO FLARE EM AÇO INOX AISI 304</v>
          </cell>
          <cell r="F271" t="str">
            <v>UN</v>
          </cell>
          <cell r="G271">
            <v>1</v>
          </cell>
          <cell r="H271">
            <v>0</v>
          </cell>
          <cell r="I271">
            <v>0</v>
          </cell>
          <cell r="J271">
            <v>1</v>
          </cell>
          <cell r="K271">
            <v>0</v>
          </cell>
        </row>
        <row r="272">
          <cell r="B272" t="str">
            <v>06.01.16</v>
          </cell>
          <cell r="C272" t="str">
            <v>01.16</v>
          </cell>
          <cell r="E272" t="str">
            <v>FORNECIMENTO SISTEMA DE AERAÇÃO, COMPOSTO DE: TUBULAÇÕES E CONEXÕES INTERNAS EM PVC; TUBULAÇÕES E CONEXÕES EXTERNAS EM AÇO CARBONO DIN 2440; VÁLVULA BORBOLETA E FLANGES, EM AÇO CARBONO ASTM A36.</v>
          </cell>
          <cell r="F272" t="str">
            <v>UN</v>
          </cell>
          <cell r="G272">
            <v>1</v>
          </cell>
          <cell r="H272">
            <v>0</v>
          </cell>
          <cell r="I272">
            <v>0</v>
          </cell>
          <cell r="J272">
            <v>1</v>
          </cell>
          <cell r="K272">
            <v>0</v>
          </cell>
        </row>
        <row r="273">
          <cell r="B273" t="str">
            <v>06.01.17</v>
          </cell>
          <cell r="C273" t="str">
            <v>01.17</v>
          </cell>
          <cell r="E273" t="str">
            <v>FORNECIMENTO SISTEMA DE NITRIFICAÇÃO, COMPOSTO DE: TUBULAÇÕES E CONEXÕES INTERNAS EM PVC; TUBULAÇÕES E CONEXÕES EXTERNAS EM AÇO CARBONO DIN 2440; VÁLVULA BORBOLETA E FLANGES, EM AÇO CARBONO ASTM A36.</v>
          </cell>
          <cell r="F273" t="str">
            <v>UN</v>
          </cell>
          <cell r="G273">
            <v>1</v>
          </cell>
          <cell r="H273">
            <v>0</v>
          </cell>
          <cell r="I273">
            <v>0</v>
          </cell>
          <cell r="J273">
            <v>1</v>
          </cell>
          <cell r="K273">
            <v>0</v>
          </cell>
        </row>
        <row r="274">
          <cell r="B274" t="str">
            <v>06.01.18</v>
          </cell>
          <cell r="C274" t="str">
            <v>01.18</v>
          </cell>
          <cell r="E274" t="str">
            <v>FORNECIMENTO SISTEMA DE TULIPAS EM FIBRA DE VIDRO COMPOSTO DE:  TUBULAÇÕES E CONEXÕES INTERNAS EM PVC; CHAPAS EM AÇO CARBONO ASTM A36, TUBULAÇÕES E CONEXÕES EXTERNAS EM AÇO CARBONO DIN 2440; VÁLVULA BORBOLETA E FLANGES, EM AÇO CARBONO ASTM A36.</v>
          </cell>
          <cell r="F274" t="str">
            <v>UN</v>
          </cell>
          <cell r="G274">
            <v>1</v>
          </cell>
          <cell r="H274">
            <v>0</v>
          </cell>
          <cell r="I274">
            <v>0</v>
          </cell>
          <cell r="J274">
            <v>1</v>
          </cell>
          <cell r="K274">
            <v>0</v>
          </cell>
        </row>
        <row r="275">
          <cell r="B275" t="str">
            <v>06.01.19</v>
          </cell>
          <cell r="C275" t="str">
            <v>01.19</v>
          </cell>
          <cell r="E275" t="str">
            <v>FORNECIMENTO MATERIAL FILTRANTE COMPOSTO DE PLACAS DE PET COM ÁREA SUPERFICIAL DE 500 M² POR M³</v>
          </cell>
          <cell r="F275" t="str">
            <v>UN</v>
          </cell>
          <cell r="G275">
            <v>1</v>
          </cell>
          <cell r="H275">
            <v>0</v>
          </cell>
          <cell r="I275">
            <v>0</v>
          </cell>
          <cell r="J275">
            <v>1</v>
          </cell>
          <cell r="K275">
            <v>0</v>
          </cell>
        </row>
        <row r="276">
          <cell r="B276" t="str">
            <v>06.01.20</v>
          </cell>
          <cell r="C276" t="str">
            <v>01.20</v>
          </cell>
          <cell r="E276" t="str">
            <v>FORNECIMENTO LAMELAS DE DECANTAÇÃO EM PVC</v>
          </cell>
          <cell r="F276" t="str">
            <v>UN</v>
          </cell>
          <cell r="G276">
            <v>1</v>
          </cell>
          <cell r="H276">
            <v>0</v>
          </cell>
          <cell r="I276">
            <v>0</v>
          </cell>
          <cell r="J276">
            <v>1</v>
          </cell>
          <cell r="K276">
            <v>0</v>
          </cell>
        </row>
        <row r="277">
          <cell r="B277" t="str">
            <v>06.01.21</v>
          </cell>
          <cell r="C277" t="str">
            <v>01.21</v>
          </cell>
          <cell r="E277" t="str">
            <v>FORNECIMENTO BOMBAS DE RECALQUE PARA CAPACIDADE DE TRATAMENTO DE 10,0 L/S</v>
          </cell>
          <cell r="F277" t="str">
            <v>UN</v>
          </cell>
          <cell r="G277">
            <v>3</v>
          </cell>
          <cell r="H277">
            <v>0</v>
          </cell>
          <cell r="I277">
            <v>0</v>
          </cell>
          <cell r="J277">
            <v>3</v>
          </cell>
          <cell r="K277">
            <v>0</v>
          </cell>
        </row>
        <row r="278">
          <cell r="B278" t="str">
            <v>06.01.22</v>
          </cell>
          <cell r="C278" t="str">
            <v>01.22</v>
          </cell>
          <cell r="E278" t="str">
            <v>FORNECIMENTO BOMBAS PARA O SISTEMA NITRIFICANTE</v>
          </cell>
          <cell r="F278" t="str">
            <v>UN</v>
          </cell>
          <cell r="G278">
            <v>1</v>
          </cell>
          <cell r="H278">
            <v>0</v>
          </cell>
          <cell r="I278">
            <v>0</v>
          </cell>
          <cell r="J278">
            <v>1</v>
          </cell>
          <cell r="K278">
            <v>0</v>
          </cell>
        </row>
        <row r="279">
          <cell r="B279" t="str">
            <v>06.01.23</v>
          </cell>
          <cell r="C279" t="str">
            <v>01.23</v>
          </cell>
          <cell r="E279" t="str">
            <v>FORNECIMENTO COMPRESSOR PARA O SISTEMA DE AERAÇÃO</v>
          </cell>
          <cell r="F279" t="str">
            <v>UN</v>
          </cell>
          <cell r="G279">
            <v>1</v>
          </cell>
          <cell r="H279">
            <v>0</v>
          </cell>
          <cell r="I279">
            <v>0</v>
          </cell>
          <cell r="J279">
            <v>1</v>
          </cell>
          <cell r="K279">
            <v>0</v>
          </cell>
        </row>
        <row r="280">
          <cell r="H280">
            <v>0</v>
          </cell>
          <cell r="I280">
            <v>0</v>
          </cell>
          <cell r="J280">
            <v>0</v>
          </cell>
          <cell r="K280">
            <v>0</v>
          </cell>
        </row>
        <row r="281">
          <cell r="B281">
            <v>0</v>
          </cell>
          <cell r="C281" t="str">
            <v>VII</v>
          </cell>
          <cell r="E281" t="str">
            <v>ESTAÇÃO DE TRATAMENTO DE ESGOTO - ETE - INSTALAÇÃO</v>
          </cell>
          <cell r="H281">
            <v>0</v>
          </cell>
          <cell r="I281">
            <v>0</v>
          </cell>
          <cell r="J281">
            <v>0</v>
          </cell>
          <cell r="K281">
            <v>0</v>
          </cell>
        </row>
        <row r="282">
          <cell r="B282" t="str">
            <v>07.01</v>
          </cell>
          <cell r="C282" t="str">
            <v>01</v>
          </cell>
          <cell r="E282" t="str">
            <v>Instalação Fundo</v>
          </cell>
          <cell r="H282">
            <v>0</v>
          </cell>
          <cell r="I282">
            <v>0</v>
          </cell>
          <cell r="J282">
            <v>0</v>
          </cell>
          <cell r="K282">
            <v>0</v>
          </cell>
        </row>
        <row r="283">
          <cell r="B283" t="str">
            <v>07.01.01</v>
          </cell>
          <cell r="C283" t="str">
            <v>01.01</v>
          </cell>
          <cell r="E283" t="str">
            <v>MONTAGEM</v>
          </cell>
          <cell r="F283" t="str">
            <v>UN</v>
          </cell>
          <cell r="G283">
            <v>1</v>
          </cell>
          <cell r="H283">
            <v>0</v>
          </cell>
          <cell r="I283">
            <v>0</v>
          </cell>
          <cell r="J283">
            <v>1</v>
          </cell>
          <cell r="K283">
            <v>0</v>
          </cell>
        </row>
        <row r="284">
          <cell r="B284" t="str">
            <v>07.01.02</v>
          </cell>
          <cell r="C284" t="str">
            <v>01.02</v>
          </cell>
          <cell r="E284" t="str">
            <v>SOLDA</v>
          </cell>
          <cell r="F284" t="str">
            <v>UN</v>
          </cell>
          <cell r="G284">
            <v>1</v>
          </cell>
          <cell r="H284">
            <v>0</v>
          </cell>
          <cell r="I284">
            <v>0</v>
          </cell>
          <cell r="J284">
            <v>1</v>
          </cell>
          <cell r="K284">
            <v>0</v>
          </cell>
        </row>
        <row r="285">
          <cell r="B285" t="str">
            <v>07.01.03</v>
          </cell>
          <cell r="C285" t="str">
            <v>01.03</v>
          </cell>
          <cell r="E285" t="str">
            <v>PINTURA</v>
          </cell>
          <cell r="F285" t="str">
            <v>UN</v>
          </cell>
          <cell r="G285">
            <v>1</v>
          </cell>
          <cell r="H285">
            <v>0</v>
          </cell>
          <cell r="I285">
            <v>0</v>
          </cell>
          <cell r="J285">
            <v>1</v>
          </cell>
          <cell r="K285">
            <v>0</v>
          </cell>
        </row>
        <row r="286">
          <cell r="B286" t="str">
            <v>07.02</v>
          </cell>
          <cell r="C286" t="str">
            <v>02</v>
          </cell>
          <cell r="E286" t="str">
            <v>Instalação Costado</v>
          </cell>
          <cell r="H286">
            <v>0</v>
          </cell>
          <cell r="I286">
            <v>0</v>
          </cell>
          <cell r="J286">
            <v>0</v>
          </cell>
          <cell r="K286">
            <v>0</v>
          </cell>
        </row>
        <row r="287">
          <cell r="B287" t="str">
            <v>07.02.01</v>
          </cell>
          <cell r="C287" t="str">
            <v>02.01</v>
          </cell>
          <cell r="E287" t="str">
            <v>MONTAGEM</v>
          </cell>
          <cell r="F287" t="str">
            <v>UN</v>
          </cell>
          <cell r="G287">
            <v>1</v>
          </cell>
          <cell r="H287">
            <v>0</v>
          </cell>
          <cell r="I287">
            <v>0</v>
          </cell>
          <cell r="J287">
            <v>1</v>
          </cell>
          <cell r="K287">
            <v>0</v>
          </cell>
        </row>
        <row r="288">
          <cell r="B288" t="str">
            <v>07.02.02</v>
          </cell>
          <cell r="C288" t="str">
            <v>02.02</v>
          </cell>
          <cell r="E288" t="str">
            <v>SOLDA</v>
          </cell>
          <cell r="F288" t="str">
            <v>UN</v>
          </cell>
          <cell r="G288">
            <v>1</v>
          </cell>
          <cell r="H288">
            <v>0</v>
          </cell>
          <cell r="I288">
            <v>0</v>
          </cell>
          <cell r="J288">
            <v>1</v>
          </cell>
          <cell r="K288">
            <v>0</v>
          </cell>
        </row>
        <row r="289">
          <cell r="B289" t="str">
            <v>07.02.03</v>
          </cell>
          <cell r="C289" t="str">
            <v>02.03</v>
          </cell>
          <cell r="E289" t="str">
            <v>PINTURA</v>
          </cell>
          <cell r="F289" t="str">
            <v>UN</v>
          </cell>
          <cell r="G289">
            <v>1</v>
          </cell>
          <cell r="H289">
            <v>0</v>
          </cell>
          <cell r="I289">
            <v>0</v>
          </cell>
          <cell r="J289">
            <v>1</v>
          </cell>
          <cell r="K289">
            <v>0</v>
          </cell>
        </row>
        <row r="290">
          <cell r="B290" t="str">
            <v>07.03</v>
          </cell>
          <cell r="C290" t="str">
            <v>03</v>
          </cell>
          <cell r="E290" t="str">
            <v>Instalação Divisórias e Calhas</v>
          </cell>
          <cell r="H290">
            <v>0</v>
          </cell>
          <cell r="I290">
            <v>0</v>
          </cell>
          <cell r="J290">
            <v>0</v>
          </cell>
          <cell r="K290">
            <v>0</v>
          </cell>
        </row>
        <row r="291">
          <cell r="B291" t="str">
            <v>07.03.01</v>
          </cell>
          <cell r="C291" t="str">
            <v>03.01</v>
          </cell>
          <cell r="E291" t="str">
            <v>MONTAGEM</v>
          </cell>
          <cell r="F291" t="str">
            <v>UN</v>
          </cell>
          <cell r="G291">
            <v>1</v>
          </cell>
          <cell r="H291">
            <v>0</v>
          </cell>
          <cell r="I291">
            <v>0</v>
          </cell>
          <cell r="J291">
            <v>1</v>
          </cell>
          <cell r="K291">
            <v>0</v>
          </cell>
        </row>
        <row r="292">
          <cell r="B292" t="str">
            <v>07.03.02</v>
          </cell>
          <cell r="C292" t="str">
            <v>03.02</v>
          </cell>
          <cell r="E292" t="str">
            <v>SOLDA</v>
          </cell>
          <cell r="F292" t="str">
            <v>UN</v>
          </cell>
          <cell r="G292">
            <v>1</v>
          </cell>
          <cell r="H292">
            <v>0</v>
          </cell>
          <cell r="I292">
            <v>0</v>
          </cell>
          <cell r="J292">
            <v>1</v>
          </cell>
          <cell r="K292">
            <v>0</v>
          </cell>
        </row>
        <row r="293">
          <cell r="B293" t="str">
            <v>07.03.03</v>
          </cell>
          <cell r="C293" t="str">
            <v>03.03</v>
          </cell>
          <cell r="E293" t="str">
            <v>LAMINAÇÃO E PINTURA</v>
          </cell>
          <cell r="F293" t="str">
            <v>UN</v>
          </cell>
          <cell r="G293">
            <v>1</v>
          </cell>
          <cell r="H293">
            <v>0</v>
          </cell>
          <cell r="I293">
            <v>0</v>
          </cell>
          <cell r="J293">
            <v>1</v>
          </cell>
          <cell r="K293">
            <v>0</v>
          </cell>
        </row>
        <row r="294">
          <cell r="B294" t="str">
            <v>07.04</v>
          </cell>
          <cell r="C294" t="str">
            <v>04</v>
          </cell>
          <cell r="E294" t="str">
            <v>Instalação Defletores</v>
          </cell>
          <cell r="H294">
            <v>0</v>
          </cell>
          <cell r="I294">
            <v>0</v>
          </cell>
          <cell r="J294">
            <v>0</v>
          </cell>
          <cell r="K294">
            <v>0</v>
          </cell>
        </row>
        <row r="295">
          <cell r="B295" t="str">
            <v>07.04.01</v>
          </cell>
          <cell r="C295" t="str">
            <v>04.01</v>
          </cell>
          <cell r="E295" t="str">
            <v>MONTAGEM</v>
          </cell>
          <cell r="F295" t="str">
            <v>UN</v>
          </cell>
          <cell r="G295">
            <v>1</v>
          </cell>
          <cell r="H295">
            <v>0</v>
          </cell>
          <cell r="I295">
            <v>0</v>
          </cell>
          <cell r="J295">
            <v>1</v>
          </cell>
          <cell r="K295">
            <v>0</v>
          </cell>
        </row>
        <row r="296">
          <cell r="B296" t="str">
            <v>07.04.02</v>
          </cell>
          <cell r="C296" t="str">
            <v>04.02</v>
          </cell>
          <cell r="E296" t="str">
            <v>SOLDA</v>
          </cell>
          <cell r="F296" t="str">
            <v>UN</v>
          </cell>
          <cell r="G296">
            <v>1</v>
          </cell>
          <cell r="H296">
            <v>0</v>
          </cell>
          <cell r="I296">
            <v>0</v>
          </cell>
          <cell r="J296">
            <v>1</v>
          </cell>
          <cell r="K296">
            <v>0</v>
          </cell>
        </row>
        <row r="297">
          <cell r="B297" t="str">
            <v>07.04.03</v>
          </cell>
          <cell r="C297" t="str">
            <v>04.03</v>
          </cell>
          <cell r="E297" t="str">
            <v>LAMINAÇÃO E PINTURA</v>
          </cell>
          <cell r="F297" t="str">
            <v>UN</v>
          </cell>
          <cell r="G297">
            <v>1</v>
          </cell>
          <cell r="H297">
            <v>0</v>
          </cell>
          <cell r="I297">
            <v>0</v>
          </cell>
          <cell r="J297">
            <v>1</v>
          </cell>
          <cell r="K297">
            <v>0</v>
          </cell>
        </row>
        <row r="298">
          <cell r="B298" t="str">
            <v>07.05</v>
          </cell>
          <cell r="C298" t="str">
            <v>05</v>
          </cell>
          <cell r="E298" t="str">
            <v>Instalação Camara de Gás</v>
          </cell>
          <cell r="H298">
            <v>0</v>
          </cell>
          <cell r="I298">
            <v>0</v>
          </cell>
          <cell r="J298">
            <v>0</v>
          </cell>
          <cell r="K298">
            <v>0</v>
          </cell>
        </row>
        <row r="299">
          <cell r="B299" t="str">
            <v>07.05.01</v>
          </cell>
          <cell r="C299" t="str">
            <v>05.01</v>
          </cell>
          <cell r="E299" t="str">
            <v>MONTAGEM</v>
          </cell>
          <cell r="F299" t="str">
            <v>UN</v>
          </cell>
          <cell r="G299">
            <v>1</v>
          </cell>
          <cell r="H299">
            <v>0</v>
          </cell>
          <cell r="I299">
            <v>0</v>
          </cell>
          <cell r="J299">
            <v>1</v>
          </cell>
          <cell r="K299">
            <v>0</v>
          </cell>
        </row>
        <row r="300">
          <cell r="B300" t="str">
            <v>07.05.02</v>
          </cell>
          <cell r="C300" t="str">
            <v>05.02</v>
          </cell>
          <cell r="E300" t="str">
            <v>SOLDA</v>
          </cell>
          <cell r="F300" t="str">
            <v>UN</v>
          </cell>
          <cell r="G300">
            <v>1</v>
          </cell>
          <cell r="H300">
            <v>0</v>
          </cell>
          <cell r="I300">
            <v>0</v>
          </cell>
          <cell r="J300">
            <v>1</v>
          </cell>
          <cell r="K300">
            <v>0</v>
          </cell>
        </row>
        <row r="301">
          <cell r="B301" t="str">
            <v>07.05.03</v>
          </cell>
          <cell r="C301" t="str">
            <v>05.03</v>
          </cell>
          <cell r="E301" t="str">
            <v>LAMINAÇÃO E PINTURA</v>
          </cell>
          <cell r="F301" t="str">
            <v>UN</v>
          </cell>
          <cell r="G301">
            <v>1</v>
          </cell>
          <cell r="H301">
            <v>0</v>
          </cell>
          <cell r="I301">
            <v>0</v>
          </cell>
          <cell r="J301">
            <v>1</v>
          </cell>
          <cell r="K301">
            <v>0</v>
          </cell>
        </row>
        <row r="302">
          <cell r="B302" t="str">
            <v>07.06</v>
          </cell>
          <cell r="C302" t="str">
            <v>06</v>
          </cell>
          <cell r="E302" t="str">
            <v>Instalação Vigas do Teto, Passarelas e Escada</v>
          </cell>
          <cell r="H302">
            <v>0</v>
          </cell>
          <cell r="I302">
            <v>0</v>
          </cell>
          <cell r="J302">
            <v>0</v>
          </cell>
          <cell r="K302">
            <v>0</v>
          </cell>
        </row>
        <row r="303">
          <cell r="B303" t="str">
            <v>07.06.01</v>
          </cell>
          <cell r="C303" t="str">
            <v>06.01</v>
          </cell>
          <cell r="E303" t="str">
            <v>MONTAGEM</v>
          </cell>
          <cell r="F303" t="str">
            <v>UN</v>
          </cell>
          <cell r="G303">
            <v>1</v>
          </cell>
          <cell r="H303">
            <v>0</v>
          </cell>
          <cell r="I303">
            <v>0</v>
          </cell>
          <cell r="J303">
            <v>1</v>
          </cell>
          <cell r="K303">
            <v>0</v>
          </cell>
        </row>
        <row r="304">
          <cell r="B304" t="str">
            <v>07.06.02</v>
          </cell>
          <cell r="C304" t="str">
            <v>06.02</v>
          </cell>
          <cell r="E304" t="str">
            <v>SOLDA</v>
          </cell>
          <cell r="F304" t="str">
            <v>UN</v>
          </cell>
          <cell r="G304">
            <v>1</v>
          </cell>
          <cell r="H304">
            <v>0</v>
          </cell>
          <cell r="I304">
            <v>0</v>
          </cell>
          <cell r="J304">
            <v>1</v>
          </cell>
          <cell r="K304">
            <v>0</v>
          </cell>
        </row>
        <row r="305">
          <cell r="B305" t="str">
            <v>07.06.03</v>
          </cell>
          <cell r="C305" t="str">
            <v>06.03</v>
          </cell>
          <cell r="E305" t="str">
            <v>LAMINAÇÃO E PINTURA</v>
          </cell>
          <cell r="F305" t="str">
            <v>UN</v>
          </cell>
          <cell r="G305">
            <v>1</v>
          </cell>
          <cell r="H305">
            <v>0</v>
          </cell>
          <cell r="I305">
            <v>0</v>
          </cell>
          <cell r="J305">
            <v>1</v>
          </cell>
          <cell r="K305">
            <v>0</v>
          </cell>
        </row>
        <row r="306">
          <cell r="B306" t="str">
            <v>07.07</v>
          </cell>
          <cell r="C306" t="str">
            <v>07</v>
          </cell>
          <cell r="E306" t="str">
            <v>Instalação Reforço das Divisórias</v>
          </cell>
          <cell r="H306">
            <v>0</v>
          </cell>
          <cell r="I306">
            <v>0</v>
          </cell>
          <cell r="J306">
            <v>0</v>
          </cell>
          <cell r="K306">
            <v>0</v>
          </cell>
        </row>
        <row r="307">
          <cell r="B307" t="str">
            <v>07.07.01</v>
          </cell>
          <cell r="C307" t="str">
            <v>07.01</v>
          </cell>
          <cell r="E307" t="str">
            <v>MONTAGEM</v>
          </cell>
          <cell r="F307" t="str">
            <v>UN</v>
          </cell>
          <cell r="G307">
            <v>1</v>
          </cell>
          <cell r="H307">
            <v>0</v>
          </cell>
          <cell r="I307">
            <v>0</v>
          </cell>
          <cell r="J307">
            <v>1</v>
          </cell>
          <cell r="K307">
            <v>0</v>
          </cell>
        </row>
        <row r="308">
          <cell r="B308" t="str">
            <v>07.07.02</v>
          </cell>
          <cell r="C308" t="str">
            <v>07.02</v>
          </cell>
          <cell r="E308" t="str">
            <v>SOLDA</v>
          </cell>
          <cell r="F308" t="str">
            <v>UN</v>
          </cell>
          <cell r="G308">
            <v>1</v>
          </cell>
          <cell r="H308">
            <v>0</v>
          </cell>
          <cell r="I308">
            <v>0</v>
          </cell>
          <cell r="J308">
            <v>1</v>
          </cell>
          <cell r="K308">
            <v>0</v>
          </cell>
        </row>
        <row r="309">
          <cell r="B309" t="str">
            <v>07.07.03</v>
          </cell>
          <cell r="C309" t="str">
            <v>07.03</v>
          </cell>
          <cell r="E309" t="str">
            <v>LAMINAÇÃO E PINTURA</v>
          </cell>
          <cell r="F309" t="str">
            <v>UN</v>
          </cell>
          <cell r="G309">
            <v>1</v>
          </cell>
          <cell r="H309">
            <v>0</v>
          </cell>
          <cell r="I309">
            <v>0</v>
          </cell>
          <cell r="J309">
            <v>1</v>
          </cell>
          <cell r="K309">
            <v>0</v>
          </cell>
        </row>
        <row r="310">
          <cell r="B310" t="str">
            <v>07.08</v>
          </cell>
          <cell r="C310" t="str">
            <v>08</v>
          </cell>
          <cell r="E310" t="str">
            <v>Instalação Vigas de Sustentação do Leito Filtrante</v>
          </cell>
          <cell r="H310">
            <v>0</v>
          </cell>
          <cell r="I310">
            <v>0</v>
          </cell>
          <cell r="J310">
            <v>0</v>
          </cell>
          <cell r="K310">
            <v>0</v>
          </cell>
        </row>
        <row r="311">
          <cell r="B311" t="str">
            <v>07.08.01</v>
          </cell>
          <cell r="C311" t="str">
            <v>08.01</v>
          </cell>
          <cell r="E311" t="str">
            <v>MONTAGEM</v>
          </cell>
          <cell r="F311" t="str">
            <v>UN</v>
          </cell>
          <cell r="G311">
            <v>1</v>
          </cell>
          <cell r="H311">
            <v>0</v>
          </cell>
          <cell r="I311">
            <v>0</v>
          </cell>
          <cell r="J311">
            <v>1</v>
          </cell>
          <cell r="K311">
            <v>0</v>
          </cell>
        </row>
        <row r="312">
          <cell r="B312" t="str">
            <v>07.08.02</v>
          </cell>
          <cell r="C312" t="str">
            <v>08.02</v>
          </cell>
          <cell r="E312" t="str">
            <v>SOLDA</v>
          </cell>
          <cell r="F312" t="str">
            <v>UN</v>
          </cell>
          <cell r="G312">
            <v>1</v>
          </cell>
          <cell r="H312">
            <v>0</v>
          </cell>
          <cell r="I312">
            <v>0</v>
          </cell>
          <cell r="J312">
            <v>1</v>
          </cell>
          <cell r="K312">
            <v>0</v>
          </cell>
        </row>
        <row r="313">
          <cell r="B313" t="str">
            <v>07.08.03</v>
          </cell>
          <cell r="C313" t="str">
            <v>08.03</v>
          </cell>
          <cell r="E313" t="str">
            <v>LAMINAÇÃO E PINTURA</v>
          </cell>
          <cell r="F313" t="str">
            <v>UN</v>
          </cell>
          <cell r="G313">
            <v>1</v>
          </cell>
          <cell r="H313">
            <v>0</v>
          </cell>
          <cell r="I313">
            <v>0</v>
          </cell>
          <cell r="J313">
            <v>1</v>
          </cell>
          <cell r="K313">
            <v>0</v>
          </cell>
        </row>
        <row r="314">
          <cell r="B314" t="str">
            <v>07.09</v>
          </cell>
          <cell r="C314" t="str">
            <v>09</v>
          </cell>
          <cell r="E314" t="str">
            <v>Instalação Vigas de Sustentação das Lamelas e Fundo do DS</v>
          </cell>
          <cell r="H314">
            <v>0</v>
          </cell>
          <cell r="I314">
            <v>0</v>
          </cell>
          <cell r="J314">
            <v>0</v>
          </cell>
          <cell r="K314">
            <v>0</v>
          </cell>
        </row>
        <row r="315">
          <cell r="B315" t="str">
            <v>07.09.01</v>
          </cell>
          <cell r="C315" t="str">
            <v>09.01</v>
          </cell>
          <cell r="E315" t="str">
            <v>MONTAGEM</v>
          </cell>
          <cell r="F315" t="str">
            <v>UN</v>
          </cell>
          <cell r="G315">
            <v>1</v>
          </cell>
          <cell r="H315">
            <v>0</v>
          </cell>
          <cell r="I315">
            <v>0</v>
          </cell>
          <cell r="J315">
            <v>1</v>
          </cell>
          <cell r="K315">
            <v>0</v>
          </cell>
        </row>
        <row r="316">
          <cell r="B316" t="str">
            <v>07.09.02</v>
          </cell>
          <cell r="C316" t="str">
            <v>09.02</v>
          </cell>
          <cell r="E316" t="str">
            <v>SOLDA</v>
          </cell>
          <cell r="F316" t="str">
            <v>UN</v>
          </cell>
          <cell r="G316">
            <v>1</v>
          </cell>
          <cell r="H316">
            <v>0</v>
          </cell>
          <cell r="I316">
            <v>0</v>
          </cell>
          <cell r="J316">
            <v>1</v>
          </cell>
          <cell r="K316">
            <v>0</v>
          </cell>
        </row>
        <row r="317">
          <cell r="B317" t="str">
            <v>07.09.03</v>
          </cell>
          <cell r="C317" t="str">
            <v>09.03</v>
          </cell>
          <cell r="E317" t="str">
            <v>LAMINAÇÃO E PINTURA</v>
          </cell>
          <cell r="F317" t="str">
            <v>UN</v>
          </cell>
          <cell r="G317">
            <v>1</v>
          </cell>
          <cell r="H317">
            <v>0</v>
          </cell>
          <cell r="I317">
            <v>0</v>
          </cell>
          <cell r="J317">
            <v>1</v>
          </cell>
          <cell r="K317">
            <v>0</v>
          </cell>
        </row>
        <row r="318">
          <cell r="B318" t="str">
            <v>07.10</v>
          </cell>
          <cell r="C318" t="str">
            <v>10</v>
          </cell>
          <cell r="E318" t="str">
            <v>Intalação Tubulação do Efluente Final</v>
          </cell>
          <cell r="H318">
            <v>0</v>
          </cell>
          <cell r="I318">
            <v>0</v>
          </cell>
          <cell r="J318">
            <v>0</v>
          </cell>
          <cell r="K318">
            <v>0</v>
          </cell>
        </row>
        <row r="319">
          <cell r="B319" t="str">
            <v>07.10.01</v>
          </cell>
          <cell r="C319" t="str">
            <v>10.01</v>
          </cell>
          <cell r="E319" t="str">
            <v>MONTAGEM</v>
          </cell>
          <cell r="F319" t="str">
            <v>UN</v>
          </cell>
          <cell r="G319">
            <v>1</v>
          </cell>
          <cell r="H319">
            <v>0</v>
          </cell>
          <cell r="I319">
            <v>0</v>
          </cell>
          <cell r="J319">
            <v>1</v>
          </cell>
          <cell r="K319">
            <v>0</v>
          </cell>
        </row>
        <row r="320">
          <cell r="B320" t="str">
            <v>07.10.02</v>
          </cell>
          <cell r="C320" t="str">
            <v>10.02</v>
          </cell>
          <cell r="E320" t="str">
            <v>SOLDA</v>
          </cell>
          <cell r="F320" t="str">
            <v>UN</v>
          </cell>
          <cell r="G320">
            <v>1</v>
          </cell>
          <cell r="H320">
            <v>0</v>
          </cell>
          <cell r="I320">
            <v>0</v>
          </cell>
          <cell r="J320">
            <v>1</v>
          </cell>
          <cell r="K320">
            <v>0</v>
          </cell>
        </row>
        <row r="321">
          <cell r="B321" t="str">
            <v>07.10.03</v>
          </cell>
          <cell r="C321" t="str">
            <v>10.03</v>
          </cell>
          <cell r="E321" t="str">
            <v>LAMINAÇÃO E PINTURA</v>
          </cell>
          <cell r="F321" t="str">
            <v>UN</v>
          </cell>
          <cell r="G321">
            <v>1</v>
          </cell>
          <cell r="H321">
            <v>0</v>
          </cell>
          <cell r="I321">
            <v>0</v>
          </cell>
          <cell r="J321">
            <v>1</v>
          </cell>
          <cell r="K321">
            <v>0</v>
          </cell>
        </row>
        <row r="322">
          <cell r="B322" t="str">
            <v>07.11</v>
          </cell>
          <cell r="C322" t="str">
            <v>11</v>
          </cell>
          <cell r="E322" t="str">
            <v>Instalação Tubulação de Lavagem BF/DS</v>
          </cell>
          <cell r="H322">
            <v>0</v>
          </cell>
          <cell r="I322">
            <v>0</v>
          </cell>
          <cell r="J322">
            <v>0</v>
          </cell>
          <cell r="K322">
            <v>0</v>
          </cell>
        </row>
        <row r="323">
          <cell r="B323" t="str">
            <v>07.11.01</v>
          </cell>
          <cell r="C323" t="str">
            <v>11.01</v>
          </cell>
          <cell r="E323" t="str">
            <v>MONTAGEM</v>
          </cell>
          <cell r="F323" t="str">
            <v>UN</v>
          </cell>
          <cell r="G323">
            <v>1</v>
          </cell>
          <cell r="H323">
            <v>0</v>
          </cell>
          <cell r="I323">
            <v>0</v>
          </cell>
          <cell r="J323">
            <v>1</v>
          </cell>
          <cell r="K323">
            <v>0</v>
          </cell>
        </row>
        <row r="324">
          <cell r="B324" t="str">
            <v>07.11.02</v>
          </cell>
          <cell r="C324" t="str">
            <v>11.02</v>
          </cell>
          <cell r="E324" t="str">
            <v>SOLDA</v>
          </cell>
          <cell r="F324" t="str">
            <v>UN</v>
          </cell>
          <cell r="G324">
            <v>1</v>
          </cell>
          <cell r="H324">
            <v>0</v>
          </cell>
          <cell r="I324">
            <v>0</v>
          </cell>
          <cell r="J324">
            <v>1</v>
          </cell>
          <cell r="K324">
            <v>0</v>
          </cell>
        </row>
        <row r="325">
          <cell r="B325" t="str">
            <v>07.11.03</v>
          </cell>
          <cell r="C325" t="str">
            <v>11.03</v>
          </cell>
          <cell r="E325" t="str">
            <v>LAMINAÇÃO E PINTURA</v>
          </cell>
          <cell r="F325" t="str">
            <v>UN</v>
          </cell>
          <cell r="G325">
            <v>1</v>
          </cell>
          <cell r="H325">
            <v>0</v>
          </cell>
          <cell r="I325">
            <v>0</v>
          </cell>
          <cell r="J325">
            <v>1</v>
          </cell>
          <cell r="K325">
            <v>0</v>
          </cell>
        </row>
        <row r="326">
          <cell r="B326" t="str">
            <v>07.12</v>
          </cell>
          <cell r="C326" t="str">
            <v>12</v>
          </cell>
          <cell r="E326" t="str">
            <v>Instalação Tubulação de Descarte do Lodo</v>
          </cell>
          <cell r="H326">
            <v>0</v>
          </cell>
          <cell r="I326">
            <v>0</v>
          </cell>
          <cell r="J326">
            <v>0</v>
          </cell>
          <cell r="K326">
            <v>0</v>
          </cell>
        </row>
        <row r="327">
          <cell r="B327" t="str">
            <v>07.12.01</v>
          </cell>
          <cell r="C327" t="str">
            <v>12.01</v>
          </cell>
          <cell r="E327" t="str">
            <v>MONTAGEM</v>
          </cell>
          <cell r="F327" t="str">
            <v>UN</v>
          </cell>
          <cell r="G327">
            <v>1</v>
          </cell>
          <cell r="H327">
            <v>0</v>
          </cell>
          <cell r="I327">
            <v>0</v>
          </cell>
          <cell r="J327">
            <v>1</v>
          </cell>
          <cell r="K327">
            <v>0</v>
          </cell>
        </row>
        <row r="328">
          <cell r="B328" t="str">
            <v>07.12.02</v>
          </cell>
          <cell r="C328" t="str">
            <v>12.02</v>
          </cell>
          <cell r="E328" t="str">
            <v>SOLDA</v>
          </cell>
          <cell r="F328" t="str">
            <v>UN</v>
          </cell>
          <cell r="G328">
            <v>1</v>
          </cell>
          <cell r="H328">
            <v>0</v>
          </cell>
          <cell r="I328">
            <v>0</v>
          </cell>
          <cell r="J328">
            <v>1</v>
          </cell>
          <cell r="K328">
            <v>0</v>
          </cell>
        </row>
        <row r="329">
          <cell r="B329" t="str">
            <v>07.12.03</v>
          </cell>
          <cell r="C329" t="str">
            <v>12.03</v>
          </cell>
          <cell r="E329" t="str">
            <v>LAMINAÇÃO E PINTURA</v>
          </cell>
          <cell r="F329" t="str">
            <v>UN</v>
          </cell>
          <cell r="G329">
            <v>1</v>
          </cell>
          <cell r="H329">
            <v>0</v>
          </cell>
          <cell r="I329">
            <v>0</v>
          </cell>
          <cell r="J329">
            <v>1</v>
          </cell>
          <cell r="K329">
            <v>0</v>
          </cell>
        </row>
        <row r="330">
          <cell r="B330" t="str">
            <v>07.13</v>
          </cell>
          <cell r="C330" t="str">
            <v>13</v>
          </cell>
          <cell r="E330" t="str">
            <v>Instalação Caixa de Distribuição e Tubulação de Esgoto Bruto</v>
          </cell>
          <cell r="H330">
            <v>0</v>
          </cell>
          <cell r="I330">
            <v>0</v>
          </cell>
          <cell r="J330">
            <v>0</v>
          </cell>
          <cell r="K330">
            <v>0</v>
          </cell>
        </row>
        <row r="331">
          <cell r="B331" t="str">
            <v>07.13.01</v>
          </cell>
          <cell r="C331" t="str">
            <v>13.01</v>
          </cell>
          <cell r="E331" t="str">
            <v>MONTAGEM</v>
          </cell>
          <cell r="F331" t="str">
            <v>UN</v>
          </cell>
          <cell r="G331">
            <v>1</v>
          </cell>
          <cell r="H331">
            <v>0</v>
          </cell>
          <cell r="I331">
            <v>0</v>
          </cell>
          <cell r="J331">
            <v>1</v>
          </cell>
          <cell r="K331">
            <v>0</v>
          </cell>
        </row>
        <row r="332">
          <cell r="B332" t="str">
            <v>07.13.02</v>
          </cell>
          <cell r="C332" t="str">
            <v>13.02</v>
          </cell>
          <cell r="E332" t="str">
            <v>SOLDA</v>
          </cell>
          <cell r="F332" t="str">
            <v>UN</v>
          </cell>
          <cell r="G332">
            <v>1</v>
          </cell>
          <cell r="H332">
            <v>0</v>
          </cell>
          <cell r="I332">
            <v>0</v>
          </cell>
          <cell r="J332">
            <v>1</v>
          </cell>
          <cell r="K332">
            <v>0</v>
          </cell>
        </row>
        <row r="333">
          <cell r="B333" t="str">
            <v>07.13.03</v>
          </cell>
          <cell r="C333" t="str">
            <v>13.03</v>
          </cell>
          <cell r="E333" t="str">
            <v>LAMINAÇÃO E PINTURA</v>
          </cell>
          <cell r="F333" t="str">
            <v>UN</v>
          </cell>
          <cell r="G333">
            <v>1</v>
          </cell>
          <cell r="H333">
            <v>0</v>
          </cell>
          <cell r="I333">
            <v>0</v>
          </cell>
          <cell r="J333">
            <v>1</v>
          </cell>
          <cell r="K333">
            <v>0</v>
          </cell>
        </row>
        <row r="334">
          <cell r="B334" t="str">
            <v>07.14</v>
          </cell>
          <cell r="C334" t="str">
            <v>14</v>
          </cell>
          <cell r="E334" t="str">
            <v>Instalação Estação Elevatória de Esgoto Bruto</v>
          </cell>
          <cell r="H334">
            <v>0</v>
          </cell>
          <cell r="I334">
            <v>0</v>
          </cell>
          <cell r="J334">
            <v>0</v>
          </cell>
          <cell r="K334">
            <v>0</v>
          </cell>
        </row>
        <row r="335">
          <cell r="B335" t="str">
            <v>07.14.01</v>
          </cell>
          <cell r="C335" t="str">
            <v>14.01</v>
          </cell>
          <cell r="E335" t="str">
            <v>MONTAGEM</v>
          </cell>
          <cell r="F335" t="str">
            <v>UN</v>
          </cell>
          <cell r="G335">
            <v>1</v>
          </cell>
          <cell r="H335">
            <v>0</v>
          </cell>
          <cell r="I335">
            <v>0</v>
          </cell>
          <cell r="J335">
            <v>1</v>
          </cell>
          <cell r="K335">
            <v>0</v>
          </cell>
        </row>
        <row r="336">
          <cell r="B336" t="str">
            <v>07.14.02</v>
          </cell>
          <cell r="C336" t="str">
            <v>14.02</v>
          </cell>
          <cell r="E336" t="str">
            <v>SOLDA</v>
          </cell>
          <cell r="F336" t="str">
            <v>UN</v>
          </cell>
          <cell r="G336">
            <v>1</v>
          </cell>
          <cell r="H336">
            <v>0</v>
          </cell>
          <cell r="I336">
            <v>0</v>
          </cell>
          <cell r="J336">
            <v>1</v>
          </cell>
          <cell r="K336">
            <v>0</v>
          </cell>
        </row>
        <row r="337">
          <cell r="B337" t="str">
            <v>07.14.03</v>
          </cell>
          <cell r="C337" t="str">
            <v>14.03</v>
          </cell>
          <cell r="E337" t="str">
            <v>LAMINAÇÃO E PINTURA</v>
          </cell>
          <cell r="F337" t="str">
            <v>UN</v>
          </cell>
          <cell r="G337">
            <v>1</v>
          </cell>
          <cell r="H337">
            <v>0</v>
          </cell>
          <cell r="I337">
            <v>0</v>
          </cell>
          <cell r="J337">
            <v>1</v>
          </cell>
          <cell r="K337">
            <v>0</v>
          </cell>
        </row>
        <row r="338">
          <cell r="B338" t="str">
            <v>07.15</v>
          </cell>
          <cell r="C338" t="str">
            <v>15</v>
          </cell>
          <cell r="E338" t="str">
            <v>Instalação Sistema de Tratamento de Biogás</v>
          </cell>
          <cell r="H338">
            <v>0</v>
          </cell>
          <cell r="I338">
            <v>0</v>
          </cell>
          <cell r="J338">
            <v>0</v>
          </cell>
          <cell r="K338">
            <v>0</v>
          </cell>
        </row>
        <row r="339">
          <cell r="B339" t="str">
            <v>07.15.01</v>
          </cell>
          <cell r="C339" t="str">
            <v>15.01</v>
          </cell>
          <cell r="E339" t="str">
            <v>MONTAGEM</v>
          </cell>
          <cell r="F339" t="str">
            <v>UN</v>
          </cell>
          <cell r="G339">
            <v>1</v>
          </cell>
          <cell r="H339">
            <v>0</v>
          </cell>
          <cell r="I339">
            <v>0</v>
          </cell>
          <cell r="J339">
            <v>1</v>
          </cell>
          <cell r="K339">
            <v>0</v>
          </cell>
        </row>
        <row r="340">
          <cell r="B340" t="str">
            <v>07.15.02</v>
          </cell>
          <cell r="C340" t="str">
            <v>15.02</v>
          </cell>
          <cell r="E340" t="str">
            <v>SOLDA</v>
          </cell>
          <cell r="F340" t="str">
            <v>UN</v>
          </cell>
          <cell r="G340">
            <v>1</v>
          </cell>
          <cell r="H340">
            <v>0</v>
          </cell>
          <cell r="I340">
            <v>0</v>
          </cell>
          <cell r="J340">
            <v>1</v>
          </cell>
          <cell r="K340">
            <v>0</v>
          </cell>
        </row>
        <row r="341">
          <cell r="B341" t="str">
            <v>07.15.03</v>
          </cell>
          <cell r="C341" t="str">
            <v>15.03</v>
          </cell>
          <cell r="E341" t="str">
            <v>LAMINAÇÃO E PINTURA</v>
          </cell>
          <cell r="F341" t="str">
            <v>UN</v>
          </cell>
          <cell r="G341">
            <v>1</v>
          </cell>
          <cell r="H341">
            <v>0</v>
          </cell>
          <cell r="I341">
            <v>0</v>
          </cell>
          <cell r="J341">
            <v>1</v>
          </cell>
          <cell r="K341">
            <v>0</v>
          </cell>
        </row>
        <row r="342">
          <cell r="B342" t="str">
            <v>07.16</v>
          </cell>
          <cell r="C342" t="str">
            <v>16</v>
          </cell>
          <cell r="E342" t="str">
            <v>Instalação Sistema de Aeração</v>
          </cell>
          <cell r="H342">
            <v>0</v>
          </cell>
          <cell r="I342">
            <v>0</v>
          </cell>
          <cell r="J342">
            <v>0</v>
          </cell>
          <cell r="K342">
            <v>0</v>
          </cell>
        </row>
        <row r="343">
          <cell r="B343" t="str">
            <v>07.16.01</v>
          </cell>
          <cell r="C343" t="str">
            <v>16.01</v>
          </cell>
          <cell r="E343" t="str">
            <v>MONTAGEM</v>
          </cell>
          <cell r="F343" t="str">
            <v>UN</v>
          </cell>
          <cell r="G343">
            <v>1</v>
          </cell>
          <cell r="H343">
            <v>0</v>
          </cell>
          <cell r="I343">
            <v>0</v>
          </cell>
          <cell r="J343">
            <v>1</v>
          </cell>
          <cell r="K343">
            <v>0</v>
          </cell>
        </row>
        <row r="344">
          <cell r="B344" t="str">
            <v>07.16.02</v>
          </cell>
          <cell r="C344" t="str">
            <v>16.02</v>
          </cell>
          <cell r="E344" t="str">
            <v>SOLDA</v>
          </cell>
          <cell r="F344" t="str">
            <v>UN</v>
          </cell>
          <cell r="G344">
            <v>1</v>
          </cell>
          <cell r="H344">
            <v>0</v>
          </cell>
          <cell r="I344">
            <v>0</v>
          </cell>
          <cell r="J344">
            <v>1</v>
          </cell>
          <cell r="K344">
            <v>0</v>
          </cell>
        </row>
        <row r="345">
          <cell r="B345" t="str">
            <v>07.16.03</v>
          </cell>
          <cell r="C345" t="str">
            <v>16.03</v>
          </cell>
          <cell r="E345" t="str">
            <v>LAMINAÇÃO E PINTURA</v>
          </cell>
          <cell r="F345" t="str">
            <v>UN</v>
          </cell>
          <cell r="G345">
            <v>1</v>
          </cell>
          <cell r="H345">
            <v>0</v>
          </cell>
          <cell r="I345">
            <v>0</v>
          </cell>
          <cell r="J345">
            <v>1</v>
          </cell>
          <cell r="K345">
            <v>0</v>
          </cell>
        </row>
        <row r="346">
          <cell r="B346" t="str">
            <v>07.17</v>
          </cell>
          <cell r="C346" t="str">
            <v>17</v>
          </cell>
          <cell r="E346" t="str">
            <v>Instalação Sistema de Nitrificação</v>
          </cell>
          <cell r="H346">
            <v>0</v>
          </cell>
          <cell r="I346">
            <v>0</v>
          </cell>
          <cell r="J346">
            <v>0</v>
          </cell>
          <cell r="K346">
            <v>0</v>
          </cell>
        </row>
        <row r="347">
          <cell r="B347" t="str">
            <v>07.17.01</v>
          </cell>
          <cell r="C347" t="str">
            <v>17.01</v>
          </cell>
          <cell r="E347" t="str">
            <v>MONTAGEM</v>
          </cell>
          <cell r="F347" t="str">
            <v>UN</v>
          </cell>
          <cell r="G347">
            <v>1</v>
          </cell>
          <cell r="H347">
            <v>0</v>
          </cell>
          <cell r="I347">
            <v>0</v>
          </cell>
          <cell r="J347">
            <v>1</v>
          </cell>
          <cell r="K347">
            <v>0</v>
          </cell>
        </row>
        <row r="348">
          <cell r="B348" t="str">
            <v>07.17.02</v>
          </cell>
          <cell r="C348" t="str">
            <v>17.02</v>
          </cell>
          <cell r="E348" t="str">
            <v>SOLDA</v>
          </cell>
          <cell r="F348" t="str">
            <v>UN</v>
          </cell>
          <cell r="G348">
            <v>1</v>
          </cell>
          <cell r="H348">
            <v>0</v>
          </cell>
          <cell r="I348">
            <v>0</v>
          </cell>
          <cell r="J348">
            <v>1</v>
          </cell>
          <cell r="K348">
            <v>0</v>
          </cell>
        </row>
        <row r="349">
          <cell r="B349" t="str">
            <v>07.17.03</v>
          </cell>
          <cell r="C349" t="str">
            <v>17.03</v>
          </cell>
          <cell r="E349" t="str">
            <v>LAMINAÇÃO E PINTURA</v>
          </cell>
          <cell r="F349" t="str">
            <v>UN</v>
          </cell>
          <cell r="G349">
            <v>1</v>
          </cell>
          <cell r="H349">
            <v>0</v>
          </cell>
          <cell r="I349">
            <v>0</v>
          </cell>
          <cell r="J349">
            <v>1</v>
          </cell>
          <cell r="K349">
            <v>0</v>
          </cell>
        </row>
        <row r="350">
          <cell r="B350" t="str">
            <v>07.18</v>
          </cell>
          <cell r="C350" t="str">
            <v>18</v>
          </cell>
          <cell r="E350" t="str">
            <v>Instalação Tulipas</v>
          </cell>
          <cell r="H350">
            <v>0</v>
          </cell>
          <cell r="I350">
            <v>0</v>
          </cell>
          <cell r="J350">
            <v>0</v>
          </cell>
          <cell r="K350">
            <v>0</v>
          </cell>
        </row>
        <row r="351">
          <cell r="B351" t="str">
            <v>07.18.01</v>
          </cell>
          <cell r="C351" t="str">
            <v>18.01</v>
          </cell>
          <cell r="E351" t="str">
            <v>MONTAGEM</v>
          </cell>
          <cell r="F351" t="str">
            <v>UN</v>
          </cell>
          <cell r="G351">
            <v>1</v>
          </cell>
          <cell r="H351">
            <v>0</v>
          </cell>
          <cell r="I351">
            <v>0</v>
          </cell>
          <cell r="J351">
            <v>1</v>
          </cell>
          <cell r="K351">
            <v>0</v>
          </cell>
        </row>
        <row r="352">
          <cell r="B352" t="str">
            <v>07.19</v>
          </cell>
          <cell r="C352" t="str">
            <v>19</v>
          </cell>
          <cell r="E352" t="str">
            <v>Instalação Material Filtrante</v>
          </cell>
          <cell r="H352">
            <v>0</v>
          </cell>
          <cell r="I352">
            <v>0</v>
          </cell>
          <cell r="J352">
            <v>0</v>
          </cell>
          <cell r="K352">
            <v>0</v>
          </cell>
        </row>
        <row r="353">
          <cell r="B353" t="str">
            <v>07.19.01</v>
          </cell>
          <cell r="C353" t="str">
            <v>19.01</v>
          </cell>
          <cell r="E353" t="str">
            <v>MONTAGEM</v>
          </cell>
          <cell r="F353" t="str">
            <v>UN</v>
          </cell>
          <cell r="G353">
            <v>1</v>
          </cell>
          <cell r="H353">
            <v>0</v>
          </cell>
          <cell r="I353">
            <v>0</v>
          </cell>
          <cell r="J353">
            <v>1</v>
          </cell>
          <cell r="K353">
            <v>0</v>
          </cell>
        </row>
        <row r="354">
          <cell r="B354" t="str">
            <v>07.20</v>
          </cell>
          <cell r="C354" t="str">
            <v>20</v>
          </cell>
          <cell r="E354" t="str">
            <v>Instalação Lamelas de Decantação</v>
          </cell>
          <cell r="H354">
            <v>0</v>
          </cell>
          <cell r="I354">
            <v>0</v>
          </cell>
          <cell r="J354">
            <v>0</v>
          </cell>
          <cell r="K354">
            <v>0</v>
          </cell>
        </row>
        <row r="355">
          <cell r="B355" t="str">
            <v>07.20.01</v>
          </cell>
          <cell r="C355" t="str">
            <v>20.01</v>
          </cell>
          <cell r="E355" t="str">
            <v>MONTAGEM</v>
          </cell>
          <cell r="F355" t="str">
            <v>UN</v>
          </cell>
          <cell r="G355">
            <v>1</v>
          </cell>
          <cell r="H355">
            <v>0</v>
          </cell>
          <cell r="I355">
            <v>0</v>
          </cell>
          <cell r="J355">
            <v>1</v>
          </cell>
          <cell r="K355">
            <v>0</v>
          </cell>
        </row>
        <row r="356">
          <cell r="B356" t="str">
            <v>07.21</v>
          </cell>
          <cell r="C356" t="str">
            <v>21</v>
          </cell>
          <cell r="E356" t="str">
            <v>Instalação Bombas de Recalque da Elevatoria</v>
          </cell>
          <cell r="H356">
            <v>0</v>
          </cell>
          <cell r="I356">
            <v>0</v>
          </cell>
          <cell r="J356">
            <v>0</v>
          </cell>
          <cell r="K356">
            <v>0</v>
          </cell>
        </row>
        <row r="357">
          <cell r="B357" t="str">
            <v>07.21.01</v>
          </cell>
          <cell r="C357" t="str">
            <v>21.01</v>
          </cell>
          <cell r="E357" t="str">
            <v>MONTAGEM</v>
          </cell>
          <cell r="F357" t="str">
            <v>UN</v>
          </cell>
          <cell r="G357">
            <v>1</v>
          </cell>
          <cell r="H357">
            <v>0</v>
          </cell>
          <cell r="I357">
            <v>0</v>
          </cell>
          <cell r="J357">
            <v>1</v>
          </cell>
          <cell r="K357">
            <v>0</v>
          </cell>
        </row>
        <row r="358">
          <cell r="B358" t="str">
            <v>07.22</v>
          </cell>
          <cell r="C358" t="str">
            <v>22</v>
          </cell>
          <cell r="E358" t="str">
            <v>Instalação Bombas de Nitrificação</v>
          </cell>
          <cell r="H358">
            <v>0</v>
          </cell>
          <cell r="I358">
            <v>0</v>
          </cell>
          <cell r="J358">
            <v>0</v>
          </cell>
          <cell r="K358">
            <v>0</v>
          </cell>
        </row>
        <row r="359">
          <cell r="B359" t="str">
            <v>07.22.01</v>
          </cell>
          <cell r="C359" t="str">
            <v>22.01</v>
          </cell>
          <cell r="E359" t="str">
            <v>MONTAGEM</v>
          </cell>
          <cell r="F359" t="str">
            <v>UN</v>
          </cell>
          <cell r="G359">
            <v>1</v>
          </cell>
          <cell r="H359">
            <v>0</v>
          </cell>
          <cell r="I359">
            <v>0</v>
          </cell>
          <cell r="J359">
            <v>1</v>
          </cell>
          <cell r="K359">
            <v>0</v>
          </cell>
        </row>
        <row r="360">
          <cell r="B360" t="str">
            <v>07.23</v>
          </cell>
          <cell r="C360" t="str">
            <v>23</v>
          </cell>
          <cell r="E360" t="str">
            <v>Instalação Soprador para o Sistema de Aeração</v>
          </cell>
          <cell r="H360">
            <v>0</v>
          </cell>
          <cell r="I360">
            <v>0</v>
          </cell>
          <cell r="J360">
            <v>0</v>
          </cell>
          <cell r="K360">
            <v>0</v>
          </cell>
        </row>
        <row r="361">
          <cell r="B361" t="str">
            <v>07.23.01</v>
          </cell>
          <cell r="C361" t="str">
            <v>23.01</v>
          </cell>
          <cell r="E361" t="str">
            <v>MONTAGEM</v>
          </cell>
          <cell r="F361" t="str">
            <v>UN</v>
          </cell>
          <cell r="G361">
            <v>1</v>
          </cell>
          <cell r="H361">
            <v>0</v>
          </cell>
          <cell r="I361">
            <v>0</v>
          </cell>
          <cell r="J361">
            <v>1</v>
          </cell>
          <cell r="K361">
            <v>0</v>
          </cell>
        </row>
        <row r="362">
          <cell r="H362">
            <v>0</v>
          </cell>
          <cell r="I362">
            <v>0</v>
          </cell>
          <cell r="J362">
            <v>0</v>
          </cell>
          <cell r="K362">
            <v>0</v>
          </cell>
        </row>
        <row r="363">
          <cell r="B363">
            <v>0</v>
          </cell>
          <cell r="C363" t="str">
            <v>VIII</v>
          </cell>
          <cell r="E363" t="str">
            <v>ESTAÇÃO DE TRATAMENTO DE ESGOTO - ETE - INSTALAÇÕES ELÉTRICAS</v>
          </cell>
          <cell r="H363">
            <v>0</v>
          </cell>
          <cell r="I363">
            <v>0</v>
          </cell>
          <cell r="J363">
            <v>0</v>
          </cell>
          <cell r="K363">
            <v>0</v>
          </cell>
        </row>
        <row r="364">
          <cell r="B364" t="str">
            <v>08.01</v>
          </cell>
          <cell r="C364" t="str">
            <v>01</v>
          </cell>
          <cell r="E364" t="str">
            <v>Padrão de Entrada e Derivação Ramal de Entrada Em Baixa Tensão</v>
          </cell>
          <cell r="H364">
            <v>0</v>
          </cell>
          <cell r="I364">
            <v>0</v>
          </cell>
          <cell r="J364">
            <v>0</v>
          </cell>
          <cell r="K364">
            <v>0</v>
          </cell>
        </row>
        <row r="365">
          <cell r="B365" t="str">
            <v>08.01.01</v>
          </cell>
          <cell r="C365" t="str">
            <v>01.01</v>
          </cell>
          <cell r="E365" t="str">
            <v xml:space="preserve">CABO COBRE FLEXIVEL ISOLAÇÃO DUPLA 0.6/1KV 16MM2 </v>
          </cell>
          <cell r="F365" t="str">
            <v>M</v>
          </cell>
          <cell r="G365">
            <v>140</v>
          </cell>
          <cell r="H365">
            <v>0</v>
          </cell>
          <cell r="I365">
            <v>0</v>
          </cell>
          <cell r="J365">
            <v>140</v>
          </cell>
          <cell r="K365">
            <v>0</v>
          </cell>
        </row>
        <row r="366">
          <cell r="B366" t="str">
            <v>08.01.02</v>
          </cell>
          <cell r="C366" t="str">
            <v>01.02</v>
          </cell>
          <cell r="E366" t="str">
            <v xml:space="preserve">CABO COBRE NÚ 16MM2 </v>
          </cell>
          <cell r="F366" t="str">
            <v>M</v>
          </cell>
          <cell r="G366">
            <v>20</v>
          </cell>
          <cell r="H366">
            <v>0</v>
          </cell>
          <cell r="I366">
            <v>0</v>
          </cell>
          <cell r="J366">
            <v>20</v>
          </cell>
          <cell r="K366">
            <v>0</v>
          </cell>
        </row>
        <row r="367">
          <cell r="B367" t="str">
            <v>08.01.03</v>
          </cell>
          <cell r="C367" t="str">
            <v>01.03</v>
          </cell>
          <cell r="E367" t="str">
            <v>ELETRODUTO DE AÇO GALVANIZADO 1.1/4'' 3M COM 1 LUVA POR PEÇA</v>
          </cell>
          <cell r="F367" t="str">
            <v>UN</v>
          </cell>
          <cell r="G367">
            <v>2</v>
          </cell>
          <cell r="H367">
            <v>0</v>
          </cell>
          <cell r="I367">
            <v>0</v>
          </cell>
          <cell r="J367">
            <v>2</v>
          </cell>
          <cell r="K367">
            <v>0</v>
          </cell>
        </row>
        <row r="368">
          <cell r="B368" t="str">
            <v>08.01.04</v>
          </cell>
          <cell r="C368" t="str">
            <v>01.04</v>
          </cell>
          <cell r="E368" t="str">
            <v>HASTE DE TERRA TIPO COOPERWELD, 19MMX3000MM COM CONECTOR</v>
          </cell>
          <cell r="F368" t="str">
            <v>UN</v>
          </cell>
          <cell r="G368">
            <v>3</v>
          </cell>
          <cell r="H368">
            <v>0</v>
          </cell>
          <cell r="I368">
            <v>0</v>
          </cell>
          <cell r="J368">
            <v>3</v>
          </cell>
          <cell r="K368">
            <v>0</v>
          </cell>
        </row>
        <row r="369">
          <cell r="B369" t="str">
            <v>08.01.05</v>
          </cell>
          <cell r="C369" t="str">
            <v>01.05</v>
          </cell>
          <cell r="E369" t="str">
            <v>CAIXA PARA MEDIDOR POLIFÁSICO COM DISJUNTOR</v>
          </cell>
          <cell r="F369" t="str">
            <v>UN</v>
          </cell>
          <cell r="G369">
            <v>1</v>
          </cell>
          <cell r="H369">
            <v>0</v>
          </cell>
          <cell r="I369">
            <v>0</v>
          </cell>
          <cell r="J369">
            <v>1</v>
          </cell>
          <cell r="K369">
            <v>0</v>
          </cell>
        </row>
        <row r="370">
          <cell r="B370" t="str">
            <v>08.01.06</v>
          </cell>
          <cell r="C370" t="str">
            <v>01.06</v>
          </cell>
          <cell r="E370" t="str">
            <v>DISJUNTOR TERMOMAGNÉTICO TRIPOLAR 50A</v>
          </cell>
          <cell r="F370" t="str">
            <v>UN</v>
          </cell>
          <cell r="G370">
            <v>1</v>
          </cell>
          <cell r="H370">
            <v>0</v>
          </cell>
          <cell r="I370">
            <v>0</v>
          </cell>
          <cell r="J370">
            <v>1</v>
          </cell>
          <cell r="K370">
            <v>0</v>
          </cell>
        </row>
        <row r="371">
          <cell r="B371" t="str">
            <v>08.02</v>
          </cell>
          <cell r="C371" t="str">
            <v>02</v>
          </cell>
          <cell r="E371" t="str">
            <v>Alimentação do Painel De Distribuição</v>
          </cell>
          <cell r="H371">
            <v>0</v>
          </cell>
          <cell r="I371">
            <v>0</v>
          </cell>
          <cell r="J371">
            <v>0</v>
          </cell>
          <cell r="K371">
            <v>0</v>
          </cell>
        </row>
        <row r="372">
          <cell r="B372" t="str">
            <v>08.02.01</v>
          </cell>
          <cell r="C372" t="str">
            <v>02.01</v>
          </cell>
          <cell r="E372" t="str">
            <v>KANAFLEX 3''</v>
          </cell>
          <cell r="F372" t="str">
            <v>M</v>
          </cell>
          <cell r="G372">
            <v>25</v>
          </cell>
          <cell r="H372">
            <v>0</v>
          </cell>
          <cell r="I372">
            <v>0</v>
          </cell>
          <cell r="J372">
            <v>25</v>
          </cell>
          <cell r="K372">
            <v>0</v>
          </cell>
        </row>
        <row r="373">
          <cell r="B373" t="str">
            <v>08.02.02</v>
          </cell>
          <cell r="C373" t="str">
            <v>02.02</v>
          </cell>
          <cell r="E373" t="str">
            <v>CABO DE COBRE FLEXIVEL 25MM2 COMUM</v>
          </cell>
          <cell r="F373" t="str">
            <v>M</v>
          </cell>
          <cell r="G373">
            <v>125</v>
          </cell>
          <cell r="H373">
            <v>0</v>
          </cell>
          <cell r="I373">
            <v>0</v>
          </cell>
          <cell r="J373">
            <v>125</v>
          </cell>
          <cell r="K373">
            <v>0</v>
          </cell>
        </row>
        <row r="374">
          <cell r="B374" t="str">
            <v>08.03</v>
          </cell>
          <cell r="C374" t="str">
            <v>03</v>
          </cell>
          <cell r="E374" t="str">
            <v>Componentes do Painel Elétrico e Cabos para Bombas/Compressor</v>
          </cell>
          <cell r="H374">
            <v>0</v>
          </cell>
          <cell r="I374">
            <v>0</v>
          </cell>
          <cell r="J374">
            <v>0</v>
          </cell>
          <cell r="K374">
            <v>0</v>
          </cell>
        </row>
        <row r="375">
          <cell r="B375" t="str">
            <v>08.03.01</v>
          </cell>
          <cell r="C375" t="str">
            <v>03.01</v>
          </cell>
          <cell r="E375" t="str">
            <v>DISJUNTOR TERMOMAGNÉTICO TRIPOLAR 70A</v>
          </cell>
          <cell r="F375" t="str">
            <v>UN</v>
          </cell>
          <cell r="G375">
            <v>1</v>
          </cell>
          <cell r="H375">
            <v>0</v>
          </cell>
          <cell r="I375">
            <v>0</v>
          </cell>
          <cell r="J375">
            <v>1</v>
          </cell>
          <cell r="K375">
            <v>0</v>
          </cell>
        </row>
        <row r="376">
          <cell r="B376" t="str">
            <v>08.03.02</v>
          </cell>
          <cell r="C376" t="str">
            <v>03.02</v>
          </cell>
          <cell r="E376" t="str">
            <v>DISJUNTOR TERMOMAGNÉTICO TRIPOLAR 20A</v>
          </cell>
          <cell r="F376" t="str">
            <v>UN</v>
          </cell>
          <cell r="G376">
            <v>6</v>
          </cell>
          <cell r="H376">
            <v>0</v>
          </cell>
          <cell r="I376">
            <v>0</v>
          </cell>
          <cell r="J376">
            <v>6</v>
          </cell>
          <cell r="K376">
            <v>0</v>
          </cell>
        </row>
        <row r="377">
          <cell r="B377" t="str">
            <v>08.03.03</v>
          </cell>
          <cell r="C377" t="str">
            <v>03.03</v>
          </cell>
          <cell r="E377" t="str">
            <v>DISJUNTOR TERMOMAGNÉTICO MONOPOLAR 4A</v>
          </cell>
          <cell r="F377" t="str">
            <v>UN</v>
          </cell>
          <cell r="G377">
            <v>1</v>
          </cell>
          <cell r="H377">
            <v>0</v>
          </cell>
          <cell r="I377">
            <v>0</v>
          </cell>
          <cell r="J377">
            <v>1</v>
          </cell>
          <cell r="K377">
            <v>0</v>
          </cell>
        </row>
        <row r="378">
          <cell r="B378" t="str">
            <v>08.03.04</v>
          </cell>
          <cell r="C378" t="str">
            <v>03.04</v>
          </cell>
          <cell r="E378" t="str">
            <v>COMUTADOR 3 POSIÇÕES COM TRAVA 22MM</v>
          </cell>
          <cell r="F378" t="str">
            <v>UN</v>
          </cell>
          <cell r="G378">
            <v>2</v>
          </cell>
          <cell r="H378">
            <v>0</v>
          </cell>
          <cell r="I378">
            <v>0</v>
          </cell>
          <cell r="J378">
            <v>2</v>
          </cell>
          <cell r="K378">
            <v>0</v>
          </cell>
        </row>
        <row r="379">
          <cell r="B379" t="str">
            <v>08.03.05</v>
          </cell>
          <cell r="C379" t="str">
            <v>03.05</v>
          </cell>
          <cell r="E379" t="str">
            <v>BLOCO PARA COMUTADOR E-120</v>
          </cell>
          <cell r="F379" t="str">
            <v>UN</v>
          </cell>
          <cell r="G379">
            <v>2</v>
          </cell>
          <cell r="H379">
            <v>0</v>
          </cell>
          <cell r="I379">
            <v>0</v>
          </cell>
          <cell r="J379">
            <v>2</v>
          </cell>
          <cell r="K379">
            <v>0</v>
          </cell>
        </row>
        <row r="380">
          <cell r="B380" t="str">
            <v>08.03.06</v>
          </cell>
          <cell r="C380" t="str">
            <v>03.06</v>
          </cell>
          <cell r="E380" t="str">
            <v>CONTATOR TRIPOLAR 17A 220V/60HZ SIEMENS 3RT1017-1A</v>
          </cell>
          <cell r="F380" t="str">
            <v>UN</v>
          </cell>
          <cell r="G380">
            <v>6</v>
          </cell>
          <cell r="H380">
            <v>0</v>
          </cell>
          <cell r="I380">
            <v>0</v>
          </cell>
          <cell r="J380">
            <v>6</v>
          </cell>
          <cell r="K380">
            <v>0</v>
          </cell>
        </row>
        <row r="381">
          <cell r="B381" t="str">
            <v>08.03.07</v>
          </cell>
          <cell r="C381" t="str">
            <v>03.07</v>
          </cell>
          <cell r="E381" t="str">
            <v>CONTATO AUXILIAR 2NA + 2NF</v>
          </cell>
          <cell r="F381" t="str">
            <v>UN</v>
          </cell>
          <cell r="G381">
            <v>6</v>
          </cell>
          <cell r="H381">
            <v>0</v>
          </cell>
          <cell r="I381">
            <v>0</v>
          </cell>
          <cell r="J381">
            <v>6</v>
          </cell>
          <cell r="K381">
            <v>0</v>
          </cell>
        </row>
        <row r="382">
          <cell r="B382" t="str">
            <v>08.03.08</v>
          </cell>
          <cell r="C382" t="str">
            <v>03.08</v>
          </cell>
          <cell r="E382" t="str">
            <v>BLOCO DE CONTATOS 3RH1911-1FA22 SIEMENS</v>
          </cell>
          <cell r="F382" t="str">
            <v>UN</v>
          </cell>
          <cell r="G382">
            <v>6</v>
          </cell>
          <cell r="H382">
            <v>0</v>
          </cell>
          <cell r="I382">
            <v>0</v>
          </cell>
          <cell r="J382">
            <v>6</v>
          </cell>
          <cell r="K382">
            <v>0</v>
          </cell>
        </row>
        <row r="383">
          <cell r="B383" t="str">
            <v>08.03.09</v>
          </cell>
          <cell r="C383" t="str">
            <v>03.09</v>
          </cell>
          <cell r="E383" t="str">
            <v>RELÉ TÉRMICO</v>
          </cell>
          <cell r="F383" t="str">
            <v>UN</v>
          </cell>
          <cell r="G383">
            <v>6</v>
          </cell>
          <cell r="H383">
            <v>0</v>
          </cell>
          <cell r="I383">
            <v>0</v>
          </cell>
          <cell r="J383">
            <v>6</v>
          </cell>
          <cell r="K383">
            <v>0</v>
          </cell>
        </row>
        <row r="384">
          <cell r="B384" t="str">
            <v>08.03.10</v>
          </cell>
          <cell r="C384" t="str">
            <v>03.10</v>
          </cell>
          <cell r="E384" t="str">
            <v>RELÉ FALTA DE FASE</v>
          </cell>
          <cell r="F384" t="str">
            <v>UN</v>
          </cell>
          <cell r="G384">
            <v>1</v>
          </cell>
          <cell r="H384">
            <v>0</v>
          </cell>
          <cell r="I384">
            <v>0</v>
          </cell>
          <cell r="J384">
            <v>1</v>
          </cell>
          <cell r="K384">
            <v>0</v>
          </cell>
        </row>
        <row r="385">
          <cell r="B385" t="str">
            <v>08.03.11</v>
          </cell>
          <cell r="C385" t="str">
            <v>03.11</v>
          </cell>
          <cell r="E385" t="str">
            <v>RELÉ DE TEMPO 220V/60HZ</v>
          </cell>
          <cell r="F385" t="str">
            <v>UN</v>
          </cell>
          <cell r="G385">
            <v>2</v>
          </cell>
          <cell r="H385">
            <v>0</v>
          </cell>
          <cell r="I385">
            <v>0</v>
          </cell>
          <cell r="J385">
            <v>2</v>
          </cell>
          <cell r="K385">
            <v>0</v>
          </cell>
        </row>
        <row r="386">
          <cell r="B386" t="str">
            <v>08.03.12</v>
          </cell>
          <cell r="C386" t="str">
            <v>03.12</v>
          </cell>
          <cell r="E386" t="str">
            <v>SINALEIRO VERDE FACEADO 22MM 220V/60HZ COMPLETO</v>
          </cell>
          <cell r="F386" t="str">
            <v>UN</v>
          </cell>
          <cell r="G386">
            <v>6</v>
          </cell>
          <cell r="H386">
            <v>0</v>
          </cell>
          <cell r="I386">
            <v>0</v>
          </cell>
          <cell r="J386">
            <v>6</v>
          </cell>
          <cell r="K386">
            <v>0</v>
          </cell>
        </row>
        <row r="387">
          <cell r="B387" t="str">
            <v>08.03.13</v>
          </cell>
          <cell r="C387" t="str">
            <v>03.13</v>
          </cell>
          <cell r="E387" t="str">
            <v>SINALEIRO AMARELO FACEADO 22MM 220V/60HZ COMPLETO</v>
          </cell>
          <cell r="F387" t="str">
            <v>UN</v>
          </cell>
          <cell r="G387">
            <v>4</v>
          </cell>
          <cell r="H387">
            <v>0</v>
          </cell>
          <cell r="I387">
            <v>0</v>
          </cell>
          <cell r="J387">
            <v>4</v>
          </cell>
          <cell r="K387">
            <v>0</v>
          </cell>
        </row>
        <row r="388">
          <cell r="B388" t="str">
            <v>08.03.14</v>
          </cell>
          <cell r="C388" t="str">
            <v>03.14</v>
          </cell>
          <cell r="E388" t="str">
            <v>SINALEIRO VERMELHO FACEADO 22MM 220V/60HZ COMPLETO</v>
          </cell>
          <cell r="F388" t="str">
            <v>UN</v>
          </cell>
          <cell r="G388">
            <v>6</v>
          </cell>
          <cell r="H388">
            <v>0</v>
          </cell>
          <cell r="I388">
            <v>0</v>
          </cell>
          <cell r="J388">
            <v>6</v>
          </cell>
          <cell r="K388">
            <v>0</v>
          </cell>
        </row>
        <row r="389">
          <cell r="B389" t="str">
            <v>08.03.15</v>
          </cell>
          <cell r="C389" t="str">
            <v>03.15</v>
          </cell>
          <cell r="E389" t="str">
            <v>HORIMETRO 220V/60HZ 48X48MM, 8 DIGITOS</v>
          </cell>
          <cell r="F389" t="str">
            <v>UN</v>
          </cell>
          <cell r="G389">
            <v>4</v>
          </cell>
          <cell r="H389">
            <v>0</v>
          </cell>
          <cell r="I389">
            <v>0</v>
          </cell>
          <cell r="J389">
            <v>4</v>
          </cell>
          <cell r="K389">
            <v>0</v>
          </cell>
        </row>
        <row r="390">
          <cell r="B390" t="str">
            <v>08.03.16</v>
          </cell>
          <cell r="C390" t="str">
            <v>03.16</v>
          </cell>
          <cell r="E390" t="str">
            <v>VOLTÍMETRO ANALÓGICO DE PAINEL: 0 A 440 VCA</v>
          </cell>
          <cell r="F390" t="str">
            <v>UN</v>
          </cell>
          <cell r="G390">
            <v>1</v>
          </cell>
          <cell r="H390">
            <v>0</v>
          </cell>
          <cell r="I390">
            <v>0</v>
          </cell>
          <cell r="J390">
            <v>1</v>
          </cell>
          <cell r="K390">
            <v>0</v>
          </cell>
        </row>
        <row r="391">
          <cell r="B391" t="str">
            <v>08.03.17</v>
          </cell>
          <cell r="C391" t="str">
            <v>03.17</v>
          </cell>
          <cell r="E391" t="str">
            <v>AMPERÍTMETRO ANALÓGICO DE PAINEL: 0 A 30 ACA</v>
          </cell>
          <cell r="F391" t="str">
            <v>UN</v>
          </cell>
          <cell r="G391">
            <v>4</v>
          </cell>
          <cell r="H391">
            <v>0</v>
          </cell>
          <cell r="I391">
            <v>0</v>
          </cell>
          <cell r="J391">
            <v>4</v>
          </cell>
          <cell r="K391">
            <v>0</v>
          </cell>
        </row>
        <row r="392">
          <cell r="B392" t="str">
            <v>08.03.18</v>
          </cell>
          <cell r="C392" t="str">
            <v>03.18</v>
          </cell>
          <cell r="E392" t="str">
            <v>COMUTADOR TRIPOLAR PARA MEDIÇÃO DE TENSÃO</v>
          </cell>
          <cell r="F392" t="str">
            <v>UN</v>
          </cell>
          <cell r="G392">
            <v>1</v>
          </cell>
          <cell r="H392">
            <v>0</v>
          </cell>
          <cell r="I392">
            <v>0</v>
          </cell>
          <cell r="J392">
            <v>1</v>
          </cell>
          <cell r="K392">
            <v>0</v>
          </cell>
        </row>
        <row r="393">
          <cell r="B393" t="str">
            <v>08.03.19</v>
          </cell>
          <cell r="C393" t="str">
            <v>03.19</v>
          </cell>
          <cell r="E393" t="str">
            <v>JOGO DE FUSÍVEL COMPLETO</v>
          </cell>
          <cell r="F393" t="str">
            <v>UN</v>
          </cell>
          <cell r="G393">
            <v>6</v>
          </cell>
          <cell r="H393">
            <v>0</v>
          </cell>
          <cell r="I393">
            <v>0</v>
          </cell>
          <cell r="J393">
            <v>6</v>
          </cell>
          <cell r="K393">
            <v>0</v>
          </cell>
        </row>
        <row r="394">
          <cell r="B394" t="str">
            <v>08.03.20</v>
          </cell>
          <cell r="C394" t="str">
            <v>03.20</v>
          </cell>
          <cell r="E394" t="str">
            <v xml:space="preserve">BARRAMENTO DE COBRE PARA FASE 300 MM </v>
          </cell>
          <cell r="F394" t="str">
            <v>UN</v>
          </cell>
          <cell r="G394">
            <v>3</v>
          </cell>
          <cell r="H394">
            <v>0</v>
          </cell>
          <cell r="I394">
            <v>0</v>
          </cell>
          <cell r="J394">
            <v>3</v>
          </cell>
          <cell r="K394">
            <v>0</v>
          </cell>
        </row>
        <row r="395">
          <cell r="B395" t="str">
            <v>08.03.21</v>
          </cell>
          <cell r="C395" t="str">
            <v>03.21</v>
          </cell>
          <cell r="E395" t="str">
            <v xml:space="preserve">BARRAMENTO DE COBRE PARA TERRA/NEUTRO 150 MM </v>
          </cell>
          <cell r="F395" t="str">
            <v>UN</v>
          </cell>
          <cell r="G395">
            <v>2</v>
          </cell>
          <cell r="H395">
            <v>0</v>
          </cell>
          <cell r="I395">
            <v>0</v>
          </cell>
          <cell r="J395">
            <v>2</v>
          </cell>
          <cell r="K395">
            <v>0</v>
          </cell>
        </row>
        <row r="396">
          <cell r="B396" t="str">
            <v>08.03.22</v>
          </cell>
          <cell r="C396" t="str">
            <v>03.22</v>
          </cell>
          <cell r="E396" t="str">
            <v>ISOLADOR 20X30MM</v>
          </cell>
          <cell r="F396" t="str">
            <v>UN</v>
          </cell>
          <cell r="G396">
            <v>16</v>
          </cell>
          <cell r="H396">
            <v>0</v>
          </cell>
          <cell r="I396">
            <v>0</v>
          </cell>
          <cell r="J396">
            <v>16</v>
          </cell>
          <cell r="K396">
            <v>0</v>
          </cell>
        </row>
        <row r="397">
          <cell r="B397" t="str">
            <v>08.03.23</v>
          </cell>
          <cell r="C397" t="str">
            <v>03.23</v>
          </cell>
          <cell r="E397" t="str">
            <v xml:space="preserve">CABO FLEXIVEL DE 10MM2 </v>
          </cell>
          <cell r="F397" t="str">
            <v>M</v>
          </cell>
          <cell r="G397">
            <v>1000</v>
          </cell>
          <cell r="H397">
            <v>0</v>
          </cell>
          <cell r="I397">
            <v>0</v>
          </cell>
          <cell r="J397">
            <v>1000</v>
          </cell>
          <cell r="K397">
            <v>0</v>
          </cell>
        </row>
        <row r="398">
          <cell r="B398" t="str">
            <v>08.03.24</v>
          </cell>
          <cell r="C398" t="str">
            <v>03.24</v>
          </cell>
          <cell r="E398" t="str">
            <v xml:space="preserve">CABO FLEXIVEL COR PRETA DE 1MM2 </v>
          </cell>
          <cell r="F398" t="str">
            <v>M</v>
          </cell>
          <cell r="G398">
            <v>200</v>
          </cell>
          <cell r="H398">
            <v>0</v>
          </cell>
          <cell r="I398">
            <v>0</v>
          </cell>
          <cell r="J398">
            <v>200</v>
          </cell>
          <cell r="K398">
            <v>0</v>
          </cell>
        </row>
        <row r="399">
          <cell r="B399" t="str">
            <v>08.03.25</v>
          </cell>
          <cell r="C399" t="str">
            <v>03.25</v>
          </cell>
          <cell r="E399" t="str">
            <v>PAINEL 1200X800X350</v>
          </cell>
          <cell r="F399" t="str">
            <v>UN</v>
          </cell>
          <cell r="G399">
            <v>1</v>
          </cell>
          <cell r="H399">
            <v>0</v>
          </cell>
          <cell r="I399">
            <v>0</v>
          </cell>
          <cell r="J399">
            <v>1</v>
          </cell>
          <cell r="K399">
            <v>0</v>
          </cell>
        </row>
        <row r="400">
          <cell r="B400" t="str">
            <v>08.04</v>
          </cell>
          <cell r="C400" t="str">
            <v>04</v>
          </cell>
          <cell r="E400" t="str">
            <v>Iluminação externa</v>
          </cell>
          <cell r="H400">
            <v>0</v>
          </cell>
          <cell r="I400">
            <v>0</v>
          </cell>
          <cell r="J400">
            <v>0</v>
          </cell>
          <cell r="K400">
            <v>0</v>
          </cell>
        </row>
        <row r="401">
          <cell r="B401" t="str">
            <v>08.04.01</v>
          </cell>
          <cell r="C401" t="str">
            <v>04.01</v>
          </cell>
          <cell r="E401" t="str">
            <v>CABO CONDUTOR DE COBRE FLEXIVEL 2#4T4MM2</v>
          </cell>
          <cell r="F401" t="str">
            <v>M</v>
          </cell>
          <cell r="G401">
            <v>420</v>
          </cell>
          <cell r="H401">
            <v>0</v>
          </cell>
          <cell r="I401">
            <v>0</v>
          </cell>
          <cell r="J401">
            <v>420</v>
          </cell>
          <cell r="K401">
            <v>0</v>
          </cell>
        </row>
        <row r="402">
          <cell r="B402" t="str">
            <v>08.04.02</v>
          </cell>
          <cell r="C402" t="str">
            <v>04.02</v>
          </cell>
          <cell r="E402" t="str">
            <v>CABO CONDUTOR DE COBRE FLEXIVEL PP 3#2,5MM2</v>
          </cell>
          <cell r="F402" t="str">
            <v>M</v>
          </cell>
          <cell r="G402">
            <v>50</v>
          </cell>
          <cell r="H402">
            <v>0</v>
          </cell>
          <cell r="I402">
            <v>0</v>
          </cell>
          <cell r="J402">
            <v>50</v>
          </cell>
          <cell r="K402">
            <v>0</v>
          </cell>
        </row>
        <row r="403">
          <cell r="B403" t="str">
            <v>08.04.03</v>
          </cell>
          <cell r="C403" t="str">
            <v>04.03</v>
          </cell>
          <cell r="E403" t="str">
            <v>CABO COBRE NÚ 50MM² PARA PÁRA-RAIO</v>
          </cell>
          <cell r="F403" t="str">
            <v>M</v>
          </cell>
          <cell r="G403">
            <v>40</v>
          </cell>
          <cell r="H403">
            <v>0</v>
          </cell>
          <cell r="I403">
            <v>0</v>
          </cell>
          <cell r="J403">
            <v>40</v>
          </cell>
          <cell r="K403">
            <v>0</v>
          </cell>
        </row>
        <row r="404">
          <cell r="B404" t="str">
            <v>08.04.04</v>
          </cell>
          <cell r="C404" t="str">
            <v>04.04</v>
          </cell>
          <cell r="E404" t="str">
            <v>ELETRODUTO DE AÇO GALVANIZADO 6M 1 1/2" PARA PÁRA-RAIO</v>
          </cell>
          <cell r="F404" t="str">
            <v>UN</v>
          </cell>
          <cell r="G404">
            <v>1</v>
          </cell>
          <cell r="H404">
            <v>0</v>
          </cell>
          <cell r="I404">
            <v>0</v>
          </cell>
          <cell r="J404">
            <v>1</v>
          </cell>
          <cell r="K404">
            <v>0</v>
          </cell>
        </row>
        <row r="405">
          <cell r="B405" t="str">
            <v>08.04.05</v>
          </cell>
          <cell r="C405" t="str">
            <v>04.05</v>
          </cell>
          <cell r="E405" t="str">
            <v>PÁRA-RAIO TIPO FRANKLIN REF. 010</v>
          </cell>
          <cell r="F405" t="str">
            <v>UN</v>
          </cell>
          <cell r="G405">
            <v>1</v>
          </cell>
          <cell r="H405">
            <v>0</v>
          </cell>
          <cell r="I405">
            <v>0</v>
          </cell>
          <cell r="J405">
            <v>1</v>
          </cell>
          <cell r="K405">
            <v>0</v>
          </cell>
        </row>
        <row r="406">
          <cell r="B406" t="str">
            <v>08.04.06</v>
          </cell>
          <cell r="C406" t="str">
            <v>04.06</v>
          </cell>
          <cell r="E406" t="str">
            <v>CAIXA DE PASSAGEM EM ALVENARIA NAS DIMENSÕES 30X30X30CM, COM TAMPA</v>
          </cell>
          <cell r="F406" t="str">
            <v>UN</v>
          </cell>
          <cell r="G406">
            <v>9</v>
          </cell>
          <cell r="H406">
            <v>0</v>
          </cell>
          <cell r="I406">
            <v>0</v>
          </cell>
          <cell r="J406">
            <v>9</v>
          </cell>
          <cell r="K406">
            <v>0</v>
          </cell>
        </row>
        <row r="407">
          <cell r="B407" t="str">
            <v>08.04.07</v>
          </cell>
          <cell r="C407" t="str">
            <v>04.07</v>
          </cell>
          <cell r="E407" t="str">
            <v>KANAFLEX 1.1/4''</v>
          </cell>
          <cell r="F407" t="str">
            <v>M</v>
          </cell>
          <cell r="G407">
            <v>140</v>
          </cell>
          <cell r="H407">
            <v>0</v>
          </cell>
          <cell r="I407">
            <v>0</v>
          </cell>
          <cell r="J407">
            <v>140</v>
          </cell>
          <cell r="K407">
            <v>0</v>
          </cell>
        </row>
        <row r="408">
          <cell r="B408" t="str">
            <v>08.04.08</v>
          </cell>
          <cell r="C408" t="str">
            <v>04.08</v>
          </cell>
          <cell r="E408" t="str">
            <v>POSTE DE CONCRETO CIRCULAR 9MT/150</v>
          </cell>
          <cell r="F408" t="str">
            <v>UN</v>
          </cell>
          <cell r="G408">
            <v>4</v>
          </cell>
          <cell r="H408">
            <v>0</v>
          </cell>
          <cell r="I408">
            <v>0</v>
          </cell>
          <cell r="J408">
            <v>4</v>
          </cell>
          <cell r="K408">
            <v>0</v>
          </cell>
        </row>
        <row r="409">
          <cell r="B409" t="str">
            <v>08.04.09</v>
          </cell>
          <cell r="C409" t="str">
            <v>04.09</v>
          </cell>
          <cell r="E409" t="str">
            <v>RELÉ FOTOELÉTRICO 400W-220V</v>
          </cell>
          <cell r="F409" t="str">
            <v>UN</v>
          </cell>
          <cell r="G409">
            <v>4</v>
          </cell>
          <cell r="H409">
            <v>0</v>
          </cell>
          <cell r="I409">
            <v>0</v>
          </cell>
          <cell r="J409">
            <v>4</v>
          </cell>
          <cell r="K409">
            <v>0</v>
          </cell>
        </row>
        <row r="410">
          <cell r="B410" t="str">
            <v>08.04.10</v>
          </cell>
          <cell r="C410" t="str">
            <v>04.10</v>
          </cell>
          <cell r="E410" t="str">
            <v>LUMINÁRIA PARA POSTE</v>
          </cell>
          <cell r="F410" t="str">
            <v>UN</v>
          </cell>
          <cell r="G410">
            <v>4</v>
          </cell>
          <cell r="H410">
            <v>0</v>
          </cell>
          <cell r="I410">
            <v>0</v>
          </cell>
          <cell r="J410">
            <v>4</v>
          </cell>
          <cell r="K410">
            <v>0</v>
          </cell>
        </row>
        <row r="411">
          <cell r="B411" t="str">
            <v>08.04.11</v>
          </cell>
          <cell r="C411" t="str">
            <v>04.11</v>
          </cell>
          <cell r="E411" t="str">
            <v xml:space="preserve">BRAÇOS PARA LUMINÁRIA </v>
          </cell>
          <cell r="F411" t="str">
            <v>UN</v>
          </cell>
          <cell r="G411">
            <v>4</v>
          </cell>
          <cell r="H411">
            <v>0</v>
          </cell>
          <cell r="I411">
            <v>0</v>
          </cell>
          <cell r="J411">
            <v>4</v>
          </cell>
          <cell r="K411">
            <v>0</v>
          </cell>
        </row>
        <row r="412">
          <cell r="B412" t="str">
            <v>08.04.12</v>
          </cell>
          <cell r="C412" t="str">
            <v>04.12</v>
          </cell>
          <cell r="E412" t="str">
            <v>CINTA PARA POSTE 180</v>
          </cell>
          <cell r="F412" t="str">
            <v>UN</v>
          </cell>
          <cell r="G412">
            <v>8</v>
          </cell>
          <cell r="H412">
            <v>0</v>
          </cell>
          <cell r="I412">
            <v>0</v>
          </cell>
          <cell r="J412">
            <v>8</v>
          </cell>
          <cell r="K412">
            <v>0</v>
          </cell>
        </row>
        <row r="413">
          <cell r="B413" t="str">
            <v>08.04.13</v>
          </cell>
          <cell r="C413" t="str">
            <v>04.13</v>
          </cell>
          <cell r="E413" t="str">
            <v>DISJUNTOR TERMOMAGNÉTICO BIPOLAR 20A</v>
          </cell>
          <cell r="F413" t="str">
            <v>UN</v>
          </cell>
          <cell r="G413">
            <v>1</v>
          </cell>
          <cell r="H413">
            <v>0</v>
          </cell>
          <cell r="I413">
            <v>0</v>
          </cell>
          <cell r="J413">
            <v>1</v>
          </cell>
          <cell r="K413">
            <v>0</v>
          </cell>
        </row>
        <row r="414">
          <cell r="B414" t="str">
            <v>08.04.14</v>
          </cell>
          <cell r="C414" t="str">
            <v>04.14</v>
          </cell>
          <cell r="E414" t="str">
            <v>LÂMPADA VAPOR DE MERCÚRIO 220/400W</v>
          </cell>
          <cell r="F414" t="str">
            <v>UN</v>
          </cell>
          <cell r="G414">
            <v>4</v>
          </cell>
          <cell r="H414">
            <v>0</v>
          </cell>
          <cell r="I414">
            <v>0</v>
          </cell>
          <cell r="J414">
            <v>4</v>
          </cell>
          <cell r="K414">
            <v>0</v>
          </cell>
        </row>
        <row r="415">
          <cell r="H415">
            <v>0</v>
          </cell>
          <cell r="I415">
            <v>0</v>
          </cell>
          <cell r="J415">
            <v>0</v>
          </cell>
          <cell r="K415">
            <v>0</v>
          </cell>
        </row>
        <row r="416">
          <cell r="B416">
            <v>0</v>
          </cell>
          <cell r="C416" t="str">
            <v>IX</v>
          </cell>
          <cell r="E416" t="str">
            <v>DRENAGEM PLUVIAL - GALERIAS CIRCULARES</v>
          </cell>
          <cell r="H416">
            <v>0</v>
          </cell>
          <cell r="I416">
            <v>0</v>
          </cell>
          <cell r="J416">
            <v>0</v>
          </cell>
          <cell r="K416">
            <v>0</v>
          </cell>
        </row>
        <row r="417">
          <cell r="B417" t="str">
            <v>09.01</v>
          </cell>
          <cell r="C417" t="str">
            <v>01</v>
          </cell>
          <cell r="E417" t="str">
            <v>Movimento de Terra</v>
          </cell>
          <cell r="H417">
            <v>0</v>
          </cell>
          <cell r="I417">
            <v>0</v>
          </cell>
          <cell r="J417">
            <v>0</v>
          </cell>
          <cell r="K417">
            <v>0</v>
          </cell>
        </row>
        <row r="418">
          <cell r="B418" t="str">
            <v>09.01.01</v>
          </cell>
          <cell r="C418" t="str">
            <v>01.01</v>
          </cell>
          <cell r="D418" t="str">
            <v>03.013.001-1</v>
          </cell>
          <cell r="E418" t="str">
            <v>REATERRO DE VALA/CAVA COMPACTADA A MACO EM CAMADAS DE 30CM</v>
          </cell>
          <cell r="F418" t="str">
            <v>M3</v>
          </cell>
          <cell r="G418">
            <v>4634.08</v>
          </cell>
          <cell r="H418">
            <v>361.16</v>
          </cell>
          <cell r="I418">
            <v>361.16</v>
          </cell>
          <cell r="J418">
            <v>4272.92</v>
          </cell>
          <cell r="K418">
            <v>361.16</v>
          </cell>
        </row>
        <row r="419">
          <cell r="B419" t="str">
            <v>09.01.02</v>
          </cell>
          <cell r="C419" t="str">
            <v>01.02</v>
          </cell>
          <cell r="D419" t="str">
            <v>03.015.010-0</v>
          </cell>
          <cell r="E419" t="str">
            <v>REATERRO DE VALA/CAVA C/PO-DE-PEDRA</v>
          </cell>
          <cell r="F419" t="str">
            <v>M3</v>
          </cell>
          <cell r="G419">
            <v>2448.5300000000002</v>
          </cell>
          <cell r="H419">
            <v>340.89</v>
          </cell>
          <cell r="I419">
            <v>340.89</v>
          </cell>
          <cell r="J419">
            <v>2107.6400000000003</v>
          </cell>
          <cell r="K419">
            <v>340.89</v>
          </cell>
        </row>
        <row r="420">
          <cell r="B420" t="str">
            <v>09.01.03</v>
          </cell>
          <cell r="C420" t="str">
            <v>01.03</v>
          </cell>
          <cell r="D420" t="str">
            <v>03.016.015-1</v>
          </cell>
          <cell r="E420" t="str">
            <v>ESCAVACAO MEC. DE VALA NAO ESCORADA, EM MAT. DE 1ªCAT. ATE 1,50M DE PROF., C/RETRO-ESCAVADEIRA</v>
          </cell>
          <cell r="F420" t="str">
            <v>M3</v>
          </cell>
          <cell r="G420">
            <v>5347.7399999999989</v>
          </cell>
          <cell r="H420">
            <v>869.09999999999991</v>
          </cell>
          <cell r="I420">
            <v>869.09999999999991</v>
          </cell>
          <cell r="J420">
            <v>4478.6399999999994</v>
          </cell>
          <cell r="K420">
            <v>869.09999999999991</v>
          </cell>
        </row>
        <row r="421">
          <cell r="B421" t="str">
            <v>09.01.04</v>
          </cell>
          <cell r="C421" t="str">
            <v>01.04</v>
          </cell>
          <cell r="D421" t="str">
            <v>03.001.002-1</v>
          </cell>
          <cell r="E421" t="str">
            <v>ESCAVACAO MANUAL DE VALA/CAVA EM MAT. DE 1ªCAT., AREIA, ARGILA OU PICARRA, ENTRE 1,50 E 3,00M DE PROF.</v>
          </cell>
          <cell r="F421" t="str">
            <v>M3</v>
          </cell>
          <cell r="G421">
            <v>78.75</v>
          </cell>
          <cell r="H421">
            <v>25.14</v>
          </cell>
          <cell r="I421">
            <v>25.14</v>
          </cell>
          <cell r="J421">
            <v>53.61</v>
          </cell>
          <cell r="K421">
            <v>25.14</v>
          </cell>
        </row>
        <row r="422">
          <cell r="B422" t="str">
            <v>09.01.05</v>
          </cell>
          <cell r="C422" t="str">
            <v>01.05</v>
          </cell>
          <cell r="D422" t="str">
            <v>03.001.001-1</v>
          </cell>
          <cell r="E422" t="str">
            <v>ESCAVACAO MANUAL DE VALA/CAVA EM MAT. DE 1ªCAT., AREIA, ARGILA OU PICARRA, ATE 1,50M DE PROF.</v>
          </cell>
          <cell r="F422" t="str">
            <v>M3</v>
          </cell>
          <cell r="G422">
            <v>2251.14</v>
          </cell>
          <cell r="H422">
            <v>53.88</v>
          </cell>
          <cell r="I422">
            <v>53.88</v>
          </cell>
          <cell r="J422">
            <v>2197.2599999999998</v>
          </cell>
          <cell r="K422">
            <v>53.88</v>
          </cell>
        </row>
        <row r="423">
          <cell r="B423" t="str">
            <v>09.01.06</v>
          </cell>
          <cell r="C423" t="str">
            <v>01.06</v>
          </cell>
          <cell r="D423" t="str">
            <v>03.004.020-1</v>
          </cell>
          <cell r="E423" t="str">
            <v>ESCAVACAO DE VALA/CAVA A FOGO EM MAT. DE 3ªCAT., ROCHA VIVA,ATE 1,50M DE PROF., FURACAO A BARRA MINA</v>
          </cell>
          <cell r="F423" t="str">
            <v>M3</v>
          </cell>
          <cell r="G423">
            <v>1167.48</v>
          </cell>
          <cell r="H423">
            <v>69.299999999999983</v>
          </cell>
          <cell r="I423">
            <v>69.299999999999983</v>
          </cell>
          <cell r="J423">
            <v>1098.18</v>
          </cell>
          <cell r="K423">
            <v>69.299999999999983</v>
          </cell>
        </row>
        <row r="424">
          <cell r="B424" t="str">
            <v>09.01.07</v>
          </cell>
          <cell r="C424" t="str">
            <v>01.07</v>
          </cell>
          <cell r="D424" t="str">
            <v>03.004.001-1</v>
          </cell>
          <cell r="E424" t="str">
            <v>ESCAVACAO DE VALA/CAVA A FOGO EM MAT. DE 2ªCAT., MOLEDO OU ROCHA DECOMP., ATE 1,50M DE PROF.</v>
          </cell>
          <cell r="F424" t="str">
            <v>M3</v>
          </cell>
          <cell r="G424">
            <v>1167.48</v>
          </cell>
          <cell r="H424">
            <v>73.499999999999986</v>
          </cell>
          <cell r="I424">
            <v>73.499999999999986</v>
          </cell>
          <cell r="J424">
            <v>1093.98</v>
          </cell>
          <cell r="K424">
            <v>73.499999999999986</v>
          </cell>
        </row>
        <row r="425">
          <cell r="B425" t="str">
            <v>09.02</v>
          </cell>
          <cell r="C425" t="str">
            <v>02</v>
          </cell>
          <cell r="E425" t="str">
            <v>Transportes</v>
          </cell>
          <cell r="H425">
            <v>0</v>
          </cell>
          <cell r="I425">
            <v>0</v>
          </cell>
          <cell r="J425">
            <v>0</v>
          </cell>
          <cell r="K425">
            <v>0</v>
          </cell>
        </row>
        <row r="426">
          <cell r="B426" t="str">
            <v>09.02.01</v>
          </cell>
          <cell r="C426" t="str">
            <v>02.01</v>
          </cell>
          <cell r="D426" t="str">
            <v>04.005.160-0</v>
          </cell>
          <cell r="E426" t="str">
            <v>TRANSPORTE DE QUALQUER NATUR. C/VELOC. MEDIA DE 50KM/H EM CAMINHAO BASCUL. CAPAC. UTIL DE 17T</v>
          </cell>
          <cell r="F426" t="str">
            <v>T X KM</v>
          </cell>
          <cell r="G426">
            <v>32114.7</v>
          </cell>
          <cell r="H426">
            <v>22857.3</v>
          </cell>
          <cell r="I426">
            <v>22857.3</v>
          </cell>
          <cell r="J426">
            <v>9257.4000000000015</v>
          </cell>
          <cell r="K426">
            <v>22857.3</v>
          </cell>
        </row>
        <row r="427">
          <cell r="B427" t="str">
            <v>09.02.02</v>
          </cell>
          <cell r="C427" t="str">
            <v>02.02</v>
          </cell>
          <cell r="D427" t="str">
            <v>04.011.056-1</v>
          </cell>
          <cell r="E427" t="str">
            <v>CARGA E DESC. MEC. C/PA-CARREGADEIRA CAPAC. DE 1,50M3 E CAMINHAO BASCUL. CAPAC. UTIL DE 8T, CARGA DE 500T P/DIA DE 8:00H</v>
          </cell>
          <cell r="F427" t="str">
            <v>T</v>
          </cell>
          <cell r="G427">
            <v>1070.49</v>
          </cell>
          <cell r="H427">
            <v>761.91</v>
          </cell>
          <cell r="I427">
            <v>761.91</v>
          </cell>
          <cell r="J427">
            <v>308.58000000000004</v>
          </cell>
          <cell r="K427">
            <v>761.91</v>
          </cell>
        </row>
        <row r="428">
          <cell r="B428" t="str">
            <v>09.03</v>
          </cell>
          <cell r="C428" t="str">
            <v>03</v>
          </cell>
          <cell r="E428" t="str">
            <v>Serviços Complementares</v>
          </cell>
          <cell r="H428">
            <v>0</v>
          </cell>
          <cell r="I428">
            <v>0</v>
          </cell>
          <cell r="J428">
            <v>0</v>
          </cell>
          <cell r="K428">
            <v>0</v>
          </cell>
        </row>
        <row r="429">
          <cell r="B429" t="str">
            <v>09.03.01</v>
          </cell>
          <cell r="C429" t="str">
            <v>03.01</v>
          </cell>
          <cell r="D429" t="str">
            <v>05.010.005-0</v>
          </cell>
          <cell r="E429" t="str">
            <v>ESGOTAMENTO DE VALA MEDIDO PELA POTENCIA INSTALADA E PELO TEMPO DE FUNCIONAMENTO</v>
          </cell>
          <cell r="F429" t="str">
            <v>CVxH</v>
          </cell>
          <cell r="G429">
            <v>21120</v>
          </cell>
          <cell r="H429">
            <v>1320</v>
          </cell>
          <cell r="I429">
            <v>1320</v>
          </cell>
          <cell r="J429">
            <v>19800</v>
          </cell>
          <cell r="K429">
            <v>1320</v>
          </cell>
        </row>
        <row r="430">
          <cell r="B430" t="str">
            <v>09.03.02</v>
          </cell>
          <cell r="C430" t="str">
            <v>03.02</v>
          </cell>
          <cell r="D430" t="str">
            <v>05.011.001-0</v>
          </cell>
          <cell r="E430" t="str">
            <v>ESCORAMENTO SIMPLES, FECHADO, DE VALA C/POUCA PROF.</v>
          </cell>
          <cell r="F430" t="str">
            <v>M2</v>
          </cell>
          <cell r="G430">
            <v>500</v>
          </cell>
          <cell r="H430">
            <v>0</v>
          </cell>
          <cell r="I430">
            <v>0</v>
          </cell>
          <cell r="J430">
            <v>500</v>
          </cell>
          <cell r="K430">
            <v>0</v>
          </cell>
        </row>
        <row r="431">
          <cell r="B431" t="str">
            <v>09.03.03</v>
          </cell>
          <cell r="C431" t="str">
            <v>03.03</v>
          </cell>
          <cell r="D431" t="str">
            <v>05.085.011-0</v>
          </cell>
          <cell r="E431" t="str">
            <v>ENSECADERIA DE ESTACAS-PRANCHAS DE MAD., EM VALAS ATE 3,00MDE PROF., EM TER. DE MEDIA RESISTENCIA. USADAS 3 VEZES</v>
          </cell>
          <cell r="F431" t="str">
            <v>M2</v>
          </cell>
          <cell r="G431">
            <v>900</v>
          </cell>
          <cell r="H431">
            <v>0</v>
          </cell>
          <cell r="I431">
            <v>0</v>
          </cell>
          <cell r="J431">
            <v>900</v>
          </cell>
          <cell r="K431">
            <v>0</v>
          </cell>
        </row>
        <row r="432">
          <cell r="B432" t="str">
            <v>09.04</v>
          </cell>
          <cell r="C432" t="str">
            <v>04</v>
          </cell>
          <cell r="E432" t="str">
            <v>Galerias, Drenos e Conexos</v>
          </cell>
          <cell r="H432">
            <v>0</v>
          </cell>
          <cell r="I432">
            <v>0</v>
          </cell>
          <cell r="J432">
            <v>0</v>
          </cell>
          <cell r="K432">
            <v>0</v>
          </cell>
        </row>
        <row r="433">
          <cell r="B433" t="str">
            <v>09.04.01</v>
          </cell>
          <cell r="C433" t="str">
            <v>04.01</v>
          </cell>
          <cell r="D433" t="str">
            <v>06.004.030-0</v>
          </cell>
          <cell r="E433" t="str">
            <v>TUBO DE CONCR. ARMADO, CLASSE CA-1, P/GALERIA DE AGUAS PLUVIAIS, DIAM. DE 400MM. FORN. E ASSENT.</v>
          </cell>
          <cell r="F433" t="str">
            <v>M</v>
          </cell>
          <cell r="G433">
            <v>3688</v>
          </cell>
          <cell r="H433">
            <v>77</v>
          </cell>
          <cell r="I433">
            <v>77</v>
          </cell>
          <cell r="J433">
            <v>3611</v>
          </cell>
          <cell r="K433">
            <v>77</v>
          </cell>
        </row>
        <row r="434">
          <cell r="B434" t="str">
            <v>09.04.02</v>
          </cell>
          <cell r="C434" t="str">
            <v>04.02</v>
          </cell>
          <cell r="D434" t="str">
            <v>06.004.032-0</v>
          </cell>
          <cell r="E434" t="str">
            <v>TUBO DE CONCR. ARMADO, CLASSE CA-1, P/GALERIA DE AGUAS PLUVIAIS, DIAM. DE 600MM. FORN. E ASSENT.</v>
          </cell>
          <cell r="F434" t="str">
            <v>M</v>
          </cell>
          <cell r="G434">
            <v>550</v>
          </cell>
          <cell r="H434">
            <v>204</v>
          </cell>
          <cell r="I434">
            <v>204</v>
          </cell>
          <cell r="J434">
            <v>346</v>
          </cell>
          <cell r="K434">
            <v>204</v>
          </cell>
        </row>
        <row r="435">
          <cell r="B435" t="str">
            <v>09.04.03</v>
          </cell>
          <cell r="C435" t="str">
            <v>04.03</v>
          </cell>
          <cell r="D435" t="str">
            <v>06.004.034-0</v>
          </cell>
          <cell r="E435" t="str">
            <v>TUBO DE CONCR. ARMADO, CLASSE CA-1, P/GALERIA DE AGUAS PLUVIAIS, DIAM. DE 800MM. FORN. E ASSENT.</v>
          </cell>
          <cell r="F435" t="str">
            <v>M</v>
          </cell>
          <cell r="G435">
            <v>304</v>
          </cell>
          <cell r="H435">
            <v>252</v>
          </cell>
          <cell r="I435">
            <v>252</v>
          </cell>
          <cell r="J435">
            <v>52</v>
          </cell>
          <cell r="K435">
            <v>252</v>
          </cell>
        </row>
        <row r="436">
          <cell r="B436" t="str">
            <v>09.04.04</v>
          </cell>
          <cell r="C436" t="str">
            <v>04.04</v>
          </cell>
          <cell r="D436" t="str">
            <v>06.015.010-0</v>
          </cell>
          <cell r="E436" t="str">
            <v>POCO DE VISITA EM ALVEN. DE BL. DE CONCR.,PAREDES DE 20CM, DE 1,20 X 1,20 X 1,40M, P/AGUAS PLUVIAIS,DIAM.DE 0,40 A 0,70M</v>
          </cell>
          <cell r="F436" t="str">
            <v>UN</v>
          </cell>
          <cell r="G436">
            <v>90</v>
          </cell>
          <cell r="H436">
            <v>0</v>
          </cell>
          <cell r="I436">
            <v>0</v>
          </cell>
          <cell r="J436">
            <v>90</v>
          </cell>
          <cell r="K436">
            <v>0</v>
          </cell>
        </row>
        <row r="437">
          <cell r="B437" t="str">
            <v>09.04.05</v>
          </cell>
          <cell r="C437" t="str">
            <v>04.05</v>
          </cell>
          <cell r="D437" t="str">
            <v>06.015.011-0</v>
          </cell>
          <cell r="E437" t="str">
            <v>POCO DE VISITA EM ALVEN. DE BL. DE CONCR., PAREDES DE 20CM,DE 1,30 X 1,30 X 1,40M, P/AGUAS PLUVIAIS, DIAM. DE 0,80M</v>
          </cell>
          <cell r="F437" t="str">
            <v>UN</v>
          </cell>
          <cell r="G437">
            <v>43</v>
          </cell>
          <cell r="H437">
            <v>0</v>
          </cell>
          <cell r="I437">
            <v>0</v>
          </cell>
          <cell r="J437">
            <v>43</v>
          </cell>
          <cell r="K437">
            <v>0</v>
          </cell>
        </row>
        <row r="438">
          <cell r="B438" t="str">
            <v>09.04.06</v>
          </cell>
          <cell r="C438" t="str">
            <v>04.06</v>
          </cell>
          <cell r="D438" t="str">
            <v>06.016.001-0</v>
          </cell>
          <cell r="E438" t="str">
            <v>TAMPAO COMPLETO DE FºFº, DIAM. DE 0,60M, C/ 175KG, P/CHAMINEDE CX. DE AREIA OU POCO DE VISITA</v>
          </cell>
          <cell r="F438" t="str">
            <v>UN</v>
          </cell>
          <cell r="G438">
            <v>133</v>
          </cell>
          <cell r="H438">
            <v>0</v>
          </cell>
          <cell r="I438">
            <v>0</v>
          </cell>
          <cell r="J438">
            <v>133</v>
          </cell>
          <cell r="K438">
            <v>0</v>
          </cell>
        </row>
        <row r="439">
          <cell r="B439" t="str">
            <v>09.04.07</v>
          </cell>
          <cell r="C439" t="str">
            <v>04.07</v>
          </cell>
          <cell r="D439" t="str">
            <v>06.085.040-0</v>
          </cell>
          <cell r="E439" t="str">
            <v>ENROCAMENTO C/PEDRA-DE-MAO JOGADA</v>
          </cell>
          <cell r="F439" t="str">
            <v>M3</v>
          </cell>
          <cell r="G439">
            <v>18</v>
          </cell>
          <cell r="H439">
            <v>0</v>
          </cell>
          <cell r="I439">
            <v>0</v>
          </cell>
          <cell r="J439">
            <v>18</v>
          </cell>
          <cell r="K439">
            <v>0</v>
          </cell>
        </row>
        <row r="440">
          <cell r="B440" t="str">
            <v>09.04.08</v>
          </cell>
          <cell r="C440" t="str">
            <v>04.08</v>
          </cell>
          <cell r="D440" t="str">
            <v>06.088.010-0</v>
          </cell>
          <cell r="E440" t="str">
            <v>EMBASAMENTO DE TUBUL., FEITO COM PO DE PEDRA</v>
          </cell>
          <cell r="F440" t="str">
            <v>M3</v>
          </cell>
          <cell r="G440">
            <v>954.72</v>
          </cell>
          <cell r="H440">
            <v>134.91999999999999</v>
          </cell>
          <cell r="I440">
            <v>134.91999999999999</v>
          </cell>
          <cell r="J440">
            <v>819.80000000000007</v>
          </cell>
          <cell r="K440">
            <v>134.91999999999999</v>
          </cell>
        </row>
        <row r="441">
          <cell r="B441" t="str">
            <v>09.04.09</v>
          </cell>
          <cell r="C441" t="str">
            <v>04.09</v>
          </cell>
          <cell r="D441" t="str">
            <v>06.015.030-0</v>
          </cell>
          <cell r="E441" t="str">
            <v>CAIXA DE RALO EM ALVEN. DE BL. DE CONCR., PAREDES DE 20CM, DE 0,30 X 0,90 X 0,90M, P/AGUAS PLUVIAIS, C/GRELHA DE FºFº</v>
          </cell>
          <cell r="F441" t="str">
            <v>UN</v>
          </cell>
          <cell r="G441">
            <v>334</v>
          </cell>
          <cell r="H441">
            <v>0</v>
          </cell>
          <cell r="I441">
            <v>0</v>
          </cell>
          <cell r="J441">
            <v>334</v>
          </cell>
          <cell r="K441">
            <v>0</v>
          </cell>
        </row>
        <row r="442">
          <cell r="B442" t="str">
            <v>09.04.10</v>
          </cell>
          <cell r="C442" t="str">
            <v>04.10</v>
          </cell>
          <cell r="D442" t="str">
            <v>20.067.021-0</v>
          </cell>
          <cell r="E442" t="str">
            <v>BOCA P/BUEIRO SIMPLES, TUBULAR, DE CONCR., DIAM. DE 0,80M, EM CONCR. CICLOPICO</v>
          </cell>
          <cell r="F442" t="str">
            <v>UN</v>
          </cell>
          <cell r="G442">
            <v>1</v>
          </cell>
          <cell r="H442">
            <v>1</v>
          </cell>
          <cell r="I442">
            <v>1</v>
          </cell>
          <cell r="J442">
            <v>0</v>
          </cell>
          <cell r="K442">
            <v>1</v>
          </cell>
        </row>
        <row r="443">
          <cell r="B443" t="str">
            <v>09.04.11</v>
          </cell>
          <cell r="C443" t="str">
            <v>04.11</v>
          </cell>
          <cell r="D443" t="str">
            <v>11.001.001-1</v>
          </cell>
          <cell r="E443" t="str">
            <v>CONCRETO DOSADO RACIONALMENTE P/UMA RESISTENCIA A COMPRES.DE10MPA, COMPREEND. APENAS O FORN.DOS MAT.,INCL. 5% DE PERDAS</v>
          </cell>
          <cell r="F443" t="str">
            <v>M3</v>
          </cell>
          <cell r="G443">
            <v>108.58000000000001</v>
          </cell>
          <cell r="H443">
            <v>0</v>
          </cell>
          <cell r="I443">
            <v>0</v>
          </cell>
          <cell r="J443">
            <v>108.58000000000001</v>
          </cell>
          <cell r="K443">
            <v>0</v>
          </cell>
        </row>
        <row r="444">
          <cell r="B444" t="str">
            <v>09.04.12</v>
          </cell>
          <cell r="C444" t="str">
            <v>04.12</v>
          </cell>
          <cell r="D444" t="str">
            <v>11.002.013-1</v>
          </cell>
          <cell r="E444" t="str">
            <v>PREPARO DE CONCR., EM 1 BETONEIRA DE 320 L, PRODUCAO APROX.DE 2,00M3/H, EXCL. FORN. DOS MAT.</v>
          </cell>
          <cell r="F444" t="str">
            <v>M3</v>
          </cell>
          <cell r="G444">
            <v>108.58000000000001</v>
          </cell>
          <cell r="H444">
            <v>0</v>
          </cell>
          <cell r="I444">
            <v>0</v>
          </cell>
          <cell r="J444">
            <v>108.58000000000001</v>
          </cell>
          <cell r="K444">
            <v>0</v>
          </cell>
        </row>
        <row r="445">
          <cell r="B445" t="str">
            <v>09.04.13</v>
          </cell>
          <cell r="C445" t="str">
            <v>04.13</v>
          </cell>
          <cell r="D445" t="str">
            <v>11.002.029-1</v>
          </cell>
          <cell r="E445" t="str">
            <v>LANCAMENTO DE CONCR. EM PECAS S/ARMADURA, INCL. TRANSP. HORIZ. E VERT., PRODUCAO APROX. DE 2,00M3/H</v>
          </cell>
          <cell r="F445" t="str">
            <v>M3</v>
          </cell>
          <cell r="G445">
            <v>108.58000000000001</v>
          </cell>
          <cell r="H445">
            <v>0</v>
          </cell>
          <cell r="I445">
            <v>0</v>
          </cell>
          <cell r="J445">
            <v>108.58000000000001</v>
          </cell>
          <cell r="K445">
            <v>0</v>
          </cell>
        </row>
        <row r="446">
          <cell r="B446" t="str">
            <v>09.04.14</v>
          </cell>
          <cell r="C446" t="str">
            <v>04.14</v>
          </cell>
          <cell r="D446" t="str">
            <v>11.013.012-0</v>
          </cell>
          <cell r="E446" t="str">
            <v>CONCRETO ARMADO P/UMA RESISTENCIA DE 15MPA, 12,00M2 DE AREAMOLDADA E 80KG DE ACO-50</v>
          </cell>
          <cell r="F446" t="str">
            <v>M3</v>
          </cell>
          <cell r="G446">
            <v>723.75</v>
          </cell>
          <cell r="H446">
            <v>0</v>
          </cell>
          <cell r="I446">
            <v>0</v>
          </cell>
          <cell r="J446">
            <v>723.75</v>
          </cell>
          <cell r="K446">
            <v>0</v>
          </cell>
        </row>
        <row r="447">
          <cell r="H447">
            <v>0</v>
          </cell>
          <cell r="I447">
            <v>0</v>
          </cell>
          <cell r="J447">
            <v>0</v>
          </cell>
          <cell r="K447">
            <v>0</v>
          </cell>
        </row>
        <row r="448">
          <cell r="B448">
            <v>0</v>
          </cell>
          <cell r="C448" t="str">
            <v>X</v>
          </cell>
          <cell r="E448" t="str">
            <v>DRENAGEM PLUVIAL - GALERIAS TRAPEZOIDAL EM SOLO</v>
          </cell>
          <cell r="H448">
            <v>0</v>
          </cell>
          <cell r="I448">
            <v>0</v>
          </cell>
          <cell r="J448">
            <v>0</v>
          </cell>
          <cell r="K448">
            <v>0</v>
          </cell>
        </row>
        <row r="449">
          <cell r="B449" t="str">
            <v>10.01</v>
          </cell>
          <cell r="C449" t="str">
            <v>01</v>
          </cell>
          <cell r="E449" t="str">
            <v>Serviços de Escritório, Laboratório e Campo</v>
          </cell>
          <cell r="H449">
            <v>0</v>
          </cell>
          <cell r="I449">
            <v>0</v>
          </cell>
          <cell r="J449">
            <v>0</v>
          </cell>
          <cell r="K449">
            <v>0</v>
          </cell>
        </row>
        <row r="450">
          <cell r="B450" t="str">
            <v>10.01.01</v>
          </cell>
          <cell r="C450" t="str">
            <v>01.01</v>
          </cell>
          <cell r="D450" t="str">
            <v>01.005.011-0</v>
          </cell>
          <cell r="E450" t="str">
            <v>SUAVIZACAO E RECONFORMACAO MANUAL DE TALUDES, C/PEQUENO DESMATAMENTO E ALT. MEDIA DE 1,00M</v>
          </cell>
          <cell r="F450" t="str">
            <v>M3</v>
          </cell>
          <cell r="G450">
            <v>63.6</v>
          </cell>
          <cell r="H450">
            <v>0</v>
          </cell>
          <cell r="I450">
            <v>0</v>
          </cell>
          <cell r="J450">
            <v>63.6</v>
          </cell>
          <cell r="K450">
            <v>0</v>
          </cell>
        </row>
        <row r="451">
          <cell r="B451" t="str">
            <v>10.02</v>
          </cell>
          <cell r="C451" t="str">
            <v>02</v>
          </cell>
          <cell r="E451" t="str">
            <v>Movimento de Terra</v>
          </cell>
          <cell r="H451">
            <v>0</v>
          </cell>
          <cell r="I451">
            <v>0</v>
          </cell>
          <cell r="J451">
            <v>0</v>
          </cell>
          <cell r="K451">
            <v>0</v>
          </cell>
        </row>
        <row r="452">
          <cell r="B452" t="str">
            <v>10.02.01</v>
          </cell>
          <cell r="C452" t="str">
            <v>02.01</v>
          </cell>
          <cell r="D452" t="str">
            <v>03.016.015-1</v>
          </cell>
          <cell r="E452" t="str">
            <v>ESCAVACAO MEC. DE VALA NAO ESCORADA, EM MAT. DE 1ªCAT. ATE 1,50M DE PROF., C/RETRO-ESCAVADEIRA</v>
          </cell>
          <cell r="F452" t="str">
            <v>M3</v>
          </cell>
          <cell r="G452">
            <v>90</v>
          </cell>
          <cell r="H452">
            <v>0</v>
          </cell>
          <cell r="I452">
            <v>0</v>
          </cell>
          <cell r="J452">
            <v>90</v>
          </cell>
          <cell r="K452">
            <v>0</v>
          </cell>
        </row>
        <row r="453">
          <cell r="B453" t="str">
            <v>10.03</v>
          </cell>
          <cell r="C453" t="str">
            <v>03</v>
          </cell>
          <cell r="E453" t="str">
            <v>Transportes</v>
          </cell>
          <cell r="H453">
            <v>0</v>
          </cell>
          <cell r="I453">
            <v>0</v>
          </cell>
          <cell r="J453">
            <v>0</v>
          </cell>
          <cell r="K453">
            <v>0</v>
          </cell>
        </row>
        <row r="454">
          <cell r="B454" t="str">
            <v>10.03.01</v>
          </cell>
          <cell r="C454" t="str">
            <v>03.01</v>
          </cell>
          <cell r="D454" t="str">
            <v>04.005.160-0</v>
          </cell>
          <cell r="E454" t="str">
            <v>TRANSPORTE DE QUALQUER NATUR. C/VELOC. MEDIA DE 50KM/H EM CAMINHAO BASCUL. CAPAC. UTIL DE 17T</v>
          </cell>
          <cell r="F454" t="str">
            <v>T X KM</v>
          </cell>
          <cell r="G454">
            <v>7833.6</v>
          </cell>
          <cell r="H454">
            <v>0</v>
          </cell>
          <cell r="I454">
            <v>0</v>
          </cell>
          <cell r="J454">
            <v>7833.6</v>
          </cell>
          <cell r="K454">
            <v>0</v>
          </cell>
        </row>
        <row r="455">
          <cell r="B455" t="str">
            <v>10.03.02</v>
          </cell>
          <cell r="C455" t="str">
            <v>03.02</v>
          </cell>
          <cell r="D455" t="str">
            <v>04.011.056-1</v>
          </cell>
          <cell r="E455" t="str">
            <v>CARGA E DESC. MEC. C/PA-CARREGADEIRA CAPAC. DE 1,50M3 E CAMINHAO BASCUL. CAPAC. UTIL DE 8T, CARGA DE 500T P/DIA DE 8:00H</v>
          </cell>
          <cell r="F455" t="str">
            <v>T</v>
          </cell>
          <cell r="G455">
            <v>261.12</v>
          </cell>
          <cell r="H455">
            <v>0</v>
          </cell>
          <cell r="I455">
            <v>0</v>
          </cell>
          <cell r="J455">
            <v>261.12</v>
          </cell>
          <cell r="K455">
            <v>0</v>
          </cell>
        </row>
        <row r="456">
          <cell r="B456" t="str">
            <v>10.04</v>
          </cell>
          <cell r="C456" t="str">
            <v>04</v>
          </cell>
          <cell r="E456" t="str">
            <v>Serviços Complementares</v>
          </cell>
          <cell r="H456">
            <v>0</v>
          </cell>
          <cell r="I456">
            <v>0</v>
          </cell>
          <cell r="J456">
            <v>0</v>
          </cell>
          <cell r="K456">
            <v>0</v>
          </cell>
        </row>
        <row r="457">
          <cell r="B457" t="str">
            <v>10.04.01</v>
          </cell>
          <cell r="C457" t="str">
            <v>04.01</v>
          </cell>
          <cell r="D457" t="str">
            <v>05.010.005-0</v>
          </cell>
          <cell r="E457" t="str">
            <v>ESGOTAMENTO DE VALA MEDIDO PELA POTENCIA INSTALADA E PELO TEMPO DE FUNCIONAMENTO</v>
          </cell>
          <cell r="F457" t="str">
            <v>CVxH</v>
          </cell>
          <cell r="G457">
            <v>352</v>
          </cell>
          <cell r="H457">
            <v>0</v>
          </cell>
          <cell r="I457">
            <v>0</v>
          </cell>
          <cell r="J457">
            <v>352</v>
          </cell>
          <cell r="K457">
            <v>0</v>
          </cell>
        </row>
        <row r="458">
          <cell r="B458" t="str">
            <v>10.05</v>
          </cell>
          <cell r="C458" t="str">
            <v>05</v>
          </cell>
          <cell r="E458" t="str">
            <v>Parques e Jardins</v>
          </cell>
          <cell r="H458">
            <v>0</v>
          </cell>
          <cell r="I458">
            <v>0</v>
          </cell>
          <cell r="J458">
            <v>0</v>
          </cell>
          <cell r="K458">
            <v>0</v>
          </cell>
        </row>
        <row r="459">
          <cell r="B459" t="str">
            <v>10.05.01</v>
          </cell>
          <cell r="C459" t="str">
            <v>05.01</v>
          </cell>
          <cell r="D459" t="str">
            <v>09.001.001-1</v>
          </cell>
          <cell r="E459" t="str">
            <v>PLANTIO DE GRAMA EM PLACAS, INCL. COMPRA E ARRANC. NO LOCALDE ORIGEM, CARGA, TRANSP., DESC. E PREPARO DO TERRENO</v>
          </cell>
          <cell r="F459" t="str">
            <v>M2</v>
          </cell>
          <cell r="G459">
            <v>212</v>
          </cell>
          <cell r="H459">
            <v>0</v>
          </cell>
          <cell r="I459">
            <v>0</v>
          </cell>
          <cell r="J459">
            <v>212</v>
          </cell>
          <cell r="K459">
            <v>0</v>
          </cell>
        </row>
        <row r="460">
          <cell r="B460" t="str">
            <v>10.05.02</v>
          </cell>
          <cell r="C460" t="str">
            <v>05.02</v>
          </cell>
          <cell r="D460" t="str">
            <v>09.006.001-0</v>
          </cell>
          <cell r="E460" t="str">
            <v>ATERRO C/TERRA PRETA VEGETAL, P/EXEC. DE GRAMADOS</v>
          </cell>
          <cell r="F460" t="str">
            <v>M3</v>
          </cell>
          <cell r="G460">
            <v>21.200000000000003</v>
          </cell>
          <cell r="H460">
            <v>0</v>
          </cell>
          <cell r="I460">
            <v>0</v>
          </cell>
          <cell r="J460">
            <v>21.200000000000003</v>
          </cell>
          <cell r="K460">
            <v>0</v>
          </cell>
        </row>
        <row r="461">
          <cell r="H461">
            <v>0</v>
          </cell>
          <cell r="I461">
            <v>0</v>
          </cell>
          <cell r="J461">
            <v>0</v>
          </cell>
          <cell r="K461">
            <v>0</v>
          </cell>
        </row>
        <row r="462">
          <cell r="B462">
            <v>0</v>
          </cell>
          <cell r="C462" t="str">
            <v>XI</v>
          </cell>
          <cell r="E462" t="str">
            <v>TERRAPLENAGEM</v>
          </cell>
          <cell r="H462">
            <v>0</v>
          </cell>
          <cell r="I462">
            <v>0</v>
          </cell>
          <cell r="J462">
            <v>0</v>
          </cell>
          <cell r="K462">
            <v>0</v>
          </cell>
        </row>
        <row r="463">
          <cell r="B463" t="str">
            <v>11.01</v>
          </cell>
          <cell r="C463" t="str">
            <v>01</v>
          </cell>
          <cell r="E463" t="str">
            <v>Movimento de Terra</v>
          </cell>
          <cell r="H463">
            <v>0</v>
          </cell>
          <cell r="I463">
            <v>0</v>
          </cell>
          <cell r="J463">
            <v>0</v>
          </cell>
          <cell r="K463">
            <v>0</v>
          </cell>
        </row>
        <row r="464">
          <cell r="B464" t="str">
            <v>11.01.01</v>
          </cell>
          <cell r="C464" t="str">
            <v>01.01</v>
          </cell>
          <cell r="D464" t="str">
            <v>03.010.001-0</v>
          </cell>
          <cell r="E464" t="str">
            <v>ATERRO EM MAT. DE 1ªCAT., ESPALHADO P/TRATOR, EM CAMADAS DE20CM, REGADO P/CAMINHAO E COMPACTADO A 90% C/ROLO</v>
          </cell>
          <cell r="F464" t="str">
            <v>M3</v>
          </cell>
          <cell r="G464">
            <v>66178.231299999999</v>
          </cell>
          <cell r="H464">
            <v>51699.356500000002</v>
          </cell>
          <cell r="I464">
            <v>51699.356500000002</v>
          </cell>
          <cell r="J464">
            <v>14478.874799999998</v>
          </cell>
          <cell r="K464">
            <v>51699.356500000002</v>
          </cell>
        </row>
        <row r="465">
          <cell r="B465" t="str">
            <v>11.01.02</v>
          </cell>
          <cell r="C465" t="str">
            <v>01.02</v>
          </cell>
          <cell r="D465" t="str">
            <v>03.025.010-0</v>
          </cell>
          <cell r="E465" t="str">
            <v>ESCAVACAO MEC. C/TRATOR DE LAMINA, POTENCIA 200CV, EM MAT. DE 1ªCAT., C/TRANSP. A 50,00M</v>
          </cell>
          <cell r="F465" t="str">
            <v>M3</v>
          </cell>
          <cell r="G465">
            <v>28816.13</v>
          </cell>
          <cell r="H465">
            <v>5000</v>
          </cell>
          <cell r="I465">
            <v>5000</v>
          </cell>
          <cell r="J465">
            <v>23816.13</v>
          </cell>
          <cell r="K465">
            <v>5000</v>
          </cell>
        </row>
        <row r="466">
          <cell r="B466" t="str">
            <v>11.01.03</v>
          </cell>
          <cell r="C466" t="str">
            <v>01.03</v>
          </cell>
          <cell r="D466" t="str">
            <v>03.021.005-1</v>
          </cell>
          <cell r="E466" t="str">
            <v>ESCAVACAO MEC., A CEU ABERTO, EM MAT. DE 1ªCAT., C/ESCAVADEIRA HIDR.</v>
          </cell>
          <cell r="F466" t="str">
            <v>M3</v>
          </cell>
          <cell r="G466">
            <v>98047.75</v>
          </cell>
          <cell r="H466">
            <v>66470.600000000006</v>
          </cell>
          <cell r="I466">
            <v>66470.600000000006</v>
          </cell>
          <cell r="J466">
            <v>31577.149999999994</v>
          </cell>
          <cell r="K466">
            <v>66470.600000000006</v>
          </cell>
        </row>
        <row r="467">
          <cell r="B467" t="str">
            <v>11.01.04</v>
          </cell>
          <cell r="C467" t="str">
            <v>01.04</v>
          </cell>
          <cell r="D467" t="str">
            <v>03.004.001-1</v>
          </cell>
          <cell r="E467" t="str">
            <v>ESCAVACAO DE VALA/CAVA A FOGO EM MAT. DE 2ªCAT., MOLEDO OU ROCHA DECOMP., ATE 1,50M DE PROF.</v>
          </cell>
          <cell r="F467" t="str">
            <v>M3</v>
          </cell>
          <cell r="G467">
            <v>18337.53</v>
          </cell>
          <cell r="H467">
            <v>950</v>
          </cell>
          <cell r="I467">
            <v>950</v>
          </cell>
          <cell r="J467">
            <v>17387.53</v>
          </cell>
          <cell r="K467">
            <v>950</v>
          </cell>
        </row>
        <row r="468">
          <cell r="B468" t="str">
            <v>11.01.05</v>
          </cell>
          <cell r="C468" t="str">
            <v>01.05</v>
          </cell>
          <cell r="D468" t="str">
            <v>03.004.020-1</v>
          </cell>
          <cell r="E468" t="str">
            <v>ESCAVACAO DE VALA/CAVA A FOGO EM MAT. DE 3ªCAT., ROCHA VIVA,ATE 1,50M DE PROF., FURACAO A BARRA MINA</v>
          </cell>
          <cell r="F468" t="str">
            <v>M3</v>
          </cell>
          <cell r="G468">
            <v>5239.29</v>
          </cell>
          <cell r="H468">
            <v>250</v>
          </cell>
          <cell r="I468">
            <v>250</v>
          </cell>
          <cell r="J468">
            <v>4989.29</v>
          </cell>
          <cell r="K468">
            <v>250</v>
          </cell>
        </row>
        <row r="469">
          <cell r="B469" t="str">
            <v>11.02</v>
          </cell>
          <cell r="C469" t="str">
            <v>02</v>
          </cell>
          <cell r="E469" t="str">
            <v>Transportes</v>
          </cell>
          <cell r="H469">
            <v>0</v>
          </cell>
          <cell r="I469">
            <v>0</v>
          </cell>
          <cell r="J469">
            <v>0</v>
          </cell>
          <cell r="K469">
            <v>0</v>
          </cell>
        </row>
        <row r="470">
          <cell r="B470" t="str">
            <v>11.02.01</v>
          </cell>
          <cell r="C470" t="str">
            <v>02.01</v>
          </cell>
          <cell r="D470" t="str">
            <v>04.005.160-0</v>
          </cell>
          <cell r="E470" t="str">
            <v>TRANSPORTE DE QUALQUER NATUR. C/VELOC. MEDIA DE 50KM/H EM CAMINHAO BASCUL. CAPAC. UTIL DE 17T</v>
          </cell>
          <cell r="F470" t="str">
            <v>T X KM</v>
          </cell>
          <cell r="G470">
            <v>7527829.8059999999</v>
          </cell>
          <cell r="H470">
            <v>3107965.2510000002</v>
          </cell>
          <cell r="I470">
            <v>3107965.2510000002</v>
          </cell>
          <cell r="J470">
            <v>4419864.5549999997</v>
          </cell>
          <cell r="K470">
            <v>3107965.2510000002</v>
          </cell>
        </row>
        <row r="471">
          <cell r="B471" t="str">
            <v>11.02.02</v>
          </cell>
          <cell r="C471" t="str">
            <v>02.02</v>
          </cell>
          <cell r="D471" t="str">
            <v>04.011.056-1</v>
          </cell>
          <cell r="E471" t="str">
            <v>CARGA E DESC. MEC. C/PA-CARREGADEIRA CAPAC. DE 1,50M3 E CAMINHAO BASCUL. CAPAC. UTIL DE 8T, CARGA DE 500T P/DIA DE 8:00H</v>
          </cell>
          <cell r="F471" t="str">
            <v>T</v>
          </cell>
          <cell r="G471">
            <v>208188.85003999999</v>
          </cell>
          <cell r="H471">
            <v>103598.8417</v>
          </cell>
          <cell r="I471">
            <v>103598.8417</v>
          </cell>
          <cell r="J471">
            <v>104590.00833999999</v>
          </cell>
          <cell r="K471">
            <v>103598.8417</v>
          </cell>
        </row>
        <row r="472">
          <cell r="B472" t="str">
            <v>11.02.03</v>
          </cell>
          <cell r="C472" t="str">
            <v>02.03</v>
          </cell>
          <cell r="D472" t="str">
            <v>04.018.010-0</v>
          </cell>
          <cell r="E472" t="str">
            <v>RECEBIMENTO DE CARGA DE CAMINHAO BASCUL. EM SERV. DE CARGA MEC.</v>
          </cell>
          <cell r="F472" t="str">
            <v>T</v>
          </cell>
          <cell r="G472">
            <v>119120.81</v>
          </cell>
          <cell r="H472">
            <v>93058.84</v>
          </cell>
          <cell r="I472">
            <v>93058.84</v>
          </cell>
          <cell r="J472">
            <v>26061.97</v>
          </cell>
          <cell r="K472">
            <v>93058.84</v>
          </cell>
        </row>
        <row r="473">
          <cell r="B473" t="str">
            <v>11.03</v>
          </cell>
          <cell r="C473" t="str">
            <v>03</v>
          </cell>
          <cell r="E473" t="str">
            <v>Custos Rodoviários</v>
          </cell>
          <cell r="H473">
            <v>0</v>
          </cell>
          <cell r="I473">
            <v>0</v>
          </cell>
          <cell r="J473">
            <v>0</v>
          </cell>
          <cell r="K473">
            <v>0</v>
          </cell>
        </row>
        <row r="474">
          <cell r="B474" t="str">
            <v>11.03.01</v>
          </cell>
          <cell r="C474" t="str">
            <v>03.01</v>
          </cell>
          <cell r="D474" t="str">
            <v>20.004.001-0</v>
          </cell>
          <cell r="E474" t="str">
            <v>ESPALHAMENTO DE SOLO P/EXEC. DE ATERRO</v>
          </cell>
          <cell r="F474" t="str">
            <v>M3</v>
          </cell>
          <cell r="G474">
            <v>85727.790000000008</v>
          </cell>
          <cell r="H474">
            <v>66470.600000000006</v>
          </cell>
          <cell r="I474">
            <v>66470.600000000006</v>
          </cell>
          <cell r="J474">
            <v>19257.190000000002</v>
          </cell>
          <cell r="K474">
            <v>66470.600000000006</v>
          </cell>
        </row>
        <row r="475">
          <cell r="B475" t="str">
            <v>11.03.02</v>
          </cell>
          <cell r="C475" t="str">
            <v>03.02</v>
          </cell>
          <cell r="D475" t="str">
            <v>20.002.800-5</v>
          </cell>
          <cell r="E475" t="str">
            <v>ROYALTIES SOBRE UTILIZAÇÃO DE JAZIDAS</v>
          </cell>
          <cell r="F475" t="str">
            <v>M3</v>
          </cell>
          <cell r="G475">
            <v>85727.790000000008</v>
          </cell>
          <cell r="H475">
            <v>66470.600000000006</v>
          </cell>
          <cell r="I475">
            <v>66470.600000000006</v>
          </cell>
          <cell r="J475">
            <v>19257.190000000002</v>
          </cell>
          <cell r="K475">
            <v>66470.600000000006</v>
          </cell>
        </row>
        <row r="476">
          <cell r="H476">
            <v>0</v>
          </cell>
          <cell r="I476">
            <v>0</v>
          </cell>
          <cell r="J476">
            <v>0</v>
          </cell>
          <cell r="K476">
            <v>0</v>
          </cell>
        </row>
        <row r="477">
          <cell r="B477">
            <v>0</v>
          </cell>
          <cell r="C477" t="str">
            <v>XII</v>
          </cell>
          <cell r="E477" t="str">
            <v>ILUMINAÇÃO PÚBLICA</v>
          </cell>
          <cell r="H477">
            <v>0</v>
          </cell>
          <cell r="I477">
            <v>0</v>
          </cell>
          <cell r="J477">
            <v>0</v>
          </cell>
          <cell r="K477">
            <v>0</v>
          </cell>
        </row>
        <row r="478">
          <cell r="B478" t="str">
            <v>12.01</v>
          </cell>
          <cell r="C478" t="str">
            <v>01</v>
          </cell>
          <cell r="E478" t="str">
            <v>Movimento de Terra</v>
          </cell>
          <cell r="H478">
            <v>0</v>
          </cell>
          <cell r="I478">
            <v>0</v>
          </cell>
          <cell r="J478">
            <v>0</v>
          </cell>
          <cell r="K478">
            <v>0</v>
          </cell>
        </row>
        <row r="479">
          <cell r="B479" t="str">
            <v>12.01.01</v>
          </cell>
          <cell r="C479" t="str">
            <v>01.01</v>
          </cell>
          <cell r="D479" t="str">
            <v>03.016.015-1</v>
          </cell>
          <cell r="E479" t="str">
            <v>ESCAVACAO MEC. DE VALA NAO ESCORADA, EM MAT. DE 1ªCAT. ATE 1,50M DE PROF., C/RETRO-ESCAVADEIRA</v>
          </cell>
          <cell r="F479" t="str">
            <v>M3</v>
          </cell>
          <cell r="G479">
            <v>1260.72</v>
          </cell>
          <cell r="H479">
            <v>0</v>
          </cell>
          <cell r="I479">
            <v>0</v>
          </cell>
          <cell r="J479">
            <v>1260.72</v>
          </cell>
          <cell r="K479">
            <v>0</v>
          </cell>
        </row>
        <row r="480">
          <cell r="B480" t="str">
            <v>12.01.02</v>
          </cell>
          <cell r="C480" t="str">
            <v>01.02</v>
          </cell>
          <cell r="D480" t="str">
            <v>03.013.001-1</v>
          </cell>
          <cell r="E480" t="str">
            <v>REATERRO DE VALA/CAVA COMPACTADA A MACO EM CAMADAS DE 30CM</v>
          </cell>
          <cell r="F480" t="str">
            <v>M3</v>
          </cell>
          <cell r="G480">
            <v>1413.42</v>
          </cell>
          <cell r="H480">
            <v>0</v>
          </cell>
          <cell r="I480">
            <v>0</v>
          </cell>
          <cell r="J480">
            <v>1413.42</v>
          </cell>
          <cell r="K480">
            <v>0</v>
          </cell>
        </row>
        <row r="481">
          <cell r="B481" t="str">
            <v>12.01.03</v>
          </cell>
          <cell r="C481" t="str">
            <v>01.03</v>
          </cell>
          <cell r="D481" t="str">
            <v>03.001.001-1</v>
          </cell>
          <cell r="E481" t="str">
            <v>ESCAVACAO MANUAL DE VALA/CAVA EM MAT. DE 1ªCAT., AREIA, ARGILA OU PICARRA, ATE 1,50M DE PROF.</v>
          </cell>
          <cell r="F481" t="str">
            <v>M3</v>
          </cell>
          <cell r="G481">
            <v>250.21997231999995</v>
          </cell>
          <cell r="H481">
            <v>0</v>
          </cell>
          <cell r="I481">
            <v>0</v>
          </cell>
          <cell r="J481">
            <v>250.21997231999995</v>
          </cell>
          <cell r="K481">
            <v>0</v>
          </cell>
        </row>
        <row r="482">
          <cell r="B482" t="str">
            <v>12.02</v>
          </cell>
          <cell r="C482" t="str">
            <v>02</v>
          </cell>
          <cell r="E482" t="str">
            <v>Transportes</v>
          </cell>
          <cell r="H482">
            <v>0</v>
          </cell>
          <cell r="I482">
            <v>0</v>
          </cell>
          <cell r="J482">
            <v>0</v>
          </cell>
          <cell r="K482">
            <v>0</v>
          </cell>
        </row>
        <row r="483">
          <cell r="B483" t="str">
            <v>12.02.01</v>
          </cell>
          <cell r="C483" t="str">
            <v>02.01</v>
          </cell>
          <cell r="D483" t="str">
            <v>04.005.160-0</v>
          </cell>
          <cell r="E483" t="str">
            <v>TRANSPORTE DE QUALQUER NATUR. C/VELOC. MEDIA DE 50KM/H EM CAMINHAO BASCUL. CAPAC. UTIL DE 17T</v>
          </cell>
          <cell r="F483" t="str">
            <v>T X KM</v>
          </cell>
          <cell r="G483">
            <v>4973.4690000000001</v>
          </cell>
          <cell r="H483">
            <v>0</v>
          </cell>
          <cell r="I483">
            <v>0</v>
          </cell>
          <cell r="J483">
            <v>4973.4690000000001</v>
          </cell>
          <cell r="K483">
            <v>0</v>
          </cell>
        </row>
        <row r="484">
          <cell r="B484" t="str">
            <v>12.02.02</v>
          </cell>
          <cell r="C484" t="str">
            <v>02.02</v>
          </cell>
          <cell r="D484" t="str">
            <v>04.011.056-1</v>
          </cell>
          <cell r="E484" t="str">
            <v>CARGA E DESC. MEC. C/PA-CARREGADEIRA CAPAC. DE 1,50M3 E CAMINHAO BASCUL. CAPAC. UTIL DE 8T, CARGA DE 500T P/DIA DE 8:00H</v>
          </cell>
          <cell r="F484" t="str">
            <v>T</v>
          </cell>
          <cell r="G484">
            <v>165.78</v>
          </cell>
          <cell r="H484">
            <v>0</v>
          </cell>
          <cell r="I484">
            <v>0</v>
          </cell>
          <cell r="J484">
            <v>165.78</v>
          </cell>
          <cell r="K484">
            <v>0</v>
          </cell>
        </row>
        <row r="485">
          <cell r="B485" t="str">
            <v>12.03</v>
          </cell>
          <cell r="C485" t="str">
            <v>03</v>
          </cell>
          <cell r="E485" t="str">
            <v>Galerias, Drenos e Conexos</v>
          </cell>
          <cell r="H485">
            <v>0</v>
          </cell>
          <cell r="I485">
            <v>0</v>
          </cell>
          <cell r="J485">
            <v>0</v>
          </cell>
          <cell r="K485">
            <v>0</v>
          </cell>
        </row>
        <row r="486">
          <cell r="B486" t="str">
            <v>12.03.01</v>
          </cell>
          <cell r="C486" t="str">
            <v>03.01</v>
          </cell>
          <cell r="D486" t="str">
            <v>06.016.040-0</v>
          </cell>
          <cell r="E486" t="str">
            <v>TAMPAO COMPLETO DE FºFº, ARTICULADO, DIAM. DE 0,60M, PADRAORIOLUZ, TIPO LEVE</v>
          </cell>
          <cell r="F486" t="str">
            <v>UN</v>
          </cell>
          <cell r="G486">
            <v>230</v>
          </cell>
          <cell r="H486">
            <v>0</v>
          </cell>
          <cell r="I486">
            <v>0</v>
          </cell>
          <cell r="J486">
            <v>230</v>
          </cell>
          <cell r="K486">
            <v>0</v>
          </cell>
        </row>
        <row r="487">
          <cell r="B487" t="str">
            <v>12.03.02</v>
          </cell>
          <cell r="C487" t="str">
            <v>03.02</v>
          </cell>
          <cell r="D487" t="str">
            <v>06.069.020-0</v>
          </cell>
          <cell r="E487" t="str">
            <v>CONSTRUCAO DE LINHA SIMPLES DE DUTO ESPIRAL FLEXIVEL, SINGELO, P/PROT. DE CONDUTORES, DIAM. DE 75MM, C/FIO GUIA</v>
          </cell>
          <cell r="F487" t="str">
            <v>M</v>
          </cell>
          <cell r="G487">
            <v>3587</v>
          </cell>
          <cell r="H487">
            <v>0</v>
          </cell>
          <cell r="I487">
            <v>0</v>
          </cell>
          <cell r="J487">
            <v>3587</v>
          </cell>
          <cell r="K487">
            <v>0</v>
          </cell>
        </row>
        <row r="488">
          <cell r="B488" t="str">
            <v>12.03.03</v>
          </cell>
          <cell r="C488" t="str">
            <v>03.03</v>
          </cell>
          <cell r="D488" t="str">
            <v>06.069.025-0</v>
          </cell>
          <cell r="E488" t="str">
            <v>CONSTRUCAO DE LINHA DUPLA DE DUTO ESPIRAL FLEXIVEL, SINGELO,P/PROT. DE CONDUTORES, DIAM. DE 75MM, C/FIO GUIA</v>
          </cell>
          <cell r="F488" t="str">
            <v>M</v>
          </cell>
          <cell r="G488">
            <v>133</v>
          </cell>
          <cell r="H488">
            <v>0</v>
          </cell>
          <cell r="I488">
            <v>0</v>
          </cell>
          <cell r="J488">
            <v>133</v>
          </cell>
          <cell r="K488">
            <v>0</v>
          </cell>
        </row>
        <row r="489">
          <cell r="B489" t="str">
            <v>12.04</v>
          </cell>
          <cell r="C489" t="str">
            <v>04</v>
          </cell>
          <cell r="E489" t="str">
            <v>Instalações</v>
          </cell>
          <cell r="H489">
            <v>0</v>
          </cell>
          <cell r="I489">
            <v>0</v>
          </cell>
          <cell r="J489">
            <v>0</v>
          </cell>
          <cell r="K489">
            <v>0</v>
          </cell>
        </row>
        <row r="490">
          <cell r="B490" t="str">
            <v>12.04.01</v>
          </cell>
          <cell r="C490" t="str">
            <v>04.01</v>
          </cell>
          <cell r="D490" t="str">
            <v>15.007.335-0</v>
          </cell>
          <cell r="E490" t="str">
            <v>HASTE P/ATERRAMENTO, DE COBRE DE 5/8", C/ 3,00M DE COMPR.</v>
          </cell>
          <cell r="F490" t="str">
            <v>UN</v>
          </cell>
          <cell r="G490">
            <v>67</v>
          </cell>
          <cell r="H490">
            <v>0</v>
          </cell>
          <cell r="I490">
            <v>0</v>
          </cell>
          <cell r="J490">
            <v>67</v>
          </cell>
          <cell r="K490">
            <v>0</v>
          </cell>
        </row>
        <row r="491">
          <cell r="B491" t="str">
            <v>12.04.02</v>
          </cell>
          <cell r="C491" t="str">
            <v>04.02</v>
          </cell>
          <cell r="D491" t="str">
            <v>15.008.230-0</v>
          </cell>
          <cell r="E491" t="str">
            <v>CABO C/ISOLAMENTO TERMOPLASTICO, BITOLA 25MM2, 600 / 1000V</v>
          </cell>
          <cell r="F491" t="str">
            <v>M</v>
          </cell>
          <cell r="G491">
            <v>7441</v>
          </cell>
          <cell r="H491">
            <v>0</v>
          </cell>
          <cell r="I491">
            <v>0</v>
          </cell>
          <cell r="J491">
            <v>7441</v>
          </cell>
          <cell r="K491">
            <v>0</v>
          </cell>
        </row>
        <row r="492">
          <cell r="B492" t="str">
            <v>12.04.03</v>
          </cell>
          <cell r="C492" t="str">
            <v>04.03</v>
          </cell>
          <cell r="D492" t="str">
            <v>15.009.130-0</v>
          </cell>
          <cell r="E492" t="str">
            <v>FIO DE COBRE NU, BITOLA 16MM2</v>
          </cell>
          <cell r="F492" t="str">
            <v>M</v>
          </cell>
          <cell r="G492">
            <v>5626</v>
          </cell>
          <cell r="H492">
            <v>0</v>
          </cell>
          <cell r="I492">
            <v>0</v>
          </cell>
          <cell r="J492">
            <v>5626</v>
          </cell>
          <cell r="K492">
            <v>0</v>
          </cell>
        </row>
        <row r="493">
          <cell r="B493" t="str">
            <v>12.04.04</v>
          </cell>
          <cell r="C493" t="str">
            <v>04.04</v>
          </cell>
          <cell r="D493" t="str">
            <v>15.020.045-0</v>
          </cell>
          <cell r="E493" t="str">
            <v>LAMPADA DE VAPOR DE MERCURIO DE 125W</v>
          </cell>
          <cell r="F493" t="str">
            <v>UN</v>
          </cell>
          <cell r="G493">
            <v>67</v>
          </cell>
          <cell r="H493">
            <v>0</v>
          </cell>
          <cell r="I493">
            <v>0</v>
          </cell>
          <cell r="J493">
            <v>67</v>
          </cell>
          <cell r="K493">
            <v>0</v>
          </cell>
        </row>
        <row r="494">
          <cell r="B494" t="str">
            <v>12.04.05</v>
          </cell>
          <cell r="C494" t="str">
            <v>04.05</v>
          </cell>
          <cell r="D494" t="str">
            <v>15.020.055-0</v>
          </cell>
          <cell r="E494" t="str">
            <v>LAMPADA DE VAPOR DE MERCURIO DE 400W / 250V</v>
          </cell>
          <cell r="F494" t="str">
            <v>UN</v>
          </cell>
          <cell r="G494">
            <v>4</v>
          </cell>
          <cell r="H494">
            <v>0</v>
          </cell>
          <cell r="I494">
            <v>0</v>
          </cell>
          <cell r="J494">
            <v>4</v>
          </cell>
          <cell r="K494">
            <v>0</v>
          </cell>
        </row>
        <row r="495">
          <cell r="B495" t="str">
            <v>12.04.06</v>
          </cell>
          <cell r="C495" t="str">
            <v>04.06</v>
          </cell>
          <cell r="D495" t="str">
            <v>15.020.063-0</v>
          </cell>
          <cell r="E495" t="str">
            <v>LAMPADA DE VAPOR DE SODIO DE 150W / 220V</v>
          </cell>
          <cell r="F495" t="str">
            <v>UN</v>
          </cell>
          <cell r="G495">
            <v>4</v>
          </cell>
          <cell r="H495">
            <v>0</v>
          </cell>
          <cell r="I495">
            <v>0</v>
          </cell>
          <cell r="J495">
            <v>4</v>
          </cell>
          <cell r="K495">
            <v>0</v>
          </cell>
        </row>
        <row r="496">
          <cell r="B496" t="str">
            <v>12.05</v>
          </cell>
          <cell r="C496" t="str">
            <v>05</v>
          </cell>
          <cell r="E496" t="str">
            <v>Aparelhos</v>
          </cell>
          <cell r="H496">
            <v>0</v>
          </cell>
          <cell r="I496">
            <v>0</v>
          </cell>
          <cell r="J496">
            <v>0</v>
          </cell>
          <cell r="K496">
            <v>0</v>
          </cell>
        </row>
        <row r="497">
          <cell r="B497" t="str">
            <v>12.05.01</v>
          </cell>
          <cell r="C497" t="str">
            <v>05.01</v>
          </cell>
          <cell r="D497" t="str">
            <v>18.027.089-0</v>
          </cell>
          <cell r="E497" t="str">
            <v>LUMINARIA FECHADA, P/ILUMINACAO DE RUAS, C/LAMPADA A VAPOR DE MERCURIO E REATOR DE PARTIDA RAPIDA</v>
          </cell>
          <cell r="F497" t="str">
            <v>UN</v>
          </cell>
          <cell r="G497">
            <v>67</v>
          </cell>
          <cell r="H497">
            <v>0</v>
          </cell>
          <cell r="I497">
            <v>0</v>
          </cell>
          <cell r="J497">
            <v>67</v>
          </cell>
          <cell r="K497">
            <v>0</v>
          </cell>
        </row>
        <row r="498">
          <cell r="B498" t="str">
            <v>12.05.02</v>
          </cell>
          <cell r="C498" t="str">
            <v>05.02</v>
          </cell>
          <cell r="D498" t="str">
            <v>18.027.130-0</v>
          </cell>
          <cell r="E498" t="str">
            <v>PROJETOR P/QUADRAS, LENTE EM VIDRO TEMPERADO, P/LAMPADA STANDARD DE 500W OU MISTA DE 250W</v>
          </cell>
          <cell r="F498" t="str">
            <v>UN</v>
          </cell>
          <cell r="G498">
            <v>4</v>
          </cell>
          <cell r="H498">
            <v>0</v>
          </cell>
          <cell r="I498">
            <v>0</v>
          </cell>
          <cell r="J498">
            <v>4</v>
          </cell>
          <cell r="K498">
            <v>0</v>
          </cell>
        </row>
        <row r="499">
          <cell r="B499" t="str">
            <v>12.05.03</v>
          </cell>
          <cell r="C499" t="str">
            <v>05.03</v>
          </cell>
          <cell r="D499" t="str">
            <v>18.027.145-0</v>
          </cell>
          <cell r="E499" t="str">
            <v>RELE FOTOELETRICO, P/COMANDO DE ILUMINACAO EXT., NA TENSAO DE 220V E CARGA MAXIMA DE 1000W</v>
          </cell>
          <cell r="F499" t="str">
            <v>UN</v>
          </cell>
          <cell r="G499">
            <v>67</v>
          </cell>
          <cell r="H499">
            <v>0</v>
          </cell>
          <cell r="I499">
            <v>0</v>
          </cell>
          <cell r="J499">
            <v>67</v>
          </cell>
          <cell r="K499">
            <v>0</v>
          </cell>
        </row>
        <row r="500">
          <cell r="B500" t="str">
            <v>12.05.04</v>
          </cell>
          <cell r="C500" t="str">
            <v>05.04</v>
          </cell>
          <cell r="D500" t="str">
            <v>18.260.040-0</v>
          </cell>
          <cell r="E500" t="str">
            <v>BRACO P/ILUMINACAO DE RUAS, P/FIX. EM POSTE OU PAREDE, C/COMPR. DE 1,20M E INCLINACAO DE 25°</v>
          </cell>
          <cell r="F500" t="str">
            <v>UN</v>
          </cell>
          <cell r="G500">
            <v>67</v>
          </cell>
          <cell r="H500">
            <v>0</v>
          </cell>
          <cell r="I500">
            <v>0</v>
          </cell>
          <cell r="J500">
            <v>67</v>
          </cell>
          <cell r="K500">
            <v>0</v>
          </cell>
        </row>
        <row r="501">
          <cell r="B501" t="str">
            <v>12.06</v>
          </cell>
          <cell r="C501" t="str">
            <v>06</v>
          </cell>
          <cell r="E501" t="str">
            <v>Iluminação Pública</v>
          </cell>
          <cell r="H501">
            <v>0</v>
          </cell>
          <cell r="I501">
            <v>0</v>
          </cell>
          <cell r="J501">
            <v>0</v>
          </cell>
          <cell r="K501">
            <v>0</v>
          </cell>
        </row>
        <row r="502">
          <cell r="B502" t="str">
            <v>12.06.01</v>
          </cell>
          <cell r="C502" t="str">
            <v>06.01</v>
          </cell>
          <cell r="D502" t="str">
            <v>21.001.060-0</v>
          </cell>
          <cell r="E502" t="str">
            <v>ASSENTAMENTO DE POSTE RETO, DE ACO, DE 3,50 ATE 6,00M, C/ENGASTAMENTO DA PARTE INFERIOR DA COLUNA NO SOLO</v>
          </cell>
          <cell r="F502" t="str">
            <v>UN</v>
          </cell>
          <cell r="G502">
            <v>4</v>
          </cell>
          <cell r="H502">
            <v>0</v>
          </cell>
          <cell r="I502">
            <v>0</v>
          </cell>
          <cell r="J502">
            <v>4</v>
          </cell>
          <cell r="K502">
            <v>0</v>
          </cell>
        </row>
        <row r="503">
          <cell r="B503" t="str">
            <v>12.06.02</v>
          </cell>
          <cell r="C503" t="str">
            <v>06.02</v>
          </cell>
          <cell r="D503" t="str">
            <v>21.001.062-0</v>
          </cell>
          <cell r="E503" t="str">
            <v>ASSENTAMENTO DE POSTE RETO, DE ACO, DE 7,00 ATE 11,00M, C/ENGASTAMENTO DA PARTE INFERIOR DA COLUNA NO SOLO</v>
          </cell>
          <cell r="F503" t="str">
            <v>UN</v>
          </cell>
          <cell r="G503">
            <v>67</v>
          </cell>
          <cell r="H503">
            <v>0</v>
          </cell>
          <cell r="I503">
            <v>0</v>
          </cell>
          <cell r="J503">
            <v>67</v>
          </cell>
          <cell r="K503">
            <v>0</v>
          </cell>
        </row>
        <row r="504">
          <cell r="B504" t="str">
            <v>12.06.03</v>
          </cell>
          <cell r="C504" t="str">
            <v>06.03</v>
          </cell>
          <cell r="D504" t="str">
            <v>21.005.011-0</v>
          </cell>
          <cell r="E504" t="str">
            <v>POSTE DE ACO, CONTINUO, CURVO, CONICO, SIMPLES, C/BASE E JANELA DE INSPECAO, DE 9,00M</v>
          </cell>
          <cell r="F504" t="str">
            <v>UN</v>
          </cell>
          <cell r="G504">
            <v>4</v>
          </cell>
          <cell r="H504">
            <v>0</v>
          </cell>
          <cell r="I504">
            <v>0</v>
          </cell>
          <cell r="J504">
            <v>4</v>
          </cell>
          <cell r="K504">
            <v>0</v>
          </cell>
        </row>
        <row r="505">
          <cell r="B505" t="str">
            <v>12.06.04</v>
          </cell>
          <cell r="C505" t="str">
            <v>06.04</v>
          </cell>
          <cell r="D505" t="str">
            <v>21.009.010-0</v>
          </cell>
          <cell r="E505" t="str">
            <v>PINTURA DE POSTE RETO, DE ACO, DE 3,50 A 6,00M, C/ 2 DEMAOSDE TINTA FENOLICA DE ALTA RESISTENCIA</v>
          </cell>
          <cell r="F505" t="str">
            <v>UN</v>
          </cell>
          <cell r="G505">
            <v>4</v>
          </cell>
          <cell r="H505">
            <v>0</v>
          </cell>
          <cell r="I505">
            <v>0</v>
          </cell>
          <cell r="J505">
            <v>4</v>
          </cell>
          <cell r="K505">
            <v>0</v>
          </cell>
        </row>
        <row r="506">
          <cell r="B506" t="str">
            <v>12.06.05</v>
          </cell>
          <cell r="C506" t="str">
            <v>06.05</v>
          </cell>
          <cell r="D506" t="str">
            <v>21.009.011-0</v>
          </cell>
          <cell r="E506" t="str">
            <v>PINTURA DE POSTE RETO, DE ACO, DE 7,00 A 9,00M, C/ 2 DEMAOSDE TINTA FENOLICA DE ALTA RESISTENCIA</v>
          </cell>
          <cell r="F506" t="str">
            <v>UN</v>
          </cell>
          <cell r="G506">
            <v>67</v>
          </cell>
          <cell r="H506">
            <v>0</v>
          </cell>
          <cell r="I506">
            <v>0</v>
          </cell>
          <cell r="J506">
            <v>67</v>
          </cell>
          <cell r="K506">
            <v>0</v>
          </cell>
        </row>
        <row r="507">
          <cell r="B507" t="str">
            <v>12.06.06</v>
          </cell>
          <cell r="C507" t="str">
            <v>06.06</v>
          </cell>
          <cell r="D507" t="str">
            <v>21.011.075-0</v>
          </cell>
          <cell r="E507" t="str">
            <v>FUNDACAO P/POSTE DE ACO, RETO, DE 3,50 A 6,00M, EM TER. DE AREIA, ARGILA OU PICARRA</v>
          </cell>
          <cell r="F507" t="str">
            <v>UN</v>
          </cell>
          <cell r="G507">
            <v>4</v>
          </cell>
          <cell r="H507">
            <v>0</v>
          </cell>
          <cell r="I507">
            <v>0</v>
          </cell>
          <cell r="J507">
            <v>4</v>
          </cell>
          <cell r="K507">
            <v>0</v>
          </cell>
        </row>
        <row r="508">
          <cell r="B508" t="str">
            <v>12.06.07</v>
          </cell>
          <cell r="C508" t="str">
            <v>06.07</v>
          </cell>
          <cell r="D508" t="str">
            <v>21.011.080-0</v>
          </cell>
          <cell r="E508" t="str">
            <v>FUNDACAO P/POSTE DE ACO, RETO, DE 7,00 A 9,00M, EM TER. DE AREIA, ARGILA OU PICARRA</v>
          </cell>
          <cell r="F508" t="str">
            <v>UN</v>
          </cell>
          <cell r="G508">
            <v>67</v>
          </cell>
          <cell r="H508">
            <v>0</v>
          </cell>
          <cell r="I508">
            <v>0</v>
          </cell>
          <cell r="J508">
            <v>67</v>
          </cell>
          <cell r="K508">
            <v>0</v>
          </cell>
        </row>
        <row r="509">
          <cell r="B509" t="str">
            <v>12.06.08</v>
          </cell>
          <cell r="C509" t="str">
            <v>06.08</v>
          </cell>
          <cell r="D509" t="str">
            <v>21.018.080-0</v>
          </cell>
          <cell r="E509" t="str">
            <v>LUMINARIA C/LAMPADA DE DESC., C/ OU S/REATOR INTEGRADO, EM PONTA DE BRACO OU POSTE DE ACO, CURVO, ATE 10,00M. COLOC.</v>
          </cell>
          <cell r="F509" t="str">
            <v>UN</v>
          </cell>
          <cell r="G509">
            <v>4</v>
          </cell>
          <cell r="H509">
            <v>0</v>
          </cell>
          <cell r="I509">
            <v>0</v>
          </cell>
          <cell r="J509">
            <v>4</v>
          </cell>
          <cell r="K509">
            <v>0</v>
          </cell>
        </row>
        <row r="510">
          <cell r="B510" t="str">
            <v>12.06.09</v>
          </cell>
          <cell r="C510" t="str">
            <v>06.09</v>
          </cell>
          <cell r="D510" t="str">
            <v>21.018.126-0</v>
          </cell>
          <cell r="E510" t="str">
            <v>BASE P/TOPO DE POSTE, EM POSTE DE ACO OU CONCR., RETO, P/ALT. DE 9,00M, P/LUMINARIA PONTA DE BRACO. COLOC.</v>
          </cell>
          <cell r="F510" t="str">
            <v>UN</v>
          </cell>
          <cell r="G510">
            <v>67</v>
          </cell>
          <cell r="H510">
            <v>0</v>
          </cell>
          <cell r="I510">
            <v>0</v>
          </cell>
          <cell r="J510">
            <v>67</v>
          </cell>
          <cell r="K510">
            <v>0</v>
          </cell>
        </row>
        <row r="511">
          <cell r="B511" t="str">
            <v>12.06.10</v>
          </cell>
          <cell r="C511" t="str">
            <v>06.10</v>
          </cell>
          <cell r="D511" t="str">
            <v>21.018.060-0</v>
          </cell>
          <cell r="E511" t="str">
            <v>BRACO, PADRAO RIOLUZ. COLOC.</v>
          </cell>
          <cell r="F511" t="str">
            <v>UN</v>
          </cell>
          <cell r="G511">
            <v>67</v>
          </cell>
          <cell r="H511">
            <v>0</v>
          </cell>
          <cell r="I511">
            <v>0</v>
          </cell>
          <cell r="J511">
            <v>67</v>
          </cell>
          <cell r="K511">
            <v>0</v>
          </cell>
        </row>
        <row r="512">
          <cell r="B512" t="str">
            <v>12.06.11</v>
          </cell>
          <cell r="C512" t="str">
            <v>06.11</v>
          </cell>
          <cell r="D512" t="str">
            <v>21.020.106-0</v>
          </cell>
          <cell r="E512" t="str">
            <v>COMANDO DE CIRCUITO, PADRAO RIOLUZ. COLOC.</v>
          </cell>
          <cell r="F512" t="str">
            <v>UN</v>
          </cell>
          <cell r="G512">
            <v>12</v>
          </cell>
          <cell r="H512">
            <v>0</v>
          </cell>
          <cell r="I512">
            <v>0</v>
          </cell>
          <cell r="J512">
            <v>12</v>
          </cell>
          <cell r="K512">
            <v>0</v>
          </cell>
        </row>
        <row r="513">
          <cell r="B513" t="str">
            <v>12.06.12</v>
          </cell>
          <cell r="C513" t="str">
            <v>06.12</v>
          </cell>
          <cell r="D513" t="str">
            <v>21.035.009-0</v>
          </cell>
          <cell r="E513" t="str">
            <v>CAIXA HAND-HOLE, PRE-MOLD. EM ANEIS DE CONCR., PROJ. RIOLUZ,C/DIM. DE 0,60 X 0,30M</v>
          </cell>
          <cell r="F513" t="str">
            <v>UN</v>
          </cell>
          <cell r="G513">
            <v>218</v>
          </cell>
          <cell r="H513">
            <v>0</v>
          </cell>
          <cell r="I513">
            <v>0</v>
          </cell>
          <cell r="J513">
            <v>218</v>
          </cell>
          <cell r="K513">
            <v>0</v>
          </cell>
        </row>
        <row r="514">
          <cell r="B514" t="str">
            <v>12.06.13</v>
          </cell>
          <cell r="C514" t="str">
            <v>06.13</v>
          </cell>
          <cell r="D514" t="str">
            <v>21.035.012-0</v>
          </cell>
          <cell r="E514" t="str">
            <v>CAIXA HAND-HOLE, PRE-MOLD. EM ANEIS DE CONCR., PROJ. RIOLUZ,C/DIM. DE 0,60 X 0,90M</v>
          </cell>
          <cell r="F514" t="str">
            <v>UN</v>
          </cell>
          <cell r="G514">
            <v>12</v>
          </cell>
          <cell r="H514">
            <v>0</v>
          </cell>
          <cell r="I514">
            <v>0</v>
          </cell>
          <cell r="J514">
            <v>12</v>
          </cell>
          <cell r="K514">
            <v>0</v>
          </cell>
        </row>
        <row r="515">
          <cell r="B515" t="str">
            <v>12.06.14</v>
          </cell>
          <cell r="C515" t="str">
            <v>06.14</v>
          </cell>
          <cell r="D515" t="str">
            <v>21.100.040-0</v>
          </cell>
          <cell r="E515" t="str">
            <v>SERVICO DE APOIO AS INSTAL. REQUERIDAS A EMPREITEIRA, SENDO2 MONTADORES ELETROMECANICOS, HORARIO DIURNO</v>
          </cell>
          <cell r="F515" t="str">
            <v>H</v>
          </cell>
          <cell r="G515">
            <v>1064</v>
          </cell>
          <cell r="H515">
            <v>0</v>
          </cell>
          <cell r="I515">
            <v>0</v>
          </cell>
          <cell r="J515">
            <v>1064</v>
          </cell>
          <cell r="K515">
            <v>0</v>
          </cell>
        </row>
        <row r="516">
          <cell r="B516" t="str">
            <v>12.06.15</v>
          </cell>
          <cell r="C516" t="str">
            <v>06.15</v>
          </cell>
          <cell r="D516" t="str">
            <v>21.103.010-0</v>
          </cell>
          <cell r="E516" t="str">
            <v>SERVICO DE APOIO AS INSTAL. REQUERIDAS A EMPREITEIRA, SENDO1 ELETROTECNICO C/ NO MINIMO 4 ANOS DE EXPERIENCIA NO SERV.</v>
          </cell>
          <cell r="F516" t="str">
            <v>H</v>
          </cell>
          <cell r="G516">
            <v>5320</v>
          </cell>
          <cell r="H516">
            <v>0</v>
          </cell>
          <cell r="I516">
            <v>0</v>
          </cell>
          <cell r="J516">
            <v>5320</v>
          </cell>
          <cell r="K516">
            <v>0</v>
          </cell>
        </row>
        <row r="517">
          <cell r="B517" t="str">
            <v>12.06.16</v>
          </cell>
          <cell r="C517" t="str">
            <v>06.16</v>
          </cell>
          <cell r="D517" t="str">
            <v>IP 05.10.0300</v>
          </cell>
          <cell r="E517" t="str">
            <v>POSTE DE ACO, RETO, CONICO CONTINUO, ALTURA DE 4,5M, SEM SAPATA, ESPECIFICACAO EM-CME-04 DA RIOLUZ. FORNECIMENTO.</v>
          </cell>
          <cell r="F517" t="str">
            <v>UN</v>
          </cell>
          <cell r="G517">
            <v>4</v>
          </cell>
          <cell r="H517">
            <v>0</v>
          </cell>
          <cell r="I517">
            <v>0</v>
          </cell>
          <cell r="J517">
            <v>4</v>
          </cell>
          <cell r="K517">
            <v>0</v>
          </cell>
        </row>
        <row r="518">
          <cell r="B518" t="str">
            <v>12.06.17</v>
          </cell>
          <cell r="C518" t="str">
            <v>06.17</v>
          </cell>
          <cell r="D518" t="str">
            <v>IP 05.50.0100</v>
          </cell>
          <cell r="E518" t="str">
            <v>BRACO RETO, EM ACO DE BAIXO TEOR DE CARBONO SAE 1010/1020 GALVANIZADO A FUSAO, INTERNA E EXTERNAMENTE POR IMERSAO UNICA EM BANHO DE ZINCO, CONFORME NBR-7398 E 7400 DA ABNT, COM 0,57M DE PROJECAO HORIZONTAL, DIAMETRO EXTERNO DE 25,5MM, CONFORME DESENHO A4-1408-PD E ESPECIFICACAO EM-RIOLUZ N.O 17. FORNECIMENTO.</v>
          </cell>
          <cell r="F518" t="str">
            <v>UN</v>
          </cell>
          <cell r="G518">
            <v>4</v>
          </cell>
          <cell r="H518">
            <v>0</v>
          </cell>
          <cell r="I518">
            <v>0</v>
          </cell>
          <cell r="J518">
            <v>4</v>
          </cell>
          <cell r="K518">
            <v>0</v>
          </cell>
        </row>
        <row r="519">
          <cell r="B519" t="str">
            <v>12.06.18</v>
          </cell>
          <cell r="C519" t="str">
            <v>06.18</v>
          </cell>
          <cell r="D519" t="str">
            <v>IP 20.05.0050</v>
          </cell>
          <cell r="E519" t="str">
            <v>ATERRAMENTO DE CAIXA HAND-HOLE.</v>
          </cell>
          <cell r="F519" t="str">
            <v>UN</v>
          </cell>
          <cell r="G519">
            <v>230</v>
          </cell>
          <cell r="H519">
            <v>0</v>
          </cell>
          <cell r="I519">
            <v>0</v>
          </cell>
          <cell r="J519">
            <v>230</v>
          </cell>
          <cell r="K519">
            <v>0</v>
          </cell>
        </row>
        <row r="520">
          <cell r="B520" t="str">
            <v>12.06.19</v>
          </cell>
          <cell r="C520" t="str">
            <v>06.19</v>
          </cell>
          <cell r="D520" t="str">
            <v>IP 35.15.0400</v>
          </cell>
          <cell r="E520" t="str">
            <v>COMANDO PARA IP, COM CAIXA TRIFASICO, CAPACIDADE DE 45A, TIPO CRJ-07, 220/127V. FORNECIMENTO.</v>
          </cell>
          <cell r="F520" t="str">
            <v>UN</v>
          </cell>
          <cell r="G520">
            <v>67</v>
          </cell>
          <cell r="H520">
            <v>0</v>
          </cell>
          <cell r="I520">
            <v>0</v>
          </cell>
          <cell r="J520">
            <v>67</v>
          </cell>
          <cell r="K520">
            <v>0</v>
          </cell>
        </row>
        <row r="521">
          <cell r="B521" t="str">
            <v>12.06.20</v>
          </cell>
          <cell r="C521" t="str">
            <v>06.20</v>
          </cell>
          <cell r="D521" t="str">
            <v>IP 45.05.0050</v>
          </cell>
          <cell r="E521" t="str">
            <v>BASE EXTERNA PARA RELE FOTOELETRICO. FORNECIMENTO.</v>
          </cell>
          <cell r="F521" t="str">
            <v>UN</v>
          </cell>
          <cell r="G521">
            <v>67</v>
          </cell>
          <cell r="H521">
            <v>0</v>
          </cell>
          <cell r="I521">
            <v>0</v>
          </cell>
          <cell r="J521">
            <v>67</v>
          </cell>
          <cell r="K521">
            <v>0</v>
          </cell>
        </row>
        <row r="522">
          <cell r="B522" t="str">
            <v>12.06.21</v>
          </cell>
          <cell r="C522" t="str">
            <v>06.21</v>
          </cell>
          <cell r="D522" t="str">
            <v>IP 45.05.0275</v>
          </cell>
          <cell r="E522" t="str">
            <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v>
          </cell>
          <cell r="F522" t="str">
            <v>UN</v>
          </cell>
          <cell r="G522">
            <v>67</v>
          </cell>
          <cell r="H522">
            <v>0</v>
          </cell>
          <cell r="I522">
            <v>0</v>
          </cell>
          <cell r="J522">
            <v>67</v>
          </cell>
          <cell r="K522">
            <v>0</v>
          </cell>
        </row>
        <row r="523">
          <cell r="B523" t="str">
            <v>12.06.22</v>
          </cell>
          <cell r="C523" t="str">
            <v>06.22</v>
          </cell>
          <cell r="D523" t="str">
            <v>IP 45.10.0100</v>
          </cell>
          <cell r="E523" t="str">
            <v>COLOCACAO DE RELE FOTOELETRICO INDIVIDUAL, COM BASE, EM PONTA DE BRACO OU POSTE CURVO (ACO OU CONCRETO) DE ACORDO COM O PADRAO DA RIOLUZ, COM FORNECIMENTO DAS FERRAGENS DE FIXACAO; EXCLUSIVE FORNECIMENTO DO RELE E BASE.</v>
          </cell>
          <cell r="F523" t="str">
            <v>UN</v>
          </cell>
          <cell r="G523">
            <v>67</v>
          </cell>
          <cell r="H523">
            <v>0</v>
          </cell>
          <cell r="I523">
            <v>0</v>
          </cell>
          <cell r="J523">
            <v>67</v>
          </cell>
          <cell r="K523">
            <v>0</v>
          </cell>
        </row>
        <row r="524">
          <cell r="B524" t="str">
            <v>12.06.23</v>
          </cell>
          <cell r="C524" t="str">
            <v>06.23</v>
          </cell>
          <cell r="D524" t="str">
            <v>IP 50.05.0125</v>
          </cell>
          <cell r="E524" t="str">
            <v>LUMINARIA LRJ-35 PARA LAMPADA MULTI VAPOR METALICO DE 100W, TUBULAR OU OVOIDE CLARA, COM EQUIPAMENTO AUXILIAR INTEGRADO 220V (EM-RIOLUZ NO 30), ENCAIXE EM TUBO COM DIAMETRO DE 48MM, CORPO EM ALUMINIO INJETADO A ALTA PRESSAO, DIFUSOR EM POLICARBONATO INJETADO, REFLETOR EM CHAPA DE ALUMINIO DE ALTA PUREZA E ANODIZACAO COM SELAGEM OU VITRIFICACAO, GRAU DE PROTECAO MINIMA DO CONJUNTO OTICO E DO ALOJAMENTO DO EQUIPAMENTO AUXILIAR IP-65, RECEPTACULO E-27 COM ISOLAMENTO PARA 5KV, CONFORME ESPECIFICACAO EM-RIOLUZ NO 65. FORNECIMENTO.</v>
          </cell>
          <cell r="F524" t="str">
            <v>UN</v>
          </cell>
          <cell r="G524">
            <v>67</v>
          </cell>
          <cell r="H524">
            <v>0</v>
          </cell>
          <cell r="I524">
            <v>0</v>
          </cell>
          <cell r="J524">
            <v>67</v>
          </cell>
          <cell r="K524">
            <v>0</v>
          </cell>
        </row>
        <row r="525">
          <cell r="B525" t="str">
            <v>12.06.24</v>
          </cell>
          <cell r="C525" t="str">
            <v>06.24</v>
          </cell>
          <cell r="D525" t="str">
            <v>IP 50.30.0100</v>
          </cell>
          <cell r="E525" t="str">
            <v>REATOR AEREO PARA LAMPADA VS/MVM 100W, COM IGNITOR PICO DE TENSAO 2,8 A 4KV, FATOR DE POTENCIA MINIMO 0,92, TENSAO DE ALIMENTACAO 220/250V, CORRENTE NA LAMPADA 1,2A, TENSAO NA LAMPADA 100V, EM-RIOLUZ-30. FORNECIMENTO.</v>
          </cell>
          <cell r="F525" t="str">
            <v>UN</v>
          </cell>
          <cell r="G525">
            <v>67</v>
          </cell>
          <cell r="H525">
            <v>0</v>
          </cell>
          <cell r="I525">
            <v>0</v>
          </cell>
          <cell r="J525">
            <v>67</v>
          </cell>
          <cell r="K525">
            <v>0</v>
          </cell>
        </row>
        <row r="526">
          <cell r="B526" t="str">
            <v>12.06.25</v>
          </cell>
          <cell r="C526" t="str">
            <v>06.25</v>
          </cell>
          <cell r="D526" t="str">
            <v>IP 50.30.0150</v>
          </cell>
          <cell r="E526" t="str">
            <v>REATOR AEREO PARA LAMPADA VS/MVM 150W, COM IGNITOR PICO DE TENSAO 2,8 A 4KV, FATOR DE POTENCIA MINIMO 0,92, TENSAO DE ALIMENTACAO 220/250V, CORRENTE NA LAMPADA 1,8A, TENSAO NA LAMPADA 100V, EM-RIOLUZ-30, NBR-13593/13594, IEC-662. FORNECIMENTO.</v>
          </cell>
          <cell r="F526" t="str">
            <v>UN</v>
          </cell>
          <cell r="G526">
            <v>4</v>
          </cell>
          <cell r="H526">
            <v>0</v>
          </cell>
          <cell r="I526">
            <v>0</v>
          </cell>
          <cell r="J526">
            <v>4</v>
          </cell>
          <cell r="K526">
            <v>0</v>
          </cell>
        </row>
        <row r="527">
          <cell r="B527" t="str">
            <v>12.06.26</v>
          </cell>
          <cell r="C527" t="str">
            <v>06.26</v>
          </cell>
          <cell r="D527" t="str">
            <v>IP 50.30.0850</v>
          </cell>
          <cell r="E527" t="str">
            <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v>
          </cell>
          <cell r="F527" t="str">
            <v>UN</v>
          </cell>
          <cell r="G527">
            <v>4</v>
          </cell>
          <cell r="H527">
            <v>0</v>
          </cell>
          <cell r="I527">
            <v>0</v>
          </cell>
          <cell r="J527">
            <v>4</v>
          </cell>
          <cell r="K527">
            <v>0</v>
          </cell>
        </row>
        <row r="528">
          <cell r="B528" t="str">
            <v>12.06.27</v>
          </cell>
          <cell r="C528" t="str">
            <v>06.27</v>
          </cell>
          <cell r="D528" t="str">
            <v>IP 50.45.0100</v>
          </cell>
          <cell r="E528" t="str">
            <v>COLOCACAO DE REATOR, PADRAO RIOLUZ, PARA LAMPADA DE DESCARGA EM POSTE (ACO OU CONCRETO), INCLUINDO INTERLIGACAO NA REDE E NA LUMINARIA E FERRAGENS DE FIXACAO; EXCLUSIVE FORNECIMENTO DO REATOR.</v>
          </cell>
          <cell r="F528" t="str">
            <v>UN</v>
          </cell>
          <cell r="G528">
            <v>67</v>
          </cell>
          <cell r="H528">
            <v>0</v>
          </cell>
          <cell r="I528">
            <v>0</v>
          </cell>
          <cell r="J528">
            <v>67</v>
          </cell>
          <cell r="K528">
            <v>0</v>
          </cell>
        </row>
        <row r="529">
          <cell r="B529" t="str">
            <v>12.06.28</v>
          </cell>
          <cell r="C529" t="str">
            <v>06.28</v>
          </cell>
          <cell r="D529" t="str">
            <v>IP 55.05.0050</v>
          </cell>
          <cell r="E529" t="str">
            <v>FITA ISOLANTE AUTO-FUSAO, DE 19MMX10M. FORNECIMENTO.</v>
          </cell>
          <cell r="F529" t="str">
            <v>UN</v>
          </cell>
          <cell r="G529">
            <v>90</v>
          </cell>
          <cell r="H529">
            <v>0</v>
          </cell>
          <cell r="I529">
            <v>0</v>
          </cell>
          <cell r="J529">
            <v>90</v>
          </cell>
          <cell r="K529">
            <v>0</v>
          </cell>
        </row>
        <row r="530">
          <cell r="B530" t="str">
            <v>12.06.29</v>
          </cell>
          <cell r="C530" t="str">
            <v>06.29</v>
          </cell>
          <cell r="D530" t="str">
            <v>IP 55.05.0100</v>
          </cell>
          <cell r="E530" t="str">
            <v>FITA ISOLANTE PLASTICA ADESIVA, DE 19MMX20M. FORNECIMENTO.</v>
          </cell>
          <cell r="F530" t="str">
            <v>UN</v>
          </cell>
          <cell r="G530">
            <v>250</v>
          </cell>
          <cell r="H530">
            <v>0</v>
          </cell>
          <cell r="I530">
            <v>0</v>
          </cell>
          <cell r="J530">
            <v>250</v>
          </cell>
          <cell r="K530">
            <v>0</v>
          </cell>
        </row>
        <row r="531">
          <cell r="H531">
            <v>0</v>
          </cell>
          <cell r="I531">
            <v>0</v>
          </cell>
          <cell r="J531">
            <v>0</v>
          </cell>
          <cell r="K531">
            <v>0</v>
          </cell>
        </row>
        <row r="532">
          <cell r="B532">
            <v>0</v>
          </cell>
          <cell r="C532" t="str">
            <v>XIII</v>
          </cell>
          <cell r="E532" t="str">
            <v>VIAS</v>
          </cell>
          <cell r="H532">
            <v>0</v>
          </cell>
          <cell r="I532">
            <v>0</v>
          </cell>
          <cell r="J532">
            <v>0</v>
          </cell>
          <cell r="K532">
            <v>0</v>
          </cell>
        </row>
        <row r="533">
          <cell r="B533" t="str">
            <v>13.01</v>
          </cell>
          <cell r="C533" t="str">
            <v>01</v>
          </cell>
          <cell r="E533" t="str">
            <v>Movimento de Terra</v>
          </cell>
          <cell r="H533">
            <v>0</v>
          </cell>
          <cell r="I533">
            <v>0</v>
          </cell>
          <cell r="J533">
            <v>0</v>
          </cell>
          <cell r="K533">
            <v>0</v>
          </cell>
        </row>
        <row r="534">
          <cell r="B534" t="str">
            <v>13.01.01</v>
          </cell>
          <cell r="C534" t="str">
            <v>01.01</v>
          </cell>
          <cell r="D534" t="str">
            <v>03.020.030-1</v>
          </cell>
          <cell r="E534" t="str">
            <v>ESCAVACAO MEC. DE VALA NAO ESCORADA, EM MAT. DE 1ªCAT., C/REDUTOR DE PRODUT., ATE 1,50M DE PROF., C/ESCAVADEIRA HIDR.</v>
          </cell>
          <cell r="F534" t="str">
            <v>M3</v>
          </cell>
          <cell r="G534">
            <v>14351.3</v>
          </cell>
          <cell r="H534">
            <v>0</v>
          </cell>
          <cell r="I534">
            <v>0</v>
          </cell>
          <cell r="J534">
            <v>14351.3</v>
          </cell>
          <cell r="K534">
            <v>0</v>
          </cell>
        </row>
        <row r="535">
          <cell r="B535" t="str">
            <v>13.02</v>
          </cell>
          <cell r="C535" t="str">
            <v>02</v>
          </cell>
          <cell r="E535" t="str">
            <v>Transportes</v>
          </cell>
          <cell r="H535">
            <v>0</v>
          </cell>
          <cell r="I535">
            <v>0</v>
          </cell>
          <cell r="J535">
            <v>0</v>
          </cell>
          <cell r="K535">
            <v>0</v>
          </cell>
        </row>
        <row r="536">
          <cell r="B536" t="str">
            <v>13.02.01</v>
          </cell>
          <cell r="C536" t="str">
            <v>02.01</v>
          </cell>
          <cell r="D536" t="str">
            <v>04.005.160-0</v>
          </cell>
          <cell r="E536" t="str">
            <v>TRANSPORTE DE QUALQUER NATUR. C/VELOC. MEDIA DE 50KM/H EM CAMINHAO BASCUL. CAPAC. UTIL DE 17T</v>
          </cell>
          <cell r="F536" t="str">
            <v>T X KM</v>
          </cell>
          <cell r="G536">
            <v>731916.29999999993</v>
          </cell>
          <cell r="H536">
            <v>0</v>
          </cell>
          <cell r="I536">
            <v>0</v>
          </cell>
          <cell r="J536">
            <v>731916.29999999993</v>
          </cell>
          <cell r="K536">
            <v>0</v>
          </cell>
        </row>
        <row r="537">
          <cell r="B537" t="str">
            <v>13.02.02</v>
          </cell>
          <cell r="C537" t="str">
            <v>02.02</v>
          </cell>
          <cell r="D537" t="str">
            <v>04.011.056-1</v>
          </cell>
          <cell r="E537" t="str">
            <v>CARGA E DESC. MEC. C/PA-CARREGADEIRA CAPAC. DE 1,50M3 E CAMINHAO BASCUL. CAPAC. UTIL DE 8T, CARGA DE 500T P/DIA DE 8:00H</v>
          </cell>
          <cell r="F537" t="str">
            <v>T</v>
          </cell>
          <cell r="G537">
            <v>24397.21</v>
          </cell>
          <cell r="H537">
            <v>0</v>
          </cell>
          <cell r="I537">
            <v>0</v>
          </cell>
          <cell r="J537">
            <v>24397.21</v>
          </cell>
          <cell r="K537">
            <v>0</v>
          </cell>
        </row>
        <row r="538">
          <cell r="B538" t="str">
            <v>13.03</v>
          </cell>
          <cell r="C538" t="str">
            <v>03</v>
          </cell>
          <cell r="E538" t="str">
            <v>Bases e Pavimentos</v>
          </cell>
          <cell r="H538">
            <v>0</v>
          </cell>
          <cell r="I538">
            <v>0</v>
          </cell>
          <cell r="J538">
            <v>0</v>
          </cell>
          <cell r="K538">
            <v>0</v>
          </cell>
        </row>
        <row r="539">
          <cell r="B539" t="str">
            <v>13.03.01</v>
          </cell>
          <cell r="C539" t="str">
            <v>03.01</v>
          </cell>
          <cell r="D539" t="str">
            <v>08.001.002-0</v>
          </cell>
          <cell r="E539" t="str">
            <v>BASE DE BRITA GRADUADA</v>
          </cell>
          <cell r="F539" t="str">
            <v>M3</v>
          </cell>
          <cell r="G539">
            <v>10079.73</v>
          </cell>
          <cell r="H539">
            <v>0</v>
          </cell>
          <cell r="I539">
            <v>0</v>
          </cell>
          <cell r="J539">
            <v>10079.73</v>
          </cell>
          <cell r="K539">
            <v>0</v>
          </cell>
        </row>
        <row r="540">
          <cell r="B540" t="str">
            <v>13.03.02</v>
          </cell>
          <cell r="C540" t="str">
            <v>03.02</v>
          </cell>
          <cell r="D540" t="str">
            <v>08.015.070-0</v>
          </cell>
          <cell r="E540" t="str">
            <v>REVESTIMENTO DE CONCR. ASF. BETUM. USINADO A QUENTE, C/ 4CMDE ESP., CONSID. UMA PRODUCAO DE USINA DE 2000T/MES</v>
          </cell>
          <cell r="F540" t="str">
            <v>M2</v>
          </cell>
          <cell r="G540">
            <v>37421.010000000009</v>
          </cell>
          <cell r="H540">
            <v>0</v>
          </cell>
          <cell r="I540">
            <v>0</v>
          </cell>
          <cell r="J540">
            <v>37421.010000000009</v>
          </cell>
          <cell r="K540">
            <v>0</v>
          </cell>
        </row>
        <row r="541">
          <cell r="B541" t="str">
            <v>13.03.03</v>
          </cell>
          <cell r="C541" t="str">
            <v>03.03</v>
          </cell>
          <cell r="D541" t="str">
            <v>08.021.001-0</v>
          </cell>
          <cell r="E541" t="str">
            <v>REGULARIZACAO DE SUB-LEITO</v>
          </cell>
          <cell r="F541" t="str">
            <v>M2</v>
          </cell>
          <cell r="G541">
            <v>50398.666666666672</v>
          </cell>
          <cell r="H541">
            <v>0</v>
          </cell>
          <cell r="I541">
            <v>0</v>
          </cell>
          <cell r="J541">
            <v>50398.666666666672</v>
          </cell>
          <cell r="K541">
            <v>0</v>
          </cell>
        </row>
        <row r="542">
          <cell r="B542" t="str">
            <v>13.03.04</v>
          </cell>
          <cell r="C542" t="str">
            <v>03.04</v>
          </cell>
          <cell r="D542" t="str">
            <v>08.026.001-0</v>
          </cell>
          <cell r="E542" t="str">
            <v>IMPRIMACAO DE BASE DE PAVIMENT.</v>
          </cell>
          <cell r="F542" t="str">
            <v>M2</v>
          </cell>
          <cell r="G542">
            <v>41578.900000000009</v>
          </cell>
          <cell r="H542">
            <v>0</v>
          </cell>
          <cell r="I542">
            <v>0</v>
          </cell>
          <cell r="J542">
            <v>41578.900000000009</v>
          </cell>
          <cell r="K542">
            <v>0</v>
          </cell>
        </row>
        <row r="543">
          <cell r="B543" t="str">
            <v>13.03.05</v>
          </cell>
          <cell r="C543" t="str">
            <v>03.05</v>
          </cell>
          <cell r="D543" t="str">
            <v>08.040.005-0</v>
          </cell>
          <cell r="E543" t="str">
            <v>MEIO-FIO E SARJETA CONJUG. DE CONCR. USINADO, 15MPA, MOLD. "IN LOCO", C/ 0,47M DE BASE E 0,30M DE ALT.</v>
          </cell>
          <cell r="F543" t="str">
            <v>M</v>
          </cell>
          <cell r="G543">
            <v>11665.36</v>
          </cell>
          <cell r="H543">
            <v>0</v>
          </cell>
          <cell r="I543">
            <v>0</v>
          </cell>
          <cell r="J543">
            <v>11665.36</v>
          </cell>
          <cell r="K543">
            <v>0</v>
          </cell>
        </row>
        <row r="544">
          <cell r="B544" t="str">
            <v>13.03.06</v>
          </cell>
          <cell r="C544" t="str">
            <v>03.06</v>
          </cell>
          <cell r="D544" t="str">
            <v>08.003.002-0</v>
          </cell>
          <cell r="E544" t="str">
            <v>BASE OU SUB-BASE ESTABILIZ. S/MIST. DE  MAT.</v>
          </cell>
          <cell r="F544" t="str">
            <v>M3</v>
          </cell>
          <cell r="G544">
            <v>10079.73</v>
          </cell>
          <cell r="H544">
            <v>0</v>
          </cell>
          <cell r="I544">
            <v>0</v>
          </cell>
          <cell r="J544">
            <v>10079.73</v>
          </cell>
          <cell r="K544">
            <v>0</v>
          </cell>
        </row>
        <row r="545">
          <cell r="B545" t="str">
            <v>13.03.07</v>
          </cell>
          <cell r="C545" t="str">
            <v>03.07</v>
          </cell>
          <cell r="D545" t="str">
            <v>BP 10.05.0170</v>
          </cell>
          <cell r="E545" t="str">
            <v>CONCRETO ASFALTICO USINADO A QUENTE A UMA TEMPERATURA DE ATÉ 170ºC,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v>
          </cell>
          <cell r="F545" t="str">
            <v>T</v>
          </cell>
          <cell r="G545">
            <v>498.94</v>
          </cell>
          <cell r="H545">
            <v>0</v>
          </cell>
          <cell r="I545">
            <v>0</v>
          </cell>
          <cell r="J545">
            <v>498.94</v>
          </cell>
          <cell r="K545">
            <v>0</v>
          </cell>
        </row>
        <row r="546">
          <cell r="B546" t="str">
            <v>13.03.08</v>
          </cell>
          <cell r="C546" t="str">
            <v>03.08</v>
          </cell>
          <cell r="D546" t="str">
            <v>BP 10.05.0303</v>
          </cell>
          <cell r="E546" t="str">
            <v>ESPALHAMENTO COM VIBRO ACABADORA ELETRONICA E COMPACTACAO MECANICA DE QUALQUER TIPO DE CONCRETO ASFALTICO USINADO A QUENTE, EXECUTADO DE ACORDO COM AS ESPECIFICACOES DA PCRJ.</v>
          </cell>
          <cell r="F546" t="str">
            <v>T</v>
          </cell>
          <cell r="G546">
            <v>498.94</v>
          </cell>
          <cell r="H546">
            <v>0</v>
          </cell>
          <cell r="I546">
            <v>0</v>
          </cell>
          <cell r="J546">
            <v>498.94</v>
          </cell>
          <cell r="K546">
            <v>0</v>
          </cell>
        </row>
        <row r="547">
          <cell r="B547" t="str">
            <v>13.04</v>
          </cell>
          <cell r="C547" t="str">
            <v>04</v>
          </cell>
          <cell r="E547" t="str">
            <v>Ponte</v>
          </cell>
          <cell r="H547">
            <v>0</v>
          </cell>
          <cell r="I547">
            <v>0</v>
          </cell>
          <cell r="J547">
            <v>0</v>
          </cell>
          <cell r="K547">
            <v>0</v>
          </cell>
        </row>
        <row r="548">
          <cell r="B548" t="str">
            <v>13.04.01</v>
          </cell>
          <cell r="C548" t="str">
            <v>04.01</v>
          </cell>
          <cell r="D548" t="str">
            <v>11.001.001-1</v>
          </cell>
          <cell r="E548" t="str">
            <v>CONCRETO DOSADO RACIONALMENTE P/UMA RESISTENCIA A COMPRES.DE10MPA, COMPREEND. APENAS O FORN.DOS MAT.,INCL. 5% DE PERDAS</v>
          </cell>
          <cell r="F548" t="str">
            <v>M3</v>
          </cell>
          <cell r="G548">
            <v>3.75</v>
          </cell>
          <cell r="H548">
            <v>0</v>
          </cell>
          <cell r="I548">
            <v>0</v>
          </cell>
          <cell r="J548">
            <v>3.75</v>
          </cell>
          <cell r="K548">
            <v>0</v>
          </cell>
        </row>
        <row r="549">
          <cell r="B549" t="str">
            <v>13.04.02</v>
          </cell>
          <cell r="C549" t="str">
            <v>04.02</v>
          </cell>
          <cell r="D549" t="str">
            <v>11.002.013-1</v>
          </cell>
          <cell r="E549" t="str">
            <v>PREPARO DE CONCR., EM 1 BETONEIRA DE 320 L, PRODUCAO APROX.DE 2,00M3/H, EXCL. FORN. DOS MAT.</v>
          </cell>
          <cell r="F549" t="str">
            <v>M3</v>
          </cell>
          <cell r="G549">
            <v>3.75</v>
          </cell>
          <cell r="H549">
            <v>0</v>
          </cell>
          <cell r="I549">
            <v>0</v>
          </cell>
          <cell r="J549">
            <v>3.75</v>
          </cell>
          <cell r="K549">
            <v>0</v>
          </cell>
        </row>
        <row r="550">
          <cell r="B550" t="str">
            <v>13.04.03</v>
          </cell>
          <cell r="C550" t="str">
            <v>04.03</v>
          </cell>
          <cell r="D550" t="str">
            <v>11.002.021-1</v>
          </cell>
          <cell r="E550" t="str">
            <v>LANCAMENTO DE CONCR. EM PECAS ARMADAS, INCL. TRANSP. HORIZ.E VERT., PRODUCAO APROX. DE 7,00M3/H</v>
          </cell>
          <cell r="F550" t="str">
            <v>M3</v>
          </cell>
          <cell r="G550">
            <v>174</v>
          </cell>
          <cell r="H550">
            <v>0</v>
          </cell>
          <cell r="I550">
            <v>0</v>
          </cell>
          <cell r="J550">
            <v>174</v>
          </cell>
          <cell r="K550">
            <v>0</v>
          </cell>
        </row>
        <row r="551">
          <cell r="B551" t="str">
            <v>13.04.04</v>
          </cell>
          <cell r="C551" t="str">
            <v>04.04</v>
          </cell>
          <cell r="D551" t="str">
            <v>11.002.027-1</v>
          </cell>
          <cell r="E551" t="str">
            <v>LANCAMENTO DE CONCR. EM PECAS S/ARMADURA, INCL. TRANSP. HORIZ. E VERT., PRODUCAO APROX. DE 7,00M3/H</v>
          </cell>
          <cell r="F551" t="str">
            <v>M3</v>
          </cell>
          <cell r="G551">
            <v>7.5</v>
          </cell>
          <cell r="H551">
            <v>0</v>
          </cell>
          <cell r="I551">
            <v>0</v>
          </cell>
          <cell r="J551">
            <v>7.5</v>
          </cell>
          <cell r="K551">
            <v>0</v>
          </cell>
        </row>
        <row r="552">
          <cell r="B552" t="str">
            <v>13.04.05</v>
          </cell>
          <cell r="C552" t="str">
            <v>04.05</v>
          </cell>
          <cell r="D552" t="str">
            <v>11.004.066-0</v>
          </cell>
          <cell r="E552" t="str">
            <v>ESCORAMENTO DE FORMA DE CX. DE CONCR. EM GERAL, CINTA, BL. DE FUNDACAO E/OU PARAMENTOS ATE 1,50M, C/APROVEIT. DE 2 VEZES</v>
          </cell>
          <cell r="F552" t="str">
            <v>M2</v>
          </cell>
          <cell r="G552">
            <v>233.2</v>
          </cell>
          <cell r="H552">
            <v>0</v>
          </cell>
          <cell r="I552">
            <v>0</v>
          </cell>
          <cell r="J552">
            <v>233.2</v>
          </cell>
          <cell r="K552">
            <v>0</v>
          </cell>
        </row>
        <row r="553">
          <cell r="B553" t="str">
            <v>13.04.06</v>
          </cell>
          <cell r="C553" t="str">
            <v>04.06</v>
          </cell>
          <cell r="D553" t="str">
            <v>11.005.050-0</v>
          </cell>
          <cell r="E553" t="str">
            <v>FORMA DE CHAPAS DE MAD. COMP., DE 20MM RESINADAS E MAD. DE PINHO AUXILIAR, USO 1 VEZ, P/ESTRUT. DE PONTES E VIADUTOS</v>
          </cell>
          <cell r="F553" t="str">
            <v>M2</v>
          </cell>
          <cell r="G553">
            <v>233.2</v>
          </cell>
          <cell r="H553">
            <v>0</v>
          </cell>
          <cell r="I553">
            <v>0</v>
          </cell>
          <cell r="J553">
            <v>233.2</v>
          </cell>
          <cell r="K553">
            <v>0</v>
          </cell>
        </row>
        <row r="554">
          <cell r="B554" t="str">
            <v>13.04.07</v>
          </cell>
          <cell r="C554" t="str">
            <v>04.07</v>
          </cell>
          <cell r="D554" t="str">
            <v>11.009.014-1</v>
          </cell>
          <cell r="E554" t="str">
            <v>BARRA DE ACO CA-50, C/SALIENCIA, DIAM. DE 8 A 12,5MM, DESTINADA A ARMADURA DE CONCR. ARMADO</v>
          </cell>
          <cell r="F554" t="str">
            <v>KG</v>
          </cell>
          <cell r="G554">
            <v>19140</v>
          </cell>
          <cell r="H554">
            <v>0</v>
          </cell>
          <cell r="I554">
            <v>0</v>
          </cell>
          <cell r="J554">
            <v>19140</v>
          </cell>
          <cell r="K554">
            <v>0</v>
          </cell>
        </row>
        <row r="555">
          <cell r="B555" t="str">
            <v>13.04.08</v>
          </cell>
          <cell r="C555" t="str">
            <v>04.08</v>
          </cell>
          <cell r="D555" t="str">
            <v>11.009.015-1</v>
          </cell>
          <cell r="E555" t="str">
            <v>BARRA DE ACO CA-50B, C/SALIENCIA, DIAM. ACIMA DE 12,5MM, DESTINADA A ARMADURA DE CONCR. ARMADO</v>
          </cell>
          <cell r="F555" t="str">
            <v>KG</v>
          </cell>
          <cell r="G555">
            <v>19140</v>
          </cell>
          <cell r="H555">
            <v>0</v>
          </cell>
          <cell r="I555">
            <v>0</v>
          </cell>
          <cell r="J555">
            <v>19140</v>
          </cell>
          <cell r="K555">
            <v>0</v>
          </cell>
        </row>
        <row r="556">
          <cell r="B556" t="str">
            <v>13.04.09</v>
          </cell>
          <cell r="C556" t="str">
            <v>04.09</v>
          </cell>
          <cell r="D556" t="str">
            <v>11.011.030-1</v>
          </cell>
          <cell r="E556" t="str">
            <v>CORTE, DOBRAGEM, MONT. E COLOC. DE FERRAG. NA FORMA, ACO CA-50B OU CA-50A, EM BARRA REDONDA C/DIAM. DE 8 A 12,5MM</v>
          </cell>
          <cell r="F556" t="str">
            <v>KG</v>
          </cell>
          <cell r="G556">
            <v>19140</v>
          </cell>
          <cell r="H556">
            <v>0</v>
          </cell>
          <cell r="I556">
            <v>0</v>
          </cell>
          <cell r="J556">
            <v>19140</v>
          </cell>
          <cell r="K556">
            <v>0</v>
          </cell>
        </row>
        <row r="557">
          <cell r="B557" t="str">
            <v>13.04.10</v>
          </cell>
          <cell r="C557" t="str">
            <v>04.10</v>
          </cell>
          <cell r="D557" t="str">
            <v>11.011.031-1</v>
          </cell>
          <cell r="E557" t="str">
            <v>CORTE, DOBRAGEM, MONT. E COLOC. DE FERRAG. NA FORMA, ACO CA-50B OU CA-50A, EM BARRA REDONDA C/DIAM. ACIMA DE 12,5MM</v>
          </cell>
          <cell r="F557" t="str">
            <v>KG</v>
          </cell>
          <cell r="G557">
            <v>19140</v>
          </cell>
          <cell r="H557">
            <v>0</v>
          </cell>
          <cell r="I557">
            <v>0</v>
          </cell>
          <cell r="J557">
            <v>19140</v>
          </cell>
          <cell r="K557">
            <v>0</v>
          </cell>
        </row>
        <row r="558">
          <cell r="B558" t="str">
            <v>13.04.11</v>
          </cell>
          <cell r="C558" t="str">
            <v>04.11</v>
          </cell>
          <cell r="D558" t="str">
            <v>11.046.013-0</v>
          </cell>
          <cell r="E558" t="str">
            <v>CONCRETO IMPORTADO DE USINA, DOSADO RACIONALMENTE, P/UMA RESISTENCIA A COMPRES. DE 30MPA</v>
          </cell>
          <cell r="F558" t="str">
            <v>M3</v>
          </cell>
          <cell r="G558">
            <v>174</v>
          </cell>
          <cell r="H558">
            <v>0</v>
          </cell>
          <cell r="I558">
            <v>0</v>
          </cell>
          <cell r="J558">
            <v>174</v>
          </cell>
          <cell r="K558">
            <v>0</v>
          </cell>
        </row>
        <row r="559">
          <cell r="B559" t="str">
            <v>13.04.12</v>
          </cell>
          <cell r="C559" t="str">
            <v>04.12</v>
          </cell>
          <cell r="D559" t="str">
            <v>11.060.180-0</v>
          </cell>
          <cell r="E559" t="str">
            <v>SUPERESTRUTURA PONTE/VIADUTO, CONCR. PROTENDIDO CL. 45, P/ 2FAIXAS DE TRAFEGO, 7,20M DE PISTA DE ROLAMENTO E PASSEIOS</v>
          </cell>
          <cell r="F559" t="str">
            <v>M</v>
          </cell>
          <cell r="G559">
            <v>15</v>
          </cell>
          <cell r="H559">
            <v>0</v>
          </cell>
          <cell r="I559">
            <v>0</v>
          </cell>
          <cell r="J559">
            <v>15</v>
          </cell>
          <cell r="K559">
            <v>0</v>
          </cell>
        </row>
        <row r="560">
          <cell r="B560" t="str">
            <v>13.04.13</v>
          </cell>
          <cell r="C560" t="str">
            <v>04.13</v>
          </cell>
          <cell r="D560" t="str">
            <v>11.017.002-1</v>
          </cell>
          <cell r="E560" t="str">
            <v>APARELHO DE APOIO DE NEOPRENE, FRETADO</v>
          </cell>
          <cell r="F560" t="str">
            <v>Dm3</v>
          </cell>
          <cell r="G560">
            <v>2.4000000000000004</v>
          </cell>
          <cell r="H560">
            <v>0</v>
          </cell>
          <cell r="I560">
            <v>0</v>
          </cell>
          <cell r="J560">
            <v>2.4000000000000004</v>
          </cell>
          <cell r="K560">
            <v>0</v>
          </cell>
        </row>
        <row r="561">
          <cell r="B561" t="str">
            <v>13.04.14</v>
          </cell>
          <cell r="C561" t="str">
            <v>04.14</v>
          </cell>
          <cell r="D561" t="str">
            <v>11.015.020-0</v>
          </cell>
          <cell r="E561" t="str">
            <v>GROUTING COM PEDRISCO (50% EM PESO EM RELACAO AO GROUT),INCLUSIVE PREPARO,LANCAMENTO E FORNECIMENTO DOS MATERIAIS.</v>
          </cell>
          <cell r="F561" t="str">
            <v>M3</v>
          </cell>
          <cell r="G561">
            <v>1.5</v>
          </cell>
          <cell r="H561">
            <v>0</v>
          </cell>
          <cell r="I561">
            <v>0</v>
          </cell>
          <cell r="J561">
            <v>1.5</v>
          </cell>
          <cell r="K561">
            <v>0</v>
          </cell>
        </row>
        <row r="562">
          <cell r="H562">
            <v>0</v>
          </cell>
          <cell r="I562">
            <v>0</v>
          </cell>
          <cell r="J562">
            <v>0</v>
          </cell>
          <cell r="K562">
            <v>0</v>
          </cell>
        </row>
        <row r="563">
          <cell r="B563">
            <v>0</v>
          </cell>
          <cell r="C563" t="str">
            <v>XIV</v>
          </cell>
          <cell r="E563" t="str">
            <v>CALÇADAS</v>
          </cell>
          <cell r="H563">
            <v>0</v>
          </cell>
          <cell r="I563">
            <v>0</v>
          </cell>
          <cell r="J563">
            <v>0</v>
          </cell>
          <cell r="K563">
            <v>0</v>
          </cell>
        </row>
        <row r="564">
          <cell r="B564" t="str">
            <v>14.01</v>
          </cell>
          <cell r="C564" t="str">
            <v>01</v>
          </cell>
          <cell r="E564" t="str">
            <v>Movimento de Terra</v>
          </cell>
          <cell r="H564">
            <v>0</v>
          </cell>
          <cell r="I564">
            <v>0</v>
          </cell>
          <cell r="J564">
            <v>0</v>
          </cell>
          <cell r="K564">
            <v>0</v>
          </cell>
        </row>
        <row r="565">
          <cell r="B565" t="str">
            <v>14.01.01</v>
          </cell>
          <cell r="C565" t="str">
            <v>01.01</v>
          </cell>
          <cell r="D565" t="str">
            <v>01.018.001-0</v>
          </cell>
          <cell r="E565" t="str">
            <v>MARCACAO DE OBRA S/INSTRUMENTO TOPOGR., CONSIDERADA A PROJECAO HORIZ. DA AREA ENVOLVENTE</v>
          </cell>
          <cell r="F565" t="str">
            <v>M2</v>
          </cell>
          <cell r="G565">
            <v>29163.4</v>
          </cell>
          <cell r="H565">
            <v>0</v>
          </cell>
          <cell r="I565">
            <v>0</v>
          </cell>
          <cell r="J565">
            <v>29163.4</v>
          </cell>
          <cell r="K565">
            <v>0</v>
          </cell>
        </row>
        <row r="566">
          <cell r="B566" t="str">
            <v>14.02</v>
          </cell>
          <cell r="C566" t="str">
            <v>02</v>
          </cell>
          <cell r="E566" t="str">
            <v>Transportes</v>
          </cell>
          <cell r="H566">
            <v>0</v>
          </cell>
          <cell r="I566">
            <v>0</v>
          </cell>
          <cell r="J566">
            <v>0</v>
          </cell>
          <cell r="K566">
            <v>0</v>
          </cell>
        </row>
        <row r="567">
          <cell r="B567" t="str">
            <v>14.02.01</v>
          </cell>
          <cell r="C567" t="str">
            <v>02.01</v>
          </cell>
          <cell r="D567" t="str">
            <v>04.005.160-0</v>
          </cell>
          <cell r="E567" t="str">
            <v>TRANSPORTE DE QUALQUER NATUR. C/VELOC. MEDIA DE 50KM/H EM CAMINHAO BASCUL. CAPAC. UTIL DE 17T</v>
          </cell>
          <cell r="F567" t="str">
            <v>T X KM</v>
          </cell>
          <cell r="G567">
            <v>314964.72000000003</v>
          </cell>
          <cell r="H567">
            <v>0</v>
          </cell>
          <cell r="I567">
            <v>0</v>
          </cell>
          <cell r="J567">
            <v>314964.72000000003</v>
          </cell>
          <cell r="K567">
            <v>0</v>
          </cell>
        </row>
        <row r="568">
          <cell r="B568" t="str">
            <v>14.02.02</v>
          </cell>
          <cell r="C568" t="str">
            <v>02.02</v>
          </cell>
          <cell r="D568" t="str">
            <v>04.011.056-1</v>
          </cell>
          <cell r="E568" t="str">
            <v>CARGA E DESC. MEC. C/PA-CARREGADEIRA CAPAC. DE 1,50M3 E CAMINHAO BASCUL. CAPAC. UTIL DE 8T, CARGA DE 500T P/DIA DE 8:00H</v>
          </cell>
          <cell r="F568" t="str">
            <v>T</v>
          </cell>
          <cell r="G568">
            <v>10498.82</v>
          </cell>
          <cell r="H568">
            <v>0</v>
          </cell>
          <cell r="I568">
            <v>0</v>
          </cell>
          <cell r="J568">
            <v>10498.82</v>
          </cell>
          <cell r="K568">
            <v>0</v>
          </cell>
        </row>
        <row r="569">
          <cell r="B569" t="str">
            <v>14.03</v>
          </cell>
          <cell r="C569" t="str">
            <v>03</v>
          </cell>
          <cell r="E569" t="str">
            <v>Bases e Pavimentos</v>
          </cell>
          <cell r="H569">
            <v>0</v>
          </cell>
          <cell r="I569">
            <v>0</v>
          </cell>
          <cell r="J569">
            <v>0</v>
          </cell>
          <cell r="K569">
            <v>0</v>
          </cell>
        </row>
        <row r="570">
          <cell r="B570" t="str">
            <v>14.03.01</v>
          </cell>
          <cell r="C570" t="str">
            <v>03.01</v>
          </cell>
          <cell r="D570" t="str">
            <v>08.020.008-0</v>
          </cell>
          <cell r="E570" t="str">
            <v>PAVIMENTACAO EM LAJOTAS DE CONCR.,INTER-TRAVADO,C/ 6CM DE ESP.,ASSENTES SOBRE COLCHAO DE PO-DE-PEDRA,AREIA OU MAT.EQUIV.</v>
          </cell>
          <cell r="F570" t="str">
            <v>M2</v>
          </cell>
          <cell r="G570">
            <v>400</v>
          </cell>
          <cell r="H570">
            <v>0</v>
          </cell>
          <cell r="I570">
            <v>0</v>
          </cell>
          <cell r="J570">
            <v>400</v>
          </cell>
          <cell r="K570">
            <v>0</v>
          </cell>
        </row>
        <row r="571">
          <cell r="B571" t="str">
            <v>14.04</v>
          </cell>
          <cell r="C571" t="str">
            <v>04</v>
          </cell>
          <cell r="E571" t="str">
            <v>Revestimentos</v>
          </cell>
          <cell r="H571">
            <v>0</v>
          </cell>
          <cell r="I571">
            <v>0</v>
          </cell>
          <cell r="J571">
            <v>0</v>
          </cell>
          <cell r="K571">
            <v>0</v>
          </cell>
        </row>
        <row r="572">
          <cell r="B572" t="str">
            <v>14.04.01</v>
          </cell>
          <cell r="C572" t="str">
            <v>04.01</v>
          </cell>
          <cell r="D572" t="str">
            <v>13.370.010-0</v>
          </cell>
          <cell r="E572" t="str">
            <v>PATIO DE CONCR.,ESP. DE 8CM, TRACO 1:3:3, EM QUADROS DE 1,00X 1,00M, C/SARRAFOS DE PINHO INCORPORADOS,EXCL.PREP.DO TER.</v>
          </cell>
          <cell r="F572" t="str">
            <v>M2</v>
          </cell>
          <cell r="G572">
            <v>29163.399999999998</v>
          </cell>
          <cell r="H572">
            <v>0</v>
          </cell>
          <cell r="I572">
            <v>0</v>
          </cell>
          <cell r="J572">
            <v>29163.399999999998</v>
          </cell>
          <cell r="K572">
            <v>0</v>
          </cell>
        </row>
        <row r="573">
          <cell r="B573" t="str">
            <v>14.05</v>
          </cell>
          <cell r="C573" t="str">
            <v>05</v>
          </cell>
          <cell r="E573" t="str">
            <v>Custos Rodoviários</v>
          </cell>
          <cell r="H573">
            <v>0</v>
          </cell>
          <cell r="I573">
            <v>0</v>
          </cell>
          <cell r="J573">
            <v>0</v>
          </cell>
          <cell r="K573">
            <v>0</v>
          </cell>
        </row>
        <row r="574">
          <cell r="B574" t="str">
            <v>14.05.01</v>
          </cell>
          <cell r="C574" t="str">
            <v>05.01</v>
          </cell>
          <cell r="D574" t="str">
            <v>20.104.001-0</v>
          </cell>
          <cell r="E574" t="str">
            <v>SAIBRO</v>
          </cell>
          <cell r="F574" t="str">
            <v>M3</v>
          </cell>
          <cell r="G574">
            <v>7499.1600000000008</v>
          </cell>
          <cell r="H574">
            <v>0</v>
          </cell>
          <cell r="I574">
            <v>0</v>
          </cell>
          <cell r="J574">
            <v>7499.1600000000008</v>
          </cell>
          <cell r="K574">
            <v>0</v>
          </cell>
        </row>
        <row r="575">
          <cell r="B575" t="str">
            <v>14.05.02</v>
          </cell>
          <cell r="C575" t="str">
            <v>05.02</v>
          </cell>
          <cell r="D575" t="str">
            <v>20.004.001-0</v>
          </cell>
          <cell r="E575" t="str">
            <v>ESPALHAMENTO DE SOLO P/EXEC. DE ATERRO</v>
          </cell>
          <cell r="F575" t="str">
            <v>M3</v>
          </cell>
          <cell r="G575">
            <v>7499.1600000000008</v>
          </cell>
          <cell r="H575">
            <v>0</v>
          </cell>
          <cell r="I575">
            <v>0</v>
          </cell>
          <cell r="J575">
            <v>7499.1600000000008</v>
          </cell>
          <cell r="K575">
            <v>0</v>
          </cell>
        </row>
        <row r="576">
          <cell r="H576">
            <v>0</v>
          </cell>
          <cell r="I576">
            <v>0</v>
          </cell>
          <cell r="J576">
            <v>0</v>
          </cell>
          <cell r="K576">
            <v>0</v>
          </cell>
        </row>
        <row r="577">
          <cell r="B577">
            <v>0</v>
          </cell>
          <cell r="C577" t="str">
            <v>XV</v>
          </cell>
          <cell r="E577" t="str">
            <v>PRAÇA</v>
          </cell>
          <cell r="H577">
            <v>0</v>
          </cell>
          <cell r="I577">
            <v>0</v>
          </cell>
          <cell r="J577">
            <v>0</v>
          </cell>
          <cell r="K577">
            <v>0</v>
          </cell>
        </row>
        <row r="578">
          <cell r="B578" t="str">
            <v>15.01</v>
          </cell>
          <cell r="C578" t="str">
            <v>01</v>
          </cell>
          <cell r="E578" t="str">
            <v>Serviços de Escritório, Laboratório e Campo</v>
          </cell>
          <cell r="H578">
            <v>0</v>
          </cell>
          <cell r="I578">
            <v>0</v>
          </cell>
          <cell r="J578">
            <v>0</v>
          </cell>
          <cell r="K578">
            <v>0</v>
          </cell>
        </row>
        <row r="579">
          <cell r="B579" t="str">
            <v>15.01.01</v>
          </cell>
          <cell r="C579" t="str">
            <v>01.01</v>
          </cell>
          <cell r="D579" t="str">
            <v>01.018.001-0</v>
          </cell>
          <cell r="E579" t="str">
            <v>MARCACAO DE OBRA S/INSTRUMENTO TOPOGR., CONSIDERADA A PROJECAO HORIZ. DA AREA ENVOLVENTE</v>
          </cell>
          <cell r="F579" t="str">
            <v>M2</v>
          </cell>
          <cell r="G579">
            <v>1485</v>
          </cell>
          <cell r="H579">
            <v>0</v>
          </cell>
          <cell r="I579">
            <v>0</v>
          </cell>
          <cell r="J579">
            <v>1485</v>
          </cell>
          <cell r="K579">
            <v>0</v>
          </cell>
        </row>
        <row r="580">
          <cell r="B580" t="str">
            <v>15.02</v>
          </cell>
          <cell r="C580" t="str">
            <v>02</v>
          </cell>
          <cell r="E580" t="str">
            <v>Movimento de Terra</v>
          </cell>
          <cell r="H580">
            <v>0</v>
          </cell>
          <cell r="I580">
            <v>0</v>
          </cell>
          <cell r="J580">
            <v>0</v>
          </cell>
          <cell r="K580">
            <v>0</v>
          </cell>
        </row>
        <row r="581">
          <cell r="B581" t="str">
            <v>15.02.01</v>
          </cell>
          <cell r="C581" t="str">
            <v>02.01</v>
          </cell>
          <cell r="D581" t="str">
            <v>03.011.015-1</v>
          </cell>
          <cell r="E581" t="str">
            <v>REATERRO DE VALA/CAVA UTILIZ. VIBRO COMPACTADOR PORTATIL</v>
          </cell>
          <cell r="F581" t="str">
            <v>M3</v>
          </cell>
          <cell r="G581">
            <v>297</v>
          </cell>
          <cell r="H581">
            <v>0</v>
          </cell>
          <cell r="I581">
            <v>0</v>
          </cell>
          <cell r="J581">
            <v>297</v>
          </cell>
          <cell r="K581">
            <v>0</v>
          </cell>
        </row>
        <row r="582">
          <cell r="B582" t="str">
            <v>15.02.02</v>
          </cell>
          <cell r="C582" t="str">
            <v>02.02</v>
          </cell>
          <cell r="D582" t="str">
            <v>03.001.001-1</v>
          </cell>
          <cell r="E582" t="str">
            <v>ESCAVACAO MANUAL DE VALA/CAVA EM MAT. DE 1ªCAT., AREIA, ARGILA OU PICARRA, ATE 1,50M DE PROF.</v>
          </cell>
          <cell r="F582" t="str">
            <v>M3</v>
          </cell>
          <cell r="G582">
            <v>742.5</v>
          </cell>
          <cell r="H582">
            <v>0</v>
          </cell>
          <cell r="I582">
            <v>0</v>
          </cell>
          <cell r="J582">
            <v>742.5</v>
          </cell>
          <cell r="K582">
            <v>0</v>
          </cell>
        </row>
        <row r="583">
          <cell r="B583" t="str">
            <v>15.03</v>
          </cell>
          <cell r="C583" t="str">
            <v>03</v>
          </cell>
          <cell r="E583" t="str">
            <v>Transportes</v>
          </cell>
          <cell r="H583">
            <v>0</v>
          </cell>
          <cell r="I583">
            <v>0</v>
          </cell>
          <cell r="J583">
            <v>0</v>
          </cell>
          <cell r="K583">
            <v>0</v>
          </cell>
        </row>
        <row r="584">
          <cell r="B584" t="str">
            <v>15.03.01</v>
          </cell>
          <cell r="C584" t="str">
            <v>03.01</v>
          </cell>
          <cell r="D584" t="str">
            <v>04.005.160-0</v>
          </cell>
          <cell r="E584" t="str">
            <v>TRANSPORTE DE QUALQUER NATUR. C/VELOC. MEDIA DE 50KM/H EM CAMINHAO BASCUL. CAPAC. UTIL DE 17T</v>
          </cell>
          <cell r="F584" t="str">
            <v>T X KM</v>
          </cell>
          <cell r="G584">
            <v>22720.5</v>
          </cell>
          <cell r="H584">
            <v>0</v>
          </cell>
          <cell r="I584">
            <v>0</v>
          </cell>
          <cell r="J584">
            <v>22720.5</v>
          </cell>
          <cell r="K584">
            <v>0</v>
          </cell>
        </row>
        <row r="585">
          <cell r="B585" t="str">
            <v>15.03.02</v>
          </cell>
          <cell r="C585" t="str">
            <v>03.02</v>
          </cell>
          <cell r="D585" t="str">
            <v>04.006.008-1</v>
          </cell>
          <cell r="E585" t="str">
            <v>CARGA MANUAL E DESCARGA MEC. DE MAT. A GRANEL EM CAMINHAO BASCUL. CAPAC. UTIL DE 8T, EMPREGANDO 2 SERVENTES NA CARGA</v>
          </cell>
          <cell r="F585" t="str">
            <v>T</v>
          </cell>
          <cell r="G585">
            <v>757.35</v>
          </cell>
          <cell r="H585">
            <v>0</v>
          </cell>
          <cell r="I585">
            <v>0</v>
          </cell>
          <cell r="J585">
            <v>757.35</v>
          </cell>
          <cell r="K585">
            <v>0</v>
          </cell>
        </row>
        <row r="586">
          <cell r="B586" t="str">
            <v>15.04</v>
          </cell>
          <cell r="C586" t="str">
            <v>04</v>
          </cell>
          <cell r="E586" t="str">
            <v>Seviços Complementares</v>
          </cell>
          <cell r="H586">
            <v>0</v>
          </cell>
          <cell r="I586">
            <v>0</v>
          </cell>
          <cell r="J586">
            <v>0</v>
          </cell>
          <cell r="K586">
            <v>0</v>
          </cell>
        </row>
        <row r="587">
          <cell r="B587" t="str">
            <v>15.04.01</v>
          </cell>
          <cell r="C587" t="str">
            <v>04.01</v>
          </cell>
          <cell r="D587" t="str">
            <v>05.105.015-0</v>
          </cell>
          <cell r="E587" t="str">
            <v>MAO-DE-OBRA DE SERVENTE</v>
          </cell>
          <cell r="F587" t="str">
            <v>H</v>
          </cell>
          <cell r="G587">
            <v>2640</v>
          </cell>
          <cell r="H587">
            <v>0</v>
          </cell>
          <cell r="I587">
            <v>0</v>
          </cell>
          <cell r="J587">
            <v>2640</v>
          </cell>
          <cell r="K587">
            <v>0</v>
          </cell>
        </row>
        <row r="588">
          <cell r="B588" t="str">
            <v>15.04.02</v>
          </cell>
          <cell r="C588" t="str">
            <v>04.02</v>
          </cell>
          <cell r="D588" t="str">
            <v>05.105.020-0</v>
          </cell>
          <cell r="E588" t="str">
            <v>MAO-DE-OBRA DE JARDINEIRO</v>
          </cell>
          <cell r="F588" t="str">
            <v>H</v>
          </cell>
          <cell r="G588">
            <v>1056</v>
          </cell>
          <cell r="H588">
            <v>0</v>
          </cell>
          <cell r="I588">
            <v>0</v>
          </cell>
          <cell r="J588">
            <v>1056</v>
          </cell>
          <cell r="K588">
            <v>0</v>
          </cell>
        </row>
        <row r="589">
          <cell r="B589" t="str">
            <v>15.04.03</v>
          </cell>
          <cell r="C589" t="str">
            <v>04.03</v>
          </cell>
          <cell r="D589" t="str">
            <v>05.001.616-0</v>
          </cell>
          <cell r="E589" t="str">
            <v>FURACAO DE CONCR. A PONTEIRO, TENDO O FURO 10 X 10 X 15CM</v>
          </cell>
          <cell r="F589" t="str">
            <v>UN</v>
          </cell>
          <cell r="G589">
            <v>6</v>
          </cell>
          <cell r="H589">
            <v>0</v>
          </cell>
          <cell r="I589">
            <v>0</v>
          </cell>
          <cell r="J589">
            <v>6</v>
          </cell>
          <cell r="K589">
            <v>0</v>
          </cell>
        </row>
        <row r="590">
          <cell r="B590" t="str">
            <v>15.05</v>
          </cell>
          <cell r="C590" t="str">
            <v>05</v>
          </cell>
          <cell r="E590" t="str">
            <v>Bases e Pavimentos</v>
          </cell>
          <cell r="H590">
            <v>0</v>
          </cell>
          <cell r="I590">
            <v>0</v>
          </cell>
          <cell r="J590">
            <v>0</v>
          </cell>
          <cell r="K590">
            <v>0</v>
          </cell>
        </row>
        <row r="591">
          <cell r="B591" t="str">
            <v>15.05.01</v>
          </cell>
          <cell r="C591" t="str">
            <v>05.01</v>
          </cell>
          <cell r="D591" t="str">
            <v>08.040.025-0</v>
          </cell>
          <cell r="E591" t="str">
            <v>MEIO-FIO DE CONCR. USINADO, 15MPA, MOLD. "IN LOCO", C/ 0,15MDE BASE E 0,30M DE ALT.</v>
          </cell>
          <cell r="F591" t="str">
            <v>M</v>
          </cell>
          <cell r="G591">
            <v>107.26</v>
          </cell>
          <cell r="H591">
            <v>0</v>
          </cell>
          <cell r="I591">
            <v>0</v>
          </cell>
          <cell r="J591">
            <v>107.26</v>
          </cell>
          <cell r="K591">
            <v>0</v>
          </cell>
        </row>
        <row r="592">
          <cell r="B592" t="str">
            <v>15.05.02</v>
          </cell>
          <cell r="C592" t="str">
            <v>05.02</v>
          </cell>
          <cell r="D592" t="str">
            <v>08.020.008-0</v>
          </cell>
          <cell r="E592" t="str">
            <v>PAVIMENTACAO EM LAJOTAS DE CONCR.,INTER-TRAVADO,C/ 6CM DE ESP.,ASSENTES SOBRE COLCHAO DE PO-DE-PEDRA,AREIA OU MAT.EQUIV.</v>
          </cell>
          <cell r="F592" t="str">
            <v>M2</v>
          </cell>
          <cell r="G592">
            <v>459.33000000000004</v>
          </cell>
          <cell r="H592">
            <v>0</v>
          </cell>
          <cell r="I592">
            <v>0</v>
          </cell>
          <cell r="J592">
            <v>459.33000000000004</v>
          </cell>
          <cell r="K592">
            <v>0</v>
          </cell>
        </row>
        <row r="593">
          <cell r="B593" t="str">
            <v>15.05.03</v>
          </cell>
          <cell r="C593" t="str">
            <v>05.03</v>
          </cell>
          <cell r="D593" t="str">
            <v>BP 10.10.0050</v>
          </cell>
          <cell r="E593" t="str">
            <v>PAVIMENTO RIGIDO COM ARMADURA SIMPLES, COM 10CM DE ESPESSURA, EM CONCRETO DE 18 MPA, MONOLITICA, COM JUNTAS SERRADAS, INCLUINDO NIVELAMENTO DA BASE COM NIVEL, COLOCACAO DE LONA PLASTICA DE POLIETILENO DE 200MC, TELA ELETRO-SOLDADA TELCON Q-92 COM 10% DE SUPERPOSICAO, PARA EXECUCAO DE QUADRA POLIESPORTIVA, EXCLUSIVE PREPARO DO TERRENO.</v>
          </cell>
          <cell r="F593" t="str">
            <v>M2</v>
          </cell>
          <cell r="G593">
            <v>536.19000000000005</v>
          </cell>
          <cell r="H593">
            <v>0</v>
          </cell>
          <cell r="I593">
            <v>0</v>
          </cell>
          <cell r="J593">
            <v>536.19000000000005</v>
          </cell>
          <cell r="K593">
            <v>0</v>
          </cell>
        </row>
        <row r="594">
          <cell r="B594" t="str">
            <v>15.06</v>
          </cell>
          <cell r="C594" t="str">
            <v>06</v>
          </cell>
          <cell r="E594" t="str">
            <v>Parques e Jardins</v>
          </cell>
          <cell r="H594">
            <v>0</v>
          </cell>
          <cell r="I594">
            <v>0</v>
          </cell>
          <cell r="J594">
            <v>0</v>
          </cell>
          <cell r="K594">
            <v>0</v>
          </cell>
        </row>
        <row r="595">
          <cell r="B595" t="str">
            <v>15.06.01</v>
          </cell>
          <cell r="C595" t="str">
            <v>06.01</v>
          </cell>
          <cell r="D595" t="str">
            <v>09.015.032-0</v>
          </cell>
          <cell r="E595" t="str">
            <v>ALAMBRADO EM TELA DE ARAME GALV. Nº12, MALHA LOSANGO DE 7,5CM, ALT. DE 4,00M OU MAIS, TUBO HORIZ. A 4,00M</v>
          </cell>
          <cell r="F595" t="str">
            <v>M2</v>
          </cell>
          <cell r="G595">
            <v>380.8</v>
          </cell>
          <cell r="H595">
            <v>0</v>
          </cell>
          <cell r="I595">
            <v>0</v>
          </cell>
          <cell r="J595">
            <v>380.8</v>
          </cell>
          <cell r="K595">
            <v>0</v>
          </cell>
        </row>
        <row r="596">
          <cell r="B596" t="str">
            <v>15.06.02</v>
          </cell>
          <cell r="C596" t="str">
            <v>06.02</v>
          </cell>
          <cell r="D596" t="str">
            <v>09.004.002-0</v>
          </cell>
          <cell r="E596" t="str">
            <v>PROTETOR DE FERRO, PINTADO A OLEO, P/ARVORE</v>
          </cell>
          <cell r="F596" t="str">
            <v>UN</v>
          </cell>
          <cell r="G596">
            <v>32</v>
          </cell>
          <cell r="H596">
            <v>0</v>
          </cell>
          <cell r="I596">
            <v>0</v>
          </cell>
          <cell r="J596">
            <v>32</v>
          </cell>
          <cell r="K596">
            <v>0</v>
          </cell>
        </row>
        <row r="597">
          <cell r="B597" t="str">
            <v>15.06.03</v>
          </cell>
          <cell r="C597" t="str">
            <v>06.03</v>
          </cell>
          <cell r="D597" t="str">
            <v>09.004.011-0</v>
          </cell>
          <cell r="E597" t="str">
            <v>CERCA PROTETORA P/JARDIM, EM BARRA CHATA, CHUMBADA AO SOLO C/HASTES DE 0,30M, ESPACADAS DE 0,60M</v>
          </cell>
          <cell r="F597" t="str">
            <v>UN</v>
          </cell>
          <cell r="G597">
            <v>107.26</v>
          </cell>
          <cell r="H597">
            <v>0</v>
          </cell>
          <cell r="I597">
            <v>0</v>
          </cell>
          <cell r="J597">
            <v>107.26</v>
          </cell>
          <cell r="K597">
            <v>0</v>
          </cell>
        </row>
        <row r="598">
          <cell r="B598" t="str">
            <v>15.07</v>
          </cell>
          <cell r="C598" t="str">
            <v>07</v>
          </cell>
          <cell r="E598" t="str">
            <v>Estruturas</v>
          </cell>
          <cell r="H598">
            <v>0</v>
          </cell>
          <cell r="I598">
            <v>0</v>
          </cell>
          <cell r="J598">
            <v>0</v>
          </cell>
          <cell r="K598">
            <v>0</v>
          </cell>
        </row>
        <row r="599">
          <cell r="B599" t="str">
            <v>15.07.01</v>
          </cell>
          <cell r="C599" t="str">
            <v>07.01</v>
          </cell>
          <cell r="D599" t="str">
            <v>11.013.011-1</v>
          </cell>
          <cell r="E599" t="str">
            <v>CONCRETO ARMADO P/UMA RESISTENCIA DE 15MPA, 14,00M2 DE AREAMOLDADA E 60KG DE ACO CA-50</v>
          </cell>
          <cell r="F599" t="str">
            <v>M3</v>
          </cell>
          <cell r="G599">
            <v>9</v>
          </cell>
          <cell r="H599">
            <v>0</v>
          </cell>
          <cell r="I599">
            <v>0</v>
          </cell>
          <cell r="J599">
            <v>9</v>
          </cell>
          <cell r="K599">
            <v>0</v>
          </cell>
        </row>
        <row r="600">
          <cell r="B600" t="str">
            <v>15.07.02</v>
          </cell>
          <cell r="C600" t="str">
            <v>07.02</v>
          </cell>
          <cell r="D600" t="str">
            <v>ET 25.05.0150</v>
          </cell>
          <cell r="E600" t="str">
            <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v>
          </cell>
          <cell r="F600" t="str">
            <v>M2</v>
          </cell>
          <cell r="G600">
            <v>621.77</v>
          </cell>
          <cell r="H600">
            <v>0</v>
          </cell>
          <cell r="I600">
            <v>0</v>
          </cell>
          <cell r="J600">
            <v>621.77</v>
          </cell>
          <cell r="K600">
            <v>0</v>
          </cell>
        </row>
        <row r="601">
          <cell r="B601" t="str">
            <v>15.08</v>
          </cell>
          <cell r="C601" t="str">
            <v>08</v>
          </cell>
          <cell r="E601" t="str">
            <v>Aparelhos</v>
          </cell>
          <cell r="H601">
            <v>0</v>
          </cell>
          <cell r="I601">
            <v>0</v>
          </cell>
          <cell r="J601">
            <v>0</v>
          </cell>
          <cell r="K601">
            <v>0</v>
          </cell>
        </row>
        <row r="602">
          <cell r="B602" t="str">
            <v>15.08.01</v>
          </cell>
          <cell r="C602" t="str">
            <v>08.01</v>
          </cell>
          <cell r="D602" t="str">
            <v>18.027.130-0</v>
          </cell>
          <cell r="E602" t="str">
            <v>PROJETOR P/QUADRAS, LENTE EM VIDRO TEMPERADO, P/LAMPADA STANDARD DE 500W OU MISTA DE 250W</v>
          </cell>
          <cell r="F602" t="str">
            <v>UN</v>
          </cell>
          <cell r="G602">
            <v>4</v>
          </cell>
          <cell r="H602">
            <v>0</v>
          </cell>
          <cell r="I602">
            <v>0</v>
          </cell>
          <cell r="J602">
            <v>4</v>
          </cell>
          <cell r="K602">
            <v>0</v>
          </cell>
        </row>
        <row r="603">
          <cell r="B603" t="str">
            <v>15.08.02</v>
          </cell>
          <cell r="C603" t="str">
            <v>08.02</v>
          </cell>
          <cell r="D603" t="str">
            <v>18.200.002-0</v>
          </cell>
          <cell r="E603" t="str">
            <v>POSTE P/VOLEIBOL, EM TUBO DE FºGALV. C/CATRACA E BUCHAS</v>
          </cell>
          <cell r="F603" t="str">
            <v>PAR</v>
          </cell>
          <cell r="G603">
            <v>1</v>
          </cell>
          <cell r="H603">
            <v>0</v>
          </cell>
          <cell r="I603">
            <v>0</v>
          </cell>
          <cell r="J603">
            <v>1</v>
          </cell>
          <cell r="K603">
            <v>0</v>
          </cell>
        </row>
        <row r="604">
          <cell r="B604" t="str">
            <v>15.08.03</v>
          </cell>
          <cell r="C604" t="str">
            <v>08.03</v>
          </cell>
          <cell r="D604" t="str">
            <v>18.200.004-0</v>
          </cell>
          <cell r="E604" t="str">
            <v>TRAVE DESMONTAVEL P/FUTEBOL DE SALAO, EM TUBO DE FºGALV. E BUCHAS</v>
          </cell>
          <cell r="F604" t="str">
            <v>PAR</v>
          </cell>
          <cell r="G604">
            <v>1</v>
          </cell>
          <cell r="H604">
            <v>0</v>
          </cell>
          <cell r="I604">
            <v>0</v>
          </cell>
          <cell r="J604">
            <v>1</v>
          </cell>
          <cell r="K604">
            <v>0</v>
          </cell>
        </row>
        <row r="605">
          <cell r="B605" t="str">
            <v>15.08.04</v>
          </cell>
          <cell r="C605" t="str">
            <v>08.04</v>
          </cell>
          <cell r="D605" t="str">
            <v>18.200.005-0</v>
          </cell>
          <cell r="E605" t="str">
            <v>REDE DE NYLON P/FUTEBOL DE SALAO</v>
          </cell>
          <cell r="F605" t="str">
            <v>PAR</v>
          </cell>
          <cell r="G605">
            <v>1</v>
          </cell>
          <cell r="H605">
            <v>0</v>
          </cell>
          <cell r="I605">
            <v>0</v>
          </cell>
          <cell r="J605">
            <v>1</v>
          </cell>
          <cell r="K605">
            <v>0</v>
          </cell>
        </row>
        <row r="606">
          <cell r="B606" t="str">
            <v>15.08.05</v>
          </cell>
          <cell r="C606" t="str">
            <v>08.05</v>
          </cell>
          <cell r="D606" t="str">
            <v>18.200.001-0</v>
          </cell>
          <cell r="E606" t="str">
            <v>TABELA DE BASQUETE EM COMP. NAVAL, TAMANHO OFICIAL, C/ARO EREDE</v>
          </cell>
          <cell r="F606" t="str">
            <v>PAR</v>
          </cell>
          <cell r="G606">
            <v>1</v>
          </cell>
          <cell r="H606">
            <v>0</v>
          </cell>
          <cell r="I606">
            <v>0</v>
          </cell>
          <cell r="J606">
            <v>1</v>
          </cell>
          <cell r="K606">
            <v>0</v>
          </cell>
        </row>
        <row r="607">
          <cell r="B607" t="str">
            <v>15.08.06</v>
          </cell>
          <cell r="C607" t="str">
            <v>08.06</v>
          </cell>
          <cell r="D607" t="str">
            <v>18.200.015-0</v>
          </cell>
          <cell r="E607" t="str">
            <v>ESTRUTURA P/BASQUETE, DE FºGALV. PINT., FIXA, C/AVANCO LIVREDE 1,30M</v>
          </cell>
          <cell r="F607" t="str">
            <v>PAR</v>
          </cell>
          <cell r="G607">
            <v>1</v>
          </cell>
          <cell r="H607">
            <v>0</v>
          </cell>
          <cell r="I607">
            <v>0</v>
          </cell>
          <cell r="J607">
            <v>1</v>
          </cell>
          <cell r="K607">
            <v>0</v>
          </cell>
        </row>
        <row r="608">
          <cell r="B608" t="str">
            <v>15.08.07</v>
          </cell>
          <cell r="C608" t="str">
            <v>08.07</v>
          </cell>
          <cell r="D608" t="str">
            <v>18.200.003-0</v>
          </cell>
          <cell r="E608" t="str">
            <v>REDE DE VOLEIBOL OFICIAL, C/CABO DE ACO</v>
          </cell>
          <cell r="F608" t="str">
            <v>UN</v>
          </cell>
          <cell r="G608">
            <v>1</v>
          </cell>
          <cell r="H608">
            <v>0</v>
          </cell>
          <cell r="I608">
            <v>0</v>
          </cell>
          <cell r="J608">
            <v>1</v>
          </cell>
          <cell r="K608">
            <v>0</v>
          </cell>
        </row>
        <row r="609">
          <cell r="B609" t="str">
            <v>15.08.08</v>
          </cell>
          <cell r="C609" t="str">
            <v>08.08</v>
          </cell>
          <cell r="D609" t="str">
            <v>PJ 25.10.0103</v>
          </cell>
          <cell r="E609"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F609" t="str">
            <v>UN</v>
          </cell>
          <cell r="G609">
            <v>3</v>
          </cell>
          <cell r="H609">
            <v>0</v>
          </cell>
          <cell r="I609">
            <v>0</v>
          </cell>
          <cell r="J609">
            <v>3</v>
          </cell>
          <cell r="K609">
            <v>0</v>
          </cell>
        </row>
        <row r="610">
          <cell r="B610" t="str">
            <v>15.08.09</v>
          </cell>
          <cell r="C610" t="str">
            <v>08.09</v>
          </cell>
          <cell r="D610" t="str">
            <v>PJ 25.10.0109</v>
          </cell>
          <cell r="E610" t="str">
            <v>BARRA PARALELAS PARA GINASTICA, EM TUBOS DE FERRO GALVANIZADO (EXTERNA E INTERNAMENTE) DE 2" E ESPESSURA DE PAREDE DE 1/8", CHUMBADOS EM BLOCOS DE CONCRETO COM PINTURA DE BASE GALVITE OU SIMILAR E 2 DEMAOS DE ACABAMENTO, CONFORME PROJETO FPJ. FORNECIMENTO E COLOCACAO.</v>
          </cell>
          <cell r="F610" t="str">
            <v>UN</v>
          </cell>
          <cell r="G610">
            <v>1</v>
          </cell>
          <cell r="H610">
            <v>0</v>
          </cell>
          <cell r="I610">
            <v>0</v>
          </cell>
          <cell r="J610">
            <v>1</v>
          </cell>
          <cell r="K610">
            <v>0</v>
          </cell>
        </row>
        <row r="611">
          <cell r="B611" t="str">
            <v>15.08.10</v>
          </cell>
          <cell r="C611" t="str">
            <v>08.10</v>
          </cell>
          <cell r="D611" t="str">
            <v>PJ 25.10.0125</v>
          </cell>
          <cell r="E611"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F611" t="str">
            <v>UN</v>
          </cell>
          <cell r="G611">
            <v>2</v>
          </cell>
          <cell r="H611">
            <v>0</v>
          </cell>
          <cell r="I611">
            <v>0</v>
          </cell>
          <cell r="J611">
            <v>2</v>
          </cell>
          <cell r="K611">
            <v>0</v>
          </cell>
        </row>
        <row r="612">
          <cell r="B612" t="str">
            <v>15.08.11</v>
          </cell>
          <cell r="C612" t="str">
            <v>08.11</v>
          </cell>
          <cell r="D612" t="str">
            <v>PJ 25.10.0547</v>
          </cell>
          <cell r="E612"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F612" t="str">
            <v>UN</v>
          </cell>
          <cell r="G612">
            <v>2</v>
          </cell>
          <cell r="H612">
            <v>0</v>
          </cell>
          <cell r="I612">
            <v>0</v>
          </cell>
          <cell r="J612">
            <v>2</v>
          </cell>
          <cell r="K612">
            <v>0</v>
          </cell>
        </row>
        <row r="613">
          <cell r="B613" t="str">
            <v>15.08.12</v>
          </cell>
          <cell r="C613" t="str">
            <v>08.12</v>
          </cell>
          <cell r="D613" t="str">
            <v>PJ 25.10.0654</v>
          </cell>
          <cell r="E613"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F613" t="str">
            <v>UN</v>
          </cell>
          <cell r="G613">
            <v>2</v>
          </cell>
          <cell r="H613">
            <v>0</v>
          </cell>
          <cell r="I613">
            <v>0</v>
          </cell>
          <cell r="J613">
            <v>2</v>
          </cell>
          <cell r="K613">
            <v>0</v>
          </cell>
        </row>
        <row r="614">
          <cell r="B614" t="str">
            <v>15.08.13</v>
          </cell>
          <cell r="C614" t="str">
            <v>08.13</v>
          </cell>
          <cell r="D614" t="str">
            <v>PJ 25.10.0700</v>
          </cell>
          <cell r="E614"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F614" t="str">
            <v>UN</v>
          </cell>
          <cell r="G614">
            <v>2</v>
          </cell>
          <cell r="H614">
            <v>0</v>
          </cell>
          <cell r="I614">
            <v>0</v>
          </cell>
          <cell r="J614">
            <v>2</v>
          </cell>
          <cell r="K614">
            <v>0</v>
          </cell>
        </row>
        <row r="615">
          <cell r="B615" t="str">
            <v>15.08.14</v>
          </cell>
          <cell r="C615" t="str">
            <v>08.14</v>
          </cell>
          <cell r="D615" t="str">
            <v>PJ 25.10.1000</v>
          </cell>
          <cell r="E615" t="str">
            <v>PRANCHA PARA ABDOMINAL, EM MADEIRA APARELHADA E ESTRUTURA TUBULAR (EXTERNA E INTERNAMENTE) DE 2" E ESPESSURA DE PAREDE DE 1/8", FIXADA EM BLOCOS DE CONCRETO, COM PINTURA DE BASE GALVITE OU SIMILAR, 2 DEMAOS DE ACABAMENTO, CONFORME PROJETO FPJ. FORNECIMENTO E COLOCACAO.</v>
          </cell>
          <cell r="F615" t="str">
            <v>UN</v>
          </cell>
          <cell r="G615">
            <v>2</v>
          </cell>
          <cell r="H615">
            <v>0</v>
          </cell>
          <cell r="I615">
            <v>0</v>
          </cell>
          <cell r="J615">
            <v>2</v>
          </cell>
          <cell r="K615">
            <v>0</v>
          </cell>
        </row>
        <row r="616">
          <cell r="B616" t="str">
            <v>15.09</v>
          </cell>
          <cell r="C616" t="str">
            <v>09</v>
          </cell>
          <cell r="E616" t="str">
            <v>Coberturas, Isolamentos e Impermeabilização</v>
          </cell>
          <cell r="H616">
            <v>0</v>
          </cell>
          <cell r="I616">
            <v>0</v>
          </cell>
          <cell r="J616">
            <v>0</v>
          </cell>
          <cell r="K616">
            <v>0</v>
          </cell>
        </row>
        <row r="617">
          <cell r="B617" t="str">
            <v>15.09.01</v>
          </cell>
          <cell r="C617" t="str">
            <v>09.01</v>
          </cell>
          <cell r="D617" t="str">
            <v>16.005.009-0</v>
          </cell>
          <cell r="E617" t="str">
            <v>CALHA DE ALUMINIO 0,30M, EM CHAPA DE ESP. DE 0,8MM E DESENVOLVIMENTO DE 0,50M</v>
          </cell>
          <cell r="F617" t="str">
            <v>M</v>
          </cell>
          <cell r="G617">
            <v>60.6</v>
          </cell>
          <cell r="H617">
            <v>0</v>
          </cell>
          <cell r="I617">
            <v>0</v>
          </cell>
          <cell r="J617">
            <v>60.6</v>
          </cell>
          <cell r="K617">
            <v>0</v>
          </cell>
        </row>
        <row r="618">
          <cell r="B618" t="str">
            <v>15.09.02</v>
          </cell>
          <cell r="C618" t="str">
            <v>09.02</v>
          </cell>
          <cell r="D618" t="str">
            <v>16.005.001-0</v>
          </cell>
          <cell r="E618" t="str">
            <v>COBERTURA EM TELHAS ONDULADAS DE ALUMINIO, 0,5MM DE ESP.</v>
          </cell>
          <cell r="F618" t="str">
            <v>M2</v>
          </cell>
          <cell r="G618">
            <v>621.77</v>
          </cell>
          <cell r="H618">
            <v>0</v>
          </cell>
          <cell r="I618">
            <v>0</v>
          </cell>
          <cell r="J618">
            <v>621.77</v>
          </cell>
          <cell r="K618">
            <v>0</v>
          </cell>
        </row>
        <row r="619">
          <cell r="B619" t="str">
            <v>15.10</v>
          </cell>
          <cell r="C619" t="str">
            <v>10</v>
          </cell>
          <cell r="E619" t="str">
            <v>Pinturas</v>
          </cell>
          <cell r="H619">
            <v>0</v>
          </cell>
          <cell r="I619">
            <v>0</v>
          </cell>
          <cell r="J619">
            <v>0</v>
          </cell>
          <cell r="K619">
            <v>0</v>
          </cell>
        </row>
        <row r="620">
          <cell r="B620" t="str">
            <v>15.10.01</v>
          </cell>
          <cell r="C620" t="str">
            <v>10.01</v>
          </cell>
          <cell r="D620" t="str">
            <v>17.040.020-0</v>
          </cell>
          <cell r="E620" t="str">
            <v>MARCACAO DE QUADRA DE ESPORTE C/TINTA A BASE DE BORRACHA CLORADA,C/UTILIZACAO DE SELADOR E SOLVENTE PROPRIO E FITA CREPE</v>
          </cell>
          <cell r="F620" t="str">
            <v>M2</v>
          </cell>
          <cell r="G620">
            <v>536.19000000000005</v>
          </cell>
          <cell r="H620">
            <v>0</v>
          </cell>
          <cell r="I620">
            <v>0</v>
          </cell>
          <cell r="J620">
            <v>536.19000000000005</v>
          </cell>
          <cell r="K620">
            <v>0</v>
          </cell>
        </row>
        <row r="621">
          <cell r="B621" t="str">
            <v>15.10.02</v>
          </cell>
          <cell r="C621" t="str">
            <v>10.02</v>
          </cell>
          <cell r="D621" t="str">
            <v>17.017.320-0</v>
          </cell>
          <cell r="E621" t="str">
            <v>PINTURA INT. OU EXT. SOBRE FERRO C/ESMALTE SINT., APOS LIXAM.</v>
          </cell>
          <cell r="F621" t="str">
            <v>M2</v>
          </cell>
          <cell r="G621">
            <v>2176.19</v>
          </cell>
          <cell r="H621">
            <v>0</v>
          </cell>
          <cell r="I621">
            <v>0</v>
          </cell>
          <cell r="J621">
            <v>2176.19</v>
          </cell>
          <cell r="K621">
            <v>0</v>
          </cell>
        </row>
        <row r="622">
          <cell r="B622" t="str">
            <v>15.11</v>
          </cell>
          <cell r="C622" t="str">
            <v>11</v>
          </cell>
          <cell r="E622" t="str">
            <v>Custos Rodoviários</v>
          </cell>
          <cell r="H622">
            <v>0</v>
          </cell>
          <cell r="I622">
            <v>0</v>
          </cell>
          <cell r="J622">
            <v>0</v>
          </cell>
          <cell r="K622">
            <v>0</v>
          </cell>
        </row>
        <row r="623">
          <cell r="B623" t="str">
            <v>15.11.01</v>
          </cell>
          <cell r="C623" t="str">
            <v>11.01</v>
          </cell>
          <cell r="D623" t="str">
            <v>20.092.001-0</v>
          </cell>
          <cell r="E623" t="str">
            <v>AREIA</v>
          </cell>
          <cell r="F623" t="str">
            <v>M3</v>
          </cell>
          <cell r="G623">
            <v>34.869999999999997</v>
          </cell>
          <cell r="H623">
            <v>0</v>
          </cell>
          <cell r="I623">
            <v>0</v>
          </cell>
          <cell r="J623">
            <v>34.869999999999997</v>
          </cell>
          <cell r="K623">
            <v>0</v>
          </cell>
        </row>
        <row r="624">
          <cell r="H624">
            <v>0</v>
          </cell>
          <cell r="I624">
            <v>0</v>
          </cell>
          <cell r="J624">
            <v>0</v>
          </cell>
          <cell r="K624">
            <v>0</v>
          </cell>
        </row>
        <row r="625">
          <cell r="B625">
            <v>0</v>
          </cell>
          <cell r="C625" t="str">
            <v>XVI</v>
          </cell>
          <cell r="E625" t="str">
            <v>PAISAGISMO</v>
          </cell>
          <cell r="H625">
            <v>0</v>
          </cell>
          <cell r="I625">
            <v>0</v>
          </cell>
          <cell r="J625">
            <v>0</v>
          </cell>
          <cell r="K625">
            <v>0</v>
          </cell>
        </row>
        <row r="626">
          <cell r="B626" t="str">
            <v>16.01</v>
          </cell>
          <cell r="C626" t="str">
            <v>01</v>
          </cell>
          <cell r="E626" t="str">
            <v>Movimento de Terra</v>
          </cell>
          <cell r="H626">
            <v>0</v>
          </cell>
          <cell r="I626">
            <v>0</v>
          </cell>
          <cell r="J626">
            <v>0</v>
          </cell>
          <cell r="K626">
            <v>0</v>
          </cell>
        </row>
        <row r="627">
          <cell r="B627" t="str">
            <v>16.01.01</v>
          </cell>
          <cell r="C627" t="str">
            <v>01.01</v>
          </cell>
          <cell r="D627" t="str">
            <v>03.001.001-1</v>
          </cell>
          <cell r="E627" t="str">
            <v>ESCAVACAO MANUAL DE VALA/CAVA EM MAT. DE 1ªCAT., AREIA, ARGILA OU PICARRA, ATE 1,50M DE PROF.</v>
          </cell>
          <cell r="F627" t="str">
            <v>M3</v>
          </cell>
          <cell r="G627">
            <v>252</v>
          </cell>
          <cell r="H627">
            <v>0</v>
          </cell>
          <cell r="I627">
            <v>0</v>
          </cell>
          <cell r="J627">
            <v>252</v>
          </cell>
          <cell r="K627">
            <v>0</v>
          </cell>
        </row>
        <row r="628">
          <cell r="B628" t="str">
            <v>16.02</v>
          </cell>
          <cell r="C628" t="str">
            <v>02</v>
          </cell>
          <cell r="E628" t="str">
            <v>Movimento de Terra</v>
          </cell>
          <cell r="H628">
            <v>0</v>
          </cell>
          <cell r="I628">
            <v>0</v>
          </cell>
          <cell r="J628">
            <v>0</v>
          </cell>
          <cell r="K628">
            <v>0</v>
          </cell>
        </row>
        <row r="629">
          <cell r="B629" t="str">
            <v>16.02.01</v>
          </cell>
          <cell r="C629" t="str">
            <v>02.01</v>
          </cell>
          <cell r="D629" t="str">
            <v>04.005.160-0</v>
          </cell>
          <cell r="E629" t="str">
            <v>TRANSPORTE DE QUALQUER NATUR. C/VELOC. MEDIA DE 50KM/H EM CAMINHAO BASCUL. CAPAC. UTIL DE 17T</v>
          </cell>
          <cell r="F629" t="str">
            <v>T X KM</v>
          </cell>
          <cell r="G629">
            <v>12852</v>
          </cell>
          <cell r="H629">
            <v>0</v>
          </cell>
          <cell r="I629">
            <v>0</v>
          </cell>
          <cell r="J629">
            <v>12852</v>
          </cell>
          <cell r="K629">
            <v>0</v>
          </cell>
        </row>
        <row r="630">
          <cell r="B630" t="str">
            <v>16.02.02</v>
          </cell>
          <cell r="C630" t="str">
            <v>02.02</v>
          </cell>
          <cell r="D630" t="str">
            <v>04.006.008-1</v>
          </cell>
          <cell r="E630" t="str">
            <v>CARGA MANUAL E DESCARGA MEC. DE MAT. A GRANEL EM CAMINHAO BASCUL. CAPAC. UTIL DE 8T, EMPREGANDO 2 SERVENTES NA CARGA</v>
          </cell>
          <cell r="F630" t="str">
            <v>T</v>
          </cell>
          <cell r="G630">
            <v>428.4</v>
          </cell>
          <cell r="H630">
            <v>0</v>
          </cell>
          <cell r="I630">
            <v>0</v>
          </cell>
          <cell r="J630">
            <v>428.4</v>
          </cell>
          <cell r="K630">
            <v>0</v>
          </cell>
        </row>
        <row r="631">
          <cell r="B631" t="str">
            <v>16.03</v>
          </cell>
          <cell r="C631" t="str">
            <v>03</v>
          </cell>
          <cell r="E631" t="str">
            <v>Parques e Jardins</v>
          </cell>
          <cell r="H631">
            <v>0</v>
          </cell>
          <cell r="I631">
            <v>0</v>
          </cell>
          <cell r="J631">
            <v>0</v>
          </cell>
          <cell r="K631">
            <v>0</v>
          </cell>
        </row>
        <row r="632">
          <cell r="B632" t="str">
            <v>16.03.01</v>
          </cell>
          <cell r="C632" t="str">
            <v>03.01</v>
          </cell>
          <cell r="D632" t="str">
            <v>09.001.001-1</v>
          </cell>
          <cell r="E632" t="str">
            <v>PLANTIO DE GRAMA EM PLACAS, INCL. COMPRA E ARRANC. NO LOCALDE ORIGEM, CARGA, TRANSP., DESC. E PREPARO DO TERRENO</v>
          </cell>
          <cell r="F632" t="str">
            <v>M2</v>
          </cell>
          <cell r="G632">
            <v>1260</v>
          </cell>
          <cell r="H632">
            <v>0</v>
          </cell>
          <cell r="I632">
            <v>0</v>
          </cell>
          <cell r="J632">
            <v>1260</v>
          </cell>
          <cell r="K632">
            <v>0</v>
          </cell>
        </row>
        <row r="633">
          <cell r="B633" t="str">
            <v>16.03.02</v>
          </cell>
          <cell r="C633" t="str">
            <v>03.02</v>
          </cell>
          <cell r="D633" t="str">
            <v>09.002.001-0</v>
          </cell>
          <cell r="E633" t="str">
            <v>PLANTIO DE ARVORE ISOLADA, ATE 2,00M DE ALT., DE QUALQUER ESPECIE, EM LOGRADOURO PUBL.</v>
          </cell>
          <cell r="F633" t="str">
            <v>UN</v>
          </cell>
          <cell r="G633">
            <v>505</v>
          </cell>
          <cell r="H633">
            <v>0</v>
          </cell>
          <cell r="I633">
            <v>0</v>
          </cell>
          <cell r="J633">
            <v>505</v>
          </cell>
          <cell r="K633">
            <v>0</v>
          </cell>
        </row>
        <row r="634">
          <cell r="B634" t="str">
            <v>16.03.03</v>
          </cell>
          <cell r="C634" t="str">
            <v>03.03</v>
          </cell>
          <cell r="D634" t="str">
            <v>09.005.041-0</v>
          </cell>
          <cell r="E634" t="str">
            <v>IRRIGACAO DE GRAMADO C/CARRO PIPA</v>
          </cell>
          <cell r="F634" t="str">
            <v>DAM2</v>
          </cell>
          <cell r="G634">
            <v>16.7</v>
          </cell>
          <cell r="H634">
            <v>0</v>
          </cell>
          <cell r="I634">
            <v>0</v>
          </cell>
          <cell r="J634">
            <v>16.7</v>
          </cell>
          <cell r="K634">
            <v>0</v>
          </cell>
        </row>
        <row r="635">
          <cell r="B635" t="str">
            <v>16.03.04</v>
          </cell>
          <cell r="C635" t="str">
            <v>03.04</v>
          </cell>
          <cell r="D635" t="str">
            <v>09.005.042-0</v>
          </cell>
          <cell r="E635" t="str">
            <v>IRRIGACAO DE ARVORE C/CARRO PIPA</v>
          </cell>
          <cell r="F635" t="str">
            <v>UN</v>
          </cell>
          <cell r="G635">
            <v>524</v>
          </cell>
          <cell r="H635">
            <v>0</v>
          </cell>
          <cell r="I635">
            <v>0</v>
          </cell>
          <cell r="J635">
            <v>524</v>
          </cell>
          <cell r="K635">
            <v>0</v>
          </cell>
        </row>
        <row r="636">
          <cell r="B636" t="str">
            <v>16.03.05</v>
          </cell>
          <cell r="C636" t="str">
            <v>03.05</v>
          </cell>
          <cell r="D636" t="str">
            <v>09.006.001-0</v>
          </cell>
          <cell r="E636" t="str">
            <v>ATERRO C/TERRA PRETA VEGETAL, P/EXEC. DE GRAMADOS</v>
          </cell>
          <cell r="F636" t="str">
            <v>M3</v>
          </cell>
          <cell r="G636">
            <v>252</v>
          </cell>
          <cell r="H636">
            <v>0</v>
          </cell>
          <cell r="I636">
            <v>0</v>
          </cell>
          <cell r="J636">
            <v>252</v>
          </cell>
          <cell r="K636">
            <v>0</v>
          </cell>
        </row>
        <row r="637">
          <cell r="B637" t="str">
            <v>16.03.06</v>
          </cell>
          <cell r="C637" t="str">
            <v>03.06</v>
          </cell>
          <cell r="D637" t="str">
            <v>09.006.003-0</v>
          </cell>
          <cell r="E637" t="str">
            <v>ENCHIMENTO DE CAVAS, SENDO 1/3 C/TERRA PRETA VEGETAL</v>
          </cell>
          <cell r="F637" t="str">
            <v>M3</v>
          </cell>
          <cell r="G637">
            <v>3</v>
          </cell>
          <cell r="H637">
            <v>0</v>
          </cell>
          <cell r="I637">
            <v>0</v>
          </cell>
          <cell r="J637">
            <v>3</v>
          </cell>
          <cell r="K637">
            <v>0</v>
          </cell>
        </row>
        <row r="638">
          <cell r="B638" t="str">
            <v>16.03.07</v>
          </cell>
          <cell r="C638" t="str">
            <v>03.07</v>
          </cell>
          <cell r="D638" t="str">
            <v>09.009.001-0</v>
          </cell>
          <cell r="E638" t="str">
            <v>EXECUCAO DE PAVIMENT. EM SAIBRO MELHORADO C/CIM., EM CAMADASDE 8CM DE ESP., SENDO PROPORCAO DE 5%</v>
          </cell>
          <cell r="F638" t="str">
            <v>M2</v>
          </cell>
          <cell r="G638">
            <v>34.880000000000003</v>
          </cell>
          <cell r="H638">
            <v>0</v>
          </cell>
          <cell r="I638">
            <v>0</v>
          </cell>
          <cell r="J638">
            <v>34.880000000000003</v>
          </cell>
          <cell r="K638">
            <v>0</v>
          </cell>
        </row>
        <row r="639">
          <cell r="B639" t="str">
            <v>16.03.08</v>
          </cell>
          <cell r="C639" t="str">
            <v>03.08</v>
          </cell>
          <cell r="D639" t="str">
            <v>09.010.001-0</v>
          </cell>
          <cell r="E639" t="str">
            <v>CORDOES DE CONCR. SIMPLES, C/SECAO DE 10 X 25CM, MOLD. NO LOCAL</v>
          </cell>
          <cell r="F639" t="str">
            <v>M</v>
          </cell>
          <cell r="G639">
            <v>500</v>
          </cell>
          <cell r="H639">
            <v>0</v>
          </cell>
          <cell r="I639">
            <v>0</v>
          </cell>
          <cell r="J639">
            <v>500</v>
          </cell>
          <cell r="K639">
            <v>0</v>
          </cell>
        </row>
        <row r="640">
          <cell r="B640" t="str">
            <v>16.03.09</v>
          </cell>
          <cell r="C640" t="str">
            <v>03.09</v>
          </cell>
          <cell r="D640" t="str">
            <v>PJ 10.50.0050</v>
          </cell>
          <cell r="E640" t="str">
            <v>ESPECIES VEGETAIS COM ALTURA DE (1,80 A 2,20)M, TIPO ARVORE BAUHINEA SP (PATA DE VACA), AVERRHOA CARAMBOLA (CARAMBOLA), BOMBAX SP (PAINEIRA), CAESALPINIA PELTOPHOROIDES (SIBIPICENA), CEDRELLA FISSILIS (CEDRO ROSA), CORDIA SUPERBA (BABOSA BRANCA), DILLENIA INDICA (ARVORE DA PATACA), ENTEROLOBIUM CONTORTISILIQUUM (PAU-DE-SABAO), EUGENIA UNIFLORA (PITANGUEIRA), FELICUM DECIPIENS (FELICIO), PLUMERIA ALBA (JASMIM MANGA), PSEUDOBOMBAX GRANDIFLORUM (IMBIRUCU), SYZYGIUM MALACCENSE (JAMBEIRO), THESPEZIA POPULNEA (TESPESIA) E TIBOUCHINA MATABILIS (MANACA DA SERRA) OU SIMILAR. FORNECIMENTO.</v>
          </cell>
          <cell r="F640" t="str">
            <v>UN</v>
          </cell>
          <cell r="G640">
            <v>498</v>
          </cell>
          <cell r="H640">
            <v>0</v>
          </cell>
          <cell r="I640">
            <v>0</v>
          </cell>
          <cell r="J640">
            <v>498</v>
          </cell>
          <cell r="K640">
            <v>0</v>
          </cell>
        </row>
        <row r="641">
          <cell r="B641" t="str">
            <v>16.03.10</v>
          </cell>
          <cell r="C641" t="str">
            <v>03.10</v>
          </cell>
          <cell r="D641" t="str">
            <v>09.002.002-0</v>
          </cell>
          <cell r="E641" t="str">
            <v>PLANTIO DE ARBUSTO DE O,50 A 0,70M DE ALT., FORMANDO JARDIMC/ 12UN P/M2</v>
          </cell>
          <cell r="F641" t="str">
            <v>M2</v>
          </cell>
          <cell r="G641">
            <v>19</v>
          </cell>
          <cell r="H641">
            <v>0</v>
          </cell>
          <cell r="I641">
            <v>0</v>
          </cell>
          <cell r="J641">
            <v>19</v>
          </cell>
          <cell r="K641">
            <v>0</v>
          </cell>
        </row>
        <row r="642">
          <cell r="B642" t="str">
            <v>16.03.11</v>
          </cell>
          <cell r="C642" t="str">
            <v>03.11</v>
          </cell>
          <cell r="D642" t="str">
            <v>09.003.008-0</v>
          </cell>
          <cell r="E642" t="str">
            <v>ARBUSTO P/JARDINS, C/ 0,50 A 0,70M DE ALT., CONSID. APENAS OFORN.</v>
          </cell>
          <cell r="F642" t="str">
            <v>UN</v>
          </cell>
          <cell r="G642">
            <v>19</v>
          </cell>
          <cell r="H642">
            <v>0</v>
          </cell>
          <cell r="I642">
            <v>0</v>
          </cell>
          <cell r="J642">
            <v>19</v>
          </cell>
          <cell r="K642">
            <v>0</v>
          </cell>
        </row>
        <row r="643">
          <cell r="B643" t="str">
            <v>16.03.12</v>
          </cell>
          <cell r="C643" t="str">
            <v>03.12</v>
          </cell>
          <cell r="D643" t="str">
            <v>09.003.006-0</v>
          </cell>
          <cell r="E643" t="str">
            <v>ARVORE EM TORNO DE 2,00M DE ALT., TIPO AMENDOEIRA OU CASTANHEIRA, CONSID. APENAS O FORN.</v>
          </cell>
          <cell r="F643" t="str">
            <v>UN</v>
          </cell>
          <cell r="G643">
            <v>7</v>
          </cell>
          <cell r="H643">
            <v>0</v>
          </cell>
          <cell r="I643">
            <v>0</v>
          </cell>
          <cell r="J643">
            <v>7</v>
          </cell>
          <cell r="K643">
            <v>0</v>
          </cell>
        </row>
        <row r="644">
          <cell r="H644">
            <v>0</v>
          </cell>
          <cell r="I644">
            <v>0</v>
          </cell>
          <cell r="J644">
            <v>0</v>
          </cell>
          <cell r="K644">
            <v>0</v>
          </cell>
        </row>
        <row r="645">
          <cell r="B645">
            <v>0</v>
          </cell>
          <cell r="C645" t="str">
            <v>XVII</v>
          </cell>
          <cell r="E645" t="str">
            <v>MOBILIÁRIO URBANO</v>
          </cell>
          <cell r="H645">
            <v>0</v>
          </cell>
          <cell r="I645">
            <v>0</v>
          </cell>
          <cell r="J645">
            <v>0</v>
          </cell>
          <cell r="K645">
            <v>0</v>
          </cell>
        </row>
        <row r="646">
          <cell r="B646" t="str">
            <v>17.01</v>
          </cell>
          <cell r="C646" t="str">
            <v>01</v>
          </cell>
          <cell r="E646" t="str">
            <v>Transportes</v>
          </cell>
          <cell r="H646">
            <v>0</v>
          </cell>
          <cell r="I646">
            <v>0</v>
          </cell>
          <cell r="J646">
            <v>0</v>
          </cell>
          <cell r="K646">
            <v>0</v>
          </cell>
        </row>
        <row r="647">
          <cell r="B647" t="str">
            <v>17.01.01</v>
          </cell>
          <cell r="C647" t="str">
            <v>01.01</v>
          </cell>
          <cell r="D647" t="str">
            <v>04.005.120-0</v>
          </cell>
          <cell r="E647" t="str">
            <v>TRANSPORTE DE QUALQUER NATUR. C/VELOC. MEDIA DE 50KM/H EM CAMINHAO BASCUL. CAPAC. UTIL DE 8T</v>
          </cell>
          <cell r="F647" t="str">
            <v>T X KM</v>
          </cell>
          <cell r="G647">
            <v>816</v>
          </cell>
          <cell r="H647">
            <v>0</v>
          </cell>
          <cell r="I647">
            <v>0</v>
          </cell>
          <cell r="J647">
            <v>816</v>
          </cell>
          <cell r="K647">
            <v>0</v>
          </cell>
        </row>
        <row r="648">
          <cell r="B648" t="str">
            <v>17.01.02</v>
          </cell>
          <cell r="C648" t="str">
            <v>01.02</v>
          </cell>
          <cell r="D648" t="str">
            <v>04.006.008-1</v>
          </cell>
          <cell r="E648" t="str">
            <v>CARGA MANUAL E DESCARGA MEC. DE MAT. A GRANEL EM CAMINHAO BASCUL. CAPAC. UTIL DE 8T, EMPREGANDO 2 SERVENTES NA CARGA</v>
          </cell>
          <cell r="F648" t="str">
            <v>T</v>
          </cell>
          <cell r="G648">
            <v>27.2</v>
          </cell>
          <cell r="H648">
            <v>0</v>
          </cell>
          <cell r="I648">
            <v>0</v>
          </cell>
          <cell r="J648">
            <v>27.2</v>
          </cell>
          <cell r="K648">
            <v>0</v>
          </cell>
        </row>
        <row r="649">
          <cell r="B649" t="str">
            <v>17.03</v>
          </cell>
          <cell r="C649" t="str">
            <v>03</v>
          </cell>
          <cell r="E649" t="str">
            <v>Parques e Jardins</v>
          </cell>
          <cell r="H649">
            <v>0</v>
          </cell>
          <cell r="I649">
            <v>0</v>
          </cell>
          <cell r="J649">
            <v>0</v>
          </cell>
          <cell r="K649">
            <v>0</v>
          </cell>
        </row>
        <row r="650">
          <cell r="B650" t="str">
            <v>17.03.01</v>
          </cell>
          <cell r="C650" t="str">
            <v>03.01</v>
          </cell>
          <cell r="D650" t="str">
            <v>PJ 25.10.0103</v>
          </cell>
          <cell r="E650"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F650" t="str">
            <v>UN</v>
          </cell>
          <cell r="G650">
            <v>3</v>
          </cell>
          <cell r="H650">
            <v>0</v>
          </cell>
          <cell r="I650">
            <v>0</v>
          </cell>
          <cell r="J650">
            <v>3</v>
          </cell>
          <cell r="K650">
            <v>0</v>
          </cell>
        </row>
        <row r="651">
          <cell r="B651" t="str">
            <v>17.03.02</v>
          </cell>
          <cell r="C651" t="str">
            <v>03.02</v>
          </cell>
          <cell r="D651" t="str">
            <v>PJ 25.10.0109</v>
          </cell>
          <cell r="E651" t="str">
            <v>BARRA PARALELAS PARA GINASTICA, EM TUBOS DE FERRO GALVANIZADO (EXTERNA E INTERNAMENTE) DE 2" E ESPESSURA DE PAREDE DE 1/8", CHUMBADOS EM BLOCOS DE CONCRETO COM PINTURA DE BASE GALVITE OU SIMILAR E 2 DEMAOS DE ACABAMENTO, CONFORME PROJETO FPJ. FORNECIMENTO E COLOCACAO.</v>
          </cell>
          <cell r="F651" t="str">
            <v>UN</v>
          </cell>
          <cell r="G651">
            <v>2</v>
          </cell>
          <cell r="H651">
            <v>0</v>
          </cell>
          <cell r="I651">
            <v>0</v>
          </cell>
          <cell r="J651">
            <v>2</v>
          </cell>
          <cell r="K651">
            <v>0</v>
          </cell>
        </row>
        <row r="652">
          <cell r="B652" t="str">
            <v>17.03.03</v>
          </cell>
          <cell r="C652" t="str">
            <v>03.03</v>
          </cell>
          <cell r="D652" t="str">
            <v>PJ 25.10.0125</v>
          </cell>
          <cell r="E652"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F652" t="str">
            <v>UN</v>
          </cell>
          <cell r="G652">
            <v>2</v>
          </cell>
          <cell r="H652">
            <v>0</v>
          </cell>
          <cell r="I652">
            <v>0</v>
          </cell>
          <cell r="J652">
            <v>2</v>
          </cell>
          <cell r="K652">
            <v>0</v>
          </cell>
        </row>
        <row r="653">
          <cell r="B653" t="str">
            <v>17.03.05</v>
          </cell>
          <cell r="C653" t="str">
            <v>03.05</v>
          </cell>
          <cell r="D653" t="str">
            <v>PJ 25.10.0547</v>
          </cell>
          <cell r="E653"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F653" t="str">
            <v>UN</v>
          </cell>
          <cell r="G653">
            <v>2</v>
          </cell>
          <cell r="H653">
            <v>0</v>
          </cell>
          <cell r="I653">
            <v>0</v>
          </cell>
          <cell r="J653">
            <v>2</v>
          </cell>
          <cell r="K653">
            <v>0</v>
          </cell>
        </row>
        <row r="654">
          <cell r="B654" t="str">
            <v>17.03.06</v>
          </cell>
          <cell r="C654" t="str">
            <v>03.06</v>
          </cell>
          <cell r="D654" t="str">
            <v>PJ 25.10.0654</v>
          </cell>
          <cell r="E654"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F654" t="str">
            <v>UN</v>
          </cell>
          <cell r="G654">
            <v>2</v>
          </cell>
          <cell r="H654">
            <v>0</v>
          </cell>
          <cell r="I654">
            <v>0</v>
          </cell>
          <cell r="J654">
            <v>2</v>
          </cell>
          <cell r="K654">
            <v>0</v>
          </cell>
        </row>
        <row r="655">
          <cell r="B655" t="str">
            <v>17.03.07</v>
          </cell>
          <cell r="C655" t="str">
            <v>03.07</v>
          </cell>
          <cell r="D655" t="str">
            <v>PJ 25.10.0700</v>
          </cell>
          <cell r="E655"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F655" t="str">
            <v>UN</v>
          </cell>
          <cell r="G655">
            <v>2</v>
          </cell>
          <cell r="H655">
            <v>0</v>
          </cell>
          <cell r="I655">
            <v>0</v>
          </cell>
          <cell r="J655">
            <v>2</v>
          </cell>
          <cell r="K655">
            <v>0</v>
          </cell>
        </row>
        <row r="656">
          <cell r="B656" t="str">
            <v>17.03.08</v>
          </cell>
          <cell r="C656" t="str">
            <v>03.08</v>
          </cell>
          <cell r="D656" t="str">
            <v>PJ 25.10.1000</v>
          </cell>
          <cell r="E656" t="str">
            <v>PRANCHA PARA ABDOMINAL, EM MADEIRA APARELHADA E ESTRUTURA TUBULAR (EXTERNA E INTERNAMENTE) DE 2" E ESPESSURA DE PAREDE DE 1/8", FIXADA EM BLOCOS DE CONCRETO, COM PINTURA DE BASE GALVITE OU SIMILAR, 2 DEMAOS DE ACABAMENTO, CONFORME PROJETO FPJ. FORNECIMENTO E COLOCACAO.</v>
          </cell>
          <cell r="F656" t="str">
            <v>UN</v>
          </cell>
          <cell r="G656">
            <v>2</v>
          </cell>
          <cell r="H656">
            <v>0</v>
          </cell>
          <cell r="I656">
            <v>0</v>
          </cell>
          <cell r="J656">
            <v>2</v>
          </cell>
          <cell r="K656">
            <v>0</v>
          </cell>
        </row>
        <row r="657">
          <cell r="B657" t="str">
            <v>17.03.09</v>
          </cell>
          <cell r="C657" t="str">
            <v>03.09</v>
          </cell>
          <cell r="D657" t="str">
            <v>09.012.003-0</v>
          </cell>
          <cell r="E657" t="str">
            <v>BANCO DE CONCR. ARMADO, MED. 2,00 X 0,45 X 0,10M, C/ 0,40M DE ALT., APOIADO EM 2 BL. DE CONCR. DE 0,10 X 0,30 X 0,40M</v>
          </cell>
          <cell r="F657" t="str">
            <v>UN</v>
          </cell>
          <cell r="G657">
            <v>22</v>
          </cell>
          <cell r="H657">
            <v>0</v>
          </cell>
          <cell r="I657">
            <v>0</v>
          </cell>
          <cell r="J657">
            <v>22</v>
          </cell>
          <cell r="K657">
            <v>0</v>
          </cell>
        </row>
        <row r="658">
          <cell r="B658" t="str">
            <v>17.03.10</v>
          </cell>
          <cell r="C658" t="str">
            <v>03.10</v>
          </cell>
          <cell r="D658" t="str">
            <v>09.012.004-0</v>
          </cell>
          <cell r="E658" t="str">
            <v>MESA DE CONCR. ARMADO, C/ 4 BANCOS, REVEST. C/ARG. DE CIM. EAREIA 1:4</v>
          </cell>
          <cell r="F658" t="str">
            <v>UN</v>
          </cell>
          <cell r="G658">
            <v>4</v>
          </cell>
          <cell r="H658">
            <v>0</v>
          </cell>
          <cell r="I658">
            <v>0</v>
          </cell>
          <cell r="J658">
            <v>4</v>
          </cell>
          <cell r="K658">
            <v>0</v>
          </cell>
        </row>
        <row r="659">
          <cell r="B659" t="str">
            <v>17.04</v>
          </cell>
          <cell r="C659" t="str">
            <v>04</v>
          </cell>
          <cell r="E659" t="str">
            <v>Coberturas e Impermeabilizações</v>
          </cell>
          <cell r="H659">
            <v>0</v>
          </cell>
          <cell r="I659">
            <v>0</v>
          </cell>
          <cell r="J659">
            <v>0</v>
          </cell>
          <cell r="K659">
            <v>0</v>
          </cell>
        </row>
        <row r="660">
          <cell r="B660" t="str">
            <v>17.04.01</v>
          </cell>
          <cell r="C660" t="str">
            <v>04.01</v>
          </cell>
          <cell r="D660" t="str">
            <v>16.001.091-0</v>
          </cell>
          <cell r="E660" t="str">
            <v>TERCA DE MACARANDUBA SERRADA, EM PECAS DE 3" X 6", P/COBERT.DE QUALQUER TIPO</v>
          </cell>
          <cell r="F660" t="str">
            <v>M</v>
          </cell>
          <cell r="G660">
            <v>259.7</v>
          </cell>
          <cell r="H660">
            <v>0</v>
          </cell>
          <cell r="I660">
            <v>0</v>
          </cell>
          <cell r="J660">
            <v>259.7</v>
          </cell>
          <cell r="K660">
            <v>0</v>
          </cell>
        </row>
        <row r="661">
          <cell r="B661" t="str">
            <v>17.05</v>
          </cell>
          <cell r="C661" t="str">
            <v>05</v>
          </cell>
          <cell r="E661" t="str">
            <v>Pinturas</v>
          </cell>
          <cell r="H661">
            <v>0</v>
          </cell>
          <cell r="I661">
            <v>0</v>
          </cell>
          <cell r="J661">
            <v>0</v>
          </cell>
          <cell r="K661">
            <v>0</v>
          </cell>
        </row>
        <row r="662">
          <cell r="B662" t="str">
            <v>17.05.01</v>
          </cell>
          <cell r="C662" t="str">
            <v>05.01</v>
          </cell>
          <cell r="D662" t="str">
            <v>17.020.010-0</v>
          </cell>
          <cell r="E662" t="str">
            <v>ENVERNIZAMENTO DE MAD. C/VERNIZ SINT. P/INTERIOR</v>
          </cell>
          <cell r="F662" t="str">
            <v>M2</v>
          </cell>
          <cell r="G662">
            <v>327.52</v>
          </cell>
          <cell r="H662">
            <v>0</v>
          </cell>
          <cell r="I662">
            <v>0</v>
          </cell>
          <cell r="J662">
            <v>327.52</v>
          </cell>
          <cell r="K662">
            <v>0</v>
          </cell>
        </row>
        <row r="663">
          <cell r="H663">
            <v>0</v>
          </cell>
          <cell r="I663">
            <v>0</v>
          </cell>
          <cell r="J663">
            <v>0</v>
          </cell>
          <cell r="K663">
            <v>0</v>
          </cell>
        </row>
        <row r="664">
          <cell r="B664">
            <v>0</v>
          </cell>
          <cell r="C664" t="str">
            <v>XVIII</v>
          </cell>
          <cell r="E664" t="str">
            <v xml:space="preserve">DRAGAGEM </v>
          </cell>
          <cell r="H664">
            <v>0</v>
          </cell>
          <cell r="I664">
            <v>0</v>
          </cell>
          <cell r="J664">
            <v>0</v>
          </cell>
          <cell r="K664">
            <v>0</v>
          </cell>
        </row>
        <row r="665">
          <cell r="B665" t="str">
            <v>18.01</v>
          </cell>
          <cell r="C665" t="str">
            <v>01</v>
          </cell>
          <cell r="E665" t="str">
            <v>Serviços de Apoio</v>
          </cell>
          <cell r="H665">
            <v>0</v>
          </cell>
          <cell r="I665">
            <v>0</v>
          </cell>
          <cell r="J665">
            <v>0</v>
          </cell>
          <cell r="K665">
            <v>0</v>
          </cell>
        </row>
        <row r="666">
          <cell r="B666" t="str">
            <v>18.01.01</v>
          </cell>
          <cell r="C666" t="str">
            <v>01.01</v>
          </cell>
          <cell r="D666" t="str">
            <v>01.016.110-0</v>
          </cell>
          <cell r="E666" t="str">
            <v>LOCACAO DE EQUIPE DE TOPOGRAFIA, P/SERV. AVULSOS DE LOCACAO(IMPLANTACAO) DE OBRAS</v>
          </cell>
          <cell r="F666" t="str">
            <v>H</v>
          </cell>
          <cell r="G666">
            <v>352</v>
          </cell>
          <cell r="H666">
            <v>0</v>
          </cell>
          <cell r="I666">
            <v>0</v>
          </cell>
          <cell r="J666">
            <v>352</v>
          </cell>
          <cell r="K666">
            <v>0</v>
          </cell>
        </row>
        <row r="667">
          <cell r="B667" t="str">
            <v>18.01.02</v>
          </cell>
          <cell r="C667" t="str">
            <v>01.02</v>
          </cell>
          <cell r="D667" t="str">
            <v>05.105.001-0</v>
          </cell>
          <cell r="E667" t="str">
            <v>MAO-DE-OBRA DE VIGIA</v>
          </cell>
          <cell r="F667" t="str">
            <v>H</v>
          </cell>
          <cell r="G667">
            <v>4320</v>
          </cell>
          <cell r="H667">
            <v>0</v>
          </cell>
          <cell r="I667">
            <v>0</v>
          </cell>
          <cell r="J667">
            <v>4320</v>
          </cell>
          <cell r="K667">
            <v>0</v>
          </cell>
        </row>
        <row r="668">
          <cell r="B668" t="str">
            <v>18.02</v>
          </cell>
          <cell r="C668" t="str">
            <v>02</v>
          </cell>
          <cell r="E668" t="str">
            <v>Movimento de Terra</v>
          </cell>
          <cell r="H668">
            <v>0</v>
          </cell>
          <cell r="I668">
            <v>0</v>
          </cell>
          <cell r="J668">
            <v>0</v>
          </cell>
          <cell r="K668">
            <v>0</v>
          </cell>
        </row>
        <row r="669">
          <cell r="B669" t="str">
            <v>18.02.01</v>
          </cell>
          <cell r="C669" t="str">
            <v>02.01</v>
          </cell>
          <cell r="D669" t="str">
            <v>03.036.210-0</v>
          </cell>
          <cell r="E669" t="str">
            <v>ESCAVACAO EM LEITO DE RIO, EM MAT. MOLE, ATE 4,50M DE PROF.,UTILIZ. CLAM-SHELL</v>
          </cell>
          <cell r="F669" t="str">
            <v>M3</v>
          </cell>
          <cell r="G669">
            <v>35200</v>
          </cell>
          <cell r="H669">
            <v>0</v>
          </cell>
          <cell r="I669">
            <v>0</v>
          </cell>
          <cell r="J669">
            <v>35200</v>
          </cell>
          <cell r="K669">
            <v>0</v>
          </cell>
        </row>
        <row r="670">
          <cell r="B670" t="str">
            <v>18.02.02</v>
          </cell>
          <cell r="C670" t="str">
            <v>02.02</v>
          </cell>
          <cell r="D670" t="str">
            <v>03.046.001-0</v>
          </cell>
          <cell r="E670" t="str">
            <v>ESPALHAMENTO DE MAT. DE 1ªCAT., C/TRATOR, POTENCIA 1400CV, C/LAMINA</v>
          </cell>
          <cell r="F670" t="str">
            <v>M3</v>
          </cell>
          <cell r="G670">
            <v>45760</v>
          </cell>
          <cell r="H670">
            <v>0</v>
          </cell>
          <cell r="I670">
            <v>0</v>
          </cell>
          <cell r="J670">
            <v>45760</v>
          </cell>
          <cell r="K670">
            <v>0</v>
          </cell>
        </row>
        <row r="671">
          <cell r="B671" t="str">
            <v>18.03</v>
          </cell>
          <cell r="C671" t="str">
            <v>03</v>
          </cell>
          <cell r="E671" t="str">
            <v>Transportes</v>
          </cell>
          <cell r="H671">
            <v>0</v>
          </cell>
          <cell r="I671">
            <v>0</v>
          </cell>
          <cell r="J671">
            <v>0</v>
          </cell>
          <cell r="K671">
            <v>0</v>
          </cell>
        </row>
        <row r="672">
          <cell r="B672" t="str">
            <v>18.03.01</v>
          </cell>
          <cell r="C672" t="str">
            <v>03.01</v>
          </cell>
          <cell r="D672" t="str">
            <v>04.011.056-1</v>
          </cell>
          <cell r="E672" t="str">
            <v>CARGA E DESC. MEC. C/PA-CARREGADEIRA CAPAC. DE 1,50M3 E CAMINHAO BASCUL. CAPAC. UTIL DE 8T, CARGA DE 500T P/DIA DE 8:00H</v>
          </cell>
          <cell r="F672" t="str">
            <v>T</v>
          </cell>
          <cell r="G672">
            <v>59840</v>
          </cell>
          <cell r="H672">
            <v>0</v>
          </cell>
          <cell r="I672">
            <v>0</v>
          </cell>
          <cell r="J672">
            <v>59840</v>
          </cell>
          <cell r="K672">
            <v>0</v>
          </cell>
        </row>
        <row r="673">
          <cell r="B673" t="str">
            <v>18.03.02</v>
          </cell>
          <cell r="C673" t="str">
            <v>03.02</v>
          </cell>
          <cell r="D673" t="str">
            <v>04.005.160-0</v>
          </cell>
          <cell r="E673" t="str">
            <v>TRANSPORTE DE QUALQUER NATUR. C/VELOC. MEDIA DE 50KM/H EM CAMINHAO BASCUL. CAPAC. UTIL DE 17T</v>
          </cell>
          <cell r="F673" t="str">
            <v>T X KM</v>
          </cell>
          <cell r="G673">
            <v>1795200</v>
          </cell>
          <cell r="H673">
            <v>0</v>
          </cell>
          <cell r="I673">
            <v>0</v>
          </cell>
          <cell r="J673">
            <v>1795200</v>
          </cell>
          <cell r="K673">
            <v>0</v>
          </cell>
        </row>
        <row r="674">
          <cell r="H674">
            <v>0</v>
          </cell>
          <cell r="I674">
            <v>0</v>
          </cell>
          <cell r="J674">
            <v>0</v>
          </cell>
          <cell r="K674">
            <v>0</v>
          </cell>
        </row>
        <row r="675">
          <cell r="B675">
            <v>0</v>
          </cell>
          <cell r="C675" t="str">
            <v>XIX</v>
          </cell>
          <cell r="E675" t="str">
            <v>CONTENÇÕES</v>
          </cell>
          <cell r="H675">
            <v>0</v>
          </cell>
          <cell r="I675">
            <v>0</v>
          </cell>
          <cell r="J675">
            <v>0</v>
          </cell>
          <cell r="K675">
            <v>0</v>
          </cell>
        </row>
        <row r="676">
          <cell r="B676" t="str">
            <v>19.01</v>
          </cell>
          <cell r="C676" t="str">
            <v>01</v>
          </cell>
          <cell r="E676" t="str">
            <v>Proteção de Encostas</v>
          </cell>
          <cell r="H676">
            <v>0</v>
          </cell>
          <cell r="I676">
            <v>0</v>
          </cell>
          <cell r="J676">
            <v>0</v>
          </cell>
          <cell r="K676">
            <v>0</v>
          </cell>
        </row>
        <row r="677">
          <cell r="B677" t="str">
            <v>19.01.01</v>
          </cell>
          <cell r="C677" t="str">
            <v>01.01</v>
          </cell>
          <cell r="D677" t="str">
            <v>09.001.150-9</v>
          </cell>
          <cell r="E677" t="str">
            <v>PROTEÇÃO DE TALUDES COM BIOMANTA, INCL. ACERTO MANUAL DE TERRENO, PREENCHIMENTO DE RAVINAS COM BERMALONGAS E HIDROSEMEADURA.</v>
          </cell>
          <cell r="F677" t="str">
            <v>M2</v>
          </cell>
          <cell r="G677">
            <v>25000</v>
          </cell>
          <cell r="H677">
            <v>0</v>
          </cell>
          <cell r="I677">
            <v>0</v>
          </cell>
          <cell r="J677">
            <v>25000</v>
          </cell>
          <cell r="K677">
            <v>0</v>
          </cell>
        </row>
        <row r="678">
          <cell r="B678" t="str">
            <v>19.01.02</v>
          </cell>
          <cell r="C678" t="str">
            <v>01.02</v>
          </cell>
          <cell r="D678" t="str">
            <v>06.072.001-0</v>
          </cell>
          <cell r="E678" t="str">
            <v>GABIAO CX. DE 1,00M DE ALT., MALHA HEXAGONAL 8 X 10, FIO 2,7MM, INCL. OS MAT. E COLOC., EXCL. FORN. E TRANSP. DE PEDRAS</v>
          </cell>
          <cell r="F678" t="str">
            <v>M3</v>
          </cell>
          <cell r="G678">
            <v>4500</v>
          </cell>
          <cell r="H678">
            <v>0</v>
          </cell>
          <cell r="I678">
            <v>0</v>
          </cell>
          <cell r="J678">
            <v>4500</v>
          </cell>
          <cell r="K678">
            <v>0</v>
          </cell>
        </row>
        <row r="679">
          <cell r="B679" t="str">
            <v>19.01.03</v>
          </cell>
          <cell r="C679" t="str">
            <v>01.03</v>
          </cell>
          <cell r="D679" t="str">
            <v>20.114.014-0</v>
          </cell>
          <cell r="E679" t="str">
            <v>PEDRA-DE-MAO, P/REGIAO DE NOVA FRIBURGO</v>
          </cell>
          <cell r="F679" t="str">
            <v>M3</v>
          </cell>
          <cell r="G679">
            <v>4500</v>
          </cell>
          <cell r="H679">
            <v>0</v>
          </cell>
          <cell r="I679">
            <v>0</v>
          </cell>
          <cell r="J679">
            <v>4500</v>
          </cell>
          <cell r="K679">
            <v>0</v>
          </cell>
        </row>
        <row r="680">
          <cell r="B680" t="str">
            <v>19.02</v>
          </cell>
          <cell r="C680" t="str">
            <v>02</v>
          </cell>
          <cell r="E680" t="str">
            <v>Transportes</v>
          </cell>
          <cell r="H680">
            <v>0</v>
          </cell>
          <cell r="I680">
            <v>0</v>
          </cell>
          <cell r="J680">
            <v>0</v>
          </cell>
          <cell r="K680">
            <v>0</v>
          </cell>
        </row>
        <row r="681">
          <cell r="B681" t="str">
            <v>19.02.01</v>
          </cell>
          <cell r="C681" t="str">
            <v>02.01</v>
          </cell>
          <cell r="D681" t="str">
            <v>04.005.160-0</v>
          </cell>
          <cell r="E681" t="str">
            <v>TRANSPORTE DE QUALQUER NATUR. C/VELOC. MEDIA DE 50KM/H EM CAMINHAO BASCUL. CAPAC. UTIL DE 17T</v>
          </cell>
          <cell r="F681" t="str">
            <v>T X KM</v>
          </cell>
          <cell r="G681">
            <v>337500</v>
          </cell>
          <cell r="H681">
            <v>0</v>
          </cell>
          <cell r="I681">
            <v>0</v>
          </cell>
          <cell r="J681">
            <v>337500</v>
          </cell>
          <cell r="K681">
            <v>0</v>
          </cell>
        </row>
        <row r="682">
          <cell r="H682">
            <v>0</v>
          </cell>
          <cell r="I682">
            <v>0</v>
          </cell>
          <cell r="J682">
            <v>0</v>
          </cell>
          <cell r="K682">
            <v>0</v>
          </cell>
        </row>
        <row r="683">
          <cell r="B683">
            <v>0</v>
          </cell>
          <cell r="C683" t="str">
            <v>XX</v>
          </cell>
          <cell r="E683" t="str">
            <v>PROJETOS ESTRUTURAIS / EXECUTIVO</v>
          </cell>
          <cell r="H683">
            <v>0</v>
          </cell>
          <cell r="I683">
            <v>0</v>
          </cell>
          <cell r="J683">
            <v>0</v>
          </cell>
          <cell r="K683">
            <v>0</v>
          </cell>
        </row>
        <row r="684">
          <cell r="B684" t="str">
            <v>20.01</v>
          </cell>
          <cell r="C684" t="str">
            <v>01</v>
          </cell>
          <cell r="E684" t="str">
            <v>Projeto Estrutural</v>
          </cell>
          <cell r="H684">
            <v>0</v>
          </cell>
          <cell r="I684">
            <v>0</v>
          </cell>
          <cell r="J684">
            <v>0</v>
          </cell>
          <cell r="K684">
            <v>0</v>
          </cell>
        </row>
        <row r="685">
          <cell r="B685" t="str">
            <v>20.01.01</v>
          </cell>
          <cell r="C685" t="str">
            <v>01.01</v>
          </cell>
          <cell r="D685" t="str">
            <v>01.050.500-0</v>
          </cell>
          <cell r="E685" t="str">
            <v>ELABORAÇÃO DE PROJETO EXECUTIVO DA PONTE E DE PROJETOS ESTRUTURAIS DAS UNIDADES</v>
          </cell>
          <cell r="F685" t="str">
            <v>UR</v>
          </cell>
          <cell r="G685">
            <v>140</v>
          </cell>
          <cell r="H685">
            <v>140</v>
          </cell>
          <cell r="I685">
            <v>140</v>
          </cell>
          <cell r="J685">
            <v>0</v>
          </cell>
          <cell r="K685">
            <v>140</v>
          </cell>
        </row>
        <row r="686">
          <cell r="H686">
            <v>0</v>
          </cell>
          <cell r="I686">
            <v>0</v>
          </cell>
          <cell r="J686">
            <v>0</v>
          </cell>
          <cell r="K686">
            <v>0</v>
          </cell>
        </row>
        <row r="687">
          <cell r="B687">
            <v>0</v>
          </cell>
          <cell r="C687" t="str">
            <v>XXI</v>
          </cell>
          <cell r="E687" t="str">
            <v>ADMINISTRAÇÃO</v>
          </cell>
          <cell r="H687">
            <v>0</v>
          </cell>
          <cell r="I687">
            <v>0</v>
          </cell>
          <cell r="J687">
            <v>0</v>
          </cell>
          <cell r="K687">
            <v>0</v>
          </cell>
        </row>
        <row r="688">
          <cell r="B688" t="str">
            <v>21.01</v>
          </cell>
          <cell r="C688" t="str">
            <v>01</v>
          </cell>
          <cell r="E688" t="str">
            <v>Administração</v>
          </cell>
          <cell r="H688">
            <v>0</v>
          </cell>
          <cell r="I688">
            <v>0</v>
          </cell>
          <cell r="J688">
            <v>0</v>
          </cell>
          <cell r="K688">
            <v>0</v>
          </cell>
        </row>
        <row r="689">
          <cell r="B689" t="str">
            <v>21.01.01</v>
          </cell>
          <cell r="C689" t="str">
            <v>01.01</v>
          </cell>
          <cell r="D689" t="str">
            <v>05.105.032-0</v>
          </cell>
          <cell r="E689" t="str">
            <v>MAO-DE-OBRA DE ENGENHEIRO OU ARQUITETO JR.</v>
          </cell>
          <cell r="F689" t="str">
            <v>H</v>
          </cell>
          <cell r="G689">
            <v>4224</v>
          </cell>
          <cell r="H689">
            <v>480</v>
          </cell>
          <cell r="I689">
            <v>480</v>
          </cell>
          <cell r="J689">
            <v>3744</v>
          </cell>
          <cell r="K689">
            <v>480</v>
          </cell>
        </row>
        <row r="690">
          <cell r="B690" t="str">
            <v>21.01.02</v>
          </cell>
          <cell r="C690" t="str">
            <v>01.02</v>
          </cell>
          <cell r="D690" t="str">
            <v>05.105.030-0</v>
          </cell>
          <cell r="E690" t="str">
            <v>MAO-DE-OBRA DE MESTRE DE OBRAS "B"</v>
          </cell>
          <cell r="F690" t="str">
            <v>H</v>
          </cell>
          <cell r="G690">
            <v>8448</v>
          </cell>
          <cell r="H690">
            <v>240</v>
          </cell>
          <cell r="I690">
            <v>240</v>
          </cell>
          <cell r="J690">
            <v>8208</v>
          </cell>
          <cell r="K690">
            <v>240</v>
          </cell>
        </row>
        <row r="691">
          <cell r="B691" t="str">
            <v>21.01.03</v>
          </cell>
          <cell r="C691" t="str">
            <v>01.03</v>
          </cell>
          <cell r="D691" t="str">
            <v>05.105.022-0</v>
          </cell>
          <cell r="E691" t="str">
            <v>MAO-DE-OBRA DE APONTADOR</v>
          </cell>
          <cell r="F691" t="str">
            <v>H</v>
          </cell>
          <cell r="G691">
            <v>8448</v>
          </cell>
          <cell r="H691">
            <v>240</v>
          </cell>
          <cell r="I691">
            <v>240</v>
          </cell>
          <cell r="J691">
            <v>8208</v>
          </cell>
          <cell r="K691">
            <v>240</v>
          </cell>
        </row>
        <row r="692">
          <cell r="B692" t="str">
            <v>21.01.04</v>
          </cell>
          <cell r="C692" t="str">
            <v>01.04</v>
          </cell>
          <cell r="D692" t="str">
            <v>05.105.001-0</v>
          </cell>
          <cell r="E692" t="str">
            <v>MAO-DE-OBRA DE VIGIA</v>
          </cell>
          <cell r="F692" t="str">
            <v>H</v>
          </cell>
          <cell r="G692">
            <v>11672</v>
          </cell>
          <cell r="H692">
            <v>720</v>
          </cell>
          <cell r="I692">
            <v>720</v>
          </cell>
          <cell r="J692">
            <v>10952</v>
          </cell>
          <cell r="K692">
            <v>720</v>
          </cell>
        </row>
        <row r="693">
          <cell r="B693" t="str">
            <v>21.01.05</v>
          </cell>
          <cell r="C693" t="str">
            <v>01.05</v>
          </cell>
          <cell r="D693" t="str">
            <v>05.105.023-0</v>
          </cell>
          <cell r="E693" t="str">
            <v>MAO-DE-OBRA DE ALMOXARIFE</v>
          </cell>
          <cell r="F693" t="str">
            <v>H</v>
          </cell>
          <cell r="G693">
            <v>4224</v>
          </cell>
          <cell r="H693">
            <v>240</v>
          </cell>
          <cell r="I693">
            <v>240</v>
          </cell>
          <cell r="J693">
            <v>3984</v>
          </cell>
          <cell r="K693">
            <v>240</v>
          </cell>
        </row>
        <row r="694">
          <cell r="B694" t="str">
            <v>21.01.06</v>
          </cell>
          <cell r="C694" t="str">
            <v>01.06</v>
          </cell>
          <cell r="D694" t="str">
            <v>05.105.028-0</v>
          </cell>
          <cell r="E694" t="str">
            <v>MAO-DE-OBRA DE ENCARREGADO</v>
          </cell>
          <cell r="F694" t="str">
            <v>H</v>
          </cell>
          <cell r="G694">
            <v>8448</v>
          </cell>
          <cell r="H694">
            <v>480</v>
          </cell>
          <cell r="I694">
            <v>480</v>
          </cell>
          <cell r="J694">
            <v>7968</v>
          </cell>
          <cell r="K694">
            <v>480</v>
          </cell>
        </row>
        <row r="695">
          <cell r="B695" t="str">
            <v>21.01.07</v>
          </cell>
          <cell r="C695" t="str">
            <v>01.07</v>
          </cell>
          <cell r="D695" t="str">
            <v>19.004.045-2</v>
          </cell>
          <cell r="E695" t="str">
            <v>VEICULO DE PASSEIO 2 PORTAS, 5 PASSAGEIROS, MOTOR 1.0 A GASOLINA, EXCL. MOTORISTA (CP)</v>
          </cell>
          <cell r="F695" t="str">
            <v>H</v>
          </cell>
          <cell r="G695">
            <v>2112</v>
          </cell>
          <cell r="H695">
            <v>88</v>
          </cell>
          <cell r="I695">
            <v>88</v>
          </cell>
          <cell r="J695">
            <v>2024</v>
          </cell>
          <cell r="K695">
            <v>88</v>
          </cell>
        </row>
        <row r="696">
          <cell r="B696" t="str">
            <v>21.01.08</v>
          </cell>
          <cell r="C696" t="str">
            <v>01.08</v>
          </cell>
          <cell r="D696" t="str">
            <v>19.004.045-4</v>
          </cell>
          <cell r="E696" t="str">
            <v>VEICULO DE PASSEIO 2 PORTAS, 5 PASSAGEIROS, MOTOR 1.0 A GASOLINA, EXCL. MOTORISTA (CI)</v>
          </cell>
          <cell r="F696" t="str">
            <v>H</v>
          </cell>
          <cell r="G696">
            <v>2112</v>
          </cell>
          <cell r="H696">
            <v>88</v>
          </cell>
          <cell r="I696">
            <v>88</v>
          </cell>
          <cell r="J696">
            <v>2024</v>
          </cell>
          <cell r="K696">
            <v>88</v>
          </cell>
        </row>
        <row r="697">
          <cell r="B697" t="str">
            <v>21.01.09</v>
          </cell>
          <cell r="C697" t="str">
            <v>01.09</v>
          </cell>
          <cell r="D697" t="str">
            <v>05.100.900-0</v>
          </cell>
          <cell r="E697" t="str">
            <v>CONTAS DE CONSUMO</v>
          </cell>
          <cell r="F697" t="str">
            <v>UR</v>
          </cell>
          <cell r="G697">
            <v>1500</v>
          </cell>
          <cell r="H697">
            <v>100</v>
          </cell>
          <cell r="I697">
            <v>100</v>
          </cell>
          <cell r="J697">
            <v>1400</v>
          </cell>
          <cell r="K697">
            <v>100</v>
          </cell>
        </row>
        <row r="698">
          <cell r="I698">
            <v>0</v>
          </cell>
          <cell r="J698">
            <v>0</v>
          </cell>
          <cell r="K698">
            <v>0</v>
          </cell>
        </row>
        <row r="699">
          <cell r="B699">
            <v>0</v>
          </cell>
          <cell r="C699" t="str">
            <v>XXII</v>
          </cell>
          <cell r="E699" t="str">
            <v>CASA TIPO RJ-1Q-I-31 AFAST DIV - C/ RADIER P/ ACRÉSCIMO DE 1 QUARTO - LIGHT - 410 Unidades</v>
          </cell>
          <cell r="I699">
            <v>0</v>
          </cell>
          <cell r="J699">
            <v>0</v>
          </cell>
          <cell r="K699">
            <v>0</v>
          </cell>
        </row>
        <row r="700">
          <cell r="B700" t="str">
            <v>22.01</v>
          </cell>
          <cell r="C700" t="str">
            <v>01</v>
          </cell>
          <cell r="E700" t="str">
            <v>Serviços Preliminares</v>
          </cell>
          <cell r="H700">
            <v>0</v>
          </cell>
          <cell r="I700">
            <v>0</v>
          </cell>
          <cell r="J700">
            <v>0</v>
          </cell>
          <cell r="K700">
            <v>0</v>
          </cell>
        </row>
        <row r="701">
          <cell r="B701" t="str">
            <v>22.01.01</v>
          </cell>
          <cell r="C701" t="str">
            <v>01.01</v>
          </cell>
          <cell r="D701" t="str">
            <v>01.005.001-9</v>
          </cell>
          <cell r="E701" t="str">
            <v>LIMPEZA, PREPARO DO TERRENO E LOCAÇÃO</v>
          </cell>
          <cell r="F701" t="str">
            <v>M2</v>
          </cell>
          <cell r="G701">
            <v>21219.709390862943</v>
          </cell>
          <cell r="H701">
            <v>0</v>
          </cell>
          <cell r="I701">
            <v>0</v>
          </cell>
          <cell r="J701">
            <v>21219.709390862943</v>
          </cell>
          <cell r="K701">
            <v>0</v>
          </cell>
        </row>
        <row r="702">
          <cell r="B702" t="str">
            <v>22.02</v>
          </cell>
          <cell r="C702" t="str">
            <v>02</v>
          </cell>
          <cell r="E702" t="str">
            <v>Fundação</v>
          </cell>
          <cell r="H702">
            <v>0</v>
          </cell>
          <cell r="I702">
            <v>0</v>
          </cell>
          <cell r="J702">
            <v>0</v>
          </cell>
          <cell r="K702">
            <v>0</v>
          </cell>
        </row>
        <row r="703">
          <cell r="B703" t="str">
            <v>22.02.01</v>
          </cell>
          <cell r="C703" t="str">
            <v>02.01</v>
          </cell>
          <cell r="D703" t="str">
            <v>11.013.078-9</v>
          </cell>
          <cell r="E703" t="str">
            <v>FUNDAÇÃO EM PLACA ARMADA DE CONCRETO (20MPA), TIPO RADIER, PARA CASA RJ-1Q-I-31, COM RADIER P ACRÉSCIMO DE 1 QUARTO</v>
          </cell>
          <cell r="F703" t="str">
            <v>UN</v>
          </cell>
          <cell r="G703">
            <v>413</v>
          </cell>
          <cell r="H703">
            <v>0</v>
          </cell>
          <cell r="I703">
            <v>0</v>
          </cell>
          <cell r="J703">
            <v>413</v>
          </cell>
          <cell r="K703">
            <v>0</v>
          </cell>
        </row>
        <row r="704">
          <cell r="B704" t="str">
            <v>22.03</v>
          </cell>
          <cell r="C704" t="str">
            <v>03</v>
          </cell>
          <cell r="E704" t="str">
            <v>Estrutura</v>
          </cell>
          <cell r="H704">
            <v>0</v>
          </cell>
          <cell r="I704">
            <v>0</v>
          </cell>
          <cell r="J704">
            <v>0</v>
          </cell>
          <cell r="K704">
            <v>0</v>
          </cell>
        </row>
        <row r="705">
          <cell r="B705" t="str">
            <v>22.03.01</v>
          </cell>
          <cell r="C705" t="str">
            <v>03.01</v>
          </cell>
          <cell r="D705" t="str">
            <v>11.013.059-9</v>
          </cell>
          <cell r="E705" t="str">
            <v>CONCRETO ARMADO P/UMA RESISTÊNCIA DE 20MPA, INCL. FORNECIMENTO DOS MATERIAIS, PREPARO E LANÇAMENTO, FORMAS E FERRAGENS</v>
          </cell>
          <cell r="F705" t="str">
            <v>M3</v>
          </cell>
          <cell r="G705">
            <v>346.91801061573091</v>
          </cell>
          <cell r="H705">
            <v>0</v>
          </cell>
          <cell r="I705">
            <v>0</v>
          </cell>
          <cell r="J705">
            <v>346.91801061573091</v>
          </cell>
          <cell r="K705">
            <v>0</v>
          </cell>
        </row>
        <row r="706">
          <cell r="B706" t="str">
            <v>22.03.02</v>
          </cell>
          <cell r="C706" t="str">
            <v>03.02</v>
          </cell>
          <cell r="D706" t="str">
            <v>11.030.015-0</v>
          </cell>
          <cell r="E706" t="str">
            <v>LAJE PRE-MOLDADA BETA 11, P/SOBRECARGA DE 1KN/M2 E VAO DE 4,40M, INCL. CAPEAMENTO DE 3CM DE ESP., CONCR. FCK = 15MPA</v>
          </cell>
          <cell r="F706" t="str">
            <v>M2</v>
          </cell>
          <cell r="G706">
            <v>896.18783542039353</v>
          </cell>
          <cell r="H706">
            <v>0</v>
          </cell>
          <cell r="I706">
            <v>0</v>
          </cell>
          <cell r="J706">
            <v>896.18783542039353</v>
          </cell>
          <cell r="K706">
            <v>0</v>
          </cell>
        </row>
        <row r="707">
          <cell r="B707" t="str">
            <v>22.04</v>
          </cell>
          <cell r="C707" t="str">
            <v>04</v>
          </cell>
          <cell r="E707" t="str">
            <v>Paredes e Painéis</v>
          </cell>
          <cell r="H707">
            <v>0</v>
          </cell>
          <cell r="I707">
            <v>0</v>
          </cell>
          <cell r="J707">
            <v>0</v>
          </cell>
          <cell r="K707">
            <v>0</v>
          </cell>
        </row>
        <row r="708">
          <cell r="B708" t="str">
            <v>22.04.01</v>
          </cell>
          <cell r="C708" t="str">
            <v>04.01</v>
          </cell>
          <cell r="D708" t="str">
            <v>12.003.115-0</v>
          </cell>
          <cell r="E708" t="str">
            <v>ALVENARIA DE TIJ. CERAM. FURADOS (10 X 20 X 30)CM, EM PAREDES DE 10CM, DE SUPERF. CORRIDA, ATE 3,00M DE ALT.</v>
          </cell>
          <cell r="F708" t="str">
            <v>M2</v>
          </cell>
          <cell r="G708">
            <v>29492.319951338199</v>
          </cell>
          <cell r="H708">
            <v>0</v>
          </cell>
          <cell r="I708">
            <v>0</v>
          </cell>
          <cell r="J708">
            <v>29492.319951338199</v>
          </cell>
          <cell r="K708">
            <v>0</v>
          </cell>
        </row>
        <row r="709">
          <cell r="B709" t="str">
            <v>22.05</v>
          </cell>
          <cell r="C709" t="str">
            <v>05</v>
          </cell>
          <cell r="E709" t="str">
            <v>Cobertura</v>
          </cell>
          <cell r="H709">
            <v>0</v>
          </cell>
          <cell r="I709">
            <v>0</v>
          </cell>
          <cell r="J709">
            <v>0</v>
          </cell>
          <cell r="K709">
            <v>0</v>
          </cell>
        </row>
        <row r="710">
          <cell r="B710" t="str">
            <v>22.05.01</v>
          </cell>
          <cell r="C710" t="str">
            <v>05.01</v>
          </cell>
          <cell r="D710" t="str">
            <v>16.001.054-9</v>
          </cell>
          <cell r="E710" t="str">
            <v>MADEIRAMENTO PARA COBERTURA EM TELHA DUPLANA ROMANA, PARA CASA TIPO RJ-1Q-I-31, S/ LAJE</v>
          </cell>
          <cell r="F710" t="str">
            <v>M2</v>
          </cell>
          <cell r="G710">
            <v>19745.471248246846</v>
          </cell>
          <cell r="H710">
            <v>0</v>
          </cell>
          <cell r="I710">
            <v>0</v>
          </cell>
          <cell r="J710">
            <v>19745.471248246846</v>
          </cell>
          <cell r="K710">
            <v>0</v>
          </cell>
        </row>
        <row r="711">
          <cell r="B711" t="str">
            <v>22.05.02</v>
          </cell>
          <cell r="C711" t="str">
            <v>05.02</v>
          </cell>
          <cell r="D711" t="str">
            <v>16.002.030-9</v>
          </cell>
          <cell r="E711" t="str">
            <v>COBERTURA EM TELHA CERÂMICA PORTUGUESA OU ROMANA FIXADA COM ARAME GALVANIZADA N° 16, EXCL. CUMEEIRA E MADEIRAMENTO, FORN. E COLOC.</v>
          </cell>
          <cell r="F711" t="str">
            <v>M2</v>
          </cell>
          <cell r="G711">
            <v>19745.462295081965</v>
          </cell>
          <cell r="H711">
            <v>0</v>
          </cell>
          <cell r="I711">
            <v>0</v>
          </cell>
          <cell r="J711">
            <v>19745.462295081965</v>
          </cell>
          <cell r="K711">
            <v>0</v>
          </cell>
        </row>
        <row r="712">
          <cell r="B712" t="str">
            <v>22.05.03</v>
          </cell>
          <cell r="C712" t="str">
            <v>05.03</v>
          </cell>
          <cell r="D712" t="str">
            <v>16.002.015-0</v>
          </cell>
          <cell r="E712" t="str">
            <v>CUMEEIRA P/COBERT. EM TELHAS FRANCESAS OU COLONIAIS</v>
          </cell>
          <cell r="F712" t="str">
            <v>M</v>
          </cell>
          <cell r="G712">
            <v>2589.5073576455534</v>
          </cell>
          <cell r="H712">
            <v>0</v>
          </cell>
          <cell r="I712">
            <v>0</v>
          </cell>
          <cell r="J712">
            <v>2589.5073576455534</v>
          </cell>
          <cell r="K712">
            <v>0</v>
          </cell>
        </row>
        <row r="713">
          <cell r="B713" t="str">
            <v>22.05.04</v>
          </cell>
          <cell r="C713" t="str">
            <v>05.04</v>
          </cell>
          <cell r="D713" t="str">
            <v>16.002.027-9</v>
          </cell>
          <cell r="E713" t="str">
            <v>CORDÃO P/ RUFO EM ARGAMASSA1:3, C/ IMPERMEABILIZANTE A BASE DE POLIMEROS ACRILICOS BRANCO MONOCOMPONENTE, APLICADO A FRIO EM 4 DEMÃOS (0,256kg/m), C/ REFORÇO DE TELA DE POLIESTER, GRAMATURA MINIMA DE 6,4g/m. FORNECIMENTO E COLOCAÇÃO.</v>
          </cell>
          <cell r="F713" t="str">
            <v>M</v>
          </cell>
          <cell r="G713">
            <v>1775.7410665200655</v>
          </cell>
          <cell r="H713">
            <v>0</v>
          </cell>
          <cell r="I713">
            <v>0</v>
          </cell>
          <cell r="J713">
            <v>1775.7410665200655</v>
          </cell>
          <cell r="K713">
            <v>0</v>
          </cell>
        </row>
        <row r="714">
          <cell r="B714" t="str">
            <v>22.05.05</v>
          </cell>
          <cell r="C714" t="str">
            <v>05.05</v>
          </cell>
          <cell r="D714" t="str">
            <v>16.002.028-9</v>
          </cell>
          <cell r="E714" t="str">
            <v>CORDÃO C/ TELHA DE ARREMATE, PRESA C/ PARAFUSO, P/ TELHADO EXECUTADO COM TELHA DUPLANA ROMANA, FORNECIMENTO E COLOCAÇÃO.</v>
          </cell>
          <cell r="F714" t="str">
            <v>M</v>
          </cell>
          <cell r="G714">
            <v>6070.7970660146711</v>
          </cell>
          <cell r="H714">
            <v>0</v>
          </cell>
          <cell r="I714">
            <v>0</v>
          </cell>
          <cell r="J714">
            <v>6070.7970660146711</v>
          </cell>
          <cell r="K714">
            <v>0</v>
          </cell>
        </row>
        <row r="715">
          <cell r="B715" t="str">
            <v>22.05.06</v>
          </cell>
          <cell r="C715" t="str">
            <v>05.06</v>
          </cell>
          <cell r="D715" t="str">
            <v>16.001.201-9</v>
          </cell>
          <cell r="E715" t="str">
            <v>PILAR DE MAÇARANDUBA APARELHADA EM PEÇAS 3''X6'' FORNECIMENTO E COLOCAÇÃO</v>
          </cell>
          <cell r="F715" t="str">
            <v>M</v>
          </cell>
          <cell r="G715">
            <v>2147.511752136752</v>
          </cell>
          <cell r="H715">
            <v>0</v>
          </cell>
          <cell r="I715">
            <v>0</v>
          </cell>
          <cell r="J715">
            <v>2147.511752136752</v>
          </cell>
          <cell r="K715">
            <v>0</v>
          </cell>
        </row>
        <row r="716">
          <cell r="B716" t="str">
            <v>22.05.07</v>
          </cell>
          <cell r="C716" t="str">
            <v>05.07</v>
          </cell>
          <cell r="D716" t="str">
            <v>17.025.010-9</v>
          </cell>
          <cell r="E716" t="str">
            <v>IMUNIZAÇÃO DO MADEIRAMENTO</v>
          </cell>
          <cell r="F716" t="str">
            <v>M2</v>
          </cell>
          <cell r="G716">
            <v>26534.170731707312</v>
          </cell>
          <cell r="H716">
            <v>0</v>
          </cell>
          <cell r="I716">
            <v>0</v>
          </cell>
          <cell r="J716">
            <v>26534.170731707312</v>
          </cell>
          <cell r="K716">
            <v>0</v>
          </cell>
        </row>
        <row r="717">
          <cell r="B717" t="str">
            <v>22.06</v>
          </cell>
          <cell r="C717" t="str">
            <v>06</v>
          </cell>
          <cell r="E717" t="str">
            <v>Revestimento</v>
          </cell>
          <cell r="H717">
            <v>0</v>
          </cell>
          <cell r="I717">
            <v>0</v>
          </cell>
          <cell r="J717">
            <v>0</v>
          </cell>
          <cell r="K717">
            <v>0</v>
          </cell>
        </row>
        <row r="718">
          <cell r="B718" t="str">
            <v>22.06.01</v>
          </cell>
          <cell r="C718" t="str">
            <v>06.01</v>
          </cell>
          <cell r="D718" t="str">
            <v>13.001.010-1</v>
          </cell>
          <cell r="E718" t="str">
            <v>CHAPISCO DE SUPERF. DE CONCR. OU ALVEN., C/ARG. DE CIM. E AREIA 1:3 ESP. 9MM</v>
          </cell>
          <cell r="F718" t="str">
            <v>M2</v>
          </cell>
          <cell r="G718">
            <v>39292.426666666674</v>
          </cell>
          <cell r="H718">
            <v>0</v>
          </cell>
          <cell r="I718">
            <v>0</v>
          </cell>
          <cell r="J718">
            <v>39292.426666666674</v>
          </cell>
          <cell r="K718">
            <v>0</v>
          </cell>
        </row>
        <row r="719">
          <cell r="B719" t="str">
            <v>22.06.02</v>
          </cell>
          <cell r="C719" t="str">
            <v>06.02</v>
          </cell>
          <cell r="D719" t="str">
            <v>13.002.016-9</v>
          </cell>
          <cell r="E719" t="str">
            <v>EMBOÇO INTERNO COM CIMENTO, AREIA E SAIBRO NO TRAÇO 1:4:4 EM VOLUME, COM 1,5CM DE ESP.</v>
          </cell>
          <cell r="F719" t="str">
            <v>M2</v>
          </cell>
          <cell r="G719">
            <v>43059.301759133967</v>
          </cell>
          <cell r="H719">
            <v>0</v>
          </cell>
          <cell r="I719">
            <v>0</v>
          </cell>
          <cell r="J719">
            <v>43059.301759133967</v>
          </cell>
          <cell r="K719">
            <v>0</v>
          </cell>
        </row>
        <row r="720">
          <cell r="B720" t="str">
            <v>22.06.03</v>
          </cell>
          <cell r="C720" t="str">
            <v>06.03</v>
          </cell>
          <cell r="D720" t="str">
            <v>13.001.014-9</v>
          </cell>
          <cell r="E720" t="str">
            <v>CHAPISCO R5ÚSTICO E=1CM CIMENTO, AREIA E SAIBRO NO TRAÇO 1:3:3 EM VOLUME, COM 1,5CM DE ESP.</v>
          </cell>
          <cell r="F720" t="str">
            <v>M2</v>
          </cell>
          <cell r="G720">
            <v>4138.1225416036305</v>
          </cell>
          <cell r="H720">
            <v>0</v>
          </cell>
          <cell r="I720">
            <v>0</v>
          </cell>
          <cell r="J720">
            <v>4138.1225416036305</v>
          </cell>
          <cell r="K720">
            <v>0</v>
          </cell>
        </row>
        <row r="721">
          <cell r="B721" t="str">
            <v>22.06.04</v>
          </cell>
          <cell r="C721" t="str">
            <v>06.04</v>
          </cell>
          <cell r="D721" t="str">
            <v>13.002.010-9</v>
          </cell>
          <cell r="E721" t="str">
            <v>EMBOÇO EXTERNO COM CIMENTO, AREIA E SAIBRO NO TRAÇO 1:3:3 EM VOLUME, COM 1,5CM DE ESP.</v>
          </cell>
          <cell r="F721" t="str">
            <v>M2</v>
          </cell>
          <cell r="G721">
            <v>33762.684610512981</v>
          </cell>
          <cell r="H721">
            <v>0</v>
          </cell>
          <cell r="I721">
            <v>0</v>
          </cell>
          <cell r="J721">
            <v>33762.684610512981</v>
          </cell>
          <cell r="K721">
            <v>0</v>
          </cell>
        </row>
        <row r="722">
          <cell r="B722" t="str">
            <v>22.06.05</v>
          </cell>
          <cell r="C722" t="str">
            <v>06.05</v>
          </cell>
          <cell r="D722" t="str">
            <v>13.026.010-9</v>
          </cell>
          <cell r="E722" t="str">
            <v>REVESTIMENTO DE PAREDES COM AZULEJOS BRANCOS 15X15. FORNECIMENTO E COLOCAÇÃO</v>
          </cell>
          <cell r="F722" t="str">
            <v>M2</v>
          </cell>
          <cell r="G722">
            <v>5302.8081264108359</v>
          </cell>
          <cell r="H722">
            <v>0</v>
          </cell>
          <cell r="I722">
            <v>0</v>
          </cell>
          <cell r="J722">
            <v>5302.8081264108359</v>
          </cell>
          <cell r="K722">
            <v>0</v>
          </cell>
        </row>
        <row r="723">
          <cell r="B723" t="str">
            <v>22.06.06</v>
          </cell>
          <cell r="C723" t="str">
            <v>06.06</v>
          </cell>
          <cell r="D723" t="str">
            <v>13.030.216-9</v>
          </cell>
          <cell r="E723" t="str">
            <v>FAIXA DE ARGAMASSA DE CIMENTO E AREIA, TRAÇO 1:3, ESP. 1,5CM, 10CM DE LARGURA, ACABAMENTO LISO, INCL. CHAPISCO</v>
          </cell>
          <cell r="F723" t="str">
            <v>M</v>
          </cell>
          <cell r="G723">
            <v>4543</v>
          </cell>
          <cell r="H723">
            <v>0</v>
          </cell>
          <cell r="I723">
            <v>0</v>
          </cell>
          <cell r="J723">
            <v>4543</v>
          </cell>
          <cell r="K723">
            <v>0</v>
          </cell>
        </row>
        <row r="724">
          <cell r="B724" t="str">
            <v>22.06.07</v>
          </cell>
          <cell r="C724" t="str">
            <v>06.07</v>
          </cell>
          <cell r="D724" t="str">
            <v>13.175.502-9</v>
          </cell>
          <cell r="E724" t="str">
            <v>FORRO DE PVC, EM RÉGUAS DE 200MM, FIXADO COM ESRUTURA METÁLICA ATRAVÉS DE REBITES PROTEGIDOS POR ARRUELAS METÁLICAS, FORNECIMENTO E COLOCAÇÃO</v>
          </cell>
          <cell r="F724" t="str">
            <v>M2</v>
          </cell>
          <cell r="G724">
            <v>9808.75</v>
          </cell>
          <cell r="H724">
            <v>0</v>
          </cell>
          <cell r="I724">
            <v>0</v>
          </cell>
          <cell r="J724">
            <v>9808.75</v>
          </cell>
          <cell r="K724">
            <v>0</v>
          </cell>
        </row>
        <row r="725">
          <cell r="B725" t="str">
            <v>22.07</v>
          </cell>
          <cell r="C725" t="str">
            <v>07</v>
          </cell>
          <cell r="E725" t="str">
            <v>Pisos e Pavimentações</v>
          </cell>
          <cell r="H725">
            <v>0</v>
          </cell>
          <cell r="I725">
            <v>0</v>
          </cell>
          <cell r="J725">
            <v>0</v>
          </cell>
          <cell r="K725">
            <v>0</v>
          </cell>
        </row>
        <row r="726">
          <cell r="B726" t="str">
            <v>22.07.01</v>
          </cell>
          <cell r="C726" t="str">
            <v>07.01</v>
          </cell>
          <cell r="D726" t="str">
            <v>13.330.010-9</v>
          </cell>
          <cell r="E726" t="str">
            <v>FORNECIMENTO E ASSENTAM. DE PISO CERÂMICO 30 X 30 CM, C/ P.E.I. III, EM PISO DE SUPERF. EM OSSO, C/ ARG. ESP. DE 3,5CM E NATA DE CIM. REJUNT. CIM. BRANCO E CORANTE</v>
          </cell>
          <cell r="F726" t="str">
            <v>M2</v>
          </cell>
          <cell r="G726">
            <v>2473.8264499121269</v>
          </cell>
          <cell r="H726">
            <v>0</v>
          </cell>
          <cell r="I726">
            <v>0</v>
          </cell>
          <cell r="J726">
            <v>2473.8264499121269</v>
          </cell>
          <cell r="K726">
            <v>0</v>
          </cell>
        </row>
        <row r="727">
          <cell r="B727" t="str">
            <v>22.07.02</v>
          </cell>
          <cell r="C727" t="str">
            <v>07.02</v>
          </cell>
          <cell r="D727" t="str">
            <v>13.330.076-9</v>
          </cell>
          <cell r="E727" t="str">
            <v>RODAPÉ DE CERÂMICA C ALTURA DE 7CM, ASSENTE COM ARGAMASSA DE CIMENTO, SAIBRO E AREIA. FORNECIMENTO E COLOCAÇÃO</v>
          </cell>
          <cell r="F727" t="str">
            <v>M</v>
          </cell>
          <cell r="G727">
            <v>1329.7692307692309</v>
          </cell>
          <cell r="H727">
            <v>0</v>
          </cell>
          <cell r="I727">
            <v>0</v>
          </cell>
          <cell r="J727">
            <v>1329.7692307692309</v>
          </cell>
          <cell r="K727">
            <v>0</v>
          </cell>
        </row>
        <row r="728">
          <cell r="B728" t="str">
            <v>22.08</v>
          </cell>
          <cell r="C728" t="str">
            <v>08</v>
          </cell>
          <cell r="E728" t="str">
            <v>Peitoris e Bancas</v>
          </cell>
          <cell r="H728">
            <v>0</v>
          </cell>
          <cell r="I728">
            <v>0</v>
          </cell>
          <cell r="J728">
            <v>0</v>
          </cell>
          <cell r="K728">
            <v>0</v>
          </cell>
        </row>
        <row r="729">
          <cell r="B729" t="str">
            <v>22.08.01</v>
          </cell>
          <cell r="C729" t="str">
            <v>08.01</v>
          </cell>
          <cell r="D729" t="str">
            <v>13.045.052-0</v>
          </cell>
          <cell r="E729" t="str">
            <v>PEITORIL DE MARM. BRANCO NACIONAL, DE 2 X 16CM, C/ 2 POLIMENTOS, ASSENT. C/ARG. E NATA DE CIM., REJUNT. C/CIM. BRANCO</v>
          </cell>
          <cell r="F729" t="str">
            <v>M</v>
          </cell>
          <cell r="G729">
            <v>1817.0749432248292</v>
          </cell>
          <cell r="H729">
            <v>0</v>
          </cell>
          <cell r="I729">
            <v>0</v>
          </cell>
          <cell r="J729">
            <v>1817.0749432248292</v>
          </cell>
          <cell r="K729">
            <v>0</v>
          </cell>
        </row>
        <row r="730">
          <cell r="B730" t="str">
            <v>22.08.02</v>
          </cell>
          <cell r="C730" t="str">
            <v>08.02</v>
          </cell>
          <cell r="D730" t="str">
            <v>18.100.026-9</v>
          </cell>
          <cell r="E730" t="str">
            <v>BANCA DE PIA 1.00 X 0,50M EM MÁRMORE SINTÉTICO</v>
          </cell>
          <cell r="F730" t="str">
            <v>UN</v>
          </cell>
          <cell r="G730">
            <v>413</v>
          </cell>
          <cell r="H730">
            <v>0</v>
          </cell>
          <cell r="I730">
            <v>0</v>
          </cell>
          <cell r="J730">
            <v>413</v>
          </cell>
          <cell r="K730">
            <v>0</v>
          </cell>
        </row>
        <row r="731">
          <cell r="B731" t="str">
            <v>22.08.03</v>
          </cell>
          <cell r="C731" t="str">
            <v>08.03</v>
          </cell>
          <cell r="D731" t="str">
            <v>13.345.025-0</v>
          </cell>
          <cell r="E731" t="str">
            <v>SOLEIRA DE MARM. BRANCO NACIONAL, 3 X 13CM, C/ 2 POLIMENTOS,ASSENT. C/ARG. E REJUNT. C/CIM. BRANCO</v>
          </cell>
          <cell r="F731" t="str">
            <v>M</v>
          </cell>
          <cell r="G731">
            <v>660.7383351997014</v>
          </cell>
          <cell r="H731">
            <v>0</v>
          </cell>
          <cell r="I731">
            <v>0</v>
          </cell>
          <cell r="J731">
            <v>660.7383351997014</v>
          </cell>
          <cell r="K731">
            <v>0</v>
          </cell>
        </row>
        <row r="732">
          <cell r="B732" t="str">
            <v>22.08.04</v>
          </cell>
          <cell r="C732" t="str">
            <v>08.04</v>
          </cell>
          <cell r="D732" t="str">
            <v>18.070.010-9</v>
          </cell>
          <cell r="E732" t="str">
            <v>FILETE EM MÁRMORE BRAMCO H=10M</v>
          </cell>
          <cell r="F732" t="str">
            <v>UN</v>
          </cell>
          <cell r="G732">
            <v>495.539309331374</v>
          </cell>
          <cell r="H732">
            <v>0</v>
          </cell>
          <cell r="I732">
            <v>0</v>
          </cell>
          <cell r="J732">
            <v>495.539309331374</v>
          </cell>
          <cell r="K732">
            <v>0</v>
          </cell>
        </row>
        <row r="733">
          <cell r="B733" t="str">
            <v>22.09</v>
          </cell>
          <cell r="C733" t="str">
            <v>09</v>
          </cell>
          <cell r="E733" t="str">
            <v>Esquadrias</v>
          </cell>
          <cell r="H733">
            <v>0</v>
          </cell>
          <cell r="I733">
            <v>0</v>
          </cell>
          <cell r="J733">
            <v>0</v>
          </cell>
          <cell r="K733">
            <v>0</v>
          </cell>
        </row>
        <row r="734">
          <cell r="B734" t="str">
            <v>22.09.01</v>
          </cell>
          <cell r="C734" t="str">
            <v>09.01</v>
          </cell>
          <cell r="D734" t="str">
            <v>14.002.395-9</v>
          </cell>
          <cell r="E734" t="str">
            <v>PORTA DE AÇO C/VENEZIANA, MEDINDO 60X210X5CM, DE ABRIR, 1FOLHA, INCLUSIVE FERRAGENS. FORNECIMENTOE COLOCAÇÃO</v>
          </cell>
          <cell r="F734" t="str">
            <v>UN</v>
          </cell>
          <cell r="G734">
            <v>413</v>
          </cell>
          <cell r="H734">
            <v>0</v>
          </cell>
          <cell r="I734">
            <v>0</v>
          </cell>
          <cell r="J734">
            <v>413</v>
          </cell>
          <cell r="K734">
            <v>0</v>
          </cell>
        </row>
        <row r="735">
          <cell r="B735" t="str">
            <v>22.09.02</v>
          </cell>
          <cell r="C735" t="str">
            <v>09.02</v>
          </cell>
          <cell r="D735" t="str">
            <v>14.002.360-0</v>
          </cell>
          <cell r="E735" t="str">
            <v>ESQUADRIA MET., EM CHAPA DE ACO C/ADICAO DE COBRE, TIPO JAN.BASCUL., MED. 0,60 X 0,60M; 4FL., 2 OU 3 ARTICULADAS</v>
          </cell>
          <cell r="F735" t="str">
            <v>UN</v>
          </cell>
          <cell r="G735">
            <v>826</v>
          </cell>
          <cell r="H735">
            <v>0</v>
          </cell>
          <cell r="I735">
            <v>0</v>
          </cell>
          <cell r="J735">
            <v>826</v>
          </cell>
          <cell r="K735">
            <v>0</v>
          </cell>
        </row>
        <row r="736">
          <cell r="B736" t="str">
            <v>22.09.03</v>
          </cell>
          <cell r="C736" t="str">
            <v>09.03</v>
          </cell>
          <cell r="D736" t="str">
            <v>14.002.312-0</v>
          </cell>
          <cell r="E736" t="str">
            <v>ESQUADRIA MET., EM CHAPA DE ACO C/ADICAO DE COBRE, TIPO JAN.DE CORRER, MED. 1,50 X 1,20M; 4 FL. C/DIVISOES HORIZ.</v>
          </cell>
          <cell r="F736" t="str">
            <v>UN</v>
          </cell>
          <cell r="G736">
            <v>826</v>
          </cell>
          <cell r="H736">
            <v>0</v>
          </cell>
          <cell r="I736">
            <v>0</v>
          </cell>
          <cell r="J736">
            <v>826</v>
          </cell>
          <cell r="K736">
            <v>0</v>
          </cell>
        </row>
        <row r="737">
          <cell r="B737" t="str">
            <v>22.09.04</v>
          </cell>
          <cell r="C737" t="str">
            <v>09.04</v>
          </cell>
          <cell r="D737" t="str">
            <v>14.002.371-9</v>
          </cell>
          <cell r="E737" t="str">
            <v>ESQUADRIAS MET., EM CHAPA DE AÇO C/ADIÇÃO DE COBRE, TIPO PORTA DE ABRIR, MEDINDO 0,70X2,10M, COM 1 FL. CHAPEADA</v>
          </cell>
          <cell r="F737" t="str">
            <v>UN</v>
          </cell>
          <cell r="G737">
            <v>413</v>
          </cell>
          <cell r="H737">
            <v>0</v>
          </cell>
          <cell r="I737">
            <v>0</v>
          </cell>
          <cell r="J737">
            <v>413</v>
          </cell>
          <cell r="K737">
            <v>0</v>
          </cell>
        </row>
        <row r="738">
          <cell r="B738" t="str">
            <v>22.09.05</v>
          </cell>
          <cell r="C738" t="str">
            <v>09.05</v>
          </cell>
          <cell r="D738" t="str">
            <v>14.002.370-0</v>
          </cell>
          <cell r="E738" t="str">
            <v>ESQUADRIA MET., EM CHAPA DE ACO C/ADICAO DE COBRE, TIPO PORTA DE ABRIR, MED. 0,80 X 2,10M; C/ 1 FL. CHAPEADA</v>
          </cell>
          <cell r="F738" t="str">
            <v>UN</v>
          </cell>
          <cell r="G738">
            <v>413</v>
          </cell>
          <cell r="H738">
            <v>0</v>
          </cell>
          <cell r="I738">
            <v>0</v>
          </cell>
          <cell r="J738">
            <v>413</v>
          </cell>
          <cell r="K738">
            <v>0</v>
          </cell>
        </row>
        <row r="739">
          <cell r="B739" t="str">
            <v>22.09.06</v>
          </cell>
          <cell r="C739" t="str">
            <v>09.06</v>
          </cell>
          <cell r="D739" t="str">
            <v>14.002.369-9</v>
          </cell>
          <cell r="E739" t="str">
            <v>PORTA DE AÇO C/VENEZIANA, MEDINDO 70X210X5CM, DE ABRIR, 1FOLHA, INCLUSIVE FERRAGENS. FORNECIMENTO E COLOCAÇÃO</v>
          </cell>
          <cell r="F739" t="str">
            <v>UN</v>
          </cell>
          <cell r="G739">
            <v>413</v>
          </cell>
          <cell r="H739">
            <v>0</v>
          </cell>
          <cell r="I739">
            <v>0</v>
          </cell>
          <cell r="J739">
            <v>413</v>
          </cell>
          <cell r="K739">
            <v>0</v>
          </cell>
        </row>
        <row r="740">
          <cell r="B740" t="str">
            <v>22.09.07</v>
          </cell>
          <cell r="C740" t="str">
            <v>09.07</v>
          </cell>
          <cell r="D740" t="str">
            <v>14.004.040-0</v>
          </cell>
          <cell r="E740" t="str">
            <v>VIDRO TRANSPARENTE, FANTASIA, DE 4MM DE ESP., DO TIPO MARTELADO, ARTICO OU LIXA</v>
          </cell>
          <cell r="F740" t="str">
            <v>M2</v>
          </cell>
          <cell r="G740">
            <v>2560.6</v>
          </cell>
          <cell r="H740">
            <v>0</v>
          </cell>
          <cell r="I740">
            <v>0</v>
          </cell>
          <cell r="J740">
            <v>2560.6</v>
          </cell>
          <cell r="K740">
            <v>0</v>
          </cell>
        </row>
        <row r="741">
          <cell r="B741" t="str">
            <v>22.10</v>
          </cell>
          <cell r="C741" t="str">
            <v>10</v>
          </cell>
          <cell r="E741" t="str">
            <v>Pintura</v>
          </cell>
          <cell r="H741">
            <v>0</v>
          </cell>
          <cell r="I741">
            <v>0</v>
          </cell>
          <cell r="J741">
            <v>0</v>
          </cell>
          <cell r="K741">
            <v>0</v>
          </cell>
        </row>
        <row r="742">
          <cell r="B742" t="str">
            <v>22.10.01</v>
          </cell>
          <cell r="C742" t="str">
            <v>10.01</v>
          </cell>
          <cell r="D742" t="str">
            <v>17.018.185-9</v>
          </cell>
          <cell r="E742" t="str">
            <v>PINTURA C/TINTA, ACRÍLICA TEXTURA COLORIDA, ACAB. FOSCO, P/EXTERIOR, EM 2DEMÃOS APLIC. EM CONCR., ALVEN., CIM-AMIANTO, ETC</v>
          </cell>
          <cell r="F742" t="str">
            <v>M2</v>
          </cell>
          <cell r="G742">
            <v>33762.75</v>
          </cell>
          <cell r="H742">
            <v>0</v>
          </cell>
          <cell r="I742">
            <v>0</v>
          </cell>
          <cell r="J742">
            <v>33762.75</v>
          </cell>
          <cell r="K742">
            <v>0</v>
          </cell>
        </row>
        <row r="743">
          <cell r="B743" t="str">
            <v>22.10.02</v>
          </cell>
          <cell r="C743" t="str">
            <v>10.02</v>
          </cell>
          <cell r="D743" t="str">
            <v>17.018.110-0</v>
          </cell>
          <cell r="E743" t="str">
            <v>PINTURA C/TINTA ACRILICA INT. OU EXT., EM TIJ., CONCR. LISO,CIM.-AMIANTO, REVESTIM., MAD. E FERRO</v>
          </cell>
          <cell r="F743" t="str">
            <v>M2</v>
          </cell>
          <cell r="G743">
            <v>37756.430604982204</v>
          </cell>
          <cell r="H743">
            <v>0</v>
          </cell>
          <cell r="I743">
            <v>0</v>
          </cell>
          <cell r="J743">
            <v>37756.430604982204</v>
          </cell>
          <cell r="K743">
            <v>0</v>
          </cell>
        </row>
        <row r="744">
          <cell r="B744" t="str">
            <v>22.10.03</v>
          </cell>
          <cell r="C744" t="str">
            <v>10.03</v>
          </cell>
          <cell r="D744" t="str">
            <v>17.020.010-9</v>
          </cell>
          <cell r="E744" t="str">
            <v>ENVERNIZAMENTO DE MAD. C/VERNIZ SINT. P/EXTERIOR</v>
          </cell>
          <cell r="F744" t="str">
            <v>M2</v>
          </cell>
          <cell r="G744">
            <v>780.29411764705878</v>
          </cell>
          <cell r="H744">
            <v>0</v>
          </cell>
          <cell r="I744">
            <v>0</v>
          </cell>
          <cell r="J744">
            <v>780.29411764705878</v>
          </cell>
          <cell r="K744">
            <v>0</v>
          </cell>
        </row>
        <row r="745">
          <cell r="B745" t="str">
            <v>22.11</v>
          </cell>
          <cell r="C745" t="str">
            <v>11</v>
          </cell>
          <cell r="E745" t="str">
            <v>Aparelhos e Metais</v>
          </cell>
          <cell r="H745">
            <v>0</v>
          </cell>
          <cell r="I745">
            <v>0</v>
          </cell>
          <cell r="J745">
            <v>0</v>
          </cell>
          <cell r="K745">
            <v>0</v>
          </cell>
        </row>
        <row r="746">
          <cell r="B746" t="str">
            <v>22.11.01</v>
          </cell>
          <cell r="C746" t="str">
            <v>11.01</v>
          </cell>
          <cell r="D746" t="str">
            <v>15.004.422-9</v>
          </cell>
          <cell r="E746" t="str">
            <v>EQUIPAMENTO SANITÁRIO CASAS</v>
          </cell>
          <cell r="F746" t="str">
            <v>UN</v>
          </cell>
          <cell r="G746">
            <v>413</v>
          </cell>
          <cell r="H746">
            <v>0</v>
          </cell>
          <cell r="I746">
            <v>0</v>
          </cell>
          <cell r="J746">
            <v>413</v>
          </cell>
          <cell r="K746">
            <v>0</v>
          </cell>
        </row>
        <row r="747">
          <cell r="B747" t="str">
            <v>22.12</v>
          </cell>
          <cell r="C747" t="str">
            <v>12</v>
          </cell>
          <cell r="E747" t="str">
            <v>Instalações</v>
          </cell>
          <cell r="H747">
            <v>0</v>
          </cell>
          <cell r="I747">
            <v>0</v>
          </cell>
          <cell r="J747">
            <v>0</v>
          </cell>
          <cell r="K747">
            <v>0</v>
          </cell>
        </row>
        <row r="748">
          <cell r="B748" t="str">
            <v>22.12.01</v>
          </cell>
          <cell r="C748" t="str">
            <v>12.01</v>
          </cell>
          <cell r="D748" t="str">
            <v>15.004.007-9</v>
          </cell>
          <cell r="E748" t="str">
            <v>INSTALAÇÃO DE ESGOTO SANITÁRIO PARA CASAS TIPO RJ-1Q-I-31</v>
          </cell>
          <cell r="F748" t="str">
            <v>UN</v>
          </cell>
          <cell r="G748">
            <v>413</v>
          </cell>
          <cell r="H748">
            <v>0</v>
          </cell>
          <cell r="I748">
            <v>0</v>
          </cell>
          <cell r="J748">
            <v>413</v>
          </cell>
          <cell r="K748">
            <v>0</v>
          </cell>
        </row>
        <row r="749">
          <cell r="B749" t="str">
            <v>22.12.02</v>
          </cell>
          <cell r="C749" t="str">
            <v>12.02</v>
          </cell>
          <cell r="D749" t="str">
            <v>15.004.488-9</v>
          </cell>
          <cell r="E749" t="str">
            <v>INSTALAÇÃO HIDRÁULICA PARA CASAS TIPO RJ-1Q-I-31</v>
          </cell>
          <cell r="F749" t="str">
            <v>UN</v>
          </cell>
          <cell r="G749">
            <v>413</v>
          </cell>
          <cell r="H749">
            <v>0</v>
          </cell>
          <cell r="I749">
            <v>0</v>
          </cell>
          <cell r="J749">
            <v>413</v>
          </cell>
          <cell r="K749">
            <v>0</v>
          </cell>
        </row>
        <row r="750">
          <cell r="B750" t="str">
            <v>22.12.03</v>
          </cell>
          <cell r="C750" t="str">
            <v>12.03</v>
          </cell>
          <cell r="D750" t="str">
            <v>15.023.082-9</v>
          </cell>
          <cell r="E750" t="str">
            <v xml:space="preserve">INSTALAÇÃO ELÉTRICA PARA CASA RJ-1Q-I-31, INCL. POSTE DOMICILIAR E ACESÓRIOS. (LIGTH) </v>
          </cell>
          <cell r="F750" t="str">
            <v>UN</v>
          </cell>
          <cell r="G750">
            <v>413</v>
          </cell>
          <cell r="H750">
            <v>0</v>
          </cell>
          <cell r="I750">
            <v>0</v>
          </cell>
          <cell r="J750">
            <v>413</v>
          </cell>
          <cell r="K750">
            <v>0</v>
          </cell>
        </row>
        <row r="751">
          <cell r="B751" t="str">
            <v>22.13</v>
          </cell>
          <cell r="C751" t="str">
            <v>13</v>
          </cell>
          <cell r="E751" t="str">
            <v>Diversos</v>
          </cell>
          <cell r="H751">
            <v>0</v>
          </cell>
          <cell r="I751">
            <v>0</v>
          </cell>
          <cell r="J751">
            <v>0</v>
          </cell>
          <cell r="K751">
            <v>0</v>
          </cell>
        </row>
        <row r="752">
          <cell r="B752" t="str">
            <v>22.13.01</v>
          </cell>
          <cell r="C752" t="str">
            <v>13.01</v>
          </cell>
          <cell r="D752" t="str">
            <v>15.001.071-9</v>
          </cell>
          <cell r="E752" t="str">
            <v>ABRIGO P/HIDRÔMETRO (LIMITADOR DE CONSUMO) P/ CASAS</v>
          </cell>
          <cell r="F752" t="str">
            <v>UN</v>
          </cell>
          <cell r="G752">
            <v>413</v>
          </cell>
          <cell r="H752">
            <v>0</v>
          </cell>
          <cell r="I752">
            <v>0</v>
          </cell>
          <cell r="J752">
            <v>413</v>
          </cell>
          <cell r="K752">
            <v>0</v>
          </cell>
        </row>
        <row r="753">
          <cell r="B753" t="str">
            <v>22.13.02</v>
          </cell>
          <cell r="C753" t="str">
            <v>13.02</v>
          </cell>
          <cell r="D753" t="str">
            <v>05.050.001-9</v>
          </cell>
          <cell r="E753" t="str">
            <v>PLACA DE FERRO ESMALTADO, 12X18CM, PARA IDENTIFICAÇÃO DO IMÓVEL</v>
          </cell>
          <cell r="F753" t="str">
            <v>UN</v>
          </cell>
          <cell r="G753">
            <v>413</v>
          </cell>
          <cell r="H753">
            <v>0</v>
          </cell>
          <cell r="I753">
            <v>0</v>
          </cell>
          <cell r="J753">
            <v>413</v>
          </cell>
          <cell r="K753">
            <v>0</v>
          </cell>
        </row>
        <row r="754">
          <cell r="B754" t="str">
            <v>22.13.03</v>
          </cell>
          <cell r="C754" t="str">
            <v>13.03</v>
          </cell>
          <cell r="D754" t="str">
            <v>15.080.029-9</v>
          </cell>
          <cell r="E754" t="str">
            <v xml:space="preserve">LIGAÇÕES DOMICILIARES DE ÁGUA POTÁVEL E ESGOTO SANITÁRIO, PADRÃO CEDAE INCLUSIVE HIDRÔMETRO, P/ CASAS CEHAB </v>
          </cell>
          <cell r="F754" t="str">
            <v>UN</v>
          </cell>
          <cell r="G754">
            <v>413</v>
          </cell>
          <cell r="H754">
            <v>0</v>
          </cell>
          <cell r="I754">
            <v>0</v>
          </cell>
          <cell r="J754">
            <v>413</v>
          </cell>
          <cell r="K754">
            <v>0</v>
          </cell>
        </row>
        <row r="755">
          <cell r="B755" t="str">
            <v>22.13.04</v>
          </cell>
          <cell r="C755" t="str">
            <v>13.04</v>
          </cell>
          <cell r="D755" t="str">
            <v>05.001.360-9</v>
          </cell>
          <cell r="E755" t="str">
            <v>LIMPEZA GERAL DA OBRA</v>
          </cell>
          <cell r="F755" t="str">
            <v>M2</v>
          </cell>
          <cell r="G755">
            <v>21219.562091503267</v>
          </cell>
          <cell r="H755">
            <v>0</v>
          </cell>
          <cell r="I755">
            <v>0</v>
          </cell>
          <cell r="J755">
            <v>21219.562091503267</v>
          </cell>
          <cell r="K755">
            <v>0</v>
          </cell>
        </row>
        <row r="756">
          <cell r="H756">
            <v>0</v>
          </cell>
          <cell r="I756">
            <v>0</v>
          </cell>
          <cell r="J756">
            <v>0</v>
          </cell>
          <cell r="K756">
            <v>0</v>
          </cell>
        </row>
        <row r="757">
          <cell r="H757">
            <v>0</v>
          </cell>
          <cell r="I757">
            <v>0</v>
          </cell>
          <cell r="J757">
            <v>0</v>
          </cell>
          <cell r="K757">
            <v>0</v>
          </cell>
        </row>
        <row r="758">
          <cell r="B758">
            <v>0</v>
          </cell>
          <cell r="C758" t="str">
            <v>XXIII</v>
          </cell>
          <cell r="E758" t="str">
            <v>CASA TIPO RJ-SQ-I-41 - PNE - AFASTADA DA DIVISA - FORRO PVC - LIGTH - 13 Unidades</v>
          </cell>
          <cell r="H758">
            <v>0</v>
          </cell>
          <cell r="I758">
            <v>0</v>
          </cell>
          <cell r="J758">
            <v>0</v>
          </cell>
          <cell r="K758">
            <v>0</v>
          </cell>
        </row>
        <row r="759">
          <cell r="B759" t="str">
            <v>23.01</v>
          </cell>
          <cell r="C759" t="str">
            <v>01</v>
          </cell>
          <cell r="E759" t="str">
            <v>Serviços Preliminares</v>
          </cell>
          <cell r="H759">
            <v>0</v>
          </cell>
          <cell r="I759">
            <v>0</v>
          </cell>
          <cell r="J759">
            <v>0</v>
          </cell>
          <cell r="K759">
            <v>0</v>
          </cell>
        </row>
        <row r="760">
          <cell r="B760" t="str">
            <v>23.01.01</v>
          </cell>
          <cell r="C760" t="str">
            <v>01.01</v>
          </cell>
          <cell r="D760" t="str">
            <v>01.005.001-9</v>
          </cell>
          <cell r="E760" t="str">
            <v>LIMPEZA, PREPARO DO TERRENO E LOCAÇÃO</v>
          </cell>
          <cell r="F760" t="str">
            <v>M2</v>
          </cell>
          <cell r="G760">
            <v>1033.7474619289337</v>
          </cell>
          <cell r="H760">
            <v>0</v>
          </cell>
          <cell r="I760">
            <v>0</v>
          </cell>
          <cell r="J760">
            <v>1033.7474619289337</v>
          </cell>
          <cell r="K760">
            <v>0</v>
          </cell>
        </row>
        <row r="761">
          <cell r="B761" t="str">
            <v>23.02</v>
          </cell>
          <cell r="C761" t="str">
            <v>02</v>
          </cell>
          <cell r="E761" t="str">
            <v>Fundação</v>
          </cell>
          <cell r="H761">
            <v>0</v>
          </cell>
          <cell r="I761">
            <v>0</v>
          </cell>
          <cell r="J761">
            <v>0</v>
          </cell>
          <cell r="K761">
            <v>0</v>
          </cell>
        </row>
        <row r="762">
          <cell r="B762" t="str">
            <v>23.02.01</v>
          </cell>
          <cell r="C762" t="str">
            <v>02.01</v>
          </cell>
          <cell r="D762" t="str">
            <v>11.013.083-9</v>
          </cell>
          <cell r="E762" t="str">
            <v>FUNDAÇÃO EM PLACA ARMADA DE CONCRETO (20MPA), TIPO RADIER, PARA CASA RJ-SQ-I-41, ADAPTADA P/ DEFICIENTES</v>
          </cell>
          <cell r="F762" t="str">
            <v>UN</v>
          </cell>
          <cell r="G762">
            <v>13</v>
          </cell>
          <cell r="H762">
            <v>0</v>
          </cell>
          <cell r="I762">
            <v>0</v>
          </cell>
          <cell r="J762">
            <v>13</v>
          </cell>
          <cell r="K762">
            <v>0</v>
          </cell>
        </row>
        <row r="763">
          <cell r="B763" t="str">
            <v>23.03</v>
          </cell>
          <cell r="C763" t="str">
            <v>03</v>
          </cell>
          <cell r="E763" t="str">
            <v>Estrutura</v>
          </cell>
          <cell r="H763">
            <v>0</v>
          </cell>
          <cell r="I763">
            <v>0</v>
          </cell>
          <cell r="J763">
            <v>0</v>
          </cell>
          <cell r="K763">
            <v>0</v>
          </cell>
        </row>
        <row r="764">
          <cell r="B764" t="str">
            <v>23.03.01</v>
          </cell>
          <cell r="C764" t="str">
            <v>03.01</v>
          </cell>
          <cell r="D764" t="str">
            <v>11.013.059-9</v>
          </cell>
          <cell r="E764" t="str">
            <v>CONCRETO ARMADO P/UMA RESISTÊNCIA DE 20MPA, INCL. FORNECIMENTO DOS MATERIAIS, PREPARO E LANÇAMENTO, FORMAS E FERRAGENS</v>
          </cell>
          <cell r="F764" t="str">
            <v>M3</v>
          </cell>
          <cell r="G764">
            <v>10.399951830889369</v>
          </cell>
          <cell r="H764">
            <v>0</v>
          </cell>
          <cell r="I764">
            <v>0</v>
          </cell>
          <cell r="J764">
            <v>10.399951830889369</v>
          </cell>
          <cell r="K764">
            <v>0</v>
          </cell>
        </row>
        <row r="765">
          <cell r="B765" t="str">
            <v>23.03.02</v>
          </cell>
          <cell r="C765" t="str">
            <v>03.02</v>
          </cell>
          <cell r="D765" t="str">
            <v>11.030.015-0</v>
          </cell>
          <cell r="E765" t="str">
            <v>LAJE PRE-MOLDADA BETA 11, P/SOBRECARGA DE 1KN/M2 E VAO DE 4,40M, INCL. CAPEAMENTO DE 3CM DE ESP., CONCR. FCK = 15MPA</v>
          </cell>
          <cell r="F765" t="str">
            <v>M2</v>
          </cell>
          <cell r="G765">
            <v>81.509838998211137</v>
          </cell>
          <cell r="H765">
            <v>0</v>
          </cell>
          <cell r="I765">
            <v>0</v>
          </cell>
          <cell r="J765">
            <v>81.509838998211137</v>
          </cell>
          <cell r="K765">
            <v>0</v>
          </cell>
        </row>
        <row r="766">
          <cell r="B766" t="str">
            <v>23.04</v>
          </cell>
          <cell r="C766" t="str">
            <v>04</v>
          </cell>
          <cell r="E766" t="str">
            <v>Paredes e Painéis</v>
          </cell>
          <cell r="H766">
            <v>0</v>
          </cell>
          <cell r="I766">
            <v>0</v>
          </cell>
          <cell r="J766">
            <v>0</v>
          </cell>
          <cell r="K766">
            <v>0</v>
          </cell>
        </row>
        <row r="767">
          <cell r="B767" t="str">
            <v>23.04.01</v>
          </cell>
          <cell r="C767" t="str">
            <v>04.01</v>
          </cell>
          <cell r="D767" t="str">
            <v>12.003.115-0</v>
          </cell>
          <cell r="E767" t="str">
            <v>ALVENARIA DE TIJ. CERAM. FURADOS (10 X 20 X 30)CM, EM PAREDES DE 10CM, DE SUPERF. CORRIDA, ATE 3,00M DE ALT.</v>
          </cell>
          <cell r="F767" t="str">
            <v>M2</v>
          </cell>
          <cell r="G767">
            <v>864.23641524736422</v>
          </cell>
          <cell r="H767">
            <v>0</v>
          </cell>
          <cell r="I767">
            <v>0</v>
          </cell>
          <cell r="J767">
            <v>864.23641524736422</v>
          </cell>
          <cell r="K767">
            <v>0</v>
          </cell>
        </row>
        <row r="768">
          <cell r="B768" t="str">
            <v>23.05</v>
          </cell>
          <cell r="C768" t="str">
            <v>05</v>
          </cell>
          <cell r="E768" t="str">
            <v>Cobertura</v>
          </cell>
          <cell r="H768">
            <v>0</v>
          </cell>
          <cell r="I768">
            <v>0</v>
          </cell>
          <cell r="J768">
            <v>0</v>
          </cell>
          <cell r="K768">
            <v>0</v>
          </cell>
        </row>
        <row r="769">
          <cell r="B769" t="str">
            <v>23.05.01</v>
          </cell>
          <cell r="C769" t="str">
            <v>05.01</v>
          </cell>
          <cell r="D769" t="str">
            <v>16.001.059-9</v>
          </cell>
          <cell r="E769" t="str">
            <v>MADEIRAMENTO PARA COBERTURA EM TELHA DUPLANA ROMANA, PARA CASA TIPO RJ-SQ-I-41, SEM LAJE, ADAPTADA P/ DEFICIENTES</v>
          </cell>
          <cell r="F769" t="str">
            <v>M2</v>
          </cell>
          <cell r="G769">
            <v>849.15909965371304</v>
          </cell>
          <cell r="H769">
            <v>0</v>
          </cell>
          <cell r="I769">
            <v>0</v>
          </cell>
          <cell r="J769">
            <v>849.15909965371304</v>
          </cell>
          <cell r="K769">
            <v>0</v>
          </cell>
        </row>
        <row r="770">
          <cell r="B770" t="str">
            <v>23.05.02</v>
          </cell>
          <cell r="C770" t="str">
            <v>05.02</v>
          </cell>
          <cell r="D770" t="str">
            <v>16.002.030-9</v>
          </cell>
          <cell r="E770" t="str">
            <v>COBERTURA EM TELHA CERÂMICA PORTUGUESA OU ROMANA FIXADA COM ARAME GALVANIZADA N° 16, EXCL. CUMEEIRA E MADEIRAMENTO, FORN. E COLOC.</v>
          </cell>
          <cell r="F770" t="str">
            <v>M2</v>
          </cell>
          <cell r="G770">
            <v>849.15878220140507</v>
          </cell>
          <cell r="H770">
            <v>0</v>
          </cell>
          <cell r="I770">
            <v>0</v>
          </cell>
          <cell r="J770">
            <v>849.15878220140507</v>
          </cell>
          <cell r="K770">
            <v>0</v>
          </cell>
        </row>
        <row r="771">
          <cell r="B771" t="str">
            <v>23.05.03</v>
          </cell>
          <cell r="C771" t="str">
            <v>05.03</v>
          </cell>
          <cell r="D771" t="str">
            <v>16.002.015-0</v>
          </cell>
          <cell r="E771" t="str">
            <v>CUMEEIRA P/COBERT. EM TELHAS FRANCESAS OU COLONIAIS</v>
          </cell>
          <cell r="F771" t="str">
            <v>M</v>
          </cell>
          <cell r="G771">
            <v>91.257837492002551</v>
          </cell>
          <cell r="H771">
            <v>0</v>
          </cell>
          <cell r="I771">
            <v>0</v>
          </cell>
          <cell r="J771">
            <v>91.257837492002551</v>
          </cell>
          <cell r="K771">
            <v>0</v>
          </cell>
        </row>
        <row r="772">
          <cell r="B772" t="str">
            <v>23.05.04</v>
          </cell>
          <cell r="C772" t="str">
            <v>05.04</v>
          </cell>
          <cell r="D772" t="str">
            <v>16.002.028-9</v>
          </cell>
          <cell r="E772" t="str">
            <v>CORDÃO C/ TELHA DE ARREMATE, PRESA C/ PARAFUSO, P/ TELHADO EXECUTADO COM TELHA DUPLANA ROMANA, FORNECIMENTO E COLOCAÇÃO.</v>
          </cell>
          <cell r="F772" t="str">
            <v>M</v>
          </cell>
          <cell r="G772">
            <v>252.1915240423798</v>
          </cell>
          <cell r="H772">
            <v>0</v>
          </cell>
          <cell r="I772">
            <v>0</v>
          </cell>
          <cell r="J772">
            <v>252.1915240423798</v>
          </cell>
          <cell r="K772">
            <v>0</v>
          </cell>
        </row>
        <row r="773">
          <cell r="B773" t="str">
            <v>23.05.05</v>
          </cell>
          <cell r="C773" t="str">
            <v>05.05</v>
          </cell>
          <cell r="D773" t="str">
            <v>16.001.201-9</v>
          </cell>
          <cell r="E773" t="str">
            <v>PILAR DE MAÇARANDUBA APARELHADA EM PEÇAS 3''X6'' FORNECIMENTO E COLOCAÇÃO</v>
          </cell>
          <cell r="F773" t="str">
            <v>M</v>
          </cell>
          <cell r="G773">
            <v>67.597222222222214</v>
          </cell>
          <cell r="H773">
            <v>0</v>
          </cell>
          <cell r="I773">
            <v>0</v>
          </cell>
          <cell r="J773">
            <v>67.597222222222214</v>
          </cell>
          <cell r="K773">
            <v>0</v>
          </cell>
        </row>
        <row r="774">
          <cell r="B774" t="str">
            <v>23.05.06</v>
          </cell>
          <cell r="C774" t="str">
            <v>05.06</v>
          </cell>
          <cell r="D774" t="str">
            <v>17.025.010-9</v>
          </cell>
          <cell r="E774" t="str">
            <v>IMUNIZAÇÃO DO MADEIRAMENTO</v>
          </cell>
          <cell r="F774" t="str">
            <v>M2</v>
          </cell>
          <cell r="G774">
            <v>1056.2160278745646</v>
          </cell>
          <cell r="H774">
            <v>0</v>
          </cell>
          <cell r="I774">
            <v>0</v>
          </cell>
          <cell r="J774">
            <v>1056.2160278745646</v>
          </cell>
          <cell r="K774">
            <v>0</v>
          </cell>
        </row>
        <row r="775">
          <cell r="B775" t="str">
            <v>23.06</v>
          </cell>
          <cell r="C775" t="str">
            <v>06</v>
          </cell>
          <cell r="E775" t="str">
            <v>Revestimento</v>
          </cell>
          <cell r="H775">
            <v>0</v>
          </cell>
          <cell r="I775">
            <v>0</v>
          </cell>
          <cell r="J775">
            <v>0</v>
          </cell>
          <cell r="K775">
            <v>0</v>
          </cell>
        </row>
        <row r="776">
          <cell r="B776" t="str">
            <v>23.06.01</v>
          </cell>
          <cell r="C776" t="str">
            <v>06.01</v>
          </cell>
          <cell r="D776" t="str">
            <v>13.001.010-1</v>
          </cell>
          <cell r="E776" t="str">
            <v>CHAPISCO DE SUPERF. DE CONCR. OU ALVEN., C/ARG. DE CIM. E AREIA 1:3 ESP. 9MM</v>
          </cell>
          <cell r="F776" t="str">
            <v>M2</v>
          </cell>
          <cell r="G776">
            <v>1168.5638095238096</v>
          </cell>
          <cell r="H776">
            <v>0</v>
          </cell>
          <cell r="I776">
            <v>0</v>
          </cell>
          <cell r="J776">
            <v>1168.5638095238096</v>
          </cell>
          <cell r="K776">
            <v>0</v>
          </cell>
        </row>
        <row r="777">
          <cell r="B777" t="str">
            <v>23.06.02</v>
          </cell>
          <cell r="C777" t="str">
            <v>06.02</v>
          </cell>
          <cell r="D777" t="str">
            <v>13.002.016-9</v>
          </cell>
          <cell r="E777" t="str">
            <v>EMBOÇO INTERNO COM CIMENTO, AREIA E SAIBRO NO TRAÇO 1:4:4 EM VOLUME, COM 1,5CM DE ESP.</v>
          </cell>
          <cell r="F777" t="str">
            <v>M2</v>
          </cell>
          <cell r="G777">
            <v>1356.9343707713126</v>
          </cell>
          <cell r="H777">
            <v>0</v>
          </cell>
          <cell r="I777">
            <v>0</v>
          </cell>
          <cell r="J777">
            <v>1356.9343707713126</v>
          </cell>
          <cell r="K777">
            <v>0</v>
          </cell>
        </row>
        <row r="778">
          <cell r="B778" t="str">
            <v>23.06.03</v>
          </cell>
          <cell r="C778" t="str">
            <v>06.03</v>
          </cell>
          <cell r="D778" t="str">
            <v>13.001.014-9</v>
          </cell>
          <cell r="E778" t="str">
            <v>CHAPISCO R5ÚSTICO E=1CM CIMENTO, AREIA E SAIBRO NO TRAÇO 1:3:3 EM VOLUME, COM 1,5CM DE ESP.</v>
          </cell>
          <cell r="F778" t="str">
            <v>M2</v>
          </cell>
          <cell r="G778">
            <v>120.37291981845686</v>
          </cell>
          <cell r="H778">
            <v>0</v>
          </cell>
          <cell r="I778">
            <v>0</v>
          </cell>
          <cell r="J778">
            <v>120.37291981845686</v>
          </cell>
          <cell r="K778">
            <v>0</v>
          </cell>
        </row>
        <row r="779">
          <cell r="B779" t="str">
            <v>23.06.04</v>
          </cell>
          <cell r="C779" t="str">
            <v>06.04</v>
          </cell>
          <cell r="D779" t="str">
            <v>13.002.010-9</v>
          </cell>
          <cell r="E779" t="str">
            <v>EMBOÇO EXTERNO COM CIMENTO, AREIA E SAIBRO NO TRAÇO 1:3:3 EM VOLUME, COM 1,5CM DE ESP.</v>
          </cell>
          <cell r="F779" t="str">
            <v>M2</v>
          </cell>
          <cell r="G779">
            <v>977.20645978467405</v>
          </cell>
          <cell r="H779">
            <v>0</v>
          </cell>
          <cell r="I779">
            <v>0</v>
          </cell>
          <cell r="J779">
            <v>977.20645978467405</v>
          </cell>
          <cell r="K779">
            <v>0</v>
          </cell>
        </row>
        <row r="780">
          <cell r="B780" t="str">
            <v>23.06.05</v>
          </cell>
          <cell r="C780" t="str">
            <v>06.05</v>
          </cell>
          <cell r="D780" t="str">
            <v>13.026.010-9</v>
          </cell>
          <cell r="E780" t="str">
            <v>REVESTIMENTO DE PAREDES COM AZULEJOS BRANCOS 15X15. FORNECIMENTO E COLOCAÇÃO</v>
          </cell>
          <cell r="F780" t="str">
            <v>M2</v>
          </cell>
          <cell r="G780">
            <v>224.25000000000006</v>
          </cell>
          <cell r="H780">
            <v>0</v>
          </cell>
          <cell r="I780">
            <v>0</v>
          </cell>
          <cell r="J780">
            <v>224.25000000000006</v>
          </cell>
          <cell r="K780">
            <v>0</v>
          </cell>
        </row>
        <row r="781">
          <cell r="B781" t="str">
            <v>23.06.06</v>
          </cell>
          <cell r="C781" t="str">
            <v>06.06</v>
          </cell>
          <cell r="D781" t="str">
            <v>13.030.216-9</v>
          </cell>
          <cell r="E781" t="str">
            <v>FAIXA DE ARGAMASSA DE CIMENTO E AREIA, TRAÇO 1:3, ESP. 1,5CM, 10CM DE LARGURA, ACABAMENTO LISO, INCL. CHAPISCO</v>
          </cell>
          <cell r="F781" t="str">
            <v>M</v>
          </cell>
          <cell r="G781">
            <v>143</v>
          </cell>
          <cell r="H781">
            <v>0</v>
          </cell>
          <cell r="I781">
            <v>0</v>
          </cell>
          <cell r="J781">
            <v>143</v>
          </cell>
          <cell r="K781">
            <v>0</v>
          </cell>
        </row>
        <row r="782">
          <cell r="B782" t="str">
            <v>23.06.07</v>
          </cell>
          <cell r="C782" t="str">
            <v>06.07</v>
          </cell>
          <cell r="D782" t="str">
            <v>13.175.502-9</v>
          </cell>
          <cell r="E782" t="str">
            <v>FORRO DE PVC, EM RÉGUAS DE 200MM, FIXADO COM ESRUTURA METÁLICA ATRAVÉS DE REBITES PROTEGIDOS POR ARRUELAS METÁLICAS, FORNECIMENTO E COLOCAÇÃO</v>
          </cell>
          <cell r="F782" t="str">
            <v>M2</v>
          </cell>
          <cell r="G782">
            <v>362.7</v>
          </cell>
          <cell r="H782">
            <v>0</v>
          </cell>
          <cell r="I782">
            <v>0</v>
          </cell>
          <cell r="J782">
            <v>362.7</v>
          </cell>
          <cell r="K782">
            <v>0</v>
          </cell>
        </row>
        <row r="783">
          <cell r="B783" t="str">
            <v>23.07</v>
          </cell>
          <cell r="C783" t="str">
            <v>07</v>
          </cell>
          <cell r="E783" t="str">
            <v>Pisos e Pavimentações</v>
          </cell>
          <cell r="H783">
            <v>0</v>
          </cell>
          <cell r="I783">
            <v>0</v>
          </cell>
          <cell r="J783">
            <v>0</v>
          </cell>
          <cell r="K783">
            <v>0</v>
          </cell>
        </row>
        <row r="784">
          <cell r="B784" t="str">
            <v>23.07.01</v>
          </cell>
          <cell r="C784" t="str">
            <v>07.01</v>
          </cell>
          <cell r="D784" t="str">
            <v>13.330.070-9</v>
          </cell>
          <cell r="E784" t="str">
            <v>REVESTIMENTO DE PISO, C/LADRILHO CERAM. ANTI-DERRAPANTE, C/11,0X22,0CM E 15MM DE ESPESSURA, ASSENT. E REJUNT. C/ARG. E CIM.</v>
          </cell>
          <cell r="F784" t="str">
            <v>M2</v>
          </cell>
          <cell r="G784">
            <v>444.20847765132771</v>
          </cell>
          <cell r="H784">
            <v>0</v>
          </cell>
          <cell r="I784">
            <v>0</v>
          </cell>
          <cell r="J784">
            <v>444.20847765132771</v>
          </cell>
          <cell r="K784">
            <v>0</v>
          </cell>
        </row>
        <row r="785">
          <cell r="B785" t="str">
            <v>23.07.02</v>
          </cell>
          <cell r="C785" t="str">
            <v>07.02</v>
          </cell>
          <cell r="D785" t="str">
            <v>13.330.076-9</v>
          </cell>
          <cell r="E785" t="str">
            <v>RODAPÉ DE CERÂMICA C ALTURA DE 7CM, ASSENTE COM ARGAMASSA DE CIMENTO, SAIBRO E AREIA. FORNECIMENTO E COLOCAÇÃO</v>
          </cell>
          <cell r="F785" t="str">
            <v>M</v>
          </cell>
          <cell r="G785">
            <v>246.60714285714283</v>
          </cell>
          <cell r="H785">
            <v>0</v>
          </cell>
          <cell r="I785">
            <v>0</v>
          </cell>
          <cell r="J785">
            <v>246.60714285714283</v>
          </cell>
          <cell r="K785">
            <v>0</v>
          </cell>
        </row>
        <row r="786">
          <cell r="B786" t="str">
            <v>23.07.03</v>
          </cell>
          <cell r="C786" t="str">
            <v>07.03</v>
          </cell>
          <cell r="D786" t="str">
            <v>13.345.025-0</v>
          </cell>
          <cell r="E786" t="str">
            <v>SOLEIRA DE MARM. BRANCO NACIONAL, 3 X 13CM, C/ 2 POLIMENTOS,ASSENT. C/ARG. E REJUNT. C/CIM. BRANCO</v>
          </cell>
          <cell r="F786" t="str">
            <v>M</v>
          </cell>
          <cell r="G786">
            <v>33.147816349384101</v>
          </cell>
          <cell r="H786">
            <v>0</v>
          </cell>
          <cell r="I786">
            <v>0</v>
          </cell>
          <cell r="J786">
            <v>33.147816349384101</v>
          </cell>
          <cell r="K786">
            <v>0</v>
          </cell>
        </row>
        <row r="787">
          <cell r="B787" t="str">
            <v>23.08</v>
          </cell>
          <cell r="C787" t="str">
            <v>08</v>
          </cell>
          <cell r="E787" t="str">
            <v>Peitoris e Bancas</v>
          </cell>
          <cell r="H787">
            <v>0</v>
          </cell>
          <cell r="I787">
            <v>0</v>
          </cell>
          <cell r="J787">
            <v>0</v>
          </cell>
          <cell r="K787">
            <v>0</v>
          </cell>
        </row>
        <row r="788">
          <cell r="B788" t="str">
            <v>23.08.01</v>
          </cell>
          <cell r="C788" t="str">
            <v>08.01</v>
          </cell>
          <cell r="D788" t="str">
            <v>13.045.052-0</v>
          </cell>
          <cell r="E788" t="str">
            <v>PEITORIL DE MARM. BRANCO NACIONAL, DE 2 X 16CM, C/ 2 POLIMENTOS, ASSENT. C/ARG. E NATA DE CIM., REJUNT. C/CIM. BRANCO</v>
          </cell>
          <cell r="F788" t="str">
            <v>M</v>
          </cell>
          <cell r="G788">
            <v>74.098031794095377</v>
          </cell>
          <cell r="H788">
            <v>0</v>
          </cell>
          <cell r="I788">
            <v>0</v>
          </cell>
          <cell r="J788">
            <v>74.098031794095377</v>
          </cell>
          <cell r="K788">
            <v>0</v>
          </cell>
        </row>
        <row r="789">
          <cell r="B789" t="str">
            <v>23.08.02</v>
          </cell>
          <cell r="C789" t="str">
            <v>08.02</v>
          </cell>
          <cell r="D789" t="str">
            <v>18.100.025-9</v>
          </cell>
          <cell r="E789" t="str">
            <v>BANCA DE MÁRMORE SINTÉTICO, MED. 1,20X0,50M, C/CUBA DO MESMO MATERIAL. FORN. E ASSENT.</v>
          </cell>
          <cell r="F789" t="str">
            <v>UN</v>
          </cell>
          <cell r="G789">
            <v>13</v>
          </cell>
          <cell r="H789">
            <v>0</v>
          </cell>
          <cell r="I789">
            <v>0</v>
          </cell>
          <cell r="J789">
            <v>13</v>
          </cell>
          <cell r="K789">
            <v>0</v>
          </cell>
        </row>
        <row r="790">
          <cell r="B790" t="str">
            <v>23.09</v>
          </cell>
          <cell r="C790" t="str">
            <v>09</v>
          </cell>
          <cell r="E790" t="str">
            <v>Esquadrias</v>
          </cell>
          <cell r="H790">
            <v>0</v>
          </cell>
          <cell r="I790">
            <v>0</v>
          </cell>
          <cell r="J790">
            <v>0</v>
          </cell>
          <cell r="K790">
            <v>0</v>
          </cell>
        </row>
        <row r="791">
          <cell r="B791" t="str">
            <v>23.09.01</v>
          </cell>
          <cell r="C791" t="str">
            <v>09.01</v>
          </cell>
          <cell r="D791" t="str">
            <v>14.002.370-0</v>
          </cell>
          <cell r="E791" t="str">
            <v>ESQUADRIA MET., EM CHAPA DE ACO C/ADICAO DE COBRE, TIPO PORTA DE ABRIR, MED. 0,80 X 2,10M; C/ 1 FL. CHAPEADA</v>
          </cell>
          <cell r="F791" t="str">
            <v>UN</v>
          </cell>
          <cell r="G791">
            <v>26</v>
          </cell>
          <cell r="H791">
            <v>0</v>
          </cell>
          <cell r="I791">
            <v>0</v>
          </cell>
          <cell r="J791">
            <v>26</v>
          </cell>
          <cell r="K791">
            <v>0</v>
          </cell>
        </row>
        <row r="792">
          <cell r="B792" t="str">
            <v>23.09.02</v>
          </cell>
          <cell r="C792" t="str">
            <v>09.02</v>
          </cell>
          <cell r="D792" t="str">
            <v>14.002.312-0</v>
          </cell>
          <cell r="E792" t="str">
            <v>ESQUADRIA MET., EM CHAPA DE ACO C/ADICAO DE COBRE, TIPO JAN.DE CORRER, MED. 1,50 X 1,20M; 4 FL. C/DIVISOES HORIZ.</v>
          </cell>
          <cell r="F792" t="str">
            <v>UN</v>
          </cell>
          <cell r="G792">
            <v>26</v>
          </cell>
          <cell r="H792">
            <v>0</v>
          </cell>
          <cell r="I792">
            <v>0</v>
          </cell>
          <cell r="J792">
            <v>26</v>
          </cell>
          <cell r="K792">
            <v>0</v>
          </cell>
        </row>
        <row r="793">
          <cell r="B793" t="str">
            <v>23.09.03</v>
          </cell>
          <cell r="C793" t="str">
            <v>09.03</v>
          </cell>
          <cell r="D793" t="str">
            <v>14.002.355-0</v>
          </cell>
          <cell r="E793" t="str">
            <v>ESQUADRIA MET., EM CHAPA DE ACO C/ADICAO DE COBRE, TIPO JAN.BASCUL., MED. 0,60 X 0,80M; 4 FL., 2 OU 3 ARTICULADAS</v>
          </cell>
          <cell r="F793" t="str">
            <v>UN</v>
          </cell>
          <cell r="G793">
            <v>52</v>
          </cell>
          <cell r="H793">
            <v>0</v>
          </cell>
          <cell r="I793">
            <v>0</v>
          </cell>
          <cell r="J793">
            <v>52</v>
          </cell>
          <cell r="K793">
            <v>0</v>
          </cell>
        </row>
        <row r="794">
          <cell r="B794" t="str">
            <v>23.09.04</v>
          </cell>
          <cell r="C794" t="str">
            <v>09.04</v>
          </cell>
          <cell r="D794" t="str">
            <v>14.002.376-9</v>
          </cell>
          <cell r="E794" t="str">
            <v>PORTA DE AÇO C/VENEZIANA, MEDINDO 80X210X5CM, DE ABRIR, 1FOLHA, INCL. FERRAGENS. FORN. E COLOC.</v>
          </cell>
          <cell r="F794" t="str">
            <v>UN</v>
          </cell>
          <cell r="G794">
            <v>13</v>
          </cell>
          <cell r="H794">
            <v>0</v>
          </cell>
          <cell r="I794">
            <v>0</v>
          </cell>
          <cell r="J794">
            <v>13</v>
          </cell>
          <cell r="K794">
            <v>0</v>
          </cell>
        </row>
        <row r="795">
          <cell r="B795" t="str">
            <v>23.09.05</v>
          </cell>
          <cell r="C795" t="str">
            <v>09.05</v>
          </cell>
          <cell r="D795" t="str">
            <v>14.004.040-0</v>
          </cell>
          <cell r="E795" t="str">
            <v>VIDRO TRANSPARENTE, FANTASIA, DE 4MM DE ESP., DO TIPO MARTELADO, ARTICO OU LIXA</v>
          </cell>
          <cell r="F795" t="str">
            <v>M2</v>
          </cell>
          <cell r="G795">
            <v>98.02</v>
          </cell>
          <cell r="H795">
            <v>0</v>
          </cell>
          <cell r="I795">
            <v>0</v>
          </cell>
          <cell r="J795">
            <v>98.02</v>
          </cell>
          <cell r="K795">
            <v>0</v>
          </cell>
        </row>
        <row r="796">
          <cell r="B796" t="str">
            <v>23.10</v>
          </cell>
          <cell r="C796" t="str">
            <v>10</v>
          </cell>
          <cell r="E796" t="str">
            <v>Pintura</v>
          </cell>
          <cell r="H796">
            <v>0</v>
          </cell>
          <cell r="I796">
            <v>0</v>
          </cell>
          <cell r="J796">
            <v>0</v>
          </cell>
          <cell r="K796">
            <v>0</v>
          </cell>
        </row>
        <row r="797">
          <cell r="B797" t="str">
            <v>23.10.01</v>
          </cell>
          <cell r="C797" t="str">
            <v>10.01</v>
          </cell>
          <cell r="D797" t="str">
            <v>17.018.110-0</v>
          </cell>
          <cell r="E797" t="str">
            <v>PINTURA C/TINTA ACRILICA INT. OU EXT., EM TIJ., CONCR. LISO,CIM.-AMIANTO, REVESTIM., MAD. E FERRO</v>
          </cell>
          <cell r="F797" t="str">
            <v>M2</v>
          </cell>
          <cell r="G797">
            <v>1132.6809015421115</v>
          </cell>
          <cell r="H797">
            <v>0</v>
          </cell>
          <cell r="I797">
            <v>0</v>
          </cell>
          <cell r="J797">
            <v>1132.6809015421115</v>
          </cell>
          <cell r="K797">
            <v>0</v>
          </cell>
        </row>
        <row r="798">
          <cell r="B798" t="str">
            <v>23.10.02</v>
          </cell>
          <cell r="C798" t="str">
            <v>10.02</v>
          </cell>
          <cell r="D798" t="str">
            <v>17.018.185-9</v>
          </cell>
          <cell r="E798" t="str">
            <v>PINTURA C/TINTA, ACRÍLICA TEXTURA COLORIDA, ACAB. FOSCO, P/EXTERIOR, EM 2DEMÃOS APLIC. EM CONCR., ALVEN., CIM-AMIANTO, ETC</v>
          </cell>
          <cell r="F798" t="str">
            <v>M2</v>
          </cell>
          <cell r="G798">
            <v>977.20697674418614</v>
          </cell>
          <cell r="H798">
            <v>0</v>
          </cell>
          <cell r="I798">
            <v>0</v>
          </cell>
          <cell r="J798">
            <v>977.20697674418614</v>
          </cell>
          <cell r="K798">
            <v>0</v>
          </cell>
        </row>
        <row r="799">
          <cell r="B799" t="str">
            <v>23.10.03</v>
          </cell>
          <cell r="C799" t="str">
            <v>10.03</v>
          </cell>
          <cell r="D799" t="str">
            <v>17.020.010-9</v>
          </cell>
          <cell r="E799" t="str">
            <v>ENVERNIZAMENTO DE MAD. C/VERNIZ SINT. P/EXTERIOR</v>
          </cell>
          <cell r="F799" t="str">
            <v>M2</v>
          </cell>
          <cell r="G799">
            <v>24.561316051844468</v>
          </cell>
          <cell r="H799">
            <v>0</v>
          </cell>
          <cell r="I799">
            <v>0</v>
          </cell>
          <cell r="J799">
            <v>24.561316051844468</v>
          </cell>
          <cell r="K799">
            <v>0</v>
          </cell>
        </row>
        <row r="800">
          <cell r="B800" t="str">
            <v>23.11</v>
          </cell>
          <cell r="C800" t="str">
            <v>11</v>
          </cell>
          <cell r="E800" t="str">
            <v>Aparelhos e Metais</v>
          </cell>
          <cell r="H800">
            <v>0</v>
          </cell>
          <cell r="I800">
            <v>0</v>
          </cell>
          <cell r="J800">
            <v>0</v>
          </cell>
          <cell r="K800">
            <v>0</v>
          </cell>
        </row>
        <row r="801">
          <cell r="B801" t="str">
            <v>23.11.01</v>
          </cell>
          <cell r="C801" t="str">
            <v>11.01</v>
          </cell>
          <cell r="D801" t="str">
            <v>15.004.421-9</v>
          </cell>
          <cell r="E801" t="str">
            <v>EQUIPAMENTO SANITÁRIO P/CASA TIPO RJ-SQ-I-41, ADAPTADA P/DEFICIENTES</v>
          </cell>
          <cell r="F801" t="str">
            <v>UN</v>
          </cell>
          <cell r="G801">
            <v>13</v>
          </cell>
          <cell r="H801">
            <v>0</v>
          </cell>
          <cell r="I801">
            <v>0</v>
          </cell>
          <cell r="J801">
            <v>13</v>
          </cell>
          <cell r="K801">
            <v>0</v>
          </cell>
        </row>
        <row r="802">
          <cell r="B802" t="str">
            <v>23.12</v>
          </cell>
          <cell r="C802" t="str">
            <v>12</v>
          </cell>
          <cell r="E802" t="str">
            <v>Instalações</v>
          </cell>
          <cell r="H802">
            <v>0</v>
          </cell>
          <cell r="I802">
            <v>0</v>
          </cell>
          <cell r="J802">
            <v>0</v>
          </cell>
          <cell r="K802">
            <v>0</v>
          </cell>
        </row>
        <row r="803">
          <cell r="B803" t="str">
            <v>23.12.01</v>
          </cell>
          <cell r="C803" t="str">
            <v>12.01</v>
          </cell>
          <cell r="D803" t="str">
            <v>15.004.008-9</v>
          </cell>
          <cell r="E803" t="str">
            <v>INSTALAÇÃO DE ESGOTO SANITÁRIO PARA CASAS TIPO RJ-SQ-I-41 ADAPTADA P/DEFICIENTES</v>
          </cell>
          <cell r="F803" t="str">
            <v>UN</v>
          </cell>
          <cell r="G803">
            <v>13</v>
          </cell>
          <cell r="H803">
            <v>0</v>
          </cell>
          <cell r="I803">
            <v>0</v>
          </cell>
          <cell r="J803">
            <v>13</v>
          </cell>
          <cell r="K803">
            <v>0</v>
          </cell>
        </row>
        <row r="804">
          <cell r="B804" t="str">
            <v>23.12.02</v>
          </cell>
          <cell r="C804" t="str">
            <v>12.02</v>
          </cell>
          <cell r="D804" t="str">
            <v>15.004.489-9</v>
          </cell>
          <cell r="E804" t="str">
            <v>INSTALAÇÃO HIDRÁULICA PARA CASAS TIPO RJ-SQ-I-41 ADAPTADA P/DEFICIENTES</v>
          </cell>
          <cell r="F804" t="str">
            <v>UN</v>
          </cell>
          <cell r="G804">
            <v>13</v>
          </cell>
          <cell r="H804">
            <v>0</v>
          </cell>
          <cell r="I804">
            <v>0</v>
          </cell>
          <cell r="J804">
            <v>13</v>
          </cell>
          <cell r="K804">
            <v>0</v>
          </cell>
        </row>
        <row r="805">
          <cell r="B805" t="str">
            <v>23.12.03</v>
          </cell>
          <cell r="C805" t="str">
            <v>12.03</v>
          </cell>
          <cell r="D805" t="str">
            <v>15.023.084-9</v>
          </cell>
          <cell r="E805" t="str">
            <v xml:space="preserve">INSTALAÇÃO ELÉTRICA PARA CASA RJ-SQ-I-41 ADAPTADA P/DEFICIENTES, INCLUSIVE POSTE DOMICILIAR E ACESSÓRIOS. (LIGTH) </v>
          </cell>
          <cell r="F805" t="str">
            <v>UN</v>
          </cell>
          <cell r="G805">
            <v>13</v>
          </cell>
          <cell r="H805">
            <v>0</v>
          </cell>
          <cell r="I805">
            <v>0</v>
          </cell>
          <cell r="J805">
            <v>13</v>
          </cell>
          <cell r="K805">
            <v>0</v>
          </cell>
        </row>
        <row r="806">
          <cell r="B806" t="str">
            <v>23.13</v>
          </cell>
          <cell r="C806" t="str">
            <v>13</v>
          </cell>
          <cell r="E806" t="str">
            <v>Diversos</v>
          </cell>
          <cell r="H806">
            <v>0</v>
          </cell>
          <cell r="I806">
            <v>0</v>
          </cell>
          <cell r="J806">
            <v>0</v>
          </cell>
          <cell r="K806">
            <v>0</v>
          </cell>
        </row>
        <row r="807">
          <cell r="B807" t="str">
            <v>23.13.01</v>
          </cell>
          <cell r="C807" t="str">
            <v>13.01</v>
          </cell>
          <cell r="D807" t="str">
            <v>15.001.071-9</v>
          </cell>
          <cell r="E807" t="str">
            <v>ABRIGO P/HIDRÔMETRO (LIMITADOR DE CONSUMO) P/ CASAS</v>
          </cell>
          <cell r="F807" t="str">
            <v>UN</v>
          </cell>
          <cell r="G807">
            <v>13</v>
          </cell>
          <cell r="H807">
            <v>0</v>
          </cell>
          <cell r="I807">
            <v>0</v>
          </cell>
          <cell r="J807">
            <v>13</v>
          </cell>
          <cell r="K807">
            <v>0</v>
          </cell>
        </row>
        <row r="808">
          <cell r="B808" t="str">
            <v>23.13.02</v>
          </cell>
          <cell r="C808" t="str">
            <v>13.02</v>
          </cell>
          <cell r="D808" t="str">
            <v>05.050.001-9</v>
          </cell>
          <cell r="E808" t="str">
            <v>PLACA DE FERRO ESMALTADO, 12X18CM, PARA IDENTIFICAÇÃO DO IMÓVEL</v>
          </cell>
          <cell r="F808" t="str">
            <v>UN</v>
          </cell>
          <cell r="G808">
            <v>13</v>
          </cell>
          <cell r="H808">
            <v>0</v>
          </cell>
          <cell r="I808">
            <v>0</v>
          </cell>
          <cell r="J808">
            <v>13</v>
          </cell>
          <cell r="K808">
            <v>0</v>
          </cell>
        </row>
        <row r="809">
          <cell r="B809" t="str">
            <v>23.13.03</v>
          </cell>
          <cell r="C809" t="str">
            <v>13.03</v>
          </cell>
          <cell r="D809" t="str">
            <v>15.080.029-9</v>
          </cell>
          <cell r="E809" t="str">
            <v xml:space="preserve">LIGAÇÕES DOMICILIARES DE ÁGUA POTÁVEL E ESGOTO SANITÁRIO, PADRÃO CEDAE INCLUSIVE HIDRÔMETRO, P/ CASAS CEHAB </v>
          </cell>
          <cell r="F809" t="str">
            <v>UN</v>
          </cell>
          <cell r="G809">
            <v>13</v>
          </cell>
          <cell r="H809">
            <v>0</v>
          </cell>
          <cell r="I809">
            <v>0</v>
          </cell>
          <cell r="J809">
            <v>13</v>
          </cell>
          <cell r="K809">
            <v>0</v>
          </cell>
        </row>
        <row r="810">
          <cell r="B810" t="str">
            <v>23.13.04</v>
          </cell>
          <cell r="C810" t="str">
            <v>13.04</v>
          </cell>
          <cell r="D810" t="str">
            <v>14.006.410-9</v>
          </cell>
          <cell r="E810" t="str">
            <v>CAIXA DE PROTEÇÃO P/SIFÃO. FORNECIMENTO E COLOCAÇÃO</v>
          </cell>
          <cell r="F810" t="str">
            <v>UN</v>
          </cell>
          <cell r="G810">
            <v>13</v>
          </cell>
          <cell r="H810">
            <v>0</v>
          </cell>
          <cell r="I810">
            <v>0</v>
          </cell>
          <cell r="J810">
            <v>13</v>
          </cell>
          <cell r="K810">
            <v>0</v>
          </cell>
        </row>
        <row r="811">
          <cell r="B811" t="str">
            <v>23.13.05</v>
          </cell>
          <cell r="C811" t="str">
            <v>13.05</v>
          </cell>
          <cell r="D811" t="str">
            <v>14.002.158-9</v>
          </cell>
          <cell r="E811" t="str">
            <v>CONJUNTO DE CORRIMÃO P/ RAMPA DE ACESSO (RJ-SQ-I-41 P/DEFIC.), EM FERRO GALVANIZADO PINTADO CONFORME PROJETO E ESPECIFICAÇÕES. FORN. E COLOCAÇÃO</v>
          </cell>
          <cell r="F811" t="str">
            <v>UN</v>
          </cell>
          <cell r="G811">
            <v>13</v>
          </cell>
          <cell r="H811">
            <v>0</v>
          </cell>
          <cell r="I811">
            <v>0</v>
          </cell>
          <cell r="J811">
            <v>13</v>
          </cell>
          <cell r="K811">
            <v>0</v>
          </cell>
        </row>
        <row r="812">
          <cell r="B812" t="str">
            <v>23.13.06</v>
          </cell>
          <cell r="C812" t="str">
            <v>13.06</v>
          </cell>
          <cell r="D812" t="str">
            <v>14.002.156-9</v>
          </cell>
          <cell r="E812" t="str">
            <v>CONJUNTO DE BARRAS DE APOIO (RJ-SQ-I-41 P/DEFIC.), EM FERRO GALVANIZADO PINTADO, CONFORME PROJETO E ESPECIFICAÇÕES. FORNECIMENTO E COLOCAÇÃO</v>
          </cell>
          <cell r="F812" t="str">
            <v>UN</v>
          </cell>
          <cell r="G812">
            <v>13</v>
          </cell>
          <cell r="H812">
            <v>0</v>
          </cell>
          <cell r="I812">
            <v>0</v>
          </cell>
          <cell r="J812">
            <v>13</v>
          </cell>
          <cell r="K812">
            <v>0</v>
          </cell>
        </row>
        <row r="813">
          <cell r="B813" t="str">
            <v>23.13.07</v>
          </cell>
          <cell r="C813" t="str">
            <v>13.07</v>
          </cell>
          <cell r="D813" t="str">
            <v>05.001.360-9</v>
          </cell>
          <cell r="E813" t="str">
            <v>LIMPEZA GERAL DA OBRA</v>
          </cell>
          <cell r="F813" t="str">
            <v>M2</v>
          </cell>
          <cell r="G813">
            <v>1033.7549019607843</v>
          </cell>
          <cell r="H813">
            <v>0</v>
          </cell>
          <cell r="I813">
            <v>0</v>
          </cell>
          <cell r="J813">
            <v>1033.7549019607843</v>
          </cell>
          <cell r="K813">
            <v>0</v>
          </cell>
        </row>
      </sheetData>
      <sheetData sheetId="5">
        <row r="2">
          <cell r="C2" t="str">
            <v>CEHAB - COMPANHIA ESTADUAL DE HABITAÇÃO DO RIO DE JANEIRO</v>
          </cell>
        </row>
        <row r="3">
          <cell r="C3" t="str">
            <v xml:space="preserve">OBRA: Construção de 426 (quatrocentos e vinte e seis) casas, sendo 413 unidades padrão CEHAB e 13 residencias acessíveis, infraestrutura de urbanização, compreendendo , terraplenagem, abastecimento de água (rede de distribuição), esgotamento sanitário (rede coletora, deságue, obras civis e equipamentos para estação de tratamento de esgoto), drenagem pluvial (galerias circulares), vias, calçadas, paisagismo, mobiliário urbano, iluminação pública, praça, serviços preliminares e administração local. </v>
          </cell>
          <cell r="I3" t="str">
            <v>CONTRATO      Nº023/2012</v>
          </cell>
        </row>
        <row r="4">
          <cell r="C4" t="str">
            <v>CONTRATADA:   União Norte Engenharia Comercio LTDA.</v>
          </cell>
        </row>
        <row r="5">
          <cell r="C5" t="str">
            <v>ENDEREÇO:         Rua Marília Peixoto Aquino, nº 01 - Centro</v>
          </cell>
        </row>
        <row r="6">
          <cell r="C6" t="str">
            <v>CIDADE:               São João da Barra / RJ</v>
          </cell>
          <cell r="F6" t="str">
            <v>Tele/fax: (22) 2741-1617 / 1511</v>
          </cell>
        </row>
        <row r="7">
          <cell r="C7" t="str">
            <v>INSCRIÇÃO ESTADUAL:      77.111.565</v>
          </cell>
          <cell r="F7" t="str">
            <v>CNPJ: 02.354.917/0001-10</v>
          </cell>
        </row>
        <row r="8">
          <cell r="C8" t="str">
            <v>LOCAL: TRES RIOS - RJ</v>
          </cell>
        </row>
        <row r="9">
          <cell r="C9" t="str">
            <v>Nº DA MEDIÇÃO</v>
          </cell>
          <cell r="E9" t="str">
            <v>PERIODO DE EXECUÇÃO</v>
          </cell>
          <cell r="F9" t="str">
            <v>TIPO DE FATURAMENTO</v>
          </cell>
        </row>
        <row r="10">
          <cell r="C10" t="str">
            <v>1ª</v>
          </cell>
          <cell r="E10" t="str">
            <v>17/04/2012 a 16/05/2012</v>
          </cell>
          <cell r="F10" t="str">
            <v>X</v>
          </cell>
          <cell r="G10" t="str">
            <v>SERVIÇO</v>
          </cell>
        </row>
        <row r="11">
          <cell r="G11" t="str">
            <v>REAJUSTE GLOBAL</v>
          </cell>
        </row>
        <row r="12">
          <cell r="G12" t="str">
            <v>REAJUSTE PARCIAL</v>
          </cell>
        </row>
        <row r="13">
          <cell r="G13" t="str">
            <v>REAJUSTE COMPLEMENTAR</v>
          </cell>
        </row>
        <row r="15">
          <cell r="B15" t="str">
            <v>Código</v>
          </cell>
          <cell r="C15" t="str">
            <v>ITEM</v>
          </cell>
          <cell r="D15" t="str">
            <v>CÓDIGO</v>
          </cell>
          <cell r="E15" t="str">
            <v>DESCRIÇÃO</v>
          </cell>
          <cell r="F15" t="str">
            <v>UNID.</v>
          </cell>
          <cell r="G15" t="str">
            <v xml:space="preserve"> QUANTIDADE  MEDIDA</v>
          </cell>
          <cell r="H15" t="str">
            <v>$ UNITÁRIO</v>
          </cell>
          <cell r="I15" t="str">
            <v>$ TOTAL</v>
          </cell>
        </row>
        <row r="17">
          <cell r="B17" t="str">
            <v>01.0</v>
          </cell>
          <cell r="C17" t="str">
            <v>I</v>
          </cell>
          <cell r="E17" t="str">
            <v>SERVIÇOS PRELIMINARES</v>
          </cell>
          <cell r="I17">
            <v>744717.80999999994</v>
          </cell>
        </row>
        <row r="18">
          <cell r="B18" t="str">
            <v>01.01</v>
          </cell>
          <cell r="C18" t="str">
            <v>01</v>
          </cell>
          <cell r="E18" t="str">
            <v>Mobilização, Desmobilização e Instalações Provisórias</v>
          </cell>
          <cell r="I18">
            <v>629574.68999999994</v>
          </cell>
        </row>
        <row r="19">
          <cell r="B19" t="str">
            <v>01.01.01</v>
          </cell>
          <cell r="C19" t="str">
            <v>01.01</v>
          </cell>
          <cell r="D19" t="str">
            <v>02.010.001-0</v>
          </cell>
          <cell r="E19" t="str">
            <v>GALPAO ABERTO P/OFICINA E DEPOSITO DE CANTEIRO DE OBRAS, EMMAD. DE LEI</v>
          </cell>
          <cell r="F19" t="str">
            <v>M2</v>
          </cell>
          <cell r="G19">
            <v>0</v>
          </cell>
          <cell r="H19">
            <v>152.53</v>
          </cell>
          <cell r="I19">
            <v>0</v>
          </cell>
        </row>
        <row r="20">
          <cell r="B20" t="str">
            <v>01.01.02</v>
          </cell>
          <cell r="C20" t="str">
            <v>01.02</v>
          </cell>
          <cell r="D20" t="str">
            <v>02.020.001-0</v>
          </cell>
          <cell r="E20" t="str">
            <v>PLACA DE IDENTIFICACAO DE OBRA PUBL., INCL. PINT. E SUPORTEDE MAD.</v>
          </cell>
          <cell r="F20" t="str">
            <v>M2</v>
          </cell>
          <cell r="G20">
            <v>21.6</v>
          </cell>
          <cell r="H20">
            <v>194.3</v>
          </cell>
          <cell r="I20">
            <v>4196.88</v>
          </cell>
        </row>
        <row r="21">
          <cell r="B21" t="str">
            <v>01.01.03</v>
          </cell>
          <cell r="C21" t="str">
            <v>01.03</v>
          </cell>
          <cell r="D21" t="str">
            <v>02.015.001-0</v>
          </cell>
          <cell r="E21" t="str">
            <v>INSTALACAO E LIGACAO PROVISORIAS DE AGUA E ESGOTO</v>
          </cell>
          <cell r="F21" t="str">
            <v>UN</v>
          </cell>
          <cell r="G21">
            <v>1</v>
          </cell>
          <cell r="H21">
            <v>1885.47</v>
          </cell>
          <cell r="I21">
            <v>1885.47</v>
          </cell>
        </row>
        <row r="22">
          <cell r="B22" t="str">
            <v>01.01.04</v>
          </cell>
          <cell r="C22" t="str">
            <v>01.04</v>
          </cell>
          <cell r="D22" t="str">
            <v>02.016.001-0</v>
          </cell>
          <cell r="E22" t="str">
            <v>INSTALACAO E LIGACAO PROVISORIAS DE ENERGIA ELETR., EM BAIXATENSAO</v>
          </cell>
          <cell r="F22" t="str">
            <v>UN</v>
          </cell>
          <cell r="G22">
            <v>2</v>
          </cell>
          <cell r="H22">
            <v>951.61</v>
          </cell>
          <cell r="I22">
            <v>1903.22</v>
          </cell>
        </row>
        <row r="23">
          <cell r="B23" t="str">
            <v>01.01.05</v>
          </cell>
          <cell r="C23" t="str">
            <v>01.05</v>
          </cell>
          <cell r="D23" t="str">
            <v>02.016.008-0</v>
          </cell>
          <cell r="E23" t="str">
            <v>ENTRADA DE SERV. AEREA, EM ALTA TENSAO, P/ 112,5KVA</v>
          </cell>
          <cell r="F23" t="str">
            <v>UN</v>
          </cell>
          <cell r="G23">
            <v>0</v>
          </cell>
          <cell r="H23">
            <v>7829.77</v>
          </cell>
          <cell r="I23">
            <v>0</v>
          </cell>
        </row>
        <row r="24">
          <cell r="B24" t="str">
            <v>01.01.06</v>
          </cell>
          <cell r="C24" t="str">
            <v>01.06</v>
          </cell>
          <cell r="D24" t="str">
            <v>02.004.002-1</v>
          </cell>
          <cell r="E24" t="str">
            <v>BARRACAO DE OBRA EM CHAPA COMPENSADA PLASTIF., EXCL.LIGACAOPROVISORIA,INCL.INSTAL.,REAPROVEITADO 5 VEZES (PROJETO 2005)</v>
          </cell>
          <cell r="F24" t="str">
            <v>M2</v>
          </cell>
          <cell r="G24">
            <v>435</v>
          </cell>
          <cell r="H24">
            <v>229.59</v>
          </cell>
          <cell r="I24">
            <v>99871.65</v>
          </cell>
        </row>
        <row r="25">
          <cell r="B25" t="str">
            <v>01.01.07</v>
          </cell>
          <cell r="C25" t="str">
            <v>01.07</v>
          </cell>
          <cell r="D25" t="str">
            <v>04.005.350-1</v>
          </cell>
          <cell r="E25" t="str">
            <v>TRANSPORTE DE EQUIP. PESADOS EM CARRETAS</v>
          </cell>
          <cell r="F25" t="str">
            <v>T X KM</v>
          </cell>
          <cell r="G25">
            <v>24585.9</v>
          </cell>
          <cell r="H25">
            <v>1.28</v>
          </cell>
          <cell r="I25">
            <v>31469.95</v>
          </cell>
        </row>
        <row r="26">
          <cell r="B26" t="str">
            <v>01.01.08</v>
          </cell>
          <cell r="C26" t="str">
            <v>01.08</v>
          </cell>
          <cell r="D26" t="str">
            <v>04.014.091-1</v>
          </cell>
          <cell r="E26" t="str">
            <v>CARGA E DESCARGA DE EQUIP. PESADOS, EM CARRETAS</v>
          </cell>
          <cell r="F26" t="str">
            <v>T</v>
          </cell>
          <cell r="G26">
            <v>163.9</v>
          </cell>
          <cell r="H26">
            <v>25.94</v>
          </cell>
          <cell r="I26">
            <v>4251.5600000000004</v>
          </cell>
        </row>
        <row r="27">
          <cell r="B27" t="str">
            <v>01.01.09</v>
          </cell>
          <cell r="C27" t="str">
            <v>01.09</v>
          </cell>
          <cell r="D27" t="str">
            <v>05.035.002-0</v>
          </cell>
          <cell r="E27" t="str">
            <v>CERCA DE VEDACAO C/MOIROES DE MAD. DE LEI 3" X 3", C/ 1,50MDE ALT. LIVRE E 0,50M ENTERRADO E 5 FIOS DE ARAME FARPADO</v>
          </cell>
          <cell r="F27" t="str">
            <v>M</v>
          </cell>
          <cell r="G27">
            <v>480</v>
          </cell>
          <cell r="H27">
            <v>14.06</v>
          </cell>
          <cell r="I27">
            <v>6748.8</v>
          </cell>
        </row>
        <row r="28">
          <cell r="B28" t="str">
            <v>01.01.10</v>
          </cell>
          <cell r="C28" t="str">
            <v>01.10</v>
          </cell>
          <cell r="D28" t="str">
            <v>01.006.004-0</v>
          </cell>
          <cell r="E28" t="str">
            <v>DESMATAMENTO E LIMP. DE TER. C/EQUIP. MEC. (TRATOR - 1000,00M2/H)</v>
          </cell>
          <cell r="F28" t="str">
            <v>M2</v>
          </cell>
          <cell r="G28">
            <v>88336</v>
          </cell>
          <cell r="H28">
            <v>0.24</v>
          </cell>
          <cell r="I28">
            <v>21200.639999999999</v>
          </cell>
        </row>
        <row r="29">
          <cell r="B29" t="str">
            <v>01.01.11</v>
          </cell>
          <cell r="C29" t="str">
            <v>01.11</v>
          </cell>
          <cell r="D29" t="str">
            <v>04.011.056-1</v>
          </cell>
          <cell r="E29" t="str">
            <v>CARGA E DESC. MEC. C/PA-CARREGADEIRA CAPAC. DE 1,50M3 E CAMINHAO BASCUL. CAPAC. UTIL DE 8T, CARGA DE 500T P/DIA DE 8:00H</v>
          </cell>
          <cell r="F29" t="str">
            <v>T</v>
          </cell>
          <cell r="G29">
            <v>39751.199999999997</v>
          </cell>
          <cell r="H29">
            <v>2.64</v>
          </cell>
          <cell r="I29">
            <v>104943.16</v>
          </cell>
        </row>
        <row r="30">
          <cell r="B30" t="str">
            <v>01.01.12</v>
          </cell>
          <cell r="C30" t="str">
            <v>01.12</v>
          </cell>
          <cell r="D30" t="str">
            <v>04.005.160-0</v>
          </cell>
          <cell r="E30" t="str">
            <v>TRANSPORTE DE QUALQUER NATUR. C/VELOC. MEDIA DE 50KM/H EM CAMINHAO BASCUL. CAPAC. UTIL DE 17T</v>
          </cell>
          <cell r="F30" t="str">
            <v>T X KM</v>
          </cell>
          <cell r="G30">
            <v>1192536</v>
          </cell>
          <cell r="H30">
            <v>0.25</v>
          </cell>
          <cell r="I30">
            <v>298134</v>
          </cell>
        </row>
        <row r="31">
          <cell r="B31" t="str">
            <v>01.01.13</v>
          </cell>
          <cell r="C31" t="str">
            <v>01.13</v>
          </cell>
          <cell r="D31" t="str">
            <v>03.046.001-0</v>
          </cell>
          <cell r="E31" t="str">
            <v>ESPALHAMENTO DE MAT. DE 1ªCAT., C/TRATOR, POTENCIA 1400CV, C/LAMINA</v>
          </cell>
          <cell r="F31" t="str">
            <v>M3</v>
          </cell>
          <cell r="G31">
            <v>26500.799999999999</v>
          </cell>
          <cell r="H31">
            <v>1.95</v>
          </cell>
          <cell r="I31">
            <v>51676.56</v>
          </cell>
        </row>
        <row r="32">
          <cell r="B32" t="str">
            <v>01.01.14</v>
          </cell>
          <cell r="C32" t="str">
            <v>01.14</v>
          </cell>
          <cell r="D32" t="str">
            <v>02.020.011-0</v>
          </cell>
          <cell r="E32" t="str">
            <v>PLACA DE SINALIZACAO PREVENTIVA P/OBRA NA VIA PUBL., COMPREEND. O FORN. E PINT. DA PLACA E DOS SUPORTES</v>
          </cell>
          <cell r="F32" t="str">
            <v>UN</v>
          </cell>
          <cell r="G32">
            <v>20</v>
          </cell>
          <cell r="H32">
            <v>41.05</v>
          </cell>
          <cell r="I32">
            <v>821</v>
          </cell>
        </row>
        <row r="33">
          <cell r="B33" t="str">
            <v>01.01.15</v>
          </cell>
          <cell r="C33" t="str">
            <v>01.15</v>
          </cell>
          <cell r="D33" t="str">
            <v>02.020.012-0</v>
          </cell>
          <cell r="E33" t="str">
            <v>PLACA DE SINALIZACAO PREVENTIVA P/OBRA NA VIA PUBL., COMPREEND. A COLOC. E A RETIRADA 1 VEZ</v>
          </cell>
          <cell r="F33" t="str">
            <v>UN</v>
          </cell>
          <cell r="G33">
            <v>20</v>
          </cell>
          <cell r="H33">
            <v>7.79</v>
          </cell>
          <cell r="I33">
            <v>155.80000000000001</v>
          </cell>
        </row>
        <row r="34">
          <cell r="B34" t="str">
            <v>01.01.16</v>
          </cell>
          <cell r="C34" t="str">
            <v>01.16</v>
          </cell>
          <cell r="D34" t="str">
            <v>02.020.006-0</v>
          </cell>
          <cell r="E34" t="str">
            <v>BARRAGENS DE BLOQUEIO DE OBRA NA VIA PUBL., COMPREEND. COLOC. E RETIRADA 1 VEZ</v>
          </cell>
          <cell r="F34" t="str">
            <v>M</v>
          </cell>
          <cell r="G34">
            <v>600</v>
          </cell>
          <cell r="H34">
            <v>3.86</v>
          </cell>
          <cell r="I34">
            <v>2316</v>
          </cell>
        </row>
        <row r="35">
          <cell r="G35">
            <v>0</v>
          </cell>
        </row>
        <row r="36">
          <cell r="B36" t="str">
            <v>01.02</v>
          </cell>
          <cell r="C36" t="str">
            <v>02</v>
          </cell>
          <cell r="E36" t="str">
            <v>Serviços de Apoio</v>
          </cell>
          <cell r="G36">
            <v>0</v>
          </cell>
          <cell r="I36">
            <v>115143.12</v>
          </cell>
        </row>
        <row r="37">
          <cell r="B37" t="str">
            <v>01.02.01</v>
          </cell>
          <cell r="C37" t="str">
            <v>02.01</v>
          </cell>
          <cell r="D37" t="str">
            <v>01.016.110-0</v>
          </cell>
          <cell r="E37" t="str">
            <v>LOCACAO DE EQUIPE DE TOPOGRAFIA, P/SERV. AVULSOS DE LOCACAO(IMPLANTACAO) DE OBRAS</v>
          </cell>
          <cell r="F37" t="str">
            <v>H</v>
          </cell>
          <cell r="G37">
            <v>352</v>
          </cell>
          <cell r="H37">
            <v>271.56</v>
          </cell>
          <cell r="I37">
            <v>95589.119999999995</v>
          </cell>
        </row>
        <row r="38">
          <cell r="B38" t="str">
            <v>01.02.02</v>
          </cell>
          <cell r="C38" t="str">
            <v>02.02</v>
          </cell>
          <cell r="D38" t="str">
            <v>01.001.815-9</v>
          </cell>
          <cell r="E38" t="str">
            <v>SERVIÇOS DE LABORATÓRIO PARA CONTROLE DE CONSTRUÇÃO DE VIAS.</v>
          </cell>
          <cell r="F38" t="str">
            <v>MÊS</v>
          </cell>
          <cell r="G38">
            <v>0</v>
          </cell>
          <cell r="H38">
            <v>13397.07</v>
          </cell>
          <cell r="I38">
            <v>0</v>
          </cell>
        </row>
        <row r="39">
          <cell r="B39" t="str">
            <v>01.02.03</v>
          </cell>
          <cell r="C39" t="str">
            <v>02.03</v>
          </cell>
          <cell r="D39" t="str">
            <v>01.003.001-0</v>
          </cell>
          <cell r="E39" t="str">
            <v>SONDAGEM A PERCUSSAO, EM TER. COMUM, C/ENSAIO DE PENETRACAO,DIAM. DE 3"</v>
          </cell>
          <cell r="F39" t="str">
            <v>M</v>
          </cell>
          <cell r="G39">
            <v>300</v>
          </cell>
          <cell r="H39">
            <v>65.180000000000007</v>
          </cell>
          <cell r="I39">
            <v>19554</v>
          </cell>
        </row>
        <row r="40">
          <cell r="G40">
            <v>0</v>
          </cell>
        </row>
        <row r="41">
          <cell r="B41" t="str">
            <v>02.0</v>
          </cell>
          <cell r="C41" t="str">
            <v>II</v>
          </cell>
          <cell r="E41" t="str">
            <v>ABASTECIMENTO DE ÁGUA - REDE DE DISTRUBUIÇÃO</v>
          </cell>
          <cell r="G41">
            <v>0</v>
          </cell>
          <cell r="I41">
            <v>0</v>
          </cell>
        </row>
        <row r="42">
          <cell r="B42" t="str">
            <v>02.01</v>
          </cell>
          <cell r="C42" t="str">
            <v>01</v>
          </cell>
          <cell r="E42" t="str">
            <v>Movimento de Terra</v>
          </cell>
          <cell r="G42">
            <v>0</v>
          </cell>
          <cell r="I42">
            <v>0</v>
          </cell>
        </row>
        <row r="43">
          <cell r="B43" t="str">
            <v>02.01.01</v>
          </cell>
          <cell r="C43" t="str">
            <v>01.01</v>
          </cell>
          <cell r="D43" t="str">
            <v>03.015.010-0</v>
          </cell>
          <cell r="E43" t="str">
            <v>REATERRO DE VALA/CAVA C/PO-DE-PEDRA</v>
          </cell>
          <cell r="F43" t="str">
            <v>M3</v>
          </cell>
          <cell r="G43">
            <v>0</v>
          </cell>
          <cell r="H43">
            <v>92.58</v>
          </cell>
          <cell r="I43">
            <v>0</v>
          </cell>
        </row>
        <row r="44">
          <cell r="B44" t="str">
            <v>02.01.02</v>
          </cell>
          <cell r="C44" t="str">
            <v>01.02</v>
          </cell>
          <cell r="D44" t="str">
            <v>03.016.015-1</v>
          </cell>
          <cell r="E44" t="str">
            <v>ESCAVACAO MEC. DE VALA NAO ESCORADA, EM MAT. DE 1ªCAT. ATE 1,50M DE PROF., C/RETRO-ESCAVADEIRA</v>
          </cell>
          <cell r="F44" t="str">
            <v>M3</v>
          </cell>
          <cell r="G44">
            <v>0</v>
          </cell>
          <cell r="H44">
            <v>5.14</v>
          </cell>
          <cell r="I44">
            <v>0</v>
          </cell>
        </row>
        <row r="45">
          <cell r="B45" t="str">
            <v>02.02</v>
          </cell>
          <cell r="C45" t="str">
            <v>02</v>
          </cell>
          <cell r="E45" t="str">
            <v>Transportes</v>
          </cell>
          <cell r="G45">
            <v>0</v>
          </cell>
          <cell r="I45">
            <v>0</v>
          </cell>
        </row>
        <row r="46">
          <cell r="B46" t="str">
            <v>02.02.01</v>
          </cell>
          <cell r="C46" t="str">
            <v>02.01</v>
          </cell>
          <cell r="D46" t="str">
            <v>04.005.160-0</v>
          </cell>
          <cell r="E46" t="str">
            <v>TRANSPORTE DE QUALQUER NATUR. C/VELOC. MEDIA DE 50KM/H EM CAMINHAO BASCUL. CAPAC. UTIL DE 17T</v>
          </cell>
          <cell r="F46" t="str">
            <v>T X KM</v>
          </cell>
          <cell r="G46">
            <v>0</v>
          </cell>
          <cell r="H46">
            <v>0.25</v>
          </cell>
          <cell r="I46">
            <v>0</v>
          </cell>
        </row>
        <row r="47">
          <cell r="B47" t="str">
            <v>02.02.02</v>
          </cell>
          <cell r="C47" t="str">
            <v>02.02</v>
          </cell>
          <cell r="D47" t="str">
            <v>04.011.056-1</v>
          </cell>
          <cell r="E47" t="str">
            <v>CARGA E DESC. MEC. C/PA-CARREGADEIRA CAPAC. DE 1,50M3 E CAMINHAO BASCUL. CAPAC. UTIL DE 8T, CARGA DE 500T P/DIA DE 8:00H</v>
          </cell>
          <cell r="F47" t="str">
            <v>T</v>
          </cell>
          <cell r="G47">
            <v>0</v>
          </cell>
          <cell r="H47">
            <v>2.64</v>
          </cell>
          <cell r="I47">
            <v>0</v>
          </cell>
        </row>
        <row r="48">
          <cell r="B48" t="str">
            <v>02.03</v>
          </cell>
          <cell r="C48" t="str">
            <v>03</v>
          </cell>
          <cell r="E48" t="str">
            <v>Serviços Complementares</v>
          </cell>
          <cell r="G48">
            <v>0</v>
          </cell>
          <cell r="I48">
            <v>0</v>
          </cell>
        </row>
        <row r="49">
          <cell r="B49" t="str">
            <v>02.03.01</v>
          </cell>
          <cell r="C49" t="str">
            <v>03.01</v>
          </cell>
          <cell r="D49" t="str">
            <v>05.010.005-0</v>
          </cell>
          <cell r="E49" t="str">
            <v>ESGOTAMENTO DE VALA MEDIDO PELA POTENCIA INSTALADA E PELO TEMPO DE FUNCIONAMENTO</v>
          </cell>
          <cell r="F49" t="str">
            <v>CVxH</v>
          </cell>
          <cell r="G49">
            <v>0</v>
          </cell>
          <cell r="H49">
            <v>2.9</v>
          </cell>
          <cell r="I49">
            <v>0</v>
          </cell>
        </row>
        <row r="50">
          <cell r="B50" t="str">
            <v>02.03.02</v>
          </cell>
          <cell r="C50" t="str">
            <v>03.02</v>
          </cell>
          <cell r="D50" t="str">
            <v>05.011.001-0</v>
          </cell>
          <cell r="E50" t="str">
            <v>ESCORAMENTO SIMPLES, FECHADO, DE VALA C/POUCA PROF.</v>
          </cell>
          <cell r="F50" t="str">
            <v>M2</v>
          </cell>
          <cell r="G50">
            <v>0</v>
          </cell>
          <cell r="H50">
            <v>41.02</v>
          </cell>
          <cell r="I50">
            <v>0</v>
          </cell>
        </row>
        <row r="51">
          <cell r="B51" t="str">
            <v>02.04</v>
          </cell>
          <cell r="C51" t="str">
            <v>04</v>
          </cell>
          <cell r="E51" t="str">
            <v>Galerias, Drenos e Conexos</v>
          </cell>
          <cell r="G51">
            <v>0</v>
          </cell>
          <cell r="I51">
            <v>0</v>
          </cell>
        </row>
        <row r="52">
          <cell r="B52" t="str">
            <v>02.04.01</v>
          </cell>
          <cell r="C52" t="str">
            <v>04.01</v>
          </cell>
          <cell r="D52" t="str">
            <v>06.001.250-0</v>
          </cell>
          <cell r="E52" t="str">
            <v>ASSENTAMENTO DE TUBUL. PVC RIGIDO C/JUNTA ELASTICA, DIAM. DE50MM</v>
          </cell>
          <cell r="F52" t="str">
            <v>M</v>
          </cell>
          <cell r="G52">
            <v>0</v>
          </cell>
          <cell r="H52">
            <v>1.38</v>
          </cell>
          <cell r="I52">
            <v>0</v>
          </cell>
        </row>
        <row r="53">
          <cell r="B53" t="str">
            <v>02.04.02</v>
          </cell>
          <cell r="C53" t="str">
            <v>04.02</v>
          </cell>
          <cell r="D53" t="str">
            <v>06.001.251-0</v>
          </cell>
          <cell r="E53" t="str">
            <v>ASSENTAMENTO DE TUBUL. PVC RIGIDO C/JUNTA ELASTICA, DIAM. DE75MM</v>
          </cell>
          <cell r="F53" t="str">
            <v>M</v>
          </cell>
          <cell r="G53">
            <v>0</v>
          </cell>
          <cell r="H53">
            <v>2.4</v>
          </cell>
          <cell r="I53">
            <v>0</v>
          </cell>
        </row>
        <row r="54">
          <cell r="B54" t="str">
            <v>02.04.03</v>
          </cell>
          <cell r="C54" t="str">
            <v>04.03</v>
          </cell>
          <cell r="D54" t="str">
            <v>06.001.252-0</v>
          </cell>
          <cell r="E54" t="str">
            <v>ASSENTAMENTO DE TUBUL. PVC RIGIDO C/JUNTA ELASTICA, DIAM. DE100MM</v>
          </cell>
          <cell r="F54" t="str">
            <v>M</v>
          </cell>
          <cell r="G54">
            <v>0</v>
          </cell>
          <cell r="H54">
            <v>3.24</v>
          </cell>
          <cell r="I54">
            <v>0</v>
          </cell>
        </row>
        <row r="55">
          <cell r="B55" t="str">
            <v>02.04.04</v>
          </cell>
          <cell r="C55" t="str">
            <v>04.04</v>
          </cell>
          <cell r="D55" t="str">
            <v>06.001.254-0</v>
          </cell>
          <cell r="E55" t="str">
            <v>ASSENTAMENTO DE TUBUL. PVC RIGIDO C/JUNTA ELASTICA, DIAM. DE140MM</v>
          </cell>
          <cell r="F55" t="str">
            <v>M</v>
          </cell>
          <cell r="G55">
            <v>0</v>
          </cell>
          <cell r="H55">
            <v>4.93</v>
          </cell>
          <cell r="I55">
            <v>0</v>
          </cell>
        </row>
        <row r="56">
          <cell r="B56" t="str">
            <v>02.04.05</v>
          </cell>
          <cell r="C56" t="str">
            <v>04.05</v>
          </cell>
          <cell r="D56" t="str">
            <v>06.001.260-0</v>
          </cell>
          <cell r="E56" t="str">
            <v>ASSENTAMENTO DE PECAS E ACESSORIOS DE PVC RIGIDO C/JUNTA ELASTICA, DIAM. DE 50MM</v>
          </cell>
          <cell r="F56" t="str">
            <v>UN</v>
          </cell>
          <cell r="G56">
            <v>0</v>
          </cell>
          <cell r="H56">
            <v>3.5</v>
          </cell>
          <cell r="I56">
            <v>0</v>
          </cell>
        </row>
        <row r="57">
          <cell r="B57" t="str">
            <v>02.04.06</v>
          </cell>
          <cell r="C57" t="str">
            <v>04.06</v>
          </cell>
          <cell r="D57" t="str">
            <v>06.001.261-0</v>
          </cell>
          <cell r="E57" t="str">
            <v>ASSENTAMENTO DE PECAS E ACESSORIOS DE PVC RIGIDO C/JUNTA ELASTICA, DIAM. DE 75MM</v>
          </cell>
          <cell r="F57" t="str">
            <v>UN</v>
          </cell>
          <cell r="G57">
            <v>0</v>
          </cell>
          <cell r="H57">
            <v>5.25</v>
          </cell>
          <cell r="I57">
            <v>0</v>
          </cell>
        </row>
        <row r="58">
          <cell r="B58" t="str">
            <v>02.04.07</v>
          </cell>
          <cell r="C58" t="str">
            <v>04.07</v>
          </cell>
          <cell r="D58" t="str">
            <v>06.001.262-0</v>
          </cell>
          <cell r="E58" t="str">
            <v>ASSENTAMENTO DE PECAS E ACESSORIOS DE PVC RIGIDO C/JUNTA ELASTICA, DIAM. DE 100MM</v>
          </cell>
          <cell r="F58" t="str">
            <v>UN</v>
          </cell>
          <cell r="G58">
            <v>0</v>
          </cell>
          <cell r="H58">
            <v>7</v>
          </cell>
          <cell r="I58">
            <v>0</v>
          </cell>
        </row>
        <row r="59">
          <cell r="B59" t="str">
            <v>02.04.08</v>
          </cell>
          <cell r="C59" t="str">
            <v>04.08</v>
          </cell>
          <cell r="D59" t="str">
            <v>06.001.652-0</v>
          </cell>
          <cell r="E59" t="str">
            <v>ASSENTAMENTO DE PECAS ESPECIAIS DE FºFº C/JUNTA ELASTICA, DIAM. DE 100MM</v>
          </cell>
          <cell r="F59" t="str">
            <v>UN</v>
          </cell>
          <cell r="G59">
            <v>0</v>
          </cell>
          <cell r="H59">
            <v>8.76</v>
          </cell>
          <cell r="I59">
            <v>0</v>
          </cell>
        </row>
        <row r="60">
          <cell r="B60" t="str">
            <v>02.04.09</v>
          </cell>
          <cell r="C60" t="str">
            <v>04.09</v>
          </cell>
          <cell r="D60" t="str">
            <v>06.001.653-0</v>
          </cell>
          <cell r="E60" t="str">
            <v>ASSENTAMENTO DE PECAS ESPECIAIS DE FºFº C/JUNTA ELASTICA, DIAM. DE 150MM</v>
          </cell>
          <cell r="F60" t="str">
            <v>UN</v>
          </cell>
          <cell r="G60">
            <v>0</v>
          </cell>
          <cell r="H60">
            <v>10.95</v>
          </cell>
          <cell r="I60">
            <v>0</v>
          </cell>
        </row>
        <row r="61">
          <cell r="B61" t="str">
            <v>02.04.10</v>
          </cell>
          <cell r="C61" t="str">
            <v>04.10</v>
          </cell>
          <cell r="D61" t="str">
            <v>06.001.319-0</v>
          </cell>
          <cell r="E61" t="str">
            <v>ASSENTAMENTO DE TAMPAO DE FºFº, TIPO QUADRADO, ATE 25 X 25CM, ASSENTADO C/ARG. DE CIM. E AREIA NO TRACO 1:4</v>
          </cell>
          <cell r="F61" t="str">
            <v>UN</v>
          </cell>
          <cell r="G61">
            <v>0</v>
          </cell>
          <cell r="H61">
            <v>21.57</v>
          </cell>
          <cell r="I61">
            <v>0</v>
          </cell>
        </row>
        <row r="62">
          <cell r="B62" t="str">
            <v>02.04.11</v>
          </cell>
          <cell r="C62" t="str">
            <v>04.11</v>
          </cell>
          <cell r="D62" t="str">
            <v>06.001.335-0</v>
          </cell>
          <cell r="E62" t="str">
            <v>ASSENTAMENTO DE CX. DE PASSEIO P/REGISTRO EM FºFº, PADRAO CEDAE, ASSENTADA C/ARG. DE CIM. E AREIA NO TRACO 1:4</v>
          </cell>
          <cell r="F62" t="str">
            <v>UN</v>
          </cell>
          <cell r="G62">
            <v>0</v>
          </cell>
          <cell r="H62">
            <v>32.47</v>
          </cell>
          <cell r="I62">
            <v>0</v>
          </cell>
        </row>
        <row r="63">
          <cell r="B63" t="str">
            <v>02.04.12</v>
          </cell>
          <cell r="C63" t="str">
            <v>04.12</v>
          </cell>
          <cell r="D63" t="str">
            <v>06.001.651-0</v>
          </cell>
          <cell r="E63" t="str">
            <v>ASSENTAMENTO DE PECAS ESPECIAIS DE FºFº C/JUNTA ELASTICA, DIAM. DE 75MM</v>
          </cell>
          <cell r="F63" t="str">
            <v>UN</v>
          </cell>
          <cell r="G63">
            <v>0</v>
          </cell>
          <cell r="H63">
            <v>6.57</v>
          </cell>
          <cell r="I63">
            <v>0</v>
          </cell>
        </row>
        <row r="64">
          <cell r="B64" t="str">
            <v>02.04.13</v>
          </cell>
          <cell r="C64" t="str">
            <v>04.13</v>
          </cell>
          <cell r="D64" t="str">
            <v>06.014.087-0</v>
          </cell>
          <cell r="E64" t="str">
            <v>CAIXA P/REGISTRO EM ALVEN. DE TIJ. MACICO, PAREDES DE 1/2 VEZ, DE 0,28 X 0,28 X 0,50M, P/TUBUL. DE FºFº C/DIAM.DE 0,075M</v>
          </cell>
          <cell r="F64" t="str">
            <v>UN</v>
          </cell>
          <cell r="G64">
            <v>0</v>
          </cell>
          <cell r="H64">
            <v>135.25</v>
          </cell>
          <cell r="I64">
            <v>0</v>
          </cell>
        </row>
        <row r="65">
          <cell r="B65" t="str">
            <v>02.04.14</v>
          </cell>
          <cell r="C65" t="str">
            <v>04.14</v>
          </cell>
          <cell r="D65" t="str">
            <v>06.016.004-0</v>
          </cell>
          <cell r="E65" t="str">
            <v>TAMPAO COMPLETO DE FºFº, DIAM. DE 0,40 A 0,60M, C/ 125KG, P/CX. DE REGISTRO</v>
          </cell>
          <cell r="F65" t="str">
            <v>UN</v>
          </cell>
          <cell r="G65">
            <v>0</v>
          </cell>
          <cell r="H65">
            <v>314.33999999999997</v>
          </cell>
          <cell r="I65">
            <v>0</v>
          </cell>
        </row>
        <row r="66">
          <cell r="B66" t="str">
            <v>02.04.15</v>
          </cell>
          <cell r="C66" t="str">
            <v>04.15</v>
          </cell>
          <cell r="D66" t="str">
            <v>06.065.011-0</v>
          </cell>
          <cell r="E66" t="str">
            <v>HIDRANTE DE COLUNA, COMPLETO, P/LINHA DE 100MM</v>
          </cell>
          <cell r="F66" t="str">
            <v>UN</v>
          </cell>
          <cell r="G66">
            <v>0</v>
          </cell>
          <cell r="H66">
            <v>3524.5</v>
          </cell>
          <cell r="I66">
            <v>0</v>
          </cell>
        </row>
        <row r="67">
          <cell r="B67" t="str">
            <v>02.04.16</v>
          </cell>
          <cell r="C67" t="str">
            <v>04.16</v>
          </cell>
          <cell r="D67" t="str">
            <v>06.088.010-0</v>
          </cell>
          <cell r="E67" t="str">
            <v>EMBASAMENTO DE TUBUL., FEITO COM PO DE PEDRA</v>
          </cell>
          <cell r="F67" t="str">
            <v>M3</v>
          </cell>
          <cell r="G67">
            <v>0</v>
          </cell>
          <cell r="H67">
            <v>110.36</v>
          </cell>
          <cell r="I67">
            <v>0</v>
          </cell>
        </row>
        <row r="68">
          <cell r="B68" t="str">
            <v>02.04.17</v>
          </cell>
          <cell r="C68" t="str">
            <v>04.17</v>
          </cell>
          <cell r="D68" t="str">
            <v>06.270.001-0</v>
          </cell>
          <cell r="E68" t="str">
            <v>TUBO PVC-PBA, CLASSE 15, P/ADUCAO E DISTRIB. DE AGUA, DIAM.NOMINAL 50MM</v>
          </cell>
          <cell r="F68" t="str">
            <v>M</v>
          </cell>
          <cell r="G68">
            <v>0</v>
          </cell>
          <cell r="H68">
            <v>6.22</v>
          </cell>
          <cell r="I68">
            <v>0</v>
          </cell>
        </row>
        <row r="69">
          <cell r="B69" t="str">
            <v>02.04.18</v>
          </cell>
          <cell r="C69" t="str">
            <v>04.18</v>
          </cell>
          <cell r="D69" t="str">
            <v>06.270.002-0</v>
          </cell>
          <cell r="E69" t="str">
            <v>TUBO PVC-PBA, CLASSE 15, P/ADUCAO E DISTRIB. DE AGUA, DIAM.NOMINAL 75MM</v>
          </cell>
          <cell r="F69" t="str">
            <v>M</v>
          </cell>
          <cell r="G69">
            <v>0</v>
          </cell>
          <cell r="H69">
            <v>13.12</v>
          </cell>
          <cell r="I69">
            <v>0</v>
          </cell>
        </row>
        <row r="70">
          <cell r="B70" t="str">
            <v>02.04.19</v>
          </cell>
          <cell r="C70" t="str">
            <v>04.19</v>
          </cell>
          <cell r="D70" t="str">
            <v>06.270.003-0</v>
          </cell>
          <cell r="E70" t="str">
            <v>TUBO PVC-PBA, CLASSE 15, P/ADUCAO E DISTRIB. DE AGUA, DIAM.NOMINAL 100MM</v>
          </cell>
          <cell r="F70" t="str">
            <v>M</v>
          </cell>
          <cell r="G70">
            <v>0</v>
          </cell>
          <cell r="H70">
            <v>21.25</v>
          </cell>
          <cell r="I70">
            <v>0</v>
          </cell>
        </row>
        <row r="71">
          <cell r="B71" t="str">
            <v>02.04.20</v>
          </cell>
          <cell r="C71" t="str">
            <v>04.20</v>
          </cell>
          <cell r="D71" t="str">
            <v>06.271.010-0</v>
          </cell>
          <cell r="E71" t="str">
            <v>TUBO PVC-DEFOFO, P/ADUCAO E DISTRIB. DE AGUA, DIAM. NOMINAL100MM</v>
          </cell>
          <cell r="F71" t="str">
            <v>M</v>
          </cell>
          <cell r="G71">
            <v>0</v>
          </cell>
          <cell r="H71">
            <v>20.6</v>
          </cell>
          <cell r="I71">
            <v>0</v>
          </cell>
        </row>
        <row r="72">
          <cell r="B72" t="str">
            <v>02.04.21</v>
          </cell>
          <cell r="C72" t="str">
            <v>04.21</v>
          </cell>
          <cell r="D72" t="str">
            <v>06.271.011-0</v>
          </cell>
          <cell r="E72" t="str">
            <v>TUBO PVC-DEFOFO, P/ADUCAO E DISTRIB. DE AGUA, DIAM. NOMINA150MM</v>
          </cell>
          <cell r="F72" t="str">
            <v>M</v>
          </cell>
          <cell r="G72">
            <v>0</v>
          </cell>
          <cell r="H72">
            <v>39.270000000000003</v>
          </cell>
          <cell r="I72">
            <v>0</v>
          </cell>
        </row>
        <row r="73">
          <cell r="B73" t="str">
            <v>02.04.22</v>
          </cell>
          <cell r="C73" t="str">
            <v>04.22</v>
          </cell>
          <cell r="D73" t="str">
            <v>06.275.011-0</v>
          </cell>
          <cell r="E73" t="str">
            <v>REDUCAO DE PVC-PBA, C/PONTA E BOLSA DE JUNTA ELASTICA, DIAM.NOMINAL 75 X 50MM</v>
          </cell>
          <cell r="F73" t="str">
            <v>UN</v>
          </cell>
          <cell r="G73">
            <v>0</v>
          </cell>
          <cell r="H73">
            <v>7.99</v>
          </cell>
          <cell r="I73">
            <v>0</v>
          </cell>
        </row>
        <row r="74">
          <cell r="B74" t="str">
            <v>02.04.23</v>
          </cell>
          <cell r="C74" t="str">
            <v>04.23</v>
          </cell>
          <cell r="D74" t="str">
            <v>DR 05.50.1200</v>
          </cell>
          <cell r="E74" t="str">
            <v>REDUCAO DE PVC RIGIDO - PBA COM 1 PONTA E 1 BOLSA, CLASSE 12, INCLUSIVE FORNECIMENTO DO MATERIAL PARA JUNTA (ANEL DE BORRACHA, LUBRIFICANTE) DIAMETRO DE (100X50)MM. FORNECIMENTO E ASSENTAMENTO.</v>
          </cell>
          <cell r="F74" t="str">
            <v>UN</v>
          </cell>
          <cell r="G74">
            <v>0</v>
          </cell>
          <cell r="H74" t="str">
            <v>15,91</v>
          </cell>
          <cell r="I74">
            <v>0</v>
          </cell>
        </row>
        <row r="75">
          <cell r="B75" t="str">
            <v>02.04.24</v>
          </cell>
          <cell r="C75" t="str">
            <v>04.24</v>
          </cell>
          <cell r="D75" t="str">
            <v>DR 05.50.1250</v>
          </cell>
          <cell r="E75" t="str">
            <v>REDUCAO DE PVC RIGIDO - PBA COM 1 PONTA E 1 BOLSA, CLASSE 12, INCLUSIVE FORNECIMENTO DO MATERIAL PARA JUNTA (ANEL DE BORRACHA, LUBRIFICANTE), DIAMETRO DE (160X110)MM. FORNECIMENTO E ASSENTAMENTO.</v>
          </cell>
          <cell r="F75" t="str">
            <v>UN</v>
          </cell>
          <cell r="G75">
            <v>0</v>
          </cell>
          <cell r="H75" t="str">
            <v>60,73</v>
          </cell>
          <cell r="I75">
            <v>0</v>
          </cell>
        </row>
        <row r="76">
          <cell r="B76" t="str">
            <v>02.04.25</v>
          </cell>
          <cell r="C76" t="str">
            <v>04.25</v>
          </cell>
          <cell r="D76" t="str">
            <v>06.275.020-0</v>
          </cell>
          <cell r="E76" t="str">
            <v>TE DE PVC-PBA, C/TRES BOLSAS DE JUNTA ELASTICA, DIAM. NOMINAL 50MM</v>
          </cell>
          <cell r="F76" t="str">
            <v>UN</v>
          </cell>
          <cell r="G76">
            <v>0</v>
          </cell>
          <cell r="H76">
            <v>7.96</v>
          </cell>
          <cell r="I76">
            <v>0</v>
          </cell>
        </row>
        <row r="77">
          <cell r="B77" t="str">
            <v>02.04.26</v>
          </cell>
          <cell r="C77" t="str">
            <v>04.26</v>
          </cell>
          <cell r="D77" t="str">
            <v>06.275.021-0</v>
          </cell>
          <cell r="E77" t="str">
            <v>TE DE PVC-PBA, C/TRES BOLSAS DE JUNTA ELASTICA, DIAM. NOMINAL 75MM</v>
          </cell>
          <cell r="F77" t="str">
            <v>UN</v>
          </cell>
          <cell r="G77">
            <v>0</v>
          </cell>
          <cell r="H77">
            <v>20.239999999999998</v>
          </cell>
          <cell r="I77">
            <v>0</v>
          </cell>
        </row>
        <row r="78">
          <cell r="B78" t="str">
            <v>02.04.27</v>
          </cell>
          <cell r="C78" t="str">
            <v>04.27</v>
          </cell>
          <cell r="D78" t="str">
            <v>DR 10.15.0853</v>
          </cell>
          <cell r="E78" t="str">
            <v>TE DE FERRO FUNDIDO DUCTIL, PINTADO INTERNA E EXTERNAMENTE COM TINTA BETUMINOSA, COM 3 BOLSAS, INCLUSIVE FORNECIMENTO DO MATERIAL PARA JUNTA (ANEL DE BORRACHA), COM DIAMETRO NOMINAL DE (80X80)MM. FORNECIMENTO E ASSENTAMENTO.</v>
          </cell>
          <cell r="F78" t="str">
            <v>UN</v>
          </cell>
          <cell r="G78">
            <v>0</v>
          </cell>
          <cell r="H78" t="str">
            <v>191,49</v>
          </cell>
          <cell r="I78">
            <v>0</v>
          </cell>
        </row>
        <row r="79">
          <cell r="B79" t="str">
            <v>02.04.28</v>
          </cell>
          <cell r="C79" t="str">
            <v>04.28</v>
          </cell>
          <cell r="D79" t="str">
            <v>DR 05.50.0153</v>
          </cell>
          <cell r="E79" t="str">
            <v>ADAPTADOR DE PVC RIGIDO - PBA A BOLSA DE FERRO FUNDIDO JUNTA ELASTICA COM 1 PONTA E 1 BOLSA, CLASSE 12, DIAMETRO DE 75MM. FORNECIMENTO E ASSENTAMENTO.</v>
          </cell>
          <cell r="F79" t="str">
            <v>UN</v>
          </cell>
          <cell r="G79">
            <v>0</v>
          </cell>
          <cell r="H79" t="str">
            <v>23,23</v>
          </cell>
          <cell r="I79">
            <v>0</v>
          </cell>
        </row>
        <row r="80">
          <cell r="B80" t="str">
            <v>02.04.29</v>
          </cell>
          <cell r="C80" t="str">
            <v>04.29</v>
          </cell>
          <cell r="D80" t="str">
            <v>DR 05.50.0250</v>
          </cell>
          <cell r="E80" t="str">
            <v>CAP DE PVC RIGIDO - PBA COM 1 BOLSA, CLASSE 12, DIAMETRO DE 50MM. FORNECIMENTO E ASSENTAMENTO.</v>
          </cell>
          <cell r="F80" t="str">
            <v>UN</v>
          </cell>
          <cell r="G80">
            <v>0</v>
          </cell>
          <cell r="H80" t="str">
            <v>7,38</v>
          </cell>
          <cell r="I80">
            <v>0</v>
          </cell>
        </row>
        <row r="81">
          <cell r="B81" t="str">
            <v>02.04.30</v>
          </cell>
          <cell r="C81" t="str">
            <v>04.30</v>
          </cell>
          <cell r="D81" t="str">
            <v>DR 05.50.0256</v>
          </cell>
          <cell r="E81" t="str">
            <v>CAP DE PVC RIGIDO - PBA COM 1 BOLSA, CLASSE 12, DIAMETRO DE 100MM. FORNECIMENTO E ASSENTAMENTO.</v>
          </cell>
          <cell r="F81" t="str">
            <v>UN</v>
          </cell>
          <cell r="G81">
            <v>0</v>
          </cell>
          <cell r="H81" t="str">
            <v>21,81</v>
          </cell>
          <cell r="I81">
            <v>0</v>
          </cell>
        </row>
        <row r="82">
          <cell r="B82" t="str">
            <v>02.04.31</v>
          </cell>
          <cell r="C82" t="str">
            <v>04.31</v>
          </cell>
          <cell r="D82" t="str">
            <v>DR 05.50.0300</v>
          </cell>
          <cell r="E82" t="str">
            <v>CURVA DE 22° 30' DE PVC RIGIDO - PBA COM 1 PONTA E 1 BOLSA, CLASSE 12, DIAMETRO DE 50MM. FORNECIMENTO E ASSENTAMENTO.</v>
          </cell>
          <cell r="F82" t="str">
            <v>UN</v>
          </cell>
          <cell r="G82">
            <v>0</v>
          </cell>
          <cell r="H82" t="str">
            <v>14,48</v>
          </cell>
          <cell r="I82">
            <v>0</v>
          </cell>
        </row>
        <row r="83">
          <cell r="B83" t="str">
            <v>02.04.32</v>
          </cell>
          <cell r="C83" t="str">
            <v>04.32</v>
          </cell>
          <cell r="D83" t="str">
            <v>DR 05.50.0303</v>
          </cell>
          <cell r="E83" t="str">
            <v>CURVA DE 22°30' DE PVC RIGIDO - PBA COM 1 PONTA E 1 BOLSA, CLASSE 12, DIAMETRO DE 75MM. FORNECIMENTO E ASSENTAMENTO.</v>
          </cell>
          <cell r="F83" t="str">
            <v>UN</v>
          </cell>
          <cell r="G83">
            <v>0</v>
          </cell>
          <cell r="H83" t="str">
            <v>28,39</v>
          </cell>
          <cell r="I83">
            <v>0</v>
          </cell>
        </row>
        <row r="84">
          <cell r="B84" t="str">
            <v>02.04.33</v>
          </cell>
          <cell r="C84" t="str">
            <v>04.33</v>
          </cell>
          <cell r="D84" t="str">
            <v>DR 05.50.0306</v>
          </cell>
          <cell r="E84" t="str">
            <v>CURVA DE 22°30' DE PVC RIGIDO - PBA COM 1 PONTA E 1 BOLSA, CLASSE 12, DIAMETRO DE 100MM. FORNECIMENTO E ASSENTAMENTO.</v>
          </cell>
          <cell r="F84" t="str">
            <v>UN</v>
          </cell>
          <cell r="G84">
            <v>0</v>
          </cell>
          <cell r="H84" t="str">
            <v>55,04</v>
          </cell>
          <cell r="I84">
            <v>0</v>
          </cell>
        </row>
        <row r="85">
          <cell r="B85" t="str">
            <v>02.04.34</v>
          </cell>
          <cell r="C85" t="str">
            <v>04.34</v>
          </cell>
          <cell r="D85" t="str">
            <v>06.275.001-0</v>
          </cell>
          <cell r="E85" t="str">
            <v>CURVA DE 45° DE PVC-PBA, C/BOLSAS DE JUNTA ELASTICA, DIAM. NOMINAL 50MM</v>
          </cell>
          <cell r="F85" t="str">
            <v>UN</v>
          </cell>
          <cell r="G85">
            <v>0</v>
          </cell>
          <cell r="H85">
            <v>10.72</v>
          </cell>
          <cell r="I85">
            <v>0</v>
          </cell>
        </row>
        <row r="86">
          <cell r="B86" t="str">
            <v>02.04.35</v>
          </cell>
          <cell r="C86" t="str">
            <v>04.35</v>
          </cell>
          <cell r="D86" t="str">
            <v>06.275.002-0</v>
          </cell>
          <cell r="E86" t="str">
            <v>CURVA DE 45° DE PVC-PBA, C/BOLSAS DE JUNTA ELASTICA, DIAM. NOMINAL 75MM</v>
          </cell>
          <cell r="F86" t="str">
            <v>UN</v>
          </cell>
          <cell r="G86">
            <v>0</v>
          </cell>
          <cell r="H86">
            <v>32.979999999999997</v>
          </cell>
          <cell r="I86">
            <v>0</v>
          </cell>
        </row>
        <row r="87">
          <cell r="B87" t="str">
            <v>02.04.36</v>
          </cell>
          <cell r="C87" t="str">
            <v>04.36</v>
          </cell>
          <cell r="D87" t="str">
            <v>06.275.003-0</v>
          </cell>
          <cell r="E87" t="str">
            <v>CURVA DE 45° DE PVC-PBA, C/BOLSAS DE JUNTA ELASTICA, DIAM. NOMINAL 100MM</v>
          </cell>
          <cell r="F87" t="str">
            <v>UN</v>
          </cell>
          <cell r="G87">
            <v>0</v>
          </cell>
          <cell r="H87">
            <v>52.24</v>
          </cell>
          <cell r="I87">
            <v>0</v>
          </cell>
        </row>
        <row r="88">
          <cell r="B88" t="str">
            <v>02.04.37</v>
          </cell>
          <cell r="C88" t="str">
            <v>04.37</v>
          </cell>
          <cell r="D88" t="str">
            <v>06.275.012-0</v>
          </cell>
          <cell r="E88" t="str">
            <v>REDUCAO DE PVC-PBA, C/PONTA E BOLSA DE JUNTA ELASTICA, DIAM.NOMINAL 100 X 75MM</v>
          </cell>
          <cell r="F88" t="str">
            <v>UN</v>
          </cell>
          <cell r="G88">
            <v>0</v>
          </cell>
          <cell r="H88">
            <v>17.28</v>
          </cell>
          <cell r="I88">
            <v>0</v>
          </cell>
        </row>
        <row r="89">
          <cell r="B89" t="str">
            <v>02.04.38</v>
          </cell>
          <cell r="C89" t="str">
            <v>04.38</v>
          </cell>
          <cell r="D89" t="str">
            <v>06.275.022-0</v>
          </cell>
          <cell r="E89" t="str">
            <v>TE DE PVC-PBA, C/TRES BOLSAS DE JUNTA ELASTICA, DIAM. NOMINAL 100MM</v>
          </cell>
          <cell r="F89" t="str">
            <v>UN</v>
          </cell>
          <cell r="G89">
            <v>0</v>
          </cell>
          <cell r="H89">
            <v>37.58</v>
          </cell>
          <cell r="I89">
            <v>0</v>
          </cell>
        </row>
        <row r="90">
          <cell r="B90" t="str">
            <v>02.04.39</v>
          </cell>
          <cell r="C90" t="str">
            <v>04.39</v>
          </cell>
          <cell r="D90" t="str">
            <v>DR 05.50.1500</v>
          </cell>
          <cell r="E90" t="str">
            <v>TE DE REDUCAO DE PVC RIGIDO - PBA COM 3 BOLSAS, CLASSE 12, INCLUSIVE FORNECIMENTO DO MATERIAL PARA JUNTA (ANEL DE BORRACHA, LUBRIFICANTE), DIAMETRO DE (75X50)MM. FORNECIMENTO E ASSENTAMENTO.</v>
          </cell>
          <cell r="F90" t="str">
            <v>UN</v>
          </cell>
          <cell r="G90">
            <v>0</v>
          </cell>
          <cell r="H90" t="str">
            <v>24,96</v>
          </cell>
          <cell r="I90">
            <v>0</v>
          </cell>
        </row>
        <row r="91">
          <cell r="B91" t="str">
            <v>02.04.40</v>
          </cell>
          <cell r="C91" t="str">
            <v>04.40</v>
          </cell>
          <cell r="D91" t="str">
            <v>DR 05.50.1503</v>
          </cell>
          <cell r="E91" t="str">
            <v>TE DE REDUCAO DE PVC RIGIDO - PBA COM 3 BOLSAS, CLASSE 12, INCLUSIVE FORNECIMENTO DO MATERIAL PARA JUNTA (ANEL DE BORRACHA, LUBRIFICANTE), DIAMETRO DE (100X50)MM. FORNECIMENTO E ASSENTAMENTO.</v>
          </cell>
          <cell r="F91" t="str">
            <v>UN</v>
          </cell>
          <cell r="G91">
            <v>0</v>
          </cell>
          <cell r="H91" t="str">
            <v>54,5</v>
          </cell>
          <cell r="I91">
            <v>0</v>
          </cell>
        </row>
        <row r="92">
          <cell r="B92" t="str">
            <v>02.04.41</v>
          </cell>
          <cell r="C92" t="str">
            <v>04.41</v>
          </cell>
          <cell r="D92" t="str">
            <v>DR 05.50.1506</v>
          </cell>
          <cell r="E92" t="str">
            <v>TE DE REDUCAO DE PVC RIGIDO - PBA COM 3 BOLSAS, CLASSE 12, INCLUSIVE FORNECIMENTO DO MATERIAL PARA JUNTA (ANEL DE BORRACHA, LUBRIFICANTE), DIAMETRO DE (100X75)MM. FORNECIMENTO E ASSENTAMENTO.</v>
          </cell>
          <cell r="F92" t="str">
            <v>UN</v>
          </cell>
          <cell r="G92">
            <v>0</v>
          </cell>
          <cell r="H92" t="str">
            <v>27,88</v>
          </cell>
          <cell r="I92">
            <v>0</v>
          </cell>
        </row>
        <row r="93">
          <cell r="B93" t="str">
            <v>02.04.42</v>
          </cell>
          <cell r="C93" t="str">
            <v>04.42</v>
          </cell>
          <cell r="D93" t="str">
            <v>DR 05.50.1509</v>
          </cell>
          <cell r="E93" t="str">
            <v>TE DE REDUCAO DE PVC RIGIDO - PBA COM 3 BOLSAS, CLASSE 12, INCLUSIVE FORNECIMENTO DO MATERIAL PARA JUNTA (ANEL DE BORRACHA, LUBRIFICANTE), DIAMETRO DE (160X85)MM. FORNECIMENTO E ASSENTAMENTO.</v>
          </cell>
          <cell r="F93" t="str">
            <v>UN</v>
          </cell>
          <cell r="G93">
            <v>0</v>
          </cell>
          <cell r="H93" t="str">
            <v>110,99</v>
          </cell>
          <cell r="I93">
            <v>0</v>
          </cell>
        </row>
        <row r="94">
          <cell r="B94" t="str">
            <v>02.04.43</v>
          </cell>
          <cell r="C94" t="str">
            <v>04.43</v>
          </cell>
          <cell r="D94" t="str">
            <v>DR 05.50.0650</v>
          </cell>
          <cell r="E94" t="str">
            <v>CRUZETA DE PVC RIGIDO - PBA COM 4 BOLSAS, CLASSE 12, INCLUSIVE FORNECIMENTO DO MATERIAL PARA JUNTA (ANEL DE BORRACHA E LUBRIFICANTE) DIAMETRO DE 75MM. FORNECIMENTO E ASSENTAMENTO.</v>
          </cell>
          <cell r="F94" t="str">
            <v>UN</v>
          </cell>
          <cell r="G94">
            <v>0</v>
          </cell>
          <cell r="H94" t="str">
            <v>47,49</v>
          </cell>
          <cell r="I94">
            <v>0</v>
          </cell>
        </row>
        <row r="95">
          <cell r="B95" t="str">
            <v>02.04.44</v>
          </cell>
          <cell r="C95" t="str">
            <v>04.44</v>
          </cell>
          <cell r="D95" t="str">
            <v>DR 05.50.0700</v>
          </cell>
          <cell r="E95" t="str">
            <v>CRUZETA DE REDUCAO DE PVC RIGIDO - PBA COM 4 BOLSAS, CLASSE 12, INCLUSIVE FORNECIMENTO DO MATERIAL PARA JUNTA (ANEL DE BORRACHA, LUBRIFICANTE) DIAMETRO DE (75X50)MM. FORNECIMENTO E ASSENTAMENTO.</v>
          </cell>
          <cell r="F95" t="str">
            <v>UN</v>
          </cell>
          <cell r="G95">
            <v>0</v>
          </cell>
          <cell r="H95" t="str">
            <v>44,02</v>
          </cell>
          <cell r="I95">
            <v>0</v>
          </cell>
        </row>
        <row r="96">
          <cell r="B96" t="str">
            <v>02.04.45</v>
          </cell>
          <cell r="C96" t="str">
            <v>04.45</v>
          </cell>
          <cell r="D96" t="str">
            <v>DR 05.50.0450</v>
          </cell>
          <cell r="E96" t="str">
            <v>CURVA DE 90° DE PVC RIGIDO - PBA COM 1 PONTA E 1 BOLSA, CLASSE 12, INCLUSIVE FORNECIMENTO DO MATERIAL PARA JUNTA (ANEL DE BORRACHA E LUBRIFICANTE) DIAMETRO DE 50MM. FORNECIMENTO E ASSENTAMENTO.</v>
          </cell>
          <cell r="F96" t="str">
            <v>UN</v>
          </cell>
          <cell r="G96">
            <v>0</v>
          </cell>
          <cell r="H96" t="str">
            <v>13,43</v>
          </cell>
          <cell r="I96">
            <v>0</v>
          </cell>
        </row>
        <row r="97">
          <cell r="B97" t="str">
            <v>02.04.46</v>
          </cell>
          <cell r="C97" t="str">
            <v>04.46</v>
          </cell>
          <cell r="D97" t="str">
            <v>DR 05.50.0453</v>
          </cell>
          <cell r="E97" t="str">
            <v>CURVA DE 90° DE PVC RIGIDO - PBA COM 1 PONTA E 1 BOLSA, CLASSE 12, INCLUSIVE FORNECIMENTO DO MATERIAL PARA JUNTA (ANEL DE BORRACHA E LUBRIFICANTE) DIAMETRO DE 75MM. FORNECIMENTO E ASSENTAMENTO.</v>
          </cell>
          <cell r="F97" t="str">
            <v>UN</v>
          </cell>
          <cell r="G97">
            <v>0</v>
          </cell>
          <cell r="H97" t="str">
            <v>25,18</v>
          </cell>
          <cell r="I97">
            <v>0</v>
          </cell>
        </row>
        <row r="98">
          <cell r="B98" t="str">
            <v>02.04.47</v>
          </cell>
          <cell r="C98" t="str">
            <v>04.47</v>
          </cell>
          <cell r="D98" t="str">
            <v>DR 05.50.0456</v>
          </cell>
          <cell r="E98" t="str">
            <v>CURVA DE 90° DE PVC RIGIDO - PBA COM 1 PONTA E 1 BOLSA, CLASSE 12, INCLUSIVE FORNECIMENTO DO MATERIAL PARA JUNTA (ANEL DE BORRACHA E LUBRIFICANTE) DIAMETRO DE 100MM. FORNECIMENTO E ASSENTAMENTO.</v>
          </cell>
          <cell r="F98" t="str">
            <v>UN</v>
          </cell>
          <cell r="G98">
            <v>0</v>
          </cell>
          <cell r="H98" t="str">
            <v>62,44</v>
          </cell>
          <cell r="I98">
            <v>0</v>
          </cell>
        </row>
        <row r="99">
          <cell r="B99" t="str">
            <v>02.04.48</v>
          </cell>
          <cell r="C99" t="str">
            <v>04.48</v>
          </cell>
          <cell r="D99" t="str">
            <v>DR 05.50.0359</v>
          </cell>
          <cell r="E99" t="str">
            <v>CURVA DE 45° DE PVC RIGIDO - PBA COM 1 PONTA E 1 BOLSA, CLASSE 12, DIAMETRO DE 160MM, INCLUSIVE FORNECIMENTO DO MATERIAL PARA JUNTA (ANEL DE BORRACHA ELUBRIFICANTE). FORNECIMENTO E ASSENTAMENTO.</v>
          </cell>
          <cell r="F99" t="str">
            <v>UN</v>
          </cell>
          <cell r="G99">
            <v>0</v>
          </cell>
          <cell r="H99" t="str">
            <v>135,12</v>
          </cell>
          <cell r="I99">
            <v>0</v>
          </cell>
        </row>
        <row r="100">
          <cell r="B100" t="str">
            <v>02.04.49</v>
          </cell>
          <cell r="C100" t="str">
            <v>04.49</v>
          </cell>
          <cell r="D100" t="str">
            <v>06.011.253-0</v>
          </cell>
          <cell r="E100" t="str">
            <v>MONTAGEM S/FORN. DE VALVULA DE GAVETA, DE RETENCAO, VENTOSA,HIDRANTE, ETC, C/FLANGES, CLASSE PN-16, DIAM. DE 100MM</v>
          </cell>
          <cell r="F100" t="str">
            <v>UN</v>
          </cell>
          <cell r="G100">
            <v>0</v>
          </cell>
          <cell r="H100">
            <v>90.41</v>
          </cell>
          <cell r="I100">
            <v>0</v>
          </cell>
        </row>
        <row r="101">
          <cell r="B101" t="str">
            <v>02.04.50</v>
          </cell>
          <cell r="C101" t="str">
            <v>04.50</v>
          </cell>
          <cell r="E101" t="str">
            <v>RESERVATÓRIO METÁLICO, CONFECCIONADO EM CHAPAS DE AÇO CARBONO, DIMENSIONADA CONFORME NORMA VIGENTE E ACOMPANHAMENTO DE ENGENHEIRO RESPONSÁVEL, ESPECÍFICO PARA RESERVATÓRIOS D’ÁGUA POTÁVEL PARA CONSUMO HUMANO, DESTINADO A ABASTECIMENTO PÚBLICO.</v>
          </cell>
          <cell r="F101" t="str">
            <v>VB</v>
          </cell>
          <cell r="G101">
            <v>0</v>
          </cell>
          <cell r="H101">
            <v>206220</v>
          </cell>
          <cell r="I101">
            <v>0</v>
          </cell>
        </row>
        <row r="102">
          <cell r="G102">
            <v>0</v>
          </cell>
        </row>
        <row r="103">
          <cell r="B103" t="str">
            <v>03.0</v>
          </cell>
          <cell r="C103" t="str">
            <v>III</v>
          </cell>
          <cell r="E103" t="str">
            <v>ESGOTAMENTO SANITÁRIO - REDE COLETORA</v>
          </cell>
          <cell r="G103">
            <v>0</v>
          </cell>
          <cell r="I103">
            <v>0</v>
          </cell>
        </row>
        <row r="104">
          <cell r="B104" t="str">
            <v>03.01</v>
          </cell>
          <cell r="C104" t="str">
            <v>01</v>
          </cell>
          <cell r="E104" t="str">
            <v>Movimento de Terra</v>
          </cell>
          <cell r="G104">
            <v>0</v>
          </cell>
          <cell r="I104">
            <v>0</v>
          </cell>
        </row>
        <row r="105">
          <cell r="B105" t="str">
            <v>03.01.01</v>
          </cell>
          <cell r="C105" t="str">
            <v>01.01</v>
          </cell>
          <cell r="D105" t="str">
            <v>03.013.001-1</v>
          </cell>
          <cell r="E105" t="str">
            <v>REATERRO DE VALA/CAVA COMPACTADA A MACO EM CAMADAS DE 30CM</v>
          </cell>
          <cell r="F105" t="str">
            <v>M3</v>
          </cell>
          <cell r="G105">
            <v>0</v>
          </cell>
          <cell r="H105">
            <v>18.63</v>
          </cell>
          <cell r="I105">
            <v>0</v>
          </cell>
        </row>
        <row r="106">
          <cell r="B106" t="str">
            <v>03.01.02</v>
          </cell>
          <cell r="C106" t="str">
            <v>01.02</v>
          </cell>
          <cell r="D106" t="str">
            <v>03.015.010-0</v>
          </cell>
          <cell r="E106" t="str">
            <v>REATERRO DE VALA/CAVA C/PO-DE-PEDRA</v>
          </cell>
          <cell r="F106" t="str">
            <v>M3</v>
          </cell>
          <cell r="G106">
            <v>0</v>
          </cell>
          <cell r="H106">
            <v>92.58</v>
          </cell>
          <cell r="I106">
            <v>0</v>
          </cell>
        </row>
        <row r="107">
          <cell r="B107" t="str">
            <v>03.01.03</v>
          </cell>
          <cell r="C107" t="str">
            <v>01.03</v>
          </cell>
          <cell r="D107" t="str">
            <v>03.016.015-1</v>
          </cell>
          <cell r="E107" t="str">
            <v>ESCAVACAO MEC. DE VALA NAO ESCORADA, EM MAT. DE 1ªCAT. ATE 1,50M DE PROF., C/RETRO-ESCAVADEIRA</v>
          </cell>
          <cell r="F107" t="str">
            <v>M3</v>
          </cell>
          <cell r="G107">
            <v>0</v>
          </cell>
          <cell r="H107">
            <v>5.14</v>
          </cell>
          <cell r="I107">
            <v>0</v>
          </cell>
        </row>
        <row r="108">
          <cell r="B108" t="str">
            <v>03.01.04</v>
          </cell>
          <cell r="C108" t="str">
            <v>01.04</v>
          </cell>
          <cell r="D108" t="str">
            <v>03.016.018-1</v>
          </cell>
          <cell r="E108" t="str">
            <v>ESCAVACAO MEC. DE VALA NAO ESCORADA, EM MAT. DE 1ªCAT., ENTRE 1,50 E 3,00M DE PROF., C/RETRO-ESCAVADEIRA</v>
          </cell>
          <cell r="F108" t="str">
            <v>M3</v>
          </cell>
          <cell r="G108">
            <v>0</v>
          </cell>
          <cell r="H108">
            <v>6.23</v>
          </cell>
          <cell r="I108">
            <v>0</v>
          </cell>
        </row>
        <row r="109">
          <cell r="B109" t="str">
            <v>03.02</v>
          </cell>
          <cell r="C109" t="str">
            <v>02</v>
          </cell>
          <cell r="E109" t="str">
            <v>Transportes</v>
          </cell>
          <cell r="G109">
            <v>0</v>
          </cell>
          <cell r="I109">
            <v>0</v>
          </cell>
        </row>
        <row r="110">
          <cell r="B110" t="str">
            <v>03.02.01</v>
          </cell>
          <cell r="C110" t="str">
            <v>02.01</v>
          </cell>
          <cell r="D110" t="str">
            <v>04.005.160-0</v>
          </cell>
          <cell r="E110" t="str">
            <v>TRANSPORTE DE QUALQUER NATUR. C/VELOC. MEDIA DE 50KM/H EM CAMINHAO BASCUL. CAPAC. UTIL DE 17T</v>
          </cell>
          <cell r="F110" t="str">
            <v>T X KM</v>
          </cell>
          <cell r="G110">
            <v>0</v>
          </cell>
          <cell r="H110">
            <v>0.25</v>
          </cell>
          <cell r="I110">
            <v>0</v>
          </cell>
        </row>
        <row r="111">
          <cell r="B111" t="str">
            <v>03.02.02</v>
          </cell>
          <cell r="C111" t="str">
            <v>02.02</v>
          </cell>
          <cell r="D111" t="str">
            <v>04.011.056-1</v>
          </cell>
          <cell r="E111" t="str">
            <v>CARGA E DESC. MEC. C/PA-CARREGADEIRA CAPAC. DE 1,50M3 E CAMINHAO BASCUL. CAPAC. UTIL DE 8T, CARGA DE 500T P/DIA DE 8:00H</v>
          </cell>
          <cell r="F111" t="str">
            <v>T</v>
          </cell>
          <cell r="G111">
            <v>0</v>
          </cell>
          <cell r="H111">
            <v>2.64</v>
          </cell>
          <cell r="I111">
            <v>0</v>
          </cell>
        </row>
        <row r="112">
          <cell r="B112" t="str">
            <v>03.03</v>
          </cell>
          <cell r="C112" t="str">
            <v>03</v>
          </cell>
          <cell r="E112" t="str">
            <v>Serviços Complementares</v>
          </cell>
          <cell r="G112">
            <v>0</v>
          </cell>
          <cell r="I112">
            <v>0</v>
          </cell>
        </row>
        <row r="113">
          <cell r="B113" t="str">
            <v>03.03.01</v>
          </cell>
          <cell r="C113" t="str">
            <v>03.01</v>
          </cell>
          <cell r="D113" t="str">
            <v>05.010.005-0</v>
          </cell>
          <cell r="E113" t="str">
            <v>ESGOTAMENTO DE VALA MEDIDO PELA POTENCIA INSTALADA E PELO TEMPO DE FUNCIONAMENTO</v>
          </cell>
          <cell r="F113" t="str">
            <v>CVxH</v>
          </cell>
          <cell r="G113">
            <v>0</v>
          </cell>
          <cell r="H113">
            <v>2.9</v>
          </cell>
          <cell r="I113">
            <v>0</v>
          </cell>
        </row>
        <row r="114">
          <cell r="B114" t="str">
            <v>03.03.02</v>
          </cell>
          <cell r="C114" t="str">
            <v>03.02</v>
          </cell>
          <cell r="D114" t="str">
            <v>05.011.001-0</v>
          </cell>
          <cell r="E114" t="str">
            <v>ESCORAMENTO SIMPLES, FECHADO, DE VALA C/POUCA PROF.</v>
          </cell>
          <cell r="F114" t="str">
            <v>M2</v>
          </cell>
          <cell r="G114">
            <v>0</v>
          </cell>
          <cell r="H114">
            <v>41.02</v>
          </cell>
          <cell r="I114">
            <v>0</v>
          </cell>
        </row>
        <row r="115">
          <cell r="B115" t="str">
            <v>03.04</v>
          </cell>
          <cell r="C115" t="str">
            <v>04</v>
          </cell>
          <cell r="E115" t="str">
            <v>Galerias, Drenos e Conexos</v>
          </cell>
          <cell r="G115">
            <v>0</v>
          </cell>
          <cell r="I115">
            <v>0</v>
          </cell>
        </row>
        <row r="116">
          <cell r="B116" t="str">
            <v>03.04.01</v>
          </cell>
          <cell r="C116" t="str">
            <v>04.01</v>
          </cell>
          <cell r="D116" t="str">
            <v>06.001.243-0</v>
          </cell>
          <cell r="E116" t="str">
            <v>ASSENTAMENTO DE TUBUL. PVC C/JUNTA ELASTICA, P/ESGOTO, DIAM.NOMINAL DE 140MM</v>
          </cell>
          <cell r="F116" t="str">
            <v>M</v>
          </cell>
          <cell r="G116">
            <v>0</v>
          </cell>
          <cell r="H116">
            <v>5.57</v>
          </cell>
          <cell r="I116">
            <v>0</v>
          </cell>
        </row>
        <row r="117">
          <cell r="B117" t="str">
            <v>03.04.02</v>
          </cell>
          <cell r="C117" t="str">
            <v>04.02</v>
          </cell>
          <cell r="D117" t="str">
            <v>06.001.245-0</v>
          </cell>
          <cell r="E117" t="str">
            <v>ASSENTAMENTO DE TUBUL. PVC C/JUNTA ELASTICA, P/ESGOTO, DIAM.NOMINAL DE 220MM</v>
          </cell>
          <cell r="F117" t="str">
            <v>M</v>
          </cell>
          <cell r="G117">
            <v>0</v>
          </cell>
          <cell r="H117">
            <v>8.6</v>
          </cell>
          <cell r="I117">
            <v>0</v>
          </cell>
        </row>
        <row r="118">
          <cell r="B118" t="str">
            <v>03.04.03</v>
          </cell>
          <cell r="C118" t="str">
            <v>04.03</v>
          </cell>
          <cell r="D118" t="str">
            <v>06.016.003-0</v>
          </cell>
          <cell r="E118" t="str">
            <v>TAMPAO COMPLETO DE FºFº, TIPO PESADO, C/ 225KG, P/POCO DE VISITA DE ESGOTO SANIT.</v>
          </cell>
          <cell r="F118" t="str">
            <v>UN</v>
          </cell>
          <cell r="G118">
            <v>0</v>
          </cell>
          <cell r="H118">
            <v>357.92</v>
          </cell>
          <cell r="I118">
            <v>0</v>
          </cell>
        </row>
        <row r="119">
          <cell r="B119" t="str">
            <v>03.04.04</v>
          </cell>
          <cell r="C119" t="str">
            <v>04.04</v>
          </cell>
          <cell r="D119" t="str">
            <v>06.017.002-0</v>
          </cell>
          <cell r="E119" t="str">
            <v>POCO DE VISITA, DE ANEIS DE CONCR. PRE-MOLD. P/ESGOTO SANIT., SEGUNDO ESPEC. DA CEDAE, C/PROF. DE 0,80M</v>
          </cell>
          <cell r="F119" t="str">
            <v>UN</v>
          </cell>
          <cell r="G119">
            <v>0</v>
          </cell>
          <cell r="H119">
            <v>241.93</v>
          </cell>
          <cell r="I119">
            <v>0</v>
          </cell>
        </row>
        <row r="120">
          <cell r="B120" t="str">
            <v>03.04.05</v>
          </cell>
          <cell r="C120" t="str">
            <v>04.05</v>
          </cell>
          <cell r="D120" t="str">
            <v>06.017.004-0</v>
          </cell>
          <cell r="E120" t="str">
            <v>POCO DE VISITA, DE ANEIS DE CONCR. PRE-MOLD. P/ESGOTO SANIT., SEGUNDO ESPEC. DA CEDAE, C/PROF. DE 1,05M</v>
          </cell>
          <cell r="F120" t="str">
            <v>UN</v>
          </cell>
          <cell r="G120">
            <v>0</v>
          </cell>
          <cell r="H120">
            <v>717.14</v>
          </cell>
          <cell r="I120">
            <v>0</v>
          </cell>
        </row>
        <row r="121">
          <cell r="B121" t="str">
            <v>03.04.06</v>
          </cell>
          <cell r="C121" t="str">
            <v>04.06</v>
          </cell>
          <cell r="D121" t="str">
            <v>06.017.006-0</v>
          </cell>
          <cell r="E121" t="str">
            <v>POCO DE VISITA, DE ANEIS DE CONCR. PRE-MOLD. P/ESGOTO SANIT., SEGUNDO ESPEC. DA CEDAE, C/PROF. DE 1,40M</v>
          </cell>
          <cell r="F121" t="str">
            <v>UN</v>
          </cell>
          <cell r="G121">
            <v>0</v>
          </cell>
          <cell r="H121">
            <v>841.05</v>
          </cell>
          <cell r="I121">
            <v>0</v>
          </cell>
        </row>
        <row r="122">
          <cell r="B122" t="str">
            <v>03.04.07</v>
          </cell>
          <cell r="C122" t="str">
            <v>04.07</v>
          </cell>
          <cell r="D122" t="str">
            <v>06.017.008-0</v>
          </cell>
          <cell r="E122" t="str">
            <v>POCO DE VISITA, DE ANEIS DE CONCR. PRE-MOLD. P/ESGOTO SANIT., SEGUNDO ESPEC. DA CEDAE, C/PROF. DE 1,60M</v>
          </cell>
          <cell r="F122" t="str">
            <v>UN</v>
          </cell>
          <cell r="G122">
            <v>0</v>
          </cell>
          <cell r="H122">
            <v>865.96</v>
          </cell>
          <cell r="I122">
            <v>0</v>
          </cell>
        </row>
        <row r="123">
          <cell r="B123" t="str">
            <v>03.04.08</v>
          </cell>
          <cell r="C123" t="str">
            <v>04.08</v>
          </cell>
          <cell r="D123" t="str">
            <v>06.017.010-0</v>
          </cell>
          <cell r="E123" t="str">
            <v>POCO DE VISITA, DE ANEIS DE CONCR. PRE-MOLD. P/ESGOTO SANIT., SEGUNDO ESPEC. DA CEDAE, C/PROF. DE 2,00M</v>
          </cell>
          <cell r="F123" t="str">
            <v>UN</v>
          </cell>
          <cell r="G123">
            <v>0</v>
          </cell>
          <cell r="H123">
            <v>1025.6300000000001</v>
          </cell>
          <cell r="I123">
            <v>0</v>
          </cell>
        </row>
        <row r="124">
          <cell r="B124" t="str">
            <v>03.04.09</v>
          </cell>
          <cell r="C124" t="str">
            <v>04.09</v>
          </cell>
          <cell r="D124" t="str">
            <v>06.085.040-0</v>
          </cell>
          <cell r="E124" t="str">
            <v>ENROCAMENTO C/PEDRA-DE-MAO JOGADA</v>
          </cell>
          <cell r="F124" t="str">
            <v>M3</v>
          </cell>
          <cell r="G124">
            <v>0</v>
          </cell>
          <cell r="H124">
            <v>92.35</v>
          </cell>
          <cell r="I124">
            <v>0</v>
          </cell>
        </row>
        <row r="125">
          <cell r="B125" t="str">
            <v>03.04.10</v>
          </cell>
          <cell r="C125" t="str">
            <v>04.10</v>
          </cell>
          <cell r="D125" t="str">
            <v>06.088.010-0</v>
          </cell>
          <cell r="E125" t="str">
            <v>EMBASAMENTO DE TUBUL., FEITO COM PO DE PEDRA</v>
          </cell>
          <cell r="F125" t="str">
            <v>M3</v>
          </cell>
          <cell r="G125">
            <v>0</v>
          </cell>
          <cell r="H125">
            <v>110.36</v>
          </cell>
          <cell r="I125">
            <v>0</v>
          </cell>
        </row>
        <row r="126">
          <cell r="B126" t="str">
            <v>03.04.11</v>
          </cell>
          <cell r="C126" t="str">
            <v>04.11</v>
          </cell>
          <cell r="D126" t="str">
            <v>06.272.003-0</v>
          </cell>
          <cell r="E126" t="str">
            <v>TUBO PVC P/ESGOTO SANIT., DIAM. NOMINAL 150MM</v>
          </cell>
          <cell r="F126" t="str">
            <v>M</v>
          </cell>
          <cell r="G126">
            <v>0</v>
          </cell>
          <cell r="H126">
            <v>18.87</v>
          </cell>
          <cell r="I126">
            <v>0</v>
          </cell>
        </row>
        <row r="127">
          <cell r="B127" t="str">
            <v>03.04.12</v>
          </cell>
          <cell r="C127" t="str">
            <v>04.12</v>
          </cell>
          <cell r="D127" t="str">
            <v>06.272.004-0</v>
          </cell>
          <cell r="E127" t="str">
            <v>TUBO PVC P/ESGOTO SANIT., DIAM. NOMINAL 200MM</v>
          </cell>
          <cell r="F127" t="str">
            <v>M</v>
          </cell>
          <cell r="G127">
            <v>0</v>
          </cell>
          <cell r="H127">
            <v>29.69</v>
          </cell>
          <cell r="I127">
            <v>0</v>
          </cell>
        </row>
        <row r="128">
          <cell r="G128">
            <v>0</v>
          </cell>
        </row>
        <row r="129">
          <cell r="B129" t="str">
            <v>04.0</v>
          </cell>
          <cell r="C129" t="str">
            <v>IV</v>
          </cell>
          <cell r="E129" t="str">
            <v>ESGOTAMENTO SANITÁRIO - DESÁGUE</v>
          </cell>
          <cell r="G129">
            <v>0</v>
          </cell>
          <cell r="I129">
            <v>0</v>
          </cell>
        </row>
        <row r="130">
          <cell r="B130" t="str">
            <v>04.01</v>
          </cell>
          <cell r="C130" t="str">
            <v>01</v>
          </cell>
          <cell r="E130" t="str">
            <v>Movimento de Terra</v>
          </cell>
          <cell r="G130">
            <v>0</v>
          </cell>
          <cell r="I130">
            <v>0</v>
          </cell>
        </row>
        <row r="131">
          <cell r="B131" t="str">
            <v>04.01.01</v>
          </cell>
          <cell r="C131" t="str">
            <v>01.01</v>
          </cell>
          <cell r="D131" t="str">
            <v>03.013.001-1</v>
          </cell>
          <cell r="E131" t="str">
            <v>REATERRO DE VALA/CAVA COMPACTADA A MACO EM CAMADAS DE 30CM</v>
          </cell>
          <cell r="F131" t="str">
            <v>M3</v>
          </cell>
          <cell r="G131">
            <v>0</v>
          </cell>
          <cell r="H131">
            <v>18.63</v>
          </cell>
          <cell r="I131">
            <v>0</v>
          </cell>
        </row>
        <row r="132">
          <cell r="B132" t="str">
            <v>04.01.02</v>
          </cell>
          <cell r="C132" t="str">
            <v>01.02</v>
          </cell>
          <cell r="D132" t="str">
            <v>03.015.010-0</v>
          </cell>
          <cell r="E132" t="str">
            <v>REATERRO DE VALA/CAVA C/PO-DE-PEDRA</v>
          </cell>
          <cell r="F132" t="str">
            <v>M3</v>
          </cell>
          <cell r="G132">
            <v>0</v>
          </cell>
          <cell r="H132">
            <v>92.58</v>
          </cell>
          <cell r="I132">
            <v>0</v>
          </cell>
        </row>
        <row r="133">
          <cell r="B133" t="str">
            <v>04.01.03</v>
          </cell>
          <cell r="C133" t="str">
            <v>01.03</v>
          </cell>
          <cell r="D133" t="str">
            <v>03.016.015-1</v>
          </cell>
          <cell r="E133" t="str">
            <v>ESCAVACAO MEC. DE VALA NAO ESCORADA, EM MAT. DE 1ªCAT. ATE 1,50M DE PROF., C/RETRO-ESCAVADEIRA</v>
          </cell>
          <cell r="F133" t="str">
            <v>M3</v>
          </cell>
          <cell r="G133">
            <v>0</v>
          </cell>
          <cell r="H133">
            <v>5.14</v>
          </cell>
          <cell r="I133">
            <v>0</v>
          </cell>
        </row>
        <row r="134">
          <cell r="B134" t="str">
            <v>04.01.04</v>
          </cell>
          <cell r="C134" t="str">
            <v>01.04</v>
          </cell>
          <cell r="D134" t="str">
            <v>03.001.001-1</v>
          </cell>
          <cell r="E134" t="str">
            <v>ESCAVACAO MANUAL DE VALA/CAVA EM MAT. DE 1ªCAT., AREIA, ARGILA OU PICARRA, ATE 1,50M DE PROF.</v>
          </cell>
          <cell r="F134" t="str">
            <v>M3</v>
          </cell>
          <cell r="G134">
            <v>0</v>
          </cell>
          <cell r="H134">
            <v>31.05</v>
          </cell>
          <cell r="I134">
            <v>0</v>
          </cell>
        </row>
        <row r="135">
          <cell r="B135" t="str">
            <v>04.02</v>
          </cell>
          <cell r="C135" t="str">
            <v>02</v>
          </cell>
          <cell r="E135" t="str">
            <v>Transportes</v>
          </cell>
          <cell r="G135">
            <v>0</v>
          </cell>
          <cell r="I135">
            <v>0</v>
          </cell>
        </row>
        <row r="136">
          <cell r="B136" t="str">
            <v>04.02.01</v>
          </cell>
          <cell r="C136" t="str">
            <v>02.01</v>
          </cell>
          <cell r="D136" t="str">
            <v>04.005.160-0</v>
          </cell>
          <cell r="E136" t="str">
            <v>TRANSPORTE DE QUALQUER NATUR. C/VELOC. MEDIA DE 50KM/H EM CAMINHAO BASCUL. CAPAC. UTIL DE 17T</v>
          </cell>
          <cell r="F136" t="str">
            <v>T X KM</v>
          </cell>
          <cell r="G136">
            <v>0</v>
          </cell>
          <cell r="H136">
            <v>0.25</v>
          </cell>
          <cell r="I136">
            <v>0</v>
          </cell>
        </row>
        <row r="137">
          <cell r="B137" t="str">
            <v>04.02.02</v>
          </cell>
          <cell r="C137" t="str">
            <v>02.02</v>
          </cell>
          <cell r="D137" t="str">
            <v>04.011.056-1</v>
          </cell>
          <cell r="E137" t="str">
            <v>CARGA E DESC. MEC. C/PA-CARREGADEIRA CAPAC. DE 1,50M3 E CAMINHAO BASCUL. CAPAC. UTIL DE 8T, CARGA DE 500T P/DIA DE 8:00H</v>
          </cell>
          <cell r="F137" t="str">
            <v>T</v>
          </cell>
          <cell r="G137">
            <v>0</v>
          </cell>
          <cell r="H137">
            <v>2.64</v>
          </cell>
          <cell r="I137">
            <v>0</v>
          </cell>
        </row>
        <row r="138">
          <cell r="B138" t="str">
            <v>04.03</v>
          </cell>
          <cell r="C138" t="str">
            <v>03</v>
          </cell>
          <cell r="E138" t="str">
            <v>Serviços Complementares</v>
          </cell>
          <cell r="G138">
            <v>0</v>
          </cell>
          <cell r="I138">
            <v>0</v>
          </cell>
        </row>
        <row r="139">
          <cell r="B139" t="str">
            <v>04.03.01</v>
          </cell>
          <cell r="C139" t="str">
            <v>03.01</v>
          </cell>
          <cell r="D139" t="str">
            <v>05.010.005-0</v>
          </cell>
          <cell r="E139" t="str">
            <v>ESGOTAMENTO DE VALA MEDIDO PELA POTENCIA INSTALADA E PELO TEMPO DE FUNCIONAMENTO</v>
          </cell>
          <cell r="F139" t="str">
            <v>CVxH</v>
          </cell>
          <cell r="G139">
            <v>0</v>
          </cell>
          <cell r="H139">
            <v>2.9</v>
          </cell>
          <cell r="I139">
            <v>0</v>
          </cell>
        </row>
        <row r="140">
          <cell r="B140" t="str">
            <v>04.03.02</v>
          </cell>
          <cell r="C140" t="str">
            <v>03.02</v>
          </cell>
          <cell r="D140" t="str">
            <v>05.011.001-0</v>
          </cell>
          <cell r="E140" t="str">
            <v>ESCORAMENTO SIMPLES, FECHADO, DE VALA C/POUCA PROF.</v>
          </cell>
          <cell r="F140" t="str">
            <v>M2</v>
          </cell>
          <cell r="G140">
            <v>0</v>
          </cell>
          <cell r="H140">
            <v>41.02</v>
          </cell>
          <cell r="I140">
            <v>0</v>
          </cell>
        </row>
        <row r="141">
          <cell r="B141" t="str">
            <v>04.04</v>
          </cell>
          <cell r="C141" t="str">
            <v>04</v>
          </cell>
          <cell r="E141" t="str">
            <v>Galerias, Drenos e Conexos</v>
          </cell>
          <cell r="G141">
            <v>0</v>
          </cell>
          <cell r="I141">
            <v>0</v>
          </cell>
        </row>
        <row r="142">
          <cell r="B142" t="str">
            <v>04.04.01</v>
          </cell>
          <cell r="C142" t="str">
            <v>04.01</v>
          </cell>
          <cell r="D142" t="str">
            <v>06.001.245-0</v>
          </cell>
          <cell r="E142" t="str">
            <v>ASSENTAMENTO DE TUBUL. PVC C/JUNTA ELASTICA, P/ESGOTO, DIAM.NOMINAL DE 220MM</v>
          </cell>
          <cell r="F142" t="str">
            <v>M</v>
          </cell>
          <cell r="G142">
            <v>0</v>
          </cell>
          <cell r="H142">
            <v>8.6</v>
          </cell>
          <cell r="I142">
            <v>0</v>
          </cell>
        </row>
        <row r="143">
          <cell r="B143" t="str">
            <v>04.04.02</v>
          </cell>
          <cell r="C143" t="str">
            <v>04.02</v>
          </cell>
          <cell r="D143" t="str">
            <v>06.016.003-0</v>
          </cell>
          <cell r="E143" t="str">
            <v>TAMPAO COMPLETO DE FºFº, TIPO PESADO, C/ 225KG, P/POCO DE VISITA DE ESGOTO SANIT.</v>
          </cell>
          <cell r="F143" t="str">
            <v>UN</v>
          </cell>
          <cell r="G143">
            <v>0</v>
          </cell>
          <cell r="H143">
            <v>357.92</v>
          </cell>
          <cell r="I143">
            <v>0</v>
          </cell>
        </row>
        <row r="144">
          <cell r="B144" t="str">
            <v>04.04.03</v>
          </cell>
          <cell r="C144" t="str">
            <v>04.03</v>
          </cell>
          <cell r="D144" t="str">
            <v>06.017.005-0</v>
          </cell>
          <cell r="E144" t="str">
            <v>POCO DE VISITA, DE ANEIS DE CONCR. PRE-MOLD. P/ESGOTO SANIT., SEGUNDO ESPEC. DA CEDAE, C/PROF. DE 1,20M</v>
          </cell>
          <cell r="F144" t="str">
            <v>UN</v>
          </cell>
          <cell r="G144">
            <v>0</v>
          </cell>
          <cell r="H144">
            <v>744.53</v>
          </cell>
          <cell r="I144">
            <v>0</v>
          </cell>
        </row>
        <row r="145">
          <cell r="B145" t="str">
            <v>04.04.04</v>
          </cell>
          <cell r="C145" t="str">
            <v>04.04</v>
          </cell>
          <cell r="D145" t="str">
            <v>06.085.040-0</v>
          </cell>
          <cell r="E145" t="str">
            <v>ENROCAMENTO C/PEDRA-DE-MAO JOGADA</v>
          </cell>
          <cell r="F145" t="str">
            <v>M3</v>
          </cell>
          <cell r="G145">
            <v>0</v>
          </cell>
          <cell r="H145">
            <v>92.35</v>
          </cell>
          <cell r="I145">
            <v>0</v>
          </cell>
        </row>
        <row r="146">
          <cell r="B146" t="str">
            <v>04.04.05</v>
          </cell>
          <cell r="C146" t="str">
            <v>04.05</v>
          </cell>
          <cell r="D146" t="str">
            <v>06.088.010-0</v>
          </cell>
          <cell r="E146" t="str">
            <v>EMBASAMENTO DE TUBUL., FEITO COM PO DE PEDRA</v>
          </cell>
          <cell r="F146" t="str">
            <v>M3</v>
          </cell>
          <cell r="G146">
            <v>0</v>
          </cell>
          <cell r="H146">
            <v>110.36</v>
          </cell>
          <cell r="I146">
            <v>0</v>
          </cell>
        </row>
        <row r="147">
          <cell r="B147" t="str">
            <v>04.04.06</v>
          </cell>
          <cell r="C147" t="str">
            <v>04.06</v>
          </cell>
          <cell r="D147" t="str">
            <v>06.272.005-0</v>
          </cell>
          <cell r="E147" t="str">
            <v>TUBO PVC P/ESGOTO SANIT., DIAM. NOMINAL 250MM</v>
          </cell>
          <cell r="F147" t="str">
            <v>M</v>
          </cell>
          <cell r="G147">
            <v>0</v>
          </cell>
          <cell r="H147">
            <v>51.69</v>
          </cell>
          <cell r="I147">
            <v>0</v>
          </cell>
        </row>
        <row r="148">
          <cell r="G148">
            <v>0</v>
          </cell>
        </row>
        <row r="149">
          <cell r="B149" t="str">
            <v>05.0</v>
          </cell>
          <cell r="C149" t="str">
            <v>V</v>
          </cell>
          <cell r="E149" t="str">
            <v>ESGOTAMENTO SANITÁRIO - ETE - OBRAS CIVIS</v>
          </cell>
          <cell r="G149">
            <v>0</v>
          </cell>
          <cell r="I149">
            <v>0</v>
          </cell>
        </row>
        <row r="150">
          <cell r="B150" t="str">
            <v>05.01</v>
          </cell>
          <cell r="C150" t="str">
            <v>01</v>
          </cell>
          <cell r="E150" t="str">
            <v>Movimento de Terra</v>
          </cell>
          <cell r="G150">
            <v>0</v>
          </cell>
          <cell r="I150">
            <v>0</v>
          </cell>
        </row>
        <row r="151">
          <cell r="B151" t="str">
            <v>05.01.01</v>
          </cell>
          <cell r="C151" t="str">
            <v>01.01</v>
          </cell>
          <cell r="E151" t="str">
            <v xml:space="preserve">CARGA MANUAL (C/2 SERVENTES)/DESC MEC MAT A GRANEL: CAM BASC 8T A DIESEL INCL TEMPO P/CARGA/DESCARGA/MANOBRAS (AGREGADOS/PEDRA DE MÃO/ PARALELOS/TERRA;ESCAMBROS) </v>
          </cell>
          <cell r="F151" t="str">
            <v>M2</v>
          </cell>
          <cell r="G151">
            <v>0</v>
          </cell>
          <cell r="H151">
            <v>24.63</v>
          </cell>
          <cell r="I151">
            <v>0</v>
          </cell>
        </row>
        <row r="152">
          <cell r="B152" t="str">
            <v>05.02</v>
          </cell>
          <cell r="C152" t="str">
            <v>02</v>
          </cell>
          <cell r="E152" t="str">
            <v>Base de Concreto Armado - Fundação Direta</v>
          </cell>
          <cell r="G152">
            <v>0</v>
          </cell>
          <cell r="I152">
            <v>0</v>
          </cell>
        </row>
        <row r="153">
          <cell r="B153" t="str">
            <v>05.02.01</v>
          </cell>
          <cell r="C153" t="str">
            <v>02.01</v>
          </cell>
          <cell r="E153" t="str">
            <v>LOCAÇÃO DE OBRA C/ PEÇA DE PINHO 3A S/ REAPROVEITAR</v>
          </cell>
          <cell r="F153" t="str">
            <v>M2</v>
          </cell>
          <cell r="G153">
            <v>0</v>
          </cell>
          <cell r="H153">
            <v>6</v>
          </cell>
          <cell r="I153">
            <v>0</v>
          </cell>
        </row>
        <row r="154">
          <cell r="B154" t="str">
            <v>05.02.02</v>
          </cell>
          <cell r="C154" t="str">
            <v>02.02</v>
          </cell>
          <cell r="E154" t="str">
            <v>ESCAVAÇÃO MANUAL EM TERRENO DE 1ª CAT. COM PROFUNDIDADE ATÉ 30CM</v>
          </cell>
          <cell r="F154" t="str">
            <v>M3</v>
          </cell>
          <cell r="G154">
            <v>0</v>
          </cell>
          <cell r="H154">
            <v>28.99</v>
          </cell>
          <cell r="I154">
            <v>0</v>
          </cell>
        </row>
        <row r="155">
          <cell r="B155" t="str">
            <v>05.02.03</v>
          </cell>
          <cell r="C155" t="str">
            <v>02.03</v>
          </cell>
          <cell r="E155" t="str">
            <v>COMPACTAÇÃO OU APILOAMENTO - REGULARIZAÇÃO E COMPACTAÇÃO MANUAL DE TERRENO</v>
          </cell>
          <cell r="F155" t="str">
            <v>M2</v>
          </cell>
          <cell r="G155">
            <v>0</v>
          </cell>
          <cell r="H155">
            <v>3.09</v>
          </cell>
          <cell r="I155">
            <v>0</v>
          </cell>
        </row>
        <row r="156">
          <cell r="B156" t="str">
            <v>05.02.04</v>
          </cell>
          <cell r="C156" t="str">
            <v>02.04</v>
          </cell>
          <cell r="E156" t="str">
            <v>LASTRO EM CONCRETO MAGRO COM CONSUMO DE CIMENTO 220KG/M² (PREPARO MECÂNICO)</v>
          </cell>
          <cell r="F156" t="str">
            <v>M3</v>
          </cell>
          <cell r="G156">
            <v>0</v>
          </cell>
          <cell r="H156">
            <v>31.81</v>
          </cell>
          <cell r="I156">
            <v>0</v>
          </cell>
        </row>
        <row r="157">
          <cell r="B157" t="str">
            <v>05.02.05</v>
          </cell>
          <cell r="C157" t="str">
            <v>02.05</v>
          </cell>
          <cell r="E157" t="str">
            <v xml:space="preserve">CONCRETO ARMADO P/FUNDAÇÕES - CONSUMO/M³: FORMA TABUA REG=8M², AÇO CA-50=70KG; CONCRETO FCK 25 MPA, PREP. C/ BETONEIRA, CONTROLE TIPO B </v>
          </cell>
          <cell r="F157" t="str">
            <v>M3</v>
          </cell>
          <cell r="G157">
            <v>0</v>
          </cell>
          <cell r="H157">
            <v>1735.68</v>
          </cell>
          <cell r="I157">
            <v>0</v>
          </cell>
        </row>
        <row r="158">
          <cell r="B158" t="str">
            <v>05.03</v>
          </cell>
          <cell r="C158" t="str">
            <v>03</v>
          </cell>
          <cell r="E158" t="str">
            <v>Leito de Secagem</v>
          </cell>
          <cell r="G158">
            <v>0</v>
          </cell>
          <cell r="I158">
            <v>0</v>
          </cell>
        </row>
        <row r="159">
          <cell r="B159" t="str">
            <v>05.03.01</v>
          </cell>
          <cell r="C159" t="str">
            <v>03.01</v>
          </cell>
          <cell r="E159" t="str">
            <v>LOCAÇÃO DE OBRA - (C/ GABARITO TABUA CONTINUA 15,0CM E PONTALETES 3X3" A CADA 1,5M)</v>
          </cell>
          <cell r="F159" t="str">
            <v>M2</v>
          </cell>
          <cell r="G159">
            <v>0</v>
          </cell>
          <cell r="H159">
            <v>13.93</v>
          </cell>
          <cell r="I159">
            <v>0</v>
          </cell>
        </row>
        <row r="160">
          <cell r="B160" t="str">
            <v>05.03.02</v>
          </cell>
          <cell r="C160" t="str">
            <v>03.02</v>
          </cell>
          <cell r="E160" t="str">
            <v>ESCAVAÇÃO MANUAL DE ÁREA, QQ TERRENO, EXCETO, ROCHA ATÉ 1,50 METROS DE PROFUNDIDADE.</v>
          </cell>
          <cell r="F160" t="str">
            <v>M3</v>
          </cell>
          <cell r="G160">
            <v>0</v>
          </cell>
          <cell r="H160">
            <v>42.28</v>
          </cell>
          <cell r="I160">
            <v>0</v>
          </cell>
        </row>
        <row r="161">
          <cell r="B161" t="str">
            <v>05.03.03</v>
          </cell>
          <cell r="C161" t="str">
            <v>03.03</v>
          </cell>
          <cell r="E161" t="str">
            <v xml:space="preserve">CARGA MAN (C/2 SERVENTES)/DESC MEC MAT A GRANEL: CAM BASC 8T A DIESEL INCL TEMPO P/CARGA/DESCARGA/MANOBRAS (AGREGADOS/PEDRA DE MÃO/ PARALELOS/TERRA;ESCAMBROS) </v>
          </cell>
          <cell r="F161" t="str">
            <v>M3</v>
          </cell>
          <cell r="G161">
            <v>0</v>
          </cell>
          <cell r="H161">
            <v>24.63</v>
          </cell>
          <cell r="I161">
            <v>0</v>
          </cell>
        </row>
        <row r="162">
          <cell r="B162" t="str">
            <v>05.03.04</v>
          </cell>
          <cell r="C162" t="str">
            <v>03.04</v>
          </cell>
          <cell r="E162" t="str">
            <v>FORMA DE MADEIRA PARA MOLDAGEM DE PEÇAS DE CONCRETO ARMADO COM PARAMENTOS PLANOS, SERVINDO A MAD. 2 VEZES EM TÁBUAS DE PINHO DE 3ª</v>
          </cell>
          <cell r="F162" t="str">
            <v>M2</v>
          </cell>
          <cell r="G162">
            <v>0</v>
          </cell>
          <cell r="H162">
            <v>68.14</v>
          </cell>
          <cell r="I162">
            <v>0</v>
          </cell>
        </row>
        <row r="163">
          <cell r="B163" t="str">
            <v>05.03.05</v>
          </cell>
          <cell r="C163" t="str">
            <v>03.05</v>
          </cell>
          <cell r="E163" t="str">
            <v xml:space="preserve">REGULARIZAÇÃO PISO (CONTRA-PISO) CIMENTO/AREIA 1:5 E=5CM </v>
          </cell>
          <cell r="F163" t="str">
            <v>M3</v>
          </cell>
          <cell r="G163">
            <v>0</v>
          </cell>
          <cell r="H163">
            <v>33.72</v>
          </cell>
          <cell r="I163">
            <v>0</v>
          </cell>
        </row>
        <row r="164">
          <cell r="B164" t="str">
            <v>05.03.06</v>
          </cell>
          <cell r="C164" t="str">
            <v>03.06</v>
          </cell>
          <cell r="E164" t="str">
            <v xml:space="preserve">CONCRETO ARMADO P/FUNDAÇÕES - CONSUMO/M³: FORMA TABUA REG=8M², AÇO CA-50=70KG; CONCRETO FCK 25 MPA, PREP. C/ BETONEIRA, CONTROLE TIPO B </v>
          </cell>
          <cell r="F164" t="str">
            <v>M3</v>
          </cell>
          <cell r="G164">
            <v>0</v>
          </cell>
          <cell r="H164">
            <v>1735.68</v>
          </cell>
          <cell r="I164">
            <v>0</v>
          </cell>
        </row>
        <row r="165">
          <cell r="B165" t="str">
            <v>05.03.07</v>
          </cell>
          <cell r="C165" t="str">
            <v>03.07</v>
          </cell>
          <cell r="E165" t="str">
            <v>ALVENARIA BLOCOS DE CONCRETO 15X20X40CM E=15CM ASSENTES C/ ARGAMASSA CIM/CAL/AREIA 1:1/2:8, JUNTAS DE 10MM (INCLUI 5% PERDAS DE BLOCOS)</v>
          </cell>
          <cell r="F165" t="str">
            <v>M2</v>
          </cell>
          <cell r="G165">
            <v>0</v>
          </cell>
          <cell r="H165">
            <v>45.96</v>
          </cell>
          <cell r="I165">
            <v>0</v>
          </cell>
        </row>
        <row r="166">
          <cell r="B166" t="str">
            <v>05.03.08</v>
          </cell>
          <cell r="C166" t="str">
            <v>03.08</v>
          </cell>
          <cell r="E166" t="str">
            <v xml:space="preserve">CHAPISCO/PAREDES C/ARGAMASSA CIMENTO/AREIA 1:4 E=0,5CM </v>
          </cell>
          <cell r="F166" t="str">
            <v>M2</v>
          </cell>
          <cell r="G166">
            <v>0</v>
          </cell>
          <cell r="H166">
            <v>4.9000000000000004</v>
          </cell>
          <cell r="I166">
            <v>0</v>
          </cell>
        </row>
        <row r="167">
          <cell r="B167" t="str">
            <v>05.03.09</v>
          </cell>
          <cell r="C167" t="str">
            <v>03.09</v>
          </cell>
          <cell r="E167" t="str">
            <v>REBOCO PAULISTA C/ARGA/CIM/CAL/ARAIA 1:2:11, E=2CM (MASSA ÚNICA)</v>
          </cell>
          <cell r="F167" t="str">
            <v>M2</v>
          </cell>
          <cell r="G167">
            <v>0</v>
          </cell>
          <cell r="H167">
            <v>25.62</v>
          </cell>
          <cell r="I167">
            <v>0</v>
          </cell>
        </row>
        <row r="168">
          <cell r="B168" t="str">
            <v>05.03.10</v>
          </cell>
          <cell r="C168" t="str">
            <v>03.10</v>
          </cell>
          <cell r="E168" t="str">
            <v>IMPERMEABILIZANTE FLEXIVEL BASE ELASTOMERO - IGOFLEX PRETO - SIKA - 2 DEMÃOS S/TELA P/MARQUISE/TERRAÇO/CALHA/LAJE/ JARDINEIRA/AREA FRIA</v>
          </cell>
          <cell r="F168" t="str">
            <v>M2</v>
          </cell>
          <cell r="G168">
            <v>0</v>
          </cell>
          <cell r="H168">
            <v>42.79</v>
          </cell>
          <cell r="I168">
            <v>0</v>
          </cell>
        </row>
        <row r="169">
          <cell r="B169" t="str">
            <v>05.03.11</v>
          </cell>
          <cell r="C169" t="str">
            <v>03.11</v>
          </cell>
          <cell r="E169" t="str">
            <v>REGISTRO TIPO BORBOLETA AÇO CARBONO DN 4"</v>
          </cell>
          <cell r="F169" t="str">
            <v>UN</v>
          </cell>
          <cell r="G169">
            <v>0</v>
          </cell>
          <cell r="H169">
            <v>567.28</v>
          </cell>
          <cell r="I169">
            <v>0</v>
          </cell>
        </row>
        <row r="170">
          <cell r="B170" t="str">
            <v>05.03.12</v>
          </cell>
          <cell r="C170" t="str">
            <v>03.12</v>
          </cell>
          <cell r="E170" t="str">
            <v>PLACA PRÉ MOLDADA EM CONCRETO (0,50 X  0,50 X 0,05)</v>
          </cell>
          <cell r="F170" t="str">
            <v>UN</v>
          </cell>
          <cell r="G170">
            <v>0</v>
          </cell>
          <cell r="H170">
            <v>13.65</v>
          </cell>
          <cell r="I170">
            <v>0</v>
          </cell>
        </row>
        <row r="171">
          <cell r="B171" t="str">
            <v>05.03.13</v>
          </cell>
          <cell r="C171" t="str">
            <v>03.13</v>
          </cell>
          <cell r="E171" t="str">
            <v>FORNECIMENTO E ASSENTAMENTO DE TUBO PERFURADO PARA DRENAGEM DE FUNDO DN 100 MM.</v>
          </cell>
          <cell r="F171" t="str">
            <v>PÇ</v>
          </cell>
          <cell r="G171">
            <v>0</v>
          </cell>
          <cell r="H171">
            <v>41.97</v>
          </cell>
          <cell r="I171">
            <v>0</v>
          </cell>
        </row>
        <row r="172">
          <cell r="B172" t="str">
            <v>05.03.14</v>
          </cell>
          <cell r="C172" t="str">
            <v>03.14</v>
          </cell>
          <cell r="E172" t="str">
            <v>FORNECIMENTO E ASSENTAMENTO DE BRITA 4</v>
          </cell>
          <cell r="F172" t="str">
            <v>M3</v>
          </cell>
          <cell r="G172">
            <v>0</v>
          </cell>
          <cell r="H172">
            <v>147.4</v>
          </cell>
          <cell r="I172">
            <v>0</v>
          </cell>
        </row>
        <row r="173">
          <cell r="B173" t="str">
            <v>05.03.15</v>
          </cell>
          <cell r="C173" t="str">
            <v>03.15</v>
          </cell>
          <cell r="E173" t="str">
            <v>FORNECIMENTO E ASSENTAMENTO DE BRITA 3</v>
          </cell>
          <cell r="F173" t="str">
            <v>M3</v>
          </cell>
          <cell r="G173">
            <v>0</v>
          </cell>
          <cell r="H173">
            <v>147.4</v>
          </cell>
          <cell r="I173">
            <v>0</v>
          </cell>
        </row>
        <row r="174">
          <cell r="B174" t="str">
            <v>05.03.16</v>
          </cell>
          <cell r="C174" t="str">
            <v>03.16</v>
          </cell>
          <cell r="E174" t="str">
            <v>FORNECIMENTO E ASSENTAMENTO DE BRITA 1</v>
          </cell>
          <cell r="F174" t="str">
            <v>M3</v>
          </cell>
          <cell r="G174">
            <v>0</v>
          </cell>
          <cell r="H174">
            <v>104.7</v>
          </cell>
          <cell r="I174">
            <v>0</v>
          </cell>
        </row>
        <row r="175">
          <cell r="B175" t="str">
            <v>05.03.17</v>
          </cell>
          <cell r="C175" t="str">
            <v>03.17</v>
          </cell>
          <cell r="E175" t="str">
            <v>FORNECIMENTO E ASSENTAMENTO DE AREIA GROSSA</v>
          </cell>
          <cell r="F175" t="str">
            <v>M3</v>
          </cell>
          <cell r="G175">
            <v>0</v>
          </cell>
          <cell r="H175">
            <v>85.23</v>
          </cell>
          <cell r="I175">
            <v>0</v>
          </cell>
        </row>
        <row r="176">
          <cell r="B176" t="str">
            <v>05.03.18</v>
          </cell>
          <cell r="C176" t="str">
            <v>03.18</v>
          </cell>
          <cell r="E176" t="str">
            <v>FORNECIMENTO E COLOCAÇÃO DE TIJOLO MACIÇO PARA LEITO DE SECAGEM</v>
          </cell>
          <cell r="F176" t="str">
            <v>M2</v>
          </cell>
          <cell r="G176">
            <v>0</v>
          </cell>
          <cell r="H176">
            <v>27.58</v>
          </cell>
          <cell r="I176">
            <v>0</v>
          </cell>
        </row>
        <row r="177">
          <cell r="B177" t="str">
            <v>05.</v>
          </cell>
          <cell r="G177">
            <v>0</v>
          </cell>
        </row>
        <row r="178">
          <cell r="B178" t="str">
            <v>05.04</v>
          </cell>
          <cell r="C178" t="str">
            <v>04</v>
          </cell>
          <cell r="E178" t="str">
            <v>Sistema de Pré-Tratamento (Caixa de Gordura)</v>
          </cell>
          <cell r="G178">
            <v>0</v>
          </cell>
          <cell r="I178">
            <v>0</v>
          </cell>
        </row>
        <row r="179">
          <cell r="B179" t="str">
            <v>05.04.01</v>
          </cell>
          <cell r="C179" t="str">
            <v>04.01</v>
          </cell>
          <cell r="E179" t="str">
            <v>LOCAÇÃO DE OBRA - (C/ GABARITO TABUA CONTINUA 15,0CM E PONTALETES 3X3" A CADA 1,5M)</v>
          </cell>
          <cell r="F179" t="str">
            <v>M2</v>
          </cell>
          <cell r="G179">
            <v>0</v>
          </cell>
          <cell r="H179">
            <v>13.93</v>
          </cell>
          <cell r="I179">
            <v>0</v>
          </cell>
        </row>
        <row r="180">
          <cell r="B180" t="str">
            <v>05.04.02</v>
          </cell>
          <cell r="C180" t="str">
            <v>04.02</v>
          </cell>
          <cell r="E180" t="str">
            <v>ESCAVAÇÃO MANUAL / MECÂNICA EM TERRENO DE 1ª CAT. COM PROFUNDIDADE ATÉ 6,00M</v>
          </cell>
          <cell r="F180" t="str">
            <v>M3</v>
          </cell>
          <cell r="G180">
            <v>0</v>
          </cell>
          <cell r="H180">
            <v>120.79</v>
          </cell>
          <cell r="I180">
            <v>0</v>
          </cell>
        </row>
        <row r="181">
          <cell r="B181" t="str">
            <v>05.04.03</v>
          </cell>
          <cell r="C181" t="str">
            <v>04.03</v>
          </cell>
          <cell r="E181" t="str">
            <v>TRANSPORTE DE MATERIAL - BOTA FORA, D.M.T. = 10KM</v>
          </cell>
          <cell r="F181" t="str">
            <v>M3</v>
          </cell>
          <cell r="G181">
            <v>0</v>
          </cell>
          <cell r="H181">
            <v>15.12</v>
          </cell>
          <cell r="I181">
            <v>0</v>
          </cell>
        </row>
        <row r="182">
          <cell r="B182" t="str">
            <v>05.04.04</v>
          </cell>
          <cell r="C182" t="str">
            <v>04.04</v>
          </cell>
          <cell r="E182" t="str">
            <v>LASTRO CONCRETO MAGRO 1:4:8 SARRAFEADO (NÃO INCL. JUNTAS DILATAÇÃO)</v>
          </cell>
          <cell r="F182" t="str">
            <v>M3</v>
          </cell>
          <cell r="G182">
            <v>0</v>
          </cell>
          <cell r="H182">
            <v>628.78</v>
          </cell>
          <cell r="I182">
            <v>0</v>
          </cell>
        </row>
        <row r="183">
          <cell r="B183" t="str">
            <v>05.04.05</v>
          </cell>
          <cell r="C183" t="str">
            <v>04.05</v>
          </cell>
          <cell r="E183" t="str">
            <v xml:space="preserve">CONCRETO ARMADO P/FUNDAÇÕES - CONSUMO/M³: FORMA TABUA REG=8M², AÇO CA-50=70KG; CONCRETO FCK 25 MPA, PREP. C/ BETONEIRA, CONTROLE TIPO B </v>
          </cell>
          <cell r="F183" t="str">
            <v>M3</v>
          </cell>
          <cell r="G183">
            <v>0</v>
          </cell>
          <cell r="H183">
            <v>1735.68</v>
          </cell>
          <cell r="I183">
            <v>0</v>
          </cell>
        </row>
        <row r="184">
          <cell r="B184" t="str">
            <v>05.04.06</v>
          </cell>
          <cell r="C184" t="str">
            <v>04.06</v>
          </cell>
          <cell r="E184" t="str">
            <v xml:space="preserve">CHAPISCO/PAREDES C/ARGAMASSA CIMENTO/AREIA 1:4 E=0,5CM </v>
          </cell>
          <cell r="F184" t="str">
            <v>M2</v>
          </cell>
          <cell r="G184">
            <v>0</v>
          </cell>
          <cell r="H184">
            <v>4.9000000000000004</v>
          </cell>
          <cell r="I184">
            <v>0</v>
          </cell>
        </row>
        <row r="185">
          <cell r="B185" t="str">
            <v>05.04.07</v>
          </cell>
          <cell r="C185" t="str">
            <v>04.07</v>
          </cell>
          <cell r="E185" t="str">
            <v>REBOCO PAULISTA C/ARGA/CIM/CAL/ARAIA 1:2:11, E=2CM (MASSA ÚNICA)</v>
          </cell>
          <cell r="F185" t="str">
            <v>M2</v>
          </cell>
          <cell r="G185">
            <v>0</v>
          </cell>
          <cell r="H185">
            <v>25.62</v>
          </cell>
          <cell r="I185">
            <v>0</v>
          </cell>
        </row>
        <row r="186">
          <cell r="B186" t="str">
            <v>05.04.08</v>
          </cell>
          <cell r="C186" t="str">
            <v>04.08</v>
          </cell>
          <cell r="E186" t="str">
            <v>IMPERMEABILIZANTE FLEXIVEL BASE ELASTOMERO - IGOFLEX PRETO - SIKA - 2 DEMÃOS S/TELA P/MARQUISE/TERRAÇO/CALHA/LAJE/ JARDINEIRA/AREA FRIA</v>
          </cell>
          <cell r="F186" t="str">
            <v>M2</v>
          </cell>
          <cell r="G186">
            <v>0</v>
          </cell>
          <cell r="H186">
            <v>42.79</v>
          </cell>
          <cell r="I186">
            <v>0</v>
          </cell>
        </row>
        <row r="187">
          <cell r="B187" t="str">
            <v>05.04.09</v>
          </cell>
          <cell r="C187" t="str">
            <v>04.09</v>
          </cell>
          <cell r="E187" t="str">
            <v>FORNECIMENTO E INSTALAÇÃO DE STOP-LOG EM FIBRA DE VIDRO</v>
          </cell>
          <cell r="F187" t="str">
            <v>UN</v>
          </cell>
          <cell r="G187">
            <v>0</v>
          </cell>
          <cell r="H187">
            <v>948.16</v>
          </cell>
          <cell r="I187">
            <v>0</v>
          </cell>
        </row>
        <row r="188">
          <cell r="B188" t="str">
            <v>05.04.10</v>
          </cell>
          <cell r="C188" t="str">
            <v>04.10</v>
          </cell>
          <cell r="E188" t="str">
            <v>GUARDA-CORPO COM CORRIMÃO EM FERRO BARRA CHATA 3/16"</v>
          </cell>
          <cell r="F188" t="str">
            <v>M</v>
          </cell>
          <cell r="G188">
            <v>0</v>
          </cell>
          <cell r="H188">
            <v>331.89</v>
          </cell>
          <cell r="I188">
            <v>0</v>
          </cell>
        </row>
        <row r="189">
          <cell r="B189" t="str">
            <v>05.</v>
          </cell>
          <cell r="G189">
            <v>0</v>
          </cell>
        </row>
        <row r="190">
          <cell r="B190" t="str">
            <v>05.05</v>
          </cell>
          <cell r="C190" t="str">
            <v>05</v>
          </cell>
          <cell r="E190" t="str">
            <v>Sistema de Pré-Tratamento (Caixa de Areia)</v>
          </cell>
          <cell r="G190">
            <v>0</v>
          </cell>
          <cell r="I190">
            <v>0</v>
          </cell>
        </row>
        <row r="191">
          <cell r="B191" t="str">
            <v>05.05.01</v>
          </cell>
          <cell r="C191" t="str">
            <v>05.01</v>
          </cell>
          <cell r="E191" t="str">
            <v>LOCAÇÃO DE OBRA - (C/ GABARITO TABUA CONTINUA 15,0CM E PONTALETES 3X3" A CADA 1,5M)</v>
          </cell>
          <cell r="F191" t="str">
            <v>M2</v>
          </cell>
          <cell r="G191">
            <v>0</v>
          </cell>
          <cell r="H191">
            <v>13.93</v>
          </cell>
          <cell r="I191">
            <v>0</v>
          </cell>
        </row>
        <row r="192">
          <cell r="B192" t="str">
            <v>05.05.02</v>
          </cell>
          <cell r="C192" t="str">
            <v>05.02</v>
          </cell>
          <cell r="E192" t="str">
            <v>ESCAVAÇÃO MANUAL / MECÂNICA EM TERRENO DE 1ª CAT. COM PROFUNDIDADE ATÉ 6,00M</v>
          </cell>
          <cell r="F192" t="str">
            <v>M3</v>
          </cell>
          <cell r="G192">
            <v>0</v>
          </cell>
          <cell r="H192">
            <v>120.79</v>
          </cell>
          <cell r="I192">
            <v>0</v>
          </cell>
        </row>
        <row r="193">
          <cell r="B193" t="str">
            <v>05.05.03</v>
          </cell>
          <cell r="C193" t="str">
            <v>05.03</v>
          </cell>
          <cell r="E193" t="str">
            <v>TRANSPORTE DE MATERIAL - BOTA FORA, D.M.T. = 10KM</v>
          </cell>
          <cell r="F193" t="str">
            <v>M3</v>
          </cell>
          <cell r="G193">
            <v>0</v>
          </cell>
          <cell r="H193">
            <v>15.12</v>
          </cell>
          <cell r="I193">
            <v>0</v>
          </cell>
        </row>
        <row r="194">
          <cell r="B194" t="str">
            <v>05.05.04</v>
          </cell>
          <cell r="C194" t="str">
            <v>05.04</v>
          </cell>
          <cell r="E194" t="str">
            <v>LASTRO CONCRETO MAGRO 1:4:8 SARRAFEADO (NÃO INCL. JUNTAS DILATAÇÃO)</v>
          </cell>
          <cell r="F194" t="str">
            <v>M3</v>
          </cell>
          <cell r="G194">
            <v>0</v>
          </cell>
          <cell r="H194">
            <v>628.78</v>
          </cell>
          <cell r="I194">
            <v>0</v>
          </cell>
        </row>
        <row r="195">
          <cell r="B195" t="str">
            <v>05.05.05</v>
          </cell>
          <cell r="C195" t="str">
            <v>05.05</v>
          </cell>
          <cell r="E195" t="str">
            <v xml:space="preserve">CONCRETO ARMADO P/FUNDAÇÕES - CONSUMO/M³: FORMA TABUA REG=8M², AÇO CA-50=70KG; CONCRETO FCK 25 MPA, PREP. C/ BETONEIRA, CONTROLE TIPO B </v>
          </cell>
          <cell r="F195" t="str">
            <v>M3</v>
          </cell>
          <cell r="G195">
            <v>0</v>
          </cell>
          <cell r="H195">
            <v>1735.68</v>
          </cell>
          <cell r="I195">
            <v>0</v>
          </cell>
        </row>
        <row r="196">
          <cell r="B196" t="str">
            <v>05.05.06</v>
          </cell>
          <cell r="C196" t="str">
            <v>05.06</v>
          </cell>
          <cell r="E196" t="str">
            <v xml:space="preserve">CHAPISCO/PAREDES C/ARGAMASSA CIMENTO/AREIA 1:4 E=0,5CM </v>
          </cell>
          <cell r="F196" t="str">
            <v>M2</v>
          </cell>
          <cell r="G196">
            <v>0</v>
          </cell>
          <cell r="H196">
            <v>4.9000000000000004</v>
          </cell>
          <cell r="I196">
            <v>0</v>
          </cell>
        </row>
        <row r="197">
          <cell r="B197" t="str">
            <v>05.05.07</v>
          </cell>
          <cell r="C197" t="str">
            <v>05.07</v>
          </cell>
          <cell r="E197" t="str">
            <v>REBOCO PAULISTA C/ARGA/CIM/CAL/ARAIA 1:2:11, E=2CM (MASSA ÚNICA)</v>
          </cell>
          <cell r="F197" t="str">
            <v>M2</v>
          </cell>
          <cell r="G197">
            <v>0</v>
          </cell>
          <cell r="H197">
            <v>25.62</v>
          </cell>
          <cell r="I197">
            <v>0</v>
          </cell>
        </row>
        <row r="198">
          <cell r="B198" t="str">
            <v>05.05.08</v>
          </cell>
          <cell r="C198" t="str">
            <v>05.08</v>
          </cell>
          <cell r="E198" t="str">
            <v>IMPERMEABILIZANTE FLEXIVEL BASE ELASTOMERO - IGOFLEX PRETO - SIKA - 2 DEMÃOS S/TELA P/MARQUISE/TERRAÇO/CALHA/LAJE/ JARDINEIRA/AREA FRIA</v>
          </cell>
          <cell r="F198" t="str">
            <v>M2</v>
          </cell>
          <cell r="G198">
            <v>0</v>
          </cell>
          <cell r="H198">
            <v>42.79</v>
          </cell>
          <cell r="I198">
            <v>0</v>
          </cell>
        </row>
        <row r="199">
          <cell r="B199" t="str">
            <v>05.05.09</v>
          </cell>
          <cell r="C199" t="str">
            <v>05.09</v>
          </cell>
          <cell r="E199" t="str">
            <v>FORNECIMENTO E INSTALAÇÃO DE STOP-LOG EM FIBRA DE VIDRO</v>
          </cell>
          <cell r="F199" t="str">
            <v>UN</v>
          </cell>
          <cell r="G199">
            <v>0</v>
          </cell>
          <cell r="H199">
            <v>948.16</v>
          </cell>
          <cell r="I199">
            <v>0</v>
          </cell>
        </row>
        <row r="200">
          <cell r="B200" t="str">
            <v>05.05.10</v>
          </cell>
          <cell r="C200" t="str">
            <v>05.10</v>
          </cell>
          <cell r="E200" t="str">
            <v>FORNECIMENTO E ASSENTAMENTO DE GRADE EM BARRA CHATA 3/8" X 1.1/2", ESPAÇAMENTO ENTRE SI DE 1 A 4,5 CM, INCLUSIVE PINTURA</v>
          </cell>
          <cell r="F200" t="str">
            <v>UN</v>
          </cell>
          <cell r="G200">
            <v>0</v>
          </cell>
          <cell r="H200">
            <v>886.8</v>
          </cell>
          <cell r="I200">
            <v>0</v>
          </cell>
        </row>
        <row r="201">
          <cell r="B201" t="str">
            <v>05.05.11</v>
          </cell>
          <cell r="C201" t="str">
            <v>05.11</v>
          </cell>
          <cell r="E201" t="str">
            <v>GUARDA-CORPO COM CORRIMÃO EM FERRO BARRA CHATA 3/16"</v>
          </cell>
          <cell r="F201" t="str">
            <v>M</v>
          </cell>
          <cell r="G201">
            <v>0</v>
          </cell>
          <cell r="H201">
            <v>331.89</v>
          </cell>
          <cell r="I201">
            <v>0</v>
          </cell>
        </row>
        <row r="202">
          <cell r="B202" t="str">
            <v>05.05.12</v>
          </cell>
          <cell r="C202" t="str">
            <v>05.12</v>
          </cell>
          <cell r="E202" t="str">
            <v>ESCADA DE ACESSO PARA OPERAÇÃO</v>
          </cell>
          <cell r="F202" t="str">
            <v>UN</v>
          </cell>
          <cell r="G202">
            <v>0</v>
          </cell>
          <cell r="H202">
            <v>1350</v>
          </cell>
          <cell r="I202">
            <v>0</v>
          </cell>
        </row>
        <row r="203">
          <cell r="B203" t="str">
            <v>05.05.13</v>
          </cell>
          <cell r="C203" t="str">
            <v>05.13</v>
          </cell>
          <cell r="E203" t="str">
            <v>CALHA PARSHALL</v>
          </cell>
          <cell r="F203" t="str">
            <v>UN</v>
          </cell>
          <cell r="G203">
            <v>0</v>
          </cell>
          <cell r="H203">
            <v>8250</v>
          </cell>
          <cell r="I203">
            <v>0</v>
          </cell>
        </row>
        <row r="204">
          <cell r="B204" t="str">
            <v>05.</v>
          </cell>
          <cell r="G204">
            <v>0</v>
          </cell>
        </row>
        <row r="205">
          <cell r="B205" t="str">
            <v>05.06</v>
          </cell>
          <cell r="C205" t="str">
            <v>06</v>
          </cell>
          <cell r="E205" t="str">
            <v>Casa de Operação</v>
          </cell>
          <cell r="G205">
            <v>0</v>
          </cell>
          <cell r="I205">
            <v>0</v>
          </cell>
        </row>
        <row r="206">
          <cell r="B206" t="str">
            <v>05.</v>
          </cell>
          <cell r="E206" t="str">
            <v>Obras Civis e Hidráulicas</v>
          </cell>
          <cell r="G206">
            <v>0</v>
          </cell>
        </row>
        <row r="207">
          <cell r="B207" t="str">
            <v>05.06.01</v>
          </cell>
          <cell r="C207" t="str">
            <v>06.01</v>
          </cell>
          <cell r="E207" t="str">
            <v>LOCAÇÃO DE OBRA - (C/ GABARITO TABUA CONTINUA 15,0CM E PONTALETES 3X3" A CADA 1,5M)</v>
          </cell>
          <cell r="F207" t="str">
            <v>M2</v>
          </cell>
          <cell r="G207">
            <v>0</v>
          </cell>
          <cell r="H207">
            <v>13.93</v>
          </cell>
          <cell r="I207">
            <v>0</v>
          </cell>
        </row>
        <row r="208">
          <cell r="B208" t="str">
            <v>05.06.02</v>
          </cell>
          <cell r="C208" t="str">
            <v>06.02</v>
          </cell>
          <cell r="E208" t="str">
            <v>ESCAVAÇÃO MANUAL DE ÁREA, QQ TERRENO, EXCETO, ROCHA ATÉ 1,50 METROS DE PROFUNDIDADE.</v>
          </cell>
          <cell r="F208" t="str">
            <v>M3</v>
          </cell>
          <cell r="G208">
            <v>0</v>
          </cell>
          <cell r="H208">
            <v>42.28</v>
          </cell>
          <cell r="I208">
            <v>0</v>
          </cell>
        </row>
        <row r="209">
          <cell r="B209" t="str">
            <v>05.06.03</v>
          </cell>
          <cell r="C209" t="str">
            <v>06.03</v>
          </cell>
          <cell r="E209" t="str">
            <v>TRANSPORTE DE MATERIAL - BOTA FORA, D.M.T. = 10KM</v>
          </cell>
          <cell r="F209" t="str">
            <v>M3</v>
          </cell>
          <cell r="G209">
            <v>0</v>
          </cell>
          <cell r="H209">
            <v>15.12</v>
          </cell>
          <cell r="I209">
            <v>0</v>
          </cell>
        </row>
        <row r="210">
          <cell r="B210" t="str">
            <v>05.06.04</v>
          </cell>
          <cell r="C210" t="str">
            <v>06.04</v>
          </cell>
          <cell r="E210" t="str">
            <v>LASTRO CONCRETO MAGRO 1:4:8 SARRAFEADO (NÃO INCL. JUNTAS DILATAÇÃO)</v>
          </cell>
          <cell r="F210" t="str">
            <v>M3</v>
          </cell>
          <cell r="G210">
            <v>0</v>
          </cell>
          <cell r="H210">
            <v>628.78</v>
          </cell>
          <cell r="I210">
            <v>0</v>
          </cell>
        </row>
        <row r="211">
          <cell r="B211" t="str">
            <v>05.06.05</v>
          </cell>
          <cell r="C211" t="str">
            <v>06.05</v>
          </cell>
          <cell r="E211" t="str">
            <v xml:space="preserve">CONCRETO ARMADO P/FUNDAÇÕES - CONSUMO/M³: FORMA TABUA REG=8M², AÇO CA-50=70KG; CONCRETO FCK 25 MPA, PREP. C/ BETONEIRA, CONTROLE TIPO B </v>
          </cell>
          <cell r="F211" t="str">
            <v>M3</v>
          </cell>
          <cell r="G211">
            <v>0</v>
          </cell>
          <cell r="H211">
            <v>1735.68</v>
          </cell>
          <cell r="I211">
            <v>0</v>
          </cell>
        </row>
        <row r="212">
          <cell r="B212" t="str">
            <v>05.06.06</v>
          </cell>
          <cell r="C212" t="str">
            <v>06.06</v>
          </cell>
          <cell r="E212" t="str">
            <v>FORMA DE MADEIRA PARA MOLDAGEM DE PEÇAS DE CONCRETO ARMADO COM PARAMENTOS PLANOS, SERVINDO A MAD. 2 VEZES EM TÁBUAS DE PINHO DE 3ª</v>
          </cell>
          <cell r="F212" t="str">
            <v>M2</v>
          </cell>
          <cell r="G212">
            <v>0</v>
          </cell>
          <cell r="H212">
            <v>68.14</v>
          </cell>
          <cell r="I212">
            <v>0</v>
          </cell>
        </row>
        <row r="213">
          <cell r="B213" t="str">
            <v>05.06.07</v>
          </cell>
          <cell r="C213" t="str">
            <v>06.07</v>
          </cell>
          <cell r="E213" t="str">
            <v>EXECUÇÃO DE CONTRAPISO, COM ARGAMASSA DE CIMENTO E AREIA NO TRAÇO 1:5, ESPESSURA 5CM</v>
          </cell>
          <cell r="F213" t="str">
            <v>M2</v>
          </cell>
          <cell r="G213">
            <v>0</v>
          </cell>
          <cell r="H213">
            <v>33.72</v>
          </cell>
          <cell r="I213">
            <v>0</v>
          </cell>
        </row>
        <row r="214">
          <cell r="B214" t="str">
            <v>05.06.08</v>
          </cell>
          <cell r="C214" t="str">
            <v>06.08</v>
          </cell>
          <cell r="E214" t="str">
            <v>ALVENARIA 1 VEZ C/TIJOLO FURADO 10X20X20CM C/ARG. CIM/CAL/AREIA 1:2:8, JUNTAS 12MM, C/ 5% PERDAS TIJOLOS</v>
          </cell>
          <cell r="F214" t="str">
            <v>M2</v>
          </cell>
          <cell r="G214">
            <v>0</v>
          </cell>
          <cell r="H214">
            <v>64.290000000000006</v>
          </cell>
          <cell r="I214">
            <v>0</v>
          </cell>
        </row>
        <row r="215">
          <cell r="B215" t="str">
            <v>05.06.09</v>
          </cell>
          <cell r="C215" t="str">
            <v>06.09</v>
          </cell>
          <cell r="E215" t="str">
            <v>CHAPISCO/PAREDES C/ARGAMASSA CIMENTO/AREIA 1:4</v>
          </cell>
          <cell r="F215" t="str">
            <v>M2</v>
          </cell>
          <cell r="G215">
            <v>0</v>
          </cell>
          <cell r="H215">
            <v>4.9000000000000004</v>
          </cell>
          <cell r="I215">
            <v>0</v>
          </cell>
        </row>
        <row r="216">
          <cell r="B216" t="str">
            <v>05.06.10</v>
          </cell>
          <cell r="C216" t="str">
            <v>06.10</v>
          </cell>
          <cell r="E216" t="str">
            <v>REBOCO PAULISTA C/ARGA/CIM/CAL/ARAIA 1:2:11, E= 0,2CM (MASSA ÚNICA)</v>
          </cell>
          <cell r="F216" t="str">
            <v>M2</v>
          </cell>
          <cell r="G216">
            <v>0</v>
          </cell>
          <cell r="H216">
            <v>25.62</v>
          </cell>
          <cell r="I216">
            <v>0</v>
          </cell>
        </row>
        <row r="217">
          <cell r="B217" t="str">
            <v>05.06.11</v>
          </cell>
          <cell r="C217" t="str">
            <v>06.11</v>
          </cell>
          <cell r="E217" t="str">
            <v>PINTURA LATEX ACRILICA PAREDE EXTERNA 2 DEMÃOS</v>
          </cell>
          <cell r="F217" t="str">
            <v>M2</v>
          </cell>
          <cell r="G217">
            <v>0</v>
          </cell>
          <cell r="H217">
            <v>12.88</v>
          </cell>
          <cell r="I217">
            <v>0</v>
          </cell>
        </row>
        <row r="218">
          <cell r="B218" t="str">
            <v>05.06.12</v>
          </cell>
          <cell r="C218" t="str">
            <v>06.12</v>
          </cell>
          <cell r="E218" t="str">
            <v>PINTURA LATEX ACRILICA PAREDE INTERNA 2 DEMÃOS</v>
          </cell>
          <cell r="F218" t="str">
            <v>M2</v>
          </cell>
          <cell r="G218">
            <v>0</v>
          </cell>
          <cell r="H218">
            <v>11.91</v>
          </cell>
          <cell r="I218">
            <v>0</v>
          </cell>
        </row>
        <row r="219">
          <cell r="B219" t="str">
            <v>05.06.13</v>
          </cell>
          <cell r="C219" t="str">
            <v>06.13</v>
          </cell>
          <cell r="E219" t="str">
            <v>PONTO DE ÁGUA C/ METAIS CROMADOS - IPEP</v>
          </cell>
          <cell r="F219" t="str">
            <v>PT</v>
          </cell>
          <cell r="G219">
            <v>0</v>
          </cell>
          <cell r="H219">
            <v>112.44</v>
          </cell>
          <cell r="I219">
            <v>0</v>
          </cell>
        </row>
        <row r="220">
          <cell r="B220" t="str">
            <v>05.06.14</v>
          </cell>
          <cell r="C220" t="str">
            <v>06.14</v>
          </cell>
          <cell r="E220" t="str">
            <v>PONTO DE ESGOTO - PAR</v>
          </cell>
          <cell r="F220" t="str">
            <v>PT</v>
          </cell>
          <cell r="G220">
            <v>0</v>
          </cell>
          <cell r="H220">
            <v>83.7</v>
          </cell>
          <cell r="I220">
            <v>0</v>
          </cell>
        </row>
        <row r="221">
          <cell r="B221" t="str">
            <v>05.06.15</v>
          </cell>
          <cell r="C221" t="str">
            <v>06.15</v>
          </cell>
          <cell r="E221" t="str">
            <v>FORNECIMENTO E ASSENTAMENTO REGISTRO GAVETA BRUTO 25MM 36,66</v>
          </cell>
          <cell r="F221" t="str">
            <v>PT</v>
          </cell>
          <cell r="G221">
            <v>0</v>
          </cell>
          <cell r="H221">
            <v>54.99</v>
          </cell>
          <cell r="I221">
            <v>0</v>
          </cell>
        </row>
        <row r="222">
          <cell r="B222" t="str">
            <v>05.06.16</v>
          </cell>
          <cell r="C222" t="str">
            <v>06.16</v>
          </cell>
          <cell r="E222" t="str">
            <v>INSTALÇÃO DE LAVATÓRIA EM LOUÇA BRANCA, SEM COLUNA, C/ TORNEIRA CROMADA E SIFÃO DE PLASTICO</v>
          </cell>
          <cell r="F222" t="str">
            <v>UN</v>
          </cell>
          <cell r="G222">
            <v>0</v>
          </cell>
          <cell r="H222">
            <v>156.84</v>
          </cell>
          <cell r="I222">
            <v>0</v>
          </cell>
        </row>
        <row r="223">
          <cell r="B223" t="str">
            <v>05.06.17</v>
          </cell>
          <cell r="C223" t="str">
            <v>06.17</v>
          </cell>
          <cell r="E223" t="str">
            <v>SIFÃO EM PVC PARA TANQUE E LAVATÓRIO 3/4" X 1 1/2</v>
          </cell>
          <cell r="F223" t="str">
            <v>UN</v>
          </cell>
          <cell r="G223">
            <v>0</v>
          </cell>
          <cell r="H223">
            <v>12.3</v>
          </cell>
          <cell r="I223">
            <v>0</v>
          </cell>
        </row>
        <row r="224">
          <cell r="B224" t="str">
            <v>05.06.18</v>
          </cell>
          <cell r="C224" t="str">
            <v>06.18</v>
          </cell>
          <cell r="E224" t="str">
            <v>ENGATE FLEXÍVEL DE PVC PARA LAVATÓRIO</v>
          </cell>
          <cell r="F224" t="str">
            <v>UN</v>
          </cell>
          <cell r="G224">
            <v>0</v>
          </cell>
          <cell r="H224">
            <v>27.03</v>
          </cell>
          <cell r="I224">
            <v>0</v>
          </cell>
        </row>
        <row r="225">
          <cell r="B225" t="str">
            <v>05.06.19</v>
          </cell>
          <cell r="C225" t="str">
            <v>06.19</v>
          </cell>
          <cell r="E225" t="str">
            <v>TANQUE MARMORE SINTETICO C/TORNEIRA METALICA E COMPLEMENTOS PLASTICOS</v>
          </cell>
          <cell r="F225" t="str">
            <v>UN</v>
          </cell>
          <cell r="G225">
            <v>0</v>
          </cell>
          <cell r="H225">
            <v>237.01</v>
          </cell>
          <cell r="I225">
            <v>0</v>
          </cell>
        </row>
        <row r="226">
          <cell r="B226" t="str">
            <v>05.06.20</v>
          </cell>
          <cell r="C226" t="str">
            <v>06.20</v>
          </cell>
          <cell r="E226" t="str">
            <v>VASO SANITÁRIO SIFONADO C/ CAIXA ACOPLADA LOUÇA BRANCA</v>
          </cell>
          <cell r="F226" t="str">
            <v>UN</v>
          </cell>
          <cell r="G226">
            <v>0</v>
          </cell>
          <cell r="H226">
            <v>335.53</v>
          </cell>
          <cell r="I226">
            <v>0</v>
          </cell>
        </row>
        <row r="227">
          <cell r="B227" t="str">
            <v>05.06.21</v>
          </cell>
          <cell r="C227" t="str">
            <v>06.21</v>
          </cell>
          <cell r="E227" t="str">
            <v>CHUVEIRO ELÉTRICO COMUM PLÁSTICO 110/220V</v>
          </cell>
          <cell r="F227" t="str">
            <v>UN</v>
          </cell>
          <cell r="G227">
            <v>0</v>
          </cell>
          <cell r="H227">
            <v>35.979999999999997</v>
          </cell>
          <cell r="I227">
            <v>0</v>
          </cell>
        </row>
        <row r="228">
          <cell r="B228" t="str">
            <v>05.06.22</v>
          </cell>
          <cell r="C228" t="str">
            <v>06.22</v>
          </cell>
          <cell r="E228" t="str">
            <v>COLOCAÇÃO DE CHUVEIRO COM HASTE DE PVC 1/2"</v>
          </cell>
          <cell r="F228" t="str">
            <v>UN</v>
          </cell>
          <cell r="G228">
            <v>0</v>
          </cell>
          <cell r="H228">
            <v>12.13</v>
          </cell>
          <cell r="I228">
            <v>0</v>
          </cell>
        </row>
        <row r="229">
          <cell r="B229" t="str">
            <v>05.06.23</v>
          </cell>
          <cell r="C229" t="str">
            <v>06.23</v>
          </cell>
          <cell r="E229" t="str">
            <v>TORNEIRA DE PRESSÃO CROMADA DIÂM. 1/2" PARA LAVATÓRIO</v>
          </cell>
          <cell r="F229" t="str">
            <v>UN</v>
          </cell>
          <cell r="G229">
            <v>0</v>
          </cell>
          <cell r="H229">
            <v>36</v>
          </cell>
          <cell r="I229">
            <v>0</v>
          </cell>
        </row>
        <row r="230">
          <cell r="B230" t="str">
            <v>05.06.24</v>
          </cell>
          <cell r="C230" t="str">
            <v>06.24</v>
          </cell>
          <cell r="E230" t="str">
            <v>TORNEIRA DE PRESSÃO CROMADA DIÂM. 1/2" PARA TANQUE</v>
          </cell>
          <cell r="F230" t="str">
            <v>UN</v>
          </cell>
          <cell r="G230">
            <v>0</v>
          </cell>
          <cell r="H230">
            <v>28.5</v>
          </cell>
          <cell r="I230">
            <v>0</v>
          </cell>
        </row>
        <row r="231">
          <cell r="B231" t="str">
            <v>05.06.25</v>
          </cell>
          <cell r="C231" t="str">
            <v>06.25</v>
          </cell>
          <cell r="E231" t="str">
            <v>RALO SECO (SIMPLES) DE PVC ALTURA REGULAVEL C/GRELHA COMPREENDENDO EFLUENTE DE 50MM EM PVC C/2CM DE EXTENSÃO E LIGAÇÃO AO RALO SIFONADO</v>
          </cell>
          <cell r="F231" t="str">
            <v>UN</v>
          </cell>
          <cell r="G231">
            <v>0</v>
          </cell>
          <cell r="H231">
            <v>35.65</v>
          </cell>
          <cell r="I231">
            <v>0</v>
          </cell>
        </row>
        <row r="232">
          <cell r="B232" t="str">
            <v>05.06.26</v>
          </cell>
          <cell r="C232" t="str">
            <v>06.26</v>
          </cell>
          <cell r="E232" t="str">
            <v>RESERVATÓRIO EM FIBRA DE VIDRO CAPACIDADE DE 500L INCL. TAMPA  DE VEDAÇÃO C/ESCOTILHA E FIXADORES - FORNECIMENTO</v>
          </cell>
          <cell r="F232" t="str">
            <v>UN</v>
          </cell>
          <cell r="G232">
            <v>0</v>
          </cell>
          <cell r="H232">
            <v>215.94</v>
          </cell>
          <cell r="I232">
            <v>0</v>
          </cell>
        </row>
        <row r="233">
          <cell r="B233" t="str">
            <v>05.06.27</v>
          </cell>
          <cell r="C233" t="str">
            <v>06.27</v>
          </cell>
          <cell r="E233" t="str">
            <v>TORNEIRA BOIA BRUTO 1"</v>
          </cell>
          <cell r="F233" t="str">
            <v>UN</v>
          </cell>
          <cell r="G233">
            <v>0</v>
          </cell>
          <cell r="H233">
            <v>125.55</v>
          </cell>
          <cell r="I233">
            <v>0</v>
          </cell>
        </row>
        <row r="234">
          <cell r="B234" t="str">
            <v>05.06.28</v>
          </cell>
          <cell r="C234" t="str">
            <v>06.28</v>
          </cell>
          <cell r="E234" t="str">
            <v>PORTA MAD COMPENS LISO 60X210X3,5CM INCLUS FECH P/ BANHEIRO E DOBRADIÇA (NÃO INCLUI PINTURA)</v>
          </cell>
          <cell r="F234" t="str">
            <v>UN</v>
          </cell>
          <cell r="G234">
            <v>0</v>
          </cell>
          <cell r="H234">
            <v>231.18</v>
          </cell>
          <cell r="I234">
            <v>0</v>
          </cell>
        </row>
        <row r="235">
          <cell r="B235" t="str">
            <v>05.06.29</v>
          </cell>
          <cell r="C235" t="str">
            <v>06.29</v>
          </cell>
          <cell r="E235" t="str">
            <v>PORTA MAD COMPENS LISO 80X210X3,5CM INCLUS FECH P/ BANHEIRO E DOBRADIÇA (NÃO INCLUI PINTURA)</v>
          </cell>
          <cell r="F235" t="str">
            <v>UN</v>
          </cell>
          <cell r="G235">
            <v>0</v>
          </cell>
          <cell r="H235">
            <v>253.12</v>
          </cell>
          <cell r="I235">
            <v>0</v>
          </cell>
        </row>
        <row r="236">
          <cell r="B236" t="str">
            <v>05.06.30</v>
          </cell>
          <cell r="C236" t="str">
            <v>06.30</v>
          </cell>
          <cell r="E236" t="str">
            <v xml:space="preserve">JANELA BASCULANTE - 0,50X0,60M </v>
          </cell>
          <cell r="F236" t="str">
            <v>UN</v>
          </cell>
          <cell r="G236">
            <v>0</v>
          </cell>
          <cell r="H236">
            <v>312.01</v>
          </cell>
          <cell r="I236">
            <v>0</v>
          </cell>
        </row>
        <row r="237">
          <cell r="B237" t="str">
            <v>05.06.31</v>
          </cell>
          <cell r="C237" t="str">
            <v>06.31</v>
          </cell>
          <cell r="E237" t="str">
            <v xml:space="preserve">JANELA EM MADEIRA CORRER, SIMPLES P/VIDRO 0,60M X 0,80M </v>
          </cell>
          <cell r="F237" t="str">
            <v>UN</v>
          </cell>
          <cell r="G237">
            <v>0</v>
          </cell>
          <cell r="H237">
            <v>511.26</v>
          </cell>
          <cell r="I237">
            <v>0</v>
          </cell>
        </row>
        <row r="238">
          <cell r="B238" t="str">
            <v>05.06.32</v>
          </cell>
          <cell r="C238" t="str">
            <v>06.32</v>
          </cell>
          <cell r="E238" t="str">
            <v>LAJE PRE´MOLDADA P/PISO VÃOS ATÉ 3,50M/E=8CM, C/LAJOTAS E CAP C/CONC FCK=15MPA 3CM, INTER-EIXO 38CM, C/ESCORAMENTO (REAP 3X) E FERRO NEGATIVO</v>
          </cell>
          <cell r="F238" t="str">
            <v>M2</v>
          </cell>
          <cell r="G238">
            <v>0</v>
          </cell>
          <cell r="H238">
            <v>66.87</v>
          </cell>
          <cell r="I238">
            <v>0</v>
          </cell>
        </row>
        <row r="239">
          <cell r="B239" t="str">
            <v>05.06.33</v>
          </cell>
          <cell r="C239" t="str">
            <v>06.33</v>
          </cell>
          <cell r="E239" t="str">
            <v>FORRO EM PVC</v>
          </cell>
          <cell r="F239" t="str">
            <v>M2</v>
          </cell>
          <cell r="G239">
            <v>0</v>
          </cell>
          <cell r="H239">
            <v>21</v>
          </cell>
          <cell r="I239">
            <v>0</v>
          </cell>
        </row>
        <row r="240">
          <cell r="B240" t="str">
            <v>05.06.34</v>
          </cell>
          <cell r="C240" t="str">
            <v>06.34</v>
          </cell>
          <cell r="E240" t="str">
            <v>ESTRUTURA MADEIRA APARELHADA, APOIADA EM PAREDE, P/ TELHA CERÂMICA</v>
          </cell>
          <cell r="F240" t="str">
            <v>M2</v>
          </cell>
          <cell r="G240">
            <v>0</v>
          </cell>
          <cell r="H240">
            <v>83.83</v>
          </cell>
          <cell r="I240">
            <v>0</v>
          </cell>
        </row>
        <row r="241">
          <cell r="B241" t="str">
            <v>05.06.35</v>
          </cell>
          <cell r="C241" t="str">
            <v>06.35</v>
          </cell>
          <cell r="E241" t="str">
            <v>COBERTURA TELHA CERÂMICA COLONIAL, C/ARGAMASSA DE CIMENTO/AREIA/SAIVRO TRAÇO 1:2:3, SEM MADEIRAMENTO</v>
          </cell>
          <cell r="F241" t="str">
            <v>M2</v>
          </cell>
          <cell r="G241">
            <v>0</v>
          </cell>
          <cell r="H241">
            <v>63.1</v>
          </cell>
          <cell r="I241">
            <v>0</v>
          </cell>
        </row>
        <row r="242">
          <cell r="B242" t="str">
            <v>05.</v>
          </cell>
          <cell r="E242" t="str">
            <v>Obras Elétricas - Materiais Elétricos</v>
          </cell>
          <cell r="G242">
            <v>0</v>
          </cell>
        </row>
        <row r="243">
          <cell r="B243" t="str">
            <v>05.06.36</v>
          </cell>
          <cell r="C243" t="str">
            <v>06.36</v>
          </cell>
          <cell r="E243" t="str">
            <v>DISJUNTOR TERMOMAGNÉTICO BIPOLAR 50A</v>
          </cell>
          <cell r="F243" t="str">
            <v>UN</v>
          </cell>
          <cell r="G243">
            <v>0</v>
          </cell>
          <cell r="H243">
            <v>60.94</v>
          </cell>
          <cell r="I243">
            <v>0</v>
          </cell>
        </row>
        <row r="244">
          <cell r="B244" t="str">
            <v>05.06.37</v>
          </cell>
          <cell r="C244" t="str">
            <v>06.37</v>
          </cell>
          <cell r="E244" t="str">
            <v>DISJUNTOR TERMOMAGNÉTICO MONOPOLAR 10A</v>
          </cell>
          <cell r="F244" t="str">
            <v>UN</v>
          </cell>
          <cell r="G244">
            <v>0</v>
          </cell>
          <cell r="H244">
            <v>9.6</v>
          </cell>
          <cell r="I244">
            <v>0</v>
          </cell>
        </row>
        <row r="245">
          <cell r="B245" t="str">
            <v>05.06.38</v>
          </cell>
          <cell r="C245" t="str">
            <v>06.38</v>
          </cell>
          <cell r="E245" t="str">
            <v>DISJUNTOR TERMOMAGNÉTICO MONOPOLAR 15A</v>
          </cell>
          <cell r="F245" t="str">
            <v>UN</v>
          </cell>
          <cell r="G245">
            <v>0</v>
          </cell>
          <cell r="H245">
            <v>10.050000000000001</v>
          </cell>
          <cell r="I245">
            <v>0</v>
          </cell>
        </row>
        <row r="246">
          <cell r="B246" t="str">
            <v>05.06.39</v>
          </cell>
          <cell r="C246" t="str">
            <v>06.39</v>
          </cell>
          <cell r="E246" t="str">
            <v>DISJUNTOR TERMOMAGNÉTICO MONOPOLAR 40A</v>
          </cell>
          <cell r="F246" t="str">
            <v>UN</v>
          </cell>
          <cell r="G246">
            <v>0</v>
          </cell>
          <cell r="H246">
            <v>14.65</v>
          </cell>
          <cell r="I246">
            <v>0</v>
          </cell>
        </row>
        <row r="247">
          <cell r="B247" t="str">
            <v>05.06.40</v>
          </cell>
          <cell r="C247" t="str">
            <v>06.40</v>
          </cell>
          <cell r="E247" t="str">
            <v>PLAFUNIER</v>
          </cell>
          <cell r="F247" t="str">
            <v>UN</v>
          </cell>
          <cell r="G247">
            <v>0</v>
          </cell>
          <cell r="H247">
            <v>9</v>
          </cell>
          <cell r="I247">
            <v>0</v>
          </cell>
        </row>
        <row r="248">
          <cell r="B248" t="str">
            <v>05.06.41</v>
          </cell>
          <cell r="C248" t="str">
            <v>06.41</v>
          </cell>
          <cell r="E248" t="str">
            <v>LÂMPADA FLUORESCENTE 220V/20W</v>
          </cell>
          <cell r="F248" t="str">
            <v>UN</v>
          </cell>
          <cell r="G248">
            <v>0</v>
          </cell>
          <cell r="H248">
            <v>9.9700000000000006</v>
          </cell>
          <cell r="I248">
            <v>0</v>
          </cell>
        </row>
        <row r="249">
          <cell r="B249" t="str">
            <v>05.06.42</v>
          </cell>
          <cell r="C249" t="str">
            <v>06.42</v>
          </cell>
          <cell r="E249" t="str">
            <v xml:space="preserve">CABO FLEXIVEL DE 2,5MM2 </v>
          </cell>
          <cell r="F249" t="str">
            <v>m</v>
          </cell>
          <cell r="G249">
            <v>0</v>
          </cell>
          <cell r="H249">
            <v>1.36</v>
          </cell>
          <cell r="I249">
            <v>0</v>
          </cell>
        </row>
        <row r="250">
          <cell r="B250" t="str">
            <v>05.06.43</v>
          </cell>
          <cell r="C250" t="str">
            <v>06.43</v>
          </cell>
          <cell r="E250" t="str">
            <v xml:space="preserve">CABO FLEXIVELDE 6MM2 </v>
          </cell>
          <cell r="F250" t="str">
            <v>m</v>
          </cell>
          <cell r="G250">
            <v>0</v>
          </cell>
          <cell r="H250">
            <v>3.67</v>
          </cell>
          <cell r="I250">
            <v>0</v>
          </cell>
        </row>
        <row r="251">
          <cell r="B251" t="str">
            <v>05.06.44</v>
          </cell>
          <cell r="C251" t="str">
            <v>06.44</v>
          </cell>
          <cell r="E251" t="str">
            <v xml:space="preserve">INTERRUPTOR COM TOMADA </v>
          </cell>
          <cell r="F251" t="str">
            <v>UN</v>
          </cell>
          <cell r="G251">
            <v>0</v>
          </cell>
          <cell r="H251">
            <v>16.2</v>
          </cell>
          <cell r="I251">
            <v>0</v>
          </cell>
        </row>
        <row r="252">
          <cell r="B252" t="str">
            <v>05.06.45</v>
          </cell>
          <cell r="C252" t="str">
            <v>06.45</v>
          </cell>
          <cell r="E252" t="str">
            <v>TOMADA PARA CHUVEIRO</v>
          </cell>
          <cell r="F252" t="str">
            <v>UN</v>
          </cell>
          <cell r="G252">
            <v>0</v>
          </cell>
          <cell r="H252">
            <v>34.200000000000003</v>
          </cell>
          <cell r="I252">
            <v>0</v>
          </cell>
        </row>
        <row r="253">
          <cell r="B253" t="str">
            <v>05.07</v>
          </cell>
          <cell r="C253" t="str">
            <v>07</v>
          </cell>
          <cell r="E253" t="str">
            <v>Urbanização</v>
          </cell>
          <cell r="G253">
            <v>0</v>
          </cell>
          <cell r="I253">
            <v>0</v>
          </cell>
        </row>
        <row r="254">
          <cell r="B254" t="str">
            <v>05.07.01</v>
          </cell>
          <cell r="C254" t="str">
            <v>07.01</v>
          </cell>
          <cell r="E254" t="str">
            <v>FORNECIMENTO E EXECUÇÃO DE CERCA EM TELA GALVANIZADA REVESTIDA EM PVC AZUL, FIO 12, COM MOURÕES DE CONCRETO ESPAÇADOS DE 3 EM 3 M.</v>
          </cell>
          <cell r="F254" t="str">
            <v>M</v>
          </cell>
          <cell r="G254">
            <v>0</v>
          </cell>
          <cell r="H254">
            <v>57.4</v>
          </cell>
          <cell r="I254">
            <v>0</v>
          </cell>
        </row>
        <row r="255">
          <cell r="B255" t="str">
            <v>05.07.02</v>
          </cell>
          <cell r="C255" t="str">
            <v>07.02</v>
          </cell>
          <cell r="E255" t="str">
            <v>PORTAO EM TUBOS FERRO GALVANIZADO 1"E 1 1/2" FECHAMENTO C/TELA ARAME GALVANIZADO 12 MALHA 2" C/2 FOLHAS ABRIR INCL FERRAGENS EXCL PINTURA GALVANIZADO 12 MALHA 2" C/2 FOLHAS ABRIR INCL FERRAGENS INCL. PINTURA. - TAMANHO: 4,0M</v>
          </cell>
          <cell r="F255" t="str">
            <v>PÇ</v>
          </cell>
          <cell r="G255">
            <v>0</v>
          </cell>
          <cell r="H255">
            <v>5250</v>
          </cell>
          <cell r="I255">
            <v>0</v>
          </cell>
        </row>
        <row r="256">
          <cell r="B256" t="str">
            <v>05.07.03</v>
          </cell>
          <cell r="C256" t="str">
            <v>07.03</v>
          </cell>
          <cell r="E256" t="str">
            <v xml:space="preserve">MEIO-FIO DE CONCRETO PRÉ-MOLDADO, REJUNTADO C/ ARGAMASSA CIMENTO E AREIA 1:3 </v>
          </cell>
          <cell r="F256" t="str">
            <v>M</v>
          </cell>
          <cell r="G256">
            <v>0</v>
          </cell>
          <cell r="H256">
            <v>46.87</v>
          </cell>
          <cell r="I256">
            <v>0</v>
          </cell>
        </row>
        <row r="257">
          <cell r="B257" t="str">
            <v>05.07.04</v>
          </cell>
          <cell r="C257" t="str">
            <v>07.04</v>
          </cell>
          <cell r="E257" t="str">
            <v xml:space="preserve">GRAMA, INCLUSIVE PREPARO DO SOLO. PLANTIO DE GRAMA EM ROLO TIPO ESMERALDA INCL FORN E TRANSPORTE </v>
          </cell>
          <cell r="F257" t="str">
            <v>M2</v>
          </cell>
          <cell r="G257">
            <v>0</v>
          </cell>
          <cell r="H257">
            <v>21.88</v>
          </cell>
          <cell r="I257">
            <v>0</v>
          </cell>
        </row>
        <row r="258">
          <cell r="B258" t="str">
            <v>05.07.05</v>
          </cell>
          <cell r="C258" t="str">
            <v>07.05</v>
          </cell>
          <cell r="E258" t="str">
            <v>PAVIMENTAÇÃO EM BLOCO DE CONCRETO, INTERTRAVADO, COM 8CM DE ESP., ASSENTES SOBRE COLCHÃO DE PÓ-DE-PEDRA, AREIA OU MAT. EQUIVALENTES</v>
          </cell>
          <cell r="F258" t="str">
            <v>M2</v>
          </cell>
          <cell r="G258">
            <v>0</v>
          </cell>
          <cell r="H258">
            <v>63.49</v>
          </cell>
          <cell r="I258">
            <v>0</v>
          </cell>
        </row>
        <row r="259">
          <cell r="G259">
            <v>0</v>
          </cell>
        </row>
        <row r="260">
          <cell r="B260" t="str">
            <v>06.0</v>
          </cell>
          <cell r="C260" t="str">
            <v>VI</v>
          </cell>
          <cell r="E260" t="str">
            <v xml:space="preserve">ESTAÇÃO DE TRATAMENTO DE ESGOTO - ETE - FORNECIMENTO </v>
          </cell>
          <cell r="G260">
            <v>0</v>
          </cell>
          <cell r="I260">
            <v>0</v>
          </cell>
        </row>
        <row r="261">
          <cell r="B261" t="str">
            <v>06.01</v>
          </cell>
          <cell r="C261" t="str">
            <v>01</v>
          </cell>
          <cell r="E261" t="str">
            <v>Fornecimento</v>
          </cell>
          <cell r="G261">
            <v>0</v>
          </cell>
          <cell r="I261">
            <v>0</v>
          </cell>
        </row>
        <row r="262">
          <cell r="B262" t="str">
            <v>06.01.01</v>
          </cell>
          <cell r="C262" t="str">
            <v>01.01</v>
          </cell>
          <cell r="E262" t="str">
            <v>FORNECIMENTO FUNDO EM CHAPA DE AÇO ASTM A36 COM ESPESSURA DE 1/4", COM JATEAMENTO ABRASIVO PADRÃO AS 2.1/2, PINTURA INTERNA COM 2 (DUAS) DEMÃOS, DE 35 MICRA CADA, DE PRIMER EPÓXI E PINTURA EXTERNA COM 2 (DUAS) DEMÃOS DE 125 MICRA CADA, DE ALCATRÃO DE HULHA.</v>
          </cell>
          <cell r="F262" t="str">
            <v>UN</v>
          </cell>
          <cell r="G262">
            <v>0</v>
          </cell>
          <cell r="H262">
            <v>78665.97</v>
          </cell>
          <cell r="I262">
            <v>0</v>
          </cell>
        </row>
        <row r="263">
          <cell r="B263" t="str">
            <v>06.01.02</v>
          </cell>
          <cell r="C263" t="str">
            <v>01.02</v>
          </cell>
          <cell r="E263" t="str">
            <v>FORNECIMENTO COSTADO DA ETE, EM CHAPA DE AÇO CARBONO ASTM A36 COM ESPESSURA DE 3/16", COM JATEAMENTO ABRASIVO PADRÃO AS 2.1/2, PINTURA INTERNA COM 2 (DUAS) DEMÃOS, DE 35 MICRA CADA, DE PRIMER EPÓXI E PINTURA EXTERNA COM 2 (DUAS) DEMÃOS DE 125 MICRA CADA, DE ALCATRÃO DE HULHA.</v>
          </cell>
          <cell r="F263" t="str">
            <v>UN</v>
          </cell>
          <cell r="G263">
            <v>0</v>
          </cell>
          <cell r="H263">
            <v>92705.47</v>
          </cell>
          <cell r="I263">
            <v>0</v>
          </cell>
        </row>
        <row r="264">
          <cell r="B264" t="str">
            <v>06.01.03</v>
          </cell>
          <cell r="C264" t="str">
            <v>01.03</v>
          </cell>
          <cell r="E264" t="str">
            <v>FORNECIMENTO DIVISÓRIAS INTERNAS E EXTERNAS, EM CHAPA DE AÇO CARBONO ASTM A36, PINTURA INTERNA COM 2 (DUAS) DEMÃOS, DE 35 MICRA CADA, DE PRIMER EPÓXI E PINTURA EXTERNA COM 2 (DUAS) DEMÃOS DE 125 MICRA CADA, DE ALCATRÃO DE HULHA, INCLUSIVE CALHAS EM FIBRA DE VIDRO</v>
          </cell>
          <cell r="F264" t="str">
            <v>UN</v>
          </cell>
          <cell r="G264">
            <v>0</v>
          </cell>
          <cell r="H264">
            <v>82967.47</v>
          </cell>
          <cell r="I264">
            <v>0</v>
          </cell>
        </row>
        <row r="265">
          <cell r="B265" t="str">
            <v>06.01.04</v>
          </cell>
          <cell r="C265" t="str">
            <v>01.04</v>
          </cell>
          <cell r="E265" t="str">
            <v>FORNECIMENTO DEFLETORES, EM CHAPA DE AÇO CARBONO ASTM A36, PINTURA INTERNA COM 2 (DUAS) DEMÃOS, DE 35 MICRA CADA, DE PRIMER EPÓXI E PINTURA EXTERNA COM 2 (DUAS) DEMÃOS DE 125 MICRA CADA, DE ALCATRÃO DE HULHA.</v>
          </cell>
          <cell r="F265" t="str">
            <v>UN</v>
          </cell>
          <cell r="G265">
            <v>0</v>
          </cell>
          <cell r="H265">
            <v>41422.11</v>
          </cell>
          <cell r="I265">
            <v>0</v>
          </cell>
        </row>
        <row r="266">
          <cell r="B266" t="str">
            <v>06.01.05</v>
          </cell>
          <cell r="C266" t="str">
            <v>01.05</v>
          </cell>
          <cell r="E266" t="str">
            <v>FORNECIMENTO CÂMARA DE GÁS, EM CHAPA DE AÇO CARBONO ASTM A36 COM ESPESSURA DE 3/16", REVESTIDA EM FIBRA</v>
          </cell>
          <cell r="F266" t="str">
            <v>UN</v>
          </cell>
          <cell r="G266">
            <v>0</v>
          </cell>
          <cell r="H266">
            <v>56045.91</v>
          </cell>
          <cell r="I266">
            <v>0</v>
          </cell>
        </row>
        <row r="267">
          <cell r="B267" t="str">
            <v>06.01.06</v>
          </cell>
          <cell r="C267" t="str">
            <v>01.06</v>
          </cell>
          <cell r="E267" t="str">
            <v>FORNECIMENTO VIGAS DO TETO, PASSARELA E ESCADA EM CHAPA DE AÇO ASTM A36,  PINTURA INTERNA COM 2 (DUAS) DEMÃOS, DE 35 MICRA CADA, DE PRIMER EPÓXI E PINTURA EXTERNA COM 2 (DUAS) DEMÃOS DE 125 MICRA CADA, DE ALCATRÃO DE HULHA</v>
          </cell>
          <cell r="F267" t="str">
            <v>UN</v>
          </cell>
          <cell r="G267">
            <v>0</v>
          </cell>
          <cell r="H267">
            <v>22692.1</v>
          </cell>
          <cell r="I267">
            <v>0</v>
          </cell>
        </row>
        <row r="268">
          <cell r="B268" t="str">
            <v>06.01.07</v>
          </cell>
          <cell r="C268" t="str">
            <v>01.07</v>
          </cell>
          <cell r="E268" t="str">
            <v>FORNECIMENTO REFORÇOS DAS DIVISÓRIAS EM CHAPA DE AÇO CARBONO ASTM A36, PINTURA INTERNA COM 2 (DUAS) DEMÃOS, DE 35 MICRA CADA, DE PRIMER EPÓXI E PINTURA EXTERNA COM 2 (DUAS) DEMÃOS DE 125 MICRA CADA, DE ALCATRÃO DE HULHA.</v>
          </cell>
          <cell r="F268" t="str">
            <v>UN</v>
          </cell>
          <cell r="G268">
            <v>0</v>
          </cell>
          <cell r="H268">
            <v>38900.76</v>
          </cell>
          <cell r="I268">
            <v>0</v>
          </cell>
        </row>
        <row r="269">
          <cell r="B269" t="str">
            <v>06.01.08</v>
          </cell>
          <cell r="C269" t="str">
            <v>01.08</v>
          </cell>
          <cell r="E269" t="str">
            <v>FORNECIMENTO VIGAS DE SUSTENTAÇÃO DO LEITO FILTRANTE EM FIBRA DE VIDRO</v>
          </cell>
          <cell r="F269" t="str">
            <v>UN</v>
          </cell>
          <cell r="G269">
            <v>0</v>
          </cell>
          <cell r="H269">
            <v>38180.370000000003</v>
          </cell>
          <cell r="I269">
            <v>0</v>
          </cell>
        </row>
        <row r="270">
          <cell r="B270" t="str">
            <v>06.01.09</v>
          </cell>
          <cell r="C270" t="str">
            <v>01.09</v>
          </cell>
          <cell r="E270" t="str">
            <v>FORNECIMENTO VIGAS DE SUSTENTAÇÃO DAS LAMELAS E FUNDO DO DS EM CHAPA DE AÇO CARBONO ASTM A36, PINTURA INTERNA COM 2 (DUAS) DEMÃOS, DE 35 MICRA CADA, DE PRIMER EPÓXI E PINTURA EXTERNA COM 2 (DUAS) DEMÃOS DE 125 MICRA CADA, DE ALCATRÃO DE HULHA.</v>
          </cell>
          <cell r="F270" t="str">
            <v>UN</v>
          </cell>
          <cell r="G270">
            <v>0</v>
          </cell>
          <cell r="H270">
            <v>23484.52</v>
          </cell>
          <cell r="I270">
            <v>0</v>
          </cell>
        </row>
        <row r="271">
          <cell r="B271" t="str">
            <v>06.01.10</v>
          </cell>
          <cell r="C271" t="str">
            <v>01.10</v>
          </cell>
          <cell r="E271" t="str">
            <v>FORNECIMENTO SISTEMA DE EFLUENTE FINAL / BY-PASS, COMPOSTO DE: TUBULAÇÕES E CONEXÕES EM AÇO CARBONO DIN 2440 E PVC; VÁLVULA BORBOLETA E FLANGES, EM AÇO CARBONO ASTM A36.</v>
          </cell>
          <cell r="F271" t="str">
            <v>UN</v>
          </cell>
          <cell r="G271">
            <v>0</v>
          </cell>
          <cell r="H271">
            <v>14047.5</v>
          </cell>
          <cell r="I271">
            <v>0</v>
          </cell>
        </row>
        <row r="272">
          <cell r="B272" t="str">
            <v>06.01.11</v>
          </cell>
          <cell r="C272" t="str">
            <v>01.11</v>
          </cell>
          <cell r="E272" t="str">
            <v>FORNECIMENTO SISTEMA DE LAVAGEM DO BF / DS,  COMPOSTO DE: TUBULAÇÕES E CONEXÕES INTERNAS EM PVC; TUBULAÇÕES E CONEXÕES EXTERNAS EM AÇO CARBONO DIN 2440; VÁLVULA BORBOLETA E FLANGES EM AÇO CARBONO ASTM A36.</v>
          </cell>
          <cell r="F272" t="str">
            <v>UN</v>
          </cell>
          <cell r="G272">
            <v>0</v>
          </cell>
          <cell r="H272">
            <v>19234.259999999998</v>
          </cell>
          <cell r="I272">
            <v>0</v>
          </cell>
        </row>
        <row r="273">
          <cell r="B273" t="str">
            <v>06.01.12</v>
          </cell>
          <cell r="C273" t="str">
            <v>01.12</v>
          </cell>
          <cell r="E273" t="str">
            <v>FORNECIMENTO SISTEMA DE DESCARTE DE LODO, COMPOSTO DE: TUBULAÇÕES E CONEXÕES INTERNAS EM PVC; TUBULAÇÕES E CONEXÕES EXTERNAS EM AÇO CARBONO DIN 2440; VÁLVULA BORBOLETA E FLANGES EM AÇO CARBONO ASTM A36.</v>
          </cell>
          <cell r="F273" t="str">
            <v>UN</v>
          </cell>
          <cell r="G273">
            <v>0</v>
          </cell>
          <cell r="H273">
            <v>14911.95</v>
          </cell>
          <cell r="I273">
            <v>0</v>
          </cell>
        </row>
        <row r="274">
          <cell r="B274" t="str">
            <v>06.01.13</v>
          </cell>
          <cell r="C274" t="str">
            <v>01.13</v>
          </cell>
          <cell r="E274" t="str">
            <v>FORNECIMENTO CAIXAS DE DISTRIBUIÇÃO EM FIBRA DE VIDRO E TUBULAÇÃO DO ESGOTO BRUTO COMPOSTO DE:  TUBULAÇÕES E CONEXÕES INTERNAS EM PVC; TUBULAÇÕES E CONEXÕES EXTERNAS EM AÇO CARBONO DIN 2440; VÁLVULA BORBOLETA E FLANGES EM AÇO CARBONO ASTM A36.</v>
          </cell>
          <cell r="F274" t="str">
            <v>UN</v>
          </cell>
          <cell r="G274">
            <v>0</v>
          </cell>
          <cell r="H274">
            <v>10661.68</v>
          </cell>
          <cell r="I274">
            <v>0</v>
          </cell>
        </row>
        <row r="275">
          <cell r="B275" t="str">
            <v>06.01.14</v>
          </cell>
          <cell r="C275" t="str">
            <v>01.14</v>
          </cell>
          <cell r="E275" t="str">
            <v>FORNECIMENTO ESTAÇÃO ELEVATÓRIA EM CHAPA DE AÇO ASTM A36, COM JATEAMENTO ABRASIVO PADRÃO AS 2.1/2, PINTURA INTERNA COM 2 (DUAS) DEMÃOS, DE 35 MICRA CADA, DE PRIMER EPÓXI E PINTURA EXTERNA COM 2 (DUAS) DEMÃOS DE 125 MICRA CADA, DE ALCATRÃO DE HULHA, INCLUSIVE TUBULAÇÃO DE RECALQUE</v>
          </cell>
          <cell r="F275" t="str">
            <v>UN</v>
          </cell>
          <cell r="G275">
            <v>0</v>
          </cell>
          <cell r="H275">
            <v>30688.38</v>
          </cell>
          <cell r="I275">
            <v>0</v>
          </cell>
        </row>
        <row r="276">
          <cell r="B276" t="str">
            <v>06.01.15</v>
          </cell>
          <cell r="C276" t="str">
            <v>01.15</v>
          </cell>
          <cell r="E276" t="str">
            <v>FORNECIMENTO SISTEMA DE TRATAMENTO DO BIOGÁS, COMPOSTO POR TUBULAÇÕES EM AÇO CARBONO DIN 2440, DISPOSITIVO ANTI-CHAMA E QUEIMADOR AUTOMÁTICO DE GÁS TIPO FLARE EM AÇO INOX AISI 304</v>
          </cell>
          <cell r="F276" t="str">
            <v>UN</v>
          </cell>
          <cell r="G276">
            <v>0</v>
          </cell>
          <cell r="H276">
            <v>3962.11</v>
          </cell>
          <cell r="I276">
            <v>0</v>
          </cell>
        </row>
        <row r="277">
          <cell r="B277" t="str">
            <v>06.01.16</v>
          </cell>
          <cell r="C277" t="str">
            <v>01.16</v>
          </cell>
          <cell r="E277" t="str">
            <v>FORNECIMENTO SISTEMA DE AERAÇÃO, COMPOSTO DE: TUBULAÇÕES E CONEXÕES INTERNAS EM PVC; TUBULAÇÕES E CONEXÕES EXTERNAS EM AÇO CARBONO DIN 2440; VÁLVULA BORBOLETA E FLANGES, EM AÇO CARBONO ASTM A36.</v>
          </cell>
          <cell r="F277" t="str">
            <v>UN</v>
          </cell>
          <cell r="G277">
            <v>0</v>
          </cell>
          <cell r="H277">
            <v>8284.42</v>
          </cell>
          <cell r="I277">
            <v>0</v>
          </cell>
        </row>
        <row r="278">
          <cell r="B278" t="str">
            <v>06.01.17</v>
          </cell>
          <cell r="C278" t="str">
            <v>01.17</v>
          </cell>
          <cell r="E278" t="str">
            <v>FORNECIMENTO SISTEMA DE NITRIFICAÇÃO, COMPOSTO DE: TUBULAÇÕES E CONEXÕES INTERNAS EM PVC; TUBULAÇÕES E CONEXÕES EXTERNAS EM AÇO CARBONO DIN 2440; VÁLVULA BORBOLETA E FLANGES, EM AÇO CARBONO ASTM A36.</v>
          </cell>
          <cell r="F278" t="str">
            <v>UN</v>
          </cell>
          <cell r="G278">
            <v>0</v>
          </cell>
          <cell r="H278">
            <v>5691.03</v>
          </cell>
          <cell r="I278">
            <v>0</v>
          </cell>
        </row>
        <row r="279">
          <cell r="B279" t="str">
            <v>06.01.18</v>
          </cell>
          <cell r="C279" t="str">
            <v>01.18</v>
          </cell>
          <cell r="E279" t="str">
            <v>FORNECIMENTO SISTEMA DE TULIPAS EM FIBRA DE VIDRO COMPOSTO DE:  TUBULAÇÕES E CONEXÕES INTERNAS EM PVC; CHAPAS EM AÇO CARBONO ASTM A36, TUBULAÇÕES E CONEXÕES EXTERNAS EM AÇO CARBONO DIN 2440; VÁLVULA BORBOLETA E FLANGES, EM AÇO CARBONO ASTM A36.</v>
          </cell>
          <cell r="F279" t="str">
            <v>UN</v>
          </cell>
          <cell r="G279">
            <v>0</v>
          </cell>
          <cell r="H279">
            <v>7564.03</v>
          </cell>
          <cell r="I279">
            <v>0</v>
          </cell>
        </row>
        <row r="280">
          <cell r="B280" t="str">
            <v>06.01.19</v>
          </cell>
          <cell r="C280" t="str">
            <v>01.19</v>
          </cell>
          <cell r="E280" t="str">
            <v>FORNECIMENTO MATERIAL FILTRANTE COMPOSTO DE PLACAS DE PET COM ÁREA SUPERFICIAL DE 500 M² POR M³</v>
          </cell>
          <cell r="F280" t="str">
            <v>UN</v>
          </cell>
          <cell r="G280">
            <v>0</v>
          </cell>
          <cell r="H280">
            <v>47617.41</v>
          </cell>
          <cell r="I280">
            <v>0</v>
          </cell>
        </row>
        <row r="281">
          <cell r="B281" t="str">
            <v>06.01.20</v>
          </cell>
          <cell r="C281" t="str">
            <v>01.20</v>
          </cell>
          <cell r="E281" t="str">
            <v>FORNECIMENTO LAMELAS DE DECANTAÇÃO EM PVC</v>
          </cell>
          <cell r="F281" t="str">
            <v>UN</v>
          </cell>
          <cell r="G281">
            <v>0</v>
          </cell>
          <cell r="H281">
            <v>22980.25</v>
          </cell>
          <cell r="I281">
            <v>0</v>
          </cell>
        </row>
        <row r="282">
          <cell r="B282" t="str">
            <v>06.01.21</v>
          </cell>
          <cell r="C282" t="str">
            <v>01.21</v>
          </cell>
          <cell r="E282" t="str">
            <v>FORNECIMENTO BOMBAS DE RECALQUE PARA CAPACIDADE DE TRATAMENTO DE 10,0 L/S</v>
          </cell>
          <cell r="F282" t="str">
            <v>UN</v>
          </cell>
          <cell r="G282">
            <v>0</v>
          </cell>
          <cell r="H282">
            <v>6411.42</v>
          </cell>
          <cell r="I282">
            <v>0</v>
          </cell>
        </row>
        <row r="283">
          <cell r="B283" t="str">
            <v>06.01.22</v>
          </cell>
          <cell r="C283" t="str">
            <v>01.22</v>
          </cell>
          <cell r="E283" t="str">
            <v>FORNECIMENTO BOMBAS PARA O SISTEMA NITRIFICANTE</v>
          </cell>
          <cell r="F283" t="str">
            <v>UN</v>
          </cell>
          <cell r="G283">
            <v>0</v>
          </cell>
          <cell r="H283">
            <v>3097.65</v>
          </cell>
          <cell r="I283">
            <v>0</v>
          </cell>
        </row>
        <row r="284">
          <cell r="B284" t="str">
            <v>06.01.23</v>
          </cell>
          <cell r="C284" t="str">
            <v>01.23</v>
          </cell>
          <cell r="E284" t="str">
            <v>FORNECIMENTO COMPRESSOR PARA O SISTEMA DE AERAÇÃO</v>
          </cell>
          <cell r="F284" t="str">
            <v>UN</v>
          </cell>
          <cell r="G284">
            <v>0</v>
          </cell>
          <cell r="H284">
            <v>23700</v>
          </cell>
          <cell r="I284">
            <v>0</v>
          </cell>
        </row>
        <row r="285">
          <cell r="G285">
            <v>0</v>
          </cell>
        </row>
        <row r="286">
          <cell r="B286" t="str">
            <v>07.0</v>
          </cell>
          <cell r="C286" t="str">
            <v>VII</v>
          </cell>
          <cell r="E286" t="str">
            <v>ESTAÇÃO DE TRATAMENTO DE ESGOTO - ETE - INSTALAÇÃO</v>
          </cell>
          <cell r="G286">
            <v>0</v>
          </cell>
          <cell r="I286">
            <v>0</v>
          </cell>
        </row>
        <row r="287">
          <cell r="B287" t="str">
            <v>07.01</v>
          </cell>
          <cell r="C287" t="str">
            <v>01</v>
          </cell>
          <cell r="E287" t="str">
            <v>Instalação Fundo</v>
          </cell>
          <cell r="G287">
            <v>0</v>
          </cell>
          <cell r="I287">
            <v>0</v>
          </cell>
        </row>
        <row r="288">
          <cell r="B288" t="str">
            <v>07.01.01</v>
          </cell>
          <cell r="C288" t="str">
            <v>01.01</v>
          </cell>
          <cell r="E288" t="str">
            <v>MONTAGEM</v>
          </cell>
          <cell r="F288" t="str">
            <v>UN</v>
          </cell>
          <cell r="G288">
            <v>0</v>
          </cell>
          <cell r="H288">
            <v>31466.38</v>
          </cell>
          <cell r="I288">
            <v>0</v>
          </cell>
        </row>
        <row r="289">
          <cell r="B289" t="str">
            <v>07.01.02</v>
          </cell>
          <cell r="C289" t="str">
            <v>01.02</v>
          </cell>
          <cell r="E289" t="str">
            <v>SOLDA</v>
          </cell>
          <cell r="F289" t="str">
            <v>UN</v>
          </cell>
          <cell r="G289">
            <v>0</v>
          </cell>
          <cell r="H289">
            <v>19666.490000000002</v>
          </cell>
          <cell r="I289">
            <v>0</v>
          </cell>
        </row>
        <row r="290">
          <cell r="B290" t="str">
            <v>07.01.03</v>
          </cell>
          <cell r="C290" t="str">
            <v>01.03</v>
          </cell>
          <cell r="E290" t="str">
            <v>PINTURA</v>
          </cell>
          <cell r="F290" t="str">
            <v>UN</v>
          </cell>
          <cell r="G290">
            <v>0</v>
          </cell>
          <cell r="H290">
            <v>15733.19</v>
          </cell>
          <cell r="I290">
            <v>0</v>
          </cell>
        </row>
        <row r="291">
          <cell r="B291" t="str">
            <v>07.02</v>
          </cell>
          <cell r="C291" t="str">
            <v>02</v>
          </cell>
          <cell r="E291" t="str">
            <v>Instalação Costado</v>
          </cell>
          <cell r="G291">
            <v>0</v>
          </cell>
          <cell r="I291">
            <v>0</v>
          </cell>
        </row>
        <row r="292">
          <cell r="B292" t="str">
            <v>07.02.01</v>
          </cell>
          <cell r="C292" t="str">
            <v>02.01</v>
          </cell>
          <cell r="E292" t="str">
            <v>MONTAGEM</v>
          </cell>
          <cell r="F292" t="str">
            <v>UN</v>
          </cell>
          <cell r="G292">
            <v>0</v>
          </cell>
          <cell r="H292">
            <v>37082.19</v>
          </cell>
          <cell r="I292">
            <v>0</v>
          </cell>
        </row>
        <row r="293">
          <cell r="B293" t="str">
            <v>07.02.02</v>
          </cell>
          <cell r="C293" t="str">
            <v>02.02</v>
          </cell>
          <cell r="E293" t="str">
            <v>SOLDA</v>
          </cell>
          <cell r="F293" t="str">
            <v>UN</v>
          </cell>
          <cell r="G293">
            <v>0</v>
          </cell>
          <cell r="H293">
            <v>23176.36</v>
          </cell>
          <cell r="I293">
            <v>0</v>
          </cell>
        </row>
        <row r="294">
          <cell r="B294" t="str">
            <v>07.02.03</v>
          </cell>
          <cell r="C294" t="str">
            <v>02.03</v>
          </cell>
          <cell r="E294" t="str">
            <v>PINTURA</v>
          </cell>
          <cell r="F294" t="str">
            <v>UN</v>
          </cell>
          <cell r="G294">
            <v>0</v>
          </cell>
          <cell r="H294">
            <v>18541.09</v>
          </cell>
          <cell r="I294">
            <v>0</v>
          </cell>
        </row>
        <row r="295">
          <cell r="B295" t="str">
            <v>07.03</v>
          </cell>
          <cell r="C295" t="str">
            <v>03</v>
          </cell>
          <cell r="E295" t="str">
            <v>Instalação Divisórias e Calhas</v>
          </cell>
          <cell r="G295">
            <v>0</v>
          </cell>
          <cell r="I295">
            <v>0</v>
          </cell>
        </row>
        <row r="296">
          <cell r="B296" t="str">
            <v>07.03.01</v>
          </cell>
          <cell r="C296" t="str">
            <v>03.01</v>
          </cell>
          <cell r="E296" t="str">
            <v>MONTAGEM</v>
          </cell>
          <cell r="F296" t="str">
            <v>UN</v>
          </cell>
          <cell r="G296">
            <v>0</v>
          </cell>
          <cell r="H296">
            <v>33186.99</v>
          </cell>
          <cell r="I296">
            <v>0</v>
          </cell>
        </row>
        <row r="297">
          <cell r="B297" t="str">
            <v>07.03.02</v>
          </cell>
          <cell r="C297" t="str">
            <v>03.02</v>
          </cell>
          <cell r="E297" t="str">
            <v>SOLDA</v>
          </cell>
          <cell r="F297" t="str">
            <v>UN</v>
          </cell>
          <cell r="G297">
            <v>0</v>
          </cell>
          <cell r="H297">
            <v>20741.86</v>
          </cell>
          <cell r="I297">
            <v>0</v>
          </cell>
        </row>
        <row r="298">
          <cell r="B298" t="str">
            <v>07.03.03</v>
          </cell>
          <cell r="C298" t="str">
            <v>03.03</v>
          </cell>
          <cell r="E298" t="str">
            <v>LAMINAÇÃO E PINTURA</v>
          </cell>
          <cell r="F298" t="str">
            <v>UN</v>
          </cell>
          <cell r="G298">
            <v>0</v>
          </cell>
          <cell r="H298">
            <v>16593.490000000002</v>
          </cell>
          <cell r="I298">
            <v>0</v>
          </cell>
        </row>
        <row r="299">
          <cell r="B299" t="str">
            <v>07.04</v>
          </cell>
          <cell r="C299" t="str">
            <v>04</v>
          </cell>
          <cell r="E299" t="str">
            <v>Instalação Defletores</v>
          </cell>
          <cell r="G299">
            <v>0</v>
          </cell>
          <cell r="I299">
            <v>0</v>
          </cell>
        </row>
        <row r="300">
          <cell r="B300" t="str">
            <v>07.04.01</v>
          </cell>
          <cell r="C300" t="str">
            <v>04.01</v>
          </cell>
          <cell r="E300" t="str">
            <v>MONTAGEM</v>
          </cell>
          <cell r="F300" t="str">
            <v>UN</v>
          </cell>
          <cell r="G300">
            <v>0</v>
          </cell>
          <cell r="H300">
            <v>16568.84</v>
          </cell>
          <cell r="I300">
            <v>0</v>
          </cell>
        </row>
        <row r="301">
          <cell r="B301" t="str">
            <v>07.04.02</v>
          </cell>
          <cell r="C301" t="str">
            <v>04.02</v>
          </cell>
          <cell r="E301" t="str">
            <v>SOLDA</v>
          </cell>
          <cell r="F301" t="str">
            <v>UN</v>
          </cell>
          <cell r="G301">
            <v>0</v>
          </cell>
          <cell r="H301">
            <v>10355.52</v>
          </cell>
          <cell r="I301">
            <v>0</v>
          </cell>
        </row>
        <row r="302">
          <cell r="B302" t="str">
            <v>07.04.03</v>
          </cell>
          <cell r="C302" t="str">
            <v>04.03</v>
          </cell>
          <cell r="E302" t="str">
            <v>LAMINAÇÃO E PINTURA</v>
          </cell>
          <cell r="F302" t="str">
            <v>UN</v>
          </cell>
          <cell r="G302">
            <v>0</v>
          </cell>
          <cell r="H302">
            <v>8284.42</v>
          </cell>
          <cell r="I302">
            <v>0</v>
          </cell>
        </row>
        <row r="303">
          <cell r="B303" t="str">
            <v>07.05</v>
          </cell>
          <cell r="C303" t="str">
            <v>05</v>
          </cell>
          <cell r="E303" t="str">
            <v>Instalação Camara de Gás</v>
          </cell>
          <cell r="G303">
            <v>0</v>
          </cell>
          <cell r="I303">
            <v>0</v>
          </cell>
        </row>
        <row r="304">
          <cell r="B304" t="str">
            <v>07.05.01</v>
          </cell>
          <cell r="C304" t="str">
            <v>05.01</v>
          </cell>
          <cell r="E304" t="str">
            <v>MONTAGEM</v>
          </cell>
          <cell r="F304" t="str">
            <v>UN</v>
          </cell>
          <cell r="G304">
            <v>0</v>
          </cell>
          <cell r="H304">
            <v>22418.36</v>
          </cell>
          <cell r="I304">
            <v>0</v>
          </cell>
        </row>
        <row r="305">
          <cell r="B305" t="str">
            <v>07.05.02</v>
          </cell>
          <cell r="C305" t="str">
            <v>05.02</v>
          </cell>
          <cell r="E305" t="str">
            <v>SOLDA</v>
          </cell>
          <cell r="F305" t="str">
            <v>UN</v>
          </cell>
          <cell r="G305">
            <v>0</v>
          </cell>
          <cell r="H305">
            <v>14011.47</v>
          </cell>
          <cell r="I305">
            <v>0</v>
          </cell>
        </row>
        <row r="306">
          <cell r="B306" t="str">
            <v>07.05.03</v>
          </cell>
          <cell r="C306" t="str">
            <v>05.03</v>
          </cell>
          <cell r="E306" t="str">
            <v>LAMINAÇÃO E PINTURA</v>
          </cell>
          <cell r="F306" t="str">
            <v>UN</v>
          </cell>
          <cell r="G306">
            <v>0</v>
          </cell>
          <cell r="H306">
            <v>11209.18</v>
          </cell>
          <cell r="I306">
            <v>0</v>
          </cell>
        </row>
        <row r="307">
          <cell r="B307" t="str">
            <v>07.06</v>
          </cell>
          <cell r="C307" t="str">
            <v>06</v>
          </cell>
          <cell r="E307" t="str">
            <v>Instalação Vigas do Teto, Passarelas e Escada</v>
          </cell>
          <cell r="G307">
            <v>0</v>
          </cell>
          <cell r="I307">
            <v>0</v>
          </cell>
        </row>
        <row r="308">
          <cell r="B308" t="str">
            <v>07.06.01</v>
          </cell>
          <cell r="C308" t="str">
            <v>06.01</v>
          </cell>
          <cell r="E308" t="str">
            <v>MONTAGEM</v>
          </cell>
          <cell r="F308" t="str">
            <v>UN</v>
          </cell>
          <cell r="G308">
            <v>0</v>
          </cell>
          <cell r="H308">
            <v>9076.84</v>
          </cell>
          <cell r="I308">
            <v>0</v>
          </cell>
        </row>
        <row r="309">
          <cell r="B309" t="str">
            <v>07.06.02</v>
          </cell>
          <cell r="C309" t="str">
            <v>06.02</v>
          </cell>
          <cell r="E309" t="str">
            <v>SOLDA</v>
          </cell>
          <cell r="F309" t="str">
            <v>UN</v>
          </cell>
          <cell r="G309">
            <v>0</v>
          </cell>
          <cell r="H309">
            <v>5673.02</v>
          </cell>
          <cell r="I309">
            <v>0</v>
          </cell>
        </row>
        <row r="310">
          <cell r="B310" t="str">
            <v>07.06.03</v>
          </cell>
          <cell r="C310" t="str">
            <v>06.03</v>
          </cell>
          <cell r="E310" t="str">
            <v>LAMINAÇÃO E PINTURA</v>
          </cell>
          <cell r="F310" t="str">
            <v>UN</v>
          </cell>
          <cell r="G310">
            <v>0</v>
          </cell>
          <cell r="H310">
            <v>4538.42</v>
          </cell>
          <cell r="I310">
            <v>0</v>
          </cell>
        </row>
        <row r="311">
          <cell r="B311" t="str">
            <v>07.07</v>
          </cell>
          <cell r="C311" t="str">
            <v>07</v>
          </cell>
          <cell r="E311" t="str">
            <v>Instalação Reforço das Divisórias</v>
          </cell>
          <cell r="G311">
            <v>0</v>
          </cell>
          <cell r="I311">
            <v>0</v>
          </cell>
        </row>
        <row r="312">
          <cell r="B312" t="str">
            <v>07.07.01</v>
          </cell>
          <cell r="C312" t="str">
            <v>07.01</v>
          </cell>
          <cell r="E312" t="str">
            <v>MONTAGEM</v>
          </cell>
          <cell r="F312" t="str">
            <v>UN</v>
          </cell>
          <cell r="G312">
            <v>0</v>
          </cell>
          <cell r="H312">
            <v>15560.3</v>
          </cell>
          <cell r="I312">
            <v>0</v>
          </cell>
        </row>
        <row r="313">
          <cell r="B313" t="str">
            <v>07.07.02</v>
          </cell>
          <cell r="C313" t="str">
            <v>07.02</v>
          </cell>
          <cell r="E313" t="str">
            <v>SOLDA</v>
          </cell>
          <cell r="F313" t="str">
            <v>UN</v>
          </cell>
          <cell r="G313">
            <v>0</v>
          </cell>
          <cell r="H313">
            <v>9725.19</v>
          </cell>
          <cell r="I313">
            <v>0</v>
          </cell>
        </row>
        <row r="314">
          <cell r="B314" t="str">
            <v>07.07.03</v>
          </cell>
          <cell r="C314" t="str">
            <v>07.03</v>
          </cell>
          <cell r="E314" t="str">
            <v>LAMINAÇÃO E PINTURA</v>
          </cell>
          <cell r="F314" t="str">
            <v>UN</v>
          </cell>
          <cell r="G314">
            <v>0</v>
          </cell>
          <cell r="H314">
            <v>7780.15</v>
          </cell>
          <cell r="I314">
            <v>0</v>
          </cell>
        </row>
        <row r="315">
          <cell r="B315" t="str">
            <v>07.08</v>
          </cell>
          <cell r="C315" t="str">
            <v>08</v>
          </cell>
          <cell r="E315" t="str">
            <v>Instalação Vigas de Sustentação do Leito Filtrante</v>
          </cell>
          <cell r="G315">
            <v>0</v>
          </cell>
          <cell r="I315">
            <v>0</v>
          </cell>
        </row>
        <row r="316">
          <cell r="B316" t="str">
            <v>07.08.01</v>
          </cell>
          <cell r="C316" t="str">
            <v>08.01</v>
          </cell>
          <cell r="E316" t="str">
            <v>MONTAGEM</v>
          </cell>
          <cell r="F316" t="str">
            <v>UN</v>
          </cell>
          <cell r="G316">
            <v>0</v>
          </cell>
          <cell r="H316">
            <v>15272.14</v>
          </cell>
          <cell r="I316">
            <v>0</v>
          </cell>
        </row>
        <row r="317">
          <cell r="B317" t="str">
            <v>07.08.02</v>
          </cell>
          <cell r="C317" t="str">
            <v>08.02</v>
          </cell>
          <cell r="E317" t="str">
            <v>SOLDA</v>
          </cell>
          <cell r="F317" t="str">
            <v>UN</v>
          </cell>
          <cell r="G317">
            <v>0</v>
          </cell>
          <cell r="H317">
            <v>9545.09</v>
          </cell>
          <cell r="I317">
            <v>0</v>
          </cell>
        </row>
        <row r="318">
          <cell r="B318" t="str">
            <v>07.08.03</v>
          </cell>
          <cell r="C318" t="str">
            <v>08.03</v>
          </cell>
          <cell r="E318" t="str">
            <v>LAMINAÇÃO E PINTURA</v>
          </cell>
          <cell r="F318" t="str">
            <v>UN</v>
          </cell>
          <cell r="G318">
            <v>0</v>
          </cell>
          <cell r="H318">
            <v>7636.07</v>
          </cell>
          <cell r="I318">
            <v>0</v>
          </cell>
        </row>
        <row r="319">
          <cell r="B319" t="str">
            <v>07.09</v>
          </cell>
          <cell r="C319" t="str">
            <v>09</v>
          </cell>
          <cell r="E319" t="str">
            <v>Instalação Vigas de Sustentação das Lamelas e Fundo do DS</v>
          </cell>
          <cell r="G319">
            <v>0</v>
          </cell>
          <cell r="I319">
            <v>0</v>
          </cell>
        </row>
        <row r="320">
          <cell r="B320" t="str">
            <v>07.09.01</v>
          </cell>
          <cell r="C320" t="str">
            <v>09.01</v>
          </cell>
          <cell r="E320" t="str">
            <v>MONTAGEM</v>
          </cell>
          <cell r="F320" t="str">
            <v>UN</v>
          </cell>
          <cell r="G320">
            <v>0</v>
          </cell>
          <cell r="H320">
            <v>9393.81</v>
          </cell>
          <cell r="I320">
            <v>0</v>
          </cell>
        </row>
        <row r="321">
          <cell r="B321" t="str">
            <v>07.09.02</v>
          </cell>
          <cell r="C321" t="str">
            <v>09.02</v>
          </cell>
          <cell r="E321" t="str">
            <v>SOLDA</v>
          </cell>
          <cell r="F321" t="str">
            <v>UN</v>
          </cell>
          <cell r="G321">
            <v>0</v>
          </cell>
          <cell r="H321">
            <v>5871.13</v>
          </cell>
          <cell r="I321">
            <v>0</v>
          </cell>
        </row>
        <row r="322">
          <cell r="B322" t="str">
            <v>07.09.03</v>
          </cell>
          <cell r="C322" t="str">
            <v>09.03</v>
          </cell>
          <cell r="E322" t="str">
            <v>LAMINAÇÃO E PINTURA</v>
          </cell>
          <cell r="F322" t="str">
            <v>UN</v>
          </cell>
          <cell r="G322">
            <v>0</v>
          </cell>
          <cell r="H322">
            <v>4696.8999999999996</v>
          </cell>
          <cell r="I322">
            <v>0</v>
          </cell>
        </row>
        <row r="323">
          <cell r="B323" t="str">
            <v>07.10</v>
          </cell>
          <cell r="C323" t="str">
            <v>10</v>
          </cell>
          <cell r="E323" t="str">
            <v>Intalação Tubulação do Efluente Final</v>
          </cell>
          <cell r="G323">
            <v>0</v>
          </cell>
          <cell r="I323">
            <v>0</v>
          </cell>
        </row>
        <row r="324">
          <cell r="B324" t="str">
            <v>07.10.01</v>
          </cell>
          <cell r="C324" t="str">
            <v>10.01</v>
          </cell>
          <cell r="E324" t="str">
            <v>MONTAGEM</v>
          </cell>
          <cell r="F324" t="str">
            <v>UN</v>
          </cell>
          <cell r="G324">
            <v>0</v>
          </cell>
          <cell r="H324">
            <v>5619</v>
          </cell>
          <cell r="I324">
            <v>0</v>
          </cell>
        </row>
        <row r="325">
          <cell r="B325" t="str">
            <v>07.10.02</v>
          </cell>
          <cell r="C325" t="str">
            <v>10.02</v>
          </cell>
          <cell r="E325" t="str">
            <v>SOLDA</v>
          </cell>
          <cell r="F325" t="str">
            <v>UN</v>
          </cell>
          <cell r="G325">
            <v>0</v>
          </cell>
          <cell r="H325">
            <v>3511.87</v>
          </cell>
          <cell r="I325">
            <v>0</v>
          </cell>
        </row>
        <row r="326">
          <cell r="B326" t="str">
            <v>07.10.03</v>
          </cell>
          <cell r="C326" t="str">
            <v>10.03</v>
          </cell>
          <cell r="E326" t="str">
            <v>LAMINAÇÃO E PINTURA</v>
          </cell>
          <cell r="F326" t="str">
            <v>UN</v>
          </cell>
          <cell r="G326">
            <v>0</v>
          </cell>
          <cell r="H326">
            <v>2809.5</v>
          </cell>
          <cell r="I326">
            <v>0</v>
          </cell>
        </row>
        <row r="327">
          <cell r="B327" t="str">
            <v>07.11</v>
          </cell>
          <cell r="C327" t="str">
            <v>11</v>
          </cell>
          <cell r="E327" t="str">
            <v>Instalação Tubulação de Lavagem BF/DS</v>
          </cell>
          <cell r="G327">
            <v>0</v>
          </cell>
          <cell r="I327">
            <v>0</v>
          </cell>
        </row>
        <row r="328">
          <cell r="B328" t="str">
            <v>07.11.01</v>
          </cell>
          <cell r="C328" t="str">
            <v>11.01</v>
          </cell>
          <cell r="E328" t="str">
            <v>MONTAGEM</v>
          </cell>
          <cell r="F328" t="str">
            <v>UN</v>
          </cell>
          <cell r="G328">
            <v>0</v>
          </cell>
          <cell r="H328">
            <v>7693.7</v>
          </cell>
          <cell r="I328">
            <v>0</v>
          </cell>
        </row>
        <row r="329">
          <cell r="B329" t="str">
            <v>07.11.02</v>
          </cell>
          <cell r="C329" t="str">
            <v>11.02</v>
          </cell>
          <cell r="E329" t="str">
            <v>SOLDA</v>
          </cell>
          <cell r="F329" t="str">
            <v>UN</v>
          </cell>
          <cell r="G329">
            <v>0</v>
          </cell>
          <cell r="H329">
            <v>4808.5600000000004</v>
          </cell>
          <cell r="I329">
            <v>0</v>
          </cell>
        </row>
        <row r="330">
          <cell r="B330" t="str">
            <v>07.11.03</v>
          </cell>
          <cell r="C330" t="str">
            <v>11.03</v>
          </cell>
          <cell r="E330" t="str">
            <v>LAMINAÇÃO E PINTURA</v>
          </cell>
          <cell r="F330" t="str">
            <v>UN</v>
          </cell>
          <cell r="G330">
            <v>0</v>
          </cell>
          <cell r="H330">
            <v>3846.85</v>
          </cell>
          <cell r="I330">
            <v>0</v>
          </cell>
        </row>
        <row r="331">
          <cell r="B331" t="str">
            <v>07.12</v>
          </cell>
          <cell r="C331" t="str">
            <v>12</v>
          </cell>
          <cell r="E331" t="str">
            <v>Instalação Tubulação de Descarte do Lodo</v>
          </cell>
          <cell r="G331">
            <v>0</v>
          </cell>
          <cell r="I331">
            <v>0</v>
          </cell>
        </row>
        <row r="332">
          <cell r="B332" t="str">
            <v>07.12.01</v>
          </cell>
          <cell r="C332" t="str">
            <v>12.01</v>
          </cell>
          <cell r="E332" t="str">
            <v>MONTAGEM</v>
          </cell>
          <cell r="F332" t="str">
            <v>UN</v>
          </cell>
          <cell r="G332">
            <v>0</v>
          </cell>
          <cell r="H332">
            <v>5964.78</v>
          </cell>
          <cell r="I332">
            <v>0</v>
          </cell>
        </row>
        <row r="333">
          <cell r="B333" t="str">
            <v>07.12.02</v>
          </cell>
          <cell r="C333" t="str">
            <v>12.02</v>
          </cell>
          <cell r="E333" t="str">
            <v>SOLDA</v>
          </cell>
          <cell r="F333" t="str">
            <v>UN</v>
          </cell>
          <cell r="G333">
            <v>0</v>
          </cell>
          <cell r="H333">
            <v>3727.98</v>
          </cell>
          <cell r="I333">
            <v>0</v>
          </cell>
        </row>
        <row r="334">
          <cell r="B334" t="str">
            <v>07.12.03</v>
          </cell>
          <cell r="C334" t="str">
            <v>12.03</v>
          </cell>
          <cell r="E334" t="str">
            <v>LAMINAÇÃO E PINTURA</v>
          </cell>
          <cell r="F334" t="str">
            <v>UN</v>
          </cell>
          <cell r="G334">
            <v>0</v>
          </cell>
          <cell r="H334">
            <v>2982.39</v>
          </cell>
          <cell r="I334">
            <v>0</v>
          </cell>
        </row>
        <row r="335">
          <cell r="B335" t="str">
            <v>07.13</v>
          </cell>
          <cell r="C335" t="str">
            <v>13</v>
          </cell>
          <cell r="E335" t="str">
            <v>Instalação Caixa de Distribuição e Tubulação de Esgoto Bruto</v>
          </cell>
          <cell r="G335">
            <v>0</v>
          </cell>
          <cell r="I335">
            <v>0</v>
          </cell>
        </row>
        <row r="336">
          <cell r="B336" t="str">
            <v>07.13.01</v>
          </cell>
          <cell r="C336" t="str">
            <v>13.01</v>
          </cell>
          <cell r="E336" t="str">
            <v>MONTAGEM</v>
          </cell>
          <cell r="F336" t="str">
            <v>UN</v>
          </cell>
          <cell r="G336">
            <v>0</v>
          </cell>
          <cell r="H336">
            <v>4264.67</v>
          </cell>
          <cell r="I336">
            <v>0</v>
          </cell>
        </row>
        <row r="337">
          <cell r="B337" t="str">
            <v>07.13.02</v>
          </cell>
          <cell r="C337" t="str">
            <v>13.02</v>
          </cell>
          <cell r="E337" t="str">
            <v>SOLDA</v>
          </cell>
          <cell r="F337" t="str">
            <v>UN</v>
          </cell>
          <cell r="G337">
            <v>0</v>
          </cell>
          <cell r="H337">
            <v>2665.42</v>
          </cell>
          <cell r="I337">
            <v>0</v>
          </cell>
        </row>
        <row r="338">
          <cell r="B338" t="str">
            <v>07.13.03</v>
          </cell>
          <cell r="C338" t="str">
            <v>13.03</v>
          </cell>
          <cell r="E338" t="str">
            <v>LAMINAÇÃO E PINTURA</v>
          </cell>
          <cell r="F338" t="str">
            <v>UN</v>
          </cell>
          <cell r="G338">
            <v>0</v>
          </cell>
          <cell r="H338">
            <v>2132.33</v>
          </cell>
          <cell r="I338">
            <v>0</v>
          </cell>
        </row>
        <row r="339">
          <cell r="B339" t="str">
            <v>07.14</v>
          </cell>
          <cell r="C339" t="str">
            <v>14</v>
          </cell>
          <cell r="E339" t="str">
            <v>Instalação Estação Elevatória de Esgoto Bruto</v>
          </cell>
          <cell r="G339">
            <v>0</v>
          </cell>
          <cell r="I339">
            <v>0</v>
          </cell>
        </row>
        <row r="340">
          <cell r="B340" t="str">
            <v>07.14.01</v>
          </cell>
          <cell r="C340" t="str">
            <v>14.01</v>
          </cell>
          <cell r="E340" t="str">
            <v>MONTAGEM</v>
          </cell>
          <cell r="F340" t="str">
            <v>UN</v>
          </cell>
          <cell r="G340">
            <v>0</v>
          </cell>
          <cell r="H340">
            <v>12275.35</v>
          </cell>
          <cell r="I340">
            <v>0</v>
          </cell>
        </row>
        <row r="341">
          <cell r="B341" t="str">
            <v>07.14.02</v>
          </cell>
          <cell r="C341" t="str">
            <v>14.02</v>
          </cell>
          <cell r="E341" t="str">
            <v>SOLDA</v>
          </cell>
          <cell r="F341" t="str">
            <v>UN</v>
          </cell>
          <cell r="G341">
            <v>0</v>
          </cell>
          <cell r="H341">
            <v>7672.09</v>
          </cell>
          <cell r="I341">
            <v>0</v>
          </cell>
        </row>
        <row r="342">
          <cell r="B342" t="str">
            <v>07.14.03</v>
          </cell>
          <cell r="C342" t="str">
            <v>14.03</v>
          </cell>
          <cell r="E342" t="str">
            <v>LAMINAÇÃO E PINTURA</v>
          </cell>
          <cell r="F342" t="str">
            <v>UN</v>
          </cell>
          <cell r="G342">
            <v>0</v>
          </cell>
          <cell r="H342">
            <v>6137.67</v>
          </cell>
          <cell r="I342">
            <v>0</v>
          </cell>
        </row>
        <row r="343">
          <cell r="B343" t="str">
            <v>07.15</v>
          </cell>
          <cell r="C343" t="str">
            <v>15</v>
          </cell>
          <cell r="E343" t="str">
            <v>Instalação Sistema de Tratamento de Biogás</v>
          </cell>
          <cell r="G343">
            <v>0</v>
          </cell>
          <cell r="I343">
            <v>0</v>
          </cell>
        </row>
        <row r="344">
          <cell r="B344" t="str">
            <v>07.15.01</v>
          </cell>
          <cell r="C344" t="str">
            <v>15.01</v>
          </cell>
          <cell r="E344" t="str">
            <v>MONTAGEM</v>
          </cell>
          <cell r="F344" t="str">
            <v>UN</v>
          </cell>
          <cell r="G344">
            <v>0</v>
          </cell>
          <cell r="H344">
            <v>1584.84</v>
          </cell>
          <cell r="I344">
            <v>0</v>
          </cell>
        </row>
        <row r="345">
          <cell r="B345" t="str">
            <v>07.15.02</v>
          </cell>
          <cell r="C345" t="str">
            <v>15.02</v>
          </cell>
          <cell r="E345" t="str">
            <v>SOLDA</v>
          </cell>
          <cell r="F345" t="str">
            <v>UN</v>
          </cell>
          <cell r="G345">
            <v>0</v>
          </cell>
          <cell r="H345">
            <v>990.52</v>
          </cell>
          <cell r="I345">
            <v>0</v>
          </cell>
        </row>
        <row r="346">
          <cell r="B346" t="str">
            <v>07.15.03</v>
          </cell>
          <cell r="C346" t="str">
            <v>15.03</v>
          </cell>
          <cell r="E346" t="str">
            <v>LAMINAÇÃO E PINTURA</v>
          </cell>
          <cell r="F346" t="str">
            <v>UN</v>
          </cell>
          <cell r="G346">
            <v>0</v>
          </cell>
          <cell r="H346">
            <v>792.42</v>
          </cell>
          <cell r="I346">
            <v>0</v>
          </cell>
        </row>
        <row r="347">
          <cell r="B347" t="str">
            <v>07.16</v>
          </cell>
          <cell r="C347" t="str">
            <v>16</v>
          </cell>
          <cell r="E347" t="str">
            <v>Instalação Sistema de Aeração</v>
          </cell>
          <cell r="G347">
            <v>0</v>
          </cell>
          <cell r="I347">
            <v>0</v>
          </cell>
        </row>
        <row r="348">
          <cell r="B348" t="str">
            <v>07.16.01</v>
          </cell>
          <cell r="C348" t="str">
            <v>16.01</v>
          </cell>
          <cell r="E348" t="str">
            <v>MONTAGEM</v>
          </cell>
          <cell r="F348" t="str">
            <v>UN</v>
          </cell>
          <cell r="G348">
            <v>0</v>
          </cell>
          <cell r="H348">
            <v>3313.77</v>
          </cell>
          <cell r="I348">
            <v>0</v>
          </cell>
        </row>
        <row r="349">
          <cell r="B349" t="str">
            <v>07.16.02</v>
          </cell>
          <cell r="C349" t="str">
            <v>16.02</v>
          </cell>
          <cell r="E349" t="str">
            <v>SOLDA</v>
          </cell>
          <cell r="F349" t="str">
            <v>UN</v>
          </cell>
          <cell r="G349">
            <v>0</v>
          </cell>
          <cell r="H349">
            <v>2071.1</v>
          </cell>
          <cell r="I349">
            <v>0</v>
          </cell>
        </row>
        <row r="350">
          <cell r="B350" t="str">
            <v>07.16.03</v>
          </cell>
          <cell r="C350" t="str">
            <v>16.03</v>
          </cell>
          <cell r="E350" t="str">
            <v>LAMINAÇÃO E PINTURA</v>
          </cell>
          <cell r="F350" t="str">
            <v>UN</v>
          </cell>
          <cell r="G350">
            <v>0</v>
          </cell>
          <cell r="H350">
            <v>1656.88</v>
          </cell>
          <cell r="I350">
            <v>0</v>
          </cell>
        </row>
        <row r="351">
          <cell r="B351" t="str">
            <v>07.17</v>
          </cell>
          <cell r="C351" t="str">
            <v>17</v>
          </cell>
          <cell r="E351" t="str">
            <v>Instalação Sistema de Nitrificação</v>
          </cell>
          <cell r="G351">
            <v>0</v>
          </cell>
          <cell r="I351">
            <v>0</v>
          </cell>
        </row>
        <row r="352">
          <cell r="B352" t="str">
            <v>07.17.01</v>
          </cell>
          <cell r="C352" t="str">
            <v>17.01</v>
          </cell>
          <cell r="E352" t="str">
            <v>MONTAGEM</v>
          </cell>
          <cell r="F352" t="str">
            <v>UN</v>
          </cell>
          <cell r="G352">
            <v>0</v>
          </cell>
          <cell r="H352">
            <v>2276.41</v>
          </cell>
          <cell r="I352">
            <v>0</v>
          </cell>
        </row>
        <row r="353">
          <cell r="B353" t="str">
            <v>07.17.02</v>
          </cell>
          <cell r="C353" t="str">
            <v>17.02</v>
          </cell>
          <cell r="E353" t="str">
            <v>SOLDA</v>
          </cell>
          <cell r="F353" t="str">
            <v>UN</v>
          </cell>
          <cell r="G353">
            <v>0</v>
          </cell>
          <cell r="H353">
            <v>1422.75</v>
          </cell>
          <cell r="I353">
            <v>0</v>
          </cell>
        </row>
        <row r="354">
          <cell r="B354" t="str">
            <v>07.17.03</v>
          </cell>
          <cell r="C354" t="str">
            <v>17.03</v>
          </cell>
          <cell r="E354" t="str">
            <v>LAMINAÇÃO E PINTURA</v>
          </cell>
          <cell r="F354" t="str">
            <v>UN</v>
          </cell>
          <cell r="G354">
            <v>0</v>
          </cell>
          <cell r="H354">
            <v>1138.2</v>
          </cell>
          <cell r="I354">
            <v>0</v>
          </cell>
        </row>
        <row r="355">
          <cell r="B355" t="str">
            <v>07.18</v>
          </cell>
          <cell r="C355" t="str">
            <v>18</v>
          </cell>
          <cell r="E355" t="str">
            <v>Instalação Tulipas</v>
          </cell>
          <cell r="G355">
            <v>0</v>
          </cell>
          <cell r="I355">
            <v>0</v>
          </cell>
        </row>
        <row r="356">
          <cell r="B356" t="str">
            <v>07.18.01</v>
          </cell>
          <cell r="C356" t="str">
            <v>18.01</v>
          </cell>
          <cell r="E356" t="str">
            <v>MONTAGEM</v>
          </cell>
          <cell r="F356" t="str">
            <v>UN</v>
          </cell>
          <cell r="G356">
            <v>0</v>
          </cell>
          <cell r="H356">
            <v>4538.42</v>
          </cell>
          <cell r="I356">
            <v>0</v>
          </cell>
        </row>
        <row r="357">
          <cell r="B357" t="str">
            <v>07.19</v>
          </cell>
          <cell r="C357" t="str">
            <v>19</v>
          </cell>
          <cell r="E357" t="str">
            <v>Instalação Material Filtrante</v>
          </cell>
          <cell r="G357">
            <v>0</v>
          </cell>
          <cell r="I357">
            <v>0</v>
          </cell>
        </row>
        <row r="358">
          <cell r="B358" t="str">
            <v>07.19.01</v>
          </cell>
          <cell r="C358" t="str">
            <v>19.01</v>
          </cell>
          <cell r="E358" t="str">
            <v>MONTAGEM</v>
          </cell>
          <cell r="F358" t="str">
            <v>UN</v>
          </cell>
          <cell r="G358">
            <v>0</v>
          </cell>
          <cell r="H358">
            <v>28570.44</v>
          </cell>
          <cell r="I358">
            <v>0</v>
          </cell>
        </row>
        <row r="359">
          <cell r="B359" t="str">
            <v>07.20</v>
          </cell>
          <cell r="C359" t="str">
            <v>20</v>
          </cell>
          <cell r="E359" t="str">
            <v>Instalação Lamelas de Decantação</v>
          </cell>
          <cell r="G359">
            <v>0</v>
          </cell>
          <cell r="I359">
            <v>0</v>
          </cell>
        </row>
        <row r="360">
          <cell r="B360" t="str">
            <v>07.20.01</v>
          </cell>
          <cell r="C360" t="str">
            <v>20.01</v>
          </cell>
          <cell r="E360" t="str">
            <v>MONTAGEM</v>
          </cell>
          <cell r="F360" t="str">
            <v>UN</v>
          </cell>
          <cell r="G360">
            <v>0</v>
          </cell>
          <cell r="H360">
            <v>13788.15</v>
          </cell>
          <cell r="I360">
            <v>0</v>
          </cell>
        </row>
        <row r="361">
          <cell r="B361" t="str">
            <v>07.21</v>
          </cell>
          <cell r="C361" t="str">
            <v>21</v>
          </cell>
          <cell r="E361" t="str">
            <v>Instalação Bombas de Recalque da Elevatoria</v>
          </cell>
          <cell r="G361">
            <v>0</v>
          </cell>
          <cell r="I361">
            <v>0</v>
          </cell>
        </row>
        <row r="362">
          <cell r="B362" t="str">
            <v>07.21.01</v>
          </cell>
          <cell r="C362" t="str">
            <v>21.01</v>
          </cell>
          <cell r="E362" t="str">
            <v>MONTAGEM</v>
          </cell>
          <cell r="F362" t="str">
            <v>UN</v>
          </cell>
          <cell r="G362">
            <v>0</v>
          </cell>
          <cell r="H362">
            <v>11540.55</v>
          </cell>
          <cell r="I362">
            <v>0</v>
          </cell>
        </row>
        <row r="363">
          <cell r="B363" t="str">
            <v>07.22</v>
          </cell>
          <cell r="C363" t="str">
            <v>22</v>
          </cell>
          <cell r="E363" t="str">
            <v>Instalação Bombas de Nitrificação</v>
          </cell>
          <cell r="G363">
            <v>0</v>
          </cell>
          <cell r="I363">
            <v>0</v>
          </cell>
        </row>
        <row r="364">
          <cell r="B364" t="str">
            <v>07.22.01</v>
          </cell>
          <cell r="C364" t="str">
            <v>22.01</v>
          </cell>
          <cell r="E364" t="str">
            <v>MONTAGEM</v>
          </cell>
          <cell r="F364" t="str">
            <v>UN</v>
          </cell>
          <cell r="G364">
            <v>0</v>
          </cell>
          <cell r="H364">
            <v>1858.59</v>
          </cell>
          <cell r="I364">
            <v>0</v>
          </cell>
        </row>
        <row r="365">
          <cell r="B365" t="str">
            <v>07.23</v>
          </cell>
          <cell r="C365" t="str">
            <v>23</v>
          </cell>
          <cell r="E365" t="str">
            <v>Instalação Soprador para o Sistema de Aeração</v>
          </cell>
          <cell r="G365">
            <v>0</v>
          </cell>
          <cell r="I365">
            <v>0</v>
          </cell>
        </row>
        <row r="366">
          <cell r="B366" t="str">
            <v>07.23.01</v>
          </cell>
          <cell r="C366" t="str">
            <v>23.01</v>
          </cell>
          <cell r="E366" t="str">
            <v>MONTAGEM</v>
          </cell>
          <cell r="F366" t="str">
            <v>UN</v>
          </cell>
          <cell r="G366">
            <v>0</v>
          </cell>
          <cell r="H366">
            <v>14220</v>
          </cell>
          <cell r="I366">
            <v>0</v>
          </cell>
        </row>
        <row r="367">
          <cell r="G367">
            <v>0</v>
          </cell>
        </row>
        <row r="368">
          <cell r="B368" t="str">
            <v>08.0</v>
          </cell>
          <cell r="C368" t="str">
            <v>VIII</v>
          </cell>
          <cell r="E368" t="str">
            <v>ESTAÇÃO DE TRATAMENTO DE ESGOTO - ETE - INSTALAÇÕES ELÉTRICAS</v>
          </cell>
          <cell r="G368">
            <v>0</v>
          </cell>
          <cell r="I368">
            <v>0</v>
          </cell>
        </row>
        <row r="369">
          <cell r="B369" t="str">
            <v>08.01</v>
          </cell>
          <cell r="C369" t="str">
            <v>01</v>
          </cell>
          <cell r="E369" t="str">
            <v>Padrão de Entrada e Derivação Ramal de Entrada Em Baixa Tensão</v>
          </cell>
          <cell r="G369">
            <v>0</v>
          </cell>
          <cell r="I369">
            <v>0</v>
          </cell>
        </row>
        <row r="370">
          <cell r="B370" t="str">
            <v>08.01.01</v>
          </cell>
          <cell r="C370" t="str">
            <v>01.01</v>
          </cell>
          <cell r="E370" t="str">
            <v xml:space="preserve">CABO COBRE FLEXIVEL ISOLAÇÃO DUPLA 0.6/1KV 16MM2 </v>
          </cell>
          <cell r="F370" t="str">
            <v>M</v>
          </cell>
          <cell r="G370">
            <v>0</v>
          </cell>
          <cell r="H370">
            <v>24</v>
          </cell>
          <cell r="I370">
            <v>0</v>
          </cell>
        </row>
        <row r="371">
          <cell r="B371" t="str">
            <v>08.01.02</v>
          </cell>
          <cell r="C371" t="str">
            <v>01.02</v>
          </cell>
          <cell r="E371" t="str">
            <v xml:space="preserve">CABO COBRE NÚ 16MM2 </v>
          </cell>
          <cell r="F371" t="str">
            <v>M</v>
          </cell>
          <cell r="G371">
            <v>0</v>
          </cell>
          <cell r="H371">
            <v>18</v>
          </cell>
          <cell r="I371">
            <v>0</v>
          </cell>
        </row>
        <row r="372">
          <cell r="B372" t="str">
            <v>08.01.03</v>
          </cell>
          <cell r="C372" t="str">
            <v>01.03</v>
          </cell>
          <cell r="E372" t="str">
            <v>ELETRODUTO DE AÇO GALVANIZADO 1.1/4'' 3M COM 1 LUVA POR PEÇA</v>
          </cell>
          <cell r="F372" t="str">
            <v>UN</v>
          </cell>
          <cell r="G372">
            <v>0</v>
          </cell>
          <cell r="H372">
            <v>267</v>
          </cell>
          <cell r="I372">
            <v>0</v>
          </cell>
        </row>
        <row r="373">
          <cell r="B373" t="str">
            <v>08.01.04</v>
          </cell>
          <cell r="C373" t="str">
            <v>01.04</v>
          </cell>
          <cell r="E373" t="str">
            <v>HASTE DE TERRA TIPO COOPERWELD, 19MMX3000MM COM CONECTOR</v>
          </cell>
          <cell r="F373" t="str">
            <v>UN</v>
          </cell>
          <cell r="G373">
            <v>0</v>
          </cell>
          <cell r="H373">
            <v>96</v>
          </cell>
          <cell r="I373">
            <v>0</v>
          </cell>
        </row>
        <row r="374">
          <cell r="B374" t="str">
            <v>08.01.05</v>
          </cell>
          <cell r="C374" t="str">
            <v>01.05</v>
          </cell>
          <cell r="E374" t="str">
            <v>CAIXA PARA MEDIDOR POLIFÁSICO COM DISJUNTOR</v>
          </cell>
          <cell r="F374" t="str">
            <v>UN</v>
          </cell>
          <cell r="G374">
            <v>0</v>
          </cell>
          <cell r="H374">
            <v>240</v>
          </cell>
          <cell r="I374">
            <v>0</v>
          </cell>
        </row>
        <row r="375">
          <cell r="B375" t="str">
            <v>08.01.06</v>
          </cell>
          <cell r="C375" t="str">
            <v>01.06</v>
          </cell>
          <cell r="E375" t="str">
            <v>DISJUNTOR TERMOMAGNÉTICO TRIPOLAR 50A</v>
          </cell>
          <cell r="F375" t="str">
            <v>UN</v>
          </cell>
          <cell r="G375">
            <v>0</v>
          </cell>
          <cell r="H375">
            <v>99</v>
          </cell>
          <cell r="I375">
            <v>0</v>
          </cell>
        </row>
        <row r="376">
          <cell r="B376" t="str">
            <v>08.02</v>
          </cell>
          <cell r="C376" t="str">
            <v>02</v>
          </cell>
          <cell r="E376" t="str">
            <v>Alimentação do Painel De Distribuição</v>
          </cell>
          <cell r="G376">
            <v>0</v>
          </cell>
          <cell r="I376">
            <v>0</v>
          </cell>
        </row>
        <row r="377">
          <cell r="B377" t="str">
            <v>08.02.01</v>
          </cell>
          <cell r="C377" t="str">
            <v>02.01</v>
          </cell>
          <cell r="E377" t="str">
            <v>KANAFLEX 3''</v>
          </cell>
          <cell r="F377" t="str">
            <v>M</v>
          </cell>
          <cell r="G377">
            <v>0</v>
          </cell>
          <cell r="H377">
            <v>11.25</v>
          </cell>
          <cell r="I377">
            <v>0</v>
          </cell>
        </row>
        <row r="378">
          <cell r="B378" t="str">
            <v>08.02.02</v>
          </cell>
          <cell r="C378" t="str">
            <v>02.02</v>
          </cell>
          <cell r="E378" t="str">
            <v>CABO DE COBRE FLEXIVEL 25MM2 COMUM</v>
          </cell>
          <cell r="F378" t="str">
            <v>M</v>
          </cell>
          <cell r="G378">
            <v>0</v>
          </cell>
          <cell r="H378">
            <v>24</v>
          </cell>
          <cell r="I378">
            <v>0</v>
          </cell>
        </row>
        <row r="379">
          <cell r="B379" t="str">
            <v>08.03</v>
          </cell>
          <cell r="C379" t="str">
            <v>03</v>
          </cell>
          <cell r="E379" t="str">
            <v>Componentes do Painel Elétrico e Cabos para Bombas/Compressor</v>
          </cell>
          <cell r="G379">
            <v>0</v>
          </cell>
          <cell r="I379">
            <v>0</v>
          </cell>
        </row>
        <row r="380">
          <cell r="B380" t="str">
            <v>08.03.01</v>
          </cell>
          <cell r="C380" t="str">
            <v>03.01</v>
          </cell>
          <cell r="E380" t="str">
            <v>DISJUNTOR TERMOMAGNÉTICO TRIPOLAR 70A</v>
          </cell>
          <cell r="F380" t="str">
            <v>UN</v>
          </cell>
          <cell r="G380">
            <v>0</v>
          </cell>
          <cell r="H380">
            <v>103.5</v>
          </cell>
          <cell r="I380">
            <v>0</v>
          </cell>
        </row>
        <row r="381">
          <cell r="B381" t="str">
            <v>08.03.02</v>
          </cell>
          <cell r="C381" t="str">
            <v>03.02</v>
          </cell>
          <cell r="E381" t="str">
            <v>DISJUNTOR TERMOMAGNÉTICO TRIPOLAR 20A</v>
          </cell>
          <cell r="F381" t="str">
            <v>UN</v>
          </cell>
          <cell r="G381">
            <v>0</v>
          </cell>
          <cell r="H381">
            <v>65.98</v>
          </cell>
          <cell r="I381">
            <v>0</v>
          </cell>
        </row>
        <row r="382">
          <cell r="B382" t="str">
            <v>08.03.03</v>
          </cell>
          <cell r="C382" t="str">
            <v>03.03</v>
          </cell>
          <cell r="E382" t="str">
            <v>DISJUNTOR TERMOMAGNÉTICO MONOPOLAR 4A</v>
          </cell>
          <cell r="F382" t="str">
            <v>UN</v>
          </cell>
          <cell r="G382">
            <v>0</v>
          </cell>
          <cell r="H382">
            <v>39</v>
          </cell>
          <cell r="I382">
            <v>0</v>
          </cell>
        </row>
        <row r="383">
          <cell r="B383" t="str">
            <v>08.03.04</v>
          </cell>
          <cell r="C383" t="str">
            <v>03.04</v>
          </cell>
          <cell r="E383" t="str">
            <v>COMUTADOR 3 POSIÇÕES COM TRAVA 22MM</v>
          </cell>
          <cell r="F383" t="str">
            <v>UN</v>
          </cell>
          <cell r="G383">
            <v>0</v>
          </cell>
          <cell r="H383">
            <v>72</v>
          </cell>
          <cell r="I383">
            <v>0</v>
          </cell>
        </row>
        <row r="384">
          <cell r="B384" t="str">
            <v>08.03.05</v>
          </cell>
          <cell r="C384" t="str">
            <v>03.05</v>
          </cell>
          <cell r="E384" t="str">
            <v>BLOCO PARA COMUTADOR E-120</v>
          </cell>
          <cell r="F384" t="str">
            <v>UN</v>
          </cell>
          <cell r="G384">
            <v>0</v>
          </cell>
          <cell r="H384">
            <v>37.5</v>
          </cell>
          <cell r="I384">
            <v>0</v>
          </cell>
        </row>
        <row r="385">
          <cell r="B385" t="str">
            <v>08.03.06</v>
          </cell>
          <cell r="C385" t="str">
            <v>03.06</v>
          </cell>
          <cell r="E385" t="str">
            <v>CONTATOR TRIPOLAR 17A 220V/60HZ SIEMENS 3RT1017-1A</v>
          </cell>
          <cell r="F385" t="str">
            <v>UN</v>
          </cell>
          <cell r="G385">
            <v>0</v>
          </cell>
          <cell r="H385">
            <v>87.75</v>
          </cell>
          <cell r="I385">
            <v>0</v>
          </cell>
        </row>
        <row r="386">
          <cell r="B386" t="str">
            <v>08.03.07</v>
          </cell>
          <cell r="C386" t="str">
            <v>03.07</v>
          </cell>
          <cell r="E386" t="str">
            <v>CONTATO AUXILIAR 2NA + 2NF</v>
          </cell>
          <cell r="F386" t="str">
            <v>UN</v>
          </cell>
          <cell r="G386">
            <v>0</v>
          </cell>
          <cell r="H386">
            <v>42</v>
          </cell>
          <cell r="I386">
            <v>0</v>
          </cell>
        </row>
        <row r="387">
          <cell r="B387" t="str">
            <v>08.03.08</v>
          </cell>
          <cell r="C387" t="str">
            <v>03.08</v>
          </cell>
          <cell r="E387" t="str">
            <v>BLOCO DE CONTATOS 3RH1911-1FA22 SIEMENS</v>
          </cell>
          <cell r="F387" t="str">
            <v>UN</v>
          </cell>
          <cell r="G387">
            <v>0</v>
          </cell>
          <cell r="H387">
            <v>37.5</v>
          </cell>
          <cell r="I387">
            <v>0</v>
          </cell>
        </row>
        <row r="388">
          <cell r="B388" t="str">
            <v>08.03.09</v>
          </cell>
          <cell r="C388" t="str">
            <v>03.09</v>
          </cell>
          <cell r="E388" t="str">
            <v>RELÉ TÉRMICO</v>
          </cell>
          <cell r="F388" t="str">
            <v>UN</v>
          </cell>
          <cell r="G388">
            <v>0</v>
          </cell>
          <cell r="H388">
            <v>99</v>
          </cell>
          <cell r="I388">
            <v>0</v>
          </cell>
        </row>
        <row r="389">
          <cell r="B389" t="str">
            <v>08.03.10</v>
          </cell>
          <cell r="C389" t="str">
            <v>03.10</v>
          </cell>
          <cell r="E389" t="str">
            <v>RELÉ FALTA DE FASE</v>
          </cell>
          <cell r="F389" t="str">
            <v>UN</v>
          </cell>
          <cell r="G389">
            <v>0</v>
          </cell>
          <cell r="H389">
            <v>345</v>
          </cell>
          <cell r="I389">
            <v>0</v>
          </cell>
        </row>
        <row r="390">
          <cell r="B390" t="str">
            <v>08.03.11</v>
          </cell>
          <cell r="C390" t="str">
            <v>03.11</v>
          </cell>
          <cell r="E390" t="str">
            <v>RELÉ DE TEMPO 220V/60HZ</v>
          </cell>
          <cell r="F390" t="str">
            <v>UN</v>
          </cell>
          <cell r="G390">
            <v>0</v>
          </cell>
          <cell r="H390">
            <v>67.5</v>
          </cell>
          <cell r="I390">
            <v>0</v>
          </cell>
        </row>
        <row r="391">
          <cell r="B391" t="str">
            <v>08.03.12</v>
          </cell>
          <cell r="C391" t="str">
            <v>03.12</v>
          </cell>
          <cell r="E391" t="str">
            <v>SINALEIRO VERDE FACEADO 22MM 220V/60HZ COMPLETO</v>
          </cell>
          <cell r="F391" t="str">
            <v>UN</v>
          </cell>
          <cell r="G391">
            <v>0</v>
          </cell>
          <cell r="H391">
            <v>60</v>
          </cell>
          <cell r="I391">
            <v>0</v>
          </cell>
        </row>
        <row r="392">
          <cell r="B392" t="str">
            <v>08.03.13</v>
          </cell>
          <cell r="C392" t="str">
            <v>03.13</v>
          </cell>
          <cell r="E392" t="str">
            <v>SINALEIRO AMARELO FACEADO 22MM 220V/60HZ COMPLETO</v>
          </cell>
          <cell r="F392" t="str">
            <v>UN</v>
          </cell>
          <cell r="G392">
            <v>0</v>
          </cell>
          <cell r="H392">
            <v>60</v>
          </cell>
          <cell r="I392">
            <v>0</v>
          </cell>
        </row>
        <row r="393">
          <cell r="B393" t="str">
            <v>08.03.14</v>
          </cell>
          <cell r="C393" t="str">
            <v>03.14</v>
          </cell>
          <cell r="E393" t="str">
            <v>SINALEIRO VERMELHO FACEADO 22MM 220V/60HZ COMPLETO</v>
          </cell>
          <cell r="F393" t="str">
            <v>UN</v>
          </cell>
          <cell r="G393">
            <v>0</v>
          </cell>
          <cell r="H393">
            <v>60</v>
          </cell>
          <cell r="I393">
            <v>0</v>
          </cell>
        </row>
        <row r="394">
          <cell r="B394" t="str">
            <v>08.03.15</v>
          </cell>
          <cell r="C394" t="str">
            <v>03.15</v>
          </cell>
          <cell r="E394" t="str">
            <v>HORIMETRO 220V/60HZ 48X48MM, 8 DIGITOS</v>
          </cell>
          <cell r="F394" t="str">
            <v>UN</v>
          </cell>
          <cell r="G394">
            <v>0</v>
          </cell>
          <cell r="H394">
            <v>210</v>
          </cell>
          <cell r="I394">
            <v>0</v>
          </cell>
        </row>
        <row r="395">
          <cell r="B395" t="str">
            <v>08.03.16</v>
          </cell>
          <cell r="C395" t="str">
            <v>03.16</v>
          </cell>
          <cell r="E395" t="str">
            <v>VOLTÍMETRO ANALÓGICO DE PAINEL: 0 A 440 VCA</v>
          </cell>
          <cell r="F395" t="str">
            <v>UN</v>
          </cell>
          <cell r="G395">
            <v>0</v>
          </cell>
          <cell r="H395">
            <v>345</v>
          </cell>
          <cell r="I395">
            <v>0</v>
          </cell>
        </row>
        <row r="396">
          <cell r="B396" t="str">
            <v>08.03.17</v>
          </cell>
          <cell r="C396" t="str">
            <v>03.17</v>
          </cell>
          <cell r="E396" t="str">
            <v>AMPERÍTMETRO ANALÓGICO DE PAINEL: 0 A 30 ACA</v>
          </cell>
          <cell r="F396" t="str">
            <v>UN</v>
          </cell>
          <cell r="G396">
            <v>0</v>
          </cell>
          <cell r="H396">
            <v>240</v>
          </cell>
          <cell r="I396">
            <v>0</v>
          </cell>
        </row>
        <row r="397">
          <cell r="B397" t="str">
            <v>08.03.18</v>
          </cell>
          <cell r="C397" t="str">
            <v>03.18</v>
          </cell>
          <cell r="E397" t="str">
            <v>COMUTADOR TRIPOLAR PARA MEDIÇÃO DE TENSÃO</v>
          </cell>
          <cell r="F397" t="str">
            <v>UN</v>
          </cell>
          <cell r="G397">
            <v>0</v>
          </cell>
          <cell r="H397">
            <v>73.5</v>
          </cell>
          <cell r="I397">
            <v>0</v>
          </cell>
        </row>
        <row r="398">
          <cell r="B398" t="str">
            <v>08.03.19</v>
          </cell>
          <cell r="C398" t="str">
            <v>03.19</v>
          </cell>
          <cell r="E398" t="str">
            <v>JOGO DE FUSÍVEL COMPLETO</v>
          </cell>
          <cell r="F398" t="str">
            <v>UN</v>
          </cell>
          <cell r="G398">
            <v>0</v>
          </cell>
          <cell r="H398">
            <v>29.1</v>
          </cell>
          <cell r="I398">
            <v>0</v>
          </cell>
        </row>
        <row r="399">
          <cell r="B399" t="str">
            <v>08.03.20</v>
          </cell>
          <cell r="C399" t="str">
            <v>03.20</v>
          </cell>
          <cell r="E399" t="str">
            <v xml:space="preserve">BARRAMENTO DE COBRE PARA FASE 300 MM </v>
          </cell>
          <cell r="F399" t="str">
            <v>UN</v>
          </cell>
          <cell r="G399">
            <v>0</v>
          </cell>
          <cell r="H399">
            <v>97.5</v>
          </cell>
          <cell r="I399">
            <v>0</v>
          </cell>
        </row>
        <row r="400">
          <cell r="B400" t="str">
            <v>08.03.21</v>
          </cell>
          <cell r="C400" t="str">
            <v>03.21</v>
          </cell>
          <cell r="E400" t="str">
            <v xml:space="preserve">BARRAMENTO DE COBRE PARA TERRA/NEUTRO 150 MM </v>
          </cell>
          <cell r="F400" t="str">
            <v>UN</v>
          </cell>
          <cell r="G400">
            <v>0</v>
          </cell>
          <cell r="H400">
            <v>48.75</v>
          </cell>
          <cell r="I400">
            <v>0</v>
          </cell>
        </row>
        <row r="401">
          <cell r="B401" t="str">
            <v>08.03.22</v>
          </cell>
          <cell r="C401" t="str">
            <v>03.22</v>
          </cell>
          <cell r="E401" t="str">
            <v>ISOLADOR 20X30MM</v>
          </cell>
          <cell r="F401" t="str">
            <v>UN</v>
          </cell>
          <cell r="G401">
            <v>0</v>
          </cell>
          <cell r="H401">
            <v>6.75</v>
          </cell>
          <cell r="I401">
            <v>0</v>
          </cell>
        </row>
        <row r="402">
          <cell r="B402" t="str">
            <v>08.03.23</v>
          </cell>
          <cell r="C402" t="str">
            <v>03.23</v>
          </cell>
          <cell r="E402" t="str">
            <v xml:space="preserve">CABO FLEXIVEL DE 10MM2 </v>
          </cell>
          <cell r="F402" t="str">
            <v>M</v>
          </cell>
          <cell r="G402">
            <v>0</v>
          </cell>
          <cell r="H402">
            <v>4.8</v>
          </cell>
          <cell r="I402">
            <v>0</v>
          </cell>
        </row>
        <row r="403">
          <cell r="B403" t="str">
            <v>08.03.24</v>
          </cell>
          <cell r="C403" t="str">
            <v>03.24</v>
          </cell>
          <cell r="E403" t="str">
            <v xml:space="preserve">CABO FLEXIVEL COR PRETA DE 1MM2 </v>
          </cell>
          <cell r="F403" t="str">
            <v>M</v>
          </cell>
          <cell r="G403">
            <v>0</v>
          </cell>
          <cell r="H403">
            <v>0.75</v>
          </cell>
          <cell r="I403">
            <v>0</v>
          </cell>
        </row>
        <row r="404">
          <cell r="B404" t="str">
            <v>08.03.25</v>
          </cell>
          <cell r="C404" t="str">
            <v>03.25</v>
          </cell>
          <cell r="E404" t="str">
            <v>PAINEL 1200X800X350</v>
          </cell>
          <cell r="F404" t="str">
            <v>UN</v>
          </cell>
          <cell r="G404">
            <v>0</v>
          </cell>
          <cell r="H404">
            <v>810</v>
          </cell>
          <cell r="I404">
            <v>0</v>
          </cell>
        </row>
        <row r="405">
          <cell r="B405" t="str">
            <v>08.04</v>
          </cell>
          <cell r="C405" t="str">
            <v>04</v>
          </cell>
          <cell r="E405" t="str">
            <v>Iluminação externa</v>
          </cell>
          <cell r="G405">
            <v>0</v>
          </cell>
          <cell r="I405">
            <v>0</v>
          </cell>
        </row>
        <row r="406">
          <cell r="B406" t="str">
            <v>08.04.01</v>
          </cell>
          <cell r="C406" t="str">
            <v>04.01</v>
          </cell>
          <cell r="E406" t="str">
            <v>CABO CONDUTOR DE COBRE FLEXIVEL 2#4T4MM2</v>
          </cell>
          <cell r="F406" t="str">
            <v>M</v>
          </cell>
          <cell r="G406">
            <v>0</v>
          </cell>
          <cell r="H406">
            <v>1.59</v>
          </cell>
          <cell r="I406">
            <v>0</v>
          </cell>
        </row>
        <row r="407">
          <cell r="B407" t="str">
            <v>08.04.02</v>
          </cell>
          <cell r="C407" t="str">
            <v>04.02</v>
          </cell>
          <cell r="E407" t="str">
            <v>CABO CONDUTOR DE COBRE FLEXIVEL PP 3#2,5MM2</v>
          </cell>
          <cell r="F407" t="str">
            <v>M</v>
          </cell>
          <cell r="G407">
            <v>0</v>
          </cell>
          <cell r="H407">
            <v>7.5</v>
          </cell>
          <cell r="I407">
            <v>0</v>
          </cell>
        </row>
        <row r="408">
          <cell r="B408" t="str">
            <v>08.04.03</v>
          </cell>
          <cell r="C408" t="str">
            <v>04.03</v>
          </cell>
          <cell r="E408" t="str">
            <v>CABO COBRE NÚ 50MM² PARA PÁRA-RAIO</v>
          </cell>
          <cell r="F408" t="str">
            <v>M</v>
          </cell>
          <cell r="G408">
            <v>0</v>
          </cell>
          <cell r="H408">
            <v>37.5</v>
          </cell>
          <cell r="I408">
            <v>0</v>
          </cell>
        </row>
        <row r="409">
          <cell r="B409" t="str">
            <v>08.04.04</v>
          </cell>
          <cell r="C409" t="str">
            <v>04.04</v>
          </cell>
          <cell r="E409" t="str">
            <v>ELETRODUTO DE AÇO GALVANIZADO 6M 1 1/2" PARA PÁRA-RAIO</v>
          </cell>
          <cell r="F409" t="str">
            <v>UN</v>
          </cell>
          <cell r="G409">
            <v>0</v>
          </cell>
          <cell r="H409">
            <v>540</v>
          </cell>
          <cell r="I409">
            <v>0</v>
          </cell>
        </row>
        <row r="410">
          <cell r="B410" t="str">
            <v>08.04.05</v>
          </cell>
          <cell r="C410" t="str">
            <v>04.05</v>
          </cell>
          <cell r="E410" t="str">
            <v>PÁRA-RAIO TIPO FRANKLIN REF. 010</v>
          </cell>
          <cell r="F410" t="str">
            <v>UN</v>
          </cell>
          <cell r="G410">
            <v>0</v>
          </cell>
          <cell r="H410">
            <v>2503.7800000000002</v>
          </cell>
          <cell r="I410">
            <v>0</v>
          </cell>
        </row>
        <row r="411">
          <cell r="B411" t="str">
            <v>08.04.06</v>
          </cell>
          <cell r="C411" t="str">
            <v>04.06</v>
          </cell>
          <cell r="E411" t="str">
            <v>CAIXA DE PASSAGEM EM ALVENARIA NAS DIMENSÕES 30X30X30CM, COM TAMPA</v>
          </cell>
          <cell r="F411" t="str">
            <v>UN</v>
          </cell>
          <cell r="G411">
            <v>0</v>
          </cell>
          <cell r="H411">
            <v>39.97</v>
          </cell>
          <cell r="I411">
            <v>0</v>
          </cell>
        </row>
        <row r="412">
          <cell r="B412" t="str">
            <v>08.04.07</v>
          </cell>
          <cell r="C412" t="str">
            <v>04.07</v>
          </cell>
          <cell r="E412" t="str">
            <v>KANAFLEX 1.1/4''</v>
          </cell>
          <cell r="F412" t="str">
            <v>M</v>
          </cell>
          <cell r="G412">
            <v>0</v>
          </cell>
          <cell r="H412">
            <v>3.15</v>
          </cell>
          <cell r="I412">
            <v>0</v>
          </cell>
        </row>
        <row r="413">
          <cell r="B413" t="str">
            <v>08.04.08</v>
          </cell>
          <cell r="C413" t="str">
            <v>04.08</v>
          </cell>
          <cell r="E413" t="str">
            <v>POSTE DE CONCRETO CIRCULAR 9MT/150</v>
          </cell>
          <cell r="F413" t="str">
            <v>UN</v>
          </cell>
          <cell r="G413">
            <v>0</v>
          </cell>
          <cell r="H413">
            <v>765</v>
          </cell>
          <cell r="I413">
            <v>0</v>
          </cell>
        </row>
        <row r="414">
          <cell r="B414" t="str">
            <v>08.04.09</v>
          </cell>
          <cell r="C414" t="str">
            <v>04.09</v>
          </cell>
          <cell r="E414" t="str">
            <v>RELÉ FOTOELÉTRICO 400W-220V</v>
          </cell>
          <cell r="F414" t="str">
            <v>UN</v>
          </cell>
          <cell r="G414">
            <v>0</v>
          </cell>
          <cell r="H414">
            <v>80.58</v>
          </cell>
          <cell r="I414">
            <v>0</v>
          </cell>
        </row>
        <row r="415">
          <cell r="B415" t="str">
            <v>08.04.10</v>
          </cell>
          <cell r="C415" t="str">
            <v>04.10</v>
          </cell>
          <cell r="E415" t="str">
            <v>LUMINÁRIA PARA POSTE</v>
          </cell>
          <cell r="F415" t="str">
            <v>UN</v>
          </cell>
          <cell r="G415">
            <v>0</v>
          </cell>
          <cell r="H415">
            <v>525</v>
          </cell>
          <cell r="I415">
            <v>0</v>
          </cell>
        </row>
        <row r="416">
          <cell r="B416" t="str">
            <v>08.04.11</v>
          </cell>
          <cell r="C416" t="str">
            <v>04.11</v>
          </cell>
          <cell r="E416" t="str">
            <v xml:space="preserve">BRAÇOS PARA LUMINÁRIA </v>
          </cell>
          <cell r="F416" t="str">
            <v>UN</v>
          </cell>
          <cell r="G416">
            <v>0</v>
          </cell>
          <cell r="H416">
            <v>210</v>
          </cell>
          <cell r="I416">
            <v>0</v>
          </cell>
        </row>
        <row r="417">
          <cell r="B417" t="str">
            <v>08.04.12</v>
          </cell>
          <cell r="C417" t="str">
            <v>04.12</v>
          </cell>
          <cell r="E417" t="str">
            <v>CINTA PARA POSTE 180</v>
          </cell>
          <cell r="F417" t="str">
            <v>UN</v>
          </cell>
          <cell r="G417">
            <v>0</v>
          </cell>
          <cell r="H417">
            <v>21</v>
          </cell>
          <cell r="I417">
            <v>0</v>
          </cell>
        </row>
        <row r="418">
          <cell r="B418" t="str">
            <v>08.04.13</v>
          </cell>
          <cell r="C418" t="str">
            <v>04.13</v>
          </cell>
          <cell r="E418" t="str">
            <v>DISJUNTOR TERMOMAGNÉTICO BIPOLAR 20A</v>
          </cell>
          <cell r="F418" t="str">
            <v>UN</v>
          </cell>
          <cell r="G418">
            <v>0</v>
          </cell>
          <cell r="H418">
            <v>39</v>
          </cell>
          <cell r="I418">
            <v>0</v>
          </cell>
        </row>
        <row r="419">
          <cell r="B419" t="str">
            <v>08.04.14</v>
          </cell>
          <cell r="C419" t="str">
            <v>04.14</v>
          </cell>
          <cell r="E419" t="str">
            <v>LÂMPADA VAPOR DE MERCÚRIO 220/400W</v>
          </cell>
          <cell r="F419" t="str">
            <v>UN</v>
          </cell>
          <cell r="G419">
            <v>0</v>
          </cell>
          <cell r="H419">
            <v>94.5</v>
          </cell>
          <cell r="I419">
            <v>0</v>
          </cell>
        </row>
        <row r="420">
          <cell r="G420">
            <v>0</v>
          </cell>
        </row>
        <row r="421">
          <cell r="B421" t="str">
            <v>09.0</v>
          </cell>
          <cell r="C421" t="str">
            <v>IX</v>
          </cell>
          <cell r="E421" t="str">
            <v>DRENAGEM PLUVIAL - GALERIAS CIRCULARES</v>
          </cell>
          <cell r="G421">
            <v>0</v>
          </cell>
          <cell r="I421">
            <v>184288.60879999999</v>
          </cell>
        </row>
        <row r="422">
          <cell r="B422" t="str">
            <v>09.01</v>
          </cell>
          <cell r="C422" t="str">
            <v>01</v>
          </cell>
          <cell r="E422" t="str">
            <v>Movimento de Terra</v>
          </cell>
          <cell r="G422">
            <v>0</v>
          </cell>
          <cell r="I422">
            <v>66277.288799999995</v>
          </cell>
        </row>
        <row r="423">
          <cell r="B423" t="str">
            <v>09.01.01</v>
          </cell>
          <cell r="C423" t="str">
            <v>01.01</v>
          </cell>
          <cell r="D423" t="str">
            <v>03.013.001-1</v>
          </cell>
          <cell r="E423" t="str">
            <v>REATERRO DE VALA/CAVA COMPACTADA A MACO EM CAMADAS DE 30CM</v>
          </cell>
          <cell r="F423" t="str">
            <v>M3</v>
          </cell>
          <cell r="G423">
            <v>361.16</v>
          </cell>
          <cell r="H423">
            <v>18.63</v>
          </cell>
          <cell r="I423">
            <v>6728.41</v>
          </cell>
        </row>
        <row r="424">
          <cell r="B424" t="str">
            <v>09.01.02</v>
          </cell>
          <cell r="C424" t="str">
            <v>01.02</v>
          </cell>
          <cell r="D424" t="str">
            <v>03.015.010-0</v>
          </cell>
          <cell r="E424" t="str">
            <v>REATERRO DE VALA/CAVA C/PO-DE-PEDRA</v>
          </cell>
          <cell r="F424" t="str">
            <v>M3</v>
          </cell>
          <cell r="G424">
            <v>340.89</v>
          </cell>
          <cell r="H424">
            <v>92.58</v>
          </cell>
          <cell r="I424">
            <v>31559.59</v>
          </cell>
        </row>
        <row r="425">
          <cell r="B425" t="str">
            <v>09.01.03</v>
          </cell>
          <cell r="C425" t="str">
            <v>01.03</v>
          </cell>
          <cell r="D425" t="str">
            <v>03.016.015-1</v>
          </cell>
          <cell r="E425" t="str">
            <v>ESCAVACAO MEC. DE VALA NAO ESCORADA, EM MAT. DE 1ªCAT. ATE 1,50M DE PROF., C/RETRO-ESCAVADEIRA</v>
          </cell>
          <cell r="F425" t="str">
            <v>M3</v>
          </cell>
          <cell r="G425">
            <v>869.09999999999991</v>
          </cell>
          <cell r="H425">
            <v>5.14</v>
          </cell>
          <cell r="I425">
            <v>4467.17</v>
          </cell>
        </row>
        <row r="426">
          <cell r="B426" t="str">
            <v>09.01.04</v>
          </cell>
          <cell r="C426" t="str">
            <v>01.04</v>
          </cell>
          <cell r="D426" t="str">
            <v>03.001.002-1</v>
          </cell>
          <cell r="E426" t="str">
            <v>ESCAVACAO MANUAL DE VALA/CAVA EM MAT. DE 1ªCAT., AREIA, ARGILA OU PICARRA, ENTRE 1,50 E 3,00M DE PROF.</v>
          </cell>
          <cell r="F426" t="str">
            <v>M3</v>
          </cell>
          <cell r="G426">
            <v>25.14</v>
          </cell>
          <cell r="H426">
            <v>39.92</v>
          </cell>
          <cell r="I426">
            <v>1003.5888000000001</v>
          </cell>
        </row>
        <row r="427">
          <cell r="B427" t="str">
            <v>09.01.05</v>
          </cell>
          <cell r="C427" t="str">
            <v>01.05</v>
          </cell>
          <cell r="D427" t="str">
            <v>03.001.001-1</v>
          </cell>
          <cell r="E427" t="str">
            <v>ESCAVACAO MANUAL DE VALA/CAVA EM MAT. DE 1ªCAT., AREIA, ARGILA OU PICARRA, ATE 1,50M DE PROF.</v>
          </cell>
          <cell r="F427" t="str">
            <v>M3</v>
          </cell>
          <cell r="G427">
            <v>53.88</v>
          </cell>
          <cell r="H427">
            <v>31.05</v>
          </cell>
          <cell r="I427">
            <v>1672.97</v>
          </cell>
        </row>
        <row r="428">
          <cell r="B428" t="str">
            <v>09.01.06</v>
          </cell>
          <cell r="C428" t="str">
            <v>01.06</v>
          </cell>
          <cell r="D428" t="str">
            <v>03.004.020-1</v>
          </cell>
          <cell r="E428" t="str">
            <v>ESCAVACAO DE VALA/CAVA A FOGO EM MAT. DE 3ªCAT., ROCHA VIVA,ATE 1,50M DE PROF., FURACAO A BARRA MINA</v>
          </cell>
          <cell r="F428" t="str">
            <v>M3</v>
          </cell>
          <cell r="G428">
            <v>69.299999999999983</v>
          </cell>
          <cell r="H428">
            <v>186.67</v>
          </cell>
          <cell r="I428">
            <v>12936.23</v>
          </cell>
        </row>
        <row r="429">
          <cell r="B429" t="str">
            <v>09.01.07</v>
          </cell>
          <cell r="C429" t="str">
            <v>01.07</v>
          </cell>
          <cell r="D429" t="str">
            <v>03.004.001-1</v>
          </cell>
          <cell r="E429" t="str">
            <v>ESCAVACAO DE VALA/CAVA A FOGO EM MAT. DE 2ªCAT., MOLEDO OU ROCHA DECOMP., ATE 1,50M DE PROF.</v>
          </cell>
          <cell r="F429" t="str">
            <v>M3</v>
          </cell>
          <cell r="G429">
            <v>73.499999999999986</v>
          </cell>
          <cell r="H429">
            <v>107.61</v>
          </cell>
          <cell r="I429">
            <v>7909.33</v>
          </cell>
        </row>
        <row r="430">
          <cell r="B430" t="str">
            <v>09.02</v>
          </cell>
          <cell r="C430" t="str">
            <v>02</v>
          </cell>
          <cell r="E430" t="str">
            <v>Transportes</v>
          </cell>
          <cell r="G430">
            <v>0</v>
          </cell>
          <cell r="I430">
            <v>7725.76</v>
          </cell>
        </row>
        <row r="431">
          <cell r="B431" t="str">
            <v>09.02.01</v>
          </cell>
          <cell r="C431" t="str">
            <v>02.01</v>
          </cell>
          <cell r="D431" t="str">
            <v>04.005.160-0</v>
          </cell>
          <cell r="E431" t="str">
            <v>TRANSPORTE DE QUALQUER NATUR. C/VELOC. MEDIA DE 50KM/H EM CAMINHAO BASCUL. CAPAC. UTIL DE 17T</v>
          </cell>
          <cell r="F431" t="str">
            <v>T X KM</v>
          </cell>
          <cell r="G431">
            <v>22857.3</v>
          </cell>
          <cell r="H431">
            <v>0.25</v>
          </cell>
          <cell r="I431">
            <v>5714.32</v>
          </cell>
        </row>
        <row r="432">
          <cell r="B432" t="str">
            <v>09.02.02</v>
          </cell>
          <cell r="C432" t="str">
            <v>02.02</v>
          </cell>
          <cell r="D432" t="str">
            <v>04.011.056-1</v>
          </cell>
          <cell r="E432" t="str">
            <v>CARGA E DESC. MEC. C/PA-CARREGADEIRA CAPAC. DE 1,50M3 E CAMINHAO BASCUL. CAPAC. UTIL DE 8T, CARGA DE 500T P/DIA DE 8:00H</v>
          </cell>
          <cell r="F432" t="str">
            <v>T</v>
          </cell>
          <cell r="G432">
            <v>761.91</v>
          </cell>
          <cell r="H432">
            <v>2.64</v>
          </cell>
          <cell r="I432">
            <v>2011.44</v>
          </cell>
        </row>
        <row r="433">
          <cell r="B433" t="str">
            <v>09.03</v>
          </cell>
          <cell r="C433" t="str">
            <v>03</v>
          </cell>
          <cell r="E433" t="str">
            <v>Serviços Complementares</v>
          </cell>
          <cell r="G433">
            <v>0</v>
          </cell>
          <cell r="I433">
            <v>3828</v>
          </cell>
        </row>
        <row r="434">
          <cell r="B434" t="str">
            <v>09.03.01</v>
          </cell>
          <cell r="C434" t="str">
            <v>03.01</v>
          </cell>
          <cell r="D434" t="str">
            <v>05.010.005-0</v>
          </cell>
          <cell r="E434" t="str">
            <v>ESGOTAMENTO DE VALA MEDIDO PELA POTENCIA INSTALADA E PELO TEMPO DE FUNCIONAMENTO</v>
          </cell>
          <cell r="F434" t="str">
            <v>CVxH</v>
          </cell>
          <cell r="G434">
            <v>1320</v>
          </cell>
          <cell r="H434">
            <v>2.9</v>
          </cell>
          <cell r="I434">
            <v>3828</v>
          </cell>
        </row>
        <row r="435">
          <cell r="B435" t="str">
            <v>09.03.02</v>
          </cell>
          <cell r="C435" t="str">
            <v>03.02</v>
          </cell>
          <cell r="D435" t="str">
            <v>05.011.001-0</v>
          </cell>
          <cell r="E435" t="str">
            <v>ESCORAMENTO SIMPLES, FECHADO, DE VALA C/POUCA PROF.</v>
          </cell>
          <cell r="F435" t="str">
            <v>M2</v>
          </cell>
          <cell r="G435">
            <v>0</v>
          </cell>
          <cell r="H435">
            <v>41.02</v>
          </cell>
          <cell r="I435">
            <v>0</v>
          </cell>
        </row>
        <row r="436">
          <cell r="B436" t="str">
            <v>09.03.03</v>
          </cell>
          <cell r="C436" t="str">
            <v>03.03</v>
          </cell>
          <cell r="D436" t="str">
            <v>05.085.011-0</v>
          </cell>
          <cell r="E436" t="str">
            <v>ENSECADERIA DE ESTACAS-PRANCHAS DE MAD., EM VALAS ATE 3,00MDE PROF., EM TER. DE MEDIA RESISTENCIA. USADAS 3 VEZES</v>
          </cell>
          <cell r="F436" t="str">
            <v>M2</v>
          </cell>
          <cell r="G436">
            <v>0</v>
          </cell>
          <cell r="H436">
            <v>153.25</v>
          </cell>
          <cell r="I436">
            <v>0</v>
          </cell>
        </row>
        <row r="437">
          <cell r="B437" t="str">
            <v>09.04</v>
          </cell>
          <cell r="C437" t="str">
            <v>04</v>
          </cell>
          <cell r="E437" t="str">
            <v>Galerias, Drenos e Conexos</v>
          </cell>
          <cell r="G437">
            <v>0</v>
          </cell>
          <cell r="I437">
            <v>106457.56</v>
          </cell>
        </row>
        <row r="438">
          <cell r="B438" t="str">
            <v>09.04.01</v>
          </cell>
          <cell r="C438" t="str">
            <v>04.01</v>
          </cell>
          <cell r="D438" t="str">
            <v>06.004.030-0</v>
          </cell>
          <cell r="E438" t="str">
            <v>TUBO DE CONCR. ARMADO, CLASSE CA-1, P/GALERIA DE AGUAS PLUVIAIS, DIAM. DE 400MM. FORN. E ASSENT.</v>
          </cell>
          <cell r="F438" t="str">
            <v>M</v>
          </cell>
          <cell r="G438">
            <v>77</v>
          </cell>
          <cell r="H438">
            <v>86.39</v>
          </cell>
          <cell r="I438">
            <v>6652.03</v>
          </cell>
        </row>
        <row r="439">
          <cell r="B439" t="str">
            <v>09.04.02</v>
          </cell>
          <cell r="C439" t="str">
            <v>04.02</v>
          </cell>
          <cell r="D439" t="str">
            <v>06.004.032-0</v>
          </cell>
          <cell r="E439" t="str">
            <v>TUBO DE CONCR. ARMADO, CLASSE CA-1, P/GALERIA DE AGUAS PLUVIAIS, DIAM. DE 600MM. FORN. E ASSENT.</v>
          </cell>
          <cell r="F439" t="str">
            <v>M</v>
          </cell>
          <cell r="G439">
            <v>204</v>
          </cell>
          <cell r="H439">
            <v>136.24</v>
          </cell>
          <cell r="I439">
            <v>27792.959999999999</v>
          </cell>
        </row>
        <row r="440">
          <cell r="B440" t="str">
            <v>09.04.03</v>
          </cell>
          <cell r="C440" t="str">
            <v>04.03</v>
          </cell>
          <cell r="D440" t="str">
            <v>06.004.034-0</v>
          </cell>
          <cell r="E440" t="str">
            <v>TUBO DE CONCR. ARMADO, CLASSE CA-1, P/GALERIA DE AGUAS PLUVIAIS, DIAM. DE 800MM. FORN. E ASSENT.</v>
          </cell>
          <cell r="F440" t="str">
            <v>M</v>
          </cell>
          <cell r="G440">
            <v>252</v>
          </cell>
          <cell r="H440">
            <v>224.17</v>
          </cell>
          <cell r="I440">
            <v>56490.84</v>
          </cell>
        </row>
        <row r="441">
          <cell r="B441" t="str">
            <v>09.04.04</v>
          </cell>
          <cell r="C441" t="str">
            <v>04.04</v>
          </cell>
          <cell r="D441" t="str">
            <v>06.015.010-0</v>
          </cell>
          <cell r="E441" t="str">
            <v>POCO DE VISITA EM ALVEN. DE BL. DE CONCR.,PAREDES DE 20CM, DE 1,20 X 1,20 X 1,40M, P/AGUAS PLUVIAIS,DIAM.DE 0,40 A 0,70M</v>
          </cell>
          <cell r="F441" t="str">
            <v>UN</v>
          </cell>
          <cell r="G441">
            <v>0</v>
          </cell>
          <cell r="H441">
            <v>1316.22</v>
          </cell>
          <cell r="I441">
            <v>0</v>
          </cell>
        </row>
        <row r="442">
          <cell r="B442" t="str">
            <v>09.04.05</v>
          </cell>
          <cell r="C442" t="str">
            <v>04.05</v>
          </cell>
          <cell r="D442" t="str">
            <v>06.015.011-0</v>
          </cell>
          <cell r="E442" t="str">
            <v>POCO DE VISITA EM ALVEN. DE BL. DE CONCR., PAREDES DE 20CM,DE 1,30 X 1,30 X 1,40M, P/AGUAS PLUVIAIS, DIAM. DE 0,80M</v>
          </cell>
          <cell r="F442" t="str">
            <v>UN</v>
          </cell>
          <cell r="G442">
            <v>0</v>
          </cell>
          <cell r="H442">
            <v>1376.62</v>
          </cell>
          <cell r="I442">
            <v>0</v>
          </cell>
        </row>
        <row r="443">
          <cell r="B443" t="str">
            <v>09.04.06</v>
          </cell>
          <cell r="C443" t="str">
            <v>04.06</v>
          </cell>
          <cell r="D443" t="str">
            <v>06.016.001-0</v>
          </cell>
          <cell r="E443" t="str">
            <v>TAMPAO COMPLETO DE FºFº, DIAM. DE 0,60M, C/ 175KG, P/CHAMINEDE CX. DE AREIA OU POCO DE VISITA</v>
          </cell>
          <cell r="F443" t="str">
            <v>UN</v>
          </cell>
          <cell r="G443">
            <v>0</v>
          </cell>
          <cell r="H443">
            <v>357.92</v>
          </cell>
          <cell r="I443">
            <v>0</v>
          </cell>
        </row>
        <row r="444">
          <cell r="B444" t="str">
            <v>09.04.07</v>
          </cell>
          <cell r="C444" t="str">
            <v>04.07</v>
          </cell>
          <cell r="D444" t="str">
            <v>06.085.040-0</v>
          </cell>
          <cell r="E444" t="str">
            <v>ENROCAMENTO C/PEDRA-DE-MAO JOGADA</v>
          </cell>
          <cell r="F444" t="str">
            <v>M3</v>
          </cell>
          <cell r="G444">
            <v>0</v>
          </cell>
          <cell r="H444">
            <v>92.35</v>
          </cell>
          <cell r="I444">
            <v>0</v>
          </cell>
        </row>
        <row r="445">
          <cell r="B445" t="str">
            <v>09.04.08</v>
          </cell>
          <cell r="C445" t="str">
            <v>04.08</v>
          </cell>
          <cell r="D445" t="str">
            <v>06.088.010-0</v>
          </cell>
          <cell r="E445" t="str">
            <v>EMBASAMENTO DE TUBUL., FEITO COM PO DE PEDRA</v>
          </cell>
          <cell r="F445" t="str">
            <v>M3</v>
          </cell>
          <cell r="G445">
            <v>134.91999999999999</v>
          </cell>
          <cell r="H445">
            <v>110.36</v>
          </cell>
          <cell r="I445">
            <v>14889.77</v>
          </cell>
        </row>
        <row r="446">
          <cell r="B446" t="str">
            <v>09.04.09</v>
          </cell>
          <cell r="C446" t="str">
            <v>04.09</v>
          </cell>
          <cell r="D446" t="str">
            <v>06.015.030-0</v>
          </cell>
          <cell r="E446" t="str">
            <v>CAIXA DE RALO EM ALVEN. DE BL. DE CONCR., PAREDES DE 20CM, DE 0,30 X 0,90 X 0,90M, P/AGUAS PLUVIAIS, C/GRELHA DE FºFº</v>
          </cell>
          <cell r="F446" t="str">
            <v>UN</v>
          </cell>
          <cell r="G446">
            <v>0</v>
          </cell>
          <cell r="H446">
            <v>499.67</v>
          </cell>
          <cell r="I446">
            <v>0</v>
          </cell>
        </row>
        <row r="447">
          <cell r="B447" t="str">
            <v>09.04.10</v>
          </cell>
          <cell r="C447" t="str">
            <v>04.10</v>
          </cell>
          <cell r="D447" t="str">
            <v>20.067.021-0</v>
          </cell>
          <cell r="E447" t="str">
            <v>BOCA P/BUEIRO SIMPLES, TUBULAR, DE CONCR., DIAM. DE 0,80M, EM CONCR. CICLOPICO</v>
          </cell>
          <cell r="F447" t="str">
            <v>UN</v>
          </cell>
          <cell r="G447">
            <v>1</v>
          </cell>
          <cell r="H447">
            <v>631.96</v>
          </cell>
          <cell r="I447">
            <v>631.96</v>
          </cell>
        </row>
        <row r="448">
          <cell r="B448" t="str">
            <v>09.04.11</v>
          </cell>
          <cell r="C448" t="str">
            <v>04.11</v>
          </cell>
          <cell r="D448" t="str">
            <v>11.001.001-1</v>
          </cell>
          <cell r="E448" t="str">
            <v>CONCRETO DOSADO RACIONALMENTE P/UMA RESISTENCIA A COMPRES.DE10MPA, COMPREEND. APENAS O FORN.DOS MAT.,INCL. 5% DE PERDAS</v>
          </cell>
          <cell r="F448" t="str">
            <v>M3</v>
          </cell>
          <cell r="G448">
            <v>0</v>
          </cell>
          <cell r="H448">
            <v>182.95</v>
          </cell>
          <cell r="I448">
            <v>0</v>
          </cell>
        </row>
        <row r="449">
          <cell r="B449" t="str">
            <v>09.04.12</v>
          </cell>
          <cell r="C449" t="str">
            <v>04.12</v>
          </cell>
          <cell r="D449" t="str">
            <v>11.002.013-1</v>
          </cell>
          <cell r="E449" t="str">
            <v>PREPARO DE CONCR., EM 1 BETONEIRA DE 320 L, PRODUCAO APROX.DE 2,00M3/H, EXCL. FORN. DOS MAT.</v>
          </cell>
          <cell r="F449" t="str">
            <v>M3</v>
          </cell>
          <cell r="G449">
            <v>0</v>
          </cell>
          <cell r="H449">
            <v>42.45</v>
          </cell>
          <cell r="I449">
            <v>0</v>
          </cell>
        </row>
        <row r="450">
          <cell r="B450" t="str">
            <v>09.04.13</v>
          </cell>
          <cell r="C450" t="str">
            <v>04.13</v>
          </cell>
          <cell r="D450" t="str">
            <v>11.002.029-1</v>
          </cell>
          <cell r="E450" t="str">
            <v>LANCAMENTO DE CONCR. EM PECAS S/ARMADURA, INCL. TRANSP. HORIZ. E VERT., PRODUCAO APROX. DE 2,00M3/H</v>
          </cell>
          <cell r="F450" t="str">
            <v>M3</v>
          </cell>
          <cell r="G450">
            <v>0</v>
          </cell>
          <cell r="H450">
            <v>56.98</v>
          </cell>
          <cell r="I450">
            <v>0</v>
          </cell>
        </row>
        <row r="451">
          <cell r="B451" t="str">
            <v>09.04.14</v>
          </cell>
          <cell r="C451" t="str">
            <v>04.14</v>
          </cell>
          <cell r="D451" t="str">
            <v>11.013.012-0</v>
          </cell>
          <cell r="E451" t="str">
            <v>CONCRETO ARMADO P/UMA RESISTENCIA DE 15MPA, 12,00M2 DE AREAMOLDADA E 80KG DE ACO-50</v>
          </cell>
          <cell r="F451" t="str">
            <v>M3</v>
          </cell>
          <cell r="G451">
            <v>0</v>
          </cell>
          <cell r="H451">
            <v>1264.46</v>
          </cell>
          <cell r="I451">
            <v>0</v>
          </cell>
        </row>
        <row r="452">
          <cell r="G452">
            <v>0</v>
          </cell>
        </row>
        <row r="453">
          <cell r="B453" t="str">
            <v>10.0</v>
          </cell>
          <cell r="C453" t="str">
            <v>X</v>
          </cell>
          <cell r="E453" t="str">
            <v>DRENAGEM PLUVIAL - GALERIAS TRAPEZOIDAL EM SOLO</v>
          </cell>
          <cell r="G453">
            <v>0</v>
          </cell>
          <cell r="I453">
            <v>0</v>
          </cell>
        </row>
        <row r="454">
          <cell r="B454" t="str">
            <v>10.01</v>
          </cell>
          <cell r="C454" t="str">
            <v>01</v>
          </cell>
          <cell r="E454" t="str">
            <v>Serviços de Escritório, Laboratório e Campo</v>
          </cell>
          <cell r="G454">
            <v>0</v>
          </cell>
          <cell r="I454">
            <v>0</v>
          </cell>
        </row>
        <row r="455">
          <cell r="B455" t="str">
            <v>10.01.01</v>
          </cell>
          <cell r="C455" t="str">
            <v>01.01</v>
          </cell>
          <cell r="D455" t="str">
            <v>01.005.011-0</v>
          </cell>
          <cell r="E455" t="str">
            <v>SUAVIZACAO E RECONFORMACAO MANUAL DE TALUDES, C/PEQUENO DESMATAMENTO E ALT. MEDIA DE 1,00M</v>
          </cell>
          <cell r="F455" t="str">
            <v>M3</v>
          </cell>
          <cell r="G455">
            <v>0</v>
          </cell>
          <cell r="H455">
            <v>32.82</v>
          </cell>
          <cell r="I455">
            <v>0</v>
          </cell>
        </row>
        <row r="456">
          <cell r="B456" t="str">
            <v>10.02</v>
          </cell>
          <cell r="C456" t="str">
            <v>02</v>
          </cell>
          <cell r="E456" t="str">
            <v>Movimento de Terra</v>
          </cell>
          <cell r="G456">
            <v>0</v>
          </cell>
          <cell r="I456">
            <v>0</v>
          </cell>
        </row>
        <row r="457">
          <cell r="B457" t="str">
            <v>10.02.01</v>
          </cell>
          <cell r="C457" t="str">
            <v>02.01</v>
          </cell>
          <cell r="D457" t="str">
            <v>03.016.015-1</v>
          </cell>
          <cell r="E457" t="str">
            <v>ESCAVACAO MEC. DE VALA NAO ESCORADA, EM MAT. DE 1ªCAT. ATE 1,50M DE PROF., C/RETRO-ESCAVADEIRA</v>
          </cell>
          <cell r="F457" t="str">
            <v>M3</v>
          </cell>
          <cell r="G457">
            <v>0</v>
          </cell>
          <cell r="H457">
            <v>5.14</v>
          </cell>
          <cell r="I457">
            <v>0</v>
          </cell>
        </row>
        <row r="458">
          <cell r="B458" t="str">
            <v>10.03</v>
          </cell>
          <cell r="C458" t="str">
            <v>03</v>
          </cell>
          <cell r="E458" t="str">
            <v>Transportes</v>
          </cell>
          <cell r="G458">
            <v>0</v>
          </cell>
          <cell r="I458">
            <v>0</v>
          </cell>
        </row>
        <row r="459">
          <cell r="B459" t="str">
            <v>10.03.01</v>
          </cell>
          <cell r="C459" t="str">
            <v>03.01</v>
          </cell>
          <cell r="D459" t="str">
            <v>04.005.160-0</v>
          </cell>
          <cell r="E459" t="str">
            <v>TRANSPORTE DE QUALQUER NATUR. C/VELOC. MEDIA DE 50KM/H EM CAMINHAO BASCUL. CAPAC. UTIL DE 17T</v>
          </cell>
          <cell r="F459" t="str">
            <v>T X KM</v>
          </cell>
          <cell r="G459">
            <v>0</v>
          </cell>
          <cell r="H459">
            <v>0.25</v>
          </cell>
          <cell r="I459">
            <v>0</v>
          </cell>
        </row>
        <row r="460">
          <cell r="B460" t="str">
            <v>10.03.02</v>
          </cell>
          <cell r="C460" t="str">
            <v>03.02</v>
          </cell>
          <cell r="D460" t="str">
            <v>04.011.056-1</v>
          </cell>
          <cell r="E460" t="str">
            <v>CARGA E DESC. MEC. C/PA-CARREGADEIRA CAPAC. DE 1,50M3 E CAMINHAO BASCUL. CAPAC. UTIL DE 8T, CARGA DE 500T P/DIA DE 8:00H</v>
          </cell>
          <cell r="F460" t="str">
            <v>T</v>
          </cell>
          <cell r="G460">
            <v>0</v>
          </cell>
          <cell r="H460">
            <v>2.64</v>
          </cell>
          <cell r="I460">
            <v>0</v>
          </cell>
        </row>
        <row r="461">
          <cell r="B461" t="str">
            <v>10.04</v>
          </cell>
          <cell r="C461" t="str">
            <v>04</v>
          </cell>
          <cell r="E461" t="str">
            <v>Serviços Complementares</v>
          </cell>
          <cell r="G461">
            <v>0</v>
          </cell>
          <cell r="I461">
            <v>0</v>
          </cell>
        </row>
        <row r="462">
          <cell r="B462" t="str">
            <v>10.04.01</v>
          </cell>
          <cell r="C462" t="str">
            <v>04.01</v>
          </cell>
          <cell r="D462" t="str">
            <v>05.010.005-0</v>
          </cell>
          <cell r="E462" t="str">
            <v>ESGOTAMENTO DE VALA MEDIDO PELA POTENCIA INSTALADA E PELO TEMPO DE FUNCIONAMENTO</v>
          </cell>
          <cell r="F462" t="str">
            <v>CVxH</v>
          </cell>
          <cell r="G462">
            <v>0</v>
          </cell>
          <cell r="H462">
            <v>2.9</v>
          </cell>
          <cell r="I462">
            <v>0</v>
          </cell>
        </row>
        <row r="463">
          <cell r="B463" t="str">
            <v>10.05</v>
          </cell>
          <cell r="C463" t="str">
            <v>05</v>
          </cell>
          <cell r="E463" t="str">
            <v>Parques e Jardins</v>
          </cell>
          <cell r="G463">
            <v>0</v>
          </cell>
          <cell r="I463">
            <v>0</v>
          </cell>
        </row>
        <row r="464">
          <cell r="B464" t="str">
            <v>10.05.01</v>
          </cell>
          <cell r="C464" t="str">
            <v>05.01</v>
          </cell>
          <cell r="D464" t="str">
            <v>09.001.001-1</v>
          </cell>
          <cell r="E464" t="str">
            <v>PLANTIO DE GRAMA EM PLACAS, INCL. COMPRA E ARRANC. NO LOCALDE ORIGEM, CARGA, TRANSP., DESC. E PREPARO DO TERRENO</v>
          </cell>
          <cell r="F464" t="str">
            <v>M2</v>
          </cell>
          <cell r="G464">
            <v>0</v>
          </cell>
          <cell r="H464">
            <v>8.84</v>
          </cell>
          <cell r="I464">
            <v>0</v>
          </cell>
        </row>
        <row r="465">
          <cell r="B465" t="str">
            <v>10.05.02</v>
          </cell>
          <cell r="C465" t="str">
            <v>05.02</v>
          </cell>
          <cell r="D465" t="str">
            <v>09.006.001-0</v>
          </cell>
          <cell r="E465" t="str">
            <v>ATERRO C/TERRA PRETA VEGETAL, P/EXEC. DE GRAMADOS</v>
          </cell>
          <cell r="F465" t="str">
            <v>M3</v>
          </cell>
          <cell r="G465">
            <v>0</v>
          </cell>
          <cell r="H465">
            <v>109.81</v>
          </cell>
          <cell r="I465">
            <v>0</v>
          </cell>
        </row>
        <row r="466">
          <cell r="G466">
            <v>0</v>
          </cell>
        </row>
        <row r="467">
          <cell r="B467" t="str">
            <v>11.0</v>
          </cell>
          <cell r="C467" t="str">
            <v>XI</v>
          </cell>
          <cell r="E467" t="str">
            <v>TERRAPLENAGEM</v>
          </cell>
          <cell r="G467">
            <v>0</v>
          </cell>
          <cell r="I467">
            <v>1698911.7999999998</v>
          </cell>
        </row>
        <row r="468">
          <cell r="B468" t="str">
            <v>11.01</v>
          </cell>
          <cell r="C468" t="str">
            <v>01</v>
          </cell>
          <cell r="E468" t="str">
            <v>Movimento de Terra</v>
          </cell>
          <cell r="G468">
            <v>0</v>
          </cell>
          <cell r="I468">
            <v>555892.49</v>
          </cell>
        </row>
        <row r="469">
          <cell r="B469" t="str">
            <v>11.01.01</v>
          </cell>
          <cell r="C469" t="str">
            <v>01.01</v>
          </cell>
          <cell r="D469" t="str">
            <v>03.010.001-0</v>
          </cell>
          <cell r="E469" t="str">
            <v>ATERRO EM MAT. DE 1ªCAT., ESPALHADO P/TRATOR, EM CAMADAS DE20CM, REGADO P/CAMINHAO E COMPACTADO A 90% C/ROLO</v>
          </cell>
          <cell r="F469" t="str">
            <v>M3</v>
          </cell>
          <cell r="G469">
            <v>51699.356500000002</v>
          </cell>
          <cell r="H469">
            <v>4.4800000000000004</v>
          </cell>
          <cell r="I469">
            <v>231613.11</v>
          </cell>
        </row>
        <row r="470">
          <cell r="B470" t="str">
            <v>11.01.02</v>
          </cell>
          <cell r="C470" t="str">
            <v>01.02</v>
          </cell>
          <cell r="D470" t="str">
            <v>03.025.010-0</v>
          </cell>
          <cell r="E470" t="str">
            <v>ESCAVACAO MEC. C/TRATOR DE LAMINA, POTENCIA 200CV, EM MAT. DE 1ªCAT., C/TRANSP. A 50,00M</v>
          </cell>
          <cell r="F470" t="str">
            <v>M3</v>
          </cell>
          <cell r="G470">
            <v>5000</v>
          </cell>
          <cell r="H470">
            <v>4.5</v>
          </cell>
          <cell r="I470">
            <v>22500</v>
          </cell>
        </row>
        <row r="471">
          <cell r="B471" t="str">
            <v>11.01.03</v>
          </cell>
          <cell r="C471" t="str">
            <v>01.03</v>
          </cell>
          <cell r="D471" t="str">
            <v>03.021.005-1</v>
          </cell>
          <cell r="E471" t="str">
            <v>ESCAVACAO MEC., A CEU ABERTO, EM MAT. DE 1ªCAT., C/ESCAVADEIRA HIDR.</v>
          </cell>
          <cell r="F471" t="str">
            <v>M3</v>
          </cell>
          <cell r="G471">
            <v>66470.600000000006</v>
          </cell>
          <cell r="H471">
            <v>2.2999999999999998</v>
          </cell>
          <cell r="I471">
            <v>152882.38</v>
          </cell>
        </row>
        <row r="472">
          <cell r="B472" t="str">
            <v>11.01.04</v>
          </cell>
          <cell r="C472" t="str">
            <v>01.04</v>
          </cell>
          <cell r="D472" t="str">
            <v>03.004.001-1</v>
          </cell>
          <cell r="E472" t="str">
            <v>ESCAVACAO DE VALA/CAVA A FOGO EM MAT. DE 2ªCAT., MOLEDO OU ROCHA DECOMP., ATE 1,50M DE PROF.</v>
          </cell>
          <cell r="F472" t="str">
            <v>M3</v>
          </cell>
          <cell r="G472">
            <v>950</v>
          </cell>
          <cell r="H472">
            <v>107.61</v>
          </cell>
          <cell r="I472">
            <v>102229.5</v>
          </cell>
        </row>
        <row r="473">
          <cell r="B473" t="str">
            <v>11.01.05</v>
          </cell>
          <cell r="C473" t="str">
            <v>01.05</v>
          </cell>
          <cell r="D473" t="str">
            <v>03.004.020-1</v>
          </cell>
          <cell r="E473" t="str">
            <v>ESCAVACAO DE VALA/CAVA A FOGO EM MAT. DE 3ªCAT., ROCHA VIVA,ATE 1,50M DE PROF., FURACAO A BARRA MINA</v>
          </cell>
          <cell r="F473" t="str">
            <v>M3</v>
          </cell>
          <cell r="G473">
            <v>250</v>
          </cell>
          <cell r="H473">
            <v>186.67</v>
          </cell>
          <cell r="I473">
            <v>46667.5</v>
          </cell>
        </row>
        <row r="474">
          <cell r="B474" t="str">
            <v>11.02</v>
          </cell>
          <cell r="C474" t="str">
            <v>02</v>
          </cell>
          <cell r="E474" t="str">
            <v>Transportes</v>
          </cell>
          <cell r="G474">
            <v>0</v>
          </cell>
          <cell r="I474">
            <v>1081201.6599999999</v>
          </cell>
        </row>
        <row r="475">
          <cell r="B475" t="str">
            <v>11.02.01</v>
          </cell>
          <cell r="C475" t="str">
            <v>02.01</v>
          </cell>
          <cell r="D475" t="str">
            <v>04.005.160-0</v>
          </cell>
          <cell r="E475" t="str">
            <v>TRANSPORTE DE QUALQUER NATUR. C/VELOC. MEDIA DE 50KM/H EM CAMINHAO BASCUL. CAPAC. UTIL DE 17T</v>
          </cell>
          <cell r="F475" t="str">
            <v>T X KM</v>
          </cell>
          <cell r="G475">
            <v>3107965.2510000002</v>
          </cell>
          <cell r="H475">
            <v>0.25</v>
          </cell>
          <cell r="I475">
            <v>776991.31</v>
          </cell>
        </row>
        <row r="476">
          <cell r="B476" t="str">
            <v>11.02.02</v>
          </cell>
          <cell r="C476" t="str">
            <v>02.02</v>
          </cell>
          <cell r="D476" t="str">
            <v>04.011.056-1</v>
          </cell>
          <cell r="E476" t="str">
            <v>CARGA E DESC. MEC. C/PA-CARREGADEIRA CAPAC. DE 1,50M3 E CAMINHAO BASCUL. CAPAC. UTIL DE 8T, CARGA DE 500T P/DIA DE 8:00H</v>
          </cell>
          <cell r="F476" t="str">
            <v>T</v>
          </cell>
          <cell r="G476">
            <v>103598.8417</v>
          </cell>
          <cell r="H476">
            <v>2.64</v>
          </cell>
          <cell r="I476">
            <v>273500.94</v>
          </cell>
        </row>
        <row r="477">
          <cell r="B477" t="str">
            <v>11.02.03</v>
          </cell>
          <cell r="C477" t="str">
            <v>02.03</v>
          </cell>
          <cell r="D477" t="str">
            <v>04.018.010-0</v>
          </cell>
          <cell r="E477" t="str">
            <v>RECEBIMENTO DE CARGA DE CAMINHAO BASCUL. EM SERV. DE CARGA MEC.</v>
          </cell>
          <cell r="F477" t="str">
            <v>T</v>
          </cell>
          <cell r="G477">
            <v>93058.84</v>
          </cell>
          <cell r="H477">
            <v>0.33</v>
          </cell>
          <cell r="I477">
            <v>30709.41</v>
          </cell>
        </row>
        <row r="478">
          <cell r="B478" t="str">
            <v>11.03</v>
          </cell>
          <cell r="C478" t="str">
            <v>03</v>
          </cell>
          <cell r="E478" t="str">
            <v>Custos Rodoviários</v>
          </cell>
          <cell r="G478">
            <v>0</v>
          </cell>
          <cell r="I478">
            <v>61817.650000000009</v>
          </cell>
        </row>
        <row r="479">
          <cell r="B479" t="str">
            <v>11.03.01</v>
          </cell>
          <cell r="C479" t="str">
            <v>03.01</v>
          </cell>
          <cell r="D479" t="str">
            <v>20.004.001-0</v>
          </cell>
          <cell r="E479" t="str">
            <v>ESPALHAMENTO DE SOLO P/EXEC. DE ATERRO</v>
          </cell>
          <cell r="F479" t="str">
            <v>M3</v>
          </cell>
          <cell r="G479">
            <v>66470.600000000006</v>
          </cell>
          <cell r="H479">
            <v>0.4</v>
          </cell>
          <cell r="I479">
            <v>26588.240000000002</v>
          </cell>
        </row>
        <row r="480">
          <cell r="B480" t="str">
            <v>11.03.02</v>
          </cell>
          <cell r="C480" t="str">
            <v>03.02</v>
          </cell>
          <cell r="D480" t="str">
            <v>20.002.800-5</v>
          </cell>
          <cell r="E480" t="str">
            <v>ROYALTIES SOBRE UTILIZAÇÃO DE JAZIDAS</v>
          </cell>
          <cell r="F480" t="str">
            <v>M3</v>
          </cell>
          <cell r="G480">
            <v>66470.600000000006</v>
          </cell>
          <cell r="H480">
            <v>0.53</v>
          </cell>
          <cell r="I480">
            <v>35229.410000000003</v>
          </cell>
        </row>
        <row r="481">
          <cell r="G481">
            <v>0</v>
          </cell>
        </row>
        <row r="482">
          <cell r="B482" t="str">
            <v>12.0</v>
          </cell>
          <cell r="C482" t="str">
            <v>XII</v>
          </cell>
          <cell r="E482" t="str">
            <v>ILUMINAÇÃO PÚBLICA</v>
          </cell>
          <cell r="G482">
            <v>0</v>
          </cell>
          <cell r="I482">
            <v>0</v>
          </cell>
        </row>
        <row r="483">
          <cell r="B483" t="str">
            <v>12.01</v>
          </cell>
          <cell r="C483" t="str">
            <v>01</v>
          </cell>
          <cell r="E483" t="str">
            <v>Movimento de Terra</v>
          </cell>
          <cell r="G483">
            <v>0</v>
          </cell>
          <cell r="I483">
            <v>0</v>
          </cell>
        </row>
        <row r="484">
          <cell r="B484" t="str">
            <v>12.01.01</v>
          </cell>
          <cell r="C484" t="str">
            <v>01.01</v>
          </cell>
          <cell r="D484" t="str">
            <v>03.016.015-1</v>
          </cell>
          <cell r="E484" t="str">
            <v>ESCAVACAO MEC. DE VALA NAO ESCORADA, EM MAT. DE 1ªCAT. ATE 1,50M DE PROF., C/RETRO-ESCAVADEIRA</v>
          </cell>
          <cell r="F484" t="str">
            <v>M3</v>
          </cell>
          <cell r="G484">
            <v>0</v>
          </cell>
          <cell r="H484">
            <v>5.14</v>
          </cell>
          <cell r="I484">
            <v>0</v>
          </cell>
        </row>
        <row r="485">
          <cell r="B485" t="str">
            <v>12.01.02</v>
          </cell>
          <cell r="C485" t="str">
            <v>01.02</v>
          </cell>
          <cell r="D485" t="str">
            <v>03.013.001-1</v>
          </cell>
          <cell r="E485" t="str">
            <v>REATERRO DE VALA/CAVA COMPACTADA A MACO EM CAMADAS DE 30CM</v>
          </cell>
          <cell r="F485" t="str">
            <v>M3</v>
          </cell>
          <cell r="G485">
            <v>0</v>
          </cell>
          <cell r="H485">
            <v>18.63</v>
          </cell>
          <cell r="I485">
            <v>0</v>
          </cell>
        </row>
        <row r="486">
          <cell r="B486" t="str">
            <v>12.01.03</v>
          </cell>
          <cell r="C486" t="str">
            <v>01.03</v>
          </cell>
          <cell r="D486" t="str">
            <v>03.001.001-1</v>
          </cell>
          <cell r="E486" t="str">
            <v>ESCAVACAO MANUAL DE VALA/CAVA EM MAT. DE 1ªCAT., AREIA, ARGILA OU PICARRA, ATE 1,50M DE PROF.</v>
          </cell>
          <cell r="F486" t="str">
            <v>M3</v>
          </cell>
          <cell r="G486">
            <v>0</v>
          </cell>
          <cell r="H486">
            <v>31.05</v>
          </cell>
          <cell r="I486">
            <v>0</v>
          </cell>
        </row>
        <row r="487">
          <cell r="B487" t="str">
            <v>12.02</v>
          </cell>
          <cell r="C487" t="str">
            <v>02</v>
          </cell>
          <cell r="E487" t="str">
            <v>Transportes</v>
          </cell>
          <cell r="G487">
            <v>0</v>
          </cell>
          <cell r="I487">
            <v>0</v>
          </cell>
        </row>
        <row r="488">
          <cell r="B488" t="str">
            <v>12.02.01</v>
          </cell>
          <cell r="C488" t="str">
            <v>02.01</v>
          </cell>
          <cell r="D488" t="str">
            <v>04.005.160-0</v>
          </cell>
          <cell r="E488" t="str">
            <v>TRANSPORTE DE QUALQUER NATUR. C/VELOC. MEDIA DE 50KM/H EM CAMINHAO BASCUL. CAPAC. UTIL DE 17T</v>
          </cell>
          <cell r="F488" t="str">
            <v>T X KM</v>
          </cell>
          <cell r="G488">
            <v>0</v>
          </cell>
          <cell r="H488">
            <v>0.25</v>
          </cell>
          <cell r="I488">
            <v>0</v>
          </cell>
        </row>
        <row r="489">
          <cell r="B489" t="str">
            <v>12.02.02</v>
          </cell>
          <cell r="C489" t="str">
            <v>02.02</v>
          </cell>
          <cell r="D489" t="str">
            <v>04.011.056-1</v>
          </cell>
          <cell r="E489" t="str">
            <v>CARGA E DESC. MEC. C/PA-CARREGADEIRA CAPAC. DE 1,50M3 E CAMINHAO BASCUL. CAPAC. UTIL DE 8T, CARGA DE 500T P/DIA DE 8:00H</v>
          </cell>
          <cell r="F489" t="str">
            <v>T</v>
          </cell>
          <cell r="G489">
            <v>0</v>
          </cell>
          <cell r="H489">
            <v>2.64</v>
          </cell>
          <cell r="I489">
            <v>0</v>
          </cell>
        </row>
        <row r="490">
          <cell r="B490" t="str">
            <v>12.03</v>
          </cell>
          <cell r="C490" t="str">
            <v>03</v>
          </cell>
          <cell r="E490" t="str">
            <v>Galerias, Drenos e Conexos</v>
          </cell>
          <cell r="G490">
            <v>0</v>
          </cell>
          <cell r="I490">
            <v>0</v>
          </cell>
        </row>
        <row r="491">
          <cell r="B491" t="str">
            <v>12.03.01</v>
          </cell>
          <cell r="C491" t="str">
            <v>03.01</v>
          </cell>
          <cell r="D491" t="str">
            <v>06.016.040-0</v>
          </cell>
          <cell r="E491" t="str">
            <v>TAMPAO COMPLETO DE FºFº, ARTICULADO, DIAM. DE 0,60M, PADRAORIOLUZ, TIPO LEVE</v>
          </cell>
          <cell r="F491" t="str">
            <v>UN</v>
          </cell>
          <cell r="G491">
            <v>0</v>
          </cell>
          <cell r="H491">
            <v>214.34</v>
          </cell>
          <cell r="I491">
            <v>0</v>
          </cell>
        </row>
        <row r="492">
          <cell r="B492" t="str">
            <v>12.03.02</v>
          </cell>
          <cell r="C492" t="str">
            <v>03.02</v>
          </cell>
          <cell r="D492" t="str">
            <v>06.069.020-0</v>
          </cell>
          <cell r="E492" t="str">
            <v>CONSTRUCAO DE LINHA SIMPLES DE DUTO ESPIRAL FLEXIVEL, SINGELO, P/PROT. DE CONDUTORES, DIAM. DE 75MM, C/FIO GUIA</v>
          </cell>
          <cell r="F492" t="str">
            <v>M</v>
          </cell>
          <cell r="G492">
            <v>0</v>
          </cell>
          <cell r="H492">
            <v>7.91</v>
          </cell>
          <cell r="I492">
            <v>0</v>
          </cell>
        </row>
        <row r="493">
          <cell r="B493" t="str">
            <v>12.03.03</v>
          </cell>
          <cell r="C493" t="str">
            <v>03.03</v>
          </cell>
          <cell r="D493" t="str">
            <v>06.069.025-0</v>
          </cell>
          <cell r="E493" t="str">
            <v>CONSTRUCAO DE LINHA DUPLA DE DUTO ESPIRAL FLEXIVEL, SINGELO,P/PROT. DE CONDUTORES, DIAM. DE 75MM, C/FIO GUIA</v>
          </cell>
          <cell r="F493" t="str">
            <v>M</v>
          </cell>
          <cell r="G493">
            <v>0</v>
          </cell>
          <cell r="H493">
            <v>12.69</v>
          </cell>
          <cell r="I493">
            <v>0</v>
          </cell>
        </row>
        <row r="494">
          <cell r="B494" t="str">
            <v>12.04</v>
          </cell>
          <cell r="C494" t="str">
            <v>04</v>
          </cell>
          <cell r="E494" t="str">
            <v>Instalações</v>
          </cell>
          <cell r="G494">
            <v>0</v>
          </cell>
          <cell r="I494">
            <v>0</v>
          </cell>
        </row>
        <row r="495">
          <cell r="B495" t="str">
            <v>12.04.01</v>
          </cell>
          <cell r="C495" t="str">
            <v>04.01</v>
          </cell>
          <cell r="D495" t="str">
            <v>15.007.335-0</v>
          </cell>
          <cell r="E495" t="str">
            <v>HASTE P/ATERRAMENTO, DE COBRE DE 5/8", C/ 3,00M DE COMPR.</v>
          </cell>
          <cell r="F495" t="str">
            <v>UN</v>
          </cell>
          <cell r="G495">
            <v>0</v>
          </cell>
          <cell r="H495">
            <v>103.37</v>
          </cell>
          <cell r="I495">
            <v>0</v>
          </cell>
        </row>
        <row r="496">
          <cell r="B496" t="str">
            <v>12.04.02</v>
          </cell>
          <cell r="C496" t="str">
            <v>04.02</v>
          </cell>
          <cell r="D496" t="str">
            <v>15.008.230-0</v>
          </cell>
          <cell r="E496" t="str">
            <v>CABO C/ISOLAMENTO TERMOPLASTICO, BITOLA 25MM2, 600 / 1000V</v>
          </cell>
          <cell r="F496" t="str">
            <v>M</v>
          </cell>
          <cell r="G496">
            <v>0</v>
          </cell>
          <cell r="H496">
            <v>8.19</v>
          </cell>
          <cell r="I496">
            <v>0</v>
          </cell>
        </row>
        <row r="497">
          <cell r="B497" t="str">
            <v>12.04.03</v>
          </cell>
          <cell r="C497" t="str">
            <v>04.03</v>
          </cell>
          <cell r="D497" t="str">
            <v>15.009.130-0</v>
          </cell>
          <cell r="E497" t="str">
            <v>FIO DE COBRE NU, BITOLA 16MM2</v>
          </cell>
          <cell r="F497" t="str">
            <v>M</v>
          </cell>
          <cell r="G497">
            <v>0</v>
          </cell>
          <cell r="H497">
            <v>4.9000000000000004</v>
          </cell>
          <cell r="I497">
            <v>0</v>
          </cell>
        </row>
        <row r="498">
          <cell r="B498" t="str">
            <v>12.04.04</v>
          </cell>
          <cell r="C498" t="str">
            <v>04.04</v>
          </cell>
          <cell r="D498" t="str">
            <v>15.020.045-0</v>
          </cell>
          <cell r="E498" t="str">
            <v>LAMPADA DE VAPOR DE MERCURIO DE 125W</v>
          </cell>
          <cell r="F498" t="str">
            <v>UN</v>
          </cell>
          <cell r="G498">
            <v>0</v>
          </cell>
          <cell r="H498">
            <v>7.12</v>
          </cell>
          <cell r="I498">
            <v>0</v>
          </cell>
        </row>
        <row r="499">
          <cell r="B499" t="str">
            <v>12.04.05</v>
          </cell>
          <cell r="C499" t="str">
            <v>04.05</v>
          </cell>
          <cell r="D499" t="str">
            <v>15.020.055-0</v>
          </cell>
          <cell r="E499" t="str">
            <v>LAMPADA DE VAPOR DE MERCURIO DE 400W / 250V</v>
          </cell>
          <cell r="F499" t="str">
            <v>UN</v>
          </cell>
          <cell r="G499">
            <v>0</v>
          </cell>
          <cell r="H499">
            <v>17.62</v>
          </cell>
          <cell r="I499">
            <v>0</v>
          </cell>
        </row>
        <row r="500">
          <cell r="B500" t="str">
            <v>12.04.06</v>
          </cell>
          <cell r="C500" t="str">
            <v>04.06</v>
          </cell>
          <cell r="D500" t="str">
            <v>15.020.063-0</v>
          </cell>
          <cell r="E500" t="str">
            <v>LAMPADA DE VAPOR DE SODIO DE 150W / 220V</v>
          </cell>
          <cell r="F500" t="str">
            <v>UN</v>
          </cell>
          <cell r="G500">
            <v>0</v>
          </cell>
          <cell r="H500">
            <v>17.829999999999998</v>
          </cell>
          <cell r="I500">
            <v>0</v>
          </cell>
        </row>
        <row r="501">
          <cell r="B501" t="str">
            <v>12.05</v>
          </cell>
          <cell r="C501" t="str">
            <v>05</v>
          </cell>
          <cell r="E501" t="str">
            <v>Aparelhos</v>
          </cell>
          <cell r="G501">
            <v>0</v>
          </cell>
          <cell r="I501">
            <v>0</v>
          </cell>
        </row>
        <row r="502">
          <cell r="B502" t="str">
            <v>12.05.01</v>
          </cell>
          <cell r="C502" t="str">
            <v>05.01</v>
          </cell>
          <cell r="D502" t="str">
            <v>18.027.089-0</v>
          </cell>
          <cell r="E502" t="str">
            <v>LUMINARIA FECHADA, P/ILUMINACAO DE RUAS, C/LAMPADA A VAPOR DE MERCURIO E REATOR DE PARTIDA RAPIDA</v>
          </cell>
          <cell r="F502" t="str">
            <v>UN</v>
          </cell>
          <cell r="G502">
            <v>0</v>
          </cell>
          <cell r="H502">
            <v>235.75</v>
          </cell>
          <cell r="I502">
            <v>0</v>
          </cell>
        </row>
        <row r="503">
          <cell r="B503" t="str">
            <v>12.05.02</v>
          </cell>
          <cell r="C503" t="str">
            <v>05.02</v>
          </cell>
          <cell r="D503" t="str">
            <v>18.027.130-0</v>
          </cell>
          <cell r="E503" t="str">
            <v>PROJETOR P/QUADRAS, LENTE EM VIDRO TEMPERADO, P/LAMPADA STANDARD DE 500W OU MISTA DE 250W</v>
          </cell>
          <cell r="F503" t="str">
            <v>UN</v>
          </cell>
          <cell r="G503">
            <v>0</v>
          </cell>
          <cell r="H503">
            <v>236.95</v>
          </cell>
          <cell r="I503">
            <v>0</v>
          </cell>
        </row>
        <row r="504">
          <cell r="B504" t="str">
            <v>12.05.03</v>
          </cell>
          <cell r="C504" t="str">
            <v>05.03</v>
          </cell>
          <cell r="D504" t="str">
            <v>18.027.145-0</v>
          </cell>
          <cell r="E504" t="str">
            <v>RELE FOTOELETRICO, P/COMANDO DE ILUMINACAO EXT., NA TENSAO DE 220V E CARGA MAXIMA DE 1000W</v>
          </cell>
          <cell r="F504" t="str">
            <v>UN</v>
          </cell>
          <cell r="G504">
            <v>0</v>
          </cell>
          <cell r="H504">
            <v>25.16</v>
          </cell>
          <cell r="I504">
            <v>0</v>
          </cell>
        </row>
        <row r="505">
          <cell r="B505" t="str">
            <v>12.05.04</v>
          </cell>
          <cell r="C505" t="str">
            <v>05.04</v>
          </cell>
          <cell r="D505" t="str">
            <v>18.260.040-0</v>
          </cell>
          <cell r="E505" t="str">
            <v>BRACO P/ILUMINACAO DE RUAS, P/FIX. EM POSTE OU PAREDE, C/COMPR. DE 1,20M E INCLINACAO DE 25°</v>
          </cell>
          <cell r="F505" t="str">
            <v>UN</v>
          </cell>
          <cell r="G505">
            <v>0</v>
          </cell>
          <cell r="H505">
            <v>66.8</v>
          </cell>
          <cell r="I505">
            <v>0</v>
          </cell>
        </row>
        <row r="506">
          <cell r="B506" t="str">
            <v>12.06</v>
          </cell>
          <cell r="C506" t="str">
            <v>06</v>
          </cell>
          <cell r="E506" t="str">
            <v>Iluminação Pública</v>
          </cell>
          <cell r="G506">
            <v>0</v>
          </cell>
          <cell r="I506">
            <v>0</v>
          </cell>
        </row>
        <row r="507">
          <cell r="B507" t="str">
            <v>12.06.01</v>
          </cell>
          <cell r="C507" t="str">
            <v>06.01</v>
          </cell>
          <cell r="D507" t="str">
            <v>21.001.060-0</v>
          </cell>
          <cell r="E507" t="str">
            <v>ASSENTAMENTO DE POSTE RETO, DE ACO, DE 3,50 ATE 6,00M, C/ENGASTAMENTO DA PARTE INFERIOR DA COLUNA NO SOLO</v>
          </cell>
          <cell r="F507" t="str">
            <v>UN</v>
          </cell>
          <cell r="G507">
            <v>0</v>
          </cell>
          <cell r="H507">
            <v>71.099999999999994</v>
          </cell>
          <cell r="I507">
            <v>0</v>
          </cell>
        </row>
        <row r="508">
          <cell r="B508" t="str">
            <v>12.06.02</v>
          </cell>
          <cell r="C508" t="str">
            <v>06.02</v>
          </cell>
          <cell r="D508" t="str">
            <v>21.001.062-0</v>
          </cell>
          <cell r="E508" t="str">
            <v>ASSENTAMENTO DE POSTE RETO, DE ACO, DE 7,00 ATE 11,00M, C/ENGASTAMENTO DA PARTE INFERIOR DA COLUNA NO SOLO</v>
          </cell>
          <cell r="F508" t="str">
            <v>UN</v>
          </cell>
          <cell r="G508">
            <v>0</v>
          </cell>
          <cell r="H508">
            <v>143.88999999999999</v>
          </cell>
          <cell r="I508">
            <v>0</v>
          </cell>
        </row>
        <row r="509">
          <cell r="B509" t="str">
            <v>12.06.03</v>
          </cell>
          <cell r="C509" t="str">
            <v>06.03</v>
          </cell>
          <cell r="D509" t="str">
            <v>21.005.011-0</v>
          </cell>
          <cell r="E509" t="str">
            <v>POSTE DE ACO, CONTINUO, CURVO, CONICO, SIMPLES, C/BASE E JANELA DE INSPECAO, DE 9,00M</v>
          </cell>
          <cell r="F509" t="str">
            <v>UN</v>
          </cell>
          <cell r="G509">
            <v>0</v>
          </cell>
          <cell r="H509">
            <v>1456.15</v>
          </cell>
          <cell r="I509">
            <v>0</v>
          </cell>
        </row>
        <row r="510">
          <cell r="B510" t="str">
            <v>12.06.04</v>
          </cell>
          <cell r="C510" t="str">
            <v>06.04</v>
          </cell>
          <cell r="D510" t="str">
            <v>21.009.010-0</v>
          </cell>
          <cell r="E510" t="str">
            <v>PINTURA DE POSTE RETO, DE ACO, DE 3,50 A 6,00M, C/ 2 DEMAOSDE TINTA FENOLICA DE ALTA RESISTENCIA</v>
          </cell>
          <cell r="F510" t="str">
            <v>UN</v>
          </cell>
          <cell r="G510">
            <v>0</v>
          </cell>
          <cell r="H510">
            <v>17.559999999999999</v>
          </cell>
          <cell r="I510">
            <v>0</v>
          </cell>
        </row>
        <row r="511">
          <cell r="B511" t="str">
            <v>12.06.05</v>
          </cell>
          <cell r="C511" t="str">
            <v>06.05</v>
          </cell>
          <cell r="D511" t="str">
            <v>21.009.011-0</v>
          </cell>
          <cell r="E511" t="str">
            <v>PINTURA DE POSTE RETO, DE ACO, DE 7,00 A 9,00M, C/ 2 DEMAOSDE TINTA FENOLICA DE ALTA RESISTENCIA</v>
          </cell>
          <cell r="F511" t="str">
            <v>UN</v>
          </cell>
          <cell r="G511">
            <v>0</v>
          </cell>
          <cell r="H511">
            <v>35.130000000000003</v>
          </cell>
          <cell r="I511">
            <v>0</v>
          </cell>
        </row>
        <row r="512">
          <cell r="B512" t="str">
            <v>12.06.06</v>
          </cell>
          <cell r="C512" t="str">
            <v>06.06</v>
          </cell>
          <cell r="D512" t="str">
            <v>21.011.075-0</v>
          </cell>
          <cell r="E512" t="str">
            <v>FUNDACAO P/POSTE DE ACO, RETO, DE 3,50 A 6,00M, EM TER. DE AREIA, ARGILA OU PICARRA</v>
          </cell>
          <cell r="F512" t="str">
            <v>UN</v>
          </cell>
          <cell r="G512">
            <v>0</v>
          </cell>
          <cell r="H512">
            <v>344.51</v>
          </cell>
          <cell r="I512">
            <v>0</v>
          </cell>
        </row>
        <row r="513">
          <cell r="B513" t="str">
            <v>12.06.07</v>
          </cell>
          <cell r="C513" t="str">
            <v>06.07</v>
          </cell>
          <cell r="D513" t="str">
            <v>21.011.080-0</v>
          </cell>
          <cell r="E513" t="str">
            <v>FUNDACAO P/POSTE DE ACO, RETO, DE 7,00 A 9,00M, EM TER. DE AREIA, ARGILA OU PICARRA</v>
          </cell>
          <cell r="F513" t="str">
            <v>UN</v>
          </cell>
          <cell r="G513">
            <v>0</v>
          </cell>
          <cell r="H513">
            <v>495.16</v>
          </cell>
          <cell r="I513">
            <v>0</v>
          </cell>
        </row>
        <row r="514">
          <cell r="B514" t="str">
            <v>12.06.08</v>
          </cell>
          <cell r="C514" t="str">
            <v>06.08</v>
          </cell>
          <cell r="D514" t="str">
            <v>21.018.080-0</v>
          </cell>
          <cell r="E514" t="str">
            <v>LUMINARIA C/LAMPADA DE DESC., C/ OU S/REATOR INTEGRADO, EM PONTA DE BRACO OU POSTE DE ACO, CURVO, ATE 10,00M. COLOC.</v>
          </cell>
          <cell r="F514" t="str">
            <v>UN</v>
          </cell>
          <cell r="G514">
            <v>0</v>
          </cell>
          <cell r="H514">
            <v>12.83</v>
          </cell>
          <cell r="I514">
            <v>0</v>
          </cell>
        </row>
        <row r="515">
          <cell r="B515" t="str">
            <v>12.06.09</v>
          </cell>
          <cell r="C515" t="str">
            <v>06.09</v>
          </cell>
          <cell r="D515" t="str">
            <v>21.018.126-0</v>
          </cell>
          <cell r="E515" t="str">
            <v>BASE P/TOPO DE POSTE, EM POSTE DE ACO OU CONCR., RETO, P/ALT. DE 9,00M, P/LUMINARIA PONTA DE BRACO. COLOC.</v>
          </cell>
          <cell r="F515" t="str">
            <v>UN</v>
          </cell>
          <cell r="G515">
            <v>0</v>
          </cell>
          <cell r="H515">
            <v>12.83</v>
          </cell>
          <cell r="I515">
            <v>0</v>
          </cell>
        </row>
        <row r="516">
          <cell r="B516" t="str">
            <v>12.06.10</v>
          </cell>
          <cell r="C516" t="str">
            <v>06.10</v>
          </cell>
          <cell r="D516" t="str">
            <v>21.018.060-0</v>
          </cell>
          <cell r="E516" t="str">
            <v>BRACO, PADRAO RIOLUZ. COLOC.</v>
          </cell>
          <cell r="F516" t="str">
            <v>UN</v>
          </cell>
          <cell r="G516">
            <v>0</v>
          </cell>
          <cell r="H516">
            <v>12.83</v>
          </cell>
          <cell r="I516">
            <v>0</v>
          </cell>
        </row>
        <row r="517">
          <cell r="B517" t="str">
            <v>12.06.11</v>
          </cell>
          <cell r="C517" t="str">
            <v>06.11</v>
          </cell>
          <cell r="D517" t="str">
            <v>21.020.106-0</v>
          </cell>
          <cell r="E517" t="str">
            <v>COMANDO DE CIRCUITO, PADRAO RIOLUZ. COLOC.</v>
          </cell>
          <cell r="F517" t="str">
            <v>UN</v>
          </cell>
          <cell r="G517">
            <v>0</v>
          </cell>
          <cell r="H517">
            <v>44.9</v>
          </cell>
          <cell r="I517">
            <v>0</v>
          </cell>
        </row>
        <row r="518">
          <cell r="B518" t="str">
            <v>12.06.12</v>
          </cell>
          <cell r="C518" t="str">
            <v>06.12</v>
          </cell>
          <cell r="D518" t="str">
            <v>21.035.009-0</v>
          </cell>
          <cell r="E518" t="str">
            <v>CAIXA HAND-HOLE, PRE-MOLD. EM ANEIS DE CONCR., PROJ. RIOLUZ,C/DIM. DE 0,60 X 0,30M</v>
          </cell>
          <cell r="F518" t="str">
            <v>UN</v>
          </cell>
          <cell r="G518">
            <v>0</v>
          </cell>
          <cell r="H518">
            <v>83.87</v>
          </cell>
          <cell r="I518">
            <v>0</v>
          </cell>
        </row>
        <row r="519">
          <cell r="B519" t="str">
            <v>12.06.13</v>
          </cell>
          <cell r="C519" t="str">
            <v>06.13</v>
          </cell>
          <cell r="D519" t="str">
            <v>21.035.012-0</v>
          </cell>
          <cell r="E519" t="str">
            <v>CAIXA HAND-HOLE, PRE-MOLD. EM ANEIS DE CONCR., PROJ. RIOLUZ,C/DIM. DE 0,60 X 0,90M</v>
          </cell>
          <cell r="F519" t="str">
            <v>UN</v>
          </cell>
          <cell r="G519">
            <v>0</v>
          </cell>
          <cell r="H519">
            <v>165.53</v>
          </cell>
          <cell r="I519">
            <v>0</v>
          </cell>
        </row>
        <row r="520">
          <cell r="B520" t="str">
            <v>12.06.14</v>
          </cell>
          <cell r="C520" t="str">
            <v>06.14</v>
          </cell>
          <cell r="D520" t="str">
            <v>21.100.040-0</v>
          </cell>
          <cell r="E520" t="str">
            <v>SERVICO DE APOIO AS INSTAL. REQUERIDAS A EMPREITEIRA, SENDO2 MONTADORES ELETROMECANICOS, HORARIO DIURNO</v>
          </cell>
          <cell r="F520" t="str">
            <v>H</v>
          </cell>
          <cell r="G520">
            <v>0</v>
          </cell>
          <cell r="H520">
            <v>12.83</v>
          </cell>
          <cell r="I520">
            <v>0</v>
          </cell>
        </row>
        <row r="521">
          <cell r="B521" t="str">
            <v>12.06.15</v>
          </cell>
          <cell r="C521" t="str">
            <v>06.15</v>
          </cell>
          <cell r="D521" t="str">
            <v>21.103.010-0</v>
          </cell>
          <cell r="E521" t="str">
            <v>SERVICO DE APOIO AS INSTAL. REQUERIDAS A EMPREITEIRA, SENDO1 ELETROTECNICO C/ NO MINIMO 4 ANOS DE EXPERIENCIA NO SERV.</v>
          </cell>
          <cell r="F521" t="str">
            <v>H</v>
          </cell>
          <cell r="G521">
            <v>0</v>
          </cell>
          <cell r="H521">
            <v>16.100000000000001</v>
          </cell>
          <cell r="I521">
            <v>0</v>
          </cell>
        </row>
        <row r="522">
          <cell r="B522" t="str">
            <v>12.06.16</v>
          </cell>
          <cell r="C522" t="str">
            <v>06.16</v>
          </cell>
          <cell r="D522" t="str">
            <v>IP 05.10.0300</v>
          </cell>
          <cell r="E522" t="str">
            <v>POSTE DE ACO, RETO, CONICO CONTINUO, ALTURA DE 4,5M, SEM SAPATA, ESPECIFICACAO EM-CME-04 DA RIOLUZ. FORNECIMENTO.</v>
          </cell>
          <cell r="F522" t="str">
            <v>UN</v>
          </cell>
          <cell r="G522">
            <v>0</v>
          </cell>
          <cell r="H522" t="str">
            <v>665,15</v>
          </cell>
          <cell r="I522">
            <v>0</v>
          </cell>
        </row>
        <row r="523">
          <cell r="B523" t="str">
            <v>12.06.17</v>
          </cell>
          <cell r="C523" t="str">
            <v>06.17</v>
          </cell>
          <cell r="D523" t="str">
            <v>IP 05.50.0100</v>
          </cell>
          <cell r="E523" t="str">
            <v>BRACO RETO, EM ACO DE BAIXO TEOR DE CARBONO SAE 1010/1020 GALVANIZADO A FUSAO, INTERNA E EXTERNAMENTE POR IMERSAO UNICA EM BANHO DE ZINCO, CONFORME NBR-7398 E 7400 DA ABNT, COM 0,57M DE PROJECAO HORIZONTAL, DIAMETRO EXTERNO DE 25,5MM, CONFORME DESENHO A4-1408-PD E ESPECIFICACAO EM-RIOLUZ N.O 17. FORNECIMENTO.</v>
          </cell>
          <cell r="F523" t="str">
            <v>UN</v>
          </cell>
          <cell r="G523">
            <v>0</v>
          </cell>
          <cell r="H523" t="str">
            <v>59</v>
          </cell>
          <cell r="I523">
            <v>0</v>
          </cell>
        </row>
        <row r="524">
          <cell r="B524" t="str">
            <v>12.06.18</v>
          </cell>
          <cell r="C524" t="str">
            <v>06.18</v>
          </cell>
          <cell r="D524" t="str">
            <v>IP 20.05.0050</v>
          </cell>
          <cell r="E524" t="str">
            <v>ATERRAMENTO DE CAIXA HAND-HOLE.</v>
          </cell>
          <cell r="F524" t="str">
            <v>UN</v>
          </cell>
          <cell r="G524">
            <v>0</v>
          </cell>
          <cell r="H524" t="str">
            <v>21,26</v>
          </cell>
          <cell r="I524">
            <v>0</v>
          </cell>
        </row>
        <row r="525">
          <cell r="B525" t="str">
            <v>12.06.19</v>
          </cell>
          <cell r="C525" t="str">
            <v>06.19</v>
          </cell>
          <cell r="D525" t="str">
            <v>IP 35.15.0400</v>
          </cell>
          <cell r="E525" t="str">
            <v>COMANDO PARA IP, COM CAIXA TRIFASICO, CAPACIDADE DE 45A, TIPO CRJ-07, 220/127V. FORNECIMENTO.</v>
          </cell>
          <cell r="F525" t="str">
            <v>UN</v>
          </cell>
          <cell r="G525">
            <v>0</v>
          </cell>
          <cell r="H525" t="str">
            <v>1238</v>
          </cell>
          <cell r="I525">
            <v>0</v>
          </cell>
        </row>
        <row r="526">
          <cell r="B526" t="str">
            <v>12.06.20</v>
          </cell>
          <cell r="C526" t="str">
            <v>06.20</v>
          </cell>
          <cell r="D526" t="str">
            <v>IP 45.05.0050</v>
          </cell>
          <cell r="E526" t="str">
            <v>BASE EXTERNA PARA RELE FOTOELETRICO. FORNECIMENTO.</v>
          </cell>
          <cell r="F526" t="str">
            <v>UN</v>
          </cell>
          <cell r="G526">
            <v>0</v>
          </cell>
          <cell r="H526" t="str">
            <v>5,37</v>
          </cell>
          <cell r="I526">
            <v>0</v>
          </cell>
        </row>
        <row r="527">
          <cell r="B527" t="str">
            <v>12.06.21</v>
          </cell>
          <cell r="C527" t="str">
            <v>06.21</v>
          </cell>
          <cell r="D527" t="str">
            <v>IP 45.05.0275</v>
          </cell>
          <cell r="E527" t="str">
            <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v>
          </cell>
          <cell r="F527" t="str">
            <v>UN</v>
          </cell>
          <cell r="G527">
            <v>0</v>
          </cell>
          <cell r="H527" t="str">
            <v>31,83</v>
          </cell>
          <cell r="I527">
            <v>0</v>
          </cell>
        </row>
        <row r="528">
          <cell r="B528" t="str">
            <v>12.06.22</v>
          </cell>
          <cell r="C528" t="str">
            <v>06.22</v>
          </cell>
          <cell r="D528" t="str">
            <v>IP 45.10.0100</v>
          </cell>
          <cell r="E528" t="str">
            <v>COLOCACAO DE RELE FOTOELETRICO INDIVIDUAL, COM BASE, EM PONTA DE BRACO OU POSTE CURVO (ACO OU CONCRETO) DE ACORDO COM O PADRAO DA RIOLUZ, COM FORNECIMENTO DAS FERRAGENS DE FIXACAO; EXCLUSIVE FORNECIMENTO DO RELE E BASE.</v>
          </cell>
          <cell r="F528" t="str">
            <v>UN</v>
          </cell>
          <cell r="G528">
            <v>0</v>
          </cell>
          <cell r="H528" t="str">
            <v>35,59</v>
          </cell>
          <cell r="I528">
            <v>0</v>
          </cell>
        </row>
        <row r="529">
          <cell r="B529" t="str">
            <v>12.06.23</v>
          </cell>
          <cell r="C529" t="str">
            <v>06.23</v>
          </cell>
          <cell r="D529" t="str">
            <v>IP 50.05.0125</v>
          </cell>
          <cell r="E529" t="str">
            <v>LUMINARIA LRJ-35 PARA LAMPADA MULTI VAPOR METALICO DE 100W, TUBULAR OU OVOIDE CLARA, COM EQUIPAMENTO AUXILIAR INTEGRADO 220V (EM-RIOLUZ NO 30), ENCAIXE EM TUBO COM DIAMETRO DE 48MM, CORPO EM ALUMINIO INJETADO A ALTA PRESSAO, DIFUSOR EM POLICARBONATO INJETADO, REFLETOR EM CHAPA DE ALUMINIO DE ALTA PUREZA E ANODIZACAO COM SELAGEM OU VITRIFICACAO, GRAU DE PROTECAO MINIMA DO CONJUNTO OTICO E DO ALOJAMENTO DO EQUIPAMENTO AUXILIAR IP-65, RECEPTACULO E-27 COM ISOLAMENTO PARA 5KV, CONFORME ESPECIFICACAO EM-RIOLUZ NO 65. FORNECIMENTO.</v>
          </cell>
          <cell r="F529" t="str">
            <v>UN</v>
          </cell>
          <cell r="G529">
            <v>0</v>
          </cell>
          <cell r="H529" t="str">
            <v>258,8</v>
          </cell>
          <cell r="I529">
            <v>0</v>
          </cell>
        </row>
        <row r="530">
          <cell r="B530" t="str">
            <v>12.06.24</v>
          </cell>
          <cell r="C530" t="str">
            <v>06.24</v>
          </cell>
          <cell r="D530" t="str">
            <v>IP 50.30.0100</v>
          </cell>
          <cell r="E530" t="str">
            <v>REATOR AEREO PARA LAMPADA VS/MVM 100W, COM IGNITOR PICO DE TENSAO 2,8 A 4KV, FATOR DE POTENCIA MINIMO 0,92, TENSAO DE ALIMENTACAO 220/250V, CORRENTE NA LAMPADA 1,2A, TENSAO NA LAMPADA 100V, EM-RIOLUZ-30. FORNECIMENTO.</v>
          </cell>
          <cell r="F530" t="str">
            <v>UN</v>
          </cell>
          <cell r="G530">
            <v>0</v>
          </cell>
          <cell r="H530" t="str">
            <v>28,94</v>
          </cell>
          <cell r="I530">
            <v>0</v>
          </cell>
        </row>
        <row r="531">
          <cell r="B531" t="str">
            <v>12.06.25</v>
          </cell>
          <cell r="C531" t="str">
            <v>06.25</v>
          </cell>
          <cell r="D531" t="str">
            <v>IP 50.30.0150</v>
          </cell>
          <cell r="E531" t="str">
            <v>REATOR AEREO PARA LAMPADA VS/MVM 150W, COM IGNITOR PICO DE TENSAO 2,8 A 4KV, FATOR DE POTENCIA MINIMO 0,92, TENSAO DE ALIMENTACAO 220/250V, CORRENTE NA LAMPADA 1,8A, TENSAO NA LAMPADA 100V, EM-RIOLUZ-30, NBR-13593/13594, IEC-662. FORNECIMENTO.</v>
          </cell>
          <cell r="F531" t="str">
            <v>UN</v>
          </cell>
          <cell r="G531">
            <v>0</v>
          </cell>
          <cell r="H531" t="str">
            <v>34,38</v>
          </cell>
          <cell r="I531">
            <v>0</v>
          </cell>
        </row>
        <row r="532">
          <cell r="B532" t="str">
            <v>12.06.26</v>
          </cell>
          <cell r="C532" t="str">
            <v>06.26</v>
          </cell>
          <cell r="D532" t="str">
            <v>IP 50.30.0850</v>
          </cell>
          <cell r="E532" t="str">
            <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v>
          </cell>
          <cell r="F532" t="str">
            <v>UN</v>
          </cell>
          <cell r="G532">
            <v>0</v>
          </cell>
          <cell r="H532" t="str">
            <v>253,76</v>
          </cell>
          <cell r="I532">
            <v>0</v>
          </cell>
        </row>
        <row r="533">
          <cell r="B533" t="str">
            <v>12.06.27</v>
          </cell>
          <cell r="C533" t="str">
            <v>06.27</v>
          </cell>
          <cell r="D533" t="str">
            <v>IP 50.45.0100</v>
          </cell>
          <cell r="E533" t="str">
            <v>COLOCACAO DE REATOR, PADRAO RIOLUZ, PARA LAMPADA DE DESCARGA EM POSTE (ACO OU CONCRETO), INCLUINDO INTERLIGACAO NA REDE E NA LUMINARIA E FERRAGENS DE FIXACAO; EXCLUSIVE FORNECIMENTO DO REATOR.</v>
          </cell>
          <cell r="F533" t="str">
            <v>UN</v>
          </cell>
          <cell r="G533">
            <v>0</v>
          </cell>
          <cell r="H533" t="str">
            <v>15,76</v>
          </cell>
          <cell r="I533">
            <v>0</v>
          </cell>
        </row>
        <row r="534">
          <cell r="B534" t="str">
            <v>12.06.28</v>
          </cell>
          <cell r="C534" t="str">
            <v>06.28</v>
          </cell>
          <cell r="D534" t="str">
            <v>IP 55.05.0050</v>
          </cell>
          <cell r="E534" t="str">
            <v>FITA ISOLANTE AUTO-FUSAO, DE 19MMX10M. FORNECIMENTO.</v>
          </cell>
          <cell r="F534" t="str">
            <v>UN</v>
          </cell>
          <cell r="G534">
            <v>0</v>
          </cell>
          <cell r="H534" t="str">
            <v>8,73</v>
          </cell>
          <cell r="I534">
            <v>0</v>
          </cell>
        </row>
        <row r="535">
          <cell r="B535" t="str">
            <v>12.06.29</v>
          </cell>
          <cell r="C535" t="str">
            <v>06.29</v>
          </cell>
          <cell r="D535" t="str">
            <v>IP 55.05.0100</v>
          </cell>
          <cell r="E535" t="str">
            <v>FITA ISOLANTE PLASTICA ADESIVA, DE 19MMX20M. FORNECIMENTO.</v>
          </cell>
          <cell r="F535" t="str">
            <v>UN</v>
          </cell>
          <cell r="G535">
            <v>0</v>
          </cell>
          <cell r="H535" t="str">
            <v>2,48</v>
          </cell>
          <cell r="I535">
            <v>0</v>
          </cell>
        </row>
        <row r="536">
          <cell r="G536">
            <v>0</v>
          </cell>
        </row>
        <row r="537">
          <cell r="B537" t="str">
            <v>13.0</v>
          </cell>
          <cell r="C537" t="str">
            <v>XIII</v>
          </cell>
          <cell r="E537" t="str">
            <v>VIAS</v>
          </cell>
          <cell r="G537">
            <v>0</v>
          </cell>
          <cell r="I537">
            <v>0</v>
          </cell>
        </row>
        <row r="538">
          <cell r="B538" t="str">
            <v>13.01</v>
          </cell>
          <cell r="C538" t="str">
            <v>01</v>
          </cell>
          <cell r="E538" t="str">
            <v>Movimento de Terra</v>
          </cell>
          <cell r="G538">
            <v>0</v>
          </cell>
          <cell r="I538">
            <v>0</v>
          </cell>
        </row>
        <row r="539">
          <cell r="B539" t="str">
            <v>13.01.01</v>
          </cell>
          <cell r="C539" t="str">
            <v>01.01</v>
          </cell>
          <cell r="D539" t="str">
            <v>03.020.030-1</v>
          </cell>
          <cell r="E539" t="str">
            <v>ESCAVACAO MEC. DE VALA NAO ESCORADA, EM MAT. DE 1ªCAT., C/REDUTOR DE PRODUT., ATE 1,50M DE PROF., C/ESCAVADEIRA HIDR.</v>
          </cell>
          <cell r="F539" t="str">
            <v>M3</v>
          </cell>
          <cell r="G539">
            <v>0</v>
          </cell>
          <cell r="H539">
            <v>9.1300000000000008</v>
          </cell>
          <cell r="I539">
            <v>0</v>
          </cell>
        </row>
        <row r="540">
          <cell r="B540" t="str">
            <v>13.02</v>
          </cell>
          <cell r="C540" t="str">
            <v>02</v>
          </cell>
          <cell r="E540" t="str">
            <v>Transportes</v>
          </cell>
          <cell r="G540">
            <v>0</v>
          </cell>
          <cell r="I540">
            <v>0</v>
          </cell>
        </row>
        <row r="541">
          <cell r="B541" t="str">
            <v>13.02.01</v>
          </cell>
          <cell r="C541" t="str">
            <v>02.01</v>
          </cell>
          <cell r="D541" t="str">
            <v>04.005.160-0</v>
          </cell>
          <cell r="E541" t="str">
            <v>TRANSPORTE DE QUALQUER NATUR. C/VELOC. MEDIA DE 50KM/H EM CAMINHAO BASCUL. CAPAC. UTIL DE 17T</v>
          </cell>
          <cell r="F541" t="str">
            <v>T X KM</v>
          </cell>
          <cell r="G541">
            <v>0</v>
          </cell>
          <cell r="H541">
            <v>0.25</v>
          </cell>
          <cell r="I541">
            <v>0</v>
          </cell>
        </row>
        <row r="542">
          <cell r="B542" t="str">
            <v>13.02.02</v>
          </cell>
          <cell r="C542" t="str">
            <v>02.02</v>
          </cell>
          <cell r="D542" t="str">
            <v>04.011.056-1</v>
          </cell>
          <cell r="E542" t="str">
            <v>CARGA E DESC. MEC. C/PA-CARREGADEIRA CAPAC. DE 1,50M3 E CAMINHAO BASCUL. CAPAC. UTIL DE 8T, CARGA DE 500T P/DIA DE 8:00H</v>
          </cell>
          <cell r="F542" t="str">
            <v>T</v>
          </cell>
          <cell r="G542">
            <v>0</v>
          </cell>
          <cell r="H542">
            <v>2.64</v>
          </cell>
          <cell r="I542">
            <v>0</v>
          </cell>
        </row>
        <row r="543">
          <cell r="B543" t="str">
            <v>13.03</v>
          </cell>
          <cell r="C543" t="str">
            <v>03</v>
          </cell>
          <cell r="E543" t="str">
            <v>Bases e Pavimentos</v>
          </cell>
          <cell r="G543">
            <v>0</v>
          </cell>
          <cell r="I543">
            <v>0</v>
          </cell>
        </row>
        <row r="544">
          <cell r="B544" t="str">
            <v>13.03.01</v>
          </cell>
          <cell r="C544" t="str">
            <v>03.01</v>
          </cell>
          <cell r="D544" t="str">
            <v>08.001.002-0</v>
          </cell>
          <cell r="E544" t="str">
            <v>BASE DE BRITA GRADUADA</v>
          </cell>
          <cell r="F544" t="str">
            <v>M3</v>
          </cell>
          <cell r="G544">
            <v>0</v>
          </cell>
          <cell r="H544">
            <v>109.21</v>
          </cell>
          <cell r="I544">
            <v>0</v>
          </cell>
        </row>
        <row r="545">
          <cell r="B545" t="str">
            <v>13.03.02</v>
          </cell>
          <cell r="C545" t="str">
            <v>03.02</v>
          </cell>
          <cell r="D545" t="str">
            <v>08.015.070-0</v>
          </cell>
          <cell r="E545" t="str">
            <v>REVESTIMENTO DE CONCR. ASF. BETUM. USINADO A QUENTE, C/ 4CMDE ESP., CONSID. UMA PRODUCAO DE USINA DE 2000T/MES</v>
          </cell>
          <cell r="F545" t="str">
            <v>M2</v>
          </cell>
          <cell r="G545">
            <v>0</v>
          </cell>
          <cell r="H545">
            <v>19.440000000000001</v>
          </cell>
          <cell r="I545">
            <v>0</v>
          </cell>
        </row>
        <row r="546">
          <cell r="B546" t="str">
            <v>13.03.03</v>
          </cell>
          <cell r="C546" t="str">
            <v>03.03</v>
          </cell>
          <cell r="D546" t="str">
            <v>08.021.001-0</v>
          </cell>
          <cell r="E546" t="str">
            <v>REGULARIZACAO DE SUB-LEITO</v>
          </cell>
          <cell r="F546" t="str">
            <v>M2</v>
          </cell>
          <cell r="G546">
            <v>0</v>
          </cell>
          <cell r="H546">
            <v>0.7</v>
          </cell>
          <cell r="I546">
            <v>0</v>
          </cell>
        </row>
        <row r="547">
          <cell r="B547" t="str">
            <v>13.03.04</v>
          </cell>
          <cell r="C547" t="str">
            <v>03.04</v>
          </cell>
          <cell r="D547" t="str">
            <v>08.026.001-0</v>
          </cell>
          <cell r="E547" t="str">
            <v>IMPRIMACAO DE BASE DE PAVIMENT.</v>
          </cell>
          <cell r="F547" t="str">
            <v>M2</v>
          </cell>
          <cell r="G547">
            <v>0</v>
          </cell>
          <cell r="H547">
            <v>3.1</v>
          </cell>
          <cell r="I547">
            <v>0</v>
          </cell>
        </row>
        <row r="548">
          <cell r="B548" t="str">
            <v>13.03.05</v>
          </cell>
          <cell r="C548" t="str">
            <v>03.05</v>
          </cell>
          <cell r="D548" t="str">
            <v>08.040.005-0</v>
          </cell>
          <cell r="E548" t="str">
            <v>MEIO-FIO E SARJETA CONJUG. DE CONCR. USINADO, 15MPA, MOLD. "IN LOCO", C/ 0,47M DE BASE E 0,30M DE ALT.</v>
          </cell>
          <cell r="F548" t="str">
            <v>M</v>
          </cell>
          <cell r="G548">
            <v>0</v>
          </cell>
          <cell r="H548">
            <v>28.47</v>
          </cell>
          <cell r="I548">
            <v>0</v>
          </cell>
        </row>
        <row r="549">
          <cell r="B549" t="str">
            <v>13.03.06</v>
          </cell>
          <cell r="C549" t="str">
            <v>03.06</v>
          </cell>
          <cell r="D549" t="str">
            <v>08.003.002-0</v>
          </cell>
          <cell r="E549" t="str">
            <v>BASE OU SUB-BASE ESTABILIZ. S/MIST. DE  MAT.</v>
          </cell>
          <cell r="F549" t="str">
            <v>M3</v>
          </cell>
          <cell r="G549">
            <v>0</v>
          </cell>
          <cell r="H549">
            <v>6.26</v>
          </cell>
          <cell r="I549">
            <v>0</v>
          </cell>
        </row>
        <row r="550">
          <cell r="B550" t="str">
            <v>13.03.07</v>
          </cell>
          <cell r="C550" t="str">
            <v>03.07</v>
          </cell>
          <cell r="D550" t="str">
            <v>BP 10.05.0170</v>
          </cell>
          <cell r="E550" t="str">
            <v>CONCRETO ASFALTICO USINADO A QUENTE A UMA TEMPERATURA DE ATÉ 170ºC,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v>
          </cell>
          <cell r="F550" t="str">
            <v>T</v>
          </cell>
          <cell r="G550">
            <v>0</v>
          </cell>
          <cell r="H550" t="str">
            <v>188,71</v>
          </cell>
          <cell r="I550">
            <v>0</v>
          </cell>
        </row>
        <row r="551">
          <cell r="B551" t="str">
            <v>13.03.08</v>
          </cell>
          <cell r="C551" t="str">
            <v>03.08</v>
          </cell>
          <cell r="D551" t="str">
            <v>BP 10.05.0303</v>
          </cell>
          <cell r="E551" t="str">
            <v>ESPALHAMENTO COM VIBRO ACABADORA ELETRONICA E COMPACTACAO MECANICA DE QUALQUER TIPO DE CONCRETO ASFALTICO USINADO A QUENTE, EXECUTADO DE ACORDO COM AS ESPECIFICACOES DA PCRJ.</v>
          </cell>
          <cell r="F551" t="str">
            <v>T</v>
          </cell>
          <cell r="G551">
            <v>0</v>
          </cell>
          <cell r="H551" t="str">
            <v>3,94</v>
          </cell>
          <cell r="I551">
            <v>0</v>
          </cell>
        </row>
        <row r="552">
          <cell r="B552" t="str">
            <v>13.04</v>
          </cell>
          <cell r="C552" t="str">
            <v>04</v>
          </cell>
          <cell r="E552" t="str">
            <v>Ponte</v>
          </cell>
          <cell r="G552">
            <v>0</v>
          </cell>
          <cell r="I552">
            <v>0</v>
          </cell>
        </row>
        <row r="553">
          <cell r="B553" t="str">
            <v>13.04.01</v>
          </cell>
          <cell r="C553" t="str">
            <v>04.01</v>
          </cell>
          <cell r="D553" t="str">
            <v>11.001.001-1</v>
          </cell>
          <cell r="E553" t="str">
            <v>CONCRETO DOSADO RACIONALMENTE P/UMA RESISTENCIA A COMPRES.DE10MPA, COMPREEND. APENAS O FORN.DOS MAT.,INCL. 5% DE PERDAS</v>
          </cell>
          <cell r="F553" t="str">
            <v>M3</v>
          </cell>
          <cell r="G553">
            <v>0</v>
          </cell>
          <cell r="H553">
            <v>182.95</v>
          </cell>
          <cell r="I553">
            <v>0</v>
          </cell>
        </row>
        <row r="554">
          <cell r="B554" t="str">
            <v>13.04.02</v>
          </cell>
          <cell r="C554" t="str">
            <v>04.02</v>
          </cell>
          <cell r="D554" t="str">
            <v>11.002.013-1</v>
          </cell>
          <cell r="E554" t="str">
            <v>PREPARO DE CONCR., EM 1 BETONEIRA DE 320 L, PRODUCAO APROX.DE 2,00M3/H, EXCL. FORN. DOS MAT.</v>
          </cell>
          <cell r="F554" t="str">
            <v>M3</v>
          </cell>
          <cell r="G554">
            <v>0</v>
          </cell>
          <cell r="H554">
            <v>42.45</v>
          </cell>
          <cell r="I554">
            <v>0</v>
          </cell>
        </row>
        <row r="555">
          <cell r="B555" t="str">
            <v>13.04.03</v>
          </cell>
          <cell r="C555" t="str">
            <v>04.03</v>
          </cell>
          <cell r="D555" t="str">
            <v>11.002.021-1</v>
          </cell>
          <cell r="E555" t="str">
            <v>LANCAMENTO DE CONCR. EM PECAS ARMADAS, INCL. TRANSP. HORIZ.E VERT., PRODUCAO APROX. DE 7,00M3/H</v>
          </cell>
          <cell r="F555" t="str">
            <v>M3</v>
          </cell>
          <cell r="G555">
            <v>0</v>
          </cell>
          <cell r="H555">
            <v>51.96</v>
          </cell>
          <cell r="I555">
            <v>0</v>
          </cell>
        </row>
        <row r="556">
          <cell r="B556" t="str">
            <v>13.04.04</v>
          </cell>
          <cell r="C556" t="str">
            <v>04.04</v>
          </cell>
          <cell r="D556" t="str">
            <v>11.002.027-1</v>
          </cell>
          <cell r="E556" t="str">
            <v>LANCAMENTO DE CONCR. EM PECAS S/ARMADURA, INCL. TRANSP. HORIZ. E VERT., PRODUCAO APROX. DE 7,00M3/H</v>
          </cell>
          <cell r="F556" t="str">
            <v>M3</v>
          </cell>
          <cell r="G556">
            <v>0</v>
          </cell>
          <cell r="H556">
            <v>45.83</v>
          </cell>
          <cell r="I556">
            <v>0</v>
          </cell>
        </row>
        <row r="557">
          <cell r="B557" t="str">
            <v>13.04.05</v>
          </cell>
          <cell r="C557" t="str">
            <v>04.05</v>
          </cell>
          <cell r="D557" t="str">
            <v>11.004.066-0</v>
          </cell>
          <cell r="E557" t="str">
            <v>ESCORAMENTO DE FORMA DE CX. DE CONCR. EM GERAL, CINTA, BL. DE FUNDACAO E/OU PARAMENTOS ATE 1,50M, C/APROVEIT. DE 2 VEZES</v>
          </cell>
          <cell r="F557" t="str">
            <v>M2</v>
          </cell>
          <cell r="G557">
            <v>0</v>
          </cell>
          <cell r="H557">
            <v>14.56</v>
          </cell>
          <cell r="I557">
            <v>0</v>
          </cell>
        </row>
        <row r="558">
          <cell r="B558" t="str">
            <v>13.04.06</v>
          </cell>
          <cell r="C558" t="str">
            <v>04.06</v>
          </cell>
          <cell r="D558" t="str">
            <v>11.005.050-0</v>
          </cell>
          <cell r="E558" t="str">
            <v>FORMA DE CHAPAS DE MAD. COMP., DE 20MM RESINADAS E MAD. DE PINHO AUXILIAR, USO 1 VEZ, P/ESTRUT. DE PONTES E VIADUTOS</v>
          </cell>
          <cell r="F558" t="str">
            <v>M2</v>
          </cell>
          <cell r="G558">
            <v>0</v>
          </cell>
          <cell r="H558">
            <v>129.88</v>
          </cell>
          <cell r="I558">
            <v>0</v>
          </cell>
        </row>
        <row r="559">
          <cell r="B559" t="str">
            <v>13.04.07</v>
          </cell>
          <cell r="C559" t="str">
            <v>04.07</v>
          </cell>
          <cell r="D559" t="str">
            <v>11.009.014-1</v>
          </cell>
          <cell r="E559" t="str">
            <v>BARRA DE ACO CA-50, C/SALIENCIA, DIAM. DE 8 A 12,5MM, DESTINADA A ARMADURA DE CONCR. ARMADO</v>
          </cell>
          <cell r="F559" t="str">
            <v>KG</v>
          </cell>
          <cell r="G559">
            <v>0</v>
          </cell>
          <cell r="H559">
            <v>3.52</v>
          </cell>
          <cell r="I559">
            <v>0</v>
          </cell>
        </row>
        <row r="560">
          <cell r="B560" t="str">
            <v>13.04.08</v>
          </cell>
          <cell r="C560" t="str">
            <v>04.08</v>
          </cell>
          <cell r="D560" t="str">
            <v>11.009.015-1</v>
          </cell>
          <cell r="E560" t="str">
            <v>BARRA DE ACO CA-50B, C/SALIENCIA, DIAM. ACIMA DE 12,5MM, DESTINADA A ARMADURA DE CONCR. ARMADO</v>
          </cell>
          <cell r="F560" t="str">
            <v>KG</v>
          </cell>
          <cell r="G560">
            <v>0</v>
          </cell>
          <cell r="H560">
            <v>3.32</v>
          </cell>
          <cell r="I560">
            <v>0</v>
          </cell>
        </row>
        <row r="561">
          <cell r="B561" t="str">
            <v>13.04.09</v>
          </cell>
          <cell r="C561" t="str">
            <v>04.09</v>
          </cell>
          <cell r="D561" t="str">
            <v>11.011.030-1</v>
          </cell>
          <cell r="E561" t="str">
            <v>CORTE, DOBRAGEM, MONT. E COLOC. DE FERRAG. NA FORMA, ACO CA-50B OU CA-50A, EM BARRA REDONDA C/DIAM. DE 8 A 12,5MM</v>
          </cell>
          <cell r="F561" t="str">
            <v>KG</v>
          </cell>
          <cell r="G561">
            <v>0</v>
          </cell>
          <cell r="H561">
            <v>2.19</v>
          </cell>
          <cell r="I561">
            <v>0</v>
          </cell>
        </row>
        <row r="562">
          <cell r="B562" t="str">
            <v>13.04.10</v>
          </cell>
          <cell r="C562" t="str">
            <v>04.10</v>
          </cell>
          <cell r="D562" t="str">
            <v>11.011.031-1</v>
          </cell>
          <cell r="E562" t="str">
            <v>CORTE, DOBRAGEM, MONT. E COLOC. DE FERRAG. NA FORMA, ACO CA-50B OU CA-50A, EM BARRA REDONDA C/DIAM. ACIMA DE 12,5MM</v>
          </cell>
          <cell r="F562" t="str">
            <v>KG</v>
          </cell>
          <cell r="G562">
            <v>0</v>
          </cell>
          <cell r="H562">
            <v>1.88</v>
          </cell>
          <cell r="I562">
            <v>0</v>
          </cell>
        </row>
        <row r="563">
          <cell r="B563" t="str">
            <v>13.04.11</v>
          </cell>
          <cell r="C563" t="str">
            <v>04.11</v>
          </cell>
          <cell r="D563" t="str">
            <v>11.046.013-0</v>
          </cell>
          <cell r="E563" t="str">
            <v>CONCRETO IMPORTADO DE USINA, DOSADO RACIONALMENTE, P/UMA RESISTENCIA A COMPRES. DE 30MPA</v>
          </cell>
          <cell r="F563" t="str">
            <v>M3</v>
          </cell>
          <cell r="G563">
            <v>0</v>
          </cell>
          <cell r="H563">
            <v>274</v>
          </cell>
          <cell r="I563">
            <v>0</v>
          </cell>
        </row>
        <row r="564">
          <cell r="B564" t="str">
            <v>13.04.12</v>
          </cell>
          <cell r="C564" t="str">
            <v>04.12</v>
          </cell>
          <cell r="D564" t="str">
            <v>11.060.180-0</v>
          </cell>
          <cell r="E564" t="str">
            <v>SUPERESTRUTURA PONTE/VIADUTO, CONCR. PROTENDIDO CL. 45, P/ 2FAIXAS DE TRAFEGO, 7,20M DE PISTA DE ROLAMENTO E PASSEIOS</v>
          </cell>
          <cell r="F564" t="str">
            <v>M</v>
          </cell>
          <cell r="G564">
            <v>0</v>
          </cell>
          <cell r="H564">
            <v>22601.26</v>
          </cell>
          <cell r="I564">
            <v>0</v>
          </cell>
        </row>
        <row r="565">
          <cell r="B565" t="str">
            <v>13.04.13</v>
          </cell>
          <cell r="C565" t="str">
            <v>04.13</v>
          </cell>
          <cell r="D565" t="str">
            <v>11.017.002-1</v>
          </cell>
          <cell r="E565" t="str">
            <v>APARELHO DE APOIO DE NEOPRENE, FRETADO</v>
          </cell>
          <cell r="F565" t="str">
            <v>Dm3</v>
          </cell>
          <cell r="G565">
            <v>0</v>
          </cell>
          <cell r="H565">
            <v>82.81</v>
          </cell>
          <cell r="I565">
            <v>0</v>
          </cell>
        </row>
        <row r="566">
          <cell r="B566" t="str">
            <v>13.04.14</v>
          </cell>
          <cell r="C566" t="str">
            <v>04.14</v>
          </cell>
          <cell r="D566" t="str">
            <v>11.015.020-0</v>
          </cell>
          <cell r="E566" t="str">
            <v>GROUTING COM PEDRISCO (50% EM PESO EM RELACAO AO GROUT),INCLUSIVE PREPARO,LANCAMENTO E FORNECIMENTO DOS MATERIAIS.</v>
          </cell>
          <cell r="F566" t="str">
            <v>M3</v>
          </cell>
          <cell r="G566">
            <v>0</v>
          </cell>
          <cell r="H566">
            <v>1911.23</v>
          </cell>
          <cell r="I566">
            <v>0</v>
          </cell>
        </row>
        <row r="567">
          <cell r="G567">
            <v>0</v>
          </cell>
        </row>
        <row r="568">
          <cell r="B568" t="str">
            <v>14.0</v>
          </cell>
          <cell r="C568" t="str">
            <v>XIV</v>
          </cell>
          <cell r="E568" t="str">
            <v>CALÇADAS</v>
          </cell>
          <cell r="G568">
            <v>0</v>
          </cell>
          <cell r="I568">
            <v>0</v>
          </cell>
        </row>
        <row r="569">
          <cell r="B569" t="str">
            <v>14.01</v>
          </cell>
          <cell r="C569" t="str">
            <v>01</v>
          </cell>
          <cell r="E569" t="str">
            <v>Movimento de Terra</v>
          </cell>
          <cell r="G569">
            <v>0</v>
          </cell>
          <cell r="I569">
            <v>0</v>
          </cell>
        </row>
        <row r="570">
          <cell r="B570" t="str">
            <v>14.01.01</v>
          </cell>
          <cell r="C570" t="str">
            <v>01.01</v>
          </cell>
          <cell r="D570" t="str">
            <v>01.018.001-0</v>
          </cell>
          <cell r="E570" t="str">
            <v>MARCACAO DE OBRA S/INSTRUMENTO TOPOGR., CONSIDERADA A PROJECAO HORIZ. DA AREA ENVOLVENTE</v>
          </cell>
          <cell r="F570" t="str">
            <v>M2</v>
          </cell>
          <cell r="G570">
            <v>0</v>
          </cell>
          <cell r="H570">
            <v>1.46</v>
          </cell>
          <cell r="I570">
            <v>0</v>
          </cell>
        </row>
        <row r="571">
          <cell r="B571" t="str">
            <v>14.02</v>
          </cell>
          <cell r="C571" t="str">
            <v>02</v>
          </cell>
          <cell r="E571" t="str">
            <v>Transportes</v>
          </cell>
          <cell r="G571">
            <v>0</v>
          </cell>
          <cell r="I571">
            <v>0</v>
          </cell>
        </row>
        <row r="572">
          <cell r="B572" t="str">
            <v>14.02.01</v>
          </cell>
          <cell r="C572" t="str">
            <v>02.01</v>
          </cell>
          <cell r="D572" t="str">
            <v>04.005.160-0</v>
          </cell>
          <cell r="E572" t="str">
            <v>TRANSPORTE DE QUALQUER NATUR. C/VELOC. MEDIA DE 50KM/H EM CAMINHAO BASCUL. CAPAC. UTIL DE 17T</v>
          </cell>
          <cell r="F572" t="str">
            <v>T X KM</v>
          </cell>
          <cell r="G572">
            <v>0</v>
          </cell>
          <cell r="H572">
            <v>0.25</v>
          </cell>
          <cell r="I572">
            <v>0</v>
          </cell>
        </row>
        <row r="573">
          <cell r="B573" t="str">
            <v>14.02.02</v>
          </cell>
          <cell r="C573" t="str">
            <v>02.02</v>
          </cell>
          <cell r="D573" t="str">
            <v>04.011.056-1</v>
          </cell>
          <cell r="E573" t="str">
            <v>CARGA E DESC. MEC. C/PA-CARREGADEIRA CAPAC. DE 1,50M3 E CAMINHAO BASCUL. CAPAC. UTIL DE 8T, CARGA DE 500T P/DIA DE 8:00H</v>
          </cell>
          <cell r="F573" t="str">
            <v>T</v>
          </cell>
          <cell r="G573">
            <v>0</v>
          </cell>
          <cell r="H573">
            <v>2.64</v>
          </cell>
          <cell r="I573">
            <v>0</v>
          </cell>
        </row>
        <row r="574">
          <cell r="B574" t="str">
            <v>14.03</v>
          </cell>
          <cell r="C574" t="str">
            <v>03</v>
          </cell>
          <cell r="E574" t="str">
            <v>Bases e Pavimentos</v>
          </cell>
          <cell r="G574">
            <v>0</v>
          </cell>
          <cell r="I574">
            <v>0</v>
          </cell>
        </row>
        <row r="575">
          <cell r="B575" t="str">
            <v>14.03.01</v>
          </cell>
          <cell r="C575" t="str">
            <v>03.01</v>
          </cell>
          <cell r="D575" t="str">
            <v>08.020.008-0</v>
          </cell>
          <cell r="E575" t="str">
            <v>PAVIMENTACAO EM LAJOTAS DE CONCR.,INTER-TRAVADO,C/ 6CM DE ESP.,ASSENTES SOBRE COLCHAO DE PO-DE-PEDRA,AREIA OU MAT.EQUIV.</v>
          </cell>
          <cell r="F575" t="str">
            <v>M2</v>
          </cell>
          <cell r="G575">
            <v>0</v>
          </cell>
          <cell r="H575">
            <v>59.53</v>
          </cell>
          <cell r="I575">
            <v>0</v>
          </cell>
        </row>
        <row r="576">
          <cell r="B576" t="str">
            <v>14.04</v>
          </cell>
          <cell r="C576" t="str">
            <v>04</v>
          </cell>
          <cell r="E576" t="str">
            <v>Revestimentos</v>
          </cell>
          <cell r="G576">
            <v>0</v>
          </cell>
          <cell r="I576">
            <v>0</v>
          </cell>
        </row>
        <row r="577">
          <cell r="B577" t="str">
            <v>14.04.01</v>
          </cell>
          <cell r="C577" t="str">
            <v>04.01</v>
          </cell>
          <cell r="D577" t="str">
            <v>13.370.010-0</v>
          </cell>
          <cell r="E577" t="str">
            <v>PATIO DE CONCR.,ESP. DE 8CM, TRACO 1:3:3, EM QUADROS DE 1,00X 1,00M, C/SARRAFOS DE PINHO INCORPORADOS,EXCL.PREP.DO TER.</v>
          </cell>
          <cell r="F577" t="str">
            <v>M2</v>
          </cell>
          <cell r="G577">
            <v>0</v>
          </cell>
          <cell r="H577">
            <v>31.86</v>
          </cell>
          <cell r="I577">
            <v>0</v>
          </cell>
        </row>
        <row r="578">
          <cell r="B578" t="str">
            <v>14.05</v>
          </cell>
          <cell r="C578" t="str">
            <v>05</v>
          </cell>
          <cell r="E578" t="str">
            <v>Custos Rodoviários</v>
          </cell>
          <cell r="G578">
            <v>0</v>
          </cell>
          <cell r="I578">
            <v>0</v>
          </cell>
        </row>
        <row r="579">
          <cell r="B579" t="str">
            <v>14.05.01</v>
          </cell>
          <cell r="C579" t="str">
            <v>05.01</v>
          </cell>
          <cell r="D579" t="str">
            <v>20.104.001-0</v>
          </cell>
          <cell r="E579" t="str">
            <v>SAIBRO</v>
          </cell>
          <cell r="F579" t="str">
            <v>M3</v>
          </cell>
          <cell r="G579">
            <v>0</v>
          </cell>
          <cell r="H579">
            <v>36</v>
          </cell>
          <cell r="I579">
            <v>0</v>
          </cell>
        </row>
        <row r="580">
          <cell r="B580" t="str">
            <v>14.05.02</v>
          </cell>
          <cell r="C580" t="str">
            <v>05.02</v>
          </cell>
          <cell r="D580" t="str">
            <v>20.004.001-0</v>
          </cell>
          <cell r="E580" t="str">
            <v>ESPALHAMENTO DE SOLO P/EXEC. DE ATERRO</v>
          </cell>
          <cell r="F580" t="str">
            <v>M3</v>
          </cell>
          <cell r="G580">
            <v>0</v>
          </cell>
          <cell r="H580">
            <v>0.4</v>
          </cell>
          <cell r="I580">
            <v>0</v>
          </cell>
        </row>
        <row r="581">
          <cell r="G581">
            <v>0</v>
          </cell>
        </row>
        <row r="582">
          <cell r="B582" t="str">
            <v>15.0</v>
          </cell>
          <cell r="C582" t="str">
            <v>XV</v>
          </cell>
          <cell r="E582" t="str">
            <v>PRAÇA</v>
          </cell>
          <cell r="G582">
            <v>0</v>
          </cell>
          <cell r="I582">
            <v>0</v>
          </cell>
        </row>
        <row r="583">
          <cell r="B583" t="str">
            <v>15.01</v>
          </cell>
          <cell r="C583" t="str">
            <v>01</v>
          </cell>
          <cell r="E583" t="str">
            <v>Serviços de Escritório, Laboratório e Campo</v>
          </cell>
          <cell r="G583">
            <v>0</v>
          </cell>
          <cell r="I583">
            <v>0</v>
          </cell>
        </row>
        <row r="584">
          <cell r="B584" t="str">
            <v>15.01.01</v>
          </cell>
          <cell r="C584" t="str">
            <v>01.01</v>
          </cell>
          <cell r="D584" t="str">
            <v>01.018.001-0</v>
          </cell>
          <cell r="E584" t="str">
            <v>MARCACAO DE OBRA S/INSTRUMENTO TOPOGR., CONSIDERADA A PROJECAO HORIZ. DA AREA ENVOLVENTE</v>
          </cell>
          <cell r="F584" t="str">
            <v>M2</v>
          </cell>
          <cell r="G584">
            <v>0</v>
          </cell>
          <cell r="H584">
            <v>1.46</v>
          </cell>
          <cell r="I584">
            <v>0</v>
          </cell>
        </row>
        <row r="585">
          <cell r="B585" t="str">
            <v>15.02</v>
          </cell>
          <cell r="C585" t="str">
            <v>02</v>
          </cell>
          <cell r="E585" t="str">
            <v>Movimento de Terra</v>
          </cell>
          <cell r="G585">
            <v>0</v>
          </cell>
          <cell r="I585">
            <v>0</v>
          </cell>
        </row>
        <row r="586">
          <cell r="B586" t="str">
            <v>15.02.01</v>
          </cell>
          <cell r="C586" t="str">
            <v>02.01</v>
          </cell>
          <cell r="D586" t="str">
            <v>03.011.015-1</v>
          </cell>
          <cell r="E586" t="str">
            <v>REATERRO DE VALA/CAVA UTILIZ. VIBRO COMPACTADOR PORTATIL</v>
          </cell>
          <cell r="F586" t="str">
            <v>M3</v>
          </cell>
          <cell r="G586">
            <v>0</v>
          </cell>
          <cell r="H586">
            <v>11.91</v>
          </cell>
          <cell r="I586">
            <v>0</v>
          </cell>
        </row>
        <row r="587">
          <cell r="B587" t="str">
            <v>15.02.02</v>
          </cell>
          <cell r="C587" t="str">
            <v>02.02</v>
          </cell>
          <cell r="D587" t="str">
            <v>03.001.001-1</v>
          </cell>
          <cell r="E587" t="str">
            <v>ESCAVACAO MANUAL DE VALA/CAVA EM MAT. DE 1ªCAT., AREIA, ARGILA OU PICARRA, ATE 1,50M DE PROF.</v>
          </cell>
          <cell r="F587" t="str">
            <v>M3</v>
          </cell>
          <cell r="G587">
            <v>0</v>
          </cell>
          <cell r="H587">
            <v>31.05</v>
          </cell>
          <cell r="I587">
            <v>0</v>
          </cell>
        </row>
        <row r="588">
          <cell r="B588" t="str">
            <v>15.03</v>
          </cell>
          <cell r="C588" t="str">
            <v>03</v>
          </cell>
          <cell r="E588" t="str">
            <v>Transportes</v>
          </cell>
          <cell r="G588">
            <v>0</v>
          </cell>
          <cell r="I588">
            <v>0</v>
          </cell>
        </row>
        <row r="589">
          <cell r="B589" t="str">
            <v>15.03.01</v>
          </cell>
          <cell r="C589" t="str">
            <v>03.01</v>
          </cell>
          <cell r="D589" t="str">
            <v>04.005.160-0</v>
          </cell>
          <cell r="E589" t="str">
            <v>TRANSPORTE DE QUALQUER NATUR. C/VELOC. MEDIA DE 50KM/H EM CAMINHAO BASCUL. CAPAC. UTIL DE 17T</v>
          </cell>
          <cell r="F589" t="str">
            <v>T X KM</v>
          </cell>
          <cell r="G589">
            <v>0</v>
          </cell>
          <cell r="H589">
            <v>0.25</v>
          </cell>
          <cell r="I589">
            <v>0</v>
          </cell>
        </row>
        <row r="590">
          <cell r="B590" t="str">
            <v>15.03.02</v>
          </cell>
          <cell r="C590" t="str">
            <v>03.02</v>
          </cell>
          <cell r="D590" t="str">
            <v>04.006.008-1</v>
          </cell>
          <cell r="E590" t="str">
            <v>CARGA MANUAL E DESCARGA MEC. DE MAT. A GRANEL EM CAMINHAO BASCUL. CAPAC. UTIL DE 8T, EMPREGANDO 2 SERVENTES NA CARGA</v>
          </cell>
          <cell r="F590" t="str">
            <v>T</v>
          </cell>
          <cell r="G590">
            <v>0</v>
          </cell>
          <cell r="H590">
            <v>20.11</v>
          </cell>
          <cell r="I590">
            <v>0</v>
          </cell>
        </row>
        <row r="591">
          <cell r="B591" t="str">
            <v>15.04</v>
          </cell>
          <cell r="C591" t="str">
            <v>04</v>
          </cell>
          <cell r="E591" t="str">
            <v>Seviços Complementares</v>
          </cell>
          <cell r="G591">
            <v>0</v>
          </cell>
          <cell r="I591">
            <v>0</v>
          </cell>
        </row>
        <row r="592">
          <cell r="B592" t="str">
            <v>15.04.01</v>
          </cell>
          <cell r="C592" t="str">
            <v>04.01</v>
          </cell>
          <cell r="D592" t="str">
            <v>05.105.015-0</v>
          </cell>
          <cell r="E592" t="str">
            <v>MAO-DE-OBRA DE SERVENTE</v>
          </cell>
          <cell r="F592" t="str">
            <v>H</v>
          </cell>
          <cell r="G592">
            <v>0</v>
          </cell>
          <cell r="H592">
            <v>8.4499999999999993</v>
          </cell>
          <cell r="I592">
            <v>0</v>
          </cell>
        </row>
        <row r="593">
          <cell r="B593" t="str">
            <v>15.04.02</v>
          </cell>
          <cell r="C593" t="str">
            <v>04.02</v>
          </cell>
          <cell r="D593" t="str">
            <v>05.105.020-0</v>
          </cell>
          <cell r="E593" t="str">
            <v>MAO-DE-OBRA DE JARDINEIRO</v>
          </cell>
          <cell r="F593" t="str">
            <v>H</v>
          </cell>
          <cell r="G593">
            <v>0</v>
          </cell>
          <cell r="H593">
            <v>11.63</v>
          </cell>
          <cell r="I593">
            <v>0</v>
          </cell>
        </row>
        <row r="594">
          <cell r="B594" t="str">
            <v>15.04.03</v>
          </cell>
          <cell r="C594" t="str">
            <v>04.03</v>
          </cell>
          <cell r="D594" t="str">
            <v>05.001.616-0</v>
          </cell>
          <cell r="E594" t="str">
            <v>FURACAO DE CONCR. A PONTEIRO, TENDO O FURO 10 X 10 X 15CM</v>
          </cell>
          <cell r="F594" t="str">
            <v>UN</v>
          </cell>
          <cell r="G594">
            <v>0</v>
          </cell>
          <cell r="H594">
            <v>39.92</v>
          </cell>
          <cell r="I594">
            <v>0</v>
          </cell>
        </row>
        <row r="595">
          <cell r="B595" t="str">
            <v>15.05</v>
          </cell>
          <cell r="C595" t="str">
            <v>05</v>
          </cell>
          <cell r="E595" t="str">
            <v>Bases e Pavimentos</v>
          </cell>
          <cell r="G595">
            <v>0</v>
          </cell>
          <cell r="I595">
            <v>0</v>
          </cell>
        </row>
        <row r="596">
          <cell r="B596" t="str">
            <v>15.05.01</v>
          </cell>
          <cell r="C596" t="str">
            <v>05.01</v>
          </cell>
          <cell r="D596" t="str">
            <v>08.040.025-0</v>
          </cell>
          <cell r="E596" t="str">
            <v>MEIO-FIO DE CONCR. USINADO, 15MPA, MOLD. "IN LOCO", C/ 0,15MDE BASE E 0,30M DE ALT.</v>
          </cell>
          <cell r="F596" t="str">
            <v>M</v>
          </cell>
          <cell r="G596">
            <v>0</v>
          </cell>
          <cell r="H596">
            <v>13.96</v>
          </cell>
          <cell r="I596">
            <v>0</v>
          </cell>
        </row>
        <row r="597">
          <cell r="B597" t="str">
            <v>15.05.02</v>
          </cell>
          <cell r="C597" t="str">
            <v>05.02</v>
          </cell>
          <cell r="D597" t="str">
            <v>08.020.008-0</v>
          </cell>
          <cell r="E597" t="str">
            <v>PAVIMENTACAO EM LAJOTAS DE CONCR.,INTER-TRAVADO,C/ 6CM DE ESP.,ASSENTES SOBRE COLCHAO DE PO-DE-PEDRA,AREIA OU MAT.EQUIV.</v>
          </cell>
          <cell r="F597" t="str">
            <v>M2</v>
          </cell>
          <cell r="G597">
            <v>0</v>
          </cell>
          <cell r="H597">
            <v>59.53</v>
          </cell>
          <cell r="I597">
            <v>0</v>
          </cell>
        </row>
        <row r="598">
          <cell r="B598" t="str">
            <v>15.05.03</v>
          </cell>
          <cell r="C598" t="str">
            <v>05.03</v>
          </cell>
          <cell r="D598" t="str">
            <v>BP 10.10.0050</v>
          </cell>
          <cell r="E598" t="str">
            <v>PAVIMENTO RIGIDO COM ARMADURA SIMPLES, COM 10CM DE ESPESSURA, EM CONCRETO DE 18 MPA, MONOLITICA, COM JUNTAS SERRADAS, INCLUINDO NIVELAMENTO DA BASE COM NIVEL, COLOCACAO DE LONA PLASTICA DE POLIETILENO DE 200MC, TELA ELETRO-SOLDADA TELCON Q-92 COM 10% DE SUPERPOSICAO, PARA EXECUCAO DE QUADRA POLIESPORTIVA, EXCLUSIVE PREPARO DO TERRENO.</v>
          </cell>
          <cell r="F598" t="str">
            <v>M2</v>
          </cell>
          <cell r="G598">
            <v>0</v>
          </cell>
          <cell r="H598" t="str">
            <v>96,04</v>
          </cell>
          <cell r="I598">
            <v>0</v>
          </cell>
        </row>
        <row r="599">
          <cell r="B599" t="str">
            <v>15.06</v>
          </cell>
          <cell r="C599" t="str">
            <v>06</v>
          </cell>
          <cell r="E599" t="str">
            <v>Parques e Jardins</v>
          </cell>
          <cell r="G599">
            <v>0</v>
          </cell>
          <cell r="I599">
            <v>0</v>
          </cell>
        </row>
        <row r="600">
          <cell r="B600" t="str">
            <v>15.06.01</v>
          </cell>
          <cell r="C600" t="str">
            <v>06.01</v>
          </cell>
          <cell r="D600" t="str">
            <v>09.015.032-0</v>
          </cell>
          <cell r="E600" t="str">
            <v>ALAMBRADO EM TELA DE ARAME GALV. Nº12, MALHA LOSANGO DE 7,5CM, ALT. DE 4,00M OU MAIS, TUBO HORIZ. A 4,00M</v>
          </cell>
          <cell r="F600" t="str">
            <v>M2</v>
          </cell>
          <cell r="G600">
            <v>0</v>
          </cell>
          <cell r="H600">
            <v>111.25</v>
          </cell>
          <cell r="I600">
            <v>0</v>
          </cell>
        </row>
        <row r="601">
          <cell r="B601" t="str">
            <v>15.06.02</v>
          </cell>
          <cell r="C601" t="str">
            <v>06.02</v>
          </cell>
          <cell r="D601" t="str">
            <v>09.004.002-0</v>
          </cell>
          <cell r="E601" t="str">
            <v>PROTETOR DE FERRO, PINTADO A OLEO, P/ARVORE</v>
          </cell>
          <cell r="F601" t="str">
            <v>UN</v>
          </cell>
          <cell r="G601">
            <v>0</v>
          </cell>
          <cell r="H601">
            <v>126.81</v>
          </cell>
          <cell r="I601">
            <v>0</v>
          </cell>
        </row>
        <row r="602">
          <cell r="B602" t="str">
            <v>15.06.03</v>
          </cell>
          <cell r="C602" t="str">
            <v>06.03</v>
          </cell>
          <cell r="D602" t="str">
            <v>09.004.011-0</v>
          </cell>
          <cell r="E602" t="str">
            <v>CERCA PROTETORA P/JARDIM, EM BARRA CHATA, CHUMBADA AO SOLO C/HASTES DE 0,30M, ESPACADAS DE 0,60M</v>
          </cell>
          <cell r="F602" t="str">
            <v>UN</v>
          </cell>
          <cell r="G602">
            <v>0</v>
          </cell>
          <cell r="H602">
            <v>40.729999999999997</v>
          </cell>
          <cell r="I602">
            <v>0</v>
          </cell>
        </row>
        <row r="603">
          <cell r="B603" t="str">
            <v>15.07</v>
          </cell>
          <cell r="C603" t="str">
            <v>07</v>
          </cell>
          <cell r="E603" t="str">
            <v>Estruturas</v>
          </cell>
          <cell r="G603">
            <v>0</v>
          </cell>
          <cell r="I603">
            <v>0</v>
          </cell>
        </row>
        <row r="604">
          <cell r="B604" t="str">
            <v>15.07.01</v>
          </cell>
          <cell r="C604" t="str">
            <v>07.01</v>
          </cell>
          <cell r="D604" t="str">
            <v>11.013.011-1</v>
          </cell>
          <cell r="E604" t="str">
            <v>CONCRETO ARMADO P/UMA RESISTENCIA DE 15MPA, 14,00M2 DE AREAMOLDADA E 60KG DE ACO CA-50</v>
          </cell>
          <cell r="F604" t="str">
            <v>M3</v>
          </cell>
          <cell r="G604">
            <v>0</v>
          </cell>
          <cell r="H604">
            <v>1224.3599999999999</v>
          </cell>
          <cell r="I604">
            <v>0</v>
          </cell>
        </row>
        <row r="605">
          <cell r="B605" t="str">
            <v>15.07.02</v>
          </cell>
          <cell r="C605" t="str">
            <v>07.02</v>
          </cell>
          <cell r="D605" t="str">
            <v>ET 25.05.0150</v>
          </cell>
          <cell r="E605" t="str">
            <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v>
          </cell>
          <cell r="F605" t="str">
            <v>M2</v>
          </cell>
          <cell r="G605">
            <v>0</v>
          </cell>
          <cell r="H605" t="str">
            <v>137,25</v>
          </cell>
          <cell r="I605">
            <v>0</v>
          </cell>
        </row>
        <row r="606">
          <cell r="B606" t="str">
            <v>15.08</v>
          </cell>
          <cell r="C606" t="str">
            <v>08</v>
          </cell>
          <cell r="E606" t="str">
            <v>Aparelhos</v>
          </cell>
          <cell r="G606">
            <v>0</v>
          </cell>
          <cell r="I606">
            <v>0</v>
          </cell>
        </row>
        <row r="607">
          <cell r="B607" t="str">
            <v>15.08.01</v>
          </cell>
          <cell r="C607" t="str">
            <v>08.01</v>
          </cell>
          <cell r="D607" t="str">
            <v>18.027.130-0</v>
          </cell>
          <cell r="E607" t="str">
            <v>PROJETOR P/QUADRAS, LENTE EM VIDRO TEMPERADO, P/LAMPADA STANDARD DE 500W OU MISTA DE 250W</v>
          </cell>
          <cell r="F607" t="str">
            <v>UN</v>
          </cell>
          <cell r="G607">
            <v>0</v>
          </cell>
          <cell r="H607">
            <v>236.95</v>
          </cell>
          <cell r="I607">
            <v>0</v>
          </cell>
        </row>
        <row r="608">
          <cell r="B608" t="str">
            <v>15.08.02</v>
          </cell>
          <cell r="C608" t="str">
            <v>08.02</v>
          </cell>
          <cell r="D608" t="str">
            <v>18.200.002-0</v>
          </cell>
          <cell r="E608" t="str">
            <v>POSTE P/VOLEIBOL, EM TUBO DE FºGALV. C/CATRACA E BUCHAS</v>
          </cell>
          <cell r="F608" t="str">
            <v>PAR</v>
          </cell>
          <cell r="G608">
            <v>0</v>
          </cell>
          <cell r="H608">
            <v>450</v>
          </cell>
          <cell r="I608">
            <v>0</v>
          </cell>
        </row>
        <row r="609">
          <cell r="B609" t="str">
            <v>15.08.03</v>
          </cell>
          <cell r="C609" t="str">
            <v>08.03</v>
          </cell>
          <cell r="D609" t="str">
            <v>18.200.004-0</v>
          </cell>
          <cell r="E609" t="str">
            <v>TRAVE DESMONTAVEL P/FUTEBOL DE SALAO, EM TUBO DE FºGALV. E BUCHAS</v>
          </cell>
          <cell r="F609" t="str">
            <v>PAR</v>
          </cell>
          <cell r="G609">
            <v>0</v>
          </cell>
          <cell r="H609">
            <v>1290</v>
          </cell>
          <cell r="I609">
            <v>0</v>
          </cell>
        </row>
        <row r="610">
          <cell r="B610" t="str">
            <v>15.08.04</v>
          </cell>
          <cell r="C610" t="str">
            <v>08.04</v>
          </cell>
          <cell r="D610" t="str">
            <v>18.200.005-0</v>
          </cell>
          <cell r="E610" t="str">
            <v>REDE DE NYLON P/FUTEBOL DE SALAO</v>
          </cell>
          <cell r="F610" t="str">
            <v>PAR</v>
          </cell>
          <cell r="G610">
            <v>0</v>
          </cell>
          <cell r="H610">
            <v>52</v>
          </cell>
          <cell r="I610">
            <v>0</v>
          </cell>
        </row>
        <row r="611">
          <cell r="B611" t="str">
            <v>15.08.05</v>
          </cell>
          <cell r="C611" t="str">
            <v>08.05</v>
          </cell>
          <cell r="D611" t="str">
            <v>18.200.001-0</v>
          </cell>
          <cell r="E611" t="str">
            <v>TABELA DE BASQUETE EM COMP. NAVAL, TAMANHO OFICIAL, C/ARO EREDE</v>
          </cell>
          <cell r="F611" t="str">
            <v>PAR</v>
          </cell>
          <cell r="G611">
            <v>0</v>
          </cell>
          <cell r="H611">
            <v>1133.8</v>
          </cell>
          <cell r="I611">
            <v>0</v>
          </cell>
        </row>
        <row r="612">
          <cell r="B612" t="str">
            <v>15.08.06</v>
          </cell>
          <cell r="C612" t="str">
            <v>08.06</v>
          </cell>
          <cell r="D612" t="str">
            <v>18.200.015-0</v>
          </cell>
          <cell r="E612" t="str">
            <v>ESTRUTURA P/BASQUETE, DE FºGALV. PINT., FIXA, C/AVANCO LIVREDE 1,30M</v>
          </cell>
          <cell r="F612" t="str">
            <v>PAR</v>
          </cell>
          <cell r="G612">
            <v>0</v>
          </cell>
          <cell r="H612">
            <v>2045.22</v>
          </cell>
          <cell r="I612">
            <v>0</v>
          </cell>
        </row>
        <row r="613">
          <cell r="B613" t="str">
            <v>15.08.07</v>
          </cell>
          <cell r="C613" t="str">
            <v>08.07</v>
          </cell>
          <cell r="D613" t="str">
            <v>18.200.003-0</v>
          </cell>
          <cell r="E613" t="str">
            <v>REDE DE VOLEIBOL OFICIAL, C/CABO DE ACO</v>
          </cell>
          <cell r="F613" t="str">
            <v>UN</v>
          </cell>
          <cell r="G613">
            <v>0</v>
          </cell>
          <cell r="H613">
            <v>179</v>
          </cell>
          <cell r="I613">
            <v>0</v>
          </cell>
        </row>
        <row r="614">
          <cell r="B614" t="str">
            <v>15.08.08</v>
          </cell>
          <cell r="C614" t="str">
            <v>08.08</v>
          </cell>
          <cell r="D614" t="str">
            <v>PJ 25.10.0103</v>
          </cell>
          <cell r="E614"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F614" t="str">
            <v>UN</v>
          </cell>
          <cell r="G614">
            <v>0</v>
          </cell>
          <cell r="H614" t="str">
            <v>751,41</v>
          </cell>
          <cell r="I614">
            <v>0</v>
          </cell>
        </row>
        <row r="615">
          <cell r="B615" t="str">
            <v>15.08.09</v>
          </cell>
          <cell r="C615" t="str">
            <v>08.09</v>
          </cell>
          <cell r="D615" t="str">
            <v>PJ 25.10.0109</v>
          </cell>
          <cell r="E615" t="str">
            <v>BARRA PARALELAS PARA GINASTICA, EM TUBOS DE FERRO GALVANIZADO (EXTERNA E INTERNAMENTE) DE 2" E ESPESSURA DE PAREDE DE 1/8", CHUMBADOS EM BLOCOS DE CONCRETO COM PINTURA DE BASE GALVITE OU SIMILAR E 2 DEMAOS DE ACABAMENTO, CONFORME PROJETO FPJ. FORNECIMENTO E COLOCACAO.</v>
          </cell>
          <cell r="F615" t="str">
            <v>UN</v>
          </cell>
          <cell r="G615">
            <v>0</v>
          </cell>
          <cell r="H615" t="str">
            <v>509,96</v>
          </cell>
          <cell r="I615">
            <v>0</v>
          </cell>
        </row>
        <row r="616">
          <cell r="B616" t="str">
            <v>15.08.10</v>
          </cell>
          <cell r="C616" t="str">
            <v>08.10</v>
          </cell>
          <cell r="D616" t="str">
            <v>PJ 25.10.0125</v>
          </cell>
          <cell r="E616"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F616" t="str">
            <v>UN</v>
          </cell>
          <cell r="G616">
            <v>0</v>
          </cell>
          <cell r="H616" t="str">
            <v>5319,55</v>
          </cell>
          <cell r="I616">
            <v>0</v>
          </cell>
        </row>
        <row r="617">
          <cell r="B617" t="str">
            <v>15.08.11</v>
          </cell>
          <cell r="C617" t="str">
            <v>08.11</v>
          </cell>
          <cell r="D617" t="str">
            <v>PJ 25.10.0547</v>
          </cell>
          <cell r="E617"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F617" t="str">
            <v>UN</v>
          </cell>
          <cell r="G617">
            <v>0</v>
          </cell>
          <cell r="H617" t="str">
            <v>1331,31</v>
          </cell>
          <cell r="I617">
            <v>0</v>
          </cell>
        </row>
        <row r="618">
          <cell r="B618" t="str">
            <v>15.08.12</v>
          </cell>
          <cell r="C618" t="str">
            <v>08.12</v>
          </cell>
          <cell r="D618" t="str">
            <v>PJ 25.10.0654</v>
          </cell>
          <cell r="E618"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F618" t="str">
            <v>UN</v>
          </cell>
          <cell r="G618">
            <v>0</v>
          </cell>
          <cell r="H618" t="str">
            <v>932,92</v>
          </cell>
          <cell r="I618">
            <v>0</v>
          </cell>
        </row>
        <row r="619">
          <cell r="B619" t="str">
            <v>15.08.13</v>
          </cell>
          <cell r="C619" t="str">
            <v>08.13</v>
          </cell>
          <cell r="D619" t="str">
            <v>PJ 25.10.0700</v>
          </cell>
          <cell r="E619"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F619" t="str">
            <v>UN</v>
          </cell>
          <cell r="G619">
            <v>0</v>
          </cell>
          <cell r="H619" t="str">
            <v>2834,32</v>
          </cell>
          <cell r="I619">
            <v>0</v>
          </cell>
        </row>
        <row r="620">
          <cell r="B620" t="str">
            <v>15.08.14</v>
          </cell>
          <cell r="C620" t="str">
            <v>08.14</v>
          </cell>
          <cell r="D620" t="str">
            <v>PJ 25.10.1000</v>
          </cell>
          <cell r="E620" t="str">
            <v>PRANCHA PARA ABDOMINAL, EM MADEIRA APARELHADA E ESTRUTURA TUBULAR (EXTERNA E INTERNAMENTE) DE 2" E ESPESSURA DE PAREDE DE 1/8", FIXADA EM BLOCOS DE CONCRETO, COM PINTURA DE BASE GALVITE OU SIMILAR, 2 DEMAOS DE ACABAMENTO, CONFORME PROJETO FPJ. FORNECIMENTO E COLOCACAO.</v>
          </cell>
          <cell r="F620" t="str">
            <v>UN</v>
          </cell>
          <cell r="G620">
            <v>0</v>
          </cell>
          <cell r="H620" t="str">
            <v>436,96</v>
          </cell>
          <cell r="I620">
            <v>0</v>
          </cell>
        </row>
        <row r="621">
          <cell r="B621" t="str">
            <v>15.09</v>
          </cell>
          <cell r="C621" t="str">
            <v>09</v>
          </cell>
          <cell r="E621" t="str">
            <v>Coberturas, Isolamentos e Impermeabilização</v>
          </cell>
          <cell r="G621">
            <v>0</v>
          </cell>
          <cell r="I621">
            <v>0</v>
          </cell>
        </row>
        <row r="622">
          <cell r="B622" t="str">
            <v>15.09.01</v>
          </cell>
          <cell r="C622" t="str">
            <v>09.01</v>
          </cell>
          <cell r="D622" t="str">
            <v>16.005.009-0</v>
          </cell>
          <cell r="E622" t="str">
            <v>CALHA DE ALUMINIO 0,30M, EM CHAPA DE ESP. DE 0,8MM E DESENVOLVIMENTO DE 0,50M</v>
          </cell>
          <cell r="F622" t="str">
            <v>M</v>
          </cell>
          <cell r="G622">
            <v>0</v>
          </cell>
          <cell r="H622">
            <v>44.61</v>
          </cell>
          <cell r="I622">
            <v>0</v>
          </cell>
        </row>
        <row r="623">
          <cell r="B623" t="str">
            <v>15.09.02</v>
          </cell>
          <cell r="C623" t="str">
            <v>09.02</v>
          </cell>
          <cell r="D623" t="str">
            <v>16.005.001-0</v>
          </cell>
          <cell r="E623" t="str">
            <v>COBERTURA EM TELHAS ONDULADAS DE ALUMINIO, 0,5MM DE ESP.</v>
          </cell>
          <cell r="F623" t="str">
            <v>M2</v>
          </cell>
          <cell r="G623">
            <v>0</v>
          </cell>
          <cell r="H623">
            <v>29.75</v>
          </cell>
          <cell r="I623">
            <v>0</v>
          </cell>
        </row>
        <row r="624">
          <cell r="B624" t="str">
            <v>15.10</v>
          </cell>
          <cell r="C624" t="str">
            <v>10</v>
          </cell>
          <cell r="E624" t="str">
            <v>Pinturas</v>
          </cell>
          <cell r="G624">
            <v>0</v>
          </cell>
          <cell r="I624">
            <v>0</v>
          </cell>
        </row>
        <row r="625">
          <cell r="B625" t="str">
            <v>15.10.01</v>
          </cell>
          <cell r="C625" t="str">
            <v>10.01</v>
          </cell>
          <cell r="D625" t="str">
            <v>17.040.020-0</v>
          </cell>
          <cell r="E625" t="str">
            <v>MARCACAO DE QUADRA DE ESPORTE C/TINTA A BASE DE BORRACHA CLORADA,C/UTILIZACAO DE SELADOR E SOLVENTE PROPRIO E FITA CREPE</v>
          </cell>
          <cell r="F625" t="str">
            <v>M2</v>
          </cell>
          <cell r="G625">
            <v>0</v>
          </cell>
          <cell r="H625">
            <v>35.18</v>
          </cell>
          <cell r="I625">
            <v>0</v>
          </cell>
        </row>
        <row r="626">
          <cell r="B626" t="str">
            <v>15.10.02</v>
          </cell>
          <cell r="C626" t="str">
            <v>10.02</v>
          </cell>
          <cell r="D626" t="str">
            <v>17.017.320-0</v>
          </cell>
          <cell r="E626" t="str">
            <v>PINTURA INT. OU EXT. SOBRE FERRO C/ESMALTE SINT., APOS LIXAM.</v>
          </cell>
          <cell r="F626" t="str">
            <v>M2</v>
          </cell>
          <cell r="G626">
            <v>0</v>
          </cell>
          <cell r="H626">
            <v>9.89</v>
          </cell>
          <cell r="I626">
            <v>0</v>
          </cell>
        </row>
        <row r="627">
          <cell r="B627" t="str">
            <v>15.11</v>
          </cell>
          <cell r="C627" t="str">
            <v>11</v>
          </cell>
          <cell r="E627" t="str">
            <v>Custos Rodoviários</v>
          </cell>
          <cell r="G627">
            <v>0</v>
          </cell>
          <cell r="I627">
            <v>0</v>
          </cell>
        </row>
        <row r="628">
          <cell r="B628" t="str">
            <v>15.11.01</v>
          </cell>
          <cell r="C628" t="str">
            <v>11.01</v>
          </cell>
          <cell r="D628" t="str">
            <v>20.092.001-0</v>
          </cell>
          <cell r="E628" t="str">
            <v>AREIA</v>
          </cell>
          <cell r="F628" t="str">
            <v>M3</v>
          </cell>
          <cell r="G628">
            <v>0</v>
          </cell>
          <cell r="H628">
            <v>45</v>
          </cell>
          <cell r="I628">
            <v>0</v>
          </cell>
        </row>
        <row r="629">
          <cell r="G629">
            <v>0</v>
          </cell>
        </row>
        <row r="630">
          <cell r="B630" t="str">
            <v>16.0</v>
          </cell>
          <cell r="C630" t="str">
            <v>XVI</v>
          </cell>
          <cell r="E630" t="str">
            <v>PAISAGISMO</v>
          </cell>
          <cell r="G630">
            <v>0</v>
          </cell>
          <cell r="I630">
            <v>0</v>
          </cell>
        </row>
        <row r="631">
          <cell r="B631" t="str">
            <v>16.01</v>
          </cell>
          <cell r="C631" t="str">
            <v>01</v>
          </cell>
          <cell r="E631" t="str">
            <v>Movimento de Terra</v>
          </cell>
          <cell r="G631">
            <v>0</v>
          </cell>
          <cell r="I631">
            <v>0</v>
          </cell>
        </row>
        <row r="632">
          <cell r="B632" t="str">
            <v>16.01.01</v>
          </cell>
          <cell r="C632" t="str">
            <v>01.01</v>
          </cell>
          <cell r="D632" t="str">
            <v>03.001.001-1</v>
          </cell>
          <cell r="E632" t="str">
            <v>ESCAVACAO MANUAL DE VALA/CAVA EM MAT. DE 1ªCAT., AREIA, ARGILA OU PICARRA, ATE 1,50M DE PROF.</v>
          </cell>
          <cell r="F632" t="str">
            <v>M3</v>
          </cell>
          <cell r="G632">
            <v>0</v>
          </cell>
          <cell r="H632">
            <v>31.05</v>
          </cell>
          <cell r="I632">
            <v>0</v>
          </cell>
        </row>
        <row r="633">
          <cell r="B633" t="str">
            <v>16.02</v>
          </cell>
          <cell r="C633" t="str">
            <v>02</v>
          </cell>
          <cell r="E633" t="str">
            <v>Movimento de Terra</v>
          </cell>
          <cell r="G633">
            <v>0</v>
          </cell>
          <cell r="I633">
            <v>0</v>
          </cell>
        </row>
        <row r="634">
          <cell r="B634" t="str">
            <v>16.02.01</v>
          </cell>
          <cell r="C634" t="str">
            <v>02.01</v>
          </cell>
          <cell r="D634" t="str">
            <v>04.005.160-0</v>
          </cell>
          <cell r="E634" t="str">
            <v>TRANSPORTE DE QUALQUER NATUR. C/VELOC. MEDIA DE 50KM/H EM CAMINHAO BASCUL. CAPAC. UTIL DE 17T</v>
          </cell>
          <cell r="F634" t="str">
            <v>T X KM</v>
          </cell>
          <cell r="G634">
            <v>0</v>
          </cell>
          <cell r="H634">
            <v>0.25</v>
          </cell>
          <cell r="I634">
            <v>0</v>
          </cell>
        </row>
        <row r="635">
          <cell r="B635" t="str">
            <v>16.02.02</v>
          </cell>
          <cell r="C635" t="str">
            <v>02.02</v>
          </cell>
          <cell r="D635" t="str">
            <v>04.006.008-1</v>
          </cell>
          <cell r="E635" t="str">
            <v>CARGA MANUAL E DESCARGA MEC. DE MAT. A GRANEL EM CAMINHAO BASCUL. CAPAC. UTIL DE 8T, EMPREGANDO 2 SERVENTES NA CARGA</v>
          </cell>
          <cell r="F635" t="str">
            <v>T</v>
          </cell>
          <cell r="G635">
            <v>0</v>
          </cell>
          <cell r="H635">
            <v>20.11</v>
          </cell>
          <cell r="I635">
            <v>0</v>
          </cell>
        </row>
        <row r="636">
          <cell r="B636" t="str">
            <v>16.03</v>
          </cell>
          <cell r="C636" t="str">
            <v>03</v>
          </cell>
          <cell r="E636" t="str">
            <v>Parques e Jardins</v>
          </cell>
          <cell r="G636">
            <v>0</v>
          </cell>
          <cell r="I636">
            <v>0</v>
          </cell>
        </row>
        <row r="637">
          <cell r="B637" t="str">
            <v>16.03.01</v>
          </cell>
          <cell r="C637" t="str">
            <v>03.01</v>
          </cell>
          <cell r="D637" t="str">
            <v>09.001.001-1</v>
          </cell>
          <cell r="E637" t="str">
            <v>PLANTIO DE GRAMA EM PLACAS, INCL. COMPRA E ARRANC. NO LOCALDE ORIGEM, CARGA, TRANSP., DESC. E PREPARO DO TERRENO</v>
          </cell>
          <cell r="F637" t="str">
            <v>M2</v>
          </cell>
          <cell r="G637">
            <v>0</v>
          </cell>
          <cell r="H637">
            <v>8.84</v>
          </cell>
          <cell r="I637">
            <v>0</v>
          </cell>
        </row>
        <row r="638">
          <cell r="B638" t="str">
            <v>16.03.02</v>
          </cell>
          <cell r="C638" t="str">
            <v>03.02</v>
          </cell>
          <cell r="D638" t="str">
            <v>09.002.001-0</v>
          </cell>
          <cell r="E638" t="str">
            <v>PLANTIO DE ARVORE ISOLADA, ATE 2,00M DE ALT., DE QUALQUER ESPECIE, EM LOGRADOURO PUBL.</v>
          </cell>
          <cell r="F638" t="str">
            <v>UN</v>
          </cell>
          <cell r="G638">
            <v>0</v>
          </cell>
          <cell r="H638">
            <v>24.65</v>
          </cell>
          <cell r="I638">
            <v>0</v>
          </cell>
        </row>
        <row r="639">
          <cell r="B639" t="str">
            <v>16.03.03</v>
          </cell>
          <cell r="C639" t="str">
            <v>03.03</v>
          </cell>
          <cell r="D639" t="str">
            <v>09.005.041-0</v>
          </cell>
          <cell r="E639" t="str">
            <v>IRRIGACAO DE GRAMADO C/CARRO PIPA</v>
          </cell>
          <cell r="F639" t="str">
            <v>DAM2</v>
          </cell>
          <cell r="G639">
            <v>0</v>
          </cell>
          <cell r="H639">
            <v>3.35</v>
          </cell>
          <cell r="I639">
            <v>0</v>
          </cell>
        </row>
        <row r="640">
          <cell r="B640" t="str">
            <v>16.03.04</v>
          </cell>
          <cell r="C640" t="str">
            <v>03.04</v>
          </cell>
          <cell r="D640" t="str">
            <v>09.005.042-0</v>
          </cell>
          <cell r="E640" t="str">
            <v>IRRIGACAO DE ARVORE C/CARRO PIPA</v>
          </cell>
          <cell r="F640" t="str">
            <v>UN</v>
          </cell>
          <cell r="G640">
            <v>0</v>
          </cell>
          <cell r="H640">
            <v>0.15</v>
          </cell>
          <cell r="I640">
            <v>0</v>
          </cell>
        </row>
        <row r="641">
          <cell r="B641" t="str">
            <v>16.03.05</v>
          </cell>
          <cell r="C641" t="str">
            <v>03.05</v>
          </cell>
          <cell r="D641" t="str">
            <v>09.006.001-0</v>
          </cell>
          <cell r="E641" t="str">
            <v>ATERRO C/TERRA PRETA VEGETAL, P/EXEC. DE GRAMADOS</v>
          </cell>
          <cell r="F641" t="str">
            <v>M3</v>
          </cell>
          <cell r="G641">
            <v>0</v>
          </cell>
          <cell r="H641">
            <v>109.81</v>
          </cell>
          <cell r="I641">
            <v>0</v>
          </cell>
        </row>
        <row r="642">
          <cell r="B642" t="str">
            <v>16.03.06</v>
          </cell>
          <cell r="C642" t="str">
            <v>03.06</v>
          </cell>
          <cell r="D642" t="str">
            <v>09.006.003-0</v>
          </cell>
          <cell r="E642" t="str">
            <v>ENCHIMENTO DE CAVAS, SENDO 1/3 C/TERRA PRETA VEGETAL</v>
          </cell>
          <cell r="F642" t="str">
            <v>M3</v>
          </cell>
          <cell r="G642">
            <v>0</v>
          </cell>
          <cell r="H642">
            <v>32.94</v>
          </cell>
          <cell r="I642">
            <v>0</v>
          </cell>
        </row>
        <row r="643">
          <cell r="B643" t="str">
            <v>16.03.07</v>
          </cell>
          <cell r="C643" t="str">
            <v>03.07</v>
          </cell>
          <cell r="D643" t="str">
            <v>09.009.001-0</v>
          </cell>
          <cell r="E643" t="str">
            <v>EXECUCAO DE PAVIMENT. EM SAIBRO MELHORADO C/CIM., EM CAMADASDE 8CM DE ESP., SENDO PROPORCAO DE 5%</v>
          </cell>
          <cell r="F643" t="str">
            <v>M2</v>
          </cell>
          <cell r="G643">
            <v>0</v>
          </cell>
          <cell r="H643">
            <v>8.9</v>
          </cell>
          <cell r="I643">
            <v>0</v>
          </cell>
        </row>
        <row r="644">
          <cell r="B644" t="str">
            <v>16.03.08</v>
          </cell>
          <cell r="C644" t="str">
            <v>03.08</v>
          </cell>
          <cell r="D644" t="str">
            <v>09.010.001-0</v>
          </cell>
          <cell r="E644" t="str">
            <v>CORDOES DE CONCR. SIMPLES, C/SECAO DE 10 X 25CM, MOLD. NO LOCAL</v>
          </cell>
          <cell r="F644" t="str">
            <v>M</v>
          </cell>
          <cell r="G644">
            <v>0</v>
          </cell>
          <cell r="H644">
            <v>23.02</v>
          </cell>
          <cell r="I644">
            <v>0</v>
          </cell>
        </row>
        <row r="645">
          <cell r="B645" t="str">
            <v>16.03.09</v>
          </cell>
          <cell r="C645" t="str">
            <v>03.09</v>
          </cell>
          <cell r="D645" t="str">
            <v>PJ 10.50.0050</v>
          </cell>
          <cell r="E645" t="str">
            <v>ESPECIES VEGETAIS COM ALTURA DE (1,80 A 2,20)M, TIPO ARVORE BAUHINEA SP (PATA DE VACA), AVERRHOA CARAMBOLA (CARAMBOLA), BOMBAX SP (PAINEIRA), CAESALPINIA PELTOPHOROIDES (SIBIPICENA), CEDRELLA FISSILIS (CEDRO ROSA), CORDIA SUPERBA (BABOSA BRANCA), DILLENIA INDICA (ARVORE DA PATACA), ENTEROLOBIUM CONTORTISILIQUUM (PAU-DE-SABAO), EUGENIA UNIFLORA (PITANGUEIRA), FELICUM DECIPIENS (FELICIO), PLUMERIA ALBA (JASMIM MANGA), PSEUDOBOMBAX GRANDIFLORUM (IMBIRUCU), SYZYGIUM MALACCENSE (JAMBEIRO), THESPEZIA POPULNEA (TESPESIA) E TIBOUCHINA MATABILIS (MANACA DA SERRA) OU SIMILAR. FORNECIMENTO.</v>
          </cell>
          <cell r="F645" t="str">
            <v>UN</v>
          </cell>
          <cell r="G645">
            <v>0</v>
          </cell>
          <cell r="H645">
            <v>70</v>
          </cell>
          <cell r="I645">
            <v>0</v>
          </cell>
        </row>
        <row r="646">
          <cell r="B646" t="str">
            <v>16.03.10</v>
          </cell>
          <cell r="C646" t="str">
            <v>03.10</v>
          </cell>
          <cell r="D646" t="str">
            <v>09.002.002-0</v>
          </cell>
          <cell r="E646" t="str">
            <v>PLANTIO DE ARBUSTO DE O,50 A 0,70M DE ALT., FORMANDO JARDIMC/ 12UN P/M2</v>
          </cell>
          <cell r="F646" t="str">
            <v>M2</v>
          </cell>
          <cell r="G646">
            <v>0</v>
          </cell>
          <cell r="H646">
            <v>3.34</v>
          </cell>
          <cell r="I646">
            <v>0</v>
          </cell>
        </row>
        <row r="647">
          <cell r="B647" t="str">
            <v>16.03.11</v>
          </cell>
          <cell r="C647" t="str">
            <v>03.11</v>
          </cell>
          <cell r="D647" t="str">
            <v>09.003.008-0</v>
          </cell>
          <cell r="E647" t="str">
            <v>ARBUSTO P/JARDINS, C/ 0,50 A 0,70M DE ALT., CONSID. APENAS OFORN.</v>
          </cell>
          <cell r="F647" t="str">
            <v>UN</v>
          </cell>
          <cell r="G647">
            <v>0</v>
          </cell>
          <cell r="H647">
            <v>4.5</v>
          </cell>
          <cell r="I647">
            <v>0</v>
          </cell>
        </row>
        <row r="648">
          <cell r="B648" t="str">
            <v>16.03.12</v>
          </cell>
          <cell r="C648" t="str">
            <v>03.12</v>
          </cell>
          <cell r="D648" t="str">
            <v>09.003.006-0</v>
          </cell>
          <cell r="E648" t="str">
            <v>ARVORE EM TORNO DE 2,00M DE ALT., TIPO AMENDOEIRA OU CASTANHEIRA, CONSID. APENAS O FORN.</v>
          </cell>
          <cell r="F648" t="str">
            <v>UN</v>
          </cell>
          <cell r="G648">
            <v>0</v>
          </cell>
          <cell r="H648">
            <v>15</v>
          </cell>
          <cell r="I648">
            <v>0</v>
          </cell>
        </row>
        <row r="649">
          <cell r="G649">
            <v>0</v>
          </cell>
        </row>
        <row r="650">
          <cell r="B650" t="str">
            <v>17.0</v>
          </cell>
          <cell r="C650" t="str">
            <v>XVII</v>
          </cell>
          <cell r="E650" t="str">
            <v>MOBILIÁRIO URBANO</v>
          </cell>
          <cell r="G650">
            <v>0</v>
          </cell>
          <cell r="I650">
            <v>0</v>
          </cell>
        </row>
        <row r="651">
          <cell r="B651" t="str">
            <v>17.01</v>
          </cell>
          <cell r="C651" t="str">
            <v>01</v>
          </cell>
          <cell r="E651" t="str">
            <v>Transportes</v>
          </cell>
          <cell r="G651">
            <v>0</v>
          </cell>
          <cell r="I651">
            <v>0</v>
          </cell>
        </row>
        <row r="652">
          <cell r="B652" t="str">
            <v>17.01.01</v>
          </cell>
          <cell r="C652" t="str">
            <v>01.01</v>
          </cell>
          <cell r="D652" t="str">
            <v>04.005.120-0</v>
          </cell>
          <cell r="E652" t="str">
            <v>TRANSPORTE DE QUALQUER NATUR. C/VELOC. MEDIA DE 50KM/H EM CAMINHAO BASCUL. CAPAC. UTIL DE 8T</v>
          </cell>
          <cell r="F652" t="str">
            <v>T X KM</v>
          </cell>
          <cell r="G652">
            <v>0</v>
          </cell>
          <cell r="H652">
            <v>0.4</v>
          </cell>
          <cell r="I652">
            <v>0</v>
          </cell>
        </row>
        <row r="653">
          <cell r="B653" t="str">
            <v>17.01.02</v>
          </cell>
          <cell r="C653" t="str">
            <v>01.02</v>
          </cell>
          <cell r="D653" t="str">
            <v>04.006.008-1</v>
          </cell>
          <cell r="E653" t="str">
            <v>CARGA MANUAL E DESCARGA MEC. DE MAT. A GRANEL EM CAMINHAO BASCUL. CAPAC. UTIL DE 8T, EMPREGANDO 2 SERVENTES NA CARGA</v>
          </cell>
          <cell r="F653" t="str">
            <v>T</v>
          </cell>
          <cell r="G653">
            <v>0</v>
          </cell>
          <cell r="H653">
            <v>20.11</v>
          </cell>
          <cell r="I653">
            <v>0</v>
          </cell>
        </row>
        <row r="654">
          <cell r="B654" t="str">
            <v>17.03</v>
          </cell>
          <cell r="C654" t="str">
            <v>03</v>
          </cell>
          <cell r="E654" t="str">
            <v>Parques e Jardins</v>
          </cell>
          <cell r="G654">
            <v>0</v>
          </cell>
          <cell r="I654">
            <v>0</v>
          </cell>
        </row>
        <row r="655">
          <cell r="B655" t="str">
            <v>17.03.01</v>
          </cell>
          <cell r="C655" t="str">
            <v>03.01</v>
          </cell>
          <cell r="D655" t="str">
            <v>PJ 25.10.0103</v>
          </cell>
          <cell r="E655"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F655" t="str">
            <v>UN</v>
          </cell>
          <cell r="G655">
            <v>0</v>
          </cell>
          <cell r="H655" t="str">
            <v>751,41</v>
          </cell>
          <cell r="I655">
            <v>0</v>
          </cell>
        </row>
        <row r="656">
          <cell r="B656" t="str">
            <v>17.03.02</v>
          </cell>
          <cell r="C656" t="str">
            <v>03.02</v>
          </cell>
          <cell r="D656" t="str">
            <v>PJ 25.10.0109</v>
          </cell>
          <cell r="E656" t="str">
            <v>BARRA PARALELAS PARA GINASTICA, EM TUBOS DE FERRO GALVANIZADO (EXTERNA E INTERNAMENTE) DE 2" E ESPESSURA DE PAREDE DE 1/8", CHUMBADOS EM BLOCOS DE CONCRETO COM PINTURA DE BASE GALVITE OU SIMILAR E 2 DEMAOS DE ACABAMENTO, CONFORME PROJETO FPJ. FORNECIMENTO E COLOCACAO.</v>
          </cell>
          <cell r="F656" t="str">
            <v>UN</v>
          </cell>
          <cell r="G656">
            <v>0</v>
          </cell>
          <cell r="H656" t="str">
            <v>509,96</v>
          </cell>
          <cell r="I656">
            <v>0</v>
          </cell>
        </row>
        <row r="657">
          <cell r="B657" t="str">
            <v>17.03.03</v>
          </cell>
          <cell r="C657" t="str">
            <v>03.03</v>
          </cell>
          <cell r="D657" t="str">
            <v>PJ 25.10.0125</v>
          </cell>
          <cell r="E657"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F657" t="str">
            <v>UN</v>
          </cell>
          <cell r="G657">
            <v>0</v>
          </cell>
          <cell r="H657" t="str">
            <v>5319,55</v>
          </cell>
          <cell r="I657">
            <v>0</v>
          </cell>
        </row>
        <row r="658">
          <cell r="B658" t="str">
            <v>17.03.05</v>
          </cell>
          <cell r="C658" t="str">
            <v>03.05</v>
          </cell>
          <cell r="D658" t="str">
            <v>PJ 25.10.0547</v>
          </cell>
          <cell r="E658"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F658" t="str">
            <v>UN</v>
          </cell>
          <cell r="G658">
            <v>0</v>
          </cell>
          <cell r="H658" t="str">
            <v>1331,31</v>
          </cell>
          <cell r="I658">
            <v>0</v>
          </cell>
        </row>
        <row r="659">
          <cell r="B659" t="str">
            <v>17.03.06</v>
          </cell>
          <cell r="C659" t="str">
            <v>03.06</v>
          </cell>
          <cell r="D659" t="str">
            <v>PJ 25.10.0654</v>
          </cell>
          <cell r="E659"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F659" t="str">
            <v>UN</v>
          </cell>
          <cell r="G659">
            <v>0</v>
          </cell>
          <cell r="H659" t="str">
            <v>932,92</v>
          </cell>
          <cell r="I659">
            <v>0</v>
          </cell>
        </row>
        <row r="660">
          <cell r="B660" t="str">
            <v>17.03.07</v>
          </cell>
          <cell r="C660" t="str">
            <v>03.07</v>
          </cell>
          <cell r="D660" t="str">
            <v>PJ 25.10.0700</v>
          </cell>
          <cell r="E660"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F660" t="str">
            <v>UN</v>
          </cell>
          <cell r="G660">
            <v>0</v>
          </cell>
          <cell r="H660" t="str">
            <v>2834,32</v>
          </cell>
          <cell r="I660">
            <v>0</v>
          </cell>
        </row>
        <row r="661">
          <cell r="B661" t="str">
            <v>17.03.08</v>
          </cell>
          <cell r="C661" t="str">
            <v>03.08</v>
          </cell>
          <cell r="D661" t="str">
            <v>PJ 25.10.1000</v>
          </cell>
          <cell r="E661" t="str">
            <v>PRANCHA PARA ABDOMINAL, EM MADEIRA APARELHADA E ESTRUTURA TUBULAR (EXTERNA E INTERNAMENTE) DE 2" E ESPESSURA DE PAREDE DE 1/8", FIXADA EM BLOCOS DE CONCRETO, COM PINTURA DE BASE GALVITE OU SIMILAR, 2 DEMAOS DE ACABAMENTO, CONFORME PROJETO FPJ. FORNECIMENTO E COLOCACAO.</v>
          </cell>
          <cell r="F661" t="str">
            <v>UN</v>
          </cell>
          <cell r="G661">
            <v>0</v>
          </cell>
          <cell r="H661" t="str">
            <v>436,96</v>
          </cell>
          <cell r="I661">
            <v>0</v>
          </cell>
        </row>
        <row r="662">
          <cell r="B662" t="str">
            <v>17.03.09</v>
          </cell>
          <cell r="C662" t="str">
            <v>03.09</v>
          </cell>
          <cell r="D662" t="str">
            <v>09.012.003-0</v>
          </cell>
          <cell r="E662" t="str">
            <v>BANCO DE CONCR. ARMADO, MED. 2,00 X 0,45 X 0,10M, C/ 0,40M DE ALT., APOIADO EM 2 BL. DE CONCR. DE 0,10 X 0,30 X 0,40M</v>
          </cell>
          <cell r="F662" t="str">
            <v>UN</v>
          </cell>
          <cell r="G662">
            <v>0</v>
          </cell>
          <cell r="H662">
            <v>323.74</v>
          </cell>
          <cell r="I662">
            <v>0</v>
          </cell>
        </row>
        <row r="663">
          <cell r="B663" t="str">
            <v>17.03.10</v>
          </cell>
          <cell r="C663" t="str">
            <v>03.10</v>
          </cell>
          <cell r="D663" t="str">
            <v>09.012.004-0</v>
          </cell>
          <cell r="E663" t="str">
            <v>MESA DE CONCR. ARMADO, C/ 4 BANCOS, REVEST. C/ARG. DE CIM. EAREIA 1:4</v>
          </cell>
          <cell r="F663" t="str">
            <v>UN</v>
          </cell>
          <cell r="G663">
            <v>0</v>
          </cell>
          <cell r="H663">
            <v>564.55999999999995</v>
          </cell>
          <cell r="I663">
            <v>0</v>
          </cell>
        </row>
        <row r="664">
          <cell r="B664" t="str">
            <v>17.04</v>
          </cell>
          <cell r="C664" t="str">
            <v>04</v>
          </cell>
          <cell r="E664" t="str">
            <v>Coberturas e Impermeabilizações</v>
          </cell>
          <cell r="G664">
            <v>0</v>
          </cell>
          <cell r="I664">
            <v>0</v>
          </cell>
        </row>
        <row r="665">
          <cell r="B665" t="str">
            <v>17.04.01</v>
          </cell>
          <cell r="C665" t="str">
            <v>04.01</v>
          </cell>
          <cell r="D665" t="str">
            <v>16.001.091-0</v>
          </cell>
          <cell r="E665" t="str">
            <v>TERCA DE MACARANDUBA SERRADA, EM PECAS DE 3" X 6", P/COBERT.DE QUALQUER TIPO</v>
          </cell>
          <cell r="F665" t="str">
            <v>M</v>
          </cell>
          <cell r="G665">
            <v>0</v>
          </cell>
          <cell r="H665">
            <v>24.45</v>
          </cell>
          <cell r="I665">
            <v>0</v>
          </cell>
        </row>
        <row r="666">
          <cell r="B666" t="str">
            <v>17.05</v>
          </cell>
          <cell r="C666" t="str">
            <v>05</v>
          </cell>
          <cell r="E666" t="str">
            <v>Pinturas</v>
          </cell>
          <cell r="G666">
            <v>0</v>
          </cell>
          <cell r="I666">
            <v>0</v>
          </cell>
        </row>
        <row r="667">
          <cell r="B667" t="str">
            <v>17.05.01</v>
          </cell>
          <cell r="C667" t="str">
            <v>05.01</v>
          </cell>
          <cell r="D667" t="str">
            <v>17.020.010-0</v>
          </cell>
          <cell r="E667" t="str">
            <v>ENVERNIZAMENTO DE MAD. C/VERNIZ SINT. P/INTERIOR</v>
          </cell>
          <cell r="F667" t="str">
            <v>M2</v>
          </cell>
          <cell r="G667">
            <v>0</v>
          </cell>
          <cell r="H667">
            <v>7.12</v>
          </cell>
          <cell r="I667">
            <v>0</v>
          </cell>
        </row>
        <row r="668">
          <cell r="G668">
            <v>0</v>
          </cell>
        </row>
        <row r="669">
          <cell r="B669" t="str">
            <v>18.0</v>
          </cell>
          <cell r="C669" t="str">
            <v>XVIII</v>
          </cell>
          <cell r="E669" t="str">
            <v xml:space="preserve">DRAGAGEM </v>
          </cell>
          <cell r="G669">
            <v>0</v>
          </cell>
          <cell r="I669">
            <v>0</v>
          </cell>
        </row>
        <row r="670">
          <cell r="B670" t="str">
            <v>18.01</v>
          </cell>
          <cell r="C670" t="str">
            <v>01</v>
          </cell>
          <cell r="E670" t="str">
            <v>Serviços de Apoio</v>
          </cell>
          <cell r="G670">
            <v>0</v>
          </cell>
          <cell r="I670">
            <v>0</v>
          </cell>
        </row>
        <row r="671">
          <cell r="B671" t="str">
            <v>18.01.01</v>
          </cell>
          <cell r="C671" t="str">
            <v>01.01</v>
          </cell>
          <cell r="D671" t="str">
            <v>01.016.110-0</v>
          </cell>
          <cell r="E671" t="str">
            <v>LOCACAO DE EQUIPE DE TOPOGRAFIA, P/SERV. AVULSOS DE LOCACAO(IMPLANTACAO) DE OBRAS</v>
          </cell>
          <cell r="F671" t="str">
            <v>H</v>
          </cell>
          <cell r="G671">
            <v>0</v>
          </cell>
          <cell r="H671">
            <v>271.56</v>
          </cell>
          <cell r="I671">
            <v>0</v>
          </cell>
        </row>
        <row r="672">
          <cell r="B672" t="str">
            <v>18.01.02</v>
          </cell>
          <cell r="C672" t="str">
            <v>01.02</v>
          </cell>
          <cell r="D672" t="str">
            <v>05.105.001-0</v>
          </cell>
          <cell r="E672" t="str">
            <v>MAO-DE-OBRA DE VIGIA</v>
          </cell>
          <cell r="F672" t="str">
            <v>H</v>
          </cell>
          <cell r="G672">
            <v>0</v>
          </cell>
          <cell r="H672">
            <v>8.9</v>
          </cell>
          <cell r="I672">
            <v>0</v>
          </cell>
        </row>
        <row r="673">
          <cell r="B673" t="str">
            <v>18.02</v>
          </cell>
          <cell r="C673" t="str">
            <v>02</v>
          </cell>
          <cell r="E673" t="str">
            <v>Movimento de Terra</v>
          </cell>
          <cell r="G673">
            <v>0</v>
          </cell>
          <cell r="I673">
            <v>0</v>
          </cell>
        </row>
        <row r="674">
          <cell r="B674" t="str">
            <v>18.02.01</v>
          </cell>
          <cell r="C674" t="str">
            <v>02.01</v>
          </cell>
          <cell r="D674" t="str">
            <v>03.036.210-0</v>
          </cell>
          <cell r="E674" t="str">
            <v>ESCAVACAO EM LEITO DE RIO, EM MAT. MOLE, ATE 4,50M DE PROF.,UTILIZ. CLAM-SHELL</v>
          </cell>
          <cell r="F674" t="str">
            <v>M3</v>
          </cell>
          <cell r="G674">
            <v>0</v>
          </cell>
          <cell r="H674">
            <v>8.17</v>
          </cell>
          <cell r="I674">
            <v>0</v>
          </cell>
        </row>
        <row r="675">
          <cell r="B675" t="str">
            <v>18.02.02</v>
          </cell>
          <cell r="C675" t="str">
            <v>02.02</v>
          </cell>
          <cell r="D675" t="str">
            <v>03.046.001-0</v>
          </cell>
          <cell r="E675" t="str">
            <v>ESPALHAMENTO DE MAT. DE 1ªCAT., C/TRATOR, POTENCIA 1400CV, C/LAMINA</v>
          </cell>
          <cell r="F675" t="str">
            <v>M3</v>
          </cell>
          <cell r="G675">
            <v>0</v>
          </cell>
          <cell r="H675">
            <v>1.95</v>
          </cell>
          <cell r="I675">
            <v>0</v>
          </cell>
        </row>
        <row r="676">
          <cell r="B676" t="str">
            <v>18.03</v>
          </cell>
          <cell r="C676" t="str">
            <v>03</v>
          </cell>
          <cell r="E676" t="str">
            <v>Transportes</v>
          </cell>
          <cell r="G676">
            <v>0</v>
          </cell>
          <cell r="I676">
            <v>0</v>
          </cell>
        </row>
        <row r="677">
          <cell r="B677" t="str">
            <v>18.03.01</v>
          </cell>
          <cell r="C677" t="str">
            <v>03.01</v>
          </cell>
          <cell r="D677" t="str">
            <v>04.011.056-1</v>
          </cell>
          <cell r="E677" t="str">
            <v>CARGA E DESC. MEC. C/PA-CARREGADEIRA CAPAC. DE 1,50M3 E CAMINHAO BASCUL. CAPAC. UTIL DE 8T, CARGA DE 500T P/DIA DE 8:00H</v>
          </cell>
          <cell r="F677" t="str">
            <v>T</v>
          </cell>
          <cell r="G677">
            <v>0</v>
          </cell>
          <cell r="H677">
            <v>2.64</v>
          </cell>
          <cell r="I677">
            <v>0</v>
          </cell>
        </row>
        <row r="678">
          <cell r="B678" t="str">
            <v>18.03.02</v>
          </cell>
          <cell r="C678" t="str">
            <v>03.02</v>
          </cell>
          <cell r="D678" t="str">
            <v>04.005.160-0</v>
          </cell>
          <cell r="E678" t="str">
            <v>TRANSPORTE DE QUALQUER NATUR. C/VELOC. MEDIA DE 50KM/H EM CAMINHAO BASCUL. CAPAC. UTIL DE 17T</v>
          </cell>
          <cell r="F678" t="str">
            <v>T X KM</v>
          </cell>
          <cell r="G678">
            <v>0</v>
          </cell>
          <cell r="H678">
            <v>0.25</v>
          </cell>
          <cell r="I678">
            <v>0</v>
          </cell>
        </row>
        <row r="679">
          <cell r="G679">
            <v>0</v>
          </cell>
        </row>
        <row r="680">
          <cell r="B680" t="str">
            <v>19.0</v>
          </cell>
          <cell r="C680" t="str">
            <v>XIX</v>
          </cell>
          <cell r="E680" t="str">
            <v>CONTENÇÕES</v>
          </cell>
          <cell r="G680">
            <v>0</v>
          </cell>
          <cell r="I680">
            <v>0</v>
          </cell>
        </row>
        <row r="681">
          <cell r="B681" t="str">
            <v>19.01</v>
          </cell>
          <cell r="C681" t="str">
            <v>01</v>
          </cell>
          <cell r="E681" t="str">
            <v>Proteção de Encostas</v>
          </cell>
          <cell r="G681">
            <v>0</v>
          </cell>
          <cell r="I681">
            <v>0</v>
          </cell>
        </row>
        <row r="682">
          <cell r="B682" t="str">
            <v>19.01.01</v>
          </cell>
          <cell r="C682" t="str">
            <v>01.01</v>
          </cell>
          <cell r="D682" t="str">
            <v>09.001.150-9</v>
          </cell>
          <cell r="E682" t="str">
            <v>PROTEÇÃO DE TALUDES COM BIOMANTA, INCL. ACERTO MANUAL DE TERRENO, PREENCHIMENTO DE RAVINAS COM BERMALONGAS E HIDROSEMEADURA.</v>
          </cell>
          <cell r="F682" t="str">
            <v>M2</v>
          </cell>
          <cell r="G682">
            <v>0</v>
          </cell>
          <cell r="H682">
            <v>33.880000000000003</v>
          </cell>
          <cell r="I682">
            <v>0</v>
          </cell>
        </row>
        <row r="683">
          <cell r="B683" t="str">
            <v>19.01.02</v>
          </cell>
          <cell r="C683" t="str">
            <v>01.02</v>
          </cell>
          <cell r="D683" t="str">
            <v>06.072.001-0</v>
          </cell>
          <cell r="E683" t="str">
            <v>GABIAO CX. DE 1,00M DE ALT., MALHA HEXAGONAL 8 X 10, FIO 2,7MM, INCL. OS MAT. E COLOC., EXCL. FORN. E TRANSP. DE PEDRAS</v>
          </cell>
          <cell r="F683" t="str">
            <v>M3</v>
          </cell>
          <cell r="G683">
            <v>0</v>
          </cell>
          <cell r="H683">
            <v>249.41</v>
          </cell>
          <cell r="I683">
            <v>0</v>
          </cell>
        </row>
        <row r="684">
          <cell r="B684" t="str">
            <v>19.01.03</v>
          </cell>
          <cell r="C684" t="str">
            <v>01.03</v>
          </cell>
          <cell r="D684" t="str">
            <v>20.114.014-0</v>
          </cell>
          <cell r="E684" t="str">
            <v>PEDRA-DE-MAO, P/REGIAO DE NOVA FRIBURGO</v>
          </cell>
          <cell r="F684" t="str">
            <v>M3</v>
          </cell>
          <cell r="G684">
            <v>0</v>
          </cell>
          <cell r="H684">
            <v>68</v>
          </cell>
          <cell r="I684">
            <v>0</v>
          </cell>
        </row>
        <row r="685">
          <cell r="B685" t="str">
            <v>19.02</v>
          </cell>
          <cell r="C685" t="str">
            <v>02</v>
          </cell>
          <cell r="E685" t="str">
            <v>Transportes</v>
          </cell>
          <cell r="G685">
            <v>0</v>
          </cell>
          <cell r="I685">
            <v>0</v>
          </cell>
        </row>
        <row r="686">
          <cell r="B686" t="str">
            <v>19.02.01</v>
          </cell>
          <cell r="C686" t="str">
            <v>02.01</v>
          </cell>
          <cell r="D686" t="str">
            <v>04.005.160-0</v>
          </cell>
          <cell r="E686" t="str">
            <v>TRANSPORTE DE QUALQUER NATUR. C/VELOC. MEDIA DE 50KM/H EM CAMINHAO BASCUL. CAPAC. UTIL DE 17T</v>
          </cell>
          <cell r="F686" t="str">
            <v>T X KM</v>
          </cell>
          <cell r="G686">
            <v>0</v>
          </cell>
          <cell r="H686">
            <v>0.25</v>
          </cell>
          <cell r="I686">
            <v>0</v>
          </cell>
        </row>
        <row r="687">
          <cell r="G687">
            <v>0</v>
          </cell>
        </row>
        <row r="688">
          <cell r="B688" t="str">
            <v>20.0</v>
          </cell>
          <cell r="C688" t="str">
            <v>XX</v>
          </cell>
          <cell r="E688" t="str">
            <v>PROJETOS ESTRUTURAIS / EXECUTIVO</v>
          </cell>
          <cell r="G688">
            <v>0</v>
          </cell>
          <cell r="I688">
            <v>50846.6</v>
          </cell>
        </row>
        <row r="689">
          <cell r="B689" t="str">
            <v>20.01</v>
          </cell>
          <cell r="C689" t="str">
            <v>01</v>
          </cell>
          <cell r="E689" t="str">
            <v>Projeto Estrutural</v>
          </cell>
          <cell r="G689">
            <v>0</v>
          </cell>
          <cell r="I689">
            <v>50846.6</v>
          </cell>
        </row>
        <row r="690">
          <cell r="B690" t="str">
            <v>20.01.01</v>
          </cell>
          <cell r="C690" t="str">
            <v>01.01</v>
          </cell>
          <cell r="D690" t="str">
            <v>01.050.500-0</v>
          </cell>
          <cell r="E690" t="str">
            <v>ELABORAÇÃO DE PROJETO EXECUTIVO DA PONTE E DE PROJETOS ESTRUTURAIS DAS UNIDADES</v>
          </cell>
          <cell r="F690" t="str">
            <v>UR</v>
          </cell>
          <cell r="G690">
            <v>140</v>
          </cell>
          <cell r="H690">
            <v>363.19</v>
          </cell>
          <cell r="I690">
            <v>50846.6</v>
          </cell>
        </row>
        <row r="691">
          <cell r="G691">
            <v>0</v>
          </cell>
        </row>
        <row r="692">
          <cell r="B692" t="str">
            <v>21.0</v>
          </cell>
          <cell r="C692" t="str">
            <v>XXI</v>
          </cell>
          <cell r="E692" t="str">
            <v>ADMINISTRAÇÃO</v>
          </cell>
          <cell r="G692">
            <v>0</v>
          </cell>
          <cell r="I692">
            <v>52891.159999999996</v>
          </cell>
        </row>
        <row r="693">
          <cell r="B693" t="str">
            <v>21.01</v>
          </cell>
          <cell r="C693" t="str">
            <v>01</v>
          </cell>
          <cell r="E693" t="str">
            <v>Administração</v>
          </cell>
          <cell r="G693">
            <v>0</v>
          </cell>
          <cell r="I693">
            <v>52891.159999999996</v>
          </cell>
        </row>
        <row r="694">
          <cell r="B694" t="str">
            <v>21.01.01</v>
          </cell>
          <cell r="C694" t="str">
            <v>01.01</v>
          </cell>
          <cell r="D694" t="str">
            <v>05.105.032-0</v>
          </cell>
          <cell r="E694" t="str">
            <v>MAO-DE-OBRA DE ENGENHEIRO OU ARQUITETO JR.</v>
          </cell>
          <cell r="F694" t="str">
            <v>H</v>
          </cell>
          <cell r="G694">
            <v>480</v>
          </cell>
          <cell r="H694">
            <v>44.91</v>
          </cell>
          <cell r="I694">
            <v>21556.799999999999</v>
          </cell>
        </row>
        <row r="695">
          <cell r="B695" t="str">
            <v>21.01.02</v>
          </cell>
          <cell r="C695" t="str">
            <v>01.02</v>
          </cell>
          <cell r="D695" t="str">
            <v>05.105.030-0</v>
          </cell>
          <cell r="E695" t="str">
            <v>MAO-DE-OBRA DE MESTRE DE OBRAS "B"</v>
          </cell>
          <cell r="F695" t="str">
            <v>H</v>
          </cell>
          <cell r="G695">
            <v>240</v>
          </cell>
          <cell r="H695">
            <v>19.45</v>
          </cell>
          <cell r="I695">
            <v>4668</v>
          </cell>
        </row>
        <row r="696">
          <cell r="B696" t="str">
            <v>21.01.03</v>
          </cell>
          <cell r="C696" t="str">
            <v>01.03</v>
          </cell>
          <cell r="D696" t="str">
            <v>05.105.022-0</v>
          </cell>
          <cell r="E696" t="str">
            <v>MAO-DE-OBRA DE APONTADOR</v>
          </cell>
          <cell r="F696" t="str">
            <v>H</v>
          </cell>
          <cell r="G696">
            <v>240</v>
          </cell>
          <cell r="H696">
            <v>13.12</v>
          </cell>
          <cell r="I696">
            <v>3148.8</v>
          </cell>
        </row>
        <row r="697">
          <cell r="B697" t="str">
            <v>21.01.04</v>
          </cell>
          <cell r="C697" t="str">
            <v>01.04</v>
          </cell>
          <cell r="D697" t="str">
            <v>05.105.001-0</v>
          </cell>
          <cell r="E697" t="str">
            <v>MAO-DE-OBRA DE VIGIA</v>
          </cell>
          <cell r="F697" t="str">
            <v>H</v>
          </cell>
          <cell r="G697">
            <v>720</v>
          </cell>
          <cell r="H697">
            <v>8.9</v>
          </cell>
          <cell r="I697">
            <v>6408</v>
          </cell>
        </row>
        <row r="698">
          <cell r="B698" t="str">
            <v>21.01.05</v>
          </cell>
          <cell r="C698" t="str">
            <v>01.05</v>
          </cell>
          <cell r="D698" t="str">
            <v>05.105.023-0</v>
          </cell>
          <cell r="E698" t="str">
            <v>MAO-DE-OBRA DE ALMOXARIFE</v>
          </cell>
          <cell r="F698" t="str">
            <v>H</v>
          </cell>
          <cell r="G698">
            <v>240</v>
          </cell>
          <cell r="H698">
            <v>13.12</v>
          </cell>
          <cell r="I698">
            <v>3148.8</v>
          </cell>
        </row>
        <row r="699">
          <cell r="B699" t="str">
            <v>21.01.06</v>
          </cell>
          <cell r="C699" t="str">
            <v>01.06</v>
          </cell>
          <cell r="D699" t="str">
            <v>05.105.028-0</v>
          </cell>
          <cell r="E699" t="str">
            <v>MAO-DE-OBRA DE ENCARREGADO</v>
          </cell>
          <cell r="F699" t="str">
            <v>H</v>
          </cell>
          <cell r="G699">
            <v>480</v>
          </cell>
          <cell r="H699">
            <v>19.45</v>
          </cell>
          <cell r="I699">
            <v>9336</v>
          </cell>
        </row>
        <row r="700">
          <cell r="B700" t="str">
            <v>21.01.07</v>
          </cell>
          <cell r="C700" t="str">
            <v>01.07</v>
          </cell>
          <cell r="D700" t="str">
            <v>19.004.045-2</v>
          </cell>
          <cell r="E700" t="str">
            <v>VEICULO DE PASSEIO 2 PORTAS, 5 PASSAGEIROS, MOTOR 1.0 A GASOLINA, EXCL. MOTORISTA (CP)</v>
          </cell>
          <cell r="F700" t="str">
            <v>H</v>
          </cell>
          <cell r="G700">
            <v>88</v>
          </cell>
          <cell r="H700">
            <v>26.01</v>
          </cell>
          <cell r="I700">
            <v>2288.88</v>
          </cell>
        </row>
        <row r="701">
          <cell r="B701" t="str">
            <v>21.01.08</v>
          </cell>
          <cell r="C701" t="str">
            <v>01.08</v>
          </cell>
          <cell r="D701" t="str">
            <v>19.004.045-4</v>
          </cell>
          <cell r="E701" t="str">
            <v>VEICULO DE PASSEIO 2 PORTAS, 5 PASSAGEIROS, MOTOR 1.0 A GASOLINA, EXCL. MOTORISTA (CI)</v>
          </cell>
          <cell r="F701" t="str">
            <v>H</v>
          </cell>
          <cell r="G701">
            <v>88</v>
          </cell>
          <cell r="H701">
            <v>8.01</v>
          </cell>
          <cell r="I701">
            <v>704.88</v>
          </cell>
        </row>
        <row r="702">
          <cell r="B702" t="str">
            <v>21.01.09</v>
          </cell>
          <cell r="C702" t="str">
            <v>01.09</v>
          </cell>
          <cell r="D702" t="str">
            <v>05.100.900-0</v>
          </cell>
          <cell r="E702" t="str">
            <v>CONTAS DE CONSUMO</v>
          </cell>
          <cell r="F702" t="str">
            <v>UR</v>
          </cell>
          <cell r="G702">
            <v>100</v>
          </cell>
          <cell r="H702">
            <v>16.309999999999999</v>
          </cell>
          <cell r="I702">
            <v>1631</v>
          </cell>
        </row>
        <row r="703">
          <cell r="G703">
            <v>0</v>
          </cell>
        </row>
        <row r="704">
          <cell r="B704" t="str">
            <v>22.0</v>
          </cell>
          <cell r="C704" t="str">
            <v>XXII</v>
          </cell>
          <cell r="E704" t="str">
            <v>CASA TIPO RJ-1Q-I-31 AFAST DIV - C/ RADIER P/ ACRÉSCIMO DE 1 QUARTO - LIGHT - 410 Unidades</v>
          </cell>
          <cell r="I704">
            <v>0</v>
          </cell>
        </row>
        <row r="705">
          <cell r="B705" t="str">
            <v>22.01</v>
          </cell>
          <cell r="C705" t="str">
            <v>01</v>
          </cell>
          <cell r="E705" t="str">
            <v>Serviços Preliminares</v>
          </cell>
          <cell r="G705">
            <v>0</v>
          </cell>
          <cell r="I705">
            <v>0</v>
          </cell>
        </row>
        <row r="706">
          <cell r="B706" t="str">
            <v>22.01.01</v>
          </cell>
          <cell r="C706" t="str">
            <v>01.01</v>
          </cell>
          <cell r="D706" t="str">
            <v>01.005.001-9</v>
          </cell>
          <cell r="E706" t="str">
            <v>LIMPEZA, PREPARO DO TERRENO E LOCAÇÃO</v>
          </cell>
          <cell r="F706" t="str">
            <v>M2</v>
          </cell>
          <cell r="G706">
            <v>0</v>
          </cell>
          <cell r="H706">
            <v>7.88</v>
          </cell>
          <cell r="I706">
            <v>0</v>
          </cell>
        </row>
        <row r="707">
          <cell r="B707" t="str">
            <v>22.02</v>
          </cell>
          <cell r="C707" t="str">
            <v>02</v>
          </cell>
          <cell r="E707" t="str">
            <v>Fundação</v>
          </cell>
          <cell r="G707">
            <v>0</v>
          </cell>
          <cell r="I707">
            <v>0</v>
          </cell>
        </row>
        <row r="708">
          <cell r="B708" t="str">
            <v>22.02.01</v>
          </cell>
          <cell r="C708" t="str">
            <v>02.01</v>
          </cell>
          <cell r="D708" t="str">
            <v>11.013.078-9</v>
          </cell>
          <cell r="E708" t="str">
            <v>FUNDAÇÃO EM PLACA ARMADA DE CONCRETO (20MPA), TIPO RADIER, PARA CASA RJ-1Q-I-31, COM RADIER P ACRÉSCIMO DE 1 QUARTO</v>
          </cell>
          <cell r="F708" t="str">
            <v>UN</v>
          </cell>
          <cell r="G708">
            <v>0</v>
          </cell>
          <cell r="H708">
            <v>2174.7600000000002</v>
          </cell>
          <cell r="I708">
            <v>0</v>
          </cell>
        </row>
        <row r="709">
          <cell r="B709" t="str">
            <v>22.03</v>
          </cell>
          <cell r="C709" t="str">
            <v>03</v>
          </cell>
          <cell r="E709" t="str">
            <v>Estrutura</v>
          </cell>
          <cell r="G709">
            <v>0</v>
          </cell>
          <cell r="I709">
            <v>0</v>
          </cell>
        </row>
        <row r="710">
          <cell r="B710" t="str">
            <v>22.03.01</v>
          </cell>
          <cell r="C710" t="str">
            <v>03.01</v>
          </cell>
          <cell r="D710" t="str">
            <v>11.013.059-9</v>
          </cell>
          <cell r="E710" t="str">
            <v>CONCRETO ARMADO P/UMA RESISTÊNCIA DE 20MPA, INCL. FORNECIMENTO DOS MATERIAIS, PREPARO E LANÇAMENTO, FORMAS E FERRAGENS</v>
          </cell>
          <cell r="F710" t="str">
            <v>M3</v>
          </cell>
          <cell r="G710">
            <v>0</v>
          </cell>
          <cell r="H710">
            <v>1079.53</v>
          </cell>
          <cell r="I710">
            <v>0</v>
          </cell>
        </row>
        <row r="711">
          <cell r="B711" t="str">
            <v>22.03.02</v>
          </cell>
          <cell r="C711" t="str">
            <v>03.02</v>
          </cell>
          <cell r="D711" t="str">
            <v>11.030.015-0</v>
          </cell>
          <cell r="E711" t="str">
            <v>LAJE PRE-MOLDADA BETA 11, P/SOBRECARGA DE 1KN/M2 E VAO DE 4,40M, INCL. CAPEAMENTO DE 3CM DE ESP., CONCR. FCK = 15MPA</v>
          </cell>
          <cell r="F711" t="str">
            <v>M2</v>
          </cell>
          <cell r="G711">
            <v>0</v>
          </cell>
          <cell r="H711">
            <v>72.67</v>
          </cell>
          <cell r="I711">
            <v>0</v>
          </cell>
        </row>
        <row r="712">
          <cell r="B712" t="str">
            <v>22.04</v>
          </cell>
          <cell r="C712" t="str">
            <v>04</v>
          </cell>
          <cell r="E712" t="str">
            <v>Paredes e Painéis</v>
          </cell>
          <cell r="G712">
            <v>0</v>
          </cell>
          <cell r="I712">
            <v>0</v>
          </cell>
        </row>
        <row r="713">
          <cell r="B713" t="str">
            <v>22.04.01</v>
          </cell>
          <cell r="C713" t="str">
            <v>04.01</v>
          </cell>
          <cell r="D713" t="str">
            <v>12.003.115-0</v>
          </cell>
          <cell r="E713" t="str">
            <v>ALVENARIA DE TIJ. CERAM. FURADOS (10 X 20 X 30)CM, EM PAREDES DE 10CM, DE SUPERF. CORRIDA, ATE 3,00M DE ALT.</v>
          </cell>
          <cell r="F713" t="str">
            <v>M2</v>
          </cell>
          <cell r="G713">
            <v>0</v>
          </cell>
          <cell r="H713">
            <v>24.66</v>
          </cell>
          <cell r="I713">
            <v>0</v>
          </cell>
        </row>
        <row r="714">
          <cell r="B714" t="str">
            <v>22.05</v>
          </cell>
          <cell r="C714" t="str">
            <v>05</v>
          </cell>
          <cell r="E714" t="str">
            <v>Cobertura</v>
          </cell>
          <cell r="G714">
            <v>0</v>
          </cell>
          <cell r="I714">
            <v>0</v>
          </cell>
        </row>
        <row r="715">
          <cell r="B715" t="str">
            <v>22.05.01</v>
          </cell>
          <cell r="C715" t="str">
            <v>05.01</v>
          </cell>
          <cell r="D715" t="str">
            <v>16.001.054-9</v>
          </cell>
          <cell r="E715" t="str">
            <v>MADEIRAMENTO PARA COBERTURA EM TELHA DUPLANA ROMANA, PARA CASA TIPO RJ-1Q-I-31, S/ LAJE</v>
          </cell>
          <cell r="F715" t="str">
            <v>M2</v>
          </cell>
          <cell r="G715">
            <v>0</v>
          </cell>
          <cell r="H715">
            <v>49.91</v>
          </cell>
          <cell r="I715">
            <v>0</v>
          </cell>
        </row>
        <row r="716">
          <cell r="B716" t="str">
            <v>22.05.02</v>
          </cell>
          <cell r="C716" t="str">
            <v>05.02</v>
          </cell>
          <cell r="D716" t="str">
            <v>16.002.030-9</v>
          </cell>
          <cell r="E716" t="str">
            <v>COBERTURA EM TELHA CERÂMICA PORTUGUESA OU ROMANA FIXADA COM ARAME GALVANIZADA N° 16, EXCL. CUMEEIRA E MADEIRAMENTO, FORN. E COLOC.</v>
          </cell>
          <cell r="F716" t="str">
            <v>M2</v>
          </cell>
          <cell r="G716">
            <v>0</v>
          </cell>
          <cell r="H716">
            <v>42.7</v>
          </cell>
          <cell r="I716">
            <v>0</v>
          </cell>
        </row>
        <row r="717">
          <cell r="B717" t="str">
            <v>22.05.03</v>
          </cell>
          <cell r="C717" t="str">
            <v>05.03</v>
          </cell>
          <cell r="D717" t="str">
            <v>16.002.015-0</v>
          </cell>
          <cell r="E717" t="str">
            <v>CUMEEIRA P/COBERT. EM TELHAS FRANCESAS OU COLONIAIS</v>
          </cell>
          <cell r="F717" t="str">
            <v>M</v>
          </cell>
          <cell r="G717">
            <v>0</v>
          </cell>
          <cell r="H717">
            <v>15.63</v>
          </cell>
          <cell r="I717">
            <v>0</v>
          </cell>
        </row>
        <row r="718">
          <cell r="B718" t="str">
            <v>22.05.04</v>
          </cell>
          <cell r="C718" t="str">
            <v>05.04</v>
          </cell>
          <cell r="D718" t="str">
            <v>16.002.027-9</v>
          </cell>
          <cell r="E718" t="str">
            <v>CORDÃO P/ RUFO EM ARGAMASSA1:3, C/ IMPERMEABILIZANTE A BASE DE POLIMEROS ACRILICOS BRANCO MONOCOMPONENTE, APLICADO A FRIO EM 4 DEMÃOS (0,256kg/m), C/ REFORÇO DE TELA DE POLIESTER, GRAMATURA MINIMA DE 6,4g/m. FORNECIMENTO E COLOCAÇÃO.</v>
          </cell>
          <cell r="F718" t="str">
            <v>M</v>
          </cell>
          <cell r="G718">
            <v>0</v>
          </cell>
          <cell r="H718">
            <v>18.190000000000001</v>
          </cell>
          <cell r="I718">
            <v>0</v>
          </cell>
        </row>
        <row r="719">
          <cell r="B719" t="str">
            <v>22.05.05</v>
          </cell>
          <cell r="C719" t="str">
            <v>05.05</v>
          </cell>
          <cell r="D719" t="str">
            <v>16.002.028-9</v>
          </cell>
          <cell r="E719" t="str">
            <v>CORDÃO C/ TELHA DE ARREMATE, PRESA C/ PARAFUSO, P/ TELHADO EXECUTADO COM TELHA DUPLANA ROMANA, FORNECIMENTO E COLOCAÇÃO.</v>
          </cell>
          <cell r="F719" t="str">
            <v>M</v>
          </cell>
          <cell r="G719">
            <v>0</v>
          </cell>
          <cell r="H719">
            <v>12.27</v>
          </cell>
          <cell r="I719">
            <v>0</v>
          </cell>
        </row>
        <row r="720">
          <cell r="B720" t="str">
            <v>22.05.06</v>
          </cell>
          <cell r="C720" t="str">
            <v>05.06</v>
          </cell>
          <cell r="D720" t="str">
            <v>16.001.201-9</v>
          </cell>
          <cell r="E720" t="str">
            <v>PILAR DE MAÇARANDUBA APARELHADA EM PEÇAS 3''X6'' FORNECIMENTO E COLOCAÇÃO</v>
          </cell>
          <cell r="F720" t="str">
            <v>M</v>
          </cell>
          <cell r="G720">
            <v>0</v>
          </cell>
          <cell r="H720">
            <v>28.08</v>
          </cell>
          <cell r="I720">
            <v>0</v>
          </cell>
        </row>
        <row r="721">
          <cell r="B721" t="str">
            <v>22.05.07</v>
          </cell>
          <cell r="C721" t="str">
            <v>05.07</v>
          </cell>
          <cell r="D721" t="str">
            <v>17.025.010-9</v>
          </cell>
          <cell r="E721" t="str">
            <v>IMUNIZAÇÃO DO MADEIRAMENTO</v>
          </cell>
          <cell r="F721" t="str">
            <v>M2</v>
          </cell>
          <cell r="G721">
            <v>0</v>
          </cell>
          <cell r="H721">
            <v>2.87</v>
          </cell>
          <cell r="I721">
            <v>0</v>
          </cell>
        </row>
        <row r="722">
          <cell r="B722" t="str">
            <v>22.06</v>
          </cell>
          <cell r="C722" t="str">
            <v>06</v>
          </cell>
          <cell r="E722" t="str">
            <v>Revestimento</v>
          </cell>
          <cell r="G722">
            <v>0</v>
          </cell>
          <cell r="I722">
            <v>0</v>
          </cell>
        </row>
        <row r="723">
          <cell r="B723" t="str">
            <v>22.06.01</v>
          </cell>
          <cell r="C723" t="str">
            <v>06.01</v>
          </cell>
          <cell r="D723" t="str">
            <v>13.001.010-1</v>
          </cell>
          <cell r="E723" t="str">
            <v>CHAPISCO DE SUPERF. DE CONCR. OU ALVEN., C/ARG. DE CIM. E AREIA 1:3 ESP. 9MM</v>
          </cell>
          <cell r="F723" t="str">
            <v>M2</v>
          </cell>
          <cell r="G723">
            <v>0</v>
          </cell>
          <cell r="H723">
            <v>5.25</v>
          </cell>
          <cell r="I723">
            <v>0</v>
          </cell>
        </row>
        <row r="724">
          <cell r="B724" t="str">
            <v>22.06.02</v>
          </cell>
          <cell r="C724" t="str">
            <v>06.02</v>
          </cell>
          <cell r="D724" t="str">
            <v>13.002.016-9</v>
          </cell>
          <cell r="E724" t="str">
            <v>EMBOÇO INTERNO COM CIMENTO, AREIA E SAIBRO NO TRAÇO 1:4:4 EM VOLUME, COM 1,5CM DE ESP.</v>
          </cell>
          <cell r="F724" t="str">
            <v>M2</v>
          </cell>
          <cell r="G724">
            <v>0</v>
          </cell>
          <cell r="H724">
            <v>14.78</v>
          </cell>
          <cell r="I724">
            <v>0</v>
          </cell>
        </row>
        <row r="725">
          <cell r="B725" t="str">
            <v>22.06.03</v>
          </cell>
          <cell r="C725" t="str">
            <v>06.03</v>
          </cell>
          <cell r="D725" t="str">
            <v>13.001.014-9</v>
          </cell>
          <cell r="E725" t="str">
            <v>CHAPISCO R5ÚSTICO E=1CM CIMENTO, AREIA E SAIBRO NO TRAÇO 1:3:3 EM VOLUME, COM 1,5CM DE ESP.</v>
          </cell>
          <cell r="F725" t="str">
            <v>M2</v>
          </cell>
          <cell r="G725">
            <v>0</v>
          </cell>
          <cell r="H725">
            <v>13.22</v>
          </cell>
          <cell r="I725">
            <v>0</v>
          </cell>
        </row>
        <row r="726">
          <cell r="B726" t="str">
            <v>22.06.04</v>
          </cell>
          <cell r="C726" t="str">
            <v>06.04</v>
          </cell>
          <cell r="D726" t="str">
            <v>13.002.010-9</v>
          </cell>
          <cell r="E726" t="str">
            <v>EMBOÇO EXTERNO COM CIMENTO, AREIA E SAIBRO NO TRAÇO 1:3:3 EM VOLUME, COM 1,5CM DE ESP.</v>
          </cell>
          <cell r="F726" t="str">
            <v>M2</v>
          </cell>
          <cell r="G726">
            <v>0</v>
          </cell>
          <cell r="H726">
            <v>15.79</v>
          </cell>
          <cell r="I726">
            <v>0</v>
          </cell>
        </row>
        <row r="727">
          <cell r="B727" t="str">
            <v>22.06.05</v>
          </cell>
          <cell r="C727" t="str">
            <v>06.05</v>
          </cell>
          <cell r="D727" t="str">
            <v>13.026.010-9</v>
          </cell>
          <cell r="E727" t="str">
            <v>REVESTIMENTO DE PAREDES COM AZULEJOS BRANCOS 15X15. FORNECIMENTO E COLOCAÇÃO</v>
          </cell>
          <cell r="F727" t="str">
            <v>M2</v>
          </cell>
          <cell r="G727">
            <v>0</v>
          </cell>
          <cell r="H727">
            <v>35.44</v>
          </cell>
          <cell r="I727">
            <v>0</v>
          </cell>
        </row>
        <row r="728">
          <cell r="B728" t="str">
            <v>22.06.06</v>
          </cell>
          <cell r="C728" t="str">
            <v>06.06</v>
          </cell>
          <cell r="D728" t="str">
            <v>13.030.216-9</v>
          </cell>
          <cell r="E728" t="str">
            <v>FAIXA DE ARGAMASSA DE CIMENTO E AREIA, TRAÇO 1:3, ESP. 1,5CM, 10CM DE LARGURA, ACABAMENTO LISO, INCL. CHAPISCO</v>
          </cell>
          <cell r="F728" t="str">
            <v>M</v>
          </cell>
          <cell r="G728">
            <v>0</v>
          </cell>
          <cell r="H728">
            <v>4.26</v>
          </cell>
          <cell r="I728">
            <v>0</v>
          </cell>
        </row>
        <row r="729">
          <cell r="B729" t="str">
            <v>22.06.07</v>
          </cell>
          <cell r="C729" t="str">
            <v>06.07</v>
          </cell>
          <cell r="D729" t="str">
            <v>13.175.502-9</v>
          </cell>
          <cell r="E729" t="str">
            <v>FORRO DE PVC, EM RÉGUAS DE 200MM, FIXADO COM ESRUTURA METÁLICA ATRAVÉS DE REBITES PROTEGIDOS POR ARRUELAS METÁLICAS, FORNECIMENTO E COLOCAÇÃO</v>
          </cell>
          <cell r="F729" t="str">
            <v>M2</v>
          </cell>
          <cell r="G729">
            <v>0</v>
          </cell>
          <cell r="H729">
            <v>35</v>
          </cell>
          <cell r="I729">
            <v>0</v>
          </cell>
        </row>
        <row r="730">
          <cell r="B730" t="str">
            <v>22.07</v>
          </cell>
          <cell r="C730" t="str">
            <v>07</v>
          </cell>
          <cell r="E730" t="str">
            <v>Pisos e Pavimentações</v>
          </cell>
          <cell r="G730">
            <v>0</v>
          </cell>
          <cell r="I730">
            <v>0</v>
          </cell>
        </row>
        <row r="731">
          <cell r="B731" t="str">
            <v>22.07.01</v>
          </cell>
          <cell r="C731" t="str">
            <v>07.01</v>
          </cell>
          <cell r="D731" t="str">
            <v>13.330.010-9</v>
          </cell>
          <cell r="E731" t="str">
            <v>FORNECIMENTO E ASSENTAM. DE PISO CERÂMICO 30 X 30 CM, C/ P.E.I. III, EM PISO DE SUPERF. EM OSSO, C/ ARG. ESP. DE 3,5CM E NATA DE CIM. REJUNT. CIM. BRANCO E CORANTE</v>
          </cell>
          <cell r="F731" t="str">
            <v>M2</v>
          </cell>
          <cell r="G731">
            <v>0</v>
          </cell>
          <cell r="H731">
            <v>45.52</v>
          </cell>
          <cell r="I731">
            <v>0</v>
          </cell>
        </row>
        <row r="732">
          <cell r="B732" t="str">
            <v>22.07.02</v>
          </cell>
          <cell r="C732" t="str">
            <v>07.02</v>
          </cell>
          <cell r="D732" t="str">
            <v>13.330.076-9</v>
          </cell>
          <cell r="E732" t="str">
            <v>RODAPÉ DE CERÂMICA C ALTURA DE 7CM, ASSENTE COM ARGAMASSA DE CIMENTO, SAIBRO E AREIA. FORNECIMENTO E COLOCAÇÃO</v>
          </cell>
          <cell r="F732" t="str">
            <v>M</v>
          </cell>
          <cell r="G732">
            <v>0</v>
          </cell>
          <cell r="H732">
            <v>14.56</v>
          </cell>
          <cell r="I732">
            <v>0</v>
          </cell>
        </row>
        <row r="733">
          <cell r="B733" t="str">
            <v>22.08</v>
          </cell>
          <cell r="C733" t="str">
            <v>08</v>
          </cell>
          <cell r="E733" t="str">
            <v>Peitoris e Bancas</v>
          </cell>
          <cell r="G733">
            <v>0</v>
          </cell>
          <cell r="I733">
            <v>0</v>
          </cell>
        </row>
        <row r="734">
          <cell r="B734" t="str">
            <v>22.08.01</v>
          </cell>
          <cell r="C734" t="str">
            <v>08.01</v>
          </cell>
          <cell r="D734" t="str">
            <v>13.045.052-0</v>
          </cell>
          <cell r="E734" t="str">
            <v>PEITORIL DE MARM. BRANCO NACIONAL, DE 2 X 16CM, C/ 2 POLIMENTOS, ASSENT. C/ARG. E NATA DE CIM., REJUNT. C/CIM. BRANCO</v>
          </cell>
          <cell r="F734" t="str">
            <v>M</v>
          </cell>
          <cell r="G734">
            <v>0</v>
          </cell>
          <cell r="H734">
            <v>26.42</v>
          </cell>
          <cell r="I734">
            <v>0</v>
          </cell>
        </row>
        <row r="735">
          <cell r="B735" t="str">
            <v>22.08.02</v>
          </cell>
          <cell r="C735" t="str">
            <v>08.02</v>
          </cell>
          <cell r="D735" t="str">
            <v>18.100.026-9</v>
          </cell>
          <cell r="E735" t="str">
            <v>BANCA DE PIA 1.00 X 0,50M EM MÁRMORE SINTÉTICO</v>
          </cell>
          <cell r="F735" t="str">
            <v>UN</v>
          </cell>
          <cell r="G735">
            <v>0</v>
          </cell>
          <cell r="H735">
            <v>124.96</v>
          </cell>
          <cell r="I735">
            <v>0</v>
          </cell>
        </row>
        <row r="736">
          <cell r="B736" t="str">
            <v>22.08.03</v>
          </cell>
          <cell r="C736" t="str">
            <v>08.03</v>
          </cell>
          <cell r="D736" t="str">
            <v>13.345.025-0</v>
          </cell>
          <cell r="E736" t="str">
            <v>SOLEIRA DE MARM. BRANCO NACIONAL, 3 X 13CM, C/ 2 POLIMENTOS,ASSENT. C/ARG. E REJUNT. C/CIM. BRANCO</v>
          </cell>
          <cell r="F736" t="str">
            <v>M</v>
          </cell>
          <cell r="G736">
            <v>0</v>
          </cell>
          <cell r="H736">
            <v>26.79</v>
          </cell>
          <cell r="I736">
            <v>0</v>
          </cell>
        </row>
        <row r="737">
          <cell r="B737" t="str">
            <v>22.08.04</v>
          </cell>
          <cell r="C737" t="str">
            <v>08.04</v>
          </cell>
          <cell r="D737" t="str">
            <v>18.070.010-9</v>
          </cell>
          <cell r="E737" t="str">
            <v>FILETE EM MÁRMORE BRAMCO H=10M</v>
          </cell>
          <cell r="F737" t="str">
            <v>UN</v>
          </cell>
          <cell r="G737">
            <v>0</v>
          </cell>
          <cell r="H737">
            <v>27.22</v>
          </cell>
          <cell r="I737">
            <v>0</v>
          </cell>
        </row>
        <row r="738">
          <cell r="B738" t="str">
            <v>22.09</v>
          </cell>
          <cell r="C738" t="str">
            <v>09</v>
          </cell>
          <cell r="E738" t="str">
            <v>Esquadrias</v>
          </cell>
          <cell r="G738">
            <v>0</v>
          </cell>
          <cell r="I738">
            <v>0</v>
          </cell>
        </row>
        <row r="739">
          <cell r="B739" t="str">
            <v>22.09.01</v>
          </cell>
          <cell r="C739" t="str">
            <v>09.01</v>
          </cell>
          <cell r="D739" t="str">
            <v>14.002.395-9</v>
          </cell>
          <cell r="E739" t="str">
            <v>PORTA DE AÇO C/VENEZIANA, MEDINDO 60X210X5CM, DE ABRIR, 1FOLHA, INCLUSIVE FERRAGENS. FORNECIMENTOE COLOCAÇÃO</v>
          </cell>
          <cell r="F739" t="str">
            <v>UN</v>
          </cell>
          <cell r="G739">
            <v>0</v>
          </cell>
          <cell r="H739">
            <v>342.27</v>
          </cell>
          <cell r="I739">
            <v>0</v>
          </cell>
        </row>
        <row r="740">
          <cell r="B740" t="str">
            <v>22.09.02</v>
          </cell>
          <cell r="C740" t="str">
            <v>09.02</v>
          </cell>
          <cell r="D740" t="str">
            <v>14.002.360-0</v>
          </cell>
          <cell r="E740" t="str">
            <v>ESQUADRIA MET., EM CHAPA DE ACO C/ADICAO DE COBRE, TIPO JAN.BASCUL., MED. 0,60 X 0,60M; 4FL., 2 OU 3 ARTICULADAS</v>
          </cell>
          <cell r="F740" t="str">
            <v>UN</v>
          </cell>
          <cell r="G740">
            <v>0</v>
          </cell>
          <cell r="H740">
            <v>52.01</v>
          </cell>
          <cell r="I740">
            <v>0</v>
          </cell>
        </row>
        <row r="741">
          <cell r="B741" t="str">
            <v>22.09.03</v>
          </cell>
          <cell r="C741" t="str">
            <v>09.03</v>
          </cell>
          <cell r="D741" t="str">
            <v>14.002.312-0</v>
          </cell>
          <cell r="E741" t="str">
            <v>ESQUADRIA MET., EM CHAPA DE ACO C/ADICAO DE COBRE, TIPO JAN.DE CORRER, MED. 1,50 X 1,20M; 4 FL. C/DIVISOES HORIZ.</v>
          </cell>
          <cell r="F741" t="str">
            <v>UN</v>
          </cell>
          <cell r="G741">
            <v>0</v>
          </cell>
          <cell r="H741">
            <v>213.66</v>
          </cell>
          <cell r="I741">
            <v>0</v>
          </cell>
        </row>
        <row r="742">
          <cell r="B742" t="str">
            <v>22.09.04</v>
          </cell>
          <cell r="C742" t="str">
            <v>09.04</v>
          </cell>
          <cell r="D742" t="str">
            <v>14.002.371-9</v>
          </cell>
          <cell r="E742" t="str">
            <v>ESQUADRIAS MET., EM CHAPA DE AÇO C/ADIÇÃO DE COBRE, TIPO PORTA DE ABRIR, MEDINDO 0,70X2,10M, COM 1 FL. CHAPEADA</v>
          </cell>
          <cell r="F742" t="str">
            <v>UN</v>
          </cell>
          <cell r="G742">
            <v>0</v>
          </cell>
          <cell r="H742">
            <v>249.18</v>
          </cell>
          <cell r="I742">
            <v>0</v>
          </cell>
        </row>
        <row r="743">
          <cell r="B743" t="str">
            <v>22.09.05</v>
          </cell>
          <cell r="C743" t="str">
            <v>09.05</v>
          </cell>
          <cell r="D743" t="str">
            <v>14.002.370-0</v>
          </cell>
          <cell r="E743" t="str">
            <v>ESQUADRIA MET., EM CHAPA DE ACO C/ADICAO DE COBRE, TIPO PORTA DE ABRIR, MED. 0,80 X 2,10M; C/ 1 FL. CHAPEADA</v>
          </cell>
          <cell r="F743" t="str">
            <v>UN</v>
          </cell>
          <cell r="G743">
            <v>0</v>
          </cell>
          <cell r="H743">
            <v>258.27999999999997</v>
          </cell>
          <cell r="I743">
            <v>0</v>
          </cell>
        </row>
        <row r="744">
          <cell r="B744" t="str">
            <v>22.09.06</v>
          </cell>
          <cell r="C744" t="str">
            <v>09.06</v>
          </cell>
          <cell r="D744" t="str">
            <v>14.002.369-9</v>
          </cell>
          <cell r="E744" t="str">
            <v>PORTA DE AÇO C/VENEZIANA, MEDINDO 70X210X5CM, DE ABRIR, 1FOLHA, INCLUSIVE FERRAGENS. FORNECIMENTO E COLOCAÇÃO</v>
          </cell>
          <cell r="F744" t="str">
            <v>UN</v>
          </cell>
          <cell r="G744">
            <v>0</v>
          </cell>
          <cell r="H744">
            <v>354.27</v>
          </cell>
          <cell r="I744">
            <v>0</v>
          </cell>
        </row>
        <row r="745">
          <cell r="B745" t="str">
            <v>22.09.07</v>
          </cell>
          <cell r="C745" t="str">
            <v>09.07</v>
          </cell>
          <cell r="D745" t="str">
            <v>14.004.040-0</v>
          </cell>
          <cell r="E745" t="str">
            <v>VIDRO TRANSPARENTE, FANTASIA, DE 4MM DE ESP., DO TIPO MARTELADO, ARTICO OU LIXA</v>
          </cell>
          <cell r="F745" t="str">
            <v>M2</v>
          </cell>
          <cell r="G745">
            <v>0</v>
          </cell>
          <cell r="H745">
            <v>36</v>
          </cell>
          <cell r="I745">
            <v>0</v>
          </cell>
        </row>
        <row r="746">
          <cell r="B746" t="str">
            <v>22.10</v>
          </cell>
          <cell r="C746" t="str">
            <v>10</v>
          </cell>
          <cell r="E746" t="str">
            <v>Pintura</v>
          </cell>
          <cell r="G746">
            <v>0</v>
          </cell>
          <cell r="I746">
            <v>0</v>
          </cell>
        </row>
        <row r="747">
          <cell r="B747" t="str">
            <v>22.10.01</v>
          </cell>
          <cell r="C747" t="str">
            <v>10.01</v>
          </cell>
          <cell r="D747" t="str">
            <v>17.018.185-9</v>
          </cell>
          <cell r="E747" t="str">
            <v>PINTURA C/TINTA, ACRÍLICA TEXTURA COLORIDA, ACAB. FOSCO, P/EXTERIOR, EM 2DEMÃOS APLIC. EM CONCR., ALVEN., CIM-AMIANTO, ETC</v>
          </cell>
          <cell r="F747" t="str">
            <v>M2</v>
          </cell>
          <cell r="G747">
            <v>0</v>
          </cell>
          <cell r="H747">
            <v>17.2</v>
          </cell>
          <cell r="I747">
            <v>0</v>
          </cell>
        </row>
        <row r="748">
          <cell r="B748" t="str">
            <v>22.10.02</v>
          </cell>
          <cell r="C748" t="str">
            <v>10.02</v>
          </cell>
          <cell r="D748" t="str">
            <v>17.018.110-0</v>
          </cell>
          <cell r="E748" t="str">
            <v>PINTURA C/TINTA ACRILICA INT. OU EXT., EM TIJ., CONCR. LISO,CIM.-AMIANTO, REVESTIM., MAD. E FERRO</v>
          </cell>
          <cell r="F748" t="str">
            <v>M2</v>
          </cell>
          <cell r="G748">
            <v>0</v>
          </cell>
          <cell r="H748">
            <v>8.43</v>
          </cell>
          <cell r="I748">
            <v>0</v>
          </cell>
        </row>
        <row r="749">
          <cell r="B749" t="str">
            <v>22.10.03</v>
          </cell>
          <cell r="C749" t="str">
            <v>10.03</v>
          </cell>
          <cell r="D749" t="str">
            <v>17.020.010-9</v>
          </cell>
          <cell r="E749" t="str">
            <v>ENVERNIZAMENTO DE MAD. C/VERNIZ SINT. P/EXTERIOR</v>
          </cell>
          <cell r="F749" t="str">
            <v>M2</v>
          </cell>
          <cell r="G749">
            <v>0</v>
          </cell>
          <cell r="H749">
            <v>10.029999999999999</v>
          </cell>
          <cell r="I749">
            <v>0</v>
          </cell>
        </row>
        <row r="750">
          <cell r="B750" t="str">
            <v>22.11</v>
          </cell>
          <cell r="C750" t="str">
            <v>11</v>
          </cell>
          <cell r="E750" t="str">
            <v>Aparelhos e Metais</v>
          </cell>
          <cell r="G750">
            <v>0</v>
          </cell>
          <cell r="I750">
            <v>0</v>
          </cell>
        </row>
        <row r="751">
          <cell r="B751" t="str">
            <v>22.11.01</v>
          </cell>
          <cell r="C751" t="str">
            <v>11.01</v>
          </cell>
          <cell r="D751" t="str">
            <v>15.004.422-9</v>
          </cell>
          <cell r="E751" t="str">
            <v>EQUIPAMENTO SANITÁRIO CASAS</v>
          </cell>
          <cell r="F751" t="str">
            <v>UN</v>
          </cell>
          <cell r="G751">
            <v>0</v>
          </cell>
          <cell r="H751">
            <v>476.93</v>
          </cell>
          <cell r="I751">
            <v>0</v>
          </cell>
        </row>
        <row r="752">
          <cell r="B752" t="str">
            <v>22.12</v>
          </cell>
          <cell r="C752" t="str">
            <v>12</v>
          </cell>
          <cell r="E752" t="str">
            <v>Instalações</v>
          </cell>
          <cell r="G752">
            <v>0</v>
          </cell>
          <cell r="I752">
            <v>0</v>
          </cell>
        </row>
        <row r="753">
          <cell r="B753" t="str">
            <v>22.12.01</v>
          </cell>
          <cell r="C753" t="str">
            <v>12.01</v>
          </cell>
          <cell r="D753" t="str">
            <v>15.004.007-9</v>
          </cell>
          <cell r="E753" t="str">
            <v>INSTALAÇÃO DE ESGOTO SANITÁRIO PARA CASAS TIPO RJ-1Q-I-31</v>
          </cell>
          <cell r="F753" t="str">
            <v>UN</v>
          </cell>
          <cell r="G753">
            <v>0</v>
          </cell>
          <cell r="H753">
            <v>489.39</v>
          </cell>
          <cell r="I753">
            <v>0</v>
          </cell>
        </row>
        <row r="754">
          <cell r="B754" t="str">
            <v>22.12.02</v>
          </cell>
          <cell r="C754" t="str">
            <v>12.02</v>
          </cell>
          <cell r="D754" t="str">
            <v>15.004.488-9</v>
          </cell>
          <cell r="E754" t="str">
            <v>INSTALAÇÃO HIDRÁULICA PARA CASAS TIPO RJ-1Q-I-31</v>
          </cell>
          <cell r="F754" t="str">
            <v>UN</v>
          </cell>
          <cell r="G754">
            <v>0</v>
          </cell>
          <cell r="H754">
            <v>511.46</v>
          </cell>
          <cell r="I754">
            <v>0</v>
          </cell>
        </row>
        <row r="755">
          <cell r="B755" t="str">
            <v>22.12.03</v>
          </cell>
          <cell r="C755" t="str">
            <v>12.03</v>
          </cell>
          <cell r="D755" t="str">
            <v>15.023.082-9</v>
          </cell>
          <cell r="E755" t="str">
            <v xml:space="preserve">INSTALAÇÃO ELÉTRICA PARA CASA RJ-1Q-I-31, INCL. POSTE DOMICILIAR E ACESÓRIOS. (LIGTH) </v>
          </cell>
          <cell r="F755" t="str">
            <v>UN</v>
          </cell>
          <cell r="G755">
            <v>0</v>
          </cell>
          <cell r="H755">
            <v>740.84</v>
          </cell>
          <cell r="I755">
            <v>0</v>
          </cell>
        </row>
        <row r="756">
          <cell r="B756" t="str">
            <v>22.13</v>
          </cell>
          <cell r="C756" t="str">
            <v>13</v>
          </cell>
          <cell r="E756" t="str">
            <v>Diversos</v>
          </cell>
          <cell r="G756">
            <v>0</v>
          </cell>
          <cell r="I756">
            <v>0</v>
          </cell>
        </row>
        <row r="757">
          <cell r="B757" t="str">
            <v>22.13.01</v>
          </cell>
          <cell r="C757" t="str">
            <v>13.01</v>
          </cell>
          <cell r="D757" t="str">
            <v>15.001.071-9</v>
          </cell>
          <cell r="E757" t="str">
            <v>ABRIGO P/HIDRÔMETRO (LIMITADOR DE CONSUMO) P/ CASAS</v>
          </cell>
          <cell r="F757" t="str">
            <v>UN</v>
          </cell>
          <cell r="G757">
            <v>0</v>
          </cell>
          <cell r="H757">
            <v>36.85</v>
          </cell>
          <cell r="I757">
            <v>0</v>
          </cell>
        </row>
        <row r="758">
          <cell r="B758" t="str">
            <v>22.13.02</v>
          </cell>
          <cell r="C758" t="str">
            <v>13.02</v>
          </cell>
          <cell r="D758" t="str">
            <v>05.050.001-9</v>
          </cell>
          <cell r="E758" t="str">
            <v>PLACA DE FERRO ESMALTADO, 12X18CM, PARA IDENTIFICAÇÃO DO IMÓVEL</v>
          </cell>
          <cell r="F758" t="str">
            <v>UN</v>
          </cell>
          <cell r="G758">
            <v>0</v>
          </cell>
          <cell r="H758">
            <v>24.18</v>
          </cell>
          <cell r="I758">
            <v>0</v>
          </cell>
        </row>
        <row r="759">
          <cell r="B759" t="str">
            <v>22.13.03</v>
          </cell>
          <cell r="C759" t="str">
            <v>13.03</v>
          </cell>
          <cell r="D759" t="str">
            <v>15.080.029-9</v>
          </cell>
          <cell r="E759" t="str">
            <v xml:space="preserve">LIGAÇÕES DOMICILIARES DE ÁGUA POTÁVEL E ESGOTO SANITÁRIO, PADRÃO CEDAE INCLUSIVE HIDRÔMETRO, P/ CASAS CEHAB </v>
          </cell>
          <cell r="F759" t="str">
            <v>UN</v>
          </cell>
          <cell r="G759">
            <v>0</v>
          </cell>
          <cell r="H759">
            <v>268.2</v>
          </cell>
          <cell r="I759">
            <v>0</v>
          </cell>
        </row>
        <row r="760">
          <cell r="B760" t="str">
            <v>22.13.04</v>
          </cell>
          <cell r="C760" t="str">
            <v>13.04</v>
          </cell>
          <cell r="D760" t="str">
            <v>05.001.360-9</v>
          </cell>
          <cell r="E760" t="str">
            <v>LIMPEZA GERAL DA OBRA</v>
          </cell>
          <cell r="F760" t="str">
            <v>M2</v>
          </cell>
          <cell r="G760">
            <v>0</v>
          </cell>
          <cell r="H760">
            <v>6.12</v>
          </cell>
          <cell r="I760">
            <v>0</v>
          </cell>
        </row>
        <row r="761">
          <cell r="G761">
            <v>0</v>
          </cell>
        </row>
        <row r="762">
          <cell r="G762">
            <v>0</v>
          </cell>
        </row>
        <row r="763">
          <cell r="B763" t="str">
            <v>23.0</v>
          </cell>
          <cell r="C763" t="str">
            <v>XXIII</v>
          </cell>
          <cell r="E763" t="str">
            <v>CASA TIPO RJ-SQ-I-41 - PNE - AFASTADA DA DIVISA - FORRO PVC - LIGTH - 13 Unidades</v>
          </cell>
          <cell r="G763">
            <v>0</v>
          </cell>
          <cell r="I763">
            <v>0</v>
          </cell>
        </row>
        <row r="764">
          <cell r="B764" t="str">
            <v>23.01</v>
          </cell>
          <cell r="C764" t="str">
            <v>01</v>
          </cell>
          <cell r="E764" t="str">
            <v>Serviços Preliminares</v>
          </cell>
          <cell r="G764">
            <v>0</v>
          </cell>
          <cell r="I764">
            <v>0</v>
          </cell>
        </row>
        <row r="765">
          <cell r="B765" t="str">
            <v>23.01.01</v>
          </cell>
          <cell r="C765" t="str">
            <v>01.01</v>
          </cell>
          <cell r="D765" t="str">
            <v>01.005.001-9</v>
          </cell>
          <cell r="E765" t="str">
            <v>LIMPEZA, PREPARO DO TERRENO E LOCAÇÃO</v>
          </cell>
          <cell r="F765" t="str">
            <v>M2</v>
          </cell>
          <cell r="G765">
            <v>0</v>
          </cell>
          <cell r="H765">
            <v>7.88</v>
          </cell>
          <cell r="I765">
            <v>0</v>
          </cell>
        </row>
        <row r="766">
          <cell r="B766" t="str">
            <v>23.02</v>
          </cell>
          <cell r="C766" t="str">
            <v>02</v>
          </cell>
          <cell r="E766" t="str">
            <v>Fundação</v>
          </cell>
          <cell r="G766">
            <v>0</v>
          </cell>
          <cell r="I766">
            <v>0</v>
          </cell>
        </row>
        <row r="767">
          <cell r="B767" t="str">
            <v>23.02.01</v>
          </cell>
          <cell r="C767" t="str">
            <v>02.01</v>
          </cell>
          <cell r="D767" t="str">
            <v>11.013.083-9</v>
          </cell>
          <cell r="E767" t="str">
            <v>FUNDAÇÃO EM PLACA ARMADA DE CONCRETO (20MPA), TIPO RADIER, PARA CASA RJ-SQ-I-41, ADAPTADA P/ DEFICIENTES</v>
          </cell>
          <cell r="F767" t="str">
            <v>UN</v>
          </cell>
          <cell r="G767">
            <v>0</v>
          </cell>
          <cell r="H767">
            <v>3319.82</v>
          </cell>
          <cell r="I767">
            <v>0</v>
          </cell>
        </row>
        <row r="768">
          <cell r="B768" t="str">
            <v>23.03</v>
          </cell>
          <cell r="C768" t="str">
            <v>03</v>
          </cell>
          <cell r="E768" t="str">
            <v>Estrutura</v>
          </cell>
          <cell r="G768">
            <v>0</v>
          </cell>
          <cell r="I768">
            <v>0</v>
          </cell>
        </row>
        <row r="769">
          <cell r="B769" t="str">
            <v>23.03.01</v>
          </cell>
          <cell r="C769" t="str">
            <v>03.01</v>
          </cell>
          <cell r="D769" t="str">
            <v>11.013.059-9</v>
          </cell>
          <cell r="E769" t="str">
            <v>CONCRETO ARMADO P/UMA RESISTÊNCIA DE 20MPA, INCL. FORNECIMENTO DOS MATERIAIS, PREPARO E LANÇAMENTO, FORMAS E FERRAGENS</v>
          </cell>
          <cell r="F769" t="str">
            <v>M3</v>
          </cell>
          <cell r="G769">
            <v>0</v>
          </cell>
          <cell r="H769">
            <v>1079.53</v>
          </cell>
          <cell r="I769">
            <v>0</v>
          </cell>
        </row>
        <row r="770">
          <cell r="B770" t="str">
            <v>23.03.02</v>
          </cell>
          <cell r="C770" t="str">
            <v>03.02</v>
          </cell>
          <cell r="D770" t="str">
            <v>11.030.015-0</v>
          </cell>
          <cell r="E770" t="str">
            <v>LAJE PRE-MOLDADA BETA 11, P/SOBRECARGA DE 1KN/M2 E VAO DE 4,40M, INCL. CAPEAMENTO DE 3CM DE ESP., CONCR. FCK = 15MPA</v>
          </cell>
          <cell r="F770" t="str">
            <v>M2</v>
          </cell>
          <cell r="G770">
            <v>0</v>
          </cell>
          <cell r="H770">
            <v>72.67</v>
          </cell>
          <cell r="I770">
            <v>0</v>
          </cell>
        </row>
        <row r="771">
          <cell r="B771" t="str">
            <v>23.04</v>
          </cell>
          <cell r="C771" t="str">
            <v>04</v>
          </cell>
          <cell r="E771" t="str">
            <v>Paredes e Painéis</v>
          </cell>
          <cell r="G771">
            <v>0</v>
          </cell>
          <cell r="I771">
            <v>0</v>
          </cell>
        </row>
        <row r="772">
          <cell r="B772" t="str">
            <v>23.04.01</v>
          </cell>
          <cell r="C772" t="str">
            <v>04.01</v>
          </cell>
          <cell r="D772" t="str">
            <v>12.003.115-0</v>
          </cell>
          <cell r="E772" t="str">
            <v>ALVENARIA DE TIJ. CERAM. FURADOS (10 X 20 X 30)CM, EM PAREDES DE 10CM, DE SUPERF. CORRIDA, ATE 3,00M DE ALT.</v>
          </cell>
          <cell r="F772" t="str">
            <v>M2</v>
          </cell>
          <cell r="G772">
            <v>0</v>
          </cell>
          <cell r="H772">
            <v>24.66</v>
          </cell>
          <cell r="I772">
            <v>0</v>
          </cell>
        </row>
        <row r="773">
          <cell r="B773" t="str">
            <v>23.05</v>
          </cell>
          <cell r="C773" t="str">
            <v>05</v>
          </cell>
          <cell r="E773" t="str">
            <v>Cobertura</v>
          </cell>
          <cell r="G773">
            <v>0</v>
          </cell>
          <cell r="I773">
            <v>0</v>
          </cell>
        </row>
        <row r="774">
          <cell r="B774" t="str">
            <v>23.05.01</v>
          </cell>
          <cell r="C774" t="str">
            <v>05.01</v>
          </cell>
          <cell r="D774" t="str">
            <v>16.001.059-9</v>
          </cell>
          <cell r="E774" t="str">
            <v>MADEIRAMENTO PARA COBERTURA EM TELHA DUPLANA ROMANA, PARA CASA TIPO RJ-SQ-I-41, SEM LAJE, ADAPTADA P/ DEFICIENTES</v>
          </cell>
          <cell r="F774" t="str">
            <v>M2</v>
          </cell>
          <cell r="G774">
            <v>0</v>
          </cell>
          <cell r="H774">
            <v>51.98</v>
          </cell>
          <cell r="I774">
            <v>0</v>
          </cell>
        </row>
        <row r="775">
          <cell r="B775" t="str">
            <v>23.05.02</v>
          </cell>
          <cell r="C775" t="str">
            <v>05.02</v>
          </cell>
          <cell r="D775" t="str">
            <v>16.002.030-9</v>
          </cell>
          <cell r="E775" t="str">
            <v>COBERTURA EM TELHA CERÂMICA PORTUGUESA OU ROMANA FIXADA COM ARAME GALVANIZADA N° 16, EXCL. CUMEEIRA E MADEIRAMENTO, FORN. E COLOC.</v>
          </cell>
          <cell r="F775" t="str">
            <v>M2</v>
          </cell>
          <cell r="G775">
            <v>0</v>
          </cell>
          <cell r="H775">
            <v>42.7</v>
          </cell>
          <cell r="I775">
            <v>0</v>
          </cell>
        </row>
        <row r="776">
          <cell r="B776" t="str">
            <v>23.05.03</v>
          </cell>
          <cell r="C776" t="str">
            <v>05.03</v>
          </cell>
          <cell r="D776" t="str">
            <v>16.002.015-0</v>
          </cell>
          <cell r="E776" t="str">
            <v>CUMEEIRA P/COBERT. EM TELHAS FRANCESAS OU COLONIAIS</v>
          </cell>
          <cell r="F776" t="str">
            <v>M</v>
          </cell>
          <cell r="G776">
            <v>0</v>
          </cell>
          <cell r="H776">
            <v>15.63</v>
          </cell>
          <cell r="I776">
            <v>0</v>
          </cell>
        </row>
        <row r="777">
          <cell r="B777" t="str">
            <v>23.05.04</v>
          </cell>
          <cell r="C777" t="str">
            <v>05.04</v>
          </cell>
          <cell r="D777" t="str">
            <v>16.002.028-9</v>
          </cell>
          <cell r="E777" t="str">
            <v>CORDÃO C/ TELHA DE ARREMATE, PRESA C/ PARAFUSO, P/ TELHADO EXECUTADO COM TELHA DUPLANA ROMANA, FORNECIMENTO E COLOCAÇÃO.</v>
          </cell>
          <cell r="F777" t="str">
            <v>M</v>
          </cell>
          <cell r="G777">
            <v>0</v>
          </cell>
          <cell r="H777">
            <v>12.27</v>
          </cell>
          <cell r="I777">
            <v>0</v>
          </cell>
        </row>
        <row r="778">
          <cell r="B778" t="str">
            <v>23.05.05</v>
          </cell>
          <cell r="C778" t="str">
            <v>05.05</v>
          </cell>
          <cell r="D778" t="str">
            <v>16.001.201-9</v>
          </cell>
          <cell r="E778" t="str">
            <v>PILAR DE MAÇARANDUBA APARELHADA EM PEÇAS 3''X6'' FORNECIMENTO E COLOCAÇÃO</v>
          </cell>
          <cell r="F778" t="str">
            <v>M</v>
          </cell>
          <cell r="G778">
            <v>0</v>
          </cell>
          <cell r="H778">
            <v>28.08</v>
          </cell>
          <cell r="I778">
            <v>0</v>
          </cell>
        </row>
        <row r="779">
          <cell r="B779" t="str">
            <v>23.05.06</v>
          </cell>
          <cell r="C779" t="str">
            <v>05.06</v>
          </cell>
          <cell r="D779" t="str">
            <v>17.025.010-9</v>
          </cell>
          <cell r="E779" t="str">
            <v>IMUNIZAÇÃO DO MADEIRAMENTO</v>
          </cell>
          <cell r="F779" t="str">
            <v>M2</v>
          </cell>
          <cell r="G779">
            <v>0</v>
          </cell>
          <cell r="H779">
            <v>2.87</v>
          </cell>
          <cell r="I779">
            <v>0</v>
          </cell>
        </row>
        <row r="780">
          <cell r="B780" t="str">
            <v>23.06</v>
          </cell>
          <cell r="C780" t="str">
            <v>06</v>
          </cell>
          <cell r="E780" t="str">
            <v>Revestimento</v>
          </cell>
          <cell r="G780">
            <v>0</v>
          </cell>
          <cell r="I780">
            <v>0</v>
          </cell>
        </row>
        <row r="781">
          <cell r="B781" t="str">
            <v>23.06.01</v>
          </cell>
          <cell r="C781" t="str">
            <v>06.01</v>
          </cell>
          <cell r="D781" t="str">
            <v>13.001.010-1</v>
          </cell>
          <cell r="E781" t="str">
            <v>CHAPISCO DE SUPERF. DE CONCR. OU ALVEN., C/ARG. DE CIM. E AREIA 1:3 ESP. 9MM</v>
          </cell>
          <cell r="F781" t="str">
            <v>M2</v>
          </cell>
          <cell r="G781">
            <v>0</v>
          </cell>
          <cell r="H781">
            <v>5.25</v>
          </cell>
          <cell r="I781">
            <v>0</v>
          </cell>
        </row>
        <row r="782">
          <cell r="B782" t="str">
            <v>23.06.02</v>
          </cell>
          <cell r="C782" t="str">
            <v>06.02</v>
          </cell>
          <cell r="D782" t="str">
            <v>13.002.016-9</v>
          </cell>
          <cell r="E782" t="str">
            <v>EMBOÇO INTERNO COM CIMENTO, AREIA E SAIBRO NO TRAÇO 1:4:4 EM VOLUME, COM 1,5CM DE ESP.</v>
          </cell>
          <cell r="F782" t="str">
            <v>M2</v>
          </cell>
          <cell r="G782">
            <v>0</v>
          </cell>
          <cell r="H782">
            <v>14.78</v>
          </cell>
          <cell r="I782">
            <v>0</v>
          </cell>
        </row>
        <row r="783">
          <cell r="B783" t="str">
            <v>23.06.03</v>
          </cell>
          <cell r="C783" t="str">
            <v>06.03</v>
          </cell>
          <cell r="D783" t="str">
            <v>13.001.014-9</v>
          </cell>
          <cell r="E783" t="str">
            <v>CHAPISCO R5ÚSTICO E=1CM CIMENTO, AREIA E SAIBRO NO TRAÇO 1:3:3 EM VOLUME, COM 1,5CM DE ESP.</v>
          </cell>
          <cell r="F783" t="str">
            <v>M2</v>
          </cell>
          <cell r="G783">
            <v>0</v>
          </cell>
          <cell r="H783">
            <v>13.22</v>
          </cell>
          <cell r="I783">
            <v>0</v>
          </cell>
        </row>
        <row r="784">
          <cell r="B784" t="str">
            <v>23.06.04</v>
          </cell>
          <cell r="C784" t="str">
            <v>06.04</v>
          </cell>
          <cell r="D784" t="str">
            <v>13.002.010-9</v>
          </cell>
          <cell r="E784" t="str">
            <v>EMBOÇO EXTERNO COM CIMENTO, AREIA E SAIBRO NO TRAÇO 1:3:3 EM VOLUME, COM 1,5CM DE ESP.</v>
          </cell>
          <cell r="F784" t="str">
            <v>M2</v>
          </cell>
          <cell r="G784">
            <v>0</v>
          </cell>
          <cell r="H784">
            <v>15.79</v>
          </cell>
          <cell r="I784">
            <v>0</v>
          </cell>
        </row>
        <row r="785">
          <cell r="B785" t="str">
            <v>23.06.05</v>
          </cell>
          <cell r="C785" t="str">
            <v>06.05</v>
          </cell>
          <cell r="D785" t="str">
            <v>13.026.010-9</v>
          </cell>
          <cell r="E785" t="str">
            <v>REVESTIMENTO DE PAREDES COM AZULEJOS BRANCOS 15X15. FORNECIMENTO E COLOCAÇÃO</v>
          </cell>
          <cell r="F785" t="str">
            <v>M2</v>
          </cell>
          <cell r="G785">
            <v>0</v>
          </cell>
          <cell r="H785">
            <v>35.44</v>
          </cell>
          <cell r="I785">
            <v>0</v>
          </cell>
        </row>
        <row r="786">
          <cell r="B786" t="str">
            <v>23.06.06</v>
          </cell>
          <cell r="C786" t="str">
            <v>06.06</v>
          </cell>
          <cell r="D786" t="str">
            <v>13.030.216-9</v>
          </cell>
          <cell r="E786" t="str">
            <v>FAIXA DE ARGAMASSA DE CIMENTO E AREIA, TRAÇO 1:3, ESP. 1,5CM, 10CM DE LARGURA, ACABAMENTO LISO, INCL. CHAPISCO</v>
          </cell>
          <cell r="F786" t="str">
            <v>M</v>
          </cell>
          <cell r="G786">
            <v>0</v>
          </cell>
          <cell r="H786">
            <v>4.26</v>
          </cell>
          <cell r="I786">
            <v>0</v>
          </cell>
        </row>
        <row r="787">
          <cell r="B787" t="str">
            <v>23.06.07</v>
          </cell>
          <cell r="C787" t="str">
            <v>06.07</v>
          </cell>
          <cell r="D787" t="str">
            <v>13.175.502-9</v>
          </cell>
          <cell r="E787" t="str">
            <v>FORRO DE PVC, EM RÉGUAS DE 200MM, FIXADO COM ESRUTURA METÁLICA ATRAVÉS DE REBITES PROTEGIDOS POR ARRUELAS METÁLICAS, FORNECIMENTO E COLOCAÇÃO</v>
          </cell>
          <cell r="F787" t="str">
            <v>M2</v>
          </cell>
          <cell r="G787">
            <v>0</v>
          </cell>
          <cell r="H787">
            <v>35</v>
          </cell>
          <cell r="I787">
            <v>0</v>
          </cell>
        </row>
        <row r="788">
          <cell r="B788" t="str">
            <v>23.07</v>
          </cell>
          <cell r="C788" t="str">
            <v>07</v>
          </cell>
          <cell r="E788" t="str">
            <v>Pisos e Pavimentações</v>
          </cell>
          <cell r="G788">
            <v>0</v>
          </cell>
          <cell r="I788">
            <v>0</v>
          </cell>
        </row>
        <row r="789">
          <cell r="B789" t="str">
            <v>23.07.01</v>
          </cell>
          <cell r="C789" t="str">
            <v>07.01</v>
          </cell>
          <cell r="D789" t="str">
            <v>13.330.070-9</v>
          </cell>
          <cell r="E789" t="str">
            <v>REVESTIMENTO DE PISO, C/LADRILHO CERAM. ANTI-DERRAPANTE, C/11,0X22,0CM E 15MM DE ESPESSURA, ASSENT. E REJUNT. C/ARG. E CIM.</v>
          </cell>
          <cell r="F789" t="str">
            <v>M2</v>
          </cell>
          <cell r="G789">
            <v>0</v>
          </cell>
          <cell r="H789">
            <v>60.63</v>
          </cell>
          <cell r="I789">
            <v>0</v>
          </cell>
        </row>
        <row r="790">
          <cell r="B790" t="str">
            <v>23.07.02</v>
          </cell>
          <cell r="C790" t="str">
            <v>07.02</v>
          </cell>
          <cell r="D790" t="str">
            <v>13.330.076-9</v>
          </cell>
          <cell r="E790" t="str">
            <v>RODAPÉ DE CERÂMICA C ALTURA DE 7CM, ASSENTE COM ARGAMASSA DE CIMENTO, SAIBRO E AREIA. FORNECIMENTO E COLOCAÇÃO</v>
          </cell>
          <cell r="F790" t="str">
            <v>M</v>
          </cell>
          <cell r="G790">
            <v>0</v>
          </cell>
          <cell r="H790">
            <v>14.56</v>
          </cell>
          <cell r="I790">
            <v>0</v>
          </cell>
        </row>
        <row r="791">
          <cell r="B791" t="str">
            <v>23.07.03</v>
          </cell>
          <cell r="C791" t="str">
            <v>07.03</v>
          </cell>
          <cell r="D791" t="str">
            <v>13.345.025-0</v>
          </cell>
          <cell r="E791" t="str">
            <v>SOLEIRA DE MARM. BRANCO NACIONAL, 3 X 13CM, C/ 2 POLIMENTOS,ASSENT. C/ARG. E REJUNT. C/CIM. BRANCO</v>
          </cell>
          <cell r="F791" t="str">
            <v>M</v>
          </cell>
          <cell r="G791">
            <v>0</v>
          </cell>
          <cell r="H791">
            <v>26.79</v>
          </cell>
          <cell r="I791">
            <v>0</v>
          </cell>
        </row>
        <row r="792">
          <cell r="B792" t="str">
            <v>23.08</v>
          </cell>
          <cell r="C792" t="str">
            <v>08</v>
          </cell>
          <cell r="E792" t="str">
            <v>Peitoris e Bancas</v>
          </cell>
          <cell r="G792">
            <v>0</v>
          </cell>
          <cell r="I792">
            <v>0</v>
          </cell>
        </row>
        <row r="793">
          <cell r="B793" t="str">
            <v>23.08.01</v>
          </cell>
          <cell r="C793" t="str">
            <v>08.01</v>
          </cell>
          <cell r="D793" t="str">
            <v>13.045.052-0</v>
          </cell>
          <cell r="E793" t="str">
            <v>PEITORIL DE MARM. BRANCO NACIONAL, DE 2 X 16CM, C/ 2 POLIMENTOS, ASSENT. C/ARG. E NATA DE CIM., REJUNT. C/CIM. BRANCO</v>
          </cell>
          <cell r="F793" t="str">
            <v>M</v>
          </cell>
          <cell r="G793">
            <v>0</v>
          </cell>
          <cell r="H793">
            <v>26.42</v>
          </cell>
          <cell r="I793">
            <v>0</v>
          </cell>
        </row>
        <row r="794">
          <cell r="B794" t="str">
            <v>23.08.02</v>
          </cell>
          <cell r="C794" t="str">
            <v>08.02</v>
          </cell>
          <cell r="D794" t="str">
            <v>18.100.025-9</v>
          </cell>
          <cell r="E794" t="str">
            <v>BANCA DE MÁRMORE SINTÉTICO, MED. 1,20X0,50M, C/CUBA DO MESMO MATERIAL. FORN. E ASSENT.</v>
          </cell>
          <cell r="F794" t="str">
            <v>UN</v>
          </cell>
          <cell r="G794">
            <v>0</v>
          </cell>
          <cell r="H794">
            <v>131.91</v>
          </cell>
          <cell r="I794">
            <v>0</v>
          </cell>
        </row>
        <row r="795">
          <cell r="B795" t="str">
            <v>23.09</v>
          </cell>
          <cell r="C795" t="str">
            <v>09</v>
          </cell>
          <cell r="E795" t="str">
            <v>Esquadrias</v>
          </cell>
          <cell r="G795">
            <v>0</v>
          </cell>
          <cell r="I795">
            <v>0</v>
          </cell>
        </row>
        <row r="796">
          <cell r="B796" t="str">
            <v>23.09.01</v>
          </cell>
          <cell r="C796" t="str">
            <v>09.01</v>
          </cell>
          <cell r="D796" t="str">
            <v>14.002.370-0</v>
          </cell>
          <cell r="E796" t="str">
            <v>ESQUADRIA MET., EM CHAPA DE ACO C/ADICAO DE COBRE, TIPO PORTA DE ABRIR, MED. 0,80 X 2,10M; C/ 1 FL. CHAPEADA</v>
          </cell>
          <cell r="F796" t="str">
            <v>UN</v>
          </cell>
          <cell r="G796">
            <v>0</v>
          </cell>
          <cell r="H796">
            <v>258.27999999999997</v>
          </cell>
          <cell r="I796">
            <v>0</v>
          </cell>
        </row>
        <row r="797">
          <cell r="B797" t="str">
            <v>23.09.02</v>
          </cell>
          <cell r="C797" t="str">
            <v>09.02</v>
          </cell>
          <cell r="D797" t="str">
            <v>14.002.312-0</v>
          </cell>
          <cell r="E797" t="str">
            <v>ESQUADRIA MET., EM CHAPA DE ACO C/ADICAO DE COBRE, TIPO JAN.DE CORRER, MED. 1,50 X 1,20M; 4 FL. C/DIVISOES HORIZ.</v>
          </cell>
          <cell r="F797" t="str">
            <v>UN</v>
          </cell>
          <cell r="G797">
            <v>0</v>
          </cell>
          <cell r="H797">
            <v>213.66</v>
          </cell>
          <cell r="I797">
            <v>0</v>
          </cell>
        </row>
        <row r="798">
          <cell r="B798" t="str">
            <v>23.09.03</v>
          </cell>
          <cell r="C798" t="str">
            <v>09.03</v>
          </cell>
          <cell r="D798" t="str">
            <v>14.002.355-0</v>
          </cell>
          <cell r="E798" t="str">
            <v>ESQUADRIA MET., EM CHAPA DE ACO C/ADICAO DE COBRE, TIPO JAN.BASCUL., MED. 0,60 X 0,80M; 4 FL., 2 OU 3 ARTICULADAS</v>
          </cell>
          <cell r="F798" t="str">
            <v>UN</v>
          </cell>
          <cell r="G798">
            <v>0</v>
          </cell>
          <cell r="H798">
            <v>68.75</v>
          </cell>
          <cell r="I798">
            <v>0</v>
          </cell>
        </row>
        <row r="799">
          <cell r="B799" t="str">
            <v>23.09.04</v>
          </cell>
          <cell r="C799" t="str">
            <v>09.04</v>
          </cell>
          <cell r="D799" t="str">
            <v>14.002.376-9</v>
          </cell>
          <cell r="E799" t="str">
            <v>PORTA DE AÇO C/VENEZIANA, MEDINDO 80X210X5CM, DE ABRIR, 1FOLHA, INCL. FERRAGENS. FORN. E COLOC.</v>
          </cell>
          <cell r="F799" t="str">
            <v>UN</v>
          </cell>
          <cell r="G799">
            <v>0</v>
          </cell>
          <cell r="H799">
            <v>417.27</v>
          </cell>
          <cell r="I799">
            <v>0</v>
          </cell>
        </row>
        <row r="800">
          <cell r="B800" t="str">
            <v>23.09.05</v>
          </cell>
          <cell r="C800" t="str">
            <v>09.05</v>
          </cell>
          <cell r="D800" t="str">
            <v>14.004.040-0</v>
          </cell>
          <cell r="E800" t="str">
            <v>VIDRO TRANSPARENTE, FANTASIA, DE 4MM DE ESP., DO TIPO MARTELADO, ARTICO OU LIXA</v>
          </cell>
          <cell r="F800" t="str">
            <v>M2</v>
          </cell>
          <cell r="G800">
            <v>0</v>
          </cell>
          <cell r="H800">
            <v>36</v>
          </cell>
          <cell r="I800">
            <v>0</v>
          </cell>
        </row>
        <row r="801">
          <cell r="B801" t="str">
            <v>23.10</v>
          </cell>
          <cell r="C801" t="str">
            <v>10</v>
          </cell>
          <cell r="E801" t="str">
            <v>Pintura</v>
          </cell>
          <cell r="G801">
            <v>0</v>
          </cell>
          <cell r="I801">
            <v>0</v>
          </cell>
        </row>
        <row r="802">
          <cell r="B802" t="str">
            <v>23.10.01</v>
          </cell>
          <cell r="C802" t="str">
            <v>10.01</v>
          </cell>
          <cell r="D802" t="str">
            <v>17.018.110-0</v>
          </cell>
          <cell r="E802" t="str">
            <v>PINTURA C/TINTA ACRILICA INT. OU EXT., EM TIJ., CONCR. LISO,CIM.-AMIANTO, REVESTIM., MAD. E FERRO</v>
          </cell>
          <cell r="F802" t="str">
            <v>M2</v>
          </cell>
          <cell r="G802">
            <v>0</v>
          </cell>
          <cell r="H802">
            <v>8.43</v>
          </cell>
          <cell r="I802">
            <v>0</v>
          </cell>
        </row>
        <row r="803">
          <cell r="B803" t="str">
            <v>23.10.02</v>
          </cell>
          <cell r="C803" t="str">
            <v>10.02</v>
          </cell>
          <cell r="D803" t="str">
            <v>17.018.185-9</v>
          </cell>
          <cell r="E803" t="str">
            <v>PINTURA C/TINTA, ACRÍLICA TEXTURA COLORIDA, ACAB. FOSCO, P/EXTERIOR, EM 2DEMÃOS APLIC. EM CONCR., ALVEN., CIM-AMIANTO, ETC</v>
          </cell>
          <cell r="F803" t="str">
            <v>M2</v>
          </cell>
          <cell r="G803">
            <v>0</v>
          </cell>
          <cell r="H803">
            <v>17.2</v>
          </cell>
          <cell r="I803">
            <v>0</v>
          </cell>
        </row>
        <row r="804">
          <cell r="B804" t="str">
            <v>23.10.03</v>
          </cell>
          <cell r="C804" t="str">
            <v>10.03</v>
          </cell>
          <cell r="D804" t="str">
            <v>17.020.010-9</v>
          </cell>
          <cell r="E804" t="str">
            <v>ENVERNIZAMENTO DE MAD. C/VERNIZ SINT. P/EXTERIOR</v>
          </cell>
          <cell r="F804" t="str">
            <v>M2</v>
          </cell>
          <cell r="G804">
            <v>0</v>
          </cell>
          <cell r="H804">
            <v>10.029999999999999</v>
          </cell>
          <cell r="I804">
            <v>0</v>
          </cell>
        </row>
        <row r="805">
          <cell r="B805" t="str">
            <v>23.11</v>
          </cell>
          <cell r="C805" t="str">
            <v>11</v>
          </cell>
          <cell r="E805" t="str">
            <v>Aparelhos e Metais</v>
          </cell>
          <cell r="G805">
            <v>0</v>
          </cell>
          <cell r="I805">
            <v>0</v>
          </cell>
        </row>
        <row r="806">
          <cell r="B806" t="str">
            <v>23.11.01</v>
          </cell>
          <cell r="C806" t="str">
            <v>11.01</v>
          </cell>
          <cell r="D806" t="str">
            <v>15.004.421-9</v>
          </cell>
          <cell r="E806" t="str">
            <v>EQUIPAMENTO SANITÁRIO P/CASA TIPO RJ-SQ-I-41, ADAPTADA P/DEFICIENTES</v>
          </cell>
          <cell r="F806" t="str">
            <v>UN</v>
          </cell>
          <cell r="G806">
            <v>0</v>
          </cell>
          <cell r="H806">
            <v>1108.52</v>
          </cell>
          <cell r="I806">
            <v>0</v>
          </cell>
        </row>
        <row r="807">
          <cell r="B807" t="str">
            <v>23.12</v>
          </cell>
          <cell r="C807" t="str">
            <v>12</v>
          </cell>
          <cell r="E807" t="str">
            <v>Instalações</v>
          </cell>
          <cell r="G807">
            <v>0</v>
          </cell>
          <cell r="I807">
            <v>0</v>
          </cell>
        </row>
        <row r="808">
          <cell r="B808" t="str">
            <v>23.12.01</v>
          </cell>
          <cell r="C808" t="str">
            <v>12.01</v>
          </cell>
          <cell r="D808" t="str">
            <v>15.004.008-9</v>
          </cell>
          <cell r="E808" t="str">
            <v>INSTALAÇÃO DE ESGOTO SANITÁRIO PARA CASAS TIPO RJ-SQ-I-41 ADAPTADA P/DEFICIENTES</v>
          </cell>
          <cell r="F808" t="str">
            <v>UN</v>
          </cell>
          <cell r="G808">
            <v>0</v>
          </cell>
          <cell r="H808">
            <v>503.45</v>
          </cell>
          <cell r="I808">
            <v>0</v>
          </cell>
        </row>
        <row r="809">
          <cell r="B809" t="str">
            <v>23.12.02</v>
          </cell>
          <cell r="C809" t="str">
            <v>12.02</v>
          </cell>
          <cell r="D809" t="str">
            <v>15.004.489-9</v>
          </cell>
          <cell r="E809" t="str">
            <v>INSTALAÇÃO HIDRÁULICA PARA CASAS TIPO RJ-SQ-I-41 ADAPTADA P/DEFICIENTES</v>
          </cell>
          <cell r="F809" t="str">
            <v>UN</v>
          </cell>
          <cell r="G809">
            <v>0</v>
          </cell>
          <cell r="H809">
            <v>541.44000000000005</v>
          </cell>
          <cell r="I809">
            <v>0</v>
          </cell>
        </row>
        <row r="810">
          <cell r="B810" t="str">
            <v>23.12.03</v>
          </cell>
          <cell r="C810" t="str">
            <v>12.03</v>
          </cell>
          <cell r="D810" t="str">
            <v>15.023.084-9</v>
          </cell>
          <cell r="E810" t="str">
            <v xml:space="preserve">INSTALAÇÃO ELÉTRICA PARA CASA RJ-SQ-I-41 ADAPTADA P/DEFICIENTES, INCLUSIVE POSTE DOMICILIAR E ACESSÓRIOS. (LIGTH) </v>
          </cell>
          <cell r="F810" t="str">
            <v>UN</v>
          </cell>
          <cell r="G810">
            <v>0</v>
          </cell>
          <cell r="H810">
            <v>812.43</v>
          </cell>
          <cell r="I810">
            <v>0</v>
          </cell>
        </row>
        <row r="811">
          <cell r="B811" t="str">
            <v>23.13</v>
          </cell>
          <cell r="C811" t="str">
            <v>13</v>
          </cell>
          <cell r="E811" t="str">
            <v>Diversos</v>
          </cell>
          <cell r="G811">
            <v>0</v>
          </cell>
          <cell r="I811">
            <v>0</v>
          </cell>
        </row>
        <row r="812">
          <cell r="B812" t="str">
            <v>23.13.01</v>
          </cell>
          <cell r="C812" t="str">
            <v>13.01</v>
          </cell>
          <cell r="D812" t="str">
            <v>15.001.071-9</v>
          </cell>
          <cell r="E812" t="str">
            <v>ABRIGO P/HIDRÔMETRO (LIMITADOR DE CONSUMO) P/ CASAS</v>
          </cell>
          <cell r="F812" t="str">
            <v>UN</v>
          </cell>
          <cell r="G812">
            <v>0</v>
          </cell>
          <cell r="H812">
            <v>36.85</v>
          </cell>
          <cell r="I812">
            <v>0</v>
          </cell>
        </row>
        <row r="813">
          <cell r="B813" t="str">
            <v>23.13.02</v>
          </cell>
          <cell r="C813" t="str">
            <v>13.02</v>
          </cell>
          <cell r="D813" t="str">
            <v>05.050.001-9</v>
          </cell>
          <cell r="E813" t="str">
            <v>PLACA DE FERRO ESMALTADO, 12X18CM, PARA IDENTIFICAÇÃO DO IMÓVEL</v>
          </cell>
          <cell r="F813" t="str">
            <v>UN</v>
          </cell>
          <cell r="G813">
            <v>0</v>
          </cell>
          <cell r="H813">
            <v>24.18</v>
          </cell>
          <cell r="I813">
            <v>0</v>
          </cell>
        </row>
        <row r="814">
          <cell r="B814" t="str">
            <v>23.13.03</v>
          </cell>
          <cell r="C814" t="str">
            <v>13.03</v>
          </cell>
          <cell r="D814" t="str">
            <v>15.080.029-9</v>
          </cell>
          <cell r="E814" t="str">
            <v xml:space="preserve">LIGAÇÕES DOMICILIARES DE ÁGUA POTÁVEL E ESGOTO SANITÁRIO, PADRÃO CEDAE INCLUSIVE HIDRÔMETRO, P/ CASAS CEHAB </v>
          </cell>
          <cell r="F814" t="str">
            <v>UN</v>
          </cell>
          <cell r="G814">
            <v>0</v>
          </cell>
          <cell r="H814">
            <v>268.2</v>
          </cell>
          <cell r="I814">
            <v>0</v>
          </cell>
        </row>
        <row r="815">
          <cell r="B815" t="str">
            <v>23.13.04</v>
          </cell>
          <cell r="C815" t="str">
            <v>13.04</v>
          </cell>
          <cell r="D815" t="str">
            <v>14.006.410-9</v>
          </cell>
          <cell r="E815" t="str">
            <v>CAIXA DE PROTEÇÃO P/SIFÃO. FORNECIMENTO E COLOCAÇÃO</v>
          </cell>
          <cell r="F815" t="str">
            <v>UN</v>
          </cell>
          <cell r="G815">
            <v>0</v>
          </cell>
          <cell r="H815">
            <v>48.41</v>
          </cell>
          <cell r="I815">
            <v>0</v>
          </cell>
        </row>
        <row r="816">
          <cell r="B816" t="str">
            <v>23.13.05</v>
          </cell>
          <cell r="C816" t="str">
            <v>13.05</v>
          </cell>
          <cell r="D816" t="str">
            <v>14.002.158-9</v>
          </cell>
          <cell r="E816" t="str">
            <v>CONJUNTO DE CORRIMÃO P/ RAMPA DE ACESSO (RJ-SQ-I-41 P/DEFIC.), EM FERRO GALVANIZADO PINTADO CONFORME PROJETO E ESPECIFICAÇÕES. FORN. E COLOCAÇÃO</v>
          </cell>
          <cell r="F816" t="str">
            <v>UN</v>
          </cell>
          <cell r="G816">
            <v>0</v>
          </cell>
          <cell r="H816">
            <v>531.76</v>
          </cell>
          <cell r="I816">
            <v>0</v>
          </cell>
        </row>
        <row r="817">
          <cell r="B817" t="str">
            <v>23.13.06</v>
          </cell>
          <cell r="C817" t="str">
            <v>13.06</v>
          </cell>
          <cell r="D817" t="str">
            <v>14.002.156-9</v>
          </cell>
          <cell r="E817" t="str">
            <v>CONJUNTO DE BARRAS DE APOIO (RJ-SQ-I-41 P/DEFIC.), EM FERRO GALVANIZADO PINTADO, CONFORME PROJETO E ESPECIFICAÇÕES. FORNECIMENTO E COLOCAÇÃO</v>
          </cell>
          <cell r="F817" t="str">
            <v>UN</v>
          </cell>
          <cell r="G817">
            <v>0</v>
          </cell>
          <cell r="H817">
            <v>584.73</v>
          </cell>
          <cell r="I817">
            <v>0</v>
          </cell>
        </row>
        <row r="818">
          <cell r="B818" t="str">
            <v>23.13.07</v>
          </cell>
          <cell r="C818" t="str">
            <v>13.07</v>
          </cell>
          <cell r="D818" t="str">
            <v>05.001.360-9</v>
          </cell>
          <cell r="E818" t="str">
            <v>LIMPEZA GERAL DA OBRA</v>
          </cell>
          <cell r="F818" t="str">
            <v>M2</v>
          </cell>
          <cell r="G818">
            <v>0</v>
          </cell>
          <cell r="H818">
            <v>6.12</v>
          </cell>
          <cell r="I818">
            <v>0</v>
          </cell>
        </row>
        <row r="820">
          <cell r="C820" t="str">
            <v>TOTAL</v>
          </cell>
          <cell r="I820">
            <v>2731655.9788000002</v>
          </cell>
        </row>
        <row r="821">
          <cell r="C821" t="str">
            <v>1º SUBTOTAL</v>
          </cell>
          <cell r="I821">
            <v>2731655.9788000002</v>
          </cell>
        </row>
        <row r="822">
          <cell r="C822" t="str">
            <v>BDI</v>
          </cell>
          <cell r="D822">
            <v>0.16</v>
          </cell>
          <cell r="I822">
            <v>437064.95660800004</v>
          </cell>
        </row>
        <row r="823">
          <cell r="C823" t="str">
            <v xml:space="preserve">2º SUBTOTAL </v>
          </cell>
          <cell r="I823">
            <v>3168720.9354080004</v>
          </cell>
        </row>
        <row r="824">
          <cell r="C824" t="str">
            <v>REDUTOR</v>
          </cell>
          <cell r="D824">
            <v>3.0500000000000002E-3</v>
          </cell>
          <cell r="I824">
            <v>9664.5988529944025</v>
          </cell>
        </row>
        <row r="825">
          <cell r="C825" t="str">
            <v>TOTAL GERAL</v>
          </cell>
          <cell r="I825">
            <v>3159056.336555006</v>
          </cell>
        </row>
      </sheetData>
      <sheetData sheetId="6">
        <row r="8">
          <cell r="B8" t="str">
            <v>01.</v>
          </cell>
          <cell r="C8" t="str">
            <v>I</v>
          </cell>
          <cell r="D8" t="str">
            <v>SERVIÇOS PRELIMINARES</v>
          </cell>
        </row>
        <row r="9">
          <cell r="B9" t="str">
            <v>01.01</v>
          </cell>
          <cell r="C9" t="str">
            <v>01</v>
          </cell>
          <cell r="D9" t="str">
            <v>Mobilização, Desmobilização e Instalações Provisórias</v>
          </cell>
        </row>
        <row r="10">
          <cell r="B10">
            <v>0</v>
          </cell>
        </row>
        <row r="11">
          <cell r="B11" t="str">
            <v>01.01.01</v>
          </cell>
          <cell r="C11" t="str">
            <v>01.01</v>
          </cell>
          <cell r="D11" t="str">
            <v>02.010.001-0</v>
          </cell>
          <cell r="E11" t="str">
            <v>GALPAO ABERTO P/OFICINA E DEPOSITO DE CANTEIRO DE OBRAS, EMMAD. DE LEI</v>
          </cell>
          <cell r="AA11">
            <v>0</v>
          </cell>
        </row>
        <row r="13">
          <cell r="Q13">
            <v>80</v>
          </cell>
          <cell r="R13" t="str">
            <v>x</v>
          </cell>
          <cell r="S13">
            <v>10</v>
          </cell>
          <cell r="T13" t="str">
            <v>=</v>
          </cell>
        </row>
        <row r="14">
          <cell r="B14">
            <v>0</v>
          </cell>
        </row>
        <row r="15">
          <cell r="B15" t="str">
            <v>01.01.02</v>
          </cell>
          <cell r="C15" t="str">
            <v>01.02</v>
          </cell>
          <cell r="D15" t="str">
            <v>02.020.001-0</v>
          </cell>
          <cell r="E15" t="str">
            <v>PLACA DE IDENTIFICACAO DE OBRA PUBL., INCL. PINT. E SUPORTEDE MAD.</v>
          </cell>
          <cell r="AA15">
            <v>21.6</v>
          </cell>
        </row>
        <row r="16">
          <cell r="B16">
            <v>0</v>
          </cell>
          <cell r="O16" t="str">
            <v>Quant.</v>
          </cell>
          <cell r="Q16" t="str">
            <v>Larg.</v>
          </cell>
          <cell r="S16" t="str">
            <v>Alt.</v>
          </cell>
        </row>
        <row r="17">
          <cell r="B17">
            <v>0</v>
          </cell>
          <cell r="O17">
            <v>3</v>
          </cell>
          <cell r="P17" t="str">
            <v>x</v>
          </cell>
          <cell r="Q17">
            <v>3.6</v>
          </cell>
          <cell r="R17" t="str">
            <v>x</v>
          </cell>
          <cell r="S17">
            <v>2</v>
          </cell>
          <cell r="T17" t="str">
            <v>=</v>
          </cell>
          <cell r="U17">
            <v>21.6</v>
          </cell>
          <cell r="W17" t="str">
            <v>x</v>
          </cell>
          <cell r="Y17" t="str">
            <v>=</v>
          </cell>
          <cell r="Z17">
            <v>0</v>
          </cell>
        </row>
        <row r="18">
          <cell r="B18">
            <v>0</v>
          </cell>
        </row>
        <row r="19">
          <cell r="B19" t="str">
            <v>01.01.03</v>
          </cell>
          <cell r="C19" t="str">
            <v>01.03</v>
          </cell>
          <cell r="D19" t="str">
            <v>02.015.001-0</v>
          </cell>
          <cell r="E19" t="str">
            <v>INSTALACAO E LIGACAO PROVISORIAS DE AGUA E ESGOTO</v>
          </cell>
          <cell r="AA19">
            <v>1</v>
          </cell>
        </row>
        <row r="21">
          <cell r="B21">
            <v>0</v>
          </cell>
          <cell r="U21">
            <v>1</v>
          </cell>
          <cell r="W21" t="str">
            <v>x</v>
          </cell>
          <cell r="Y21" t="str">
            <v>=</v>
          </cell>
          <cell r="Z21">
            <v>0</v>
          </cell>
        </row>
        <row r="22">
          <cell r="B22">
            <v>0</v>
          </cell>
        </row>
        <row r="23">
          <cell r="B23" t="str">
            <v>01.01.04</v>
          </cell>
          <cell r="C23" t="str">
            <v>01.04</v>
          </cell>
          <cell r="D23" t="str">
            <v>02.016.001-0</v>
          </cell>
          <cell r="E23" t="str">
            <v>INSTALACAO E LIGACAO PROVISORIAS DE ENERGIA ELETR., EM BAIXATENSAO</v>
          </cell>
          <cell r="AA23">
            <v>2</v>
          </cell>
        </row>
        <row r="25">
          <cell r="B25">
            <v>0</v>
          </cell>
          <cell r="U25">
            <v>2</v>
          </cell>
          <cell r="W25" t="str">
            <v>x</v>
          </cell>
          <cell r="Y25" t="str">
            <v>=</v>
          </cell>
          <cell r="Z25">
            <v>0</v>
          </cell>
        </row>
        <row r="26">
          <cell r="B26">
            <v>0</v>
          </cell>
        </row>
        <row r="27">
          <cell r="B27" t="str">
            <v>01.01.05</v>
          </cell>
          <cell r="C27" t="str">
            <v>01.05</v>
          </cell>
          <cell r="D27" t="str">
            <v>02.016.008-0</v>
          </cell>
          <cell r="E27" t="str">
            <v>ENTRADA DE SERV. AEREA, EM ALTA TENSAO, P/ 112,5KVA</v>
          </cell>
          <cell r="AA27">
            <v>0</v>
          </cell>
        </row>
        <row r="29">
          <cell r="B29">
            <v>0</v>
          </cell>
          <cell r="W29" t="str">
            <v>x</v>
          </cell>
          <cell r="Y29" t="str">
            <v>=</v>
          </cell>
          <cell r="Z29">
            <v>0</v>
          </cell>
        </row>
        <row r="30">
          <cell r="B30">
            <v>0</v>
          </cell>
        </row>
        <row r="31">
          <cell r="B31" t="str">
            <v>01.01.06</v>
          </cell>
          <cell r="C31" t="str">
            <v>01.06</v>
          </cell>
          <cell r="D31" t="str">
            <v>02.004.002-1</v>
          </cell>
          <cell r="E31" t="str">
            <v>BARRACAO DE OBRA EM CHAPA COMPENSADA PLASTIF., EXCL.LIGACAOPROVISORIA,INCL.INSTAL.,REAPROVEITADO 5 VEZES (PROJETO 2005)</v>
          </cell>
          <cell r="AA31">
            <v>435</v>
          </cell>
        </row>
        <row r="33">
          <cell r="B33">
            <v>0</v>
          </cell>
          <cell r="K33" t="str">
            <v>Conforme critério Emop:</v>
          </cell>
          <cell r="M33">
            <v>87000</v>
          </cell>
          <cell r="N33" t="str">
            <v>x</v>
          </cell>
          <cell r="O33">
            <v>20</v>
          </cell>
          <cell r="P33" t="str">
            <v>÷</v>
          </cell>
          <cell r="Q33">
            <v>1000</v>
          </cell>
          <cell r="R33" t="str">
            <v>÷</v>
          </cell>
          <cell r="S33">
            <v>4</v>
          </cell>
          <cell r="T33" t="str">
            <v>=</v>
          </cell>
          <cell r="U33">
            <v>435</v>
          </cell>
        </row>
        <row r="34">
          <cell r="B34">
            <v>0</v>
          </cell>
        </row>
        <row r="35">
          <cell r="B35" t="str">
            <v>01.01.07</v>
          </cell>
          <cell r="C35" t="str">
            <v>01.07</v>
          </cell>
          <cell r="D35" t="str">
            <v>04.005.350-1</v>
          </cell>
          <cell r="E35" t="str">
            <v>TRANSPORTE DE EQUIP. PESADOS EM CARRETAS</v>
          </cell>
          <cell r="AA35">
            <v>24585.9</v>
          </cell>
        </row>
        <row r="37">
          <cell r="G37" t="str">
            <v>Motoniveladora</v>
          </cell>
          <cell r="J37" t="str">
            <v>→</v>
          </cell>
          <cell r="K37">
            <v>1</v>
          </cell>
          <cell r="L37" t="str">
            <v>x</v>
          </cell>
          <cell r="M37">
            <v>16900</v>
          </cell>
          <cell r="N37" t="str">
            <v>÷</v>
          </cell>
          <cell r="O37">
            <v>1000</v>
          </cell>
          <cell r="P37" t="str">
            <v>=</v>
          </cell>
          <cell r="Q37">
            <v>16.899999999999999</v>
          </cell>
        </row>
        <row r="38">
          <cell r="G38" t="str">
            <v>Pá Carregadeira</v>
          </cell>
          <cell r="J38" t="str">
            <v>→</v>
          </cell>
          <cell r="L38" t="str">
            <v>x</v>
          </cell>
          <cell r="M38">
            <v>15915</v>
          </cell>
          <cell r="N38" t="str">
            <v>÷</v>
          </cell>
          <cell r="O38">
            <v>1000</v>
          </cell>
          <cell r="P38" t="str">
            <v>=</v>
          </cell>
        </row>
        <row r="39">
          <cell r="G39" t="str">
            <v>Escavadeira Hidráulica</v>
          </cell>
          <cell r="J39" t="str">
            <v>→</v>
          </cell>
          <cell r="K39">
            <v>4</v>
          </cell>
          <cell r="L39" t="str">
            <v>x</v>
          </cell>
          <cell r="M39">
            <v>16900</v>
          </cell>
          <cell r="N39" t="str">
            <v>÷</v>
          </cell>
          <cell r="O39">
            <v>1000</v>
          </cell>
          <cell r="P39" t="str">
            <v>=</v>
          </cell>
          <cell r="Q39">
            <v>67.599999999999994</v>
          </cell>
        </row>
        <row r="40">
          <cell r="G40" t="str">
            <v>Retro-escavadeira</v>
          </cell>
          <cell r="J40" t="str">
            <v>→</v>
          </cell>
          <cell r="K40">
            <v>2</v>
          </cell>
          <cell r="L40" t="str">
            <v>x</v>
          </cell>
          <cell r="M40">
            <v>5603</v>
          </cell>
          <cell r="N40" t="str">
            <v>÷</v>
          </cell>
          <cell r="O40">
            <v>1000</v>
          </cell>
          <cell r="P40" t="str">
            <v>=</v>
          </cell>
          <cell r="Q40">
            <v>11.206</v>
          </cell>
        </row>
        <row r="41">
          <cell r="G41" t="str">
            <v>Rolo Compactador pé-de-carneiro</v>
          </cell>
          <cell r="J41" t="str">
            <v>→</v>
          </cell>
          <cell r="K41">
            <v>2</v>
          </cell>
          <cell r="L41" t="str">
            <v>x</v>
          </cell>
          <cell r="M41">
            <v>7400</v>
          </cell>
          <cell r="N41" t="str">
            <v>÷</v>
          </cell>
          <cell r="O41">
            <v>1000</v>
          </cell>
          <cell r="P41" t="str">
            <v>=</v>
          </cell>
          <cell r="Q41">
            <v>14.8</v>
          </cell>
        </row>
        <row r="42">
          <cell r="G42" t="str">
            <v xml:space="preserve">Trator de Esteiras </v>
          </cell>
          <cell r="J42" t="str">
            <v>→</v>
          </cell>
          <cell r="K42">
            <v>1</v>
          </cell>
          <cell r="L42" t="str">
            <v>x</v>
          </cell>
          <cell r="M42">
            <v>18000</v>
          </cell>
          <cell r="N42" t="str">
            <v>÷</v>
          </cell>
          <cell r="O42">
            <v>1000</v>
          </cell>
          <cell r="P42" t="str">
            <v>=</v>
          </cell>
          <cell r="Q42">
            <v>18</v>
          </cell>
        </row>
        <row r="43">
          <cell r="G43" t="str">
            <v>Motoniveladora</v>
          </cell>
          <cell r="J43" t="str">
            <v>→</v>
          </cell>
          <cell r="K43">
            <v>3</v>
          </cell>
          <cell r="L43" t="str">
            <v>x</v>
          </cell>
          <cell r="M43">
            <v>11800</v>
          </cell>
          <cell r="N43" t="str">
            <v>÷</v>
          </cell>
          <cell r="O43">
            <v>1000</v>
          </cell>
          <cell r="P43" t="str">
            <v>=</v>
          </cell>
          <cell r="Q43">
            <v>35.4</v>
          </cell>
        </row>
        <row r="44">
          <cell r="G44" t="str">
            <v>Vibroacabadora</v>
          </cell>
          <cell r="J44" t="str">
            <v>→</v>
          </cell>
          <cell r="L44" t="str">
            <v>x</v>
          </cell>
          <cell r="M44">
            <v>10500</v>
          </cell>
          <cell r="N44" t="str">
            <v>÷</v>
          </cell>
          <cell r="O44">
            <v>1000</v>
          </cell>
          <cell r="P44" t="str">
            <v>=</v>
          </cell>
        </row>
        <row r="45">
          <cell r="G45" t="str">
            <v>Rolo pneumático</v>
          </cell>
          <cell r="J45" t="str">
            <v>→</v>
          </cell>
          <cell r="L45" t="str">
            <v>x</v>
          </cell>
          <cell r="M45">
            <v>9000</v>
          </cell>
          <cell r="N45" t="str">
            <v>÷</v>
          </cell>
          <cell r="O45">
            <v>1000</v>
          </cell>
          <cell r="P45" t="str">
            <v>=</v>
          </cell>
        </row>
        <row r="46">
          <cell r="Q46" t="str">
            <v>---------------------</v>
          </cell>
        </row>
        <row r="47">
          <cell r="Q47">
            <v>163.90600000000001</v>
          </cell>
          <cell r="R47" t="str">
            <v>x</v>
          </cell>
          <cell r="S47">
            <v>150</v>
          </cell>
          <cell r="T47" t="str">
            <v>=</v>
          </cell>
          <cell r="U47">
            <v>24585.9</v>
          </cell>
        </row>
        <row r="49">
          <cell r="B49" t="str">
            <v>01.01.08</v>
          </cell>
          <cell r="C49" t="str">
            <v>01.08</v>
          </cell>
          <cell r="D49" t="str">
            <v>04.014.091-1</v>
          </cell>
          <cell r="E49" t="str">
            <v>CARGA E DESCARGA DE EQUIP. PESADOS, EM CARRETAS</v>
          </cell>
          <cell r="W49" t="str">
            <v>01.01.12</v>
          </cell>
          <cell r="X49" t="str">
            <v>01.12</v>
          </cell>
          <cell r="Y49" t="str">
            <v>04.005.160-0</v>
          </cell>
          <cell r="Z49" t="str">
            <v>TRANSPORTE DE QUALQUER NATUR. C/VELOC. MEDIA DE 50KM/H EM CAMINHAO BASCUL. CAPAC. UTIL DE 17T</v>
          </cell>
          <cell r="AA49">
            <v>163.9</v>
          </cell>
        </row>
        <row r="51">
          <cell r="K51" t="str">
            <v>Motoniveladora</v>
          </cell>
          <cell r="N51" t="str">
            <v>→</v>
          </cell>
          <cell r="O51">
            <v>1</v>
          </cell>
          <cell r="P51" t="str">
            <v>x</v>
          </cell>
          <cell r="Q51">
            <v>16900</v>
          </cell>
          <cell r="R51" t="str">
            <v>÷</v>
          </cell>
          <cell r="S51">
            <v>1000</v>
          </cell>
          <cell r="T51" t="str">
            <v>=</v>
          </cell>
          <cell r="U51">
            <v>16.899999999999999</v>
          </cell>
        </row>
        <row r="52">
          <cell r="K52" t="str">
            <v>Pá Carregadeira</v>
          </cell>
          <cell r="N52" t="str">
            <v>→</v>
          </cell>
          <cell r="P52" t="str">
            <v>x</v>
          </cell>
          <cell r="Q52">
            <v>15915</v>
          </cell>
          <cell r="R52" t="str">
            <v>÷</v>
          </cell>
          <cell r="S52">
            <v>1000</v>
          </cell>
          <cell r="T52" t="str">
            <v>=</v>
          </cell>
          <cell r="U52">
            <v>0</v>
          </cell>
        </row>
        <row r="53">
          <cell r="K53" t="str">
            <v>Escavadeira Hidráulica</v>
          </cell>
          <cell r="N53" t="str">
            <v>→</v>
          </cell>
          <cell r="O53">
            <v>4</v>
          </cell>
          <cell r="P53" t="str">
            <v>x</v>
          </cell>
          <cell r="Q53">
            <v>16900</v>
          </cell>
          <cell r="R53" t="str">
            <v>÷</v>
          </cell>
          <cell r="S53">
            <v>1000</v>
          </cell>
          <cell r="T53" t="str">
            <v>=</v>
          </cell>
          <cell r="U53">
            <v>67.599999999999994</v>
          </cell>
        </row>
        <row r="54">
          <cell r="K54" t="str">
            <v>Retro-escavadeira</v>
          </cell>
          <cell r="N54" t="str">
            <v>→</v>
          </cell>
          <cell r="O54">
            <v>2</v>
          </cell>
          <cell r="P54" t="str">
            <v>x</v>
          </cell>
          <cell r="Q54">
            <v>5603</v>
          </cell>
          <cell r="R54" t="str">
            <v>÷</v>
          </cell>
          <cell r="S54">
            <v>1000</v>
          </cell>
          <cell r="T54" t="str">
            <v>=</v>
          </cell>
          <cell r="U54">
            <v>11.206</v>
          </cell>
        </row>
        <row r="55">
          <cell r="K55" t="str">
            <v>Rolo Compactador pé-de-carneiro</v>
          </cell>
          <cell r="N55" t="str">
            <v>→</v>
          </cell>
          <cell r="O55">
            <v>2</v>
          </cell>
          <cell r="P55" t="str">
            <v>x</v>
          </cell>
          <cell r="Q55">
            <v>7400</v>
          </cell>
          <cell r="R55" t="str">
            <v>÷</v>
          </cell>
          <cell r="S55">
            <v>1000</v>
          </cell>
          <cell r="T55" t="str">
            <v>=</v>
          </cell>
          <cell r="U55">
            <v>14.8</v>
          </cell>
        </row>
        <row r="56">
          <cell r="K56" t="str">
            <v>Trator de Esteiras D7</v>
          </cell>
          <cell r="N56" t="str">
            <v>→</v>
          </cell>
          <cell r="O56">
            <v>1</v>
          </cell>
          <cell r="P56" t="str">
            <v>x</v>
          </cell>
          <cell r="Q56">
            <v>18000</v>
          </cell>
          <cell r="R56" t="str">
            <v>÷</v>
          </cell>
          <cell r="S56">
            <v>1000</v>
          </cell>
          <cell r="T56" t="str">
            <v>=</v>
          </cell>
          <cell r="U56">
            <v>18</v>
          </cell>
        </row>
        <row r="57">
          <cell r="K57" t="str">
            <v>Motoniveladora</v>
          </cell>
          <cell r="N57" t="str">
            <v>→</v>
          </cell>
          <cell r="O57">
            <v>3</v>
          </cell>
          <cell r="P57" t="str">
            <v>x</v>
          </cell>
          <cell r="Q57">
            <v>11800</v>
          </cell>
          <cell r="R57" t="str">
            <v>÷</v>
          </cell>
          <cell r="S57">
            <v>1000</v>
          </cell>
          <cell r="T57" t="str">
            <v>=</v>
          </cell>
          <cell r="U57">
            <v>35.4</v>
          </cell>
        </row>
        <row r="58">
          <cell r="K58" t="str">
            <v>Vibroacabadora</v>
          </cell>
          <cell r="N58" t="str">
            <v>→</v>
          </cell>
          <cell r="P58" t="str">
            <v>x</v>
          </cell>
          <cell r="Q58">
            <v>10500</v>
          </cell>
          <cell r="R58" t="str">
            <v>÷</v>
          </cell>
          <cell r="S58">
            <v>1000</v>
          </cell>
          <cell r="T58" t="str">
            <v>=</v>
          </cell>
          <cell r="U58">
            <v>0</v>
          </cell>
        </row>
        <row r="59">
          <cell r="K59" t="str">
            <v>Rolo pneumático</v>
          </cell>
          <cell r="N59" t="str">
            <v>→</v>
          </cell>
          <cell r="P59" t="str">
            <v>x</v>
          </cell>
          <cell r="Q59">
            <v>9000</v>
          </cell>
          <cell r="R59" t="str">
            <v>÷</v>
          </cell>
          <cell r="S59">
            <v>1000</v>
          </cell>
          <cell r="T59" t="str">
            <v>=</v>
          </cell>
          <cell r="U59">
            <v>0</v>
          </cell>
        </row>
        <row r="60">
          <cell r="U60" t="str">
            <v>---------------------------</v>
          </cell>
        </row>
        <row r="61">
          <cell r="U61">
            <v>163.90600000000001</v>
          </cell>
        </row>
        <row r="63">
          <cell r="B63" t="str">
            <v>01.01.09</v>
          </cell>
          <cell r="C63" t="str">
            <v>01.09</v>
          </cell>
          <cell r="D63" t="str">
            <v>05.035.002-0</v>
          </cell>
          <cell r="E63" t="str">
            <v>CERCA DE VEDACAO C/MOIROES DE MAD. DE LEI 3" X 3", C/ 1,50MDE ALT. LIVRE E 0,50M ENTERRADO E 5 FIOS DE ARAME FARPADO</v>
          </cell>
          <cell r="AA63">
            <v>480</v>
          </cell>
        </row>
        <row r="65">
          <cell r="O65">
            <v>16</v>
          </cell>
          <cell r="P65" t="str">
            <v>x</v>
          </cell>
          <cell r="Q65">
            <v>12</v>
          </cell>
          <cell r="R65" t="str">
            <v>x</v>
          </cell>
          <cell r="S65">
            <v>2.5</v>
          </cell>
          <cell r="T65" t="str">
            <v>=</v>
          </cell>
          <cell r="U65">
            <v>480</v>
          </cell>
        </row>
        <row r="67">
          <cell r="B67" t="str">
            <v>01.01.10</v>
          </cell>
          <cell r="C67" t="str">
            <v>01.10</v>
          </cell>
          <cell r="D67" t="str">
            <v>01.006.004-0</v>
          </cell>
          <cell r="E67" t="str">
            <v>DESMATAMENTO E LIMP. DE TER. C/EQUIP. MEC. (TRATOR - 1000,00M2/H)</v>
          </cell>
          <cell r="AA67">
            <v>88336</v>
          </cell>
        </row>
        <row r="69">
          <cell r="Q69" t="str">
            <v>Conforme levantamento de projeto</v>
          </cell>
          <cell r="U69">
            <v>88336</v>
          </cell>
        </row>
        <row r="71">
          <cell r="B71" t="str">
            <v>01.01.11</v>
          </cell>
          <cell r="C71" t="str">
            <v>01.11</v>
          </cell>
          <cell r="D71" t="str">
            <v>04.011.056-1</v>
          </cell>
          <cell r="E71" t="str">
            <v>CARGA E DESC. MEC. C/PA-CARREGADEIRA CAPAC. DE 1,50M3 E CAMINHAO BASCUL. CAPAC. UTIL DE 8T, CARGA DE 500T P/DIA DE 8:00H</v>
          </cell>
          <cell r="AA71">
            <v>39751.199999999997</v>
          </cell>
        </row>
        <row r="73">
          <cell r="O73" t="str">
            <v>area desmatada</v>
          </cell>
          <cell r="Q73" t="str">
            <v>espessura</v>
          </cell>
          <cell r="S73" t="str">
            <v>peso espec.</v>
          </cell>
        </row>
        <row r="74">
          <cell r="N74">
            <v>88336</v>
          </cell>
          <cell r="P74" t="str">
            <v>x</v>
          </cell>
          <cell r="Q74">
            <v>0.3</v>
          </cell>
          <cell r="R74" t="str">
            <v>x</v>
          </cell>
          <cell r="S74">
            <v>1.5</v>
          </cell>
          <cell r="T74" t="str">
            <v>=</v>
          </cell>
          <cell r="U74">
            <v>39751.199999999997</v>
          </cell>
        </row>
        <row r="76">
          <cell r="B76" t="str">
            <v>01.01.12</v>
          </cell>
          <cell r="C76" t="str">
            <v>01.12</v>
          </cell>
          <cell r="D76" t="str">
            <v>04.005.160-0</v>
          </cell>
          <cell r="E76" t="str">
            <v>TRANSPORTE DE QUALQUER NATUR. C/VELOC. MEDIA DE 50KM/H EM CAMINHAO BASCUL. CAPAC. UTIL DE 17T</v>
          </cell>
          <cell r="AA76">
            <v>1192536</v>
          </cell>
        </row>
        <row r="78">
          <cell r="O78" t="str">
            <v>Bota Fora</v>
          </cell>
          <cell r="P78" t="str">
            <v>→</v>
          </cell>
          <cell r="Q78">
            <v>39751.199999999997</v>
          </cell>
          <cell r="R78" t="str">
            <v>x</v>
          </cell>
          <cell r="S78">
            <v>30</v>
          </cell>
          <cell r="T78" t="str">
            <v>=</v>
          </cell>
          <cell r="U78">
            <v>1192536</v>
          </cell>
        </row>
        <row r="80">
          <cell r="B80" t="str">
            <v>01.01.13</v>
          </cell>
          <cell r="C80" t="str">
            <v>01.13</v>
          </cell>
          <cell r="D80" t="str">
            <v>03.046.001-0</v>
          </cell>
          <cell r="E80" t="str">
            <v>ESPALHAMENTO DE MAT. DE 1ªCAT., C/TRATOR, POTENCIA 1400CV, C/LAMINA</v>
          </cell>
          <cell r="AA80">
            <v>26500.799999999999</v>
          </cell>
        </row>
        <row r="81">
          <cell r="Q81" t="str">
            <v>area desmatada</v>
          </cell>
          <cell r="S81" t="str">
            <v>espessura</v>
          </cell>
        </row>
        <row r="82">
          <cell r="Q82">
            <v>88336</v>
          </cell>
          <cell r="R82" t="str">
            <v>x</v>
          </cell>
          <cell r="S82">
            <v>0.3</v>
          </cell>
          <cell r="T82" t="str">
            <v>=</v>
          </cell>
          <cell r="U82">
            <v>26500.799999999999</v>
          </cell>
        </row>
        <row r="84">
          <cell r="B84" t="str">
            <v>01.01.14</v>
          </cell>
          <cell r="C84" t="str">
            <v>01.14</v>
          </cell>
          <cell r="D84" t="str">
            <v>02.020.011-0</v>
          </cell>
          <cell r="E84" t="str">
            <v>PLACA DE SINALIZACAO PREVENTIVA P/OBRA NA VIA PUBL., COMPREEND. O FORN. E PINT. DA PLACA E DOS SUPORTES</v>
          </cell>
          <cell r="AA84">
            <v>20</v>
          </cell>
        </row>
        <row r="86">
          <cell r="Q86">
            <v>300</v>
          </cell>
          <cell r="R86" t="str">
            <v>÷</v>
          </cell>
          <cell r="S86">
            <v>15</v>
          </cell>
          <cell r="U86">
            <v>20</v>
          </cell>
        </row>
        <row r="88">
          <cell r="B88" t="str">
            <v>01.01.15</v>
          </cell>
          <cell r="C88" t="str">
            <v>01.15</v>
          </cell>
          <cell r="D88" t="str">
            <v>02.020.012-0</v>
          </cell>
          <cell r="E88" t="str">
            <v>PLACA DE SINALIZACAO PREVENTIVA P/OBRA NA VIA PUBL., COMPREEND. A COLOC. E A RETIRADA 1 VEZ</v>
          </cell>
          <cell r="AA88">
            <v>20</v>
          </cell>
        </row>
        <row r="90">
          <cell r="Q90">
            <v>300</v>
          </cell>
          <cell r="R90" t="str">
            <v>÷</v>
          </cell>
          <cell r="S90">
            <v>15</v>
          </cell>
          <cell r="U90">
            <v>20</v>
          </cell>
        </row>
        <row r="92">
          <cell r="B92" t="str">
            <v>01.01.16</v>
          </cell>
          <cell r="C92" t="str">
            <v>01.16</v>
          </cell>
          <cell r="D92" t="str">
            <v>02.020.006-0</v>
          </cell>
          <cell r="E92" t="str">
            <v>BARRAGENS DE BLOQUEIO DE OBRA NA VIA PUBL., COMPREEND. COLOC. E RETIRADA 1 VEZ</v>
          </cell>
          <cell r="AA92">
            <v>600</v>
          </cell>
        </row>
        <row r="94">
          <cell r="S94" t="str">
            <v>Utilização no desague 3</v>
          </cell>
          <cell r="U94">
            <v>600</v>
          </cell>
        </row>
        <row r="97">
          <cell r="B97" t="str">
            <v>01.02</v>
          </cell>
          <cell r="C97" t="str">
            <v>02</v>
          </cell>
          <cell r="D97" t="str">
            <v>Serviços de Apoio</v>
          </cell>
        </row>
        <row r="98">
          <cell r="B98" t="str">
            <v>01.02.01</v>
          </cell>
          <cell r="C98" t="str">
            <v>02.01</v>
          </cell>
          <cell r="D98" t="str">
            <v>01.016.110-0</v>
          </cell>
          <cell r="E98" t="str">
            <v>LOCACAO DE EQUIPE DE TOPOGRAFIA, P/SERV. AVULSOS DE LOCACAO(IMPLANTACAO) DE OBRAS</v>
          </cell>
          <cell r="AA98">
            <v>352</v>
          </cell>
        </row>
        <row r="100">
          <cell r="B100">
            <v>0</v>
          </cell>
          <cell r="M100" t="str">
            <v>2 equipes</v>
          </cell>
          <cell r="N100">
            <v>1</v>
          </cell>
          <cell r="P100" t="str">
            <v>x</v>
          </cell>
          <cell r="Q100">
            <v>22</v>
          </cell>
          <cell r="R100" t="str">
            <v>x</v>
          </cell>
          <cell r="S100">
            <v>8</v>
          </cell>
          <cell r="T100" t="str">
            <v>=</v>
          </cell>
          <cell r="U100">
            <v>352</v>
          </cell>
          <cell r="W100" t="str">
            <v>x</v>
          </cell>
          <cell r="Y100" t="str">
            <v>=</v>
          </cell>
          <cell r="Z100">
            <v>0</v>
          </cell>
        </row>
        <row r="101">
          <cell r="B101">
            <v>0</v>
          </cell>
        </row>
        <row r="102">
          <cell r="B102" t="str">
            <v>01.02.02</v>
          </cell>
          <cell r="C102" t="str">
            <v>02.02</v>
          </cell>
          <cell r="D102" t="str">
            <v>01.001.815-9</v>
          </cell>
          <cell r="E102" t="str">
            <v>SERVIÇOS DE LABORATÓRIO PARA CONTROLE DE CONSTRUÇÃO DE VIAS.</v>
          </cell>
          <cell r="AA102">
            <v>0</v>
          </cell>
        </row>
        <row r="106">
          <cell r="B106" t="str">
            <v>01.02.03</v>
          </cell>
          <cell r="C106" t="str">
            <v>02.03</v>
          </cell>
          <cell r="D106" t="str">
            <v>01.003.001-0</v>
          </cell>
          <cell r="E106" t="str">
            <v>SONDAGEM A PERCUSSAO, EM TER. COMUM, C/ENSAIO DE PENETRACAO,DIAM. DE 3"</v>
          </cell>
          <cell r="AA106">
            <v>300</v>
          </cell>
        </row>
        <row r="107">
          <cell r="M107" t="str">
            <v>cabeçeiras ponte</v>
          </cell>
          <cell r="O107" t="str">
            <v>fundação ETE</v>
          </cell>
          <cell r="Q107" t="str">
            <v>terraplanagem</v>
          </cell>
          <cell r="S107" t="str">
            <v>profundidade media</v>
          </cell>
        </row>
        <row r="108">
          <cell r="M108" t="str">
            <v>6 Furos</v>
          </cell>
          <cell r="O108" t="str">
            <v>1 Furo</v>
          </cell>
          <cell r="Q108" t="str">
            <v>11 furos</v>
          </cell>
          <cell r="S108">
            <v>16.66</v>
          </cell>
          <cell r="U108">
            <v>300</v>
          </cell>
        </row>
        <row r="112">
          <cell r="B112" t="str">
            <v>02.</v>
          </cell>
          <cell r="C112" t="str">
            <v>II</v>
          </cell>
          <cell r="D112" t="str">
            <v>ABASTECIMENTO DE ÁGUA - REDE DE DISTRUBUIÇÃO</v>
          </cell>
        </row>
        <row r="113">
          <cell r="B113" t="str">
            <v>02.01</v>
          </cell>
          <cell r="C113" t="str">
            <v>01</v>
          </cell>
          <cell r="D113" t="str">
            <v>Movimento de Terra</v>
          </cell>
        </row>
        <row r="114">
          <cell r="B114">
            <v>0</v>
          </cell>
        </row>
        <row r="115">
          <cell r="B115" t="str">
            <v>02.01.01</v>
          </cell>
          <cell r="C115" t="str">
            <v>01.01</v>
          </cell>
          <cell r="D115" t="str">
            <v>03.015.010-0</v>
          </cell>
          <cell r="E115" t="str">
            <v>REATERRO DE VALA/CAVA C/PO-DE-PEDRA</v>
          </cell>
          <cell r="AA115">
            <v>0</v>
          </cell>
        </row>
        <row r="117">
          <cell r="O117" t="str">
            <v>vol. Escav.</v>
          </cell>
          <cell r="Q117" t="str">
            <v>seçao tubo</v>
          </cell>
          <cell r="S117" t="str">
            <v>extensão</v>
          </cell>
        </row>
        <row r="118">
          <cell r="M118" t="str">
            <v>PBAØ50mm</v>
          </cell>
          <cell r="N118" t="str">
            <v>→</v>
          </cell>
          <cell r="O118">
            <v>4639.5</v>
          </cell>
          <cell r="P118" t="str">
            <v>- (</v>
          </cell>
          <cell r="Q118">
            <v>2.8274333882308137E-3</v>
          </cell>
          <cell r="R118" t="str">
            <v>x</v>
          </cell>
          <cell r="S118">
            <v>6186</v>
          </cell>
          <cell r="T118" t="str">
            <v>) =</v>
          </cell>
          <cell r="U118">
            <v>4622.0094970604041</v>
          </cell>
        </row>
        <row r="119">
          <cell r="M119" t="str">
            <v>PBAØ75mm</v>
          </cell>
          <cell r="N119" t="str">
            <v>→</v>
          </cell>
          <cell r="O119">
            <v>1971.8999999999999</v>
          </cell>
          <cell r="P119" t="str">
            <v>- (</v>
          </cell>
          <cell r="Q119">
            <v>5.6745017305465653E-3</v>
          </cell>
          <cell r="R119" t="str">
            <v>x</v>
          </cell>
          <cell r="S119">
            <v>2191</v>
          </cell>
          <cell r="T119" t="str">
            <v>) =</v>
          </cell>
          <cell r="U119">
            <v>1959.4671667083724</v>
          </cell>
        </row>
        <row r="120">
          <cell r="M120" t="str">
            <v>PBAØ100mm</v>
          </cell>
          <cell r="N120" t="str">
            <v>→</v>
          </cell>
          <cell r="O120">
            <v>605.84999999999991</v>
          </cell>
          <cell r="P120" t="str">
            <v>- (</v>
          </cell>
          <cell r="Q120">
            <v>9.5033177771091243E-3</v>
          </cell>
          <cell r="R120" t="str">
            <v>x</v>
          </cell>
          <cell r="S120">
            <v>577</v>
          </cell>
          <cell r="T120" t="str">
            <v>) =</v>
          </cell>
          <cell r="U120">
            <v>600.3665856426079</v>
          </cell>
        </row>
        <row r="121">
          <cell r="M121" t="str">
            <v>DEFOFOØ100</v>
          </cell>
          <cell r="N121" t="str">
            <v>→</v>
          </cell>
          <cell r="O121">
            <v>898.8</v>
          </cell>
          <cell r="P121" t="str">
            <v>- (</v>
          </cell>
          <cell r="Q121">
            <v>9.5033177771091243E-3</v>
          </cell>
          <cell r="R121" t="str">
            <v>x</v>
          </cell>
          <cell r="S121">
            <v>856</v>
          </cell>
          <cell r="T121" t="str">
            <v>) =</v>
          </cell>
          <cell r="U121">
            <v>890.66515998279453</v>
          </cell>
        </row>
        <row r="122">
          <cell r="M122" t="str">
            <v>DEFOFOØ150</v>
          </cell>
          <cell r="N122" t="str">
            <v>→</v>
          </cell>
          <cell r="O122">
            <v>394.875</v>
          </cell>
          <cell r="P122" t="str">
            <v>- (</v>
          </cell>
          <cell r="Q122">
            <v>2.0106192982974676E-2</v>
          </cell>
          <cell r="R122" t="str">
            <v>x</v>
          </cell>
          <cell r="S122">
            <v>351</v>
          </cell>
          <cell r="T122" t="str">
            <v>) =</v>
          </cell>
          <cell r="U122">
            <v>387.8177262629759</v>
          </cell>
        </row>
        <row r="123">
          <cell r="U123" t="str">
            <v>----------------------------</v>
          </cell>
        </row>
        <row r="125">
          <cell r="B125">
            <v>0</v>
          </cell>
        </row>
        <row r="126">
          <cell r="B126" t="str">
            <v>02.01.02</v>
          </cell>
          <cell r="C126" t="str">
            <v>01.02</v>
          </cell>
          <cell r="D126" t="str">
            <v>03.016.015-1</v>
          </cell>
          <cell r="E126" t="str">
            <v>ESCAVACAO MEC. DE VALA NAO ESCORADA, EM MAT. DE 1ªCAT. ATE 1,50M DE PROF., C/RETRO-ESCAVADEIRA</v>
          </cell>
          <cell r="AA126">
            <v>0</v>
          </cell>
        </row>
        <row r="128">
          <cell r="M128" t="str">
            <v>PBAØ50mm</v>
          </cell>
          <cell r="N128" t="str">
            <v>→</v>
          </cell>
          <cell r="O128">
            <v>6186</v>
          </cell>
          <cell r="P128" t="str">
            <v>x</v>
          </cell>
          <cell r="Q128">
            <v>0.5</v>
          </cell>
          <cell r="R128" t="str">
            <v>x</v>
          </cell>
          <cell r="S128">
            <v>1.5</v>
          </cell>
          <cell r="T128" t="str">
            <v>=</v>
          </cell>
          <cell r="U128">
            <v>4639.5</v>
          </cell>
        </row>
        <row r="129">
          <cell r="M129" t="str">
            <v>PBAØ75mm</v>
          </cell>
          <cell r="N129" t="str">
            <v>→</v>
          </cell>
          <cell r="O129">
            <v>2191</v>
          </cell>
          <cell r="P129" t="str">
            <v>x</v>
          </cell>
          <cell r="Q129">
            <v>0.6</v>
          </cell>
          <cell r="R129" t="str">
            <v>x</v>
          </cell>
          <cell r="S129">
            <v>1.5</v>
          </cell>
          <cell r="T129" t="str">
            <v>=</v>
          </cell>
          <cell r="U129">
            <v>1971.8999999999999</v>
          </cell>
        </row>
        <row r="130">
          <cell r="M130" t="str">
            <v>PBAØ100mm</v>
          </cell>
          <cell r="N130" t="str">
            <v>→</v>
          </cell>
          <cell r="O130">
            <v>577</v>
          </cell>
          <cell r="P130" t="str">
            <v>x</v>
          </cell>
          <cell r="Q130">
            <v>0.7</v>
          </cell>
          <cell r="R130" t="str">
            <v>x</v>
          </cell>
          <cell r="S130">
            <v>1.5</v>
          </cell>
          <cell r="T130" t="str">
            <v>=</v>
          </cell>
          <cell r="U130">
            <v>605.84999999999991</v>
          </cell>
        </row>
        <row r="131">
          <cell r="M131" t="str">
            <v>DEFOFOØ100</v>
          </cell>
          <cell r="N131" t="str">
            <v>→</v>
          </cell>
          <cell r="O131">
            <v>856</v>
          </cell>
          <cell r="P131" t="str">
            <v>x</v>
          </cell>
          <cell r="Q131">
            <v>0.7</v>
          </cell>
          <cell r="R131" t="str">
            <v>x</v>
          </cell>
          <cell r="S131">
            <v>1.5</v>
          </cell>
          <cell r="T131" t="str">
            <v>=</v>
          </cell>
          <cell r="U131">
            <v>898.8</v>
          </cell>
        </row>
        <row r="132">
          <cell r="M132" t="str">
            <v>DEFOFOØ150</v>
          </cell>
          <cell r="N132" t="str">
            <v>→</v>
          </cell>
          <cell r="O132">
            <v>351</v>
          </cell>
          <cell r="P132" t="str">
            <v>x</v>
          </cell>
          <cell r="Q132">
            <v>0.75</v>
          </cell>
          <cell r="R132" t="str">
            <v>x</v>
          </cell>
          <cell r="S132">
            <v>1.5</v>
          </cell>
          <cell r="T132" t="str">
            <v>=</v>
          </cell>
          <cell r="U132">
            <v>394.875</v>
          </cell>
        </row>
        <row r="133">
          <cell r="U133" t="str">
            <v>---------------------------</v>
          </cell>
        </row>
        <row r="134">
          <cell r="B134">
            <v>0</v>
          </cell>
          <cell r="W134" t="str">
            <v>x</v>
          </cell>
          <cell r="Y134" t="str">
            <v>=</v>
          </cell>
          <cell r="Z134" t="e">
            <v>#REF!</v>
          </cell>
        </row>
        <row r="135">
          <cell r="B135">
            <v>0</v>
          </cell>
        </row>
        <row r="136">
          <cell r="B136" t="str">
            <v>02.02</v>
          </cell>
          <cell r="C136" t="str">
            <v>02</v>
          </cell>
          <cell r="D136" t="str">
            <v>Transportes</v>
          </cell>
        </row>
        <row r="137">
          <cell r="B137" t="str">
            <v>02.02.01</v>
          </cell>
          <cell r="C137" t="str">
            <v>02.01</v>
          </cell>
          <cell r="D137" t="str">
            <v>04.005.160-0</v>
          </cell>
          <cell r="E137" t="str">
            <v>TRANSPORTE DE QUALQUER NATUR. C/VELOC. MEDIA DE 50KM/H EM CAMINHAO BASCUL. CAPAC. UTIL DE 17T</v>
          </cell>
          <cell r="AA137">
            <v>0</v>
          </cell>
        </row>
        <row r="139">
          <cell r="O139" t="str">
            <v>Bota Fora</v>
          </cell>
          <cell r="P139" t="str">
            <v>→</v>
          </cell>
          <cell r="Q139">
            <v>0</v>
          </cell>
          <cell r="R139" t="str">
            <v>x</v>
          </cell>
          <cell r="S139">
            <v>30</v>
          </cell>
          <cell r="T139" t="str">
            <v>=</v>
          </cell>
          <cell r="U139">
            <v>0</v>
          </cell>
        </row>
        <row r="140">
          <cell r="U140" t="str">
            <v>--------------------------</v>
          </cell>
        </row>
        <row r="143">
          <cell r="B143" t="str">
            <v>02.02.02</v>
          </cell>
          <cell r="C143" t="str">
            <v>02.02</v>
          </cell>
          <cell r="D143" t="str">
            <v>04.011.056-1</v>
          </cell>
          <cell r="E143" t="str">
            <v>CARGA E DESC. MEC. C/PA-CARREGADEIRA CAPAC. DE 1,50M3 E CAMINHAO BASCUL. CAPAC. UTIL DE 8T, CARGA DE 500T P/DIA DE 8:00H</v>
          </cell>
          <cell r="AA143">
            <v>0</v>
          </cell>
        </row>
        <row r="145">
          <cell r="B145">
            <v>0</v>
          </cell>
          <cell r="Q145">
            <v>8510.9249999999993</v>
          </cell>
          <cell r="R145" t="str">
            <v>x</v>
          </cell>
          <cell r="S145">
            <v>1.5</v>
          </cell>
          <cell r="T145" t="str">
            <v>=</v>
          </cell>
          <cell r="W145" t="str">
            <v>x</v>
          </cell>
          <cell r="Y145" t="str">
            <v>=</v>
          </cell>
          <cell r="Z145">
            <v>0</v>
          </cell>
        </row>
        <row r="146">
          <cell r="B146">
            <v>0</v>
          </cell>
        </row>
        <row r="147">
          <cell r="B147" t="str">
            <v>02.03</v>
          </cell>
          <cell r="C147" t="str">
            <v>03</v>
          </cell>
          <cell r="D147" t="str">
            <v>Serviços Complementares</v>
          </cell>
        </row>
        <row r="148">
          <cell r="B148" t="str">
            <v>02.03.01</v>
          </cell>
          <cell r="C148" t="str">
            <v>03.01</v>
          </cell>
          <cell r="D148" t="str">
            <v>05.010.005-0</v>
          </cell>
          <cell r="E148" t="str">
            <v>ESGOTAMENTO DE VALA MEDIDO PELA POTENCIA INSTALADA E PELO TEMPO DE FUNCIONAMENTO</v>
          </cell>
          <cell r="AA148">
            <v>0</v>
          </cell>
        </row>
        <row r="150">
          <cell r="B150">
            <v>0</v>
          </cell>
          <cell r="O150">
            <v>7.5</v>
          </cell>
          <cell r="P150" t="str">
            <v>x</v>
          </cell>
          <cell r="Q150">
            <v>176</v>
          </cell>
          <cell r="R150" t="str">
            <v>x</v>
          </cell>
          <cell r="S150">
            <v>6</v>
          </cell>
          <cell r="T150" t="str">
            <v>=</v>
          </cell>
          <cell r="W150" t="str">
            <v>x</v>
          </cell>
          <cell r="Y150" t="str">
            <v>=</v>
          </cell>
          <cell r="Z150">
            <v>0</v>
          </cell>
        </row>
        <row r="151">
          <cell r="B151">
            <v>0</v>
          </cell>
        </row>
        <row r="152">
          <cell r="B152" t="str">
            <v>02.03.02</v>
          </cell>
          <cell r="C152" t="str">
            <v>03.02</v>
          </cell>
          <cell r="D152" t="str">
            <v>05.011.001-0</v>
          </cell>
          <cell r="E152" t="str">
            <v>ESCORAMENTO SIMPLES, FECHADO, DE VALA C/POUCA PROF.</v>
          </cell>
          <cell r="AA152">
            <v>0</v>
          </cell>
        </row>
        <row r="154">
          <cell r="O154">
            <v>2</v>
          </cell>
          <cell r="P154" t="str">
            <v>x</v>
          </cell>
          <cell r="Q154">
            <v>250</v>
          </cell>
          <cell r="R154" t="str">
            <v>x</v>
          </cell>
          <cell r="S154">
            <v>1</v>
          </cell>
          <cell r="T154" t="str">
            <v>=</v>
          </cell>
        </row>
        <row r="156">
          <cell r="B156" t="str">
            <v>02.04</v>
          </cell>
          <cell r="C156" t="str">
            <v>04</v>
          </cell>
          <cell r="D156" t="str">
            <v>Galerias, Drenos e Conexos</v>
          </cell>
        </row>
        <row r="157">
          <cell r="B157" t="str">
            <v>02.04.01</v>
          </cell>
          <cell r="C157" t="str">
            <v>04.01</v>
          </cell>
          <cell r="D157" t="str">
            <v>06.001.250-0</v>
          </cell>
          <cell r="E157" t="str">
            <v>ASSENTAMENTO DE TUBUL. PVC RIGIDO C/JUNTA ELASTICA, DIAM. DE50MM</v>
          </cell>
          <cell r="AA157">
            <v>0</v>
          </cell>
        </row>
        <row r="159">
          <cell r="B159">
            <v>0</v>
          </cell>
          <cell r="W159" t="str">
            <v>x</v>
          </cell>
          <cell r="Y159" t="str">
            <v>=</v>
          </cell>
          <cell r="Z159">
            <v>0</v>
          </cell>
        </row>
        <row r="160">
          <cell r="B160">
            <v>0</v>
          </cell>
        </row>
        <row r="161">
          <cell r="B161" t="str">
            <v>02.04.02</v>
          </cell>
          <cell r="C161" t="str">
            <v>04.02</v>
          </cell>
          <cell r="D161" t="str">
            <v>06.001.251-0</v>
          </cell>
          <cell r="E161" t="str">
            <v>ASSENTAMENTO DE TUBUL. PVC RIGIDO C/JUNTA ELASTICA, DIAM. DE75MM</v>
          </cell>
          <cell r="AA161">
            <v>0</v>
          </cell>
        </row>
        <row r="163">
          <cell r="B163">
            <v>0</v>
          </cell>
          <cell r="W163" t="str">
            <v>x</v>
          </cell>
          <cell r="Y163" t="str">
            <v>=</v>
          </cell>
          <cell r="Z163">
            <v>0</v>
          </cell>
        </row>
        <row r="164">
          <cell r="B164">
            <v>0</v>
          </cell>
        </row>
        <row r="165">
          <cell r="B165" t="str">
            <v>02.04.03</v>
          </cell>
          <cell r="C165" t="str">
            <v>04.03</v>
          </cell>
          <cell r="D165" t="str">
            <v>06.001.252-0</v>
          </cell>
          <cell r="E165" t="str">
            <v>ASSENTAMENTO DE TUBUL. PVC RIGIDO C/JUNTA ELASTICA, DIAM. DE100MM</v>
          </cell>
          <cell r="AA165">
            <v>0</v>
          </cell>
        </row>
        <row r="169">
          <cell r="B169" t="str">
            <v>02.04.04</v>
          </cell>
          <cell r="C169" t="str">
            <v>04.04</v>
          </cell>
          <cell r="D169" t="str">
            <v>06.001.254-0</v>
          </cell>
          <cell r="E169" t="str">
            <v>ASSENTAMENTO DE TUBUL. PVC RIGIDO C/JUNTA ELASTICA, DIAM. DE140MM</v>
          </cell>
          <cell r="AA169">
            <v>0</v>
          </cell>
        </row>
        <row r="173">
          <cell r="B173" t="str">
            <v>02.04.05</v>
          </cell>
          <cell r="C173" t="str">
            <v>04.05</v>
          </cell>
          <cell r="D173" t="str">
            <v>06.001.260-0</v>
          </cell>
          <cell r="E173" t="str">
            <v>ASSENTAMENTO DE PECAS E ACESSORIOS DE PVC RIGIDO C/JUNTA ELASTICA, DIAM. DE 50MM</v>
          </cell>
          <cell r="AA173">
            <v>0</v>
          </cell>
        </row>
        <row r="175">
          <cell r="B175">
            <v>0</v>
          </cell>
          <cell r="W175" t="str">
            <v>x</v>
          </cell>
          <cell r="Y175" t="str">
            <v>=</v>
          </cell>
          <cell r="Z175">
            <v>0</v>
          </cell>
        </row>
        <row r="176">
          <cell r="B176">
            <v>0</v>
          </cell>
        </row>
        <row r="177">
          <cell r="B177" t="str">
            <v>02.04.06</v>
          </cell>
          <cell r="C177" t="str">
            <v>04.06</v>
          </cell>
          <cell r="D177" t="str">
            <v>06.001.261-0</v>
          </cell>
          <cell r="E177" t="str">
            <v>ASSENTAMENTO DE PECAS E ACESSORIOS DE PVC RIGIDO C/JUNTA ELASTICA, DIAM. DE 75MM</v>
          </cell>
          <cell r="AA177">
            <v>0</v>
          </cell>
        </row>
        <row r="179">
          <cell r="B179">
            <v>0</v>
          </cell>
          <cell r="W179" t="str">
            <v>x</v>
          </cell>
          <cell r="Y179" t="str">
            <v>=</v>
          </cell>
          <cell r="Z179">
            <v>0</v>
          </cell>
        </row>
        <row r="180">
          <cell r="B180">
            <v>0</v>
          </cell>
        </row>
        <row r="181">
          <cell r="B181" t="str">
            <v>02.04.07</v>
          </cell>
          <cell r="C181" t="str">
            <v>04.07</v>
          </cell>
          <cell r="D181" t="str">
            <v>06.001.262-0</v>
          </cell>
          <cell r="E181" t="str">
            <v>ASSENTAMENTO DE PECAS E ACESSORIOS DE PVC RIGIDO C/JUNTA ELASTICA, DIAM. DE 100MM</v>
          </cell>
          <cell r="AA181">
            <v>0</v>
          </cell>
        </row>
        <row r="185">
          <cell r="B185" t="str">
            <v>02.04.08</v>
          </cell>
          <cell r="C185" t="str">
            <v>04.08</v>
          </cell>
          <cell r="D185" t="str">
            <v>06.001.652-0</v>
          </cell>
          <cell r="E185" t="str">
            <v>ASSENTAMENTO DE PECAS ESPECIAIS DE FºFº C/JUNTA ELASTICA, DIAM. DE 100MM</v>
          </cell>
          <cell r="AA185">
            <v>0</v>
          </cell>
        </row>
        <row r="189">
          <cell r="B189" t="str">
            <v>02.04.09</v>
          </cell>
          <cell r="C189" t="str">
            <v>04.09</v>
          </cell>
          <cell r="D189" t="str">
            <v>06.001.653-0</v>
          </cell>
          <cell r="E189" t="str">
            <v>ASSENTAMENTO DE PECAS ESPECIAIS DE FºFº C/JUNTA ELASTICA, DIAM. DE 150MM</v>
          </cell>
          <cell r="AA189">
            <v>0</v>
          </cell>
        </row>
        <row r="193">
          <cell r="B193" t="str">
            <v>02.04.10</v>
          </cell>
          <cell r="C193" t="str">
            <v>04.10</v>
          </cell>
          <cell r="D193" t="str">
            <v>06.001.319-0</v>
          </cell>
          <cell r="E193" t="str">
            <v>ASSENTAMENTO DE TAMPAO DE FºFº, TIPO QUADRADO, ATE 25 X 25CM, ASSENTADO C/ARG. DE CIM. E AREIA NO TRACO 1:4</v>
          </cell>
          <cell r="AA193">
            <v>0</v>
          </cell>
        </row>
        <row r="195">
          <cell r="Q195" t="str">
            <v>Cx de Registros:</v>
          </cell>
        </row>
        <row r="196">
          <cell r="S196" t="str">
            <v>Casas</v>
          </cell>
          <cell r="T196" t="str">
            <v>→</v>
          </cell>
          <cell r="U196">
            <v>423</v>
          </cell>
        </row>
        <row r="197">
          <cell r="U197" t="str">
            <v>----------------------</v>
          </cell>
        </row>
        <row r="198">
          <cell r="B198">
            <v>0</v>
          </cell>
          <cell r="W198" t="str">
            <v>x</v>
          </cell>
          <cell r="Y198" t="str">
            <v>=</v>
          </cell>
          <cell r="Z198">
            <v>0</v>
          </cell>
        </row>
        <row r="199">
          <cell r="B199">
            <v>0</v>
          </cell>
        </row>
        <row r="200">
          <cell r="B200" t="str">
            <v>02.04.11</v>
          </cell>
          <cell r="C200" t="str">
            <v>04.11</v>
          </cell>
          <cell r="D200" t="str">
            <v>06.001.335-0</v>
          </cell>
          <cell r="E200" t="str">
            <v>ASSENTAMENTO DE CX. DE PASSEIO P/REGISTRO EM FºFº, PADRAO CEDAE, ASSENTADA C/ARG. DE CIM. E AREIA NO TRACO 1:4</v>
          </cell>
          <cell r="AA200">
            <v>0</v>
          </cell>
        </row>
        <row r="202">
          <cell r="Q202" t="str">
            <v>Cx de Registros:</v>
          </cell>
        </row>
        <row r="204">
          <cell r="S204" t="str">
            <v>Casas</v>
          </cell>
          <cell r="T204" t="str">
            <v>→</v>
          </cell>
          <cell r="U204">
            <v>423</v>
          </cell>
        </row>
        <row r="205">
          <cell r="U205" t="str">
            <v>----------------------</v>
          </cell>
        </row>
        <row r="206">
          <cell r="B206">
            <v>0</v>
          </cell>
          <cell r="W206" t="str">
            <v>x</v>
          </cell>
          <cell r="Y206" t="str">
            <v>=</v>
          </cell>
          <cell r="Z206">
            <v>0</v>
          </cell>
        </row>
        <row r="207">
          <cell r="B207">
            <v>0</v>
          </cell>
        </row>
        <row r="208">
          <cell r="B208" t="str">
            <v>02.04.12</v>
          </cell>
          <cell r="C208" t="str">
            <v>04.12</v>
          </cell>
          <cell r="D208" t="str">
            <v>06.001.651-0</v>
          </cell>
          <cell r="E208" t="str">
            <v>ASSENTAMENTO DE PECAS ESPECIAIS DE FºFº C/JUNTA ELASTICA, DIAM. DE 75MM</v>
          </cell>
          <cell r="AA208">
            <v>0</v>
          </cell>
        </row>
        <row r="210">
          <cell r="U210">
            <v>18</v>
          </cell>
        </row>
        <row r="211">
          <cell r="U211" t="str">
            <v>----------------------</v>
          </cell>
        </row>
        <row r="212">
          <cell r="B212">
            <v>0</v>
          </cell>
          <cell r="W212" t="str">
            <v>x</v>
          </cell>
          <cell r="Y212" t="str">
            <v>=</v>
          </cell>
          <cell r="Z212">
            <v>0</v>
          </cell>
        </row>
        <row r="213">
          <cell r="B213">
            <v>0</v>
          </cell>
        </row>
        <row r="214">
          <cell r="B214" t="str">
            <v>02.04.13</v>
          </cell>
          <cell r="C214" t="str">
            <v>04.13</v>
          </cell>
          <cell r="D214" t="str">
            <v>06.014.087-0</v>
          </cell>
          <cell r="E214" t="str">
            <v>CAIXA P/REGISTRO EM ALVEN. DE TIJ. MACICO, PAREDES DE 1/2 VEZ, DE 0,28 X 0,28 X 0,50M, P/TUBUL. DE FºFº C/DIAM.DE 0,075M</v>
          </cell>
          <cell r="AA214">
            <v>0</v>
          </cell>
        </row>
        <row r="216">
          <cell r="Q216" t="str">
            <v>Cx de Registros:</v>
          </cell>
        </row>
        <row r="218">
          <cell r="S218" t="str">
            <v>Casas</v>
          </cell>
          <cell r="T218" t="str">
            <v>→</v>
          </cell>
          <cell r="U218">
            <v>423</v>
          </cell>
        </row>
        <row r="219">
          <cell r="U219" t="str">
            <v>----------------------</v>
          </cell>
        </row>
        <row r="220">
          <cell r="B220">
            <v>0</v>
          </cell>
          <cell r="W220" t="str">
            <v>x</v>
          </cell>
          <cell r="Y220" t="str">
            <v>=</v>
          </cell>
          <cell r="Z220">
            <v>0</v>
          </cell>
        </row>
        <row r="221">
          <cell r="B221">
            <v>0</v>
          </cell>
        </row>
        <row r="222">
          <cell r="B222" t="str">
            <v>02.04.14</v>
          </cell>
          <cell r="C222" t="str">
            <v>04.14</v>
          </cell>
          <cell r="D222" t="str">
            <v>06.016.004-0</v>
          </cell>
          <cell r="E222" t="str">
            <v>TAMPAO COMPLETO DE FºFº, DIAM. DE 0,40 A 0,60M, C/ 125KG, P/CX. DE REGISTRO</v>
          </cell>
          <cell r="AA222">
            <v>0</v>
          </cell>
        </row>
        <row r="224">
          <cell r="Q224" t="str">
            <v>Cx de Registros:</v>
          </cell>
        </row>
        <row r="226">
          <cell r="S226" t="str">
            <v>Casas</v>
          </cell>
          <cell r="T226" t="str">
            <v>→</v>
          </cell>
          <cell r="U226">
            <v>423</v>
          </cell>
        </row>
        <row r="227">
          <cell r="U227" t="str">
            <v>----------------------</v>
          </cell>
        </row>
        <row r="228">
          <cell r="B228">
            <v>0</v>
          </cell>
          <cell r="W228" t="str">
            <v>x</v>
          </cell>
          <cell r="Y228" t="str">
            <v>=</v>
          </cell>
          <cell r="Z228">
            <v>0</v>
          </cell>
        </row>
        <row r="229">
          <cell r="B229">
            <v>0</v>
          </cell>
        </row>
        <row r="230">
          <cell r="B230" t="str">
            <v>02.04.15</v>
          </cell>
          <cell r="C230" t="str">
            <v>04.15</v>
          </cell>
          <cell r="D230" t="str">
            <v>06.065.011-0</v>
          </cell>
          <cell r="E230" t="str">
            <v>HIDRANTE DE COLUNA, COMPLETO, P/LINHA DE 100MM</v>
          </cell>
          <cell r="AA230">
            <v>0</v>
          </cell>
        </row>
        <row r="232">
          <cell r="B232">
            <v>0</v>
          </cell>
          <cell r="S232" t="str">
            <v>Conforme projeto →</v>
          </cell>
          <cell r="W232" t="str">
            <v>x</v>
          </cell>
          <cell r="Y232" t="str">
            <v>=</v>
          </cell>
          <cell r="Z232">
            <v>0</v>
          </cell>
        </row>
        <row r="233">
          <cell r="B233">
            <v>0</v>
          </cell>
        </row>
        <row r="234">
          <cell r="B234" t="str">
            <v>02.04.16</v>
          </cell>
          <cell r="C234" t="str">
            <v>04.16</v>
          </cell>
          <cell r="D234" t="str">
            <v>06.088.010-0</v>
          </cell>
          <cell r="E234" t="str">
            <v>EMBASAMENTO DE TUBUL., FEITO COM PO DE PEDRA</v>
          </cell>
          <cell r="AA234">
            <v>0</v>
          </cell>
        </row>
        <row r="236">
          <cell r="O236" t="str">
            <v>Extensão</v>
          </cell>
          <cell r="Q236" t="str">
            <v>Largura</v>
          </cell>
          <cell r="S236" t="str">
            <v>Profundidade</v>
          </cell>
        </row>
        <row r="237">
          <cell r="M237" t="str">
            <v>PBAØ50mm</v>
          </cell>
          <cell r="N237" t="str">
            <v>→</v>
          </cell>
          <cell r="O237">
            <v>6186</v>
          </cell>
          <cell r="P237" t="str">
            <v>x</v>
          </cell>
          <cell r="Q237">
            <v>0.5</v>
          </cell>
          <cell r="R237" t="str">
            <v>x</v>
          </cell>
          <cell r="S237">
            <v>0.15</v>
          </cell>
          <cell r="T237" t="str">
            <v>=</v>
          </cell>
          <cell r="U237">
            <v>463.95</v>
          </cell>
        </row>
        <row r="238">
          <cell r="M238" t="str">
            <v>PBAØ75mm</v>
          </cell>
          <cell r="N238" t="str">
            <v>→</v>
          </cell>
          <cell r="O238">
            <v>2191</v>
          </cell>
          <cell r="P238" t="str">
            <v>x</v>
          </cell>
          <cell r="Q238">
            <v>0.6</v>
          </cell>
          <cell r="R238" t="str">
            <v>x</v>
          </cell>
          <cell r="S238">
            <v>0.15</v>
          </cell>
          <cell r="T238" t="str">
            <v>=</v>
          </cell>
          <cell r="U238">
            <v>197.18999999999997</v>
          </cell>
        </row>
        <row r="239">
          <cell r="M239" t="str">
            <v>PBAØ100mm</v>
          </cell>
          <cell r="N239" t="str">
            <v>→</v>
          </cell>
          <cell r="O239">
            <v>577</v>
          </cell>
          <cell r="P239" t="str">
            <v>x</v>
          </cell>
          <cell r="Q239">
            <v>0.7</v>
          </cell>
          <cell r="R239" t="str">
            <v>x</v>
          </cell>
          <cell r="S239">
            <v>0.15</v>
          </cell>
          <cell r="T239" t="str">
            <v>=</v>
          </cell>
          <cell r="U239">
            <v>60.584999999999994</v>
          </cell>
        </row>
        <row r="240">
          <cell r="M240" t="str">
            <v>DEFOFOØ100</v>
          </cell>
          <cell r="N240" t="str">
            <v>→</v>
          </cell>
          <cell r="O240">
            <v>856</v>
          </cell>
          <cell r="P240" t="str">
            <v>x</v>
          </cell>
          <cell r="Q240">
            <v>0.7</v>
          </cell>
          <cell r="R240" t="str">
            <v>x</v>
          </cell>
          <cell r="S240">
            <v>0.15</v>
          </cell>
          <cell r="T240" t="str">
            <v>=</v>
          </cell>
          <cell r="U240">
            <v>89.879999999999981</v>
          </cell>
        </row>
        <row r="241">
          <cell r="M241" t="str">
            <v>DEFOFOØ150</v>
          </cell>
          <cell r="N241" t="str">
            <v>→</v>
          </cell>
          <cell r="O241">
            <v>351</v>
          </cell>
          <cell r="P241" t="str">
            <v>x</v>
          </cell>
          <cell r="Q241">
            <v>0.75</v>
          </cell>
          <cell r="R241" t="str">
            <v>x</v>
          </cell>
          <cell r="S241">
            <v>0.15</v>
          </cell>
          <cell r="T241" t="str">
            <v>=</v>
          </cell>
          <cell r="U241">
            <v>39.487499999999997</v>
          </cell>
        </row>
        <row r="242">
          <cell r="U242" t="str">
            <v>---------------------------</v>
          </cell>
        </row>
        <row r="243">
          <cell r="B243">
            <v>0</v>
          </cell>
          <cell r="W243" t="str">
            <v>x</v>
          </cell>
          <cell r="Y243" t="str">
            <v>=</v>
          </cell>
          <cell r="Z243">
            <v>0</v>
          </cell>
        </row>
        <row r="244">
          <cell r="B244">
            <v>0</v>
          </cell>
        </row>
        <row r="245">
          <cell r="B245" t="str">
            <v>02.04.17</v>
          </cell>
          <cell r="C245" t="str">
            <v>04.17</v>
          </cell>
          <cell r="D245" t="str">
            <v>06.270.001-0</v>
          </cell>
          <cell r="E245" t="str">
            <v>TUBO PVC-PBA, CLASSE 15, P/ADUCAO E DISTRIB. DE AGUA, DIAM.NOMINAL 50MM</v>
          </cell>
          <cell r="AA245">
            <v>0</v>
          </cell>
        </row>
        <row r="247">
          <cell r="B247">
            <v>0</v>
          </cell>
        </row>
        <row r="248">
          <cell r="B248">
            <v>0</v>
          </cell>
        </row>
        <row r="249">
          <cell r="B249" t="str">
            <v>02.04.18</v>
          </cell>
          <cell r="C249" t="str">
            <v>04.18</v>
          </cell>
          <cell r="D249" t="str">
            <v>06.270.002-0</v>
          </cell>
          <cell r="E249" t="str">
            <v>TUBO PVC-PBA, CLASSE 15, P/ADUCAO E DISTRIB. DE AGUA, DIAM.NOMINAL 75MM</v>
          </cell>
          <cell r="AA249">
            <v>0</v>
          </cell>
        </row>
        <row r="251">
          <cell r="B251">
            <v>0</v>
          </cell>
        </row>
        <row r="252">
          <cell r="B252">
            <v>0</v>
          </cell>
        </row>
        <row r="253">
          <cell r="B253" t="str">
            <v>02.04.19</v>
          </cell>
          <cell r="C253" t="str">
            <v>04.19</v>
          </cell>
          <cell r="D253" t="str">
            <v>06.270.003-0</v>
          </cell>
          <cell r="E253" t="str">
            <v>TUBO PVC-PBA, CLASSE 15, P/ADUCAO E DISTRIB. DE AGUA, DIAM.NOMINAL 100MM</v>
          </cell>
          <cell r="AA253">
            <v>0</v>
          </cell>
        </row>
        <row r="255">
          <cell r="B255">
            <v>0</v>
          </cell>
        </row>
        <row r="256">
          <cell r="B256">
            <v>0</v>
          </cell>
        </row>
        <row r="257">
          <cell r="B257" t="str">
            <v>02.04.20</v>
          </cell>
          <cell r="C257" t="str">
            <v>04.20</v>
          </cell>
          <cell r="D257" t="str">
            <v>06.271.010-0</v>
          </cell>
          <cell r="E257" t="str">
            <v>TUBO PVC-DEFOFO, P/ADUCAO E DISTRIB. DE AGUA, DIAM. NOMINAL100MM</v>
          </cell>
          <cell r="AA257">
            <v>0</v>
          </cell>
        </row>
        <row r="259">
          <cell r="B259">
            <v>0</v>
          </cell>
        </row>
        <row r="260">
          <cell r="B260">
            <v>0</v>
          </cell>
        </row>
        <row r="261">
          <cell r="B261" t="str">
            <v>02.04.21</v>
          </cell>
          <cell r="C261" t="str">
            <v>04.21</v>
          </cell>
          <cell r="D261" t="str">
            <v>06.271.011-0</v>
          </cell>
          <cell r="E261" t="str">
            <v>TUBO PVC-DEFOFO, P/ADUCAO E DISTRIB. DE AGUA, DIAM. NOMINA150MM</v>
          </cell>
          <cell r="AA261">
            <v>0</v>
          </cell>
        </row>
        <row r="265">
          <cell r="B265" t="str">
            <v>02.04.22</v>
          </cell>
          <cell r="C265" t="str">
            <v>04.22</v>
          </cell>
          <cell r="D265" t="str">
            <v>06.275.011-0</v>
          </cell>
          <cell r="E265" t="str">
            <v>REDUCAO DE PVC-PBA, C/PONTA E BOLSA DE JUNTA ELASTICA, DIAM.NOMINAL 75 X 50MM</v>
          </cell>
          <cell r="AA265">
            <v>0</v>
          </cell>
        </row>
        <row r="269">
          <cell r="B269" t="str">
            <v>02.04.23</v>
          </cell>
          <cell r="C269" t="str">
            <v>04.23</v>
          </cell>
          <cell r="D269" t="str">
            <v>DR 05.50.1200</v>
          </cell>
          <cell r="E269" t="str">
            <v>REDUCAO DE PVC RIGIDO - PBA COM 1 PONTA E 1 BOLSA, CLASSE 12, INCLUSIVE FORNECIMENTO DO MATERIAL PARA JUNTA (ANEL DE BORRACHA, LUBRIFICANTE) DIAMETRO DE (100X50)MM. FORNECIMENTO E ASSENTAMENTO.</v>
          </cell>
          <cell r="AA269">
            <v>0</v>
          </cell>
        </row>
        <row r="273">
          <cell r="B273" t="str">
            <v>02.04.24</v>
          </cell>
          <cell r="C273" t="str">
            <v>04.24</v>
          </cell>
          <cell r="D273" t="str">
            <v>DR 05.50.1250</v>
          </cell>
          <cell r="E273" t="str">
            <v>REDUCAO DE PVC RIGIDO - PBA COM 1 PONTA E 1 BOLSA, CLASSE 12, INCLUSIVE FORNECIMENTO DO MATERIAL PARA JUNTA (ANEL DE BORRACHA, LUBRIFICANTE), DIAMETRO DE (160X110)MM. FORNECIMENTO E ASSENTAMENTO.</v>
          </cell>
          <cell r="AA273">
            <v>0</v>
          </cell>
        </row>
        <row r="277">
          <cell r="B277" t="str">
            <v>02.04.25</v>
          </cell>
          <cell r="C277" t="str">
            <v>04.25</v>
          </cell>
          <cell r="D277" t="str">
            <v>06.275.020-0</v>
          </cell>
          <cell r="E277" t="str">
            <v>TE DE PVC-PBA, C/TRES BOLSAS DE JUNTA ELASTICA, DIAM. NOMINAL 50MM</v>
          </cell>
          <cell r="AA277">
            <v>0</v>
          </cell>
        </row>
        <row r="279">
          <cell r="B279">
            <v>0</v>
          </cell>
        </row>
        <row r="280">
          <cell r="B280">
            <v>0</v>
          </cell>
        </row>
        <row r="281">
          <cell r="B281" t="str">
            <v>02.04.26</v>
          </cell>
          <cell r="C281" t="str">
            <v>04.26</v>
          </cell>
          <cell r="D281" t="str">
            <v>06.275.021-0</v>
          </cell>
          <cell r="E281" t="str">
            <v>TE DE PVC-PBA, C/TRES BOLSAS DE JUNTA ELASTICA, DIAM. NOMINAL 75MM</v>
          </cell>
          <cell r="AA281">
            <v>0</v>
          </cell>
        </row>
        <row r="283">
          <cell r="B283">
            <v>0</v>
          </cell>
        </row>
        <row r="284">
          <cell r="B284">
            <v>0</v>
          </cell>
        </row>
        <row r="285">
          <cell r="B285" t="str">
            <v>02.04.27</v>
          </cell>
          <cell r="C285" t="str">
            <v>04.27</v>
          </cell>
          <cell r="D285" t="str">
            <v>DR 10.15.0853</v>
          </cell>
          <cell r="E285" t="str">
            <v>TE DE FERRO FUNDIDO DUCTIL, PINTADO INTERNA E EXTERNAMENTE COM TINTA BETUMINOSA, COM 3 BOLSAS, INCLUSIVE FORNECIMENTO DO MATERIAL PARA JUNTA (ANEL DE BORRACHA), COM DIAMETRO NOMINAL DE (80X80)MM. FORNECIMENTO E ASSENTAMENTO.</v>
          </cell>
          <cell r="AA285">
            <v>0</v>
          </cell>
        </row>
        <row r="287">
          <cell r="B287">
            <v>0</v>
          </cell>
        </row>
        <row r="288">
          <cell r="B288">
            <v>0</v>
          </cell>
        </row>
        <row r="289">
          <cell r="B289" t="str">
            <v>02.04.28</v>
          </cell>
          <cell r="C289" t="str">
            <v>04.28</v>
          </cell>
          <cell r="D289" t="str">
            <v>DR 05.50.0153</v>
          </cell>
          <cell r="E289" t="str">
            <v>ADAPTADOR DE PVC RIGIDO - PBA A BOLSA DE FERRO FUNDIDO JUNTA ELASTICA COM 1 PONTA E 1 BOLSA, CLASSE 12, DIAMETRO DE 75MM. FORNECIMENTO E ASSENTAMENTO.</v>
          </cell>
          <cell r="AA289">
            <v>0</v>
          </cell>
        </row>
        <row r="291">
          <cell r="B291">
            <v>0</v>
          </cell>
        </row>
        <row r="292">
          <cell r="B292">
            <v>0</v>
          </cell>
        </row>
        <row r="293">
          <cell r="B293" t="str">
            <v>02.04.29</v>
          </cell>
          <cell r="C293" t="str">
            <v>04.29</v>
          </cell>
          <cell r="D293" t="str">
            <v>DR 05.50.0250</v>
          </cell>
          <cell r="E293" t="str">
            <v>CAP DE PVC RIGIDO - PBA COM 1 BOLSA, CLASSE 12, DIAMETRO DE 50MM. FORNECIMENTO E ASSENTAMENTO.</v>
          </cell>
          <cell r="AA293">
            <v>0</v>
          </cell>
        </row>
        <row r="295">
          <cell r="B295">
            <v>0</v>
          </cell>
        </row>
        <row r="296">
          <cell r="B296">
            <v>0</v>
          </cell>
        </row>
        <row r="297">
          <cell r="B297" t="str">
            <v>02.04.30</v>
          </cell>
          <cell r="C297" t="str">
            <v>04.30</v>
          </cell>
          <cell r="D297" t="str">
            <v>DR 05.50.0256</v>
          </cell>
          <cell r="E297" t="str">
            <v>CAP DE PVC RIGIDO - PBA COM 1 BOLSA, CLASSE 12, DIAMETRO DE 100MM. FORNECIMENTO E ASSENTAMENTO.</v>
          </cell>
          <cell r="AA297">
            <v>0</v>
          </cell>
        </row>
        <row r="299">
          <cell r="B299">
            <v>0</v>
          </cell>
        </row>
        <row r="300">
          <cell r="B300">
            <v>0</v>
          </cell>
        </row>
        <row r="301">
          <cell r="B301" t="str">
            <v>02.04.31</v>
          </cell>
          <cell r="C301" t="str">
            <v>04.31</v>
          </cell>
          <cell r="D301" t="str">
            <v>DR 05.50.0300</v>
          </cell>
          <cell r="E301" t="str">
            <v>CURVA DE 22° 30' DE PVC RIGIDO - PBA COM 1 PONTA E 1 BOLSA, CLASSE 12, DIAMETRO DE 50MM. FORNECIMENTO E ASSENTAMENTO.</v>
          </cell>
          <cell r="AA301">
            <v>0</v>
          </cell>
        </row>
        <row r="303">
          <cell r="B303">
            <v>0</v>
          </cell>
        </row>
        <row r="304">
          <cell r="B304">
            <v>0</v>
          </cell>
        </row>
        <row r="305">
          <cell r="B305" t="str">
            <v>02.04.32</v>
          </cell>
          <cell r="C305" t="str">
            <v>04.32</v>
          </cell>
          <cell r="D305" t="str">
            <v>DR 05.50.0303</v>
          </cell>
          <cell r="E305" t="str">
            <v>CURVA DE 22°30' DE PVC RIGIDO - PBA COM 1 PONTA E 1 BOLSA, CLASSE 12, DIAMETRO DE 75MM. FORNECIMENTO E ASSENTAMENTO.</v>
          </cell>
          <cell r="AA305">
            <v>0</v>
          </cell>
        </row>
        <row r="307">
          <cell r="B307">
            <v>0</v>
          </cell>
        </row>
        <row r="308">
          <cell r="B308">
            <v>0</v>
          </cell>
        </row>
        <row r="309">
          <cell r="B309" t="str">
            <v>02.04.33</v>
          </cell>
          <cell r="C309" t="str">
            <v>04.33</v>
          </cell>
          <cell r="D309" t="str">
            <v>DR 05.50.0306</v>
          </cell>
          <cell r="E309" t="str">
            <v>CURVA DE 22°30' DE PVC RIGIDO - PBA COM 1 PONTA E 1 BOLSA, CLASSE 12, DIAMETRO DE 100MM. FORNECIMENTO E ASSENTAMENTO.</v>
          </cell>
          <cell r="AA309">
            <v>0</v>
          </cell>
        </row>
        <row r="311">
          <cell r="B311">
            <v>0</v>
          </cell>
        </row>
        <row r="312">
          <cell r="B312">
            <v>0</v>
          </cell>
        </row>
        <row r="313">
          <cell r="B313" t="str">
            <v>02.04.34</v>
          </cell>
          <cell r="C313" t="str">
            <v>04.34</v>
          </cell>
          <cell r="D313" t="str">
            <v>06.275.001-0</v>
          </cell>
          <cell r="E313" t="str">
            <v>CURVA DE 45° DE PVC-PBA, C/BOLSAS DE JUNTA ELASTICA, DIAM. NOMINAL 50MM</v>
          </cell>
          <cell r="AA313">
            <v>0</v>
          </cell>
        </row>
        <row r="315">
          <cell r="B315">
            <v>0</v>
          </cell>
        </row>
        <row r="316">
          <cell r="B316">
            <v>0</v>
          </cell>
        </row>
        <row r="317">
          <cell r="B317" t="str">
            <v>02.04.35</v>
          </cell>
          <cell r="C317" t="str">
            <v>04.35</v>
          </cell>
          <cell r="D317" t="str">
            <v>06.275.002-0</v>
          </cell>
          <cell r="E317" t="str">
            <v>CURVA DE 45° DE PVC-PBA, C/BOLSAS DE JUNTA ELASTICA, DIAM. NOMINAL 75MM</v>
          </cell>
          <cell r="AA317">
            <v>0</v>
          </cell>
        </row>
        <row r="319">
          <cell r="B319">
            <v>0</v>
          </cell>
        </row>
        <row r="320">
          <cell r="B320">
            <v>0</v>
          </cell>
        </row>
        <row r="321">
          <cell r="B321" t="str">
            <v>02.04.36</v>
          </cell>
          <cell r="C321" t="str">
            <v>04.36</v>
          </cell>
          <cell r="D321" t="str">
            <v>06.275.003-0</v>
          </cell>
          <cell r="E321" t="str">
            <v>CURVA DE 45° DE PVC-PBA, C/BOLSAS DE JUNTA ELASTICA, DIAM. NOMINAL 100MM</v>
          </cell>
          <cell r="AA321">
            <v>0</v>
          </cell>
        </row>
        <row r="323">
          <cell r="B323">
            <v>0</v>
          </cell>
        </row>
        <row r="324">
          <cell r="B324">
            <v>0</v>
          </cell>
        </row>
        <row r="325">
          <cell r="B325" t="str">
            <v>02.04.37</v>
          </cell>
          <cell r="C325" t="str">
            <v>04.37</v>
          </cell>
          <cell r="D325" t="str">
            <v>06.275.012-0</v>
          </cell>
          <cell r="E325" t="str">
            <v>REDUCAO DE PVC-PBA, C/PONTA E BOLSA DE JUNTA ELASTICA, DIAM.NOMINAL 100 X 75MM</v>
          </cell>
          <cell r="AA325">
            <v>0</v>
          </cell>
        </row>
        <row r="327">
          <cell r="B327">
            <v>0</v>
          </cell>
        </row>
        <row r="328">
          <cell r="B328">
            <v>0</v>
          </cell>
        </row>
        <row r="329">
          <cell r="B329" t="str">
            <v>02.04.38</v>
          </cell>
          <cell r="C329" t="str">
            <v>04.38</v>
          </cell>
          <cell r="D329" t="str">
            <v>06.275.022-0</v>
          </cell>
          <cell r="E329" t="str">
            <v>TE DE PVC-PBA, C/TRES BOLSAS DE JUNTA ELASTICA, DIAM. NOMINAL 100MM</v>
          </cell>
          <cell r="AA329">
            <v>0</v>
          </cell>
        </row>
        <row r="331">
          <cell r="B331">
            <v>0</v>
          </cell>
        </row>
        <row r="332">
          <cell r="B332">
            <v>0</v>
          </cell>
        </row>
        <row r="333">
          <cell r="B333" t="str">
            <v>02.04.39</v>
          </cell>
          <cell r="C333" t="str">
            <v>04.39</v>
          </cell>
          <cell r="D333" t="str">
            <v>DR 05.50.1500</v>
          </cell>
          <cell r="E333" t="str">
            <v>TE DE REDUCAO DE PVC RIGIDO - PBA COM 3 BOLSAS, CLASSE 12, INCLUSIVE FORNECIMENTO DO MATERIAL PARA JUNTA (ANEL DE BORRACHA, LUBRIFICANTE), DIAMETRO DE (75X50)MM. FORNECIMENTO E ASSENTAMENTO.</v>
          </cell>
          <cell r="AA333">
            <v>0</v>
          </cell>
        </row>
        <row r="335">
          <cell r="B335">
            <v>0</v>
          </cell>
        </row>
        <row r="336">
          <cell r="B336">
            <v>0</v>
          </cell>
        </row>
        <row r="337">
          <cell r="B337" t="str">
            <v>02.04.40</v>
          </cell>
          <cell r="C337" t="str">
            <v>04.40</v>
          </cell>
          <cell r="D337" t="str">
            <v>DR 05.50.1503</v>
          </cell>
          <cell r="E337" t="str">
            <v>TE DE REDUCAO DE PVC RIGIDO - PBA COM 3 BOLSAS, CLASSE 12, INCLUSIVE FORNECIMENTO DO MATERIAL PARA JUNTA (ANEL DE BORRACHA, LUBRIFICANTE), DIAMETRO DE (100X50)MM. FORNECIMENTO E ASSENTAMENTO.</v>
          </cell>
          <cell r="AA337">
            <v>0</v>
          </cell>
        </row>
        <row r="339">
          <cell r="B339">
            <v>0</v>
          </cell>
        </row>
        <row r="340">
          <cell r="B340">
            <v>0</v>
          </cell>
        </row>
        <row r="341">
          <cell r="B341" t="str">
            <v>02.04.41</v>
          </cell>
          <cell r="C341" t="str">
            <v>04.41</v>
          </cell>
          <cell r="D341" t="str">
            <v>DR 05.50.1506</v>
          </cell>
          <cell r="E341" t="str">
            <v>TE DE REDUCAO DE PVC RIGIDO - PBA COM 3 BOLSAS, CLASSE 12, INCLUSIVE FORNECIMENTO DO MATERIAL PARA JUNTA (ANEL DE BORRACHA, LUBRIFICANTE), DIAMETRO DE (100X75)MM. FORNECIMENTO E ASSENTAMENTO.</v>
          </cell>
          <cell r="AA341">
            <v>0</v>
          </cell>
        </row>
        <row r="343">
          <cell r="B343">
            <v>0</v>
          </cell>
        </row>
        <row r="344">
          <cell r="B344">
            <v>0</v>
          </cell>
        </row>
        <row r="345">
          <cell r="B345" t="str">
            <v>02.04.42</v>
          </cell>
          <cell r="C345" t="str">
            <v>04.42</v>
          </cell>
          <cell r="D345" t="str">
            <v>DR 05.50.1509</v>
          </cell>
          <cell r="E345" t="str">
            <v>TE DE REDUCAO DE PVC RIGIDO - PBA COM 3 BOLSAS, CLASSE 12, INCLUSIVE FORNECIMENTO DO MATERIAL PARA JUNTA (ANEL DE BORRACHA, LUBRIFICANTE), DIAMETRO DE (160X85)MM. FORNECIMENTO E ASSENTAMENTO.</v>
          </cell>
          <cell r="AA345">
            <v>0</v>
          </cell>
        </row>
        <row r="347">
          <cell r="B347">
            <v>0</v>
          </cell>
        </row>
        <row r="348">
          <cell r="B348">
            <v>0</v>
          </cell>
        </row>
        <row r="349">
          <cell r="B349" t="str">
            <v>02.04.43</v>
          </cell>
          <cell r="C349" t="str">
            <v>04.43</v>
          </cell>
          <cell r="D349" t="str">
            <v>DR 05.50.0650</v>
          </cell>
          <cell r="E349" t="str">
            <v>CRUZETA DE PVC RIGIDO - PBA COM 4 BOLSAS, CLASSE 12, INCLUSIVE FORNECIMENTO DO MATERIAL PARA JUNTA (ANEL DE BORRACHA E LUBRIFICANTE) DIAMETRO DE 75MM. FORNECIMENTO E ASSENTAMENTO.</v>
          </cell>
          <cell r="AA349">
            <v>0</v>
          </cell>
        </row>
        <row r="351">
          <cell r="B351">
            <v>0</v>
          </cell>
        </row>
        <row r="352">
          <cell r="B352">
            <v>0</v>
          </cell>
        </row>
        <row r="353">
          <cell r="B353" t="str">
            <v>02.04.44</v>
          </cell>
          <cell r="C353" t="str">
            <v>04.44</v>
          </cell>
          <cell r="D353" t="str">
            <v>DR 05.50.0700</v>
          </cell>
          <cell r="E353" t="str">
            <v>CRUZETA DE REDUCAO DE PVC RIGIDO - PBA COM 4 BOLSAS, CLASSE 12, INCLUSIVE FORNECIMENTO DO MATERIAL PARA JUNTA (ANEL DE BORRACHA, LUBRIFICANTE) DIAMETRO DE (75X50)MM. FORNECIMENTO E ASSENTAMENTO.</v>
          </cell>
          <cell r="AA353">
            <v>0</v>
          </cell>
        </row>
        <row r="355">
          <cell r="B355">
            <v>0</v>
          </cell>
        </row>
        <row r="356">
          <cell r="B356">
            <v>0</v>
          </cell>
        </row>
        <row r="357">
          <cell r="B357" t="str">
            <v>02.04.45</v>
          </cell>
          <cell r="C357" t="str">
            <v>04.45</v>
          </cell>
          <cell r="D357" t="str">
            <v>DR 05.50.0450</v>
          </cell>
          <cell r="E357" t="str">
            <v>CURVA DE 90° DE PVC RIGIDO - PBA COM 1 PONTA E 1 BOLSA, CLASSE 12, INCLUSIVE FORNECIMENTO DO MATERIAL PARA JUNTA (ANEL DE BORRACHA E LUBRIFICANTE) DIAMETRO DE 50MM. FORNECIMENTO E ASSENTAMENTO.</v>
          </cell>
          <cell r="AA357">
            <v>0</v>
          </cell>
        </row>
        <row r="359">
          <cell r="B359">
            <v>0</v>
          </cell>
        </row>
        <row r="360">
          <cell r="B360">
            <v>0</v>
          </cell>
        </row>
        <row r="361">
          <cell r="B361" t="str">
            <v>02.04.46</v>
          </cell>
          <cell r="C361" t="str">
            <v>04.46</v>
          </cell>
          <cell r="D361" t="str">
            <v>DR 05.50.0453</v>
          </cell>
          <cell r="E361" t="str">
            <v>CURVA DE 90° DE PVC RIGIDO - PBA COM 1 PONTA E 1 BOLSA, CLASSE 12, INCLUSIVE FORNECIMENTO DO MATERIAL PARA JUNTA (ANEL DE BORRACHA E LUBRIFICANTE) DIAMETRO DE 75MM. FORNECIMENTO E ASSENTAMENTO.</v>
          </cell>
          <cell r="AA361">
            <v>0</v>
          </cell>
        </row>
        <row r="363">
          <cell r="B363">
            <v>0</v>
          </cell>
        </row>
        <row r="364">
          <cell r="B364">
            <v>0</v>
          </cell>
        </row>
        <row r="365">
          <cell r="B365" t="str">
            <v>02.04.47</v>
          </cell>
          <cell r="C365" t="str">
            <v>04.47</v>
          </cell>
          <cell r="D365" t="str">
            <v>DR 05.50.0456</v>
          </cell>
          <cell r="E365" t="str">
            <v>CURVA DE 90° DE PVC RIGIDO - PBA COM 1 PONTA E 1 BOLSA, CLASSE 12, INCLUSIVE FORNECIMENTO DO MATERIAL PARA JUNTA (ANEL DE BORRACHA E LUBRIFICANTE) DIAMETRO DE 100MM. FORNECIMENTO E ASSENTAMENTO.</v>
          </cell>
          <cell r="AA365">
            <v>0</v>
          </cell>
        </row>
        <row r="367">
          <cell r="B367">
            <v>0</v>
          </cell>
        </row>
        <row r="368">
          <cell r="B368">
            <v>0</v>
          </cell>
        </row>
        <row r="369">
          <cell r="B369" t="str">
            <v>02.04.48</v>
          </cell>
          <cell r="C369" t="str">
            <v>04.48</v>
          </cell>
          <cell r="D369" t="str">
            <v>DR 05.50.0359</v>
          </cell>
          <cell r="E369" t="str">
            <v>CURVA DE 45° DE PVC RIGIDO - PBA COM 1 PONTA E 1 BOLSA, CLASSE 12, DIAMETRO DE 160MM, INCLUSIVE FORNECIMENTO DO MATERIAL PARA JUNTA (ANEL DE BORRACHA ELUBRIFICANTE). FORNECIMENTO E ASSENTAMENTO.</v>
          </cell>
          <cell r="AA369">
            <v>0</v>
          </cell>
        </row>
        <row r="373">
          <cell r="B373" t="str">
            <v>02.04.49</v>
          </cell>
          <cell r="C373" t="str">
            <v>04.49</v>
          </cell>
          <cell r="D373" t="str">
            <v>06.011.253-0</v>
          </cell>
          <cell r="E373" t="str">
            <v>MONTAGEM S/FORN. DE VALVULA DE GAVETA, DE RETENCAO, VENTOSA,HIDRANTE, ETC, C/FLANGES, CLASSE PN-16, DIAM. DE 100MM</v>
          </cell>
          <cell r="AA373">
            <v>0</v>
          </cell>
        </row>
        <row r="375">
          <cell r="S375" t="str">
            <v>Idem Hidrantes →</v>
          </cell>
        </row>
        <row r="377">
          <cell r="B377" t="str">
            <v>02.04.50</v>
          </cell>
          <cell r="C377" t="str">
            <v>04.50</v>
          </cell>
          <cell r="D377">
            <v>0</v>
          </cell>
          <cell r="E377" t="str">
            <v>RESERVATÓRIO METÁLICO, CONFECCIONADO EM CHAPAS DE AÇO CARBONO, DIMENSIONADA CONFORME NORMA VIGENTE E ACOMPANHAMENTO DE ENGENHEIRO RESPONSÁVEL, ESPECÍFICO PARA RESERVATÓRIOS D’ÁGUA POTÁVEL PARA CONSUMO HUMANO, DESTINADO A ABASTECIMENTO PÚBLICO.</v>
          </cell>
          <cell r="AA377">
            <v>0</v>
          </cell>
        </row>
        <row r="379">
          <cell r="S379" t="str">
            <v>Conforme cotação →</v>
          </cell>
        </row>
        <row r="383">
          <cell r="B383" t="str">
            <v>03.</v>
          </cell>
          <cell r="C383" t="str">
            <v>III</v>
          </cell>
          <cell r="D383" t="str">
            <v>ESGOTAMENTO SANITÁRIO - REDE COLETORA</v>
          </cell>
        </row>
        <row r="384">
          <cell r="B384" t="str">
            <v>03.01</v>
          </cell>
          <cell r="C384" t="str">
            <v>01</v>
          </cell>
          <cell r="D384" t="str">
            <v>Movimento de Terra</v>
          </cell>
        </row>
        <row r="385">
          <cell r="B385">
            <v>0</v>
          </cell>
        </row>
        <row r="386">
          <cell r="B386" t="str">
            <v>03.01.01</v>
          </cell>
          <cell r="C386" t="str">
            <v>01.01</v>
          </cell>
          <cell r="D386" t="str">
            <v>03.013.001-1</v>
          </cell>
          <cell r="E386" t="str">
            <v>REATERRO DE VALA/CAVA COMPACTADA A MACO EM CAMADAS DE 30CM</v>
          </cell>
          <cell r="AA386">
            <v>0</v>
          </cell>
        </row>
        <row r="388">
          <cell r="G388" t="str">
            <v>Loteamento existente:</v>
          </cell>
        </row>
        <row r="389">
          <cell r="O389" t="str">
            <v>Extensão</v>
          </cell>
          <cell r="Q389" t="str">
            <v>Largura</v>
          </cell>
          <cell r="S389" t="str">
            <v>Profund.</v>
          </cell>
        </row>
        <row r="390">
          <cell r="B390">
            <v>0</v>
          </cell>
          <cell r="L390" t="str">
            <v>Rede Ø150mm</v>
          </cell>
          <cell r="M390" t="str">
            <v>→</v>
          </cell>
          <cell r="O390">
            <v>1279</v>
          </cell>
          <cell r="P390" t="str">
            <v>x</v>
          </cell>
          <cell r="Q390">
            <v>0.8</v>
          </cell>
          <cell r="R390" t="str">
            <v>x</v>
          </cell>
          <cell r="S390">
            <v>0.3</v>
          </cell>
          <cell r="T390" t="str">
            <v>=</v>
          </cell>
          <cell r="U390">
            <v>306.95999999999998</v>
          </cell>
          <cell r="W390" t="str">
            <v>x</v>
          </cell>
          <cell r="Y390" t="str">
            <v>=</v>
          </cell>
          <cell r="Z390">
            <v>0</v>
          </cell>
        </row>
        <row r="392">
          <cell r="K392" t="str">
            <v>Quant.</v>
          </cell>
          <cell r="M392" t="str">
            <v>Compr.</v>
          </cell>
          <cell r="O392" t="str">
            <v>Larg.</v>
          </cell>
          <cell r="Q392" t="str">
            <v>Vol.Constr./ m</v>
          </cell>
          <cell r="S392" t="str">
            <v>Profund.</v>
          </cell>
        </row>
        <row r="393">
          <cell r="I393" t="str">
            <v>Caixas de Inspeção</v>
          </cell>
          <cell r="J393" t="str">
            <v>→</v>
          </cell>
          <cell r="K393">
            <v>21</v>
          </cell>
          <cell r="L393" t="str">
            <v>x ((</v>
          </cell>
          <cell r="M393">
            <v>2</v>
          </cell>
          <cell r="N393" t="str">
            <v>x</v>
          </cell>
          <cell r="O393">
            <v>2</v>
          </cell>
          <cell r="P393" t="str">
            <v>)-(</v>
          </cell>
          <cell r="Q393">
            <v>1</v>
          </cell>
          <cell r="R393" t="str">
            <v>) x</v>
          </cell>
          <cell r="S393">
            <v>1.2</v>
          </cell>
          <cell r="T393" t="str">
            <v>) =</v>
          </cell>
          <cell r="U393">
            <v>75.599999999999994</v>
          </cell>
        </row>
        <row r="395">
          <cell r="I395" t="str">
            <v>PV's</v>
          </cell>
          <cell r="J395" t="str">
            <v>→</v>
          </cell>
          <cell r="K395">
            <v>9</v>
          </cell>
          <cell r="L395" t="str">
            <v>x ((</v>
          </cell>
          <cell r="M395">
            <v>2</v>
          </cell>
          <cell r="N395" t="str">
            <v>x</v>
          </cell>
          <cell r="O395">
            <v>2</v>
          </cell>
          <cell r="P395" t="str">
            <v>)-(</v>
          </cell>
          <cell r="Q395">
            <v>0.23758294442772815</v>
          </cell>
          <cell r="R395" t="str">
            <v>) x</v>
          </cell>
          <cell r="S395">
            <v>1.4</v>
          </cell>
          <cell r="T395" t="str">
            <v>) =</v>
          </cell>
          <cell r="U395">
            <v>47.406454900210626</v>
          </cell>
        </row>
        <row r="397">
          <cell r="G397" t="str">
            <v>Loteamento planejado:</v>
          </cell>
        </row>
        <row r="398">
          <cell r="O398" t="str">
            <v>Extensão</v>
          </cell>
          <cell r="Q398" t="str">
            <v>Largura</v>
          </cell>
          <cell r="S398" t="str">
            <v>Profund.</v>
          </cell>
        </row>
        <row r="399">
          <cell r="L399" t="str">
            <v>Rede Ø150mm</v>
          </cell>
          <cell r="M399" t="str">
            <v>→</v>
          </cell>
          <cell r="O399">
            <v>6857</v>
          </cell>
          <cell r="P399" t="str">
            <v>x</v>
          </cell>
          <cell r="Q399">
            <v>0.8</v>
          </cell>
          <cell r="R399" t="str">
            <v>x</v>
          </cell>
          <cell r="S399">
            <v>0.3</v>
          </cell>
          <cell r="T399" t="str">
            <v>=</v>
          </cell>
          <cell r="U399">
            <v>1645.68</v>
          </cell>
        </row>
        <row r="400">
          <cell r="L400" t="str">
            <v>Rede Ø200mm</v>
          </cell>
          <cell r="M400" t="str">
            <v>→</v>
          </cell>
          <cell r="O400">
            <v>127</v>
          </cell>
          <cell r="P400" t="str">
            <v>x</v>
          </cell>
          <cell r="Q400">
            <v>0.8</v>
          </cell>
          <cell r="R400" t="str">
            <v>x</v>
          </cell>
          <cell r="S400">
            <v>0.3</v>
          </cell>
          <cell r="T400" t="str">
            <v>=</v>
          </cell>
          <cell r="U400">
            <v>30.48</v>
          </cell>
        </row>
        <row r="402">
          <cell r="K402" t="str">
            <v>Quant.</v>
          </cell>
          <cell r="M402" t="str">
            <v>Compr.</v>
          </cell>
          <cell r="O402" t="str">
            <v>Larg.</v>
          </cell>
          <cell r="Q402" t="str">
            <v>Vol.Constr./ m</v>
          </cell>
          <cell r="S402" t="str">
            <v>Profund.</v>
          </cell>
        </row>
        <row r="403">
          <cell r="I403" t="str">
            <v>Caixas de Inspeção</v>
          </cell>
          <cell r="J403" t="str">
            <v>→</v>
          </cell>
          <cell r="K403">
            <v>54</v>
          </cell>
          <cell r="L403" t="str">
            <v>x ((</v>
          </cell>
          <cell r="M403">
            <v>2</v>
          </cell>
          <cell r="N403" t="str">
            <v>x</v>
          </cell>
          <cell r="O403">
            <v>2</v>
          </cell>
          <cell r="P403" t="str">
            <v>)-(</v>
          </cell>
          <cell r="Q403">
            <v>1</v>
          </cell>
          <cell r="R403" t="str">
            <v>) x</v>
          </cell>
          <cell r="S403">
            <v>1.2</v>
          </cell>
          <cell r="T403" t="str">
            <v>) =</v>
          </cell>
          <cell r="U403">
            <v>194.4</v>
          </cell>
        </row>
        <row r="405">
          <cell r="I405" t="str">
            <v>PV's</v>
          </cell>
          <cell r="J405" t="str">
            <v>→</v>
          </cell>
          <cell r="K405">
            <v>203</v>
          </cell>
          <cell r="L405" t="str">
            <v>x ((</v>
          </cell>
          <cell r="M405">
            <v>2</v>
          </cell>
          <cell r="N405" t="str">
            <v>x</v>
          </cell>
          <cell r="O405">
            <v>2</v>
          </cell>
          <cell r="P405" t="str">
            <v>)-(</v>
          </cell>
          <cell r="Q405">
            <v>0.23758294442772815</v>
          </cell>
          <cell r="R405" t="str">
            <v>) x</v>
          </cell>
          <cell r="S405">
            <v>1.3</v>
          </cell>
          <cell r="T405" t="str">
            <v>) =</v>
          </cell>
          <cell r="U405">
            <v>992.90186096552259</v>
          </cell>
        </row>
        <row r="406">
          <cell r="U406" t="str">
            <v>--------------------------</v>
          </cell>
        </row>
        <row r="408">
          <cell r="B408">
            <v>0</v>
          </cell>
        </row>
        <row r="409">
          <cell r="B409" t="str">
            <v>03.01.02</v>
          </cell>
          <cell r="C409" t="str">
            <v>01.02</v>
          </cell>
          <cell r="D409" t="str">
            <v>03.015.010-0</v>
          </cell>
          <cell r="E409" t="str">
            <v>REATERRO DE VALA/CAVA C/PO-DE-PEDRA</v>
          </cell>
          <cell r="AA409">
            <v>0</v>
          </cell>
        </row>
        <row r="411">
          <cell r="G411" t="str">
            <v>Loteamento existente:</v>
          </cell>
        </row>
        <row r="412">
          <cell r="K412" t="str">
            <v>Extensão</v>
          </cell>
          <cell r="M412" t="str">
            <v>Largura</v>
          </cell>
          <cell r="O412" t="str">
            <v>Profundidade</v>
          </cell>
          <cell r="Q412" t="str">
            <v>seçao tubo</v>
          </cell>
          <cell r="S412" t="str">
            <v>extensão</v>
          </cell>
        </row>
        <row r="413">
          <cell r="I413" t="str">
            <v>Rede Ø150mm</v>
          </cell>
          <cell r="J413" t="str">
            <v>→ (</v>
          </cell>
          <cell r="K413">
            <v>1279</v>
          </cell>
          <cell r="L413" t="str">
            <v>x</v>
          </cell>
          <cell r="M413">
            <v>0.8</v>
          </cell>
          <cell r="N413" t="str">
            <v>x</v>
          </cell>
          <cell r="O413">
            <v>0.5</v>
          </cell>
          <cell r="P413" t="str">
            <v>) - (</v>
          </cell>
          <cell r="Q413">
            <v>4.4178646691106467E-3</v>
          </cell>
          <cell r="R413" t="str">
            <v>x</v>
          </cell>
          <cell r="S413">
            <v>1279</v>
          </cell>
          <cell r="T413" t="str">
            <v>) =</v>
          </cell>
          <cell r="U413">
            <v>505.9495510882075</v>
          </cell>
        </row>
        <row r="415">
          <cell r="G415" t="str">
            <v>Loteamento planejado:</v>
          </cell>
        </row>
        <row r="416">
          <cell r="K416" t="str">
            <v>Extensão</v>
          </cell>
          <cell r="M416" t="str">
            <v>Largura</v>
          </cell>
          <cell r="O416" t="str">
            <v>Profundidade</v>
          </cell>
          <cell r="Q416" t="str">
            <v>seçao tubo</v>
          </cell>
          <cell r="S416" t="str">
            <v>extensão</v>
          </cell>
        </row>
        <row r="417">
          <cell r="I417" t="str">
            <v>Rede Ø150mm</v>
          </cell>
          <cell r="J417" t="str">
            <v>→ (</v>
          </cell>
          <cell r="K417">
            <v>6857</v>
          </cell>
          <cell r="L417" t="str">
            <v>x</v>
          </cell>
          <cell r="M417">
            <v>0.8</v>
          </cell>
          <cell r="N417" t="str">
            <v>x</v>
          </cell>
          <cell r="O417">
            <v>0.5</v>
          </cell>
          <cell r="P417" t="str">
            <v>) - (</v>
          </cell>
          <cell r="Q417">
            <v>5.0265482457436689E-3</v>
          </cell>
          <cell r="R417" t="str">
            <v>x</v>
          </cell>
          <cell r="S417">
            <v>6857</v>
          </cell>
          <cell r="T417" t="str">
            <v>) =</v>
          </cell>
          <cell r="U417">
            <v>2708.3329586789359</v>
          </cell>
        </row>
        <row r="418">
          <cell r="I418" t="str">
            <v>Rede Ø200mm</v>
          </cell>
          <cell r="J418" t="str">
            <v>→ (</v>
          </cell>
          <cell r="K418">
            <v>127</v>
          </cell>
          <cell r="L418" t="str">
            <v>x</v>
          </cell>
          <cell r="M418">
            <v>0.8</v>
          </cell>
          <cell r="N418" t="str">
            <v>x</v>
          </cell>
          <cell r="O418">
            <v>0.5</v>
          </cell>
          <cell r="P418" t="str">
            <v>) - (</v>
          </cell>
          <cell r="Q418">
            <v>7.8539816339744835E-3</v>
          </cell>
          <cell r="R418" t="str">
            <v>x</v>
          </cell>
          <cell r="S418">
            <v>127</v>
          </cell>
          <cell r="T418" t="str">
            <v>) =</v>
          </cell>
          <cell r="U418">
            <v>49.802544332485247</v>
          </cell>
        </row>
        <row r="419">
          <cell r="U419" t="str">
            <v>---------------------------</v>
          </cell>
        </row>
        <row r="421">
          <cell r="B421">
            <v>0</v>
          </cell>
        </row>
        <row r="422">
          <cell r="B422" t="str">
            <v>03.01.03</v>
          </cell>
          <cell r="C422" t="str">
            <v>01.03</v>
          </cell>
          <cell r="D422" t="str">
            <v>03.016.015-1</v>
          </cell>
          <cell r="E422" t="str">
            <v>ESCAVACAO MEC. DE VALA NAO ESCORADA, EM MAT. DE 1ªCAT. ATE 1,50M DE PROF., C/RETRO-ESCAVADEIRA</v>
          </cell>
          <cell r="AA422">
            <v>0</v>
          </cell>
        </row>
        <row r="424">
          <cell r="I424" t="str">
            <v>Loteamento existente:</v>
          </cell>
          <cell r="O424" t="str">
            <v>Extensão</v>
          </cell>
          <cell r="Q424" t="str">
            <v>Largura</v>
          </cell>
          <cell r="S424" t="str">
            <v>Profundidade</v>
          </cell>
        </row>
        <row r="425">
          <cell r="K425" t="str">
            <v>Rede Ø150mm</v>
          </cell>
          <cell r="L425" t="str">
            <v>→</v>
          </cell>
          <cell r="O425">
            <v>1279</v>
          </cell>
          <cell r="P425" t="str">
            <v>x</v>
          </cell>
          <cell r="Q425">
            <v>0.8</v>
          </cell>
          <cell r="R425" t="str">
            <v>x</v>
          </cell>
          <cell r="S425">
            <v>1</v>
          </cell>
          <cell r="T425" t="str">
            <v>=</v>
          </cell>
          <cell r="U425">
            <v>1023.2</v>
          </cell>
        </row>
        <row r="427">
          <cell r="K427" t="str">
            <v>PV's</v>
          </cell>
          <cell r="L427" t="str">
            <v>→</v>
          </cell>
          <cell r="M427">
            <v>9</v>
          </cell>
          <cell r="N427" t="str">
            <v>x</v>
          </cell>
          <cell r="O427">
            <v>2</v>
          </cell>
          <cell r="P427" t="str">
            <v>x</v>
          </cell>
          <cell r="Q427">
            <v>2</v>
          </cell>
          <cell r="R427" t="str">
            <v>x</v>
          </cell>
          <cell r="S427">
            <v>1.4</v>
          </cell>
          <cell r="T427" t="str">
            <v>=</v>
          </cell>
          <cell r="U427">
            <v>50.4</v>
          </cell>
        </row>
        <row r="429">
          <cell r="K429" t="str">
            <v>Caixas de Inspeção</v>
          </cell>
          <cell r="L429" t="str">
            <v>→</v>
          </cell>
          <cell r="M429">
            <v>21</v>
          </cell>
          <cell r="N429" t="str">
            <v>x</v>
          </cell>
          <cell r="O429">
            <v>2</v>
          </cell>
          <cell r="P429" t="str">
            <v>x</v>
          </cell>
          <cell r="Q429">
            <v>2</v>
          </cell>
          <cell r="R429" t="str">
            <v>x</v>
          </cell>
          <cell r="S429">
            <v>1.2</v>
          </cell>
          <cell r="T429" t="str">
            <v>=</v>
          </cell>
          <cell r="U429">
            <v>100.8</v>
          </cell>
        </row>
        <row r="431">
          <cell r="I431" t="str">
            <v>Loteamento planejado:</v>
          </cell>
          <cell r="O431" t="str">
            <v>Extensão</v>
          </cell>
          <cell r="Q431" t="str">
            <v>Largura</v>
          </cell>
          <cell r="S431" t="str">
            <v>Profundidade</v>
          </cell>
        </row>
        <row r="432">
          <cell r="K432" t="str">
            <v>Rede Ø150mm</v>
          </cell>
          <cell r="L432" t="str">
            <v>→</v>
          </cell>
          <cell r="O432">
            <v>6857</v>
          </cell>
          <cell r="P432" t="str">
            <v>x</v>
          </cell>
          <cell r="Q432">
            <v>0.8</v>
          </cell>
          <cell r="R432" t="str">
            <v>x</v>
          </cell>
          <cell r="S432">
            <v>1</v>
          </cell>
          <cell r="T432" t="str">
            <v>=</v>
          </cell>
          <cell r="U432">
            <v>5485.6</v>
          </cell>
        </row>
        <row r="433">
          <cell r="K433" t="str">
            <v>Rede Ø200mm</v>
          </cell>
          <cell r="L433" t="str">
            <v>→</v>
          </cell>
          <cell r="O433">
            <v>127</v>
          </cell>
          <cell r="P433" t="str">
            <v>x</v>
          </cell>
          <cell r="Q433">
            <v>0.8</v>
          </cell>
          <cell r="R433" t="str">
            <v>x</v>
          </cell>
          <cell r="S433">
            <v>1</v>
          </cell>
          <cell r="T433" t="str">
            <v>=</v>
          </cell>
          <cell r="U433">
            <v>101.60000000000001</v>
          </cell>
        </row>
        <row r="435">
          <cell r="K435" t="str">
            <v>PV's</v>
          </cell>
          <cell r="L435" t="str">
            <v>→</v>
          </cell>
          <cell r="M435">
            <v>203</v>
          </cell>
          <cell r="N435" t="str">
            <v>x</v>
          </cell>
          <cell r="O435">
            <v>2</v>
          </cell>
          <cell r="P435" t="str">
            <v>x</v>
          </cell>
          <cell r="Q435">
            <v>2</v>
          </cell>
          <cell r="R435" t="str">
            <v>x</v>
          </cell>
          <cell r="S435">
            <v>1.4</v>
          </cell>
          <cell r="T435" t="str">
            <v>=</v>
          </cell>
          <cell r="U435">
            <v>1136.8</v>
          </cell>
        </row>
        <row r="437">
          <cell r="K437" t="str">
            <v>Caixas de Inspeção</v>
          </cell>
          <cell r="L437" t="str">
            <v>→</v>
          </cell>
          <cell r="M437">
            <v>54</v>
          </cell>
          <cell r="N437" t="str">
            <v>x</v>
          </cell>
          <cell r="O437">
            <v>2</v>
          </cell>
          <cell r="P437" t="str">
            <v>x</v>
          </cell>
          <cell r="Q437">
            <v>2</v>
          </cell>
          <cell r="R437" t="str">
            <v>x</v>
          </cell>
          <cell r="S437">
            <v>1.2</v>
          </cell>
          <cell r="T437" t="str">
            <v>=</v>
          </cell>
          <cell r="U437">
            <v>259.2</v>
          </cell>
        </row>
        <row r="438">
          <cell r="U438" t="str">
            <v>--------------------------</v>
          </cell>
        </row>
        <row r="440">
          <cell r="B440">
            <v>0</v>
          </cell>
        </row>
        <row r="441">
          <cell r="B441" t="str">
            <v>03.01.04</v>
          </cell>
          <cell r="C441" t="str">
            <v>01.04</v>
          </cell>
          <cell r="D441" t="str">
            <v>03.016.018-1</v>
          </cell>
          <cell r="E441" t="str">
            <v>ESCAVACAO MEC. DE VALA NAO ESCORADA, EM MAT. DE 1ªCAT., ENTRE 1,50 E 3,00M DE PROF., C/RETRO-ESCAVADEIRA</v>
          </cell>
          <cell r="AA441">
            <v>0</v>
          </cell>
        </row>
        <row r="443">
          <cell r="K443" t="str">
            <v>PV's</v>
          </cell>
          <cell r="L443" t="str">
            <v>→</v>
          </cell>
          <cell r="M443">
            <v>16</v>
          </cell>
          <cell r="N443" t="str">
            <v>x</v>
          </cell>
          <cell r="O443">
            <v>2</v>
          </cell>
          <cell r="P443" t="str">
            <v>x</v>
          </cell>
          <cell r="Q443">
            <v>2</v>
          </cell>
          <cell r="R443" t="str">
            <v>x</v>
          </cell>
          <cell r="S443">
            <v>0.5</v>
          </cell>
          <cell r="T443" t="str">
            <v>=</v>
          </cell>
          <cell r="U443">
            <v>32</v>
          </cell>
        </row>
        <row r="444">
          <cell r="M444">
            <v>5</v>
          </cell>
          <cell r="N444" t="str">
            <v>x</v>
          </cell>
          <cell r="O444">
            <v>2</v>
          </cell>
          <cell r="P444" t="str">
            <v>x</v>
          </cell>
          <cell r="Q444">
            <v>2</v>
          </cell>
          <cell r="R444" t="str">
            <v>x</v>
          </cell>
          <cell r="S444">
            <v>0.3</v>
          </cell>
          <cell r="T444" t="str">
            <v>=</v>
          </cell>
          <cell r="U444">
            <v>6</v>
          </cell>
        </row>
        <row r="445">
          <cell r="U445" t="str">
            <v>--------------------------</v>
          </cell>
        </row>
        <row r="447">
          <cell r="B447">
            <v>0</v>
          </cell>
        </row>
        <row r="448">
          <cell r="B448" t="str">
            <v>03.02</v>
          </cell>
          <cell r="C448" t="str">
            <v>02</v>
          </cell>
          <cell r="D448" t="str">
            <v>Transportes</v>
          </cell>
        </row>
        <row r="449">
          <cell r="B449" t="str">
            <v>03.02.01</v>
          </cell>
          <cell r="C449" t="str">
            <v>02.01</v>
          </cell>
          <cell r="D449" t="str">
            <v>04.005.160-0</v>
          </cell>
          <cell r="E449" t="str">
            <v>TRANSPORTE DE QUALQUER NATUR. C/VELOC. MEDIA DE 50KM/H EM CAMINHAO BASCUL. CAPAC. UTIL DE 17T</v>
          </cell>
          <cell r="AA449">
            <v>0</v>
          </cell>
        </row>
        <row r="452">
          <cell r="O452" t="str">
            <v>Bota-Fora</v>
          </cell>
          <cell r="P452" t="str">
            <v>→</v>
          </cell>
          <cell r="Q452">
            <v>0</v>
          </cell>
          <cell r="R452" t="str">
            <v>x</v>
          </cell>
          <cell r="S452">
            <v>30</v>
          </cell>
          <cell r="T452" t="str">
            <v>=</v>
          </cell>
          <cell r="U452">
            <v>0</v>
          </cell>
        </row>
        <row r="453">
          <cell r="U453" t="str">
            <v>-------------------------</v>
          </cell>
        </row>
        <row r="454">
          <cell r="B454">
            <v>0</v>
          </cell>
          <cell r="U454">
            <v>0</v>
          </cell>
          <cell r="W454" t="str">
            <v>x</v>
          </cell>
          <cell r="Y454" t="str">
            <v>=</v>
          </cell>
          <cell r="Z454">
            <v>0</v>
          </cell>
        </row>
        <row r="455">
          <cell r="B455">
            <v>0</v>
          </cell>
        </row>
        <row r="456">
          <cell r="B456" t="str">
            <v>03.02.02</v>
          </cell>
          <cell r="C456" t="str">
            <v>02.02</v>
          </cell>
          <cell r="D456" t="str">
            <v>04.011.056-1</v>
          </cell>
          <cell r="E456" t="str">
            <v>CARGA E DESC. MEC. C/PA-CARREGADEIRA CAPAC. DE 1,50M3 E CAMINHAO BASCUL. CAPAC. UTIL DE 8T, CARGA DE 500T P/DIA DE 8:00H</v>
          </cell>
          <cell r="AA456">
            <v>0</v>
          </cell>
        </row>
        <row r="458">
          <cell r="B458">
            <v>0</v>
          </cell>
          <cell r="O458" t="str">
            <v>Bota-Fora</v>
          </cell>
          <cell r="P458" t="str">
            <v>→</v>
          </cell>
          <cell r="Q458">
            <v>0</v>
          </cell>
          <cell r="R458" t="str">
            <v>x</v>
          </cell>
          <cell r="S458">
            <v>1.5</v>
          </cell>
          <cell r="T458" t="str">
            <v>=</v>
          </cell>
          <cell r="U458">
            <v>0</v>
          </cell>
          <cell r="W458" t="str">
            <v>x</v>
          </cell>
          <cell r="Y458" t="str">
            <v>=</v>
          </cell>
          <cell r="Z458">
            <v>0</v>
          </cell>
        </row>
        <row r="459">
          <cell r="B459">
            <v>0</v>
          </cell>
        </row>
        <row r="460">
          <cell r="B460" t="str">
            <v>03.03</v>
          </cell>
          <cell r="C460" t="str">
            <v>03</v>
          </cell>
          <cell r="D460" t="str">
            <v>Serviços Complementares</v>
          </cell>
        </row>
        <row r="461">
          <cell r="B461" t="str">
            <v>03.03.01</v>
          </cell>
          <cell r="C461" t="str">
            <v>03.01</v>
          </cell>
          <cell r="D461" t="str">
            <v>05.010.005-0</v>
          </cell>
          <cell r="E461" t="str">
            <v>ESGOTAMENTO DE VALA MEDIDO PELA POTENCIA INSTALADA E PELO TEMPO DE FUNCIONAMENTO</v>
          </cell>
          <cell r="AA461">
            <v>0</v>
          </cell>
        </row>
        <row r="463">
          <cell r="B463">
            <v>0</v>
          </cell>
          <cell r="O463">
            <v>7.5</v>
          </cell>
          <cell r="P463" t="str">
            <v>x</v>
          </cell>
          <cell r="Q463">
            <v>176</v>
          </cell>
          <cell r="R463" t="str">
            <v>x</v>
          </cell>
          <cell r="S463">
            <v>6</v>
          </cell>
          <cell r="T463" t="str">
            <v>=</v>
          </cell>
          <cell r="W463" t="str">
            <v>x</v>
          </cell>
          <cell r="Y463" t="str">
            <v>=</v>
          </cell>
          <cell r="Z463">
            <v>0</v>
          </cell>
        </row>
        <row r="464">
          <cell r="B464">
            <v>0</v>
          </cell>
        </row>
        <row r="465">
          <cell r="B465" t="str">
            <v>03.03.02</v>
          </cell>
          <cell r="C465" t="str">
            <v>03.02</v>
          </cell>
          <cell r="D465" t="str">
            <v>05.011.001-0</v>
          </cell>
          <cell r="E465" t="str">
            <v>ESCORAMENTO SIMPLES, FECHADO, DE VALA C/POUCA PROF.</v>
          </cell>
          <cell r="AA465">
            <v>0</v>
          </cell>
        </row>
        <row r="467">
          <cell r="B467">
            <v>0</v>
          </cell>
          <cell r="O467">
            <v>2</v>
          </cell>
          <cell r="P467" t="str">
            <v>x</v>
          </cell>
          <cell r="Q467">
            <v>250</v>
          </cell>
          <cell r="R467" t="str">
            <v>x</v>
          </cell>
          <cell r="S467">
            <v>1</v>
          </cell>
          <cell r="T467" t="str">
            <v>=</v>
          </cell>
          <cell r="W467" t="str">
            <v>x</v>
          </cell>
          <cell r="Y467" t="str">
            <v>=</v>
          </cell>
          <cell r="Z467">
            <v>0</v>
          </cell>
        </row>
        <row r="468">
          <cell r="B468">
            <v>0</v>
          </cell>
        </row>
        <row r="469">
          <cell r="B469" t="str">
            <v>03.04</v>
          </cell>
          <cell r="C469" t="str">
            <v>04</v>
          </cell>
          <cell r="D469" t="str">
            <v>Galerias, Drenos e Conexos</v>
          </cell>
        </row>
        <row r="470">
          <cell r="B470" t="str">
            <v>03.04.01</v>
          </cell>
          <cell r="C470" t="str">
            <v>04.01</v>
          </cell>
          <cell r="D470" t="str">
            <v>06.001.243-0</v>
          </cell>
          <cell r="E470" t="str">
            <v>ASSENTAMENTO DE TUBUL. PVC C/JUNTA ELASTICA, P/ESGOTO, DIAM.NOMINAL DE 140MM</v>
          </cell>
          <cell r="AA470">
            <v>0</v>
          </cell>
        </row>
        <row r="472">
          <cell r="S472" t="str">
            <v>Loteamento existente:</v>
          </cell>
        </row>
        <row r="473">
          <cell r="U473">
            <v>1279</v>
          </cell>
        </row>
        <row r="474">
          <cell r="S474" t="str">
            <v>Loteamento planejado:</v>
          </cell>
        </row>
        <row r="475">
          <cell r="U475">
            <v>6857</v>
          </cell>
        </row>
        <row r="476">
          <cell r="U476" t="str">
            <v>------------------------</v>
          </cell>
        </row>
        <row r="477">
          <cell r="B477">
            <v>0</v>
          </cell>
          <cell r="W477" t="str">
            <v>x</v>
          </cell>
          <cell r="Y477" t="str">
            <v>=</v>
          </cell>
          <cell r="Z477">
            <v>0</v>
          </cell>
        </row>
        <row r="478">
          <cell r="B478">
            <v>0</v>
          </cell>
        </row>
        <row r="479">
          <cell r="B479" t="str">
            <v>03.04.02</v>
          </cell>
          <cell r="C479" t="str">
            <v>04.02</v>
          </cell>
          <cell r="D479" t="str">
            <v>06.001.245-0</v>
          </cell>
          <cell r="E479" t="str">
            <v>ASSENTAMENTO DE TUBUL. PVC C/JUNTA ELASTICA, P/ESGOTO, DIAM.NOMINAL DE 220MM</v>
          </cell>
          <cell r="AA479">
            <v>0</v>
          </cell>
        </row>
        <row r="481">
          <cell r="S481" t="str">
            <v>Loteamento planejado:</v>
          </cell>
        </row>
        <row r="482">
          <cell r="U482">
            <v>127</v>
          </cell>
        </row>
        <row r="483">
          <cell r="U483" t="str">
            <v>------------------------</v>
          </cell>
        </row>
        <row r="484">
          <cell r="B484">
            <v>0</v>
          </cell>
          <cell r="W484" t="str">
            <v>x</v>
          </cell>
          <cell r="Y484" t="str">
            <v>=</v>
          </cell>
          <cell r="Z484">
            <v>0</v>
          </cell>
        </row>
        <row r="486">
          <cell r="B486" t="str">
            <v>03.04.03</v>
          </cell>
          <cell r="C486" t="str">
            <v>04.03</v>
          </cell>
          <cell r="D486" t="str">
            <v>06.016.003-0</v>
          </cell>
          <cell r="E486" t="str">
            <v>TAMPAO COMPLETO DE FºFº, TIPO PESADO, C/ 225KG, P/POCO DE VISITA DE ESGOTO SANIT.</v>
          </cell>
          <cell r="AA486">
            <v>0</v>
          </cell>
        </row>
        <row r="488">
          <cell r="B488">
            <v>0</v>
          </cell>
          <cell r="W488" t="str">
            <v>x</v>
          </cell>
          <cell r="Y488" t="str">
            <v>=</v>
          </cell>
          <cell r="Z488">
            <v>0</v>
          </cell>
        </row>
        <row r="489">
          <cell r="B489">
            <v>0</v>
          </cell>
        </row>
        <row r="490">
          <cell r="B490" t="str">
            <v>03.04.04</v>
          </cell>
          <cell r="C490" t="str">
            <v>04.04</v>
          </cell>
          <cell r="D490" t="str">
            <v>06.017.002-0</v>
          </cell>
          <cell r="E490" t="str">
            <v>POCO DE VISITA, DE ANEIS DE CONCR. PRE-MOLD. P/ESGOTO SANIT., SEGUNDO ESPEC. DA CEDAE, C/PROF. DE 0,80M</v>
          </cell>
          <cell r="AA490">
            <v>0</v>
          </cell>
        </row>
        <row r="492">
          <cell r="B492">
            <v>0</v>
          </cell>
          <cell r="W492" t="str">
            <v>x</v>
          </cell>
          <cell r="Y492" t="str">
            <v>=</v>
          </cell>
          <cell r="Z492">
            <v>0</v>
          </cell>
        </row>
        <row r="493">
          <cell r="B493">
            <v>0</v>
          </cell>
        </row>
        <row r="494">
          <cell r="B494" t="str">
            <v>03.04.05</v>
          </cell>
          <cell r="C494" t="str">
            <v>04.05</v>
          </cell>
          <cell r="D494" t="str">
            <v>06.017.004-0</v>
          </cell>
          <cell r="E494" t="str">
            <v>POCO DE VISITA, DE ANEIS DE CONCR. PRE-MOLD. P/ESGOTO SANIT., SEGUNDO ESPEC. DA CEDAE, C/PROF. DE 1,05M</v>
          </cell>
          <cell r="AA494">
            <v>0</v>
          </cell>
        </row>
        <row r="496">
          <cell r="B496">
            <v>0</v>
          </cell>
          <cell r="W496" t="str">
            <v>x</v>
          </cell>
          <cell r="Y496" t="str">
            <v>=</v>
          </cell>
          <cell r="Z496">
            <v>0</v>
          </cell>
        </row>
        <row r="497">
          <cell r="B497">
            <v>0</v>
          </cell>
        </row>
        <row r="498">
          <cell r="B498" t="str">
            <v>03.04.06</v>
          </cell>
          <cell r="C498" t="str">
            <v>04.06</v>
          </cell>
          <cell r="D498" t="str">
            <v>06.017.006-0</v>
          </cell>
          <cell r="E498" t="str">
            <v>POCO DE VISITA, DE ANEIS DE CONCR. PRE-MOLD. P/ESGOTO SANIT., SEGUNDO ESPEC. DA CEDAE, C/PROF. DE 1,40M</v>
          </cell>
          <cell r="AA498">
            <v>0</v>
          </cell>
        </row>
        <row r="500">
          <cell r="B500">
            <v>0</v>
          </cell>
          <cell r="W500" t="str">
            <v>x</v>
          </cell>
          <cell r="Y500" t="str">
            <v>=</v>
          </cell>
          <cell r="Z500">
            <v>0</v>
          </cell>
        </row>
        <row r="501">
          <cell r="B501">
            <v>0</v>
          </cell>
        </row>
        <row r="502">
          <cell r="B502" t="str">
            <v>03.04.07</v>
          </cell>
          <cell r="C502" t="str">
            <v>04.07</v>
          </cell>
          <cell r="D502" t="str">
            <v>06.017.008-0</v>
          </cell>
          <cell r="E502" t="str">
            <v>POCO DE VISITA, DE ANEIS DE CONCR. PRE-MOLD. P/ESGOTO SANIT., SEGUNDO ESPEC. DA CEDAE, C/PROF. DE 1,60M</v>
          </cell>
          <cell r="AA502">
            <v>0</v>
          </cell>
        </row>
        <row r="504">
          <cell r="B504">
            <v>0</v>
          </cell>
          <cell r="W504" t="str">
            <v>x</v>
          </cell>
          <cell r="Y504" t="str">
            <v>=</v>
          </cell>
          <cell r="Z504">
            <v>0</v>
          </cell>
        </row>
        <row r="505">
          <cell r="B505">
            <v>0</v>
          </cell>
        </row>
        <row r="506">
          <cell r="B506" t="str">
            <v>03.04.08</v>
          </cell>
          <cell r="C506" t="str">
            <v>04.08</v>
          </cell>
          <cell r="D506" t="str">
            <v>06.017.010-0</v>
          </cell>
          <cell r="E506" t="str">
            <v>POCO DE VISITA, DE ANEIS DE CONCR. PRE-MOLD. P/ESGOTO SANIT., SEGUNDO ESPEC. DA CEDAE, C/PROF. DE 2,00M</v>
          </cell>
          <cell r="AA506">
            <v>0</v>
          </cell>
        </row>
        <row r="508">
          <cell r="B508">
            <v>0</v>
          </cell>
          <cell r="W508" t="str">
            <v>x</v>
          </cell>
          <cell r="Y508" t="str">
            <v>=</v>
          </cell>
          <cell r="Z508">
            <v>0</v>
          </cell>
        </row>
        <row r="509">
          <cell r="B509">
            <v>0</v>
          </cell>
        </row>
        <row r="510">
          <cell r="B510" t="str">
            <v>03.04.09</v>
          </cell>
          <cell r="C510" t="str">
            <v>04.09</v>
          </cell>
          <cell r="D510" t="str">
            <v>06.085.040-0</v>
          </cell>
          <cell r="E510" t="str">
            <v>ENROCAMENTO C/PEDRA-DE-MAO JOGADA</v>
          </cell>
          <cell r="AA510">
            <v>0</v>
          </cell>
        </row>
        <row r="512">
          <cell r="B512">
            <v>0</v>
          </cell>
          <cell r="O512">
            <v>639.5</v>
          </cell>
          <cell r="P512" t="str">
            <v>x</v>
          </cell>
          <cell r="Q512">
            <v>0.8</v>
          </cell>
          <cell r="R512" t="str">
            <v>x</v>
          </cell>
          <cell r="S512">
            <v>0.2</v>
          </cell>
          <cell r="T512" t="str">
            <v>=</v>
          </cell>
          <cell r="W512" t="str">
            <v>x</v>
          </cell>
          <cell r="Y512" t="str">
            <v>=</v>
          </cell>
          <cell r="Z512">
            <v>0</v>
          </cell>
        </row>
        <row r="513">
          <cell r="B513">
            <v>0</v>
          </cell>
        </row>
        <row r="514">
          <cell r="B514" t="str">
            <v>03.04.10</v>
          </cell>
          <cell r="C514" t="str">
            <v>04.10</v>
          </cell>
          <cell r="D514" t="str">
            <v>06.088.010-0</v>
          </cell>
          <cell r="E514" t="str">
            <v>EMBASAMENTO DE TUBUL., FEITO COM PO DE PEDRA</v>
          </cell>
          <cell r="AA514">
            <v>0</v>
          </cell>
        </row>
        <row r="516">
          <cell r="O516" t="str">
            <v>Extensão</v>
          </cell>
          <cell r="Q516" t="str">
            <v>Largura</v>
          </cell>
          <cell r="S516" t="str">
            <v>Profundidade</v>
          </cell>
        </row>
        <row r="517">
          <cell r="B517">
            <v>0</v>
          </cell>
          <cell r="M517" t="str">
            <v>Rede Ø150mm</v>
          </cell>
          <cell r="N517" t="str">
            <v>→</v>
          </cell>
          <cell r="O517">
            <v>0</v>
          </cell>
          <cell r="P517" t="str">
            <v>x</v>
          </cell>
          <cell r="Q517">
            <v>0.8</v>
          </cell>
          <cell r="R517" t="str">
            <v>x</v>
          </cell>
          <cell r="S517">
            <v>0.2</v>
          </cell>
          <cell r="T517" t="str">
            <v>=</v>
          </cell>
          <cell r="U517">
            <v>0</v>
          </cell>
          <cell r="W517" t="str">
            <v>x</v>
          </cell>
          <cell r="Y517" t="str">
            <v>=</v>
          </cell>
          <cell r="Z517">
            <v>0</v>
          </cell>
        </row>
        <row r="518">
          <cell r="M518" t="str">
            <v>Rede Ø200mm</v>
          </cell>
          <cell r="N518" t="str">
            <v>→</v>
          </cell>
          <cell r="O518">
            <v>0</v>
          </cell>
          <cell r="P518" t="str">
            <v>x</v>
          </cell>
          <cell r="Q518">
            <v>0.8</v>
          </cell>
          <cell r="R518" t="str">
            <v>x</v>
          </cell>
          <cell r="S518">
            <v>0.2</v>
          </cell>
          <cell r="T518" t="str">
            <v>=</v>
          </cell>
          <cell r="U518">
            <v>0</v>
          </cell>
        </row>
        <row r="519">
          <cell r="U519" t="str">
            <v>----------------------------</v>
          </cell>
        </row>
        <row r="521">
          <cell r="B521">
            <v>0</v>
          </cell>
        </row>
        <row r="522">
          <cell r="B522" t="str">
            <v>03.04.11</v>
          </cell>
          <cell r="C522" t="str">
            <v>04.11</v>
          </cell>
          <cell r="D522" t="str">
            <v>06.272.003-0</v>
          </cell>
          <cell r="E522" t="str">
            <v>TUBO PVC P/ESGOTO SANIT., DIAM. NOMINAL 150MM</v>
          </cell>
          <cell r="AA522">
            <v>0</v>
          </cell>
        </row>
        <row r="524">
          <cell r="B524">
            <v>0</v>
          </cell>
          <cell r="W524" t="str">
            <v>x</v>
          </cell>
          <cell r="Y524" t="str">
            <v>=</v>
          </cell>
          <cell r="Z524">
            <v>0</v>
          </cell>
        </row>
        <row r="525">
          <cell r="B525">
            <v>0</v>
          </cell>
        </row>
        <row r="526">
          <cell r="B526" t="str">
            <v>03.04.12</v>
          </cell>
          <cell r="C526" t="str">
            <v>04.12</v>
          </cell>
          <cell r="D526" t="str">
            <v>06.272.004-0</v>
          </cell>
          <cell r="E526" t="str">
            <v>TUBO PVC P/ESGOTO SANIT., DIAM. NOMINAL 200MM</v>
          </cell>
          <cell r="AA526">
            <v>0</v>
          </cell>
        </row>
        <row r="528">
          <cell r="B528">
            <v>0</v>
          </cell>
          <cell r="W528" t="str">
            <v>x</v>
          </cell>
          <cell r="Y528" t="str">
            <v>=</v>
          </cell>
          <cell r="Z528">
            <v>0</v>
          </cell>
        </row>
        <row r="530">
          <cell r="B530">
            <v>0</v>
          </cell>
        </row>
        <row r="531">
          <cell r="B531" t="str">
            <v>04.</v>
          </cell>
          <cell r="C531" t="str">
            <v>IV</v>
          </cell>
          <cell r="D531" t="str">
            <v>ESGOTAMENTO SANITÁRIO - DESÁGUE</v>
          </cell>
        </row>
        <row r="532">
          <cell r="B532" t="str">
            <v>04.01</v>
          </cell>
          <cell r="C532" t="str">
            <v>01</v>
          </cell>
          <cell r="D532" t="str">
            <v>Movimento de Terra</v>
          </cell>
        </row>
        <row r="533">
          <cell r="B533" t="str">
            <v>04.01.01</v>
          </cell>
          <cell r="C533" t="str">
            <v>01.01</v>
          </cell>
          <cell r="D533" t="str">
            <v>03.013.001-1</v>
          </cell>
          <cell r="E533" t="str">
            <v>REATERRO DE VALA/CAVA COMPACTADA A MACO EM CAMADAS DE 30CM</v>
          </cell>
          <cell r="AA533">
            <v>0</v>
          </cell>
        </row>
        <row r="535">
          <cell r="K535" t="str">
            <v>Vol. Escav.</v>
          </cell>
          <cell r="M535" t="str">
            <v>Comp. Tubo</v>
          </cell>
          <cell r="O535" t="str">
            <v>seção do tubo</v>
          </cell>
          <cell r="Q535" t="str">
            <v>vol tubo</v>
          </cell>
          <cell r="S535" t="str">
            <v>Reaterro com pó de pedra</v>
          </cell>
        </row>
        <row r="536">
          <cell r="B536">
            <v>0</v>
          </cell>
          <cell r="I536" t="str">
            <v>Rede Ø250mm</v>
          </cell>
          <cell r="J536" t="str">
            <v>→</v>
          </cell>
          <cell r="K536">
            <v>0</v>
          </cell>
          <cell r="L536" t="str">
            <v>- (</v>
          </cell>
          <cell r="M536">
            <v>50</v>
          </cell>
          <cell r="N536" t="str">
            <v>x</v>
          </cell>
          <cell r="O536">
            <v>4.9087385212340517E-2</v>
          </cell>
          <cell r="P536" t="str">
            <v>=</v>
          </cell>
          <cell r="Q536">
            <v>2.454369260617026</v>
          </cell>
          <cell r="R536" t="str">
            <v>) -</v>
          </cell>
          <cell r="S536">
            <v>0</v>
          </cell>
          <cell r="T536" t="str">
            <v>=</v>
          </cell>
          <cell r="W536" t="str">
            <v>x</v>
          </cell>
          <cell r="Y536" t="str">
            <v>=</v>
          </cell>
          <cell r="Z536">
            <v>0</v>
          </cell>
        </row>
        <row r="537">
          <cell r="B537">
            <v>0</v>
          </cell>
        </row>
        <row r="538">
          <cell r="B538" t="str">
            <v>04.01.02</v>
          </cell>
          <cell r="C538" t="str">
            <v>01.02</v>
          </cell>
          <cell r="D538" t="str">
            <v>03.015.010-0</v>
          </cell>
          <cell r="E538" t="str">
            <v>REATERRO DE VALA/CAVA C/PO-DE-PEDRA</v>
          </cell>
          <cell r="AA538">
            <v>0</v>
          </cell>
        </row>
        <row r="540">
          <cell r="O540" t="str">
            <v>Extensão</v>
          </cell>
          <cell r="Q540" t="str">
            <v>Largura</v>
          </cell>
          <cell r="S540" t="str">
            <v>espessura</v>
          </cell>
        </row>
        <row r="541">
          <cell r="B541">
            <v>0</v>
          </cell>
          <cell r="M541" t="str">
            <v>Rede Ø250mm</v>
          </cell>
          <cell r="N541" t="str">
            <v>→</v>
          </cell>
          <cell r="O541">
            <v>150</v>
          </cell>
          <cell r="P541" t="str">
            <v>x</v>
          </cell>
          <cell r="Q541">
            <v>0.85</v>
          </cell>
          <cell r="R541" t="str">
            <v>x</v>
          </cell>
          <cell r="S541">
            <v>0.5</v>
          </cell>
          <cell r="T541" t="str">
            <v>=</v>
          </cell>
          <cell r="W541" t="str">
            <v>x</v>
          </cell>
          <cell r="Y541" t="str">
            <v>=</v>
          </cell>
          <cell r="Z541">
            <v>0</v>
          </cell>
        </row>
        <row r="542">
          <cell r="B542">
            <v>0</v>
          </cell>
        </row>
        <row r="543">
          <cell r="B543" t="str">
            <v>04.01.03</v>
          </cell>
          <cell r="C543" t="str">
            <v>01.03</v>
          </cell>
          <cell r="D543" t="str">
            <v>03.016.015-1</v>
          </cell>
          <cell r="E543" t="str">
            <v>ESCAVACAO MEC. DE VALA NAO ESCORADA, EM MAT. DE 1ªCAT. ATE 1,50M DE PROF., C/RETRO-ESCAVADEIRA</v>
          </cell>
          <cell r="AA543">
            <v>0</v>
          </cell>
        </row>
        <row r="545">
          <cell r="O545" t="str">
            <v>Extensão</v>
          </cell>
          <cell r="Q545" t="str">
            <v>Largura</v>
          </cell>
          <cell r="S545" t="str">
            <v>Profundidade</v>
          </cell>
        </row>
        <row r="546">
          <cell r="K546" t="str">
            <v>Rede Ø250mm</v>
          </cell>
          <cell r="L546" t="str">
            <v>→</v>
          </cell>
          <cell r="O546">
            <v>150</v>
          </cell>
          <cell r="P546" t="str">
            <v>x</v>
          </cell>
          <cell r="Q546">
            <v>0.85</v>
          </cell>
          <cell r="R546" t="str">
            <v>x</v>
          </cell>
          <cell r="S546">
            <v>1.5</v>
          </cell>
          <cell r="T546" t="str">
            <v>=</v>
          </cell>
          <cell r="U546">
            <v>191.25</v>
          </cell>
        </row>
        <row r="547">
          <cell r="U547" t="str">
            <v>---------------------------</v>
          </cell>
        </row>
        <row r="549">
          <cell r="B549">
            <v>0</v>
          </cell>
        </row>
        <row r="550">
          <cell r="B550" t="str">
            <v>04.01.04</v>
          </cell>
          <cell r="C550" t="str">
            <v>01.04</v>
          </cell>
          <cell r="D550" t="str">
            <v>03.001.001-1</v>
          </cell>
          <cell r="E550" t="str">
            <v>ESCAVACAO MANUAL DE VALA/CAVA EM MAT. DE 1ªCAT., AREIA, ARGILA OU PICARRA, ATE 1,50M DE PROF.</v>
          </cell>
          <cell r="AA550">
            <v>0</v>
          </cell>
        </row>
        <row r="552">
          <cell r="K552" t="str">
            <v>PV's</v>
          </cell>
          <cell r="L552" t="str">
            <v>→</v>
          </cell>
          <cell r="M552">
            <v>6</v>
          </cell>
          <cell r="N552" t="str">
            <v>x</v>
          </cell>
          <cell r="O552">
            <v>2.6</v>
          </cell>
          <cell r="P552" t="str">
            <v>x</v>
          </cell>
          <cell r="Q552">
            <v>2.6</v>
          </cell>
          <cell r="R552" t="str">
            <v>x</v>
          </cell>
          <cell r="S552">
            <v>1.5</v>
          </cell>
          <cell r="T552" t="str">
            <v>=</v>
          </cell>
          <cell r="U552">
            <v>60.84</v>
          </cell>
        </row>
        <row r="553">
          <cell r="U553" t="str">
            <v>---------------------------</v>
          </cell>
        </row>
        <row r="556">
          <cell r="B556" t="str">
            <v>04.02</v>
          </cell>
          <cell r="C556" t="str">
            <v>02</v>
          </cell>
          <cell r="D556" t="str">
            <v>Transportes</v>
          </cell>
        </row>
        <row r="557">
          <cell r="B557" t="str">
            <v>04.02.01</v>
          </cell>
          <cell r="C557" t="str">
            <v>02.01</v>
          </cell>
          <cell r="D557" t="str">
            <v>04.005.160-0</v>
          </cell>
          <cell r="E557" t="str">
            <v>TRANSPORTE DE QUALQUER NATUR. C/VELOC. MEDIA DE 50KM/H EM CAMINHAO BASCUL. CAPAC. UTIL DE 17T</v>
          </cell>
          <cell r="AA557">
            <v>0</v>
          </cell>
        </row>
        <row r="559">
          <cell r="M559" t="str">
            <v>Bota Fora</v>
          </cell>
          <cell r="N559" t="str">
            <v>→</v>
          </cell>
          <cell r="O559">
            <v>2.454369260617026</v>
          </cell>
          <cell r="P559" t="str">
            <v>x</v>
          </cell>
          <cell r="Q559">
            <v>1.7</v>
          </cell>
          <cell r="R559" t="str">
            <v>x</v>
          </cell>
          <cell r="S559">
            <v>5</v>
          </cell>
          <cell r="T559" t="str">
            <v>=</v>
          </cell>
          <cell r="U559">
            <v>20.86</v>
          </cell>
        </row>
        <row r="560">
          <cell r="M560" t="str">
            <v>Pó-de-pedra</v>
          </cell>
          <cell r="N560" t="str">
            <v>→</v>
          </cell>
          <cell r="O560">
            <v>0</v>
          </cell>
          <cell r="P560" t="str">
            <v>x</v>
          </cell>
          <cell r="Q560">
            <v>1.5</v>
          </cell>
          <cell r="R560" t="str">
            <v>x</v>
          </cell>
          <cell r="S560">
            <v>60</v>
          </cell>
          <cell r="T560" t="str">
            <v>=</v>
          </cell>
          <cell r="U560">
            <v>0</v>
          </cell>
        </row>
        <row r="561">
          <cell r="U561" t="str">
            <v>---------------------------</v>
          </cell>
        </row>
        <row r="562">
          <cell r="B562">
            <v>0</v>
          </cell>
          <cell r="W562" t="str">
            <v>x</v>
          </cell>
          <cell r="Y562" t="str">
            <v>=</v>
          </cell>
          <cell r="Z562" t="e">
            <v>#REF!</v>
          </cell>
        </row>
        <row r="563">
          <cell r="B563">
            <v>0</v>
          </cell>
        </row>
        <row r="564">
          <cell r="B564" t="str">
            <v>04.02.02</v>
          </cell>
          <cell r="C564" t="str">
            <v>02.02</v>
          </cell>
          <cell r="D564" t="str">
            <v>04.011.056-1</v>
          </cell>
          <cell r="E564" t="str">
            <v>CARGA E DESC. MEC. C/PA-CARREGADEIRA CAPAC. DE 1,50M3 E CAMINHAO BASCUL. CAPAC. UTIL DE 8T, CARGA DE 500T P/DIA DE 8:00H</v>
          </cell>
          <cell r="AA564">
            <v>0</v>
          </cell>
        </row>
        <row r="566">
          <cell r="B566">
            <v>0</v>
          </cell>
          <cell r="O566" t="str">
            <v>Bota-Fora</v>
          </cell>
          <cell r="P566" t="str">
            <v>→</v>
          </cell>
          <cell r="Q566">
            <v>2.454369260617026</v>
          </cell>
          <cell r="R566" t="str">
            <v>x</v>
          </cell>
          <cell r="S566">
            <v>1.7</v>
          </cell>
          <cell r="T566" t="str">
            <v>=</v>
          </cell>
          <cell r="W566" t="str">
            <v>x</v>
          </cell>
          <cell r="Y566" t="str">
            <v>=</v>
          </cell>
          <cell r="Z566">
            <v>0</v>
          </cell>
        </row>
        <row r="567">
          <cell r="B567">
            <v>0</v>
          </cell>
        </row>
        <row r="568">
          <cell r="B568" t="str">
            <v>04.03</v>
          </cell>
          <cell r="C568" t="str">
            <v>03</v>
          </cell>
          <cell r="D568" t="str">
            <v>Serviços Complementares</v>
          </cell>
        </row>
        <row r="569">
          <cell r="B569" t="str">
            <v>04.03.01</v>
          </cell>
          <cell r="C569" t="str">
            <v>03.01</v>
          </cell>
          <cell r="D569" t="str">
            <v>05.010.005-0</v>
          </cell>
          <cell r="E569" t="str">
            <v>ESGOTAMENTO DE VALA MEDIDO PELA POTENCIA INSTALADA E PELO TEMPO DE FUNCIONAMENTO</v>
          </cell>
          <cell r="AA569">
            <v>0</v>
          </cell>
        </row>
        <row r="571">
          <cell r="B571">
            <v>0</v>
          </cell>
          <cell r="O571">
            <v>7.5</v>
          </cell>
          <cell r="P571" t="str">
            <v>x</v>
          </cell>
          <cell r="Q571">
            <v>176</v>
          </cell>
          <cell r="R571" t="str">
            <v>x</v>
          </cell>
          <cell r="S571">
            <v>1</v>
          </cell>
          <cell r="T571" t="str">
            <v>=</v>
          </cell>
          <cell r="W571" t="str">
            <v>x</v>
          </cell>
          <cell r="Y571" t="str">
            <v>=</v>
          </cell>
          <cell r="Z571">
            <v>0</v>
          </cell>
        </row>
        <row r="572">
          <cell r="B572">
            <v>0</v>
          </cell>
        </row>
        <row r="573">
          <cell r="B573" t="str">
            <v>04.03.02</v>
          </cell>
          <cell r="C573" t="str">
            <v>03.02</v>
          </cell>
          <cell r="D573" t="str">
            <v>05.011.001-0</v>
          </cell>
          <cell r="E573" t="str">
            <v>ESCORAMENTO SIMPLES, FECHADO, DE VALA C/POUCA PROF.</v>
          </cell>
          <cell r="AA573">
            <v>0</v>
          </cell>
        </row>
        <row r="575">
          <cell r="B575">
            <v>0</v>
          </cell>
          <cell r="O575">
            <v>2</v>
          </cell>
          <cell r="P575" t="str">
            <v>x</v>
          </cell>
          <cell r="Q575">
            <v>25</v>
          </cell>
          <cell r="R575" t="str">
            <v>x</v>
          </cell>
          <cell r="S575">
            <v>1</v>
          </cell>
          <cell r="T575" t="str">
            <v>=</v>
          </cell>
          <cell r="W575" t="str">
            <v>x</v>
          </cell>
          <cell r="Y575" t="str">
            <v>=</v>
          </cell>
          <cell r="Z575">
            <v>0</v>
          </cell>
        </row>
        <row r="576">
          <cell r="B576">
            <v>0</v>
          </cell>
        </row>
        <row r="577">
          <cell r="B577" t="str">
            <v>04.04</v>
          </cell>
          <cell r="C577" t="str">
            <v>04</v>
          </cell>
          <cell r="D577" t="str">
            <v>Galerias, Drenos e Conexos</v>
          </cell>
        </row>
        <row r="578">
          <cell r="B578" t="str">
            <v>04.04.01</v>
          </cell>
          <cell r="C578" t="str">
            <v>04.01</v>
          </cell>
          <cell r="D578" t="str">
            <v>06.001.245-0</v>
          </cell>
          <cell r="E578" t="str">
            <v>ASSENTAMENTO DE TUBUL. PVC C/JUNTA ELASTICA, P/ESGOTO, DIAM.NOMINAL DE 220MM</v>
          </cell>
          <cell r="AA578">
            <v>0</v>
          </cell>
        </row>
        <row r="580">
          <cell r="B580">
            <v>0</v>
          </cell>
          <cell r="W580" t="str">
            <v>x</v>
          </cell>
          <cell r="Y580" t="str">
            <v>=</v>
          </cell>
          <cell r="Z580">
            <v>0</v>
          </cell>
        </row>
        <row r="581">
          <cell r="B581">
            <v>0</v>
          </cell>
        </row>
        <row r="582">
          <cell r="B582" t="str">
            <v>04.04.02</v>
          </cell>
          <cell r="C582" t="str">
            <v>04.02</v>
          </cell>
          <cell r="D582" t="str">
            <v>06.016.003-0</v>
          </cell>
          <cell r="E582" t="str">
            <v>TAMPAO COMPLETO DE FºFº, TIPO PESADO, C/ 225KG, P/POCO DE VISITA DE ESGOTO SANIT.</v>
          </cell>
          <cell r="AA582">
            <v>0</v>
          </cell>
        </row>
        <row r="584">
          <cell r="B584">
            <v>0</v>
          </cell>
          <cell r="W584" t="str">
            <v>x</v>
          </cell>
          <cell r="Y584" t="str">
            <v>=</v>
          </cell>
          <cell r="Z584">
            <v>0</v>
          </cell>
        </row>
        <row r="585">
          <cell r="B585">
            <v>0</v>
          </cell>
        </row>
        <row r="586">
          <cell r="B586" t="str">
            <v>04.04.03</v>
          </cell>
          <cell r="C586" t="str">
            <v>04.03</v>
          </cell>
          <cell r="D586" t="str">
            <v>06.017.005-0</v>
          </cell>
          <cell r="E586" t="str">
            <v>POCO DE VISITA, DE ANEIS DE CONCR. PRE-MOLD. P/ESGOTO SANIT., SEGUNDO ESPEC. DA CEDAE, C/PROF. DE 1,20M</v>
          </cell>
          <cell r="AA586">
            <v>0</v>
          </cell>
        </row>
        <row r="588">
          <cell r="B588">
            <v>0</v>
          </cell>
          <cell r="W588" t="str">
            <v>x</v>
          </cell>
          <cell r="Y588" t="str">
            <v>=</v>
          </cell>
          <cell r="Z588">
            <v>0</v>
          </cell>
        </row>
        <row r="589">
          <cell r="B589">
            <v>0</v>
          </cell>
        </row>
        <row r="590">
          <cell r="B590" t="str">
            <v>04.04.04</v>
          </cell>
          <cell r="C590" t="str">
            <v>04.04</v>
          </cell>
          <cell r="D590" t="str">
            <v>06.085.040-0</v>
          </cell>
          <cell r="E590" t="str">
            <v>ENROCAMENTO C/PEDRA-DE-MAO JOGADA</v>
          </cell>
          <cell r="AA590">
            <v>0</v>
          </cell>
        </row>
        <row r="592">
          <cell r="O592" t="str">
            <v>Comprimento</v>
          </cell>
          <cell r="Q592" t="str">
            <v>Largura</v>
          </cell>
          <cell r="S592" t="str">
            <v>Espessura</v>
          </cell>
        </row>
        <row r="593">
          <cell r="B593">
            <v>0</v>
          </cell>
          <cell r="O593">
            <v>15</v>
          </cell>
          <cell r="P593" t="str">
            <v>x</v>
          </cell>
          <cell r="Q593">
            <v>3</v>
          </cell>
          <cell r="R593" t="str">
            <v>x</v>
          </cell>
          <cell r="S593">
            <v>0.4</v>
          </cell>
          <cell r="T593" t="str">
            <v>=</v>
          </cell>
          <cell r="W593" t="str">
            <v>x</v>
          </cell>
          <cell r="Y593" t="str">
            <v>=</v>
          </cell>
          <cell r="Z593">
            <v>0</v>
          </cell>
        </row>
        <row r="594">
          <cell r="B594">
            <v>0</v>
          </cell>
        </row>
        <row r="595">
          <cell r="B595" t="str">
            <v>04.04.05</v>
          </cell>
          <cell r="C595" t="str">
            <v>04.05</v>
          </cell>
          <cell r="D595" t="str">
            <v>06.088.010-0</v>
          </cell>
          <cell r="E595" t="str">
            <v>EMBASAMENTO DE TUBUL., FEITO COM PO DE PEDRA</v>
          </cell>
          <cell r="AA595">
            <v>0</v>
          </cell>
        </row>
        <row r="597">
          <cell r="O597" t="str">
            <v>Extensão</v>
          </cell>
          <cell r="Q597" t="str">
            <v>Largura</v>
          </cell>
          <cell r="S597" t="str">
            <v>espessura</v>
          </cell>
        </row>
        <row r="598">
          <cell r="B598">
            <v>0</v>
          </cell>
          <cell r="M598" t="str">
            <v>Rede Ø250mm</v>
          </cell>
          <cell r="N598" t="str">
            <v>→</v>
          </cell>
          <cell r="O598">
            <v>150</v>
          </cell>
          <cell r="P598" t="str">
            <v>x</v>
          </cell>
          <cell r="Q598">
            <v>0.85</v>
          </cell>
          <cell r="R598" t="str">
            <v>x</v>
          </cell>
          <cell r="S598">
            <v>0.15</v>
          </cell>
          <cell r="T598" t="str">
            <v>=</v>
          </cell>
          <cell r="W598" t="str">
            <v>x</v>
          </cell>
          <cell r="Y598" t="str">
            <v>=</v>
          </cell>
          <cell r="Z598">
            <v>0</v>
          </cell>
        </row>
        <row r="599">
          <cell r="B599">
            <v>0</v>
          </cell>
        </row>
        <row r="600">
          <cell r="B600" t="str">
            <v>04.04.06</v>
          </cell>
          <cell r="C600" t="str">
            <v>04.06</v>
          </cell>
          <cell r="D600" t="str">
            <v>06.272.005-0</v>
          </cell>
          <cell r="E600" t="str">
            <v>TUBO PVC P/ESGOTO SANIT., DIAM. NOMINAL 250MM</v>
          </cell>
          <cell r="AA600">
            <v>0</v>
          </cell>
        </row>
        <row r="602">
          <cell r="B602">
            <v>0</v>
          </cell>
          <cell r="W602" t="str">
            <v>x</v>
          </cell>
          <cell r="Y602" t="str">
            <v>=</v>
          </cell>
          <cell r="Z602">
            <v>0</v>
          </cell>
        </row>
        <row r="603">
          <cell r="B603">
            <v>0</v>
          </cell>
        </row>
        <row r="605">
          <cell r="B605" t="str">
            <v>05.</v>
          </cell>
          <cell r="C605" t="str">
            <v>V</v>
          </cell>
          <cell r="D605" t="str">
            <v>ESGOTAMENTO SANITÁRIO - ETE - OBRAS CIVIS</v>
          </cell>
        </row>
        <row r="606">
          <cell r="B606" t="str">
            <v>05.01</v>
          </cell>
          <cell r="C606" t="str">
            <v>01</v>
          </cell>
          <cell r="D606" t="str">
            <v>Movimento de Terra</v>
          </cell>
        </row>
        <row r="607">
          <cell r="B607" t="str">
            <v>05.01.01</v>
          </cell>
          <cell r="C607" t="str">
            <v>01.01</v>
          </cell>
          <cell r="D607">
            <v>0</v>
          </cell>
          <cell r="E607" t="str">
            <v xml:space="preserve">CARGA MANUAL (C/2 SERVENTES)/DESC MEC MAT A GRANEL: CAM BASC 8T A DIESEL INCL TEMPO P/CARGA/DESCARGA/MANOBRAS (AGREGADOS/PEDRA DE MÃO/ PARALELOS/TERRA;ESCAMBROS) </v>
          </cell>
          <cell r="AA607">
            <v>0</v>
          </cell>
        </row>
        <row r="609">
          <cell r="B609">
            <v>0</v>
          </cell>
          <cell r="W609" t="str">
            <v>x</v>
          </cell>
          <cell r="Y609" t="str">
            <v>=</v>
          </cell>
          <cell r="Z609">
            <v>0</v>
          </cell>
        </row>
        <row r="610">
          <cell r="B610">
            <v>0</v>
          </cell>
        </row>
        <row r="611">
          <cell r="B611" t="str">
            <v>05.02</v>
          </cell>
          <cell r="C611" t="str">
            <v>02</v>
          </cell>
          <cell r="D611" t="str">
            <v>Base de Concreto Armado - Fundação Direta</v>
          </cell>
        </row>
        <row r="612">
          <cell r="B612" t="str">
            <v>05.02.01</v>
          </cell>
          <cell r="C612" t="str">
            <v>02.01</v>
          </cell>
          <cell r="D612">
            <v>0</v>
          </cell>
          <cell r="E612" t="str">
            <v>LOCAÇÃO DE OBRA C/ PEÇA DE PINHO 3A S/ REAPROVEITAR</v>
          </cell>
          <cell r="AA612">
            <v>0</v>
          </cell>
        </row>
        <row r="614">
          <cell r="B614">
            <v>0</v>
          </cell>
          <cell r="Q614">
            <v>9.5</v>
          </cell>
          <cell r="R614" t="str">
            <v>x</v>
          </cell>
          <cell r="S614">
            <v>9.7452631578947368</v>
          </cell>
          <cell r="T614" t="str">
            <v>=</v>
          </cell>
          <cell r="U614">
            <v>92.58</v>
          </cell>
          <cell r="W614" t="str">
            <v>x</v>
          </cell>
          <cell r="Y614" t="str">
            <v>=</v>
          </cell>
          <cell r="Z614" t="e">
            <v>#REF!</v>
          </cell>
        </row>
        <row r="615">
          <cell r="U615" t="str">
            <v>--------------------------</v>
          </cell>
        </row>
        <row r="616">
          <cell r="S616" t="str">
            <v>Total</v>
          </cell>
          <cell r="T616" t="str">
            <v>=</v>
          </cell>
        </row>
        <row r="617">
          <cell r="B617">
            <v>0</v>
          </cell>
        </row>
        <row r="618">
          <cell r="B618" t="str">
            <v>05.02.02</v>
          </cell>
          <cell r="C618" t="str">
            <v>02.02</v>
          </cell>
          <cell r="D618">
            <v>0</v>
          </cell>
          <cell r="E618" t="str">
            <v>ESCAVAÇÃO MANUAL EM TERRENO DE 1ª CAT. COM PROFUNDIDADE ATÉ 30CM</v>
          </cell>
          <cell r="AA618">
            <v>0</v>
          </cell>
        </row>
        <row r="620">
          <cell r="Q620">
            <v>92.58</v>
          </cell>
          <cell r="R620" t="str">
            <v>x</v>
          </cell>
          <cell r="S620">
            <v>0.3</v>
          </cell>
          <cell r="T620" t="str">
            <v>=</v>
          </cell>
          <cell r="U620">
            <v>27.77</v>
          </cell>
        </row>
        <row r="621">
          <cell r="U621" t="str">
            <v>--------------------------</v>
          </cell>
        </row>
        <row r="622">
          <cell r="S622" t="str">
            <v>Total</v>
          </cell>
          <cell r="T622" t="str">
            <v>=</v>
          </cell>
        </row>
        <row r="623">
          <cell r="B623">
            <v>0</v>
          </cell>
        </row>
        <row r="624">
          <cell r="B624" t="str">
            <v>05.02.03</v>
          </cell>
          <cell r="C624" t="str">
            <v>02.03</v>
          </cell>
          <cell r="D624">
            <v>0</v>
          </cell>
          <cell r="E624" t="str">
            <v>COMPACTAÇÃO OU APILOAMENTO - REGULARIZAÇÃO E COMPACTAÇÃO MANUAL DE TERRENO</v>
          </cell>
          <cell r="AA624">
            <v>0</v>
          </cell>
        </row>
        <row r="626">
          <cell r="Q626">
            <v>9.5</v>
          </cell>
          <cell r="R626" t="str">
            <v>x</v>
          </cell>
          <cell r="S626">
            <v>9.7452631578947368</v>
          </cell>
          <cell r="T626" t="str">
            <v>=</v>
          </cell>
          <cell r="U626">
            <v>92.58</v>
          </cell>
        </row>
        <row r="627">
          <cell r="U627" t="str">
            <v>--------------------------</v>
          </cell>
        </row>
        <row r="628">
          <cell r="B628">
            <v>0</v>
          </cell>
          <cell r="S628" t="str">
            <v>Total</v>
          </cell>
          <cell r="T628" t="str">
            <v>=</v>
          </cell>
          <cell r="W628" t="str">
            <v>x</v>
          </cell>
          <cell r="Y628" t="str">
            <v>=</v>
          </cell>
          <cell r="Z628">
            <v>0</v>
          </cell>
        </row>
        <row r="629">
          <cell r="B629">
            <v>0</v>
          </cell>
        </row>
        <row r="630">
          <cell r="B630" t="str">
            <v>05.02.04</v>
          </cell>
          <cell r="C630" t="str">
            <v>02.04</v>
          </cell>
          <cell r="D630">
            <v>0</v>
          </cell>
          <cell r="E630" t="str">
            <v>LASTRO EM CONCRETO MAGRO COM CONSUMO DE CIMENTO 220KG/M² (PREPARO MECÂNICO)</v>
          </cell>
          <cell r="AA630">
            <v>0</v>
          </cell>
        </row>
        <row r="632">
          <cell r="Q632">
            <v>92.58</v>
          </cell>
          <cell r="R632" t="str">
            <v>x</v>
          </cell>
          <cell r="S632">
            <v>0.05</v>
          </cell>
          <cell r="T632" t="str">
            <v>=</v>
          </cell>
          <cell r="U632">
            <v>4.62</v>
          </cell>
        </row>
        <row r="633">
          <cell r="U633" t="str">
            <v>--------------------------</v>
          </cell>
        </row>
        <row r="634">
          <cell r="B634">
            <v>0</v>
          </cell>
          <cell r="S634" t="str">
            <v>Total</v>
          </cell>
          <cell r="T634" t="str">
            <v>=</v>
          </cell>
          <cell r="W634" t="str">
            <v>x</v>
          </cell>
          <cell r="Y634" t="str">
            <v>=</v>
          </cell>
          <cell r="Z634">
            <v>0</v>
          </cell>
        </row>
        <row r="637">
          <cell r="B637" t="str">
            <v>05.02.05</v>
          </cell>
          <cell r="C637" t="str">
            <v>02.05</v>
          </cell>
          <cell r="D637">
            <v>0</v>
          </cell>
          <cell r="E637" t="str">
            <v xml:space="preserve">CONCRETO ARMADO P/FUNDAÇÕES - CONSUMO/M³: FORMA TABUA REG=8M², AÇO CA-50=70KG; CONCRETO FCK 25 MPA, PREP. C/ BETONEIRA, CONTROLE TIPO B </v>
          </cell>
          <cell r="AA637">
            <v>0</v>
          </cell>
        </row>
        <row r="639">
          <cell r="Q639">
            <v>92.58</v>
          </cell>
          <cell r="R639" t="str">
            <v>x</v>
          </cell>
          <cell r="S639">
            <v>0.3</v>
          </cell>
          <cell r="T639" t="str">
            <v>=</v>
          </cell>
          <cell r="U639">
            <v>27.77</v>
          </cell>
        </row>
        <row r="640">
          <cell r="U640" t="str">
            <v>--------------------------</v>
          </cell>
        </row>
        <row r="641">
          <cell r="S641" t="str">
            <v>Total</v>
          </cell>
          <cell r="T641" t="str">
            <v>=</v>
          </cell>
        </row>
        <row r="644">
          <cell r="B644" t="str">
            <v>05.03</v>
          </cell>
          <cell r="C644" t="str">
            <v>03</v>
          </cell>
          <cell r="D644" t="str">
            <v>Leito de Secagem</v>
          </cell>
        </row>
        <row r="645">
          <cell r="B645" t="str">
            <v>05.03.01</v>
          </cell>
          <cell r="C645" t="str">
            <v>03.01</v>
          </cell>
          <cell r="D645">
            <v>0</v>
          </cell>
          <cell r="E645" t="str">
            <v>LOCAÇÃO DE OBRA - (C/ GABARITO TABUA CONTINUA 15,0CM E PONTALETES 3X3" A CADA 1,5M)</v>
          </cell>
          <cell r="AA645">
            <v>0</v>
          </cell>
        </row>
        <row r="647">
          <cell r="Q647">
            <v>8</v>
          </cell>
          <cell r="R647" t="str">
            <v>x</v>
          </cell>
          <cell r="S647">
            <v>5.9880000000000004</v>
          </cell>
          <cell r="T647" t="str">
            <v>=</v>
          </cell>
          <cell r="U647">
            <v>47.9</v>
          </cell>
        </row>
        <row r="648">
          <cell r="U648" t="str">
            <v>--------------------------</v>
          </cell>
        </row>
        <row r="649">
          <cell r="S649" t="str">
            <v>Total</v>
          </cell>
          <cell r="T649" t="str">
            <v>=</v>
          </cell>
        </row>
        <row r="650">
          <cell r="B650">
            <v>0</v>
          </cell>
        </row>
        <row r="651">
          <cell r="B651" t="str">
            <v>05.03.02</v>
          </cell>
          <cell r="C651" t="str">
            <v>03.02</v>
          </cell>
          <cell r="D651">
            <v>0</v>
          </cell>
          <cell r="E651" t="str">
            <v>ESCAVAÇÃO MANUAL DE ÁREA, QQ TERRENO, EXCETO, ROCHA ATÉ 1,50 METROS DE PROFUNDIDADE.</v>
          </cell>
          <cell r="AA651">
            <v>0</v>
          </cell>
        </row>
        <row r="653">
          <cell r="Q653">
            <v>47.9</v>
          </cell>
          <cell r="R653" t="str">
            <v>x</v>
          </cell>
          <cell r="S653">
            <v>0.6</v>
          </cell>
          <cell r="T653" t="str">
            <v>=</v>
          </cell>
          <cell r="U653">
            <v>28.74</v>
          </cell>
        </row>
        <row r="654">
          <cell r="U654" t="str">
            <v>--------------------------</v>
          </cell>
        </row>
        <row r="655">
          <cell r="B655">
            <v>0</v>
          </cell>
          <cell r="S655" t="str">
            <v>Total</v>
          </cell>
          <cell r="T655" t="str">
            <v>=</v>
          </cell>
          <cell r="W655" t="str">
            <v>x</v>
          </cell>
          <cell r="Y655" t="str">
            <v>=</v>
          </cell>
          <cell r="Z655">
            <v>0</v>
          </cell>
        </row>
        <row r="656">
          <cell r="B656">
            <v>0</v>
          </cell>
        </row>
        <row r="657">
          <cell r="B657" t="str">
            <v>05.03.03</v>
          </cell>
          <cell r="C657" t="str">
            <v>03.03</v>
          </cell>
          <cell r="D657">
            <v>0</v>
          </cell>
          <cell r="E657" t="str">
            <v xml:space="preserve">CARGA MAN (C/2 SERVENTES)/DESC MEC MAT A GRANEL: CAM BASC 8T A DIESEL INCL TEMPO P/CARGA/DESCARGA/MANOBRAS (AGREGADOS/PEDRA DE MÃO/ PARALELOS/TERRA;ESCAMBROS) </v>
          </cell>
          <cell r="AA657">
            <v>0</v>
          </cell>
        </row>
        <row r="660">
          <cell r="Q660">
            <v>47.9</v>
          </cell>
          <cell r="R660" t="str">
            <v>x</v>
          </cell>
          <cell r="S660">
            <v>0.6</v>
          </cell>
          <cell r="T660" t="str">
            <v>=</v>
          </cell>
          <cell r="U660">
            <v>28.74</v>
          </cell>
        </row>
        <row r="661">
          <cell r="U661" t="str">
            <v>--------------------------</v>
          </cell>
        </row>
        <row r="662">
          <cell r="S662" t="str">
            <v>Total</v>
          </cell>
          <cell r="T662" t="str">
            <v>=</v>
          </cell>
        </row>
        <row r="663">
          <cell r="B663">
            <v>0</v>
          </cell>
        </row>
        <row r="664">
          <cell r="B664" t="str">
            <v>05.03.04</v>
          </cell>
          <cell r="C664" t="str">
            <v>03.04</v>
          </cell>
          <cell r="D664">
            <v>0</v>
          </cell>
          <cell r="E664" t="str">
            <v>FORMA DE MADEIRA PARA MOLDAGEM DE PEÇAS DE CONCRETO ARMADO COM PARAMENTOS PLANOS, SERVINDO A MAD. 2 VEZES EM TÁBUAS DE PINHO DE 3ª</v>
          </cell>
          <cell r="AA664">
            <v>0</v>
          </cell>
        </row>
        <row r="666">
          <cell r="S666" t="str">
            <v>Total</v>
          </cell>
          <cell r="T666" t="str">
            <v>=</v>
          </cell>
        </row>
        <row r="668">
          <cell r="B668" t="str">
            <v>05.03.05</v>
          </cell>
          <cell r="C668" t="str">
            <v>03.05</v>
          </cell>
          <cell r="D668">
            <v>0</v>
          </cell>
          <cell r="E668" t="str">
            <v xml:space="preserve">REGULARIZAÇÃO PISO (CONTRA-PISO) CIMENTO/AREIA 1:5 E=5CM </v>
          </cell>
          <cell r="AA668">
            <v>0</v>
          </cell>
        </row>
        <row r="670">
          <cell r="Q670">
            <v>47.9</v>
          </cell>
          <cell r="R670" t="str">
            <v>x</v>
          </cell>
          <cell r="S670">
            <v>0.05</v>
          </cell>
          <cell r="T670" t="str">
            <v>=</v>
          </cell>
          <cell r="U670">
            <v>2.39</v>
          </cell>
        </row>
        <row r="671">
          <cell r="U671" t="str">
            <v>--------------------------</v>
          </cell>
        </row>
        <row r="672">
          <cell r="S672" t="str">
            <v>Total</v>
          </cell>
          <cell r="T672" t="str">
            <v>=</v>
          </cell>
        </row>
        <row r="674">
          <cell r="B674" t="str">
            <v>05.03.06</v>
          </cell>
          <cell r="C674" t="str">
            <v>03.06</v>
          </cell>
          <cell r="D674">
            <v>0</v>
          </cell>
          <cell r="E674" t="str">
            <v xml:space="preserve">CONCRETO ARMADO P/FUNDAÇÕES - CONSUMO/M³: FORMA TABUA REG=8M², AÇO CA-50=70KG; CONCRETO FCK 25 MPA, PREP. C/ BETONEIRA, CONTROLE TIPO B </v>
          </cell>
          <cell r="AA674">
            <v>0</v>
          </cell>
        </row>
        <row r="676">
          <cell r="Q676">
            <v>47.9</v>
          </cell>
          <cell r="R676" t="str">
            <v>x</v>
          </cell>
          <cell r="S676">
            <v>0.3</v>
          </cell>
          <cell r="T676" t="str">
            <v>=</v>
          </cell>
          <cell r="U676">
            <v>14.37</v>
          </cell>
        </row>
        <row r="677">
          <cell r="U677" t="str">
            <v>--------------------------</v>
          </cell>
        </row>
        <row r="678">
          <cell r="S678" t="str">
            <v>Total</v>
          </cell>
          <cell r="T678" t="str">
            <v>=</v>
          </cell>
        </row>
        <row r="680">
          <cell r="B680" t="str">
            <v>05.03.07</v>
          </cell>
          <cell r="C680" t="str">
            <v>03.07</v>
          </cell>
          <cell r="D680">
            <v>0</v>
          </cell>
          <cell r="E680" t="str">
            <v>ALVENARIA BLOCOS DE CONCRETO 15X20X40CM E=15CM ASSENTES C/ ARGAMASSA CIM/CAL/AREIA 1:1/2:8, JUNTAS DE 10MM (INCLUI 5% PERDAS DE BLOCOS)</v>
          </cell>
          <cell r="AA680">
            <v>0</v>
          </cell>
        </row>
        <row r="682">
          <cell r="S682" t="str">
            <v>Total</v>
          </cell>
          <cell r="T682" t="str">
            <v>=</v>
          </cell>
        </row>
        <row r="684">
          <cell r="B684" t="str">
            <v>05.03.08</v>
          </cell>
          <cell r="C684" t="str">
            <v>03.08</v>
          </cell>
          <cell r="D684">
            <v>0</v>
          </cell>
          <cell r="E684" t="str">
            <v xml:space="preserve">CHAPISCO/PAREDES C/ARGAMASSA CIMENTO/AREIA 1:4 E=0,5CM </v>
          </cell>
          <cell r="AA684">
            <v>0</v>
          </cell>
        </row>
        <row r="686">
          <cell r="Q686">
            <v>32.78</v>
          </cell>
          <cell r="R686" t="str">
            <v>x</v>
          </cell>
          <cell r="S686">
            <v>2</v>
          </cell>
          <cell r="T686" t="str">
            <v>=</v>
          </cell>
          <cell r="U686">
            <v>65.56</v>
          </cell>
        </row>
        <row r="687">
          <cell r="U687" t="str">
            <v>--------------------------</v>
          </cell>
        </row>
        <row r="688">
          <cell r="S688" t="str">
            <v>Total</v>
          </cell>
          <cell r="T688" t="str">
            <v>=</v>
          </cell>
        </row>
        <row r="690">
          <cell r="B690" t="str">
            <v>05.03.09</v>
          </cell>
          <cell r="C690" t="str">
            <v>03.09</v>
          </cell>
          <cell r="D690">
            <v>0</v>
          </cell>
          <cell r="E690" t="str">
            <v>REBOCO PAULISTA C/ARGA/CIM/CAL/ARAIA 1:2:11, E=2CM (MASSA ÚNICA)</v>
          </cell>
          <cell r="AA690">
            <v>0</v>
          </cell>
        </row>
        <row r="692">
          <cell r="Q692">
            <v>32.78</v>
          </cell>
          <cell r="R692" t="str">
            <v>x</v>
          </cell>
          <cell r="S692">
            <v>2</v>
          </cell>
          <cell r="T692" t="str">
            <v>=</v>
          </cell>
          <cell r="U692">
            <v>65.56</v>
          </cell>
        </row>
        <row r="693">
          <cell r="U693" t="str">
            <v>--------------------------</v>
          </cell>
        </row>
        <row r="694">
          <cell r="S694" t="str">
            <v>Total</v>
          </cell>
          <cell r="T694" t="str">
            <v>=</v>
          </cell>
        </row>
        <row r="696">
          <cell r="B696" t="str">
            <v>05.03.10</v>
          </cell>
          <cell r="C696" t="str">
            <v>03.10</v>
          </cell>
          <cell r="D696">
            <v>0</v>
          </cell>
          <cell r="E696" t="str">
            <v>IMPERMEABILIZANTE FLEXIVEL BASE ELASTOMERO - IGOFLEX PRETO - SIKA - 2 DEMÃOS S/TELA P/MARQUISE/TERRAÇO/CALHA/LAJE/ JARDINEIRA/AREA FRIA</v>
          </cell>
          <cell r="AA696">
            <v>0</v>
          </cell>
        </row>
        <row r="698">
          <cell r="N698" t="str">
            <v>(</v>
          </cell>
          <cell r="O698">
            <v>47.9</v>
          </cell>
          <cell r="P698" t="str">
            <v>+</v>
          </cell>
          <cell r="Q698">
            <v>0</v>
          </cell>
          <cell r="R698" t="str">
            <v>) x</v>
          </cell>
          <cell r="S698">
            <v>2</v>
          </cell>
          <cell r="T698" t="str">
            <v>=</v>
          </cell>
          <cell r="U698">
            <v>95.8</v>
          </cell>
        </row>
        <row r="699">
          <cell r="U699" t="str">
            <v>--------------------------</v>
          </cell>
        </row>
        <row r="700">
          <cell r="S700" t="str">
            <v>Total</v>
          </cell>
          <cell r="T700" t="str">
            <v>=</v>
          </cell>
        </row>
        <row r="702">
          <cell r="B702" t="str">
            <v>05.03.11</v>
          </cell>
          <cell r="C702" t="str">
            <v>03.11</v>
          </cell>
          <cell r="D702">
            <v>0</v>
          </cell>
          <cell r="E702" t="str">
            <v>REGISTRO TIPO BORBOLETA AÇO CARBONO DN 4"</v>
          </cell>
          <cell r="AA702">
            <v>0</v>
          </cell>
        </row>
        <row r="706">
          <cell r="B706" t="str">
            <v>05.03.12</v>
          </cell>
          <cell r="C706" t="str">
            <v>03.12</v>
          </cell>
          <cell r="D706">
            <v>0</v>
          </cell>
          <cell r="E706" t="str">
            <v>PLACA PRÉ MOLDADA EM CONCRETO (0,50 X  0,50 X 0,05)</v>
          </cell>
          <cell r="AA706">
            <v>0</v>
          </cell>
        </row>
        <row r="710">
          <cell r="B710" t="str">
            <v>05.03.13</v>
          </cell>
          <cell r="C710" t="str">
            <v>03.13</v>
          </cell>
          <cell r="D710">
            <v>0</v>
          </cell>
          <cell r="E710" t="str">
            <v>FORNECIMENTO E ASSENTAMENTO DE TUBO PERFURADO PARA DRENAGEM DE FUNDO DN 100 MM.</v>
          </cell>
          <cell r="AA710">
            <v>0</v>
          </cell>
        </row>
        <row r="714">
          <cell r="B714" t="str">
            <v>05.03.14</v>
          </cell>
          <cell r="C714" t="str">
            <v>03.14</v>
          </cell>
          <cell r="D714">
            <v>0</v>
          </cell>
          <cell r="E714" t="str">
            <v>FORNECIMENTO E ASSENTAMENTO DE BRITA 4</v>
          </cell>
          <cell r="AA714">
            <v>0</v>
          </cell>
        </row>
        <row r="716">
          <cell r="Q716">
            <v>47.9</v>
          </cell>
          <cell r="R716" t="str">
            <v>x</v>
          </cell>
          <cell r="S716">
            <v>0.15</v>
          </cell>
          <cell r="T716" t="str">
            <v>=</v>
          </cell>
          <cell r="U716">
            <v>7.18</v>
          </cell>
        </row>
        <row r="717">
          <cell r="U717" t="str">
            <v>--------------------------</v>
          </cell>
        </row>
        <row r="718">
          <cell r="S718" t="str">
            <v>Total</v>
          </cell>
          <cell r="T718" t="str">
            <v>=</v>
          </cell>
        </row>
        <row r="720">
          <cell r="B720" t="str">
            <v>05.03.15</v>
          </cell>
          <cell r="C720" t="str">
            <v>03.15</v>
          </cell>
          <cell r="D720">
            <v>0</v>
          </cell>
          <cell r="E720" t="str">
            <v>FORNECIMENTO E ASSENTAMENTO DE BRITA 3</v>
          </cell>
          <cell r="AA720">
            <v>0</v>
          </cell>
        </row>
        <row r="722">
          <cell r="Q722">
            <v>47.9</v>
          </cell>
          <cell r="R722" t="str">
            <v>x</v>
          </cell>
          <cell r="S722">
            <v>0.15</v>
          </cell>
          <cell r="T722" t="str">
            <v>=</v>
          </cell>
          <cell r="U722">
            <v>7.18</v>
          </cell>
        </row>
        <row r="723">
          <cell r="U723" t="str">
            <v>--------------------------</v>
          </cell>
        </row>
        <row r="724">
          <cell r="S724" t="str">
            <v>Total</v>
          </cell>
          <cell r="T724" t="str">
            <v>=</v>
          </cell>
        </row>
        <row r="726">
          <cell r="B726" t="str">
            <v>05.03.16</v>
          </cell>
          <cell r="C726" t="str">
            <v>03.16</v>
          </cell>
          <cell r="D726">
            <v>0</v>
          </cell>
          <cell r="E726" t="str">
            <v>FORNECIMENTO E ASSENTAMENTO DE BRITA 1</v>
          </cell>
          <cell r="AA726">
            <v>0</v>
          </cell>
        </row>
        <row r="728">
          <cell r="Q728">
            <v>47.9</v>
          </cell>
          <cell r="R728" t="str">
            <v>x</v>
          </cell>
          <cell r="S728">
            <v>0.15</v>
          </cell>
          <cell r="T728" t="str">
            <v>=</v>
          </cell>
          <cell r="U728">
            <v>7.18</v>
          </cell>
        </row>
        <row r="729">
          <cell r="U729" t="str">
            <v>--------------------------</v>
          </cell>
        </row>
        <row r="730">
          <cell r="S730" t="str">
            <v>Total</v>
          </cell>
          <cell r="T730" t="str">
            <v>=</v>
          </cell>
        </row>
        <row r="732">
          <cell r="B732" t="str">
            <v>05.03.17</v>
          </cell>
          <cell r="C732" t="str">
            <v>03.17</v>
          </cell>
          <cell r="D732">
            <v>0</v>
          </cell>
          <cell r="E732" t="str">
            <v>FORNECIMENTO E ASSENTAMENTO DE AREIA GROSSA</v>
          </cell>
          <cell r="AA732">
            <v>0</v>
          </cell>
        </row>
        <row r="734">
          <cell r="Q734">
            <v>47.9</v>
          </cell>
          <cell r="R734" t="str">
            <v>x</v>
          </cell>
          <cell r="S734">
            <v>0.1</v>
          </cell>
          <cell r="T734" t="str">
            <v>=</v>
          </cell>
          <cell r="U734">
            <v>4.79</v>
          </cell>
        </row>
        <row r="735">
          <cell r="U735" t="str">
            <v>--------------------------</v>
          </cell>
        </row>
        <row r="736">
          <cell r="S736" t="str">
            <v>Total</v>
          </cell>
          <cell r="T736" t="str">
            <v>=</v>
          </cell>
        </row>
        <row r="738">
          <cell r="B738" t="str">
            <v>05.03.18</v>
          </cell>
          <cell r="C738" t="str">
            <v>03.18</v>
          </cell>
          <cell r="D738">
            <v>0</v>
          </cell>
          <cell r="E738" t="str">
            <v>FORNECIMENTO E COLOCAÇÃO DE TIJOLO MACIÇO PARA LEITO DE SECAGEM</v>
          </cell>
          <cell r="AA738">
            <v>0</v>
          </cell>
        </row>
        <row r="740">
          <cell r="Q740">
            <v>47.9</v>
          </cell>
          <cell r="R740" t="str">
            <v>x</v>
          </cell>
          <cell r="S740">
            <v>1</v>
          </cell>
          <cell r="T740" t="str">
            <v>=</v>
          </cell>
          <cell r="U740">
            <v>47.9</v>
          </cell>
        </row>
        <row r="741">
          <cell r="U741" t="str">
            <v>--------------------------</v>
          </cell>
        </row>
        <row r="742">
          <cell r="S742" t="str">
            <v>Total</v>
          </cell>
          <cell r="T742" t="str">
            <v>=</v>
          </cell>
        </row>
        <row r="744">
          <cell r="B744" t="str">
            <v>05.04</v>
          </cell>
          <cell r="C744" t="str">
            <v>04</v>
          </cell>
          <cell r="D744" t="str">
            <v>Sistema de Pré-Tratamento (Caixa de Gordura)</v>
          </cell>
        </row>
        <row r="745">
          <cell r="B745" t="str">
            <v>05.04.01</v>
          </cell>
          <cell r="C745" t="str">
            <v>04.01</v>
          </cell>
          <cell r="D745">
            <v>0</v>
          </cell>
          <cell r="E745" t="str">
            <v>LOCAÇÃO DE OBRA - (C/ GABARITO TABUA CONTINUA 15,0CM E PONTALETES 3X3" A CADA 1,5M)</v>
          </cell>
          <cell r="AA745">
            <v>0</v>
          </cell>
        </row>
        <row r="748">
          <cell r="Q748">
            <v>4</v>
          </cell>
          <cell r="R748" t="str">
            <v>x</v>
          </cell>
          <cell r="S748">
            <v>2.4950000000000001</v>
          </cell>
          <cell r="T748" t="str">
            <v>=</v>
          </cell>
          <cell r="U748">
            <v>9.98</v>
          </cell>
        </row>
        <row r="749">
          <cell r="U749" t="str">
            <v>--------------------------</v>
          </cell>
        </row>
        <row r="750">
          <cell r="B750">
            <v>0</v>
          </cell>
          <cell r="S750" t="str">
            <v>Total</v>
          </cell>
          <cell r="T750" t="str">
            <v>=</v>
          </cell>
          <cell r="W750" t="str">
            <v>x</v>
          </cell>
          <cell r="Y750" t="str">
            <v>=</v>
          </cell>
          <cell r="Z750">
            <v>0</v>
          </cell>
        </row>
        <row r="751">
          <cell r="B751">
            <v>0</v>
          </cell>
        </row>
        <row r="752">
          <cell r="B752" t="str">
            <v>05.04.02</v>
          </cell>
          <cell r="C752" t="str">
            <v>04.02</v>
          </cell>
          <cell r="D752">
            <v>0</v>
          </cell>
          <cell r="E752" t="str">
            <v>ESCAVAÇÃO MANUAL / MECÂNICA EM TERRENO DE 1ª CAT. COM PROFUNDIDADE ATÉ 6,00M</v>
          </cell>
          <cell r="AA752">
            <v>0</v>
          </cell>
        </row>
        <row r="754">
          <cell r="Q754">
            <v>9.98</v>
          </cell>
          <cell r="R754" t="str">
            <v>x</v>
          </cell>
          <cell r="S754">
            <v>2.92</v>
          </cell>
          <cell r="T754" t="str">
            <v>=</v>
          </cell>
          <cell r="U754">
            <v>29.14</v>
          </cell>
        </row>
        <row r="755">
          <cell r="U755" t="str">
            <v>--------------------------</v>
          </cell>
        </row>
        <row r="756">
          <cell r="B756">
            <v>0</v>
          </cell>
          <cell r="S756" t="str">
            <v>Total</v>
          </cell>
          <cell r="T756" t="str">
            <v>=</v>
          </cell>
          <cell r="W756" t="str">
            <v>x</v>
          </cell>
          <cell r="Y756" t="str">
            <v>=</v>
          </cell>
          <cell r="Z756">
            <v>0</v>
          </cell>
        </row>
        <row r="757">
          <cell r="B757">
            <v>0</v>
          </cell>
        </row>
        <row r="758">
          <cell r="B758" t="str">
            <v>05.04.03</v>
          </cell>
          <cell r="C758" t="str">
            <v>04.03</v>
          </cell>
          <cell r="D758">
            <v>0</v>
          </cell>
          <cell r="E758" t="str">
            <v>TRANSPORTE DE MATERIAL - BOTA FORA, D.M.T. = 10KM</v>
          </cell>
          <cell r="AA758">
            <v>0</v>
          </cell>
        </row>
        <row r="760">
          <cell r="Q760">
            <v>9.98</v>
          </cell>
          <cell r="R760" t="str">
            <v>x</v>
          </cell>
          <cell r="S760">
            <v>2.92</v>
          </cell>
          <cell r="T760" t="str">
            <v>=</v>
          </cell>
          <cell r="U760">
            <v>29.14</v>
          </cell>
        </row>
        <row r="761">
          <cell r="U761" t="str">
            <v>--------------------------</v>
          </cell>
        </row>
        <row r="762">
          <cell r="B762">
            <v>0</v>
          </cell>
          <cell r="S762" t="str">
            <v>Total</v>
          </cell>
          <cell r="T762" t="str">
            <v>=</v>
          </cell>
          <cell r="W762" t="str">
            <v>x</v>
          </cell>
          <cell r="Y762" t="str">
            <v>=</v>
          </cell>
          <cell r="Z762">
            <v>0</v>
          </cell>
        </row>
        <row r="763">
          <cell r="B763">
            <v>0</v>
          </cell>
        </row>
        <row r="764">
          <cell r="B764" t="str">
            <v>05.04.04</v>
          </cell>
          <cell r="C764" t="str">
            <v>04.04</v>
          </cell>
          <cell r="D764">
            <v>0</v>
          </cell>
          <cell r="E764" t="str">
            <v>LASTRO CONCRETO MAGRO 1:4:8 SARRAFEADO (NÃO INCL. JUNTAS DILATAÇÃO)</v>
          </cell>
          <cell r="AA764">
            <v>0</v>
          </cell>
        </row>
        <row r="766">
          <cell r="Q766">
            <v>9.98</v>
          </cell>
          <cell r="R766" t="str">
            <v>x</v>
          </cell>
          <cell r="S766">
            <v>0.05</v>
          </cell>
          <cell r="T766" t="str">
            <v>=</v>
          </cell>
          <cell r="U766">
            <v>0.49</v>
          </cell>
        </row>
        <row r="767">
          <cell r="U767" t="str">
            <v>--------------------------</v>
          </cell>
        </row>
        <row r="768">
          <cell r="S768" t="str">
            <v>Total</v>
          </cell>
          <cell r="T768" t="str">
            <v>=</v>
          </cell>
        </row>
        <row r="770">
          <cell r="B770" t="str">
            <v>05.04.05</v>
          </cell>
          <cell r="C770" t="str">
            <v>04.05</v>
          </cell>
          <cell r="D770">
            <v>0</v>
          </cell>
          <cell r="E770" t="str">
            <v xml:space="preserve">CONCRETO ARMADO P/FUNDAÇÕES - CONSUMO/M³: FORMA TABUA REG=8M², AÇO CA-50=70KG; CONCRETO FCK 25 MPA, PREP. C/ BETONEIRA, CONTROLE TIPO B </v>
          </cell>
          <cell r="AA770">
            <v>0</v>
          </cell>
        </row>
        <row r="772">
          <cell r="Q772">
            <v>9.98</v>
          </cell>
          <cell r="R772" t="str">
            <v>x</v>
          </cell>
          <cell r="S772">
            <v>0.80400000000000005</v>
          </cell>
          <cell r="T772" t="str">
            <v>=</v>
          </cell>
          <cell r="U772">
            <v>8.02</v>
          </cell>
        </row>
        <row r="773">
          <cell r="U773" t="str">
            <v>--------------------------</v>
          </cell>
        </row>
        <row r="774">
          <cell r="S774" t="str">
            <v>Total</v>
          </cell>
          <cell r="T774" t="str">
            <v>=</v>
          </cell>
        </row>
        <row r="776">
          <cell r="B776" t="str">
            <v>05.04.06</v>
          </cell>
          <cell r="C776" t="str">
            <v>04.06</v>
          </cell>
          <cell r="D776">
            <v>0</v>
          </cell>
          <cell r="E776" t="str">
            <v xml:space="preserve">CHAPISCO/PAREDES C/ARGAMASSA CIMENTO/AREIA 1:4 E=0,5CM </v>
          </cell>
          <cell r="AA776">
            <v>0</v>
          </cell>
        </row>
        <row r="778">
          <cell r="S778" t="str">
            <v>Total</v>
          </cell>
          <cell r="T778" t="str">
            <v>=</v>
          </cell>
        </row>
        <row r="780">
          <cell r="B780" t="str">
            <v>05.04.07</v>
          </cell>
          <cell r="C780" t="str">
            <v>04.07</v>
          </cell>
          <cell r="D780">
            <v>0</v>
          </cell>
          <cell r="E780" t="str">
            <v>REBOCO PAULISTA C/ARGA/CIM/CAL/ARAIA 1:2:11, E=2CM (MASSA ÚNICA)</v>
          </cell>
          <cell r="AA780">
            <v>0</v>
          </cell>
        </row>
        <row r="782">
          <cell r="S782" t="str">
            <v>Total</v>
          </cell>
          <cell r="T782" t="str">
            <v>=</v>
          </cell>
        </row>
        <row r="784">
          <cell r="B784" t="str">
            <v>05.04.08</v>
          </cell>
          <cell r="C784" t="str">
            <v>04.08</v>
          </cell>
          <cell r="D784">
            <v>0</v>
          </cell>
          <cell r="E784" t="str">
            <v>IMPERMEABILIZANTE FLEXIVEL BASE ELASTOMERO - IGOFLEX PRETO - SIKA - 2 DEMÃOS S/TELA P/MARQUISE/TERRAÇO/CALHA/LAJE/ JARDINEIRA/AREA FRIA</v>
          </cell>
          <cell r="AA784">
            <v>0</v>
          </cell>
        </row>
        <row r="786">
          <cell r="N786" t="str">
            <v>(</v>
          </cell>
          <cell r="O786">
            <v>9.98</v>
          </cell>
          <cell r="P786" t="str">
            <v>+</v>
          </cell>
          <cell r="Q786">
            <v>5.2</v>
          </cell>
          <cell r="R786" t="str">
            <v>) x</v>
          </cell>
          <cell r="S786">
            <v>2</v>
          </cell>
          <cell r="T786" t="str">
            <v>=</v>
          </cell>
          <cell r="U786">
            <v>30.36</v>
          </cell>
        </row>
        <row r="787">
          <cell r="U787" t="str">
            <v>--------------------------</v>
          </cell>
        </row>
        <row r="788">
          <cell r="S788" t="str">
            <v>Total</v>
          </cell>
          <cell r="T788" t="str">
            <v>=</v>
          </cell>
        </row>
        <row r="790">
          <cell r="B790" t="str">
            <v>05.04.09</v>
          </cell>
          <cell r="C790" t="str">
            <v>04.09</v>
          </cell>
          <cell r="D790">
            <v>0</v>
          </cell>
          <cell r="E790" t="str">
            <v>FORNECIMENTO E INSTALAÇÃO DE STOP-LOG EM FIBRA DE VIDRO</v>
          </cell>
          <cell r="AA790">
            <v>0</v>
          </cell>
        </row>
        <row r="794">
          <cell r="B794" t="str">
            <v>05.04.10</v>
          </cell>
          <cell r="C794" t="str">
            <v>04.10</v>
          </cell>
          <cell r="D794">
            <v>0</v>
          </cell>
          <cell r="E794" t="str">
            <v>GUARDA-CORPO COM CORRIMÃO EM FERRO BARRA CHATA 3/16"</v>
          </cell>
          <cell r="AA794">
            <v>0</v>
          </cell>
        </row>
        <row r="799">
          <cell r="B799" t="str">
            <v>05.05</v>
          </cell>
          <cell r="C799" t="str">
            <v>05</v>
          </cell>
          <cell r="D799" t="str">
            <v>Sistema de Pré-Tratamento (Caixa de Areia)</v>
          </cell>
        </row>
        <row r="800">
          <cell r="B800" t="str">
            <v>05.05.01</v>
          </cell>
          <cell r="C800" t="str">
            <v>05.01</v>
          </cell>
          <cell r="D800">
            <v>0</v>
          </cell>
          <cell r="E800" t="str">
            <v>LOCAÇÃO DE OBRA - (C/ GABARITO TABUA CONTINUA 15,0CM E PONTALETES 3X3" A CADA 1,5M)</v>
          </cell>
          <cell r="AA800">
            <v>0</v>
          </cell>
        </row>
        <row r="802">
          <cell r="Q802">
            <v>4.5</v>
          </cell>
          <cell r="R802" t="str">
            <v>x</v>
          </cell>
          <cell r="S802">
            <v>2.9022199999999998</v>
          </cell>
          <cell r="T802" t="str">
            <v>=</v>
          </cell>
          <cell r="U802">
            <v>13.05</v>
          </cell>
        </row>
        <row r="803">
          <cell r="U803" t="str">
            <v>--------------------------</v>
          </cell>
        </row>
        <row r="804">
          <cell r="B804">
            <v>0</v>
          </cell>
          <cell r="S804" t="str">
            <v>Total</v>
          </cell>
          <cell r="T804" t="str">
            <v>=</v>
          </cell>
          <cell r="W804" t="str">
            <v>x</v>
          </cell>
          <cell r="Y804" t="str">
            <v>=</v>
          </cell>
          <cell r="Z804">
            <v>0</v>
          </cell>
        </row>
        <row r="805">
          <cell r="B805">
            <v>0</v>
          </cell>
        </row>
        <row r="806">
          <cell r="B806" t="str">
            <v>05.05.02</v>
          </cell>
          <cell r="C806" t="str">
            <v>05.02</v>
          </cell>
          <cell r="D806">
            <v>0</v>
          </cell>
          <cell r="E806" t="str">
            <v>ESCAVAÇÃO MANUAL / MECÂNICA EM TERRENO DE 1ª CAT. COM PROFUNDIDADE ATÉ 6,00M</v>
          </cell>
          <cell r="AA806">
            <v>0</v>
          </cell>
        </row>
        <row r="808">
          <cell r="Q808">
            <v>13.059989999999999</v>
          </cell>
          <cell r="R808" t="str">
            <v>x</v>
          </cell>
          <cell r="S808">
            <v>1.76</v>
          </cell>
          <cell r="T808" t="str">
            <v>=</v>
          </cell>
          <cell r="U808">
            <v>22.98</v>
          </cell>
        </row>
        <row r="809">
          <cell r="U809" t="str">
            <v>--------------------------</v>
          </cell>
        </row>
        <row r="810">
          <cell r="B810">
            <v>0</v>
          </cell>
          <cell r="S810" t="str">
            <v>Total</v>
          </cell>
          <cell r="T810" t="str">
            <v>=</v>
          </cell>
          <cell r="W810" t="str">
            <v>x</v>
          </cell>
          <cell r="Y810" t="str">
            <v>=</v>
          </cell>
          <cell r="Z810">
            <v>0</v>
          </cell>
        </row>
        <row r="811">
          <cell r="B811">
            <v>0</v>
          </cell>
        </row>
        <row r="812">
          <cell r="B812" t="str">
            <v>05.05.03</v>
          </cell>
          <cell r="C812" t="str">
            <v>05.03</v>
          </cell>
          <cell r="D812">
            <v>0</v>
          </cell>
          <cell r="E812" t="str">
            <v>TRANSPORTE DE MATERIAL - BOTA FORA, D.M.T. = 10KM</v>
          </cell>
          <cell r="AA812">
            <v>0</v>
          </cell>
        </row>
        <row r="814">
          <cell r="Q814">
            <v>13.059989999999999</v>
          </cell>
          <cell r="R814" t="str">
            <v>x</v>
          </cell>
          <cell r="S814">
            <v>1.76</v>
          </cell>
          <cell r="T814" t="str">
            <v>=</v>
          </cell>
          <cell r="U814">
            <v>22.98</v>
          </cell>
        </row>
        <row r="815">
          <cell r="U815" t="str">
            <v>--------------------------</v>
          </cell>
        </row>
        <row r="816">
          <cell r="B816">
            <v>0</v>
          </cell>
          <cell r="S816" t="str">
            <v>Total</v>
          </cell>
          <cell r="T816" t="str">
            <v>=</v>
          </cell>
          <cell r="W816" t="str">
            <v>x</v>
          </cell>
          <cell r="Y816" t="str">
            <v>=</v>
          </cell>
          <cell r="Z816">
            <v>0</v>
          </cell>
        </row>
        <row r="817">
          <cell r="B817">
            <v>0</v>
          </cell>
        </row>
        <row r="818">
          <cell r="B818" t="str">
            <v>05.05.04</v>
          </cell>
          <cell r="C818" t="str">
            <v>05.04</v>
          </cell>
          <cell r="D818">
            <v>0</v>
          </cell>
          <cell r="E818" t="str">
            <v>LASTRO CONCRETO MAGRO 1:4:8 SARRAFEADO (NÃO INCL. JUNTAS DILATAÇÃO)</v>
          </cell>
          <cell r="AA818">
            <v>0</v>
          </cell>
        </row>
        <row r="820">
          <cell r="Q820">
            <v>13.06</v>
          </cell>
          <cell r="R820" t="str">
            <v>x</v>
          </cell>
          <cell r="S820">
            <v>0.05</v>
          </cell>
          <cell r="T820" t="str">
            <v>=</v>
          </cell>
          <cell r="U820">
            <v>0.65</v>
          </cell>
        </row>
        <row r="821">
          <cell r="U821" t="str">
            <v>--------------------------</v>
          </cell>
        </row>
        <row r="822">
          <cell r="B822">
            <v>0</v>
          </cell>
          <cell r="S822" t="str">
            <v>Total</v>
          </cell>
          <cell r="T822" t="str">
            <v>=</v>
          </cell>
          <cell r="W822" t="str">
            <v>x</v>
          </cell>
          <cell r="Y822" t="str">
            <v>=</v>
          </cell>
          <cell r="Z822">
            <v>0</v>
          </cell>
        </row>
        <row r="823">
          <cell r="B823">
            <v>0</v>
          </cell>
        </row>
        <row r="824">
          <cell r="B824" t="str">
            <v>05.05.05</v>
          </cell>
          <cell r="C824" t="str">
            <v>05.05</v>
          </cell>
          <cell r="D824">
            <v>0</v>
          </cell>
          <cell r="E824" t="str">
            <v xml:space="preserve">CONCRETO ARMADO P/FUNDAÇÕES - CONSUMO/M³: FORMA TABUA REG=8M², AÇO CA-50=70KG; CONCRETO FCK 25 MPA, PREP. C/ BETONEIRA, CONTROLE TIPO B </v>
          </cell>
          <cell r="AA824">
            <v>0</v>
          </cell>
        </row>
        <row r="827">
          <cell r="Q827">
            <v>13.06</v>
          </cell>
          <cell r="R827" t="str">
            <v>x</v>
          </cell>
          <cell r="S827">
            <v>0.3</v>
          </cell>
          <cell r="T827" t="str">
            <v>=</v>
          </cell>
          <cell r="U827">
            <v>3.91</v>
          </cell>
        </row>
        <row r="828">
          <cell r="U828" t="str">
            <v>--------------------------</v>
          </cell>
        </row>
        <row r="829">
          <cell r="B829">
            <v>0</v>
          </cell>
          <cell r="S829" t="str">
            <v>Total</v>
          </cell>
          <cell r="T829" t="str">
            <v>=</v>
          </cell>
          <cell r="W829" t="str">
            <v>x</v>
          </cell>
          <cell r="Y829" t="str">
            <v>=</v>
          </cell>
          <cell r="Z829">
            <v>0</v>
          </cell>
        </row>
        <row r="830">
          <cell r="B830">
            <v>0</v>
          </cell>
        </row>
        <row r="831">
          <cell r="B831" t="str">
            <v>05.05.06</v>
          </cell>
          <cell r="C831" t="str">
            <v>05.06</v>
          </cell>
          <cell r="D831">
            <v>0</v>
          </cell>
          <cell r="E831" t="str">
            <v xml:space="preserve">CHAPISCO/PAREDES C/ARGAMASSA CIMENTO/AREIA 1:4 E=0,5CM </v>
          </cell>
          <cell r="AA831">
            <v>0</v>
          </cell>
        </row>
        <row r="833">
          <cell r="B833">
            <v>0</v>
          </cell>
          <cell r="S833" t="str">
            <v>Total</v>
          </cell>
          <cell r="T833" t="str">
            <v>=</v>
          </cell>
          <cell r="W833" t="str">
            <v>x</v>
          </cell>
          <cell r="Y833" t="str">
            <v>=</v>
          </cell>
          <cell r="Z833">
            <v>0</v>
          </cell>
        </row>
        <row r="834">
          <cell r="B834">
            <v>0</v>
          </cell>
        </row>
        <row r="835">
          <cell r="B835" t="str">
            <v>05.05.07</v>
          </cell>
          <cell r="C835" t="str">
            <v>05.07</v>
          </cell>
          <cell r="D835">
            <v>0</v>
          </cell>
          <cell r="E835" t="str">
            <v>REBOCO PAULISTA C/ARGA/CIM/CAL/ARAIA 1:2:11, E=2CM (MASSA ÚNICA)</v>
          </cell>
          <cell r="AA835">
            <v>0</v>
          </cell>
        </row>
        <row r="837">
          <cell r="B837">
            <v>0</v>
          </cell>
          <cell r="S837" t="str">
            <v>Total</v>
          </cell>
          <cell r="T837" t="str">
            <v>=</v>
          </cell>
          <cell r="W837" t="str">
            <v>x</v>
          </cell>
          <cell r="Y837" t="str">
            <v>=</v>
          </cell>
          <cell r="Z837">
            <v>0</v>
          </cell>
        </row>
        <row r="838">
          <cell r="B838">
            <v>0</v>
          </cell>
        </row>
        <row r="839">
          <cell r="B839" t="str">
            <v>05.05.08</v>
          </cell>
          <cell r="C839" t="str">
            <v>05.08</v>
          </cell>
          <cell r="D839">
            <v>0</v>
          </cell>
          <cell r="E839" t="str">
            <v>IMPERMEABILIZANTE FLEXIVEL BASE ELASTOMERO - IGOFLEX PRETO - SIKA - 2 DEMÃOS S/TELA P/MARQUISE/TERRAÇO/CALHA/LAJE/ JARDINEIRA/AREA FRIA</v>
          </cell>
          <cell r="AA839">
            <v>0</v>
          </cell>
        </row>
        <row r="842">
          <cell r="N842" t="str">
            <v>(</v>
          </cell>
          <cell r="O842">
            <v>13.06</v>
          </cell>
          <cell r="P842" t="str">
            <v>+</v>
          </cell>
          <cell r="Q842">
            <v>13.02</v>
          </cell>
          <cell r="R842" t="str">
            <v>) x</v>
          </cell>
          <cell r="S842">
            <v>2</v>
          </cell>
          <cell r="T842" t="str">
            <v>=</v>
          </cell>
          <cell r="U842">
            <v>52.16</v>
          </cell>
        </row>
        <row r="843">
          <cell r="U843" t="str">
            <v>--------------------------</v>
          </cell>
        </row>
        <row r="844">
          <cell r="B844">
            <v>0</v>
          </cell>
          <cell r="S844" t="str">
            <v>Total</v>
          </cell>
          <cell r="T844" t="str">
            <v>=</v>
          </cell>
          <cell r="W844" t="str">
            <v>x</v>
          </cell>
          <cell r="Y844" t="str">
            <v>=</v>
          </cell>
          <cell r="Z844">
            <v>0</v>
          </cell>
        </row>
        <row r="845">
          <cell r="B845">
            <v>0</v>
          </cell>
        </row>
        <row r="846">
          <cell r="B846" t="str">
            <v>05.05.09</v>
          </cell>
          <cell r="C846" t="str">
            <v>05.09</v>
          </cell>
          <cell r="D846">
            <v>0</v>
          </cell>
          <cell r="E846" t="str">
            <v>FORNECIMENTO E INSTALAÇÃO DE STOP-LOG EM FIBRA DE VIDRO</v>
          </cell>
          <cell r="AA846">
            <v>0</v>
          </cell>
        </row>
        <row r="848">
          <cell r="B848">
            <v>0</v>
          </cell>
          <cell r="W848" t="str">
            <v>x</v>
          </cell>
          <cell r="Y848" t="str">
            <v>=</v>
          </cell>
          <cell r="Z848">
            <v>0</v>
          </cell>
        </row>
        <row r="850">
          <cell r="B850" t="str">
            <v>05.05.10</v>
          </cell>
          <cell r="C850" t="str">
            <v>05.10</v>
          </cell>
          <cell r="D850">
            <v>0</v>
          </cell>
          <cell r="E850" t="str">
            <v>FORNECIMENTO E ASSENTAMENTO DE GRADE EM BARRA CHATA 3/8" X 1.1/2", ESPAÇAMENTO ENTRE SI DE 1 A 4,5 CM, INCLUSIVE PINTURA</v>
          </cell>
          <cell r="AA850">
            <v>0</v>
          </cell>
        </row>
        <row r="852">
          <cell r="B852">
            <v>0</v>
          </cell>
          <cell r="W852" t="str">
            <v>x</v>
          </cell>
          <cell r="Y852" t="str">
            <v>=</v>
          </cell>
          <cell r="Z852">
            <v>0</v>
          </cell>
        </row>
        <row r="854">
          <cell r="B854" t="str">
            <v>05.05.11</v>
          </cell>
          <cell r="C854" t="str">
            <v>05.11</v>
          </cell>
          <cell r="D854">
            <v>0</v>
          </cell>
          <cell r="E854" t="str">
            <v>GUARDA-CORPO COM CORRIMÃO EM FERRO BARRA CHATA 3/16"</v>
          </cell>
          <cell r="AA854">
            <v>0</v>
          </cell>
        </row>
        <row r="856">
          <cell r="B856">
            <v>0</v>
          </cell>
          <cell r="W856" t="str">
            <v>x</v>
          </cell>
          <cell r="Y856" t="str">
            <v>=</v>
          </cell>
          <cell r="Z856">
            <v>0</v>
          </cell>
        </row>
        <row r="858">
          <cell r="B858" t="str">
            <v>05.05.12</v>
          </cell>
          <cell r="C858" t="str">
            <v>05.12</v>
          </cell>
          <cell r="D858">
            <v>0</v>
          </cell>
          <cell r="E858" t="str">
            <v>ESCADA DE ACESSO PARA OPERAÇÃO</v>
          </cell>
          <cell r="AA858">
            <v>0</v>
          </cell>
        </row>
        <row r="860">
          <cell r="B860">
            <v>0</v>
          </cell>
          <cell r="W860" t="str">
            <v>x</v>
          </cell>
          <cell r="Y860" t="str">
            <v>=</v>
          </cell>
          <cell r="Z860">
            <v>0</v>
          </cell>
        </row>
        <row r="862">
          <cell r="B862" t="str">
            <v>05.05.13</v>
          </cell>
          <cell r="C862" t="str">
            <v>05.13</v>
          </cell>
          <cell r="D862">
            <v>0</v>
          </cell>
          <cell r="E862" t="str">
            <v>CALHA PARSHALL</v>
          </cell>
          <cell r="AA862">
            <v>0</v>
          </cell>
        </row>
        <row r="864">
          <cell r="B864">
            <v>0</v>
          </cell>
          <cell r="W864" t="str">
            <v>x</v>
          </cell>
          <cell r="Y864" t="str">
            <v>=</v>
          </cell>
          <cell r="Z864">
            <v>0</v>
          </cell>
        </row>
        <row r="868">
          <cell r="B868" t="str">
            <v>05.06</v>
          </cell>
          <cell r="C868" t="str">
            <v>06</v>
          </cell>
          <cell r="D868" t="str">
            <v>Casa de Operação</v>
          </cell>
        </row>
        <row r="869">
          <cell r="B869" t="str">
            <v>05.06.01</v>
          </cell>
          <cell r="C869" t="str">
            <v>06.01</v>
          </cell>
          <cell r="D869">
            <v>0</v>
          </cell>
          <cell r="E869" t="str">
            <v>LOCAÇÃO DE OBRA - (C/ GABARITO TABUA CONTINUA 15,0CM E PONTALETES 3X3" A CADA 1,5M)</v>
          </cell>
          <cell r="AA869">
            <v>0</v>
          </cell>
        </row>
        <row r="871">
          <cell r="Q871">
            <v>5.0199999999999996</v>
          </cell>
          <cell r="R871" t="str">
            <v>x</v>
          </cell>
          <cell r="S871">
            <v>2</v>
          </cell>
          <cell r="T871" t="str">
            <v>=</v>
          </cell>
          <cell r="U871">
            <v>10.039999999999999</v>
          </cell>
        </row>
        <row r="872">
          <cell r="U872" t="str">
            <v>--------------------------</v>
          </cell>
        </row>
        <row r="873">
          <cell r="B873">
            <v>0</v>
          </cell>
          <cell r="S873" t="str">
            <v>Total</v>
          </cell>
          <cell r="T873" t="str">
            <v>=</v>
          </cell>
          <cell r="W873" t="str">
            <v>x</v>
          </cell>
          <cell r="Y873" t="str">
            <v>=</v>
          </cell>
          <cell r="Z873">
            <v>0</v>
          </cell>
        </row>
        <row r="874">
          <cell r="B874">
            <v>0</v>
          </cell>
        </row>
        <row r="875">
          <cell r="B875" t="str">
            <v>05.06.02</v>
          </cell>
          <cell r="C875" t="str">
            <v>06.02</v>
          </cell>
          <cell r="D875">
            <v>0</v>
          </cell>
          <cell r="E875" t="str">
            <v>ESCAVAÇÃO MANUAL DE ÁREA, QQ TERRENO, EXCETO, ROCHA ATÉ 1,50 METROS DE PROFUNDIDADE.</v>
          </cell>
          <cell r="AA875">
            <v>0</v>
          </cell>
        </row>
        <row r="877">
          <cell r="Q877">
            <v>10.039999999999999</v>
          </cell>
          <cell r="R877" t="str">
            <v>x</v>
          </cell>
          <cell r="S877">
            <v>0.6</v>
          </cell>
          <cell r="T877" t="str">
            <v>=</v>
          </cell>
          <cell r="U877">
            <v>6.02</v>
          </cell>
        </row>
        <row r="878">
          <cell r="U878" t="str">
            <v>--------------------------</v>
          </cell>
        </row>
        <row r="879">
          <cell r="B879">
            <v>0</v>
          </cell>
          <cell r="S879" t="str">
            <v>Total</v>
          </cell>
          <cell r="T879" t="str">
            <v>=</v>
          </cell>
          <cell r="W879" t="str">
            <v>x</v>
          </cell>
          <cell r="Y879" t="str">
            <v>=</v>
          </cell>
          <cell r="Z879">
            <v>0</v>
          </cell>
        </row>
        <row r="880">
          <cell r="B880">
            <v>0</v>
          </cell>
        </row>
        <row r="881">
          <cell r="B881" t="str">
            <v>05.06.03</v>
          </cell>
          <cell r="C881" t="str">
            <v>06.03</v>
          </cell>
          <cell r="D881">
            <v>0</v>
          </cell>
          <cell r="E881" t="str">
            <v>TRANSPORTE DE MATERIAL - BOTA FORA, D.M.T. = 10KM</v>
          </cell>
          <cell r="AA881">
            <v>0</v>
          </cell>
        </row>
        <row r="883">
          <cell r="Q883">
            <v>10.039999999999999</v>
          </cell>
          <cell r="R883" t="str">
            <v>x</v>
          </cell>
          <cell r="S883">
            <v>0.6</v>
          </cell>
          <cell r="T883" t="str">
            <v>=</v>
          </cell>
          <cell r="U883">
            <v>6.02</v>
          </cell>
        </row>
        <row r="884">
          <cell r="U884" t="str">
            <v>--------------------------</v>
          </cell>
        </row>
        <row r="885">
          <cell r="B885">
            <v>0</v>
          </cell>
          <cell r="S885" t="str">
            <v>Total</v>
          </cell>
          <cell r="T885" t="str">
            <v>=</v>
          </cell>
          <cell r="W885" t="str">
            <v>x</v>
          </cell>
          <cell r="Y885" t="str">
            <v>=</v>
          </cell>
          <cell r="Z885">
            <v>0</v>
          </cell>
        </row>
        <row r="886">
          <cell r="B886">
            <v>0</v>
          </cell>
        </row>
        <row r="887">
          <cell r="B887" t="str">
            <v>05.06.04</v>
          </cell>
          <cell r="C887" t="str">
            <v>06.04</v>
          </cell>
          <cell r="D887">
            <v>0</v>
          </cell>
          <cell r="E887" t="str">
            <v>LASTRO CONCRETO MAGRO 1:4:8 SARRAFEADO (NÃO INCL. JUNTAS DILATAÇÃO)</v>
          </cell>
          <cell r="AA887">
            <v>0</v>
          </cell>
        </row>
        <row r="889">
          <cell r="Q889">
            <v>10.039999999999999</v>
          </cell>
          <cell r="R889" t="str">
            <v>x</v>
          </cell>
          <cell r="S889">
            <v>0.05</v>
          </cell>
          <cell r="T889" t="str">
            <v>=</v>
          </cell>
          <cell r="U889">
            <v>0.5</v>
          </cell>
        </row>
        <row r="890">
          <cell r="U890" t="str">
            <v>--------------------------</v>
          </cell>
        </row>
        <row r="891">
          <cell r="B891">
            <v>0</v>
          </cell>
          <cell r="S891" t="str">
            <v>Total</v>
          </cell>
          <cell r="T891" t="str">
            <v>=</v>
          </cell>
          <cell r="W891" t="str">
            <v>x</v>
          </cell>
          <cell r="Y891" t="str">
            <v>=</v>
          </cell>
          <cell r="Z891">
            <v>0</v>
          </cell>
        </row>
        <row r="892">
          <cell r="B892">
            <v>0</v>
          </cell>
        </row>
        <row r="893">
          <cell r="B893" t="str">
            <v>05.06.05</v>
          </cell>
          <cell r="C893" t="str">
            <v>06.05</v>
          </cell>
          <cell r="D893">
            <v>0</v>
          </cell>
          <cell r="E893" t="str">
            <v xml:space="preserve">CONCRETO ARMADO P/FUNDAÇÕES - CONSUMO/M³: FORMA TABUA REG=8M², AÇO CA-50=70KG; CONCRETO FCK 25 MPA, PREP. C/ BETONEIRA, CONTROLE TIPO B </v>
          </cell>
          <cell r="AA893">
            <v>0</v>
          </cell>
        </row>
        <row r="895">
          <cell r="Q895">
            <v>10.039999999999999</v>
          </cell>
          <cell r="R895" t="str">
            <v>x</v>
          </cell>
          <cell r="S895">
            <v>0.3</v>
          </cell>
          <cell r="T895" t="str">
            <v>=</v>
          </cell>
          <cell r="U895">
            <v>3.01</v>
          </cell>
        </row>
        <row r="896">
          <cell r="U896" t="str">
            <v>--------------------------</v>
          </cell>
        </row>
        <row r="897">
          <cell r="B897">
            <v>0</v>
          </cell>
          <cell r="S897" t="str">
            <v>Total</v>
          </cell>
          <cell r="T897" t="str">
            <v>=</v>
          </cell>
          <cell r="W897" t="str">
            <v>x</v>
          </cell>
          <cell r="Y897" t="str">
            <v>=</v>
          </cell>
          <cell r="Z897">
            <v>0</v>
          </cell>
        </row>
        <row r="898">
          <cell r="B898">
            <v>0</v>
          </cell>
        </row>
        <row r="899">
          <cell r="B899" t="str">
            <v>05.06.06</v>
          </cell>
          <cell r="C899" t="str">
            <v>06.06</v>
          </cell>
          <cell r="D899">
            <v>0</v>
          </cell>
          <cell r="E899" t="str">
            <v>FORMA DE MADEIRA PARA MOLDAGEM DE PEÇAS DE CONCRETO ARMADO COM PARAMENTOS PLANOS, SERVINDO A MAD. 2 VEZES EM TÁBUAS DE PINHO DE 3ª</v>
          </cell>
          <cell r="AA899">
            <v>0</v>
          </cell>
        </row>
        <row r="901">
          <cell r="B901">
            <v>0</v>
          </cell>
          <cell r="Q901">
            <v>10.039999999999999</v>
          </cell>
          <cell r="R901" t="str">
            <v>x</v>
          </cell>
          <cell r="S901">
            <v>2</v>
          </cell>
          <cell r="T901" t="str">
            <v>=</v>
          </cell>
          <cell r="W901" t="str">
            <v>x</v>
          </cell>
          <cell r="Y901" t="str">
            <v>=</v>
          </cell>
          <cell r="Z901">
            <v>0</v>
          </cell>
        </row>
        <row r="902">
          <cell r="B902">
            <v>0</v>
          </cell>
        </row>
        <row r="903">
          <cell r="B903" t="str">
            <v>05.06.07</v>
          </cell>
          <cell r="C903" t="str">
            <v>06.07</v>
          </cell>
          <cell r="D903">
            <v>0</v>
          </cell>
          <cell r="E903" t="str">
            <v>EXECUÇÃO DE CONTRAPISO, COM ARGAMASSA DE CIMENTO E AREIA NO TRAÇO 1:5, ESPESSURA 5CM</v>
          </cell>
          <cell r="AA903">
            <v>0</v>
          </cell>
        </row>
        <row r="905">
          <cell r="B905">
            <v>0</v>
          </cell>
          <cell r="W905" t="str">
            <v>x</v>
          </cell>
          <cell r="Y905" t="str">
            <v>=</v>
          </cell>
          <cell r="Z905">
            <v>0</v>
          </cell>
        </row>
        <row r="906">
          <cell r="B906">
            <v>0</v>
          </cell>
        </row>
        <row r="907">
          <cell r="B907" t="str">
            <v>05.06.08</v>
          </cell>
          <cell r="C907" t="str">
            <v>06.08</v>
          </cell>
          <cell r="D907">
            <v>0</v>
          </cell>
          <cell r="E907" t="str">
            <v>ALVENARIA 1 VEZ C/TIJOLO FURADO 10X20X20CM C/ARG. CIM/CAL/AREIA 1:2:8, JUNTAS 12MM, C/ 5% PERDAS TIJOLOS</v>
          </cell>
          <cell r="AA907">
            <v>0</v>
          </cell>
        </row>
        <row r="909">
          <cell r="B909">
            <v>0</v>
          </cell>
          <cell r="S909" t="str">
            <v>Total</v>
          </cell>
          <cell r="T909" t="str">
            <v>=</v>
          </cell>
          <cell r="W909" t="str">
            <v>x</v>
          </cell>
          <cell r="Y909" t="str">
            <v>=</v>
          </cell>
          <cell r="Z909">
            <v>0</v>
          </cell>
        </row>
        <row r="910">
          <cell r="B910">
            <v>0</v>
          </cell>
        </row>
        <row r="911">
          <cell r="B911" t="str">
            <v>05.06.09</v>
          </cell>
          <cell r="C911" t="str">
            <v>06.09</v>
          </cell>
          <cell r="D911">
            <v>0</v>
          </cell>
          <cell r="E911" t="str">
            <v>CHAPISCO/PAREDES C/ARGAMASSA CIMENTO/AREIA 1:4</v>
          </cell>
          <cell r="AA911">
            <v>0</v>
          </cell>
        </row>
        <row r="913">
          <cell r="Q913">
            <v>55.44</v>
          </cell>
          <cell r="R913" t="str">
            <v>x</v>
          </cell>
          <cell r="S913">
            <v>2</v>
          </cell>
          <cell r="T913" t="str">
            <v>=</v>
          </cell>
          <cell r="U913">
            <v>110.88</v>
          </cell>
        </row>
        <row r="914">
          <cell r="U914" t="str">
            <v>--------------------------</v>
          </cell>
        </row>
        <row r="915">
          <cell r="B915">
            <v>0</v>
          </cell>
          <cell r="S915" t="str">
            <v>Total</v>
          </cell>
          <cell r="T915" t="str">
            <v>=</v>
          </cell>
          <cell r="W915" t="str">
            <v>x</v>
          </cell>
          <cell r="Y915" t="str">
            <v>=</v>
          </cell>
          <cell r="Z915">
            <v>0</v>
          </cell>
        </row>
        <row r="916">
          <cell r="B916">
            <v>0</v>
          </cell>
        </row>
        <row r="917">
          <cell r="B917" t="str">
            <v>05.06.10</v>
          </cell>
          <cell r="C917" t="str">
            <v>06.10</v>
          </cell>
          <cell r="D917">
            <v>0</v>
          </cell>
          <cell r="E917" t="str">
            <v>REBOCO PAULISTA C/ARGA/CIM/CAL/ARAIA 1:2:11, E= 0,2CM (MASSA ÚNICA)</v>
          </cell>
          <cell r="AA917">
            <v>0</v>
          </cell>
        </row>
        <row r="919">
          <cell r="Q919">
            <v>55.44</v>
          </cell>
          <cell r="R919" t="str">
            <v>x</v>
          </cell>
          <cell r="S919">
            <v>2</v>
          </cell>
          <cell r="T919" t="str">
            <v>=</v>
          </cell>
          <cell r="U919">
            <v>110.88</v>
          </cell>
        </row>
        <row r="920">
          <cell r="U920" t="str">
            <v>--------------------------</v>
          </cell>
        </row>
        <row r="921">
          <cell r="B921">
            <v>0</v>
          </cell>
          <cell r="S921" t="str">
            <v>Total</v>
          </cell>
          <cell r="T921" t="str">
            <v>=</v>
          </cell>
          <cell r="W921" t="str">
            <v>x</v>
          </cell>
          <cell r="Y921" t="str">
            <v>=</v>
          </cell>
          <cell r="Z921">
            <v>0</v>
          </cell>
        </row>
        <row r="922">
          <cell r="B922">
            <v>0</v>
          </cell>
        </row>
        <row r="923">
          <cell r="B923" t="str">
            <v>05.06.11</v>
          </cell>
          <cell r="C923" t="str">
            <v>06.11</v>
          </cell>
          <cell r="D923">
            <v>0</v>
          </cell>
          <cell r="E923" t="str">
            <v>PINTURA LATEX ACRILICA PAREDE EXTERNA 2 DEMÃOS</v>
          </cell>
          <cell r="AA923">
            <v>0</v>
          </cell>
        </row>
        <row r="925">
          <cell r="Q925">
            <v>110.88</v>
          </cell>
          <cell r="R925" t="str">
            <v>x</v>
          </cell>
          <cell r="S925">
            <v>4</v>
          </cell>
          <cell r="T925" t="str">
            <v>=</v>
          </cell>
          <cell r="U925">
            <v>443.52</v>
          </cell>
        </row>
        <row r="926">
          <cell r="U926" t="str">
            <v>--------------------------</v>
          </cell>
        </row>
        <row r="927">
          <cell r="B927">
            <v>0</v>
          </cell>
          <cell r="S927" t="str">
            <v>Total</v>
          </cell>
          <cell r="T927" t="str">
            <v>=</v>
          </cell>
          <cell r="W927" t="str">
            <v>x</v>
          </cell>
          <cell r="Y927" t="str">
            <v>=</v>
          </cell>
          <cell r="Z927">
            <v>0</v>
          </cell>
        </row>
        <row r="928">
          <cell r="B928">
            <v>0</v>
          </cell>
        </row>
        <row r="929">
          <cell r="B929" t="str">
            <v>05.06.12</v>
          </cell>
          <cell r="C929" t="str">
            <v>06.12</v>
          </cell>
          <cell r="D929">
            <v>0</v>
          </cell>
          <cell r="E929" t="str">
            <v>PINTURA LATEX ACRILICA PAREDE INTERNA 2 DEMÃOS</v>
          </cell>
          <cell r="AA929">
            <v>0</v>
          </cell>
        </row>
        <row r="931">
          <cell r="Q931">
            <v>110.88</v>
          </cell>
          <cell r="R931" t="str">
            <v>x</v>
          </cell>
          <cell r="S931">
            <v>4</v>
          </cell>
          <cell r="T931" t="str">
            <v>=</v>
          </cell>
          <cell r="U931">
            <v>443.52</v>
          </cell>
        </row>
        <row r="932">
          <cell r="U932" t="str">
            <v>--------------------------</v>
          </cell>
        </row>
        <row r="933">
          <cell r="B933">
            <v>0</v>
          </cell>
          <cell r="S933" t="str">
            <v>Total</v>
          </cell>
          <cell r="T933" t="str">
            <v>=</v>
          </cell>
          <cell r="W933" t="str">
            <v>x</v>
          </cell>
          <cell r="Y933" t="str">
            <v>=</v>
          </cell>
          <cell r="Z933">
            <v>0</v>
          </cell>
        </row>
        <row r="934">
          <cell r="B934">
            <v>0</v>
          </cell>
        </row>
        <row r="935">
          <cell r="B935" t="str">
            <v>05.06.13</v>
          </cell>
          <cell r="C935" t="str">
            <v>06.13</v>
          </cell>
          <cell r="D935">
            <v>0</v>
          </cell>
          <cell r="E935" t="str">
            <v>PONTO DE ÁGUA C/ METAIS CROMADOS - IPEP</v>
          </cell>
          <cell r="AA935">
            <v>0</v>
          </cell>
        </row>
        <row r="937">
          <cell r="B937">
            <v>0</v>
          </cell>
          <cell r="W937" t="str">
            <v>x</v>
          </cell>
          <cell r="Y937" t="str">
            <v>=</v>
          </cell>
          <cell r="Z937">
            <v>0</v>
          </cell>
        </row>
        <row r="938">
          <cell r="B938">
            <v>0</v>
          </cell>
        </row>
        <row r="939">
          <cell r="B939" t="str">
            <v>05.06.14</v>
          </cell>
          <cell r="C939" t="str">
            <v>06.14</v>
          </cell>
          <cell r="D939">
            <v>0</v>
          </cell>
          <cell r="E939" t="str">
            <v>PONTO DE ESGOTO - PAR</v>
          </cell>
          <cell r="AA939">
            <v>0</v>
          </cell>
        </row>
        <row r="941">
          <cell r="B941">
            <v>0</v>
          </cell>
          <cell r="W941" t="str">
            <v>x</v>
          </cell>
          <cell r="Y941" t="str">
            <v>=</v>
          </cell>
          <cell r="Z941">
            <v>0</v>
          </cell>
        </row>
        <row r="942">
          <cell r="B942">
            <v>0</v>
          </cell>
        </row>
        <row r="943">
          <cell r="B943" t="str">
            <v>05.06.15</v>
          </cell>
          <cell r="C943" t="str">
            <v>06.15</v>
          </cell>
          <cell r="D943">
            <v>0</v>
          </cell>
          <cell r="E943" t="str">
            <v>FORNECIMENTO E ASSENTAMENTO REGISTRO GAVETA BRUTO 25MM 36,66</v>
          </cell>
          <cell r="AA943">
            <v>0</v>
          </cell>
        </row>
        <row r="945">
          <cell r="B945">
            <v>0</v>
          </cell>
          <cell r="W945" t="str">
            <v>x</v>
          </cell>
          <cell r="Y945" t="str">
            <v>=</v>
          </cell>
          <cell r="Z945">
            <v>0</v>
          </cell>
        </row>
        <row r="946">
          <cell r="B946">
            <v>0</v>
          </cell>
        </row>
        <row r="947">
          <cell r="B947" t="str">
            <v>05.06.16</v>
          </cell>
          <cell r="C947" t="str">
            <v>06.16</v>
          </cell>
          <cell r="D947">
            <v>0</v>
          </cell>
          <cell r="E947" t="str">
            <v>INSTALÇÃO DE LAVATÓRIA EM LOUÇA BRANCA, SEM COLUNA, C/ TORNEIRA CROMADA E SIFÃO DE PLASTICO</v>
          </cell>
          <cell r="AA947">
            <v>0</v>
          </cell>
        </row>
        <row r="949">
          <cell r="B949">
            <v>0</v>
          </cell>
          <cell r="W949" t="str">
            <v>x</v>
          </cell>
          <cell r="Y949" t="str">
            <v>=</v>
          </cell>
          <cell r="Z949">
            <v>0</v>
          </cell>
        </row>
        <row r="950">
          <cell r="B950">
            <v>0</v>
          </cell>
        </row>
        <row r="951">
          <cell r="B951" t="str">
            <v>05.06.17</v>
          </cell>
          <cell r="C951" t="str">
            <v>06.17</v>
          </cell>
          <cell r="D951">
            <v>0</v>
          </cell>
          <cell r="E951" t="str">
            <v>SIFÃO EM PVC PARA TANQUE E LAVATÓRIO 3/4" X 1 1/2</v>
          </cell>
          <cell r="AA951">
            <v>0</v>
          </cell>
        </row>
        <row r="953">
          <cell r="B953">
            <v>0</v>
          </cell>
          <cell r="W953" t="str">
            <v>x</v>
          </cell>
          <cell r="Y953" t="str">
            <v>=</v>
          </cell>
          <cell r="Z953">
            <v>0</v>
          </cell>
        </row>
        <row r="954">
          <cell r="B954">
            <v>0</v>
          </cell>
        </row>
        <row r="955">
          <cell r="B955" t="str">
            <v>05.06.18</v>
          </cell>
          <cell r="C955" t="str">
            <v>06.18</v>
          </cell>
          <cell r="D955">
            <v>0</v>
          </cell>
          <cell r="E955" t="str">
            <v>ENGATE FLEXÍVEL DE PVC PARA LAVATÓRIO</v>
          </cell>
          <cell r="AA955">
            <v>0</v>
          </cell>
        </row>
        <row r="957">
          <cell r="B957">
            <v>0</v>
          </cell>
          <cell r="W957" t="str">
            <v>x</v>
          </cell>
          <cell r="Y957" t="str">
            <v>=</v>
          </cell>
          <cell r="Z957">
            <v>0</v>
          </cell>
        </row>
        <row r="958">
          <cell r="B958">
            <v>0</v>
          </cell>
        </row>
        <row r="959">
          <cell r="B959" t="str">
            <v>05.06.19</v>
          </cell>
          <cell r="C959" t="str">
            <v>06.19</v>
          </cell>
          <cell r="D959">
            <v>0</v>
          </cell>
          <cell r="E959" t="str">
            <v>TANQUE MARMORE SINTETICO C/TORNEIRA METALICA E COMPLEMENTOS PLASTICOS</v>
          </cell>
          <cell r="AA959">
            <v>0</v>
          </cell>
        </row>
        <row r="961">
          <cell r="B961">
            <v>0</v>
          </cell>
          <cell r="W961" t="str">
            <v>x</v>
          </cell>
          <cell r="Y961" t="str">
            <v>=</v>
          </cell>
          <cell r="Z961">
            <v>0</v>
          </cell>
        </row>
        <row r="962">
          <cell r="B962">
            <v>0</v>
          </cell>
        </row>
        <row r="963">
          <cell r="B963" t="str">
            <v>05.06.20</v>
          </cell>
          <cell r="C963" t="str">
            <v>06.20</v>
          </cell>
          <cell r="D963">
            <v>0</v>
          </cell>
          <cell r="E963" t="str">
            <v>VASO SANITÁRIO SIFONADO C/ CAIXA ACOPLADA LOUÇA BRANCA</v>
          </cell>
          <cell r="AA963">
            <v>0</v>
          </cell>
        </row>
        <row r="965">
          <cell r="B965">
            <v>0</v>
          </cell>
          <cell r="W965" t="str">
            <v>x</v>
          </cell>
          <cell r="Y965" t="str">
            <v>=</v>
          </cell>
          <cell r="Z965">
            <v>0</v>
          </cell>
        </row>
        <row r="966">
          <cell r="B966">
            <v>0</v>
          </cell>
        </row>
        <row r="967">
          <cell r="B967" t="str">
            <v>05.06.21</v>
          </cell>
          <cell r="C967" t="str">
            <v>06.21</v>
          </cell>
          <cell r="D967">
            <v>0</v>
          </cell>
          <cell r="E967" t="str">
            <v>CHUVEIRO ELÉTRICO COMUM PLÁSTICO 110/220V</v>
          </cell>
          <cell r="AA967">
            <v>0</v>
          </cell>
        </row>
        <row r="969">
          <cell r="B969">
            <v>0</v>
          </cell>
          <cell r="W969" t="str">
            <v>x</v>
          </cell>
          <cell r="Y969" t="str">
            <v>=</v>
          </cell>
          <cell r="Z969">
            <v>0</v>
          </cell>
        </row>
        <row r="970">
          <cell r="B970">
            <v>0</v>
          </cell>
        </row>
        <row r="971">
          <cell r="B971" t="str">
            <v>05.06.22</v>
          </cell>
          <cell r="C971" t="str">
            <v>06.22</v>
          </cell>
          <cell r="D971">
            <v>0</v>
          </cell>
          <cell r="E971" t="str">
            <v>COLOCAÇÃO DE CHUVEIRO COM HASTE DE PVC 1/2"</v>
          </cell>
          <cell r="AA971">
            <v>0</v>
          </cell>
        </row>
        <row r="973">
          <cell r="B973">
            <v>0</v>
          </cell>
          <cell r="W973" t="str">
            <v>x</v>
          </cell>
          <cell r="Y973" t="str">
            <v>=</v>
          </cell>
          <cell r="Z973">
            <v>0</v>
          </cell>
        </row>
        <row r="974">
          <cell r="B974">
            <v>0</v>
          </cell>
        </row>
        <row r="975">
          <cell r="B975" t="str">
            <v>05.06.23</v>
          </cell>
          <cell r="C975" t="str">
            <v>06.23</v>
          </cell>
          <cell r="D975">
            <v>0</v>
          </cell>
          <cell r="E975" t="str">
            <v>TORNEIRA DE PRESSÃO CROMADA DIÂM. 1/2" PARA LAVATÓRIO</v>
          </cell>
          <cell r="AA975">
            <v>0</v>
          </cell>
        </row>
        <row r="977">
          <cell r="B977">
            <v>0</v>
          </cell>
          <cell r="W977" t="str">
            <v>x</v>
          </cell>
          <cell r="Y977" t="str">
            <v>=</v>
          </cell>
          <cell r="Z977">
            <v>0</v>
          </cell>
        </row>
        <row r="978">
          <cell r="B978">
            <v>0</v>
          </cell>
        </row>
        <row r="979">
          <cell r="B979" t="str">
            <v>05.06.24</v>
          </cell>
          <cell r="C979" t="str">
            <v>06.24</v>
          </cell>
          <cell r="D979">
            <v>0</v>
          </cell>
          <cell r="E979" t="str">
            <v>TORNEIRA DE PRESSÃO CROMADA DIÂM. 1/2" PARA TANQUE</v>
          </cell>
          <cell r="AA979">
            <v>0</v>
          </cell>
        </row>
        <row r="981">
          <cell r="B981">
            <v>0</v>
          </cell>
          <cell r="W981" t="str">
            <v>x</v>
          </cell>
          <cell r="Y981" t="str">
            <v>=</v>
          </cell>
          <cell r="Z981">
            <v>0</v>
          </cell>
        </row>
        <row r="982">
          <cell r="B982">
            <v>0</v>
          </cell>
        </row>
        <row r="983">
          <cell r="B983" t="str">
            <v>05.06.25</v>
          </cell>
          <cell r="C983" t="str">
            <v>06.25</v>
          </cell>
          <cell r="D983">
            <v>0</v>
          </cell>
          <cell r="E983" t="str">
            <v>RALO SECO (SIMPLES) DE PVC ALTURA REGULAVEL C/GRELHA COMPREENDENDO EFLUENTE DE 50MM EM PVC C/2CM DE EXTENSÃO E LIGAÇÃO AO RALO SIFONADO</v>
          </cell>
          <cell r="AA983">
            <v>0</v>
          </cell>
        </row>
        <row r="985">
          <cell r="B985">
            <v>0</v>
          </cell>
          <cell r="W985" t="str">
            <v>x</v>
          </cell>
          <cell r="Y985" t="str">
            <v>=</v>
          </cell>
          <cell r="Z985">
            <v>0</v>
          </cell>
        </row>
        <row r="986">
          <cell r="B986">
            <v>0</v>
          </cell>
        </row>
        <row r="987">
          <cell r="B987" t="str">
            <v>05.06.26</v>
          </cell>
          <cell r="C987" t="str">
            <v>06.26</v>
          </cell>
          <cell r="D987">
            <v>0</v>
          </cell>
          <cell r="E987" t="str">
            <v>RESERVATÓRIO EM FIBRA DE VIDRO CAPACIDADE DE 500L INCL. TAMPA  DE VEDAÇÃO C/ESCOTILHA E FIXADORES - FORNECIMENTO</v>
          </cell>
          <cell r="AA987">
            <v>0</v>
          </cell>
        </row>
        <row r="989">
          <cell r="B989">
            <v>0</v>
          </cell>
          <cell r="W989" t="str">
            <v>x</v>
          </cell>
          <cell r="Y989" t="str">
            <v>=</v>
          </cell>
          <cell r="Z989">
            <v>0</v>
          </cell>
        </row>
        <row r="990">
          <cell r="B990">
            <v>0</v>
          </cell>
        </row>
        <row r="991">
          <cell r="B991" t="str">
            <v>05.06.27</v>
          </cell>
          <cell r="C991" t="str">
            <v>06.27</v>
          </cell>
          <cell r="D991">
            <v>0</v>
          </cell>
          <cell r="E991" t="str">
            <v>TORNEIRA BOIA BRUTO 1"</v>
          </cell>
          <cell r="AA991">
            <v>0</v>
          </cell>
        </row>
        <row r="993">
          <cell r="B993">
            <v>0</v>
          </cell>
          <cell r="W993" t="str">
            <v>x</v>
          </cell>
          <cell r="Y993" t="str">
            <v>=</v>
          </cell>
          <cell r="Z993">
            <v>0</v>
          </cell>
        </row>
        <row r="994">
          <cell r="B994">
            <v>0</v>
          </cell>
        </row>
        <row r="995">
          <cell r="B995" t="str">
            <v>05.06.28</v>
          </cell>
          <cell r="C995" t="str">
            <v>06.28</v>
          </cell>
          <cell r="D995">
            <v>0</v>
          </cell>
          <cell r="E995" t="str">
            <v>PORTA MAD COMPENS LISO 60X210X3,5CM INCLUS FECH P/ BANHEIRO E DOBRADIÇA (NÃO INCLUI PINTURA)</v>
          </cell>
          <cell r="AA995">
            <v>0</v>
          </cell>
        </row>
        <row r="997">
          <cell r="B997">
            <v>0</v>
          </cell>
          <cell r="W997" t="str">
            <v>x</v>
          </cell>
          <cell r="Y997" t="str">
            <v>=</v>
          </cell>
          <cell r="Z997">
            <v>0</v>
          </cell>
        </row>
        <row r="998">
          <cell r="B998">
            <v>0</v>
          </cell>
        </row>
        <row r="999">
          <cell r="B999" t="str">
            <v>05.06.29</v>
          </cell>
          <cell r="C999" t="str">
            <v>06.29</v>
          </cell>
          <cell r="D999">
            <v>0</v>
          </cell>
          <cell r="E999" t="str">
            <v>PORTA MAD COMPENS LISO 80X210X3,5CM INCLUS FECH P/ BANHEIRO E DOBRADIÇA (NÃO INCLUI PINTURA)</v>
          </cell>
          <cell r="AA999">
            <v>0</v>
          </cell>
        </row>
        <row r="1001">
          <cell r="B1001">
            <v>0</v>
          </cell>
          <cell r="W1001" t="str">
            <v>x</v>
          </cell>
          <cell r="Y1001" t="str">
            <v>=</v>
          </cell>
          <cell r="Z1001">
            <v>0</v>
          </cell>
        </row>
        <row r="1002">
          <cell r="B1002">
            <v>0</v>
          </cell>
        </row>
        <row r="1003">
          <cell r="B1003" t="str">
            <v>05.06.30</v>
          </cell>
          <cell r="C1003" t="str">
            <v>06.30</v>
          </cell>
          <cell r="D1003">
            <v>0</v>
          </cell>
          <cell r="E1003" t="str">
            <v xml:space="preserve">JANELA BASCULANTE - 0,50X0,60M </v>
          </cell>
          <cell r="AA1003">
            <v>0</v>
          </cell>
        </row>
        <row r="1005">
          <cell r="B1005">
            <v>0</v>
          </cell>
          <cell r="W1005" t="str">
            <v>x</v>
          </cell>
          <cell r="Y1005" t="str">
            <v>=</v>
          </cell>
          <cell r="Z1005">
            <v>0</v>
          </cell>
        </row>
        <row r="1006">
          <cell r="B1006">
            <v>0</v>
          </cell>
        </row>
        <row r="1007">
          <cell r="B1007" t="str">
            <v>05.06.31</v>
          </cell>
          <cell r="C1007" t="str">
            <v>06.31</v>
          </cell>
          <cell r="D1007">
            <v>0</v>
          </cell>
          <cell r="E1007" t="str">
            <v xml:space="preserve">JANELA EM MADEIRA CORRER, SIMPLES P/VIDRO 0,60M X 0,80M </v>
          </cell>
          <cell r="AA1007">
            <v>0</v>
          </cell>
        </row>
        <row r="1009">
          <cell r="B1009">
            <v>0</v>
          </cell>
          <cell r="W1009" t="str">
            <v>x</v>
          </cell>
          <cell r="Y1009" t="str">
            <v>=</v>
          </cell>
          <cell r="Z1009">
            <v>0</v>
          </cell>
        </row>
        <row r="1010">
          <cell r="B1010">
            <v>0</v>
          </cell>
        </row>
        <row r="1011">
          <cell r="B1011" t="str">
            <v>05.06.32</v>
          </cell>
          <cell r="C1011" t="str">
            <v>06.32</v>
          </cell>
          <cell r="D1011">
            <v>0</v>
          </cell>
          <cell r="E1011" t="str">
            <v>LAJE PRE´MOLDADA P/PISO VÃOS ATÉ 3,50M/E=8CM, C/LAJOTAS E CAP C/CONC FCK=15MPA 3CM, INTER-EIXO 38CM, C/ESCORAMENTO (REAP 3X) E FERRO NEGATIVO</v>
          </cell>
          <cell r="AA1011">
            <v>0</v>
          </cell>
        </row>
        <row r="1013">
          <cell r="B1013">
            <v>0</v>
          </cell>
          <cell r="W1013" t="str">
            <v>x</v>
          </cell>
          <cell r="Y1013" t="str">
            <v>=</v>
          </cell>
          <cell r="Z1013">
            <v>0</v>
          </cell>
        </row>
        <row r="1014">
          <cell r="B1014">
            <v>0</v>
          </cell>
        </row>
        <row r="1015">
          <cell r="B1015" t="str">
            <v>05.06.33</v>
          </cell>
          <cell r="C1015" t="str">
            <v>06.33</v>
          </cell>
          <cell r="D1015">
            <v>0</v>
          </cell>
          <cell r="E1015" t="str">
            <v>FORRO EM PVC</v>
          </cell>
          <cell r="AA1015">
            <v>0</v>
          </cell>
        </row>
        <row r="1017">
          <cell r="B1017">
            <v>0</v>
          </cell>
          <cell r="W1017" t="str">
            <v>x</v>
          </cell>
          <cell r="Y1017" t="str">
            <v>=</v>
          </cell>
          <cell r="Z1017">
            <v>0</v>
          </cell>
        </row>
        <row r="1018">
          <cell r="B1018">
            <v>0</v>
          </cell>
        </row>
        <row r="1019">
          <cell r="B1019" t="str">
            <v>05.06.34</v>
          </cell>
          <cell r="C1019" t="str">
            <v>06.34</v>
          </cell>
          <cell r="D1019">
            <v>0</v>
          </cell>
          <cell r="E1019" t="str">
            <v>ESTRUTURA MADEIRA APARELHADA, APOIADA EM PAREDE, P/ TELHA CERÂMICA</v>
          </cell>
          <cell r="AA1019">
            <v>0</v>
          </cell>
        </row>
        <row r="1021">
          <cell r="B1021">
            <v>0</v>
          </cell>
          <cell r="W1021" t="str">
            <v>x</v>
          </cell>
          <cell r="Y1021" t="str">
            <v>=</v>
          </cell>
          <cell r="Z1021">
            <v>0</v>
          </cell>
        </row>
        <row r="1022">
          <cell r="B1022">
            <v>0</v>
          </cell>
        </row>
        <row r="1023">
          <cell r="B1023" t="str">
            <v>05.06.35</v>
          </cell>
          <cell r="C1023" t="str">
            <v>06.35</v>
          </cell>
          <cell r="D1023">
            <v>0</v>
          </cell>
          <cell r="E1023" t="str">
            <v>COBERTURA TELHA CERÂMICA COLONIAL, C/ARGAMASSA DE CIMENTO/AREIA/SAIVRO TRAÇO 1:2:3, SEM MADEIRAMENTO</v>
          </cell>
          <cell r="AA1023">
            <v>0</v>
          </cell>
        </row>
        <row r="1025">
          <cell r="B1025">
            <v>0</v>
          </cell>
          <cell r="W1025" t="str">
            <v>x</v>
          </cell>
          <cell r="Y1025" t="str">
            <v>=</v>
          </cell>
          <cell r="Z1025">
            <v>0</v>
          </cell>
        </row>
        <row r="1026">
          <cell r="B1026">
            <v>0</v>
          </cell>
        </row>
        <row r="1027">
          <cell r="B1027" t="str">
            <v>05.06.36</v>
          </cell>
          <cell r="C1027" t="str">
            <v>06.36</v>
          </cell>
          <cell r="D1027">
            <v>0</v>
          </cell>
          <cell r="E1027" t="str">
            <v>DISJUNTOR TERMOMAGNÉTICO BIPOLAR 50A</v>
          </cell>
          <cell r="AA1027">
            <v>0</v>
          </cell>
        </row>
        <row r="1029">
          <cell r="B1029">
            <v>0</v>
          </cell>
          <cell r="W1029" t="str">
            <v>x</v>
          </cell>
          <cell r="Y1029" t="str">
            <v>=</v>
          </cell>
          <cell r="Z1029">
            <v>0</v>
          </cell>
        </row>
        <row r="1030">
          <cell r="B1030">
            <v>0</v>
          </cell>
        </row>
        <row r="1031">
          <cell r="B1031" t="str">
            <v>05.06.37</v>
          </cell>
          <cell r="C1031" t="str">
            <v>06.37</v>
          </cell>
          <cell r="D1031">
            <v>0</v>
          </cell>
          <cell r="E1031" t="str">
            <v>DISJUNTOR TERMOMAGNÉTICO MONOPOLAR 10A</v>
          </cell>
          <cell r="AA1031">
            <v>0</v>
          </cell>
        </row>
        <row r="1033">
          <cell r="B1033">
            <v>0</v>
          </cell>
          <cell r="W1033" t="str">
            <v>x</v>
          </cell>
          <cell r="Y1033" t="str">
            <v>=</v>
          </cell>
          <cell r="Z1033">
            <v>0</v>
          </cell>
        </row>
        <row r="1034">
          <cell r="B1034">
            <v>0</v>
          </cell>
        </row>
        <row r="1035">
          <cell r="B1035" t="str">
            <v>05.06.38</v>
          </cell>
          <cell r="C1035" t="str">
            <v>06.38</v>
          </cell>
          <cell r="D1035">
            <v>0</v>
          </cell>
          <cell r="E1035" t="str">
            <v>DISJUNTOR TERMOMAGNÉTICO MONOPOLAR 15A</v>
          </cell>
          <cell r="AA1035">
            <v>0</v>
          </cell>
        </row>
        <row r="1037">
          <cell r="B1037">
            <v>0</v>
          </cell>
          <cell r="W1037" t="str">
            <v>x</v>
          </cell>
          <cell r="Y1037" t="str">
            <v>=</v>
          </cell>
          <cell r="Z1037">
            <v>0</v>
          </cell>
        </row>
        <row r="1038">
          <cell r="B1038">
            <v>0</v>
          </cell>
        </row>
        <row r="1039">
          <cell r="B1039" t="str">
            <v>05.06.39</v>
          </cell>
          <cell r="C1039" t="str">
            <v>06.39</v>
          </cell>
          <cell r="D1039">
            <v>0</v>
          </cell>
          <cell r="E1039" t="str">
            <v>DISJUNTOR TERMOMAGNÉTICO MONOPOLAR 40A</v>
          </cell>
          <cell r="AA1039">
            <v>0</v>
          </cell>
        </row>
        <row r="1041">
          <cell r="B1041">
            <v>0</v>
          </cell>
          <cell r="W1041" t="str">
            <v>x</v>
          </cell>
          <cell r="Y1041" t="str">
            <v>=</v>
          </cell>
          <cell r="Z1041">
            <v>0</v>
          </cell>
        </row>
        <row r="1042">
          <cell r="B1042">
            <v>0</v>
          </cell>
        </row>
        <row r="1043">
          <cell r="B1043" t="str">
            <v>05.06.40</v>
          </cell>
          <cell r="C1043" t="str">
            <v>06.40</v>
          </cell>
          <cell r="D1043">
            <v>0</v>
          </cell>
          <cell r="E1043" t="str">
            <v>PLAFUNIER</v>
          </cell>
          <cell r="AA1043">
            <v>0</v>
          </cell>
        </row>
        <row r="1045">
          <cell r="B1045">
            <v>0</v>
          </cell>
          <cell r="W1045" t="str">
            <v>x</v>
          </cell>
          <cell r="Y1045" t="str">
            <v>=</v>
          </cell>
          <cell r="Z1045">
            <v>0</v>
          </cell>
        </row>
        <row r="1046">
          <cell r="B1046">
            <v>0</v>
          </cell>
        </row>
        <row r="1047">
          <cell r="B1047" t="str">
            <v>05.06.41</v>
          </cell>
          <cell r="C1047" t="str">
            <v>06.41</v>
          </cell>
          <cell r="D1047">
            <v>0</v>
          </cell>
          <cell r="E1047" t="str">
            <v>LÂMPADA FLUORESCENTE 220V/20W</v>
          </cell>
          <cell r="AA1047">
            <v>0</v>
          </cell>
        </row>
        <row r="1049">
          <cell r="B1049">
            <v>0</v>
          </cell>
          <cell r="W1049" t="str">
            <v>x</v>
          </cell>
          <cell r="Y1049" t="str">
            <v>=</v>
          </cell>
          <cell r="Z1049">
            <v>0</v>
          </cell>
        </row>
        <row r="1050">
          <cell r="B1050">
            <v>0</v>
          </cell>
        </row>
        <row r="1051">
          <cell r="B1051" t="str">
            <v>05.06.42</v>
          </cell>
          <cell r="C1051" t="str">
            <v>06.42</v>
          </cell>
          <cell r="D1051">
            <v>0</v>
          </cell>
          <cell r="E1051" t="str">
            <v xml:space="preserve">CABO FLEXIVEL DE 2,5MM2 </v>
          </cell>
          <cell r="AA1051">
            <v>0</v>
          </cell>
        </row>
        <row r="1053">
          <cell r="B1053">
            <v>0</v>
          </cell>
          <cell r="W1053" t="str">
            <v>x</v>
          </cell>
          <cell r="Y1053" t="str">
            <v>=</v>
          </cell>
          <cell r="Z1053">
            <v>0</v>
          </cell>
        </row>
        <row r="1054">
          <cell r="B1054">
            <v>0</v>
          </cell>
        </row>
        <row r="1055">
          <cell r="B1055" t="str">
            <v>05.06.43</v>
          </cell>
          <cell r="C1055" t="str">
            <v>06.43</v>
          </cell>
          <cell r="D1055">
            <v>0</v>
          </cell>
          <cell r="E1055" t="str">
            <v xml:space="preserve">CABO FLEXIVELDE 6MM2 </v>
          </cell>
          <cell r="AA1055">
            <v>0</v>
          </cell>
        </row>
        <row r="1057">
          <cell r="B1057">
            <v>0</v>
          </cell>
          <cell r="W1057" t="str">
            <v>x</v>
          </cell>
          <cell r="Y1057" t="str">
            <v>=</v>
          </cell>
          <cell r="Z1057">
            <v>0</v>
          </cell>
        </row>
        <row r="1058">
          <cell r="B1058">
            <v>0</v>
          </cell>
        </row>
        <row r="1059">
          <cell r="B1059" t="str">
            <v>05.06.44</v>
          </cell>
          <cell r="C1059" t="str">
            <v>06.44</v>
          </cell>
          <cell r="D1059">
            <v>0</v>
          </cell>
          <cell r="E1059" t="str">
            <v xml:space="preserve">INTERRUPTOR COM TOMADA </v>
          </cell>
          <cell r="AA1059">
            <v>0</v>
          </cell>
        </row>
        <row r="1061">
          <cell r="B1061">
            <v>0</v>
          </cell>
          <cell r="W1061" t="str">
            <v>x</v>
          </cell>
          <cell r="Y1061" t="str">
            <v>=</v>
          </cell>
          <cell r="Z1061">
            <v>0</v>
          </cell>
        </row>
        <row r="1062">
          <cell r="B1062">
            <v>0</v>
          </cell>
        </row>
        <row r="1063">
          <cell r="B1063" t="str">
            <v>05.06.45</v>
          </cell>
          <cell r="C1063" t="str">
            <v>06.45</v>
          </cell>
          <cell r="D1063">
            <v>0</v>
          </cell>
          <cell r="E1063" t="str">
            <v>TOMADA PARA CHUVEIRO</v>
          </cell>
          <cell r="AA1063">
            <v>0</v>
          </cell>
        </row>
        <row r="1065">
          <cell r="B1065">
            <v>0</v>
          </cell>
          <cell r="W1065" t="str">
            <v>x</v>
          </cell>
          <cell r="Y1065" t="str">
            <v>=</v>
          </cell>
          <cell r="Z1065">
            <v>0</v>
          </cell>
        </row>
        <row r="1066">
          <cell r="B1066">
            <v>0</v>
          </cell>
        </row>
        <row r="1067">
          <cell r="B1067" t="str">
            <v>05.07</v>
          </cell>
          <cell r="C1067" t="str">
            <v>07</v>
          </cell>
          <cell r="D1067" t="str">
            <v>Urbanização</v>
          </cell>
        </row>
        <row r="1068">
          <cell r="B1068" t="str">
            <v>05.07.01</v>
          </cell>
          <cell r="C1068" t="str">
            <v>07.01</v>
          </cell>
          <cell r="D1068">
            <v>0</v>
          </cell>
          <cell r="E1068" t="str">
            <v>FORNECIMENTO E EXECUÇÃO DE CERCA EM TELA GALVANIZADA REVESTIDA EM PVC AZUL, FIO 12, COM MOURÕES DE CONCRETO ESPAÇADOS DE 3 EM 3 M.</v>
          </cell>
          <cell r="AA1068">
            <v>0</v>
          </cell>
        </row>
        <row r="1071">
          <cell r="B1071">
            <v>0</v>
          </cell>
          <cell r="W1071" t="str">
            <v>x</v>
          </cell>
          <cell r="Y1071" t="str">
            <v>=</v>
          </cell>
          <cell r="Z1071">
            <v>0</v>
          </cell>
        </row>
        <row r="1072">
          <cell r="B1072">
            <v>0</v>
          </cell>
        </row>
        <row r="1073">
          <cell r="B1073" t="str">
            <v>05.07.02</v>
          </cell>
          <cell r="C1073" t="str">
            <v>07.02</v>
          </cell>
          <cell r="D1073">
            <v>0</v>
          </cell>
          <cell r="E1073" t="str">
            <v>PORTAO EM TUBOS FERRO GALVANIZADO 1"E 1 1/2" FECHAMENTO C/TELA ARAME GALVANIZADO 12 MALHA 2" C/2 FOLHAS ABRIR INCL FERRAGENS EXCL PINTURA GALVANIZADO 12 MALHA 2" C/2 FOLHAS ABRIR INCL FERRAGENS INCL. PINTURA. - TAMANHO: 4,0M</v>
          </cell>
          <cell r="AA1073">
            <v>0</v>
          </cell>
        </row>
        <row r="1075">
          <cell r="B1075">
            <v>0</v>
          </cell>
          <cell r="W1075" t="str">
            <v>x</v>
          </cell>
          <cell r="Y1075" t="str">
            <v>=</v>
          </cell>
          <cell r="Z1075">
            <v>0</v>
          </cell>
        </row>
        <row r="1076">
          <cell r="B1076">
            <v>0</v>
          </cell>
        </row>
        <row r="1077">
          <cell r="B1077" t="str">
            <v>05.07.03</v>
          </cell>
          <cell r="C1077" t="str">
            <v>07.03</v>
          </cell>
          <cell r="D1077">
            <v>0</v>
          </cell>
          <cell r="E1077" t="str">
            <v xml:space="preserve">MEIO-FIO DE CONCRETO PRÉ-MOLDADO, REJUNTADO C/ ARGAMASSA CIMENTO E AREIA 1:3 </v>
          </cell>
          <cell r="AA1077">
            <v>0</v>
          </cell>
        </row>
        <row r="1079">
          <cell r="B1079">
            <v>0</v>
          </cell>
          <cell r="W1079" t="str">
            <v>x</v>
          </cell>
          <cell r="Y1079" t="str">
            <v>=</v>
          </cell>
          <cell r="Z1079">
            <v>0</v>
          </cell>
        </row>
        <row r="1080">
          <cell r="B1080">
            <v>0</v>
          </cell>
        </row>
        <row r="1081">
          <cell r="B1081" t="str">
            <v>05.07.04</v>
          </cell>
          <cell r="C1081" t="str">
            <v>07.04</v>
          </cell>
          <cell r="D1081">
            <v>0</v>
          </cell>
          <cell r="E1081" t="str">
            <v xml:space="preserve">GRAMA, INCLUSIVE PREPARO DO SOLO. PLANTIO DE GRAMA EM ROLO TIPO ESMERALDA INCL FORN E TRANSPORTE </v>
          </cell>
          <cell r="AA1081">
            <v>0</v>
          </cell>
        </row>
        <row r="1083">
          <cell r="B1083">
            <v>0</v>
          </cell>
          <cell r="W1083" t="str">
            <v>x</v>
          </cell>
          <cell r="Y1083" t="str">
            <v>=</v>
          </cell>
          <cell r="Z1083">
            <v>0</v>
          </cell>
        </row>
        <row r="1084">
          <cell r="B1084">
            <v>0</v>
          </cell>
        </row>
        <row r="1085">
          <cell r="B1085" t="str">
            <v>05.07.05</v>
          </cell>
          <cell r="C1085" t="str">
            <v>07.05</v>
          </cell>
          <cell r="D1085">
            <v>0</v>
          </cell>
          <cell r="E1085" t="str">
            <v>PAVIMENTAÇÃO EM BLOCO DE CONCRETO, INTERTRAVADO, COM 8CM DE ESP., ASSENTES SOBRE COLCHÃO DE PÓ-DE-PEDRA, AREIA OU MAT. EQUIVALENTES</v>
          </cell>
          <cell r="AA1085">
            <v>0</v>
          </cell>
        </row>
        <row r="1087">
          <cell r="B1087">
            <v>0</v>
          </cell>
          <cell r="W1087" t="str">
            <v>x</v>
          </cell>
          <cell r="Y1087" t="str">
            <v>=</v>
          </cell>
          <cell r="Z1087">
            <v>0</v>
          </cell>
        </row>
        <row r="1088">
          <cell r="B1088">
            <v>0</v>
          </cell>
        </row>
        <row r="1090">
          <cell r="B1090" t="str">
            <v>06.</v>
          </cell>
          <cell r="C1090" t="str">
            <v>VI</v>
          </cell>
          <cell r="D1090" t="str">
            <v xml:space="preserve">ESTAÇÃO DE TRATAMENTO DE ESGOTO - ETE - FORNECIMENTO </v>
          </cell>
        </row>
        <row r="1091">
          <cell r="B1091" t="str">
            <v>06.01</v>
          </cell>
          <cell r="C1091" t="str">
            <v>01</v>
          </cell>
          <cell r="D1091" t="str">
            <v>Fornecimento</v>
          </cell>
        </row>
        <row r="1092">
          <cell r="B1092" t="str">
            <v>06.01.01</v>
          </cell>
          <cell r="C1092" t="str">
            <v>01.01</v>
          </cell>
          <cell r="D1092">
            <v>0</v>
          </cell>
          <cell r="E1092" t="str">
            <v>FORNECIMENTO FUNDO EM CHAPA DE AÇO ASTM A36 COM ESPESSURA DE 1/4", COM JATEAMENTO ABRASIVO PADRÃO AS 2.1/2, PINTURA INTERNA COM 2 (DUAS) DEMÃOS, DE 35 MICRA CADA, DE PRIMER EPÓXI E PINTURA EXTERNA COM 2 (DUAS) DEMÃOS DE 125 MICRA CADA, DE ALCATRÃO DE HULHA.</v>
          </cell>
          <cell r="AA1092">
            <v>0</v>
          </cell>
        </row>
        <row r="1094">
          <cell r="B1094">
            <v>0</v>
          </cell>
          <cell r="W1094" t="str">
            <v>x</v>
          </cell>
          <cell r="Y1094" t="str">
            <v>=</v>
          </cell>
          <cell r="Z1094">
            <v>0</v>
          </cell>
        </row>
        <row r="1095">
          <cell r="B1095">
            <v>0</v>
          </cell>
        </row>
        <row r="1096">
          <cell r="B1096" t="str">
            <v>06.01.02</v>
          </cell>
          <cell r="C1096" t="str">
            <v>01.02</v>
          </cell>
          <cell r="D1096">
            <v>0</v>
          </cell>
          <cell r="E1096" t="str">
            <v>FORNECIMENTO COSTADO DA ETE, EM CHAPA DE AÇO CARBONO ASTM A36 COM ESPESSURA DE 3/16", COM JATEAMENTO ABRASIVO PADRÃO AS 2.1/2, PINTURA INTERNA COM 2 (DUAS) DEMÃOS, DE 35 MICRA CADA, DE PRIMER EPÓXI E PINTURA EXTERNA COM 2 (DUAS) DEMÃOS DE 125 MICRA CADA, DE ALCATRÃO DE HULHA.</v>
          </cell>
          <cell r="AA1096">
            <v>0</v>
          </cell>
        </row>
        <row r="1098">
          <cell r="B1098">
            <v>0</v>
          </cell>
          <cell r="W1098" t="str">
            <v>x</v>
          </cell>
          <cell r="Y1098" t="str">
            <v>=</v>
          </cell>
          <cell r="Z1098">
            <v>0</v>
          </cell>
        </row>
        <row r="1099">
          <cell r="B1099">
            <v>0</v>
          </cell>
        </row>
        <row r="1100">
          <cell r="B1100" t="str">
            <v>06.01.03</v>
          </cell>
          <cell r="C1100" t="str">
            <v>01.03</v>
          </cell>
          <cell r="D1100">
            <v>0</v>
          </cell>
          <cell r="E1100" t="str">
            <v>FORNECIMENTO DIVISÓRIAS INTERNAS E EXTERNAS, EM CHAPA DE AÇO CARBONO ASTM A36, PINTURA INTERNA COM 2 (DUAS) DEMÃOS, DE 35 MICRA CADA, DE PRIMER EPÓXI E PINTURA EXTERNA COM 2 (DUAS) DEMÃOS DE 125 MICRA CADA, DE ALCATRÃO DE HULHA, INCLUSIVE CALHAS EM FIBRA DE VIDRO</v>
          </cell>
          <cell r="AA1100">
            <v>0</v>
          </cell>
        </row>
        <row r="1102">
          <cell r="B1102">
            <v>0</v>
          </cell>
          <cell r="W1102" t="str">
            <v>x</v>
          </cell>
          <cell r="Y1102" t="str">
            <v>=</v>
          </cell>
          <cell r="Z1102">
            <v>0</v>
          </cell>
        </row>
        <row r="1103">
          <cell r="B1103">
            <v>0</v>
          </cell>
        </row>
        <row r="1104">
          <cell r="B1104" t="str">
            <v>06.01.04</v>
          </cell>
          <cell r="C1104" t="str">
            <v>01.04</v>
          </cell>
          <cell r="D1104">
            <v>0</v>
          </cell>
          <cell r="E1104" t="str">
            <v>FORNECIMENTO DEFLETORES, EM CHAPA DE AÇO CARBONO ASTM A36, PINTURA INTERNA COM 2 (DUAS) DEMÃOS, DE 35 MICRA CADA, DE PRIMER EPÓXI E PINTURA EXTERNA COM 2 (DUAS) DEMÃOS DE 125 MICRA CADA, DE ALCATRÃO DE HULHA.</v>
          </cell>
          <cell r="AA1104">
            <v>0</v>
          </cell>
        </row>
        <row r="1106">
          <cell r="B1106">
            <v>0</v>
          </cell>
          <cell r="W1106" t="str">
            <v>x</v>
          </cell>
          <cell r="Y1106" t="str">
            <v>=</v>
          </cell>
          <cell r="Z1106">
            <v>0</v>
          </cell>
        </row>
        <row r="1107">
          <cell r="B1107">
            <v>0</v>
          </cell>
        </row>
        <row r="1108">
          <cell r="B1108" t="str">
            <v>06.01.05</v>
          </cell>
          <cell r="C1108" t="str">
            <v>01.05</v>
          </cell>
          <cell r="D1108">
            <v>0</v>
          </cell>
          <cell r="E1108" t="str">
            <v>FORNECIMENTO CÂMARA DE GÁS, EM CHAPA DE AÇO CARBONO ASTM A36 COM ESPESSURA DE 3/16", REVESTIDA EM FIBRA</v>
          </cell>
          <cell r="AA1108">
            <v>0</v>
          </cell>
        </row>
        <row r="1110">
          <cell r="B1110">
            <v>0</v>
          </cell>
          <cell r="W1110" t="str">
            <v>x</v>
          </cell>
          <cell r="Y1110" t="str">
            <v>=</v>
          </cell>
          <cell r="Z1110">
            <v>0</v>
          </cell>
        </row>
        <row r="1111">
          <cell r="B1111">
            <v>0</v>
          </cell>
        </row>
        <row r="1112">
          <cell r="B1112" t="str">
            <v>06.01.06</v>
          </cell>
          <cell r="C1112" t="str">
            <v>01.06</v>
          </cell>
          <cell r="D1112">
            <v>0</v>
          </cell>
          <cell r="E1112" t="str">
            <v>FORNECIMENTO VIGAS DO TETO, PASSARELA E ESCADA EM CHAPA DE AÇO ASTM A36,  PINTURA INTERNA COM 2 (DUAS) DEMÃOS, DE 35 MICRA CADA, DE PRIMER EPÓXI E PINTURA EXTERNA COM 2 (DUAS) DEMÃOS DE 125 MICRA CADA, DE ALCATRÃO DE HULHA</v>
          </cell>
          <cell r="AA1112">
            <v>0</v>
          </cell>
        </row>
        <row r="1114">
          <cell r="B1114">
            <v>0</v>
          </cell>
          <cell r="W1114" t="str">
            <v>x</v>
          </cell>
          <cell r="Y1114" t="str">
            <v>=</v>
          </cell>
          <cell r="Z1114">
            <v>0</v>
          </cell>
        </row>
        <row r="1115">
          <cell r="B1115">
            <v>0</v>
          </cell>
        </row>
        <row r="1116">
          <cell r="B1116" t="str">
            <v>06.01.07</v>
          </cell>
          <cell r="C1116" t="str">
            <v>01.07</v>
          </cell>
          <cell r="D1116">
            <v>0</v>
          </cell>
          <cell r="E1116" t="str">
            <v>FORNECIMENTO REFORÇOS DAS DIVISÓRIAS EM CHAPA DE AÇO CARBONO ASTM A36, PINTURA INTERNA COM 2 (DUAS) DEMÃOS, DE 35 MICRA CADA, DE PRIMER EPÓXI E PINTURA EXTERNA COM 2 (DUAS) DEMÃOS DE 125 MICRA CADA, DE ALCATRÃO DE HULHA.</v>
          </cell>
          <cell r="AA1116">
            <v>0</v>
          </cell>
        </row>
        <row r="1118">
          <cell r="B1118">
            <v>0</v>
          </cell>
          <cell r="W1118" t="str">
            <v>x</v>
          </cell>
          <cell r="Y1118" t="str">
            <v>=</v>
          </cell>
          <cell r="Z1118">
            <v>0</v>
          </cell>
        </row>
        <row r="1119">
          <cell r="B1119">
            <v>0</v>
          </cell>
        </row>
        <row r="1120">
          <cell r="B1120" t="str">
            <v>06.01.08</v>
          </cell>
          <cell r="C1120" t="str">
            <v>01.08</v>
          </cell>
          <cell r="D1120">
            <v>0</v>
          </cell>
          <cell r="E1120" t="str">
            <v>FORNECIMENTO VIGAS DE SUSTENTAÇÃO DO LEITO FILTRANTE EM FIBRA DE VIDRO</v>
          </cell>
          <cell r="AA1120">
            <v>0</v>
          </cell>
        </row>
        <row r="1122">
          <cell r="B1122">
            <v>0</v>
          </cell>
          <cell r="W1122" t="str">
            <v>x</v>
          </cell>
          <cell r="Y1122" t="str">
            <v>=</v>
          </cell>
          <cell r="Z1122">
            <v>0</v>
          </cell>
        </row>
        <row r="1123">
          <cell r="B1123">
            <v>0</v>
          </cell>
        </row>
        <row r="1124">
          <cell r="B1124" t="str">
            <v>06.01.09</v>
          </cell>
          <cell r="C1124" t="str">
            <v>01.09</v>
          </cell>
          <cell r="D1124">
            <v>0</v>
          </cell>
          <cell r="E1124" t="str">
            <v>FORNECIMENTO VIGAS DE SUSTENTAÇÃO DAS LAMELAS E FUNDO DO DS EM CHAPA DE AÇO CARBONO ASTM A36, PINTURA INTERNA COM 2 (DUAS) DEMÃOS, DE 35 MICRA CADA, DE PRIMER EPÓXI E PINTURA EXTERNA COM 2 (DUAS) DEMÃOS DE 125 MICRA CADA, DE ALCATRÃO DE HULHA.</v>
          </cell>
          <cell r="AA1124">
            <v>0</v>
          </cell>
        </row>
        <row r="1126">
          <cell r="B1126">
            <v>0</v>
          </cell>
          <cell r="W1126" t="str">
            <v>x</v>
          </cell>
          <cell r="Y1126" t="str">
            <v>=</v>
          </cell>
          <cell r="Z1126">
            <v>0</v>
          </cell>
        </row>
        <row r="1127">
          <cell r="B1127">
            <v>0</v>
          </cell>
        </row>
        <row r="1128">
          <cell r="B1128" t="str">
            <v>06.01.10</v>
          </cell>
          <cell r="C1128" t="str">
            <v>01.10</v>
          </cell>
          <cell r="D1128">
            <v>0</v>
          </cell>
          <cell r="E1128" t="str">
            <v>FORNECIMENTO SISTEMA DE EFLUENTE FINAL / BY-PASS, COMPOSTO DE: TUBULAÇÕES E CONEXÕES EM AÇO CARBONO DIN 2440 E PVC; VÁLVULA BORBOLETA E FLANGES, EM AÇO CARBONO ASTM A36.</v>
          </cell>
          <cell r="AA1128">
            <v>0</v>
          </cell>
        </row>
        <row r="1130">
          <cell r="B1130">
            <v>0</v>
          </cell>
          <cell r="W1130" t="str">
            <v>x</v>
          </cell>
          <cell r="Y1130" t="str">
            <v>=</v>
          </cell>
          <cell r="Z1130">
            <v>0</v>
          </cell>
        </row>
        <row r="1131">
          <cell r="B1131">
            <v>0</v>
          </cell>
        </row>
        <row r="1132">
          <cell r="B1132" t="str">
            <v>06.01.11</v>
          </cell>
          <cell r="C1132" t="str">
            <v>01.11</v>
          </cell>
          <cell r="D1132">
            <v>0</v>
          </cell>
          <cell r="E1132" t="str">
            <v>FORNECIMENTO SISTEMA DE LAVAGEM DO BF / DS,  COMPOSTO DE: TUBULAÇÕES E CONEXÕES INTERNAS EM PVC; TUBULAÇÕES E CONEXÕES EXTERNAS EM AÇO CARBONO DIN 2440; VÁLVULA BORBOLETA E FLANGES EM AÇO CARBONO ASTM A36.</v>
          </cell>
          <cell r="AA1132">
            <v>0</v>
          </cell>
        </row>
        <row r="1134">
          <cell r="B1134">
            <v>0</v>
          </cell>
          <cell r="W1134" t="str">
            <v>x</v>
          </cell>
          <cell r="Y1134" t="str">
            <v>=</v>
          </cell>
          <cell r="Z1134">
            <v>0</v>
          </cell>
        </row>
        <row r="1135">
          <cell r="B1135">
            <v>0</v>
          </cell>
        </row>
        <row r="1136">
          <cell r="B1136" t="str">
            <v>06.01.12</v>
          </cell>
          <cell r="C1136" t="str">
            <v>01.12</v>
          </cell>
          <cell r="D1136">
            <v>0</v>
          </cell>
          <cell r="E1136" t="str">
            <v>FORNECIMENTO SISTEMA DE DESCARTE DE LODO, COMPOSTO DE: TUBULAÇÕES E CONEXÕES INTERNAS EM PVC; TUBULAÇÕES E CONEXÕES EXTERNAS EM AÇO CARBONO DIN 2440; VÁLVULA BORBOLETA E FLANGES EM AÇO CARBONO ASTM A36.</v>
          </cell>
          <cell r="AA1136">
            <v>0</v>
          </cell>
        </row>
        <row r="1138">
          <cell r="B1138">
            <v>0</v>
          </cell>
          <cell r="W1138" t="str">
            <v>x</v>
          </cell>
          <cell r="Y1138" t="str">
            <v>=</v>
          </cell>
          <cell r="Z1138">
            <v>0</v>
          </cell>
        </row>
        <row r="1139">
          <cell r="B1139">
            <v>0</v>
          </cell>
        </row>
        <row r="1140">
          <cell r="B1140" t="str">
            <v>06.01.13</v>
          </cell>
          <cell r="C1140" t="str">
            <v>01.13</v>
          </cell>
          <cell r="D1140">
            <v>0</v>
          </cell>
          <cell r="E1140" t="str">
            <v>FORNECIMENTO CAIXAS DE DISTRIBUIÇÃO EM FIBRA DE VIDRO E TUBULAÇÃO DO ESGOTO BRUTO COMPOSTO DE:  TUBULAÇÕES E CONEXÕES INTERNAS EM PVC; TUBULAÇÕES E CONEXÕES EXTERNAS EM AÇO CARBONO DIN 2440; VÁLVULA BORBOLETA E FLANGES EM AÇO CARBONO ASTM A36.</v>
          </cell>
          <cell r="AA1140">
            <v>0</v>
          </cell>
        </row>
        <row r="1142">
          <cell r="B1142">
            <v>0</v>
          </cell>
          <cell r="W1142" t="str">
            <v>x</v>
          </cell>
          <cell r="Y1142" t="str">
            <v>=</v>
          </cell>
          <cell r="Z1142">
            <v>0</v>
          </cell>
        </row>
        <row r="1143">
          <cell r="B1143">
            <v>0</v>
          </cell>
        </row>
        <row r="1144">
          <cell r="B1144" t="str">
            <v>06.01.14</v>
          </cell>
          <cell r="C1144" t="str">
            <v>01.14</v>
          </cell>
          <cell r="D1144">
            <v>0</v>
          </cell>
          <cell r="E1144" t="str">
            <v>FORNECIMENTO ESTAÇÃO ELEVATÓRIA EM CHAPA DE AÇO ASTM A36, COM JATEAMENTO ABRASIVO PADRÃO AS 2.1/2, PINTURA INTERNA COM 2 (DUAS) DEMÃOS, DE 35 MICRA CADA, DE PRIMER EPÓXI E PINTURA EXTERNA COM 2 (DUAS) DEMÃOS DE 125 MICRA CADA, DE ALCATRÃO DE HULHA, INCLUSIVE TUBULAÇÃO DE RECALQUE</v>
          </cell>
          <cell r="AA1144">
            <v>0</v>
          </cell>
        </row>
        <row r="1146">
          <cell r="B1146">
            <v>0</v>
          </cell>
          <cell r="W1146" t="str">
            <v>x</v>
          </cell>
          <cell r="Y1146" t="str">
            <v>=</v>
          </cell>
          <cell r="Z1146">
            <v>0</v>
          </cell>
        </row>
        <row r="1147">
          <cell r="B1147">
            <v>0</v>
          </cell>
        </row>
        <row r="1148">
          <cell r="B1148" t="str">
            <v>06.01.15</v>
          </cell>
          <cell r="C1148" t="str">
            <v>01.15</v>
          </cell>
          <cell r="D1148">
            <v>0</v>
          </cell>
          <cell r="E1148" t="str">
            <v>FORNECIMENTO SISTEMA DE TRATAMENTO DO BIOGÁS, COMPOSTO POR TUBULAÇÕES EM AÇO CARBONO DIN 2440, DISPOSITIVO ANTI-CHAMA E QUEIMADOR AUTOMÁTICO DE GÁS TIPO FLARE EM AÇO INOX AISI 304</v>
          </cell>
          <cell r="AA1148">
            <v>0</v>
          </cell>
        </row>
        <row r="1150">
          <cell r="B1150">
            <v>0</v>
          </cell>
          <cell r="W1150" t="str">
            <v>x</v>
          </cell>
          <cell r="Y1150" t="str">
            <v>=</v>
          </cell>
          <cell r="Z1150">
            <v>0</v>
          </cell>
        </row>
        <row r="1151">
          <cell r="B1151">
            <v>0</v>
          </cell>
        </row>
        <row r="1152">
          <cell r="B1152" t="str">
            <v>06.01.16</v>
          </cell>
          <cell r="C1152" t="str">
            <v>01.16</v>
          </cell>
          <cell r="D1152">
            <v>0</v>
          </cell>
          <cell r="E1152" t="str">
            <v>FORNECIMENTO SISTEMA DE AERAÇÃO, COMPOSTO DE: TUBULAÇÕES E CONEXÕES INTERNAS EM PVC; TUBULAÇÕES E CONEXÕES EXTERNAS EM AÇO CARBONO DIN 2440; VÁLVULA BORBOLETA E FLANGES, EM AÇO CARBONO ASTM A36.</v>
          </cell>
          <cell r="AA1152">
            <v>0</v>
          </cell>
        </row>
        <row r="1154">
          <cell r="B1154">
            <v>0</v>
          </cell>
          <cell r="W1154" t="str">
            <v>x</v>
          </cell>
          <cell r="Y1154" t="str">
            <v>=</v>
          </cell>
          <cell r="Z1154">
            <v>0</v>
          </cell>
        </row>
        <row r="1155">
          <cell r="B1155">
            <v>0</v>
          </cell>
        </row>
        <row r="1156">
          <cell r="B1156" t="str">
            <v>06.01.17</v>
          </cell>
          <cell r="C1156" t="str">
            <v>01.17</v>
          </cell>
          <cell r="D1156">
            <v>0</v>
          </cell>
          <cell r="E1156" t="str">
            <v>FORNECIMENTO SISTEMA DE NITRIFICAÇÃO, COMPOSTO DE: TUBULAÇÕES E CONEXÕES INTERNAS EM PVC; TUBULAÇÕES E CONEXÕES EXTERNAS EM AÇO CARBONO DIN 2440; VÁLVULA BORBOLETA E FLANGES, EM AÇO CARBONO ASTM A36.</v>
          </cell>
          <cell r="AA1156">
            <v>0</v>
          </cell>
        </row>
        <row r="1158">
          <cell r="B1158">
            <v>0</v>
          </cell>
          <cell r="W1158" t="str">
            <v>x</v>
          </cell>
          <cell r="Y1158" t="str">
            <v>=</v>
          </cell>
          <cell r="Z1158">
            <v>0</v>
          </cell>
        </row>
        <row r="1159">
          <cell r="B1159">
            <v>0</v>
          </cell>
        </row>
        <row r="1160">
          <cell r="B1160" t="str">
            <v>06.01.18</v>
          </cell>
          <cell r="C1160" t="str">
            <v>01.18</v>
          </cell>
          <cell r="D1160">
            <v>0</v>
          </cell>
          <cell r="E1160" t="str">
            <v>FORNECIMENTO SISTEMA DE TULIPAS EM FIBRA DE VIDRO COMPOSTO DE:  TUBULAÇÕES E CONEXÕES INTERNAS EM PVC; CHAPAS EM AÇO CARBONO ASTM A36, TUBULAÇÕES E CONEXÕES EXTERNAS EM AÇO CARBONO DIN 2440; VÁLVULA BORBOLETA E FLANGES, EM AÇO CARBONO ASTM A36.</v>
          </cell>
          <cell r="AA1160">
            <v>0</v>
          </cell>
        </row>
        <row r="1162">
          <cell r="B1162">
            <v>0</v>
          </cell>
          <cell r="W1162" t="str">
            <v>x</v>
          </cell>
          <cell r="Y1162" t="str">
            <v>=</v>
          </cell>
          <cell r="Z1162">
            <v>0</v>
          </cell>
        </row>
        <row r="1163">
          <cell r="B1163">
            <v>0</v>
          </cell>
        </row>
        <row r="1164">
          <cell r="B1164" t="str">
            <v>06.01.19</v>
          </cell>
          <cell r="C1164" t="str">
            <v>01.19</v>
          </cell>
          <cell r="D1164">
            <v>0</v>
          </cell>
          <cell r="E1164" t="str">
            <v>FORNECIMENTO MATERIAL FILTRANTE COMPOSTO DE PLACAS DE PET COM ÁREA SUPERFICIAL DE 500 M² POR M³</v>
          </cell>
          <cell r="AA1164">
            <v>0</v>
          </cell>
        </row>
        <row r="1166">
          <cell r="B1166">
            <v>0</v>
          </cell>
          <cell r="W1166" t="str">
            <v>x</v>
          </cell>
          <cell r="Y1166" t="str">
            <v>=</v>
          </cell>
          <cell r="Z1166">
            <v>0</v>
          </cell>
        </row>
        <row r="1167">
          <cell r="B1167">
            <v>0</v>
          </cell>
        </row>
        <row r="1168">
          <cell r="B1168" t="str">
            <v>06.01.20</v>
          </cell>
          <cell r="C1168" t="str">
            <v>01.20</v>
          </cell>
          <cell r="D1168">
            <v>0</v>
          </cell>
          <cell r="E1168" t="str">
            <v>FORNECIMENTO LAMELAS DE DECANTAÇÃO EM PVC</v>
          </cell>
          <cell r="AA1168">
            <v>0</v>
          </cell>
        </row>
        <row r="1170">
          <cell r="B1170">
            <v>0</v>
          </cell>
          <cell r="W1170" t="str">
            <v>x</v>
          </cell>
          <cell r="Y1170" t="str">
            <v>=</v>
          </cell>
          <cell r="Z1170">
            <v>0</v>
          </cell>
        </row>
        <row r="1171">
          <cell r="B1171">
            <v>0</v>
          </cell>
        </row>
        <row r="1172">
          <cell r="B1172" t="str">
            <v>06.01.21</v>
          </cell>
          <cell r="C1172" t="str">
            <v>01.21</v>
          </cell>
          <cell r="D1172">
            <v>0</v>
          </cell>
          <cell r="E1172" t="str">
            <v>FORNECIMENTO BOMBAS DE RECALQUE PARA CAPACIDADE DE TRATAMENTO DE 10,0 L/S</v>
          </cell>
          <cell r="AA1172">
            <v>0</v>
          </cell>
        </row>
        <row r="1174">
          <cell r="B1174">
            <v>0</v>
          </cell>
          <cell r="W1174" t="str">
            <v>x</v>
          </cell>
          <cell r="Y1174" t="str">
            <v>=</v>
          </cell>
          <cell r="Z1174">
            <v>0</v>
          </cell>
        </row>
        <row r="1175">
          <cell r="B1175">
            <v>0</v>
          </cell>
        </row>
        <row r="1176">
          <cell r="B1176" t="str">
            <v>06.01.22</v>
          </cell>
          <cell r="C1176" t="str">
            <v>01.22</v>
          </cell>
          <cell r="D1176">
            <v>0</v>
          </cell>
          <cell r="E1176" t="str">
            <v>FORNECIMENTO BOMBAS PARA O SISTEMA NITRIFICANTE</v>
          </cell>
          <cell r="AA1176">
            <v>0</v>
          </cell>
        </row>
        <row r="1178">
          <cell r="B1178">
            <v>0</v>
          </cell>
          <cell r="W1178" t="str">
            <v>x</v>
          </cell>
          <cell r="Y1178" t="str">
            <v>=</v>
          </cell>
          <cell r="Z1178">
            <v>0</v>
          </cell>
        </row>
        <row r="1179">
          <cell r="B1179">
            <v>0</v>
          </cell>
        </row>
        <row r="1180">
          <cell r="B1180" t="str">
            <v>06.01.23</v>
          </cell>
          <cell r="C1180" t="str">
            <v>01.23</v>
          </cell>
          <cell r="D1180">
            <v>0</v>
          </cell>
          <cell r="E1180" t="str">
            <v>FORNECIMENTO COMPRESSOR PARA O SISTEMA DE AERAÇÃO</v>
          </cell>
          <cell r="AA1180">
            <v>0</v>
          </cell>
        </row>
        <row r="1182">
          <cell r="B1182">
            <v>0</v>
          </cell>
          <cell r="W1182" t="str">
            <v>x</v>
          </cell>
          <cell r="Y1182" t="str">
            <v>=</v>
          </cell>
          <cell r="Z1182">
            <v>0</v>
          </cell>
        </row>
        <row r="1183">
          <cell r="B1183">
            <v>0</v>
          </cell>
        </row>
        <row r="1185">
          <cell r="B1185" t="str">
            <v>07.</v>
          </cell>
          <cell r="C1185" t="str">
            <v>VII</v>
          </cell>
          <cell r="D1185" t="str">
            <v>ESTAÇÃO DE TRATAMENTO DE ESGOTO - ETE - INSTALAÇÃO</v>
          </cell>
        </row>
        <row r="1186">
          <cell r="B1186" t="str">
            <v>07.01</v>
          </cell>
          <cell r="C1186" t="str">
            <v>01</v>
          </cell>
          <cell r="D1186" t="str">
            <v>Instalação Fundo</v>
          </cell>
        </row>
        <row r="1187">
          <cell r="B1187" t="str">
            <v>07.01.01</v>
          </cell>
          <cell r="C1187" t="str">
            <v>01.01</v>
          </cell>
          <cell r="D1187">
            <v>0</v>
          </cell>
          <cell r="E1187" t="str">
            <v>MONTAGEM</v>
          </cell>
          <cell r="AA1187">
            <v>0</v>
          </cell>
        </row>
        <row r="1191">
          <cell r="B1191" t="str">
            <v>07.01.02</v>
          </cell>
          <cell r="C1191" t="str">
            <v>01.02</v>
          </cell>
          <cell r="D1191">
            <v>0</v>
          </cell>
          <cell r="E1191" t="str">
            <v>SOLDA</v>
          </cell>
          <cell r="AA1191">
            <v>0</v>
          </cell>
        </row>
        <row r="1195">
          <cell r="B1195" t="str">
            <v>07.01.03</v>
          </cell>
          <cell r="C1195" t="str">
            <v>01.03</v>
          </cell>
          <cell r="D1195">
            <v>0</v>
          </cell>
          <cell r="E1195" t="str">
            <v>PINTURA</v>
          </cell>
          <cell r="AA1195">
            <v>0</v>
          </cell>
        </row>
        <row r="1199">
          <cell r="B1199" t="str">
            <v>07.02</v>
          </cell>
          <cell r="C1199" t="str">
            <v>02</v>
          </cell>
          <cell r="D1199" t="str">
            <v>Instalação Costado</v>
          </cell>
        </row>
        <row r="1200">
          <cell r="B1200" t="str">
            <v>07.02.01</v>
          </cell>
          <cell r="C1200" t="str">
            <v>02.01</v>
          </cell>
          <cell r="D1200">
            <v>0</v>
          </cell>
          <cell r="E1200" t="str">
            <v>MONTAGEM</v>
          </cell>
          <cell r="AA1200">
            <v>0</v>
          </cell>
        </row>
        <row r="1204">
          <cell r="B1204" t="str">
            <v>07.02.02</v>
          </cell>
          <cell r="C1204" t="str">
            <v>02.02</v>
          </cell>
          <cell r="D1204">
            <v>0</v>
          </cell>
          <cell r="E1204" t="str">
            <v>SOLDA</v>
          </cell>
          <cell r="AA1204">
            <v>0</v>
          </cell>
        </row>
        <row r="1208">
          <cell r="B1208" t="str">
            <v>07.02.03</v>
          </cell>
          <cell r="C1208" t="str">
            <v>02.03</v>
          </cell>
          <cell r="D1208">
            <v>0</v>
          </cell>
          <cell r="E1208" t="str">
            <v>PINTURA</v>
          </cell>
          <cell r="AA1208">
            <v>0</v>
          </cell>
        </row>
        <row r="1212">
          <cell r="B1212" t="str">
            <v>07.03</v>
          </cell>
          <cell r="C1212" t="str">
            <v>03</v>
          </cell>
          <cell r="D1212" t="str">
            <v>Instalação Divisórias e Calhas</v>
          </cell>
        </row>
        <row r="1213">
          <cell r="B1213" t="str">
            <v>07.03.01</v>
          </cell>
          <cell r="C1213" t="str">
            <v>03.01</v>
          </cell>
          <cell r="D1213">
            <v>0</v>
          </cell>
          <cell r="E1213" t="str">
            <v>MONTAGEM</v>
          </cell>
          <cell r="AA1213">
            <v>0</v>
          </cell>
        </row>
        <row r="1217">
          <cell r="B1217" t="str">
            <v>07.03.02</v>
          </cell>
          <cell r="C1217" t="str">
            <v>03.02</v>
          </cell>
          <cell r="D1217">
            <v>0</v>
          </cell>
          <cell r="E1217" t="str">
            <v>SOLDA</v>
          </cell>
          <cell r="AA1217">
            <v>0</v>
          </cell>
        </row>
        <row r="1221">
          <cell r="B1221" t="str">
            <v>07.03.03</v>
          </cell>
          <cell r="C1221" t="str">
            <v>03.03</v>
          </cell>
          <cell r="D1221">
            <v>0</v>
          </cell>
          <cell r="E1221" t="str">
            <v>LAMINAÇÃO E PINTURA</v>
          </cell>
          <cell r="AA1221">
            <v>0</v>
          </cell>
        </row>
        <row r="1225">
          <cell r="B1225" t="str">
            <v>07.04</v>
          </cell>
          <cell r="C1225" t="str">
            <v>04</v>
          </cell>
          <cell r="D1225" t="str">
            <v>Instalação Defletores</v>
          </cell>
        </row>
        <row r="1226">
          <cell r="B1226" t="str">
            <v>07.04.01</v>
          </cell>
          <cell r="C1226" t="str">
            <v>04.01</v>
          </cell>
          <cell r="D1226">
            <v>0</v>
          </cell>
          <cell r="E1226" t="str">
            <v>MONTAGEM</v>
          </cell>
          <cell r="AA1226">
            <v>0</v>
          </cell>
        </row>
        <row r="1230">
          <cell r="B1230" t="str">
            <v>07.04.02</v>
          </cell>
          <cell r="C1230" t="str">
            <v>04.02</v>
          </cell>
          <cell r="D1230">
            <v>0</v>
          </cell>
          <cell r="E1230" t="str">
            <v>SOLDA</v>
          </cell>
          <cell r="AA1230">
            <v>0</v>
          </cell>
        </row>
        <row r="1234">
          <cell r="B1234" t="str">
            <v>07.04.03</v>
          </cell>
          <cell r="C1234" t="str">
            <v>04.03</v>
          </cell>
          <cell r="D1234">
            <v>0</v>
          </cell>
          <cell r="E1234" t="str">
            <v>LAMINAÇÃO E PINTURA</v>
          </cell>
          <cell r="AA1234">
            <v>0</v>
          </cell>
        </row>
        <row r="1238">
          <cell r="B1238" t="str">
            <v>07.05</v>
          </cell>
          <cell r="C1238" t="str">
            <v>05</v>
          </cell>
          <cell r="D1238" t="str">
            <v>Instalação Camara de Gás</v>
          </cell>
        </row>
        <row r="1239">
          <cell r="B1239" t="str">
            <v>07.05.01</v>
          </cell>
          <cell r="C1239" t="str">
            <v>05.01</v>
          </cell>
          <cell r="D1239">
            <v>0</v>
          </cell>
          <cell r="E1239" t="str">
            <v>MONTAGEM</v>
          </cell>
          <cell r="AA1239">
            <v>0</v>
          </cell>
        </row>
        <row r="1243">
          <cell r="B1243" t="str">
            <v>07.05.02</v>
          </cell>
          <cell r="C1243" t="str">
            <v>05.02</v>
          </cell>
          <cell r="D1243">
            <v>0</v>
          </cell>
          <cell r="E1243" t="str">
            <v>SOLDA</v>
          </cell>
          <cell r="AA1243">
            <v>0</v>
          </cell>
        </row>
        <row r="1247">
          <cell r="B1247" t="str">
            <v>07.05.03</v>
          </cell>
          <cell r="C1247" t="str">
            <v>05.03</v>
          </cell>
          <cell r="D1247">
            <v>0</v>
          </cell>
          <cell r="E1247" t="str">
            <v>LAMINAÇÃO E PINTURA</v>
          </cell>
          <cell r="AA1247">
            <v>0</v>
          </cell>
        </row>
        <row r="1251">
          <cell r="B1251" t="str">
            <v>07.06</v>
          </cell>
          <cell r="C1251" t="str">
            <v>06</v>
          </cell>
          <cell r="D1251" t="str">
            <v>Instalação Vigas do Teto, Passarelas e Escada</v>
          </cell>
        </row>
        <row r="1252">
          <cell r="B1252" t="str">
            <v>07.06.01</v>
          </cell>
          <cell r="C1252" t="str">
            <v>06.01</v>
          </cell>
          <cell r="D1252">
            <v>0</v>
          </cell>
          <cell r="E1252" t="str">
            <v>MONTAGEM</v>
          </cell>
          <cell r="AA1252">
            <v>0</v>
          </cell>
        </row>
        <row r="1256">
          <cell r="B1256" t="str">
            <v>07.06.02</v>
          </cell>
          <cell r="C1256" t="str">
            <v>06.02</v>
          </cell>
          <cell r="D1256">
            <v>0</v>
          </cell>
          <cell r="E1256" t="str">
            <v>SOLDA</v>
          </cell>
          <cell r="AA1256">
            <v>0</v>
          </cell>
        </row>
        <row r="1260">
          <cell r="B1260" t="str">
            <v>07.06.03</v>
          </cell>
          <cell r="C1260" t="str">
            <v>06.03</v>
          </cell>
          <cell r="D1260">
            <v>0</v>
          </cell>
          <cell r="E1260" t="str">
            <v>LAMINAÇÃO E PINTURA</v>
          </cell>
          <cell r="AA1260">
            <v>0</v>
          </cell>
        </row>
        <row r="1264">
          <cell r="B1264" t="str">
            <v>07.07</v>
          </cell>
          <cell r="C1264" t="str">
            <v>07</v>
          </cell>
          <cell r="D1264" t="str">
            <v>Instalação Reforço das Divisórias</v>
          </cell>
        </row>
        <row r="1265">
          <cell r="B1265" t="str">
            <v>07.07.01</v>
          </cell>
          <cell r="C1265" t="str">
            <v>07.01</v>
          </cell>
          <cell r="D1265">
            <v>0</v>
          </cell>
          <cell r="E1265" t="str">
            <v>MONTAGEM</v>
          </cell>
          <cell r="AA1265">
            <v>0</v>
          </cell>
        </row>
        <row r="1269">
          <cell r="B1269" t="str">
            <v>07.07.02</v>
          </cell>
          <cell r="C1269" t="str">
            <v>07.02</v>
          </cell>
          <cell r="D1269">
            <v>0</v>
          </cell>
          <cell r="E1269" t="str">
            <v>SOLDA</v>
          </cell>
          <cell r="AA1269">
            <v>0</v>
          </cell>
        </row>
        <row r="1273">
          <cell r="B1273" t="str">
            <v>07.07.03</v>
          </cell>
          <cell r="C1273" t="str">
            <v>07.03</v>
          </cell>
          <cell r="D1273">
            <v>0</v>
          </cell>
          <cell r="E1273" t="str">
            <v>LAMINAÇÃO E PINTURA</v>
          </cell>
          <cell r="AA1273">
            <v>0</v>
          </cell>
        </row>
        <row r="1277">
          <cell r="B1277" t="str">
            <v>07.08</v>
          </cell>
          <cell r="C1277" t="str">
            <v>08</v>
          </cell>
          <cell r="D1277" t="str">
            <v>Instalação Vigas de Sustentação do Leito Filtrante</v>
          </cell>
        </row>
        <row r="1278">
          <cell r="B1278" t="str">
            <v>07.08.01</v>
          </cell>
          <cell r="C1278" t="str">
            <v>08.01</v>
          </cell>
          <cell r="D1278">
            <v>0</v>
          </cell>
          <cell r="E1278" t="str">
            <v>MONTAGEM</v>
          </cell>
          <cell r="AA1278">
            <v>0</v>
          </cell>
        </row>
        <row r="1282">
          <cell r="B1282" t="str">
            <v>07.08.02</v>
          </cell>
          <cell r="C1282" t="str">
            <v>08.02</v>
          </cell>
          <cell r="D1282">
            <v>0</v>
          </cell>
          <cell r="E1282" t="str">
            <v>SOLDA</v>
          </cell>
          <cell r="AA1282">
            <v>0</v>
          </cell>
        </row>
        <row r="1286">
          <cell r="B1286" t="str">
            <v>07.08.03</v>
          </cell>
          <cell r="C1286" t="str">
            <v>08.03</v>
          </cell>
          <cell r="D1286">
            <v>0</v>
          </cell>
          <cell r="E1286" t="str">
            <v>LAMINAÇÃO E PINTURA</v>
          </cell>
          <cell r="AA1286">
            <v>0</v>
          </cell>
        </row>
        <row r="1290">
          <cell r="B1290" t="str">
            <v>07.09</v>
          </cell>
          <cell r="C1290" t="str">
            <v>09</v>
          </cell>
          <cell r="D1290" t="str">
            <v>Instalação Vigas de Sustentação das Lamelas e Fundo do DS</v>
          </cell>
        </row>
        <row r="1291">
          <cell r="B1291" t="str">
            <v>07.09.01</v>
          </cell>
          <cell r="C1291" t="str">
            <v>09.01</v>
          </cell>
          <cell r="D1291">
            <v>0</v>
          </cell>
          <cell r="E1291" t="str">
            <v>MONTAGEM</v>
          </cell>
          <cell r="AA1291">
            <v>0</v>
          </cell>
        </row>
        <row r="1295">
          <cell r="B1295" t="str">
            <v>07.09.02</v>
          </cell>
          <cell r="C1295" t="str">
            <v>09.02</v>
          </cell>
          <cell r="D1295">
            <v>0</v>
          </cell>
          <cell r="E1295" t="str">
            <v>SOLDA</v>
          </cell>
          <cell r="AA1295">
            <v>0</v>
          </cell>
        </row>
        <row r="1299">
          <cell r="B1299" t="str">
            <v>07.09.03</v>
          </cell>
          <cell r="C1299" t="str">
            <v>09.03</v>
          </cell>
          <cell r="D1299">
            <v>0</v>
          </cell>
          <cell r="E1299" t="str">
            <v>LAMINAÇÃO E PINTURA</v>
          </cell>
          <cell r="AA1299">
            <v>0</v>
          </cell>
        </row>
        <row r="1303">
          <cell r="B1303" t="str">
            <v>07.10</v>
          </cell>
          <cell r="C1303" t="str">
            <v>10</v>
          </cell>
          <cell r="D1303" t="str">
            <v>Intalação Tubulação do Efluente Final</v>
          </cell>
        </row>
        <row r="1304">
          <cell r="B1304" t="str">
            <v>07.10.01</v>
          </cell>
          <cell r="C1304" t="str">
            <v>10.01</v>
          </cell>
          <cell r="D1304">
            <v>0</v>
          </cell>
          <cell r="E1304" t="str">
            <v>MONTAGEM</v>
          </cell>
          <cell r="AA1304">
            <v>0</v>
          </cell>
        </row>
        <row r="1308">
          <cell r="B1308" t="str">
            <v>07.10.02</v>
          </cell>
          <cell r="C1308" t="str">
            <v>10.02</v>
          </cell>
          <cell r="D1308">
            <v>0</v>
          </cell>
          <cell r="E1308" t="str">
            <v>SOLDA</v>
          </cell>
          <cell r="AA1308">
            <v>0</v>
          </cell>
        </row>
        <row r="1312">
          <cell r="B1312" t="str">
            <v>07.10.03</v>
          </cell>
          <cell r="C1312" t="str">
            <v>10.03</v>
          </cell>
          <cell r="D1312">
            <v>0</v>
          </cell>
          <cell r="E1312" t="str">
            <v>LAMINAÇÃO E PINTURA</v>
          </cell>
          <cell r="AA1312">
            <v>0</v>
          </cell>
        </row>
        <row r="1316">
          <cell r="B1316" t="str">
            <v>07.11</v>
          </cell>
          <cell r="C1316" t="str">
            <v>11</v>
          </cell>
          <cell r="D1316" t="str">
            <v>Instalação Tubulação de Lavagem BF/DS</v>
          </cell>
        </row>
        <row r="1317">
          <cell r="B1317" t="str">
            <v>07.11.01</v>
          </cell>
          <cell r="C1317" t="str">
            <v>11.01</v>
          </cell>
          <cell r="D1317">
            <v>0</v>
          </cell>
          <cell r="E1317" t="str">
            <v>MONTAGEM</v>
          </cell>
          <cell r="AA1317">
            <v>0</v>
          </cell>
        </row>
        <row r="1321">
          <cell r="B1321" t="str">
            <v>07.11.02</v>
          </cell>
          <cell r="C1321" t="str">
            <v>11.02</v>
          </cell>
          <cell r="D1321">
            <v>0</v>
          </cell>
          <cell r="E1321" t="str">
            <v>SOLDA</v>
          </cell>
          <cell r="AA1321">
            <v>0</v>
          </cell>
        </row>
        <row r="1325">
          <cell r="B1325" t="str">
            <v>07.11.03</v>
          </cell>
          <cell r="C1325" t="str">
            <v>11.03</v>
          </cell>
          <cell r="D1325">
            <v>0</v>
          </cell>
          <cell r="E1325" t="str">
            <v>LAMINAÇÃO E PINTURA</v>
          </cell>
          <cell r="AA1325">
            <v>0</v>
          </cell>
        </row>
        <row r="1329">
          <cell r="B1329" t="str">
            <v>07.12</v>
          </cell>
          <cell r="C1329" t="str">
            <v>12</v>
          </cell>
          <cell r="D1329" t="str">
            <v>Instalação Tubulação de Descarte do Lodo</v>
          </cell>
        </row>
        <row r="1330">
          <cell r="B1330" t="str">
            <v>07.12.01</v>
          </cell>
          <cell r="C1330" t="str">
            <v>12.01</v>
          </cell>
          <cell r="D1330">
            <v>0</v>
          </cell>
          <cell r="E1330" t="str">
            <v>MONTAGEM</v>
          </cell>
          <cell r="AA1330">
            <v>0</v>
          </cell>
        </row>
        <row r="1334">
          <cell r="B1334" t="str">
            <v>07.12.02</v>
          </cell>
          <cell r="C1334" t="str">
            <v>12.02</v>
          </cell>
          <cell r="D1334">
            <v>0</v>
          </cell>
          <cell r="E1334" t="str">
            <v>SOLDA</v>
          </cell>
          <cell r="AA1334">
            <v>0</v>
          </cell>
        </row>
        <row r="1338">
          <cell r="B1338" t="str">
            <v>07.12.03</v>
          </cell>
          <cell r="C1338" t="str">
            <v>12.03</v>
          </cell>
          <cell r="D1338">
            <v>0</v>
          </cell>
          <cell r="E1338" t="str">
            <v>LAMINAÇÃO E PINTURA</v>
          </cell>
          <cell r="AA1338">
            <v>0</v>
          </cell>
        </row>
        <row r="1342">
          <cell r="B1342" t="str">
            <v>07.13</v>
          </cell>
          <cell r="C1342" t="str">
            <v>13</v>
          </cell>
          <cell r="D1342" t="str">
            <v>Instalação Caixa de Distribuição e Tubulação de Esgoto Bruto</v>
          </cell>
        </row>
        <row r="1343">
          <cell r="B1343" t="str">
            <v>07.13.01</v>
          </cell>
          <cell r="C1343" t="str">
            <v>13.01</v>
          </cell>
          <cell r="D1343">
            <v>0</v>
          </cell>
          <cell r="E1343" t="str">
            <v>MONTAGEM</v>
          </cell>
          <cell r="AA1343">
            <v>0</v>
          </cell>
        </row>
        <row r="1347">
          <cell r="B1347" t="str">
            <v>07.13.02</v>
          </cell>
          <cell r="C1347" t="str">
            <v>13.02</v>
          </cell>
          <cell r="D1347">
            <v>0</v>
          </cell>
          <cell r="E1347" t="str">
            <v>SOLDA</v>
          </cell>
          <cell r="AA1347">
            <v>0</v>
          </cell>
        </row>
        <row r="1351">
          <cell r="B1351" t="str">
            <v>07.13.03</v>
          </cell>
          <cell r="C1351" t="str">
            <v>13.03</v>
          </cell>
          <cell r="D1351">
            <v>0</v>
          </cell>
          <cell r="E1351" t="str">
            <v>LAMINAÇÃO E PINTURA</v>
          </cell>
          <cell r="AA1351">
            <v>0</v>
          </cell>
        </row>
        <row r="1355">
          <cell r="B1355" t="str">
            <v>07.14</v>
          </cell>
          <cell r="C1355" t="str">
            <v>14</v>
          </cell>
          <cell r="D1355" t="str">
            <v>Instalação Estação Elevatória de Esgoto Bruto</v>
          </cell>
        </row>
        <row r="1356">
          <cell r="B1356" t="str">
            <v>07.14.01</v>
          </cell>
          <cell r="C1356" t="str">
            <v>14.01</v>
          </cell>
          <cell r="D1356">
            <v>0</v>
          </cell>
          <cell r="E1356" t="str">
            <v>MONTAGEM</v>
          </cell>
          <cell r="AA1356">
            <v>0</v>
          </cell>
        </row>
        <row r="1360">
          <cell r="B1360" t="str">
            <v>07.14.02</v>
          </cell>
          <cell r="C1360" t="str">
            <v>14.02</v>
          </cell>
          <cell r="D1360">
            <v>0</v>
          </cell>
          <cell r="E1360" t="str">
            <v>SOLDA</v>
          </cell>
          <cell r="AA1360">
            <v>0</v>
          </cell>
        </row>
        <row r="1364">
          <cell r="B1364" t="str">
            <v>07.14.03</v>
          </cell>
          <cell r="C1364" t="str">
            <v>14.03</v>
          </cell>
          <cell r="D1364">
            <v>0</v>
          </cell>
          <cell r="E1364" t="str">
            <v>LAMINAÇÃO E PINTURA</v>
          </cell>
          <cell r="AA1364">
            <v>0</v>
          </cell>
        </row>
        <row r="1368">
          <cell r="B1368" t="str">
            <v>07.15</v>
          </cell>
          <cell r="C1368" t="str">
            <v>15</v>
          </cell>
          <cell r="D1368" t="str">
            <v>Instalação Sistema de Tratamento de Biogás</v>
          </cell>
        </row>
        <row r="1369">
          <cell r="B1369" t="str">
            <v>07.15.01</v>
          </cell>
          <cell r="C1369" t="str">
            <v>15.01</v>
          </cell>
          <cell r="D1369">
            <v>0</v>
          </cell>
          <cell r="E1369" t="str">
            <v>MONTAGEM</v>
          </cell>
          <cell r="AA1369">
            <v>0</v>
          </cell>
        </row>
        <row r="1373">
          <cell r="B1373" t="str">
            <v>07.15.02</v>
          </cell>
          <cell r="C1373" t="str">
            <v>15.02</v>
          </cell>
          <cell r="D1373">
            <v>0</v>
          </cell>
          <cell r="E1373" t="str">
            <v>SOLDA</v>
          </cell>
          <cell r="AA1373">
            <v>0</v>
          </cell>
        </row>
        <row r="1377">
          <cell r="B1377" t="str">
            <v>07.15.03</v>
          </cell>
          <cell r="C1377" t="str">
            <v>15.03</v>
          </cell>
          <cell r="D1377">
            <v>0</v>
          </cell>
          <cell r="E1377" t="str">
            <v>LAMINAÇÃO E PINTURA</v>
          </cell>
          <cell r="AA1377">
            <v>0</v>
          </cell>
        </row>
        <row r="1381">
          <cell r="B1381" t="str">
            <v>07.16</v>
          </cell>
          <cell r="C1381" t="str">
            <v>16</v>
          </cell>
          <cell r="D1381" t="str">
            <v>Instalação Sistema de Aeração</v>
          </cell>
        </row>
        <row r="1382">
          <cell r="B1382" t="str">
            <v>07.16.01</v>
          </cell>
          <cell r="C1382" t="str">
            <v>16.01</v>
          </cell>
          <cell r="D1382">
            <v>0</v>
          </cell>
          <cell r="E1382" t="str">
            <v>MONTAGEM</v>
          </cell>
          <cell r="AA1382">
            <v>0</v>
          </cell>
        </row>
        <row r="1386">
          <cell r="B1386" t="str">
            <v>07.16.02</v>
          </cell>
          <cell r="C1386" t="str">
            <v>16.02</v>
          </cell>
          <cell r="D1386">
            <v>0</v>
          </cell>
          <cell r="E1386" t="str">
            <v>SOLDA</v>
          </cell>
          <cell r="AA1386">
            <v>0</v>
          </cell>
        </row>
        <row r="1390">
          <cell r="B1390" t="str">
            <v>07.16.03</v>
          </cell>
          <cell r="C1390" t="str">
            <v>16.03</v>
          </cell>
          <cell r="D1390">
            <v>0</v>
          </cell>
          <cell r="E1390" t="str">
            <v>LAMINAÇÃO E PINTURA</v>
          </cell>
          <cell r="AA1390">
            <v>0</v>
          </cell>
        </row>
        <row r="1394">
          <cell r="B1394" t="str">
            <v>07.17</v>
          </cell>
          <cell r="C1394" t="str">
            <v>17</v>
          </cell>
          <cell r="D1394" t="str">
            <v>Instalação Sistema de Nitrificação</v>
          </cell>
        </row>
        <row r="1395">
          <cell r="B1395" t="str">
            <v>07.17.01</v>
          </cell>
          <cell r="C1395" t="str">
            <v>17.01</v>
          </cell>
          <cell r="D1395">
            <v>0</v>
          </cell>
          <cell r="E1395" t="str">
            <v>MONTAGEM</v>
          </cell>
          <cell r="AA1395">
            <v>0</v>
          </cell>
        </row>
        <row r="1399">
          <cell r="B1399" t="str">
            <v>07.17.02</v>
          </cell>
          <cell r="C1399" t="str">
            <v>17.02</v>
          </cell>
          <cell r="D1399">
            <v>0</v>
          </cell>
          <cell r="E1399" t="str">
            <v>SOLDA</v>
          </cell>
          <cell r="AA1399">
            <v>0</v>
          </cell>
        </row>
        <row r="1403">
          <cell r="B1403" t="str">
            <v>07.17.03</v>
          </cell>
          <cell r="C1403" t="str">
            <v>17.03</v>
          </cell>
          <cell r="D1403">
            <v>0</v>
          </cell>
          <cell r="E1403" t="str">
            <v>LAMINAÇÃO E PINTURA</v>
          </cell>
          <cell r="AA1403">
            <v>0</v>
          </cell>
        </row>
        <row r="1407">
          <cell r="B1407" t="str">
            <v>07.18</v>
          </cell>
          <cell r="C1407" t="str">
            <v>18</v>
          </cell>
          <cell r="D1407" t="str">
            <v>Instalação Tulipas</v>
          </cell>
        </row>
        <row r="1408">
          <cell r="B1408" t="str">
            <v>07.18.01</v>
          </cell>
          <cell r="C1408" t="str">
            <v>18.01</v>
          </cell>
          <cell r="D1408">
            <v>0</v>
          </cell>
          <cell r="E1408" t="str">
            <v>MONTAGEM</v>
          </cell>
          <cell r="AA1408">
            <v>0</v>
          </cell>
        </row>
        <row r="1412">
          <cell r="B1412" t="str">
            <v>07.19</v>
          </cell>
          <cell r="C1412" t="str">
            <v>19</v>
          </cell>
          <cell r="D1412" t="str">
            <v>Instalação Material Filtrante</v>
          </cell>
        </row>
        <row r="1413">
          <cell r="B1413" t="str">
            <v>07.19.01</v>
          </cell>
          <cell r="C1413" t="str">
            <v>19.01</v>
          </cell>
          <cell r="D1413">
            <v>0</v>
          </cell>
          <cell r="E1413" t="str">
            <v>MONTAGEM</v>
          </cell>
          <cell r="AA1413">
            <v>0</v>
          </cell>
        </row>
        <row r="1417">
          <cell r="B1417" t="str">
            <v>07.20</v>
          </cell>
          <cell r="C1417" t="str">
            <v>20</v>
          </cell>
          <cell r="D1417" t="str">
            <v>Instalação Lamelas de Decantação</v>
          </cell>
        </row>
        <row r="1418">
          <cell r="B1418" t="str">
            <v>07.20.01</v>
          </cell>
          <cell r="C1418" t="str">
            <v>20.01</v>
          </cell>
          <cell r="D1418">
            <v>0</v>
          </cell>
          <cell r="E1418" t="str">
            <v>MONTAGEM</v>
          </cell>
          <cell r="AA1418">
            <v>0</v>
          </cell>
        </row>
        <row r="1422">
          <cell r="B1422" t="str">
            <v>07.21</v>
          </cell>
          <cell r="C1422" t="str">
            <v>21</v>
          </cell>
          <cell r="D1422" t="str">
            <v>Instalação Bombas de Recalque da Elevatoria</v>
          </cell>
        </row>
        <row r="1423">
          <cell r="B1423" t="str">
            <v>07.21.01</v>
          </cell>
          <cell r="C1423" t="str">
            <v>21.01</v>
          </cell>
          <cell r="D1423">
            <v>0</v>
          </cell>
          <cell r="E1423" t="str">
            <v>MONTAGEM</v>
          </cell>
          <cell r="AA1423">
            <v>0</v>
          </cell>
        </row>
        <row r="1427">
          <cell r="B1427" t="str">
            <v>07.22</v>
          </cell>
          <cell r="C1427" t="str">
            <v>22</v>
          </cell>
          <cell r="D1427" t="str">
            <v>Instalação Bombas de Nitrificação</v>
          </cell>
        </row>
        <row r="1428">
          <cell r="B1428" t="str">
            <v>07.22.01</v>
          </cell>
          <cell r="C1428" t="str">
            <v>22.01</v>
          </cell>
          <cell r="D1428">
            <v>0</v>
          </cell>
          <cell r="E1428" t="str">
            <v>MONTAGEM</v>
          </cell>
          <cell r="AA1428">
            <v>0</v>
          </cell>
        </row>
        <row r="1432">
          <cell r="B1432" t="str">
            <v>07.23</v>
          </cell>
          <cell r="C1432" t="str">
            <v>23</v>
          </cell>
          <cell r="D1432" t="str">
            <v>Instalação Soprador para o Sistema de Aeração</v>
          </cell>
        </row>
        <row r="1433">
          <cell r="B1433" t="str">
            <v>07.23.01</v>
          </cell>
          <cell r="C1433" t="str">
            <v>23.01</v>
          </cell>
          <cell r="D1433">
            <v>0</v>
          </cell>
          <cell r="E1433" t="str">
            <v>MONTAGEM</v>
          </cell>
          <cell r="AA1433">
            <v>0</v>
          </cell>
        </row>
        <row r="1438">
          <cell r="B1438" t="str">
            <v>08.</v>
          </cell>
          <cell r="C1438" t="str">
            <v>VIII</v>
          </cell>
          <cell r="D1438" t="str">
            <v>ESTAÇÃO DE TRATAMENTO DE ESGOTO - ETE - INSTALAÇÕES ELÉTRICAS</v>
          </cell>
        </row>
        <row r="1439">
          <cell r="B1439" t="str">
            <v>08.01</v>
          </cell>
          <cell r="C1439" t="str">
            <v>01</v>
          </cell>
          <cell r="D1439" t="str">
            <v>Padrão de Entrada e Derivação Ramal de Entrada Em Baixa Tensão</v>
          </cell>
        </row>
        <row r="1440">
          <cell r="B1440" t="str">
            <v>08.01.01</v>
          </cell>
          <cell r="C1440" t="str">
            <v>01.01</v>
          </cell>
          <cell r="D1440">
            <v>0</v>
          </cell>
          <cell r="E1440" t="str">
            <v xml:space="preserve">CABO COBRE FLEXIVEL ISOLAÇÃO DUPLA 0.6/1KV 16MM2 </v>
          </cell>
          <cell r="AA1440">
            <v>0</v>
          </cell>
        </row>
        <row r="1444">
          <cell r="B1444" t="str">
            <v>08.01.02</v>
          </cell>
          <cell r="C1444" t="str">
            <v>01.02</v>
          </cell>
          <cell r="D1444">
            <v>0</v>
          </cell>
          <cell r="E1444" t="str">
            <v xml:space="preserve">CABO COBRE NÚ 16MM2 </v>
          </cell>
          <cell r="AA1444">
            <v>0</v>
          </cell>
        </row>
        <row r="1448">
          <cell r="B1448" t="str">
            <v>08.01.03</v>
          </cell>
          <cell r="C1448" t="str">
            <v>01.03</v>
          </cell>
          <cell r="D1448">
            <v>0</v>
          </cell>
          <cell r="E1448" t="str">
            <v>ELETRODUTO DE AÇO GALVANIZADO 1.1/4'' 3M COM 1 LUVA POR PEÇA</v>
          </cell>
          <cell r="AA1448">
            <v>0</v>
          </cell>
        </row>
        <row r="1452">
          <cell r="B1452" t="str">
            <v>08.01.04</v>
          </cell>
          <cell r="C1452" t="str">
            <v>01.04</v>
          </cell>
          <cell r="D1452">
            <v>0</v>
          </cell>
          <cell r="E1452" t="str">
            <v>HASTE DE TERRA TIPO COOPERWELD, 19MMX3000MM COM CONECTOR</v>
          </cell>
          <cell r="AA1452">
            <v>0</v>
          </cell>
        </row>
        <row r="1456">
          <cell r="B1456" t="str">
            <v>08.01.05</v>
          </cell>
          <cell r="C1456" t="str">
            <v>01.05</v>
          </cell>
          <cell r="D1456">
            <v>0</v>
          </cell>
          <cell r="E1456" t="str">
            <v>CAIXA PARA MEDIDOR POLIFÁSICO COM DISJUNTOR</v>
          </cell>
          <cell r="AA1456">
            <v>0</v>
          </cell>
        </row>
        <row r="1460">
          <cell r="B1460" t="str">
            <v>08.01.06</v>
          </cell>
          <cell r="C1460" t="str">
            <v>01.06</v>
          </cell>
          <cell r="D1460">
            <v>0</v>
          </cell>
          <cell r="E1460" t="str">
            <v>DISJUNTOR TERMOMAGNÉTICO TRIPOLAR 50A</v>
          </cell>
          <cell r="AA1460">
            <v>0</v>
          </cell>
        </row>
        <row r="1464">
          <cell r="B1464" t="str">
            <v>08.02</v>
          </cell>
          <cell r="C1464" t="str">
            <v>02</v>
          </cell>
          <cell r="D1464" t="str">
            <v>Alimentação do Painel De Distribuição</v>
          </cell>
        </row>
        <row r="1465">
          <cell r="B1465" t="str">
            <v>08.02.01</v>
          </cell>
          <cell r="C1465" t="str">
            <v>02.01</v>
          </cell>
          <cell r="D1465">
            <v>0</v>
          </cell>
          <cell r="E1465" t="str">
            <v>KANAFLEX 3''</v>
          </cell>
          <cell r="AA1465">
            <v>0</v>
          </cell>
        </row>
        <row r="1469">
          <cell r="B1469" t="str">
            <v>08.02.02</v>
          </cell>
          <cell r="C1469" t="str">
            <v>02.02</v>
          </cell>
          <cell r="D1469">
            <v>0</v>
          </cell>
          <cell r="E1469" t="str">
            <v>CABO DE COBRE FLEXIVEL 25MM2 COMUM</v>
          </cell>
          <cell r="AA1469">
            <v>0</v>
          </cell>
        </row>
        <row r="1473">
          <cell r="B1473" t="str">
            <v>08.03</v>
          </cell>
          <cell r="C1473" t="str">
            <v>03</v>
          </cell>
          <cell r="D1473" t="str">
            <v>Componentes do Painel Elétrico e Cabos para Bombas/Compressor</v>
          </cell>
        </row>
        <row r="1474">
          <cell r="B1474" t="str">
            <v>08.03.01</v>
          </cell>
          <cell r="C1474" t="str">
            <v>03.01</v>
          </cell>
          <cell r="D1474">
            <v>0</v>
          </cell>
          <cell r="E1474" t="str">
            <v>DISJUNTOR TERMOMAGNÉTICO TRIPOLAR 70A</v>
          </cell>
          <cell r="AA1474">
            <v>0</v>
          </cell>
        </row>
        <row r="1478">
          <cell r="B1478" t="str">
            <v>08.03.02</v>
          </cell>
          <cell r="C1478" t="str">
            <v>03.02</v>
          </cell>
          <cell r="D1478">
            <v>0</v>
          </cell>
          <cell r="E1478" t="str">
            <v>DISJUNTOR TERMOMAGNÉTICO TRIPOLAR 20A</v>
          </cell>
          <cell r="AA1478">
            <v>0</v>
          </cell>
        </row>
        <row r="1482">
          <cell r="B1482" t="str">
            <v>08.03.03</v>
          </cell>
          <cell r="C1482" t="str">
            <v>03.03</v>
          </cell>
          <cell r="D1482">
            <v>0</v>
          </cell>
          <cell r="E1482" t="str">
            <v>DISJUNTOR TERMOMAGNÉTICO MONOPOLAR 4A</v>
          </cell>
          <cell r="AA1482">
            <v>0</v>
          </cell>
        </row>
        <row r="1486">
          <cell r="B1486" t="str">
            <v>08.03.04</v>
          </cell>
          <cell r="C1486" t="str">
            <v>03.04</v>
          </cell>
          <cell r="D1486">
            <v>0</v>
          </cell>
          <cell r="E1486" t="str">
            <v>COMUTADOR 3 POSIÇÕES COM TRAVA 22MM</v>
          </cell>
          <cell r="AA1486">
            <v>0</v>
          </cell>
        </row>
        <row r="1490">
          <cell r="B1490" t="str">
            <v>08.03.05</v>
          </cell>
          <cell r="C1490" t="str">
            <v>03.05</v>
          </cell>
          <cell r="D1490">
            <v>0</v>
          </cell>
          <cell r="E1490" t="str">
            <v>BLOCO PARA COMUTADOR E-120</v>
          </cell>
          <cell r="AA1490">
            <v>0</v>
          </cell>
        </row>
        <row r="1494">
          <cell r="B1494" t="str">
            <v>08.03.06</v>
          </cell>
          <cell r="C1494" t="str">
            <v>03.06</v>
          </cell>
          <cell r="D1494">
            <v>0</v>
          </cell>
          <cell r="E1494" t="str">
            <v>CONTATOR TRIPOLAR 17A 220V/60HZ SIEMENS 3RT1017-1A</v>
          </cell>
          <cell r="AA1494">
            <v>0</v>
          </cell>
        </row>
        <row r="1498">
          <cell r="B1498" t="str">
            <v>08.03.07</v>
          </cell>
          <cell r="C1498" t="str">
            <v>03.07</v>
          </cell>
          <cell r="D1498">
            <v>0</v>
          </cell>
          <cell r="E1498" t="str">
            <v>CONTATO AUXILIAR 2NA + 2NF</v>
          </cell>
          <cell r="AA1498">
            <v>0</v>
          </cell>
        </row>
        <row r="1502">
          <cell r="B1502" t="str">
            <v>08.03.08</v>
          </cell>
          <cell r="C1502" t="str">
            <v>03.08</v>
          </cell>
          <cell r="D1502">
            <v>0</v>
          </cell>
          <cell r="E1502" t="str">
            <v>BLOCO DE CONTATOS 3RH1911-1FA22 SIEMENS</v>
          </cell>
          <cell r="AA1502">
            <v>0</v>
          </cell>
        </row>
        <row r="1506">
          <cell r="B1506" t="str">
            <v>08.03.09</v>
          </cell>
          <cell r="C1506" t="str">
            <v>03.09</v>
          </cell>
          <cell r="D1506">
            <v>0</v>
          </cell>
          <cell r="E1506" t="str">
            <v>RELÉ TÉRMICO</v>
          </cell>
          <cell r="AA1506">
            <v>0</v>
          </cell>
        </row>
        <row r="1510">
          <cell r="B1510" t="str">
            <v>08.03.10</v>
          </cell>
          <cell r="C1510" t="str">
            <v>03.10</v>
          </cell>
          <cell r="D1510">
            <v>0</v>
          </cell>
          <cell r="E1510" t="str">
            <v>RELÉ FALTA DE FASE</v>
          </cell>
          <cell r="AA1510">
            <v>0</v>
          </cell>
        </row>
        <row r="1514">
          <cell r="B1514" t="str">
            <v>08.03.11</v>
          </cell>
          <cell r="C1514" t="str">
            <v>03.11</v>
          </cell>
          <cell r="D1514">
            <v>0</v>
          </cell>
          <cell r="E1514" t="str">
            <v>RELÉ DE TEMPO 220V/60HZ</v>
          </cell>
          <cell r="AA1514">
            <v>0</v>
          </cell>
        </row>
        <row r="1518">
          <cell r="B1518" t="str">
            <v>08.03.12</v>
          </cell>
          <cell r="C1518" t="str">
            <v>03.12</v>
          </cell>
          <cell r="D1518">
            <v>0</v>
          </cell>
          <cell r="E1518" t="str">
            <v>SINALEIRO VERDE FACEADO 22MM 220V/60HZ COMPLETO</v>
          </cell>
          <cell r="AA1518">
            <v>0</v>
          </cell>
        </row>
        <row r="1522">
          <cell r="B1522" t="str">
            <v>08.03.13</v>
          </cell>
          <cell r="C1522" t="str">
            <v>03.13</v>
          </cell>
          <cell r="D1522">
            <v>0</v>
          </cell>
          <cell r="E1522" t="str">
            <v>SINALEIRO AMARELO FACEADO 22MM 220V/60HZ COMPLETO</v>
          </cell>
          <cell r="AA1522">
            <v>0</v>
          </cell>
        </row>
        <row r="1526">
          <cell r="B1526" t="str">
            <v>08.03.14</v>
          </cell>
          <cell r="C1526" t="str">
            <v>03.14</v>
          </cell>
          <cell r="D1526">
            <v>0</v>
          </cell>
          <cell r="E1526" t="str">
            <v>SINALEIRO VERMELHO FACEADO 22MM 220V/60HZ COMPLETO</v>
          </cell>
          <cell r="AA1526">
            <v>0</v>
          </cell>
        </row>
        <row r="1530">
          <cell r="B1530" t="str">
            <v>08.03.15</v>
          </cell>
          <cell r="C1530" t="str">
            <v>03.15</v>
          </cell>
          <cell r="D1530">
            <v>0</v>
          </cell>
          <cell r="E1530" t="str">
            <v>HORIMETRO 220V/60HZ 48X48MM, 8 DIGITOS</v>
          </cell>
          <cell r="AA1530">
            <v>0</v>
          </cell>
        </row>
        <row r="1534">
          <cell r="B1534" t="str">
            <v>08.03.16</v>
          </cell>
          <cell r="C1534" t="str">
            <v>03.16</v>
          </cell>
          <cell r="D1534">
            <v>0</v>
          </cell>
          <cell r="E1534" t="str">
            <v>VOLTÍMETRO ANALÓGICO DE PAINEL: 0 A 440 VCA</v>
          </cell>
          <cell r="AA1534">
            <v>0</v>
          </cell>
        </row>
        <row r="1538">
          <cell r="B1538" t="str">
            <v>08.03.17</v>
          </cell>
          <cell r="C1538" t="str">
            <v>03.17</v>
          </cell>
          <cell r="D1538">
            <v>0</v>
          </cell>
          <cell r="E1538" t="str">
            <v>AMPERÍTMETRO ANALÓGICO DE PAINEL: 0 A 30 ACA</v>
          </cell>
          <cell r="AA1538">
            <v>0</v>
          </cell>
        </row>
        <row r="1542">
          <cell r="B1542" t="str">
            <v>08.03.18</v>
          </cell>
          <cell r="C1542" t="str">
            <v>03.18</v>
          </cell>
          <cell r="D1542">
            <v>0</v>
          </cell>
          <cell r="E1542" t="str">
            <v>COMUTADOR TRIPOLAR PARA MEDIÇÃO DE TENSÃO</v>
          </cell>
          <cell r="AA1542">
            <v>0</v>
          </cell>
        </row>
        <row r="1546">
          <cell r="B1546" t="str">
            <v>08.03.19</v>
          </cell>
          <cell r="C1546" t="str">
            <v>03.19</v>
          </cell>
          <cell r="D1546">
            <v>0</v>
          </cell>
          <cell r="E1546" t="str">
            <v>JOGO DE FUSÍVEL COMPLETO</v>
          </cell>
          <cell r="AA1546">
            <v>0</v>
          </cell>
        </row>
        <row r="1550">
          <cell r="B1550" t="str">
            <v>08.03.20</v>
          </cell>
          <cell r="C1550" t="str">
            <v>03.20</v>
          </cell>
          <cell r="D1550">
            <v>0</v>
          </cell>
          <cell r="E1550" t="str">
            <v xml:space="preserve">BARRAMENTO DE COBRE PARA FASE 300 MM </v>
          </cell>
          <cell r="AA1550">
            <v>0</v>
          </cell>
        </row>
        <row r="1554">
          <cell r="B1554" t="str">
            <v>08.03.21</v>
          </cell>
          <cell r="C1554" t="str">
            <v>03.21</v>
          </cell>
          <cell r="D1554">
            <v>0</v>
          </cell>
          <cell r="E1554" t="str">
            <v xml:space="preserve">BARRAMENTO DE COBRE PARA TERRA/NEUTRO 150 MM </v>
          </cell>
          <cell r="AA1554">
            <v>0</v>
          </cell>
        </row>
        <row r="1558">
          <cell r="B1558" t="str">
            <v>08.03.22</v>
          </cell>
          <cell r="C1558" t="str">
            <v>03.22</v>
          </cell>
          <cell r="D1558">
            <v>0</v>
          </cell>
          <cell r="E1558" t="str">
            <v>ISOLADOR 20X30MM</v>
          </cell>
          <cell r="AA1558">
            <v>0</v>
          </cell>
        </row>
        <row r="1562">
          <cell r="B1562" t="str">
            <v>08.03.23</v>
          </cell>
          <cell r="C1562" t="str">
            <v>03.23</v>
          </cell>
          <cell r="D1562">
            <v>0</v>
          </cell>
          <cell r="E1562" t="str">
            <v xml:space="preserve">CABO FLEXIVEL DE 10MM2 </v>
          </cell>
          <cell r="AA1562">
            <v>0</v>
          </cell>
        </row>
        <row r="1566">
          <cell r="B1566" t="str">
            <v>08.03.24</v>
          </cell>
          <cell r="C1566" t="str">
            <v>03.24</v>
          </cell>
          <cell r="D1566">
            <v>0</v>
          </cell>
          <cell r="E1566" t="str">
            <v xml:space="preserve">CABO FLEXIVEL COR PRETA DE 1MM2 </v>
          </cell>
          <cell r="AA1566">
            <v>0</v>
          </cell>
        </row>
        <row r="1570">
          <cell r="B1570" t="str">
            <v>08.03.25</v>
          </cell>
          <cell r="C1570" t="str">
            <v>03.25</v>
          </cell>
          <cell r="D1570">
            <v>0</v>
          </cell>
          <cell r="E1570" t="str">
            <v>PAINEL 1200X800X350</v>
          </cell>
          <cell r="AA1570">
            <v>0</v>
          </cell>
        </row>
        <row r="1574">
          <cell r="B1574" t="str">
            <v>08.04</v>
          </cell>
          <cell r="C1574" t="str">
            <v>04</v>
          </cell>
          <cell r="D1574" t="str">
            <v>Iluminação externa</v>
          </cell>
        </row>
        <row r="1575">
          <cell r="B1575" t="str">
            <v>08.04.01</v>
          </cell>
          <cell r="C1575" t="str">
            <v>04.01</v>
          </cell>
          <cell r="D1575">
            <v>0</v>
          </cell>
          <cell r="E1575" t="str">
            <v>CABO CONDUTOR DE COBRE FLEXIVEL 2#4T4MM2</v>
          </cell>
          <cell r="AA1575">
            <v>0</v>
          </cell>
        </row>
        <row r="1579">
          <cell r="B1579" t="str">
            <v>08.04.02</v>
          </cell>
          <cell r="C1579" t="str">
            <v>04.02</v>
          </cell>
          <cell r="D1579">
            <v>0</v>
          </cell>
          <cell r="E1579" t="str">
            <v>CABO CONDUTOR DE COBRE FLEXIVEL PP 3#2,5MM2</v>
          </cell>
          <cell r="AA1579">
            <v>0</v>
          </cell>
        </row>
        <row r="1583">
          <cell r="B1583" t="str">
            <v>08.04.03</v>
          </cell>
          <cell r="C1583" t="str">
            <v>04.03</v>
          </cell>
          <cell r="D1583">
            <v>0</v>
          </cell>
          <cell r="E1583" t="str">
            <v>CABO COBRE NÚ 50MM² PARA PÁRA-RAIO</v>
          </cell>
          <cell r="AA1583">
            <v>0</v>
          </cell>
        </row>
        <row r="1587">
          <cell r="B1587" t="str">
            <v>08.04.04</v>
          </cell>
          <cell r="C1587" t="str">
            <v>04.04</v>
          </cell>
          <cell r="D1587">
            <v>0</v>
          </cell>
          <cell r="E1587" t="str">
            <v>ELETRODUTO DE AÇO GALVANIZADO 6M 1 1/2" PARA PÁRA-RAIO</v>
          </cell>
          <cell r="AA1587">
            <v>0</v>
          </cell>
        </row>
        <row r="1591">
          <cell r="B1591" t="str">
            <v>08.04.05</v>
          </cell>
          <cell r="C1591" t="str">
            <v>04.05</v>
          </cell>
          <cell r="D1591">
            <v>0</v>
          </cell>
          <cell r="E1591" t="str">
            <v>PÁRA-RAIO TIPO FRANKLIN REF. 010</v>
          </cell>
          <cell r="AA1591">
            <v>0</v>
          </cell>
        </row>
        <row r="1595">
          <cell r="B1595" t="str">
            <v>08.04.06</v>
          </cell>
          <cell r="C1595" t="str">
            <v>04.06</v>
          </cell>
          <cell r="D1595">
            <v>0</v>
          </cell>
          <cell r="E1595" t="str">
            <v>CAIXA DE PASSAGEM EM ALVENARIA NAS DIMENSÕES 30X30X30CM, COM TAMPA</v>
          </cell>
          <cell r="AA1595">
            <v>0</v>
          </cell>
        </row>
        <row r="1599">
          <cell r="B1599" t="str">
            <v>08.04.07</v>
          </cell>
          <cell r="C1599" t="str">
            <v>04.07</v>
          </cell>
          <cell r="D1599">
            <v>0</v>
          </cell>
          <cell r="E1599" t="str">
            <v>KANAFLEX 1.1/4''</v>
          </cell>
          <cell r="AA1599">
            <v>0</v>
          </cell>
        </row>
        <row r="1603">
          <cell r="B1603" t="str">
            <v>08.04.08</v>
          </cell>
          <cell r="C1603" t="str">
            <v>04.08</v>
          </cell>
          <cell r="D1603">
            <v>0</v>
          </cell>
          <cell r="E1603" t="str">
            <v>POSTE DE CONCRETO CIRCULAR 9MT/150</v>
          </cell>
          <cell r="AA1603">
            <v>0</v>
          </cell>
        </row>
        <row r="1607">
          <cell r="B1607" t="str">
            <v>08.04.09</v>
          </cell>
          <cell r="C1607" t="str">
            <v>04.09</v>
          </cell>
          <cell r="D1607">
            <v>0</v>
          </cell>
          <cell r="E1607" t="str">
            <v>RELÉ FOTOELÉTRICO 400W-220V</v>
          </cell>
          <cell r="AA1607">
            <v>0</v>
          </cell>
        </row>
        <row r="1611">
          <cell r="B1611" t="str">
            <v>08.04.10</v>
          </cell>
          <cell r="C1611" t="str">
            <v>04.10</v>
          </cell>
          <cell r="D1611">
            <v>0</v>
          </cell>
          <cell r="E1611" t="str">
            <v>LUMINÁRIA PARA POSTE</v>
          </cell>
          <cell r="AA1611">
            <v>0</v>
          </cell>
        </row>
        <row r="1615">
          <cell r="B1615" t="str">
            <v>08.04.11</v>
          </cell>
          <cell r="C1615" t="str">
            <v>04.11</v>
          </cell>
          <cell r="D1615">
            <v>0</v>
          </cell>
          <cell r="E1615" t="str">
            <v xml:space="preserve">BRAÇOS PARA LUMINÁRIA </v>
          </cell>
          <cell r="AA1615">
            <v>0</v>
          </cell>
        </row>
        <row r="1619">
          <cell r="B1619" t="str">
            <v>08.04.12</v>
          </cell>
          <cell r="C1619" t="str">
            <v>04.12</v>
          </cell>
          <cell r="D1619">
            <v>0</v>
          </cell>
          <cell r="E1619" t="str">
            <v>CINTA PARA POSTE 180</v>
          </cell>
          <cell r="AA1619">
            <v>0</v>
          </cell>
        </row>
        <row r="1623">
          <cell r="B1623" t="str">
            <v>08.04.13</v>
          </cell>
          <cell r="C1623" t="str">
            <v>04.13</v>
          </cell>
          <cell r="D1623">
            <v>0</v>
          </cell>
          <cell r="E1623" t="str">
            <v>DISJUNTOR TERMOMAGNÉTICO BIPOLAR 20A</v>
          </cell>
          <cell r="AA1623">
            <v>0</v>
          </cell>
        </row>
        <row r="1627">
          <cell r="B1627" t="str">
            <v>08.04.14</v>
          </cell>
          <cell r="C1627" t="str">
            <v>04.14</v>
          </cell>
          <cell r="D1627">
            <v>0</v>
          </cell>
          <cell r="E1627" t="str">
            <v>LÂMPADA VAPOR DE MERCÚRIO 220/400W</v>
          </cell>
          <cell r="AA1627">
            <v>0</v>
          </cell>
        </row>
        <row r="1632">
          <cell r="B1632" t="str">
            <v>09.</v>
          </cell>
          <cell r="C1632" t="str">
            <v>IX</v>
          </cell>
          <cell r="D1632" t="str">
            <v>DRENAGEM PLUVIAL - GALERIAS CIRCULARES</v>
          </cell>
        </row>
        <row r="1633">
          <cell r="B1633" t="str">
            <v>09.01</v>
          </cell>
          <cell r="C1633" t="str">
            <v>01</v>
          </cell>
          <cell r="D1633" t="str">
            <v>Movimento de Terra</v>
          </cell>
        </row>
        <row r="1634">
          <cell r="B1634" t="str">
            <v>09.01.01</v>
          </cell>
          <cell r="C1634" t="str">
            <v>01.01</v>
          </cell>
          <cell r="D1634" t="str">
            <v>03.013.001-1</v>
          </cell>
          <cell r="E1634" t="str">
            <v>REATERRO DE VALA/CAVA COMPACTADA A MACO EM CAMADAS DE 30CM</v>
          </cell>
          <cell r="AA1634">
            <v>361.16</v>
          </cell>
        </row>
        <row r="1636">
          <cell r="K1636" t="str">
            <v>Tubos Ø400mm:</v>
          </cell>
          <cell r="O1636" t="str">
            <v>Vol. Escav.</v>
          </cell>
          <cell r="Q1636" t="str">
            <v>Vol. Pó de pedra</v>
          </cell>
          <cell r="S1636" t="str">
            <v>Vol. Tubo</v>
          </cell>
        </row>
        <row r="1637">
          <cell r="O1637">
            <v>115.5</v>
          </cell>
          <cell r="P1637" t="str">
            <v>-</v>
          </cell>
          <cell r="Q1637">
            <v>46.481085354599116</v>
          </cell>
          <cell r="R1637" t="str">
            <v>-</v>
          </cell>
          <cell r="S1637">
            <v>15.11891464540088</v>
          </cell>
          <cell r="T1637" t="str">
            <v>=</v>
          </cell>
          <cell r="U1637">
            <v>53.900000000000006</v>
          </cell>
        </row>
        <row r="1639">
          <cell r="K1639" t="str">
            <v>Tubos Ø600mm:</v>
          </cell>
          <cell r="O1639" t="str">
            <v>Vol. Escav.</v>
          </cell>
          <cell r="Q1639" t="str">
            <v>Vol. Pó de pedra</v>
          </cell>
          <cell r="S1639" t="str">
            <v>Vol. Tubo</v>
          </cell>
        </row>
        <row r="1640">
          <cell r="O1640">
            <v>367.2</v>
          </cell>
          <cell r="P1640" t="str">
            <v>-</v>
          </cell>
          <cell r="Q1640">
            <v>166.29159958679108</v>
          </cell>
          <cell r="R1640" t="str">
            <v>-</v>
          </cell>
          <cell r="S1640">
            <v>78.508400413208918</v>
          </cell>
          <cell r="T1640" t="str">
            <v>=</v>
          </cell>
          <cell r="U1640">
            <v>122.39999999999999</v>
          </cell>
        </row>
        <row r="1642">
          <cell r="K1642" t="str">
            <v>Tubos Ø800mm:</v>
          </cell>
          <cell r="O1642" t="str">
            <v>Vol. Escav.</v>
          </cell>
          <cell r="Q1642" t="str">
            <v>Vol. Pó de pedra</v>
          </cell>
          <cell r="S1642" t="str">
            <v>Vol. Tubo</v>
          </cell>
        </row>
        <row r="1643">
          <cell r="O1643">
            <v>529.19999999999993</v>
          </cell>
          <cell r="P1643" t="str">
            <v>-</v>
          </cell>
          <cell r="Q1643">
            <v>263.04452688731277</v>
          </cell>
          <cell r="R1643" t="str">
            <v>-</v>
          </cell>
          <cell r="S1643">
            <v>160.31547311268716</v>
          </cell>
          <cell r="T1643" t="str">
            <v>=</v>
          </cell>
          <cell r="U1643">
            <v>105.84</v>
          </cell>
        </row>
        <row r="1645">
          <cell r="K1645" t="str">
            <v>PV's:</v>
          </cell>
          <cell r="O1645" t="str">
            <v>Vol. Escav.</v>
          </cell>
          <cell r="Q1645" t="str">
            <v>Vol. Construido</v>
          </cell>
        </row>
        <row r="1646">
          <cell r="O1646">
            <v>79.024000000000001</v>
          </cell>
          <cell r="P1646" t="str">
            <v>-</v>
          </cell>
          <cell r="Q1646">
            <v>0</v>
          </cell>
          <cell r="T1646" t="str">
            <v>=</v>
          </cell>
          <cell r="U1646">
            <v>79.024000000000001</v>
          </cell>
        </row>
        <row r="1647">
          <cell r="U1647" t="str">
            <v>----------------------</v>
          </cell>
        </row>
        <row r="1648">
          <cell r="B1648">
            <v>0</v>
          </cell>
          <cell r="U1648">
            <v>361.16</v>
          </cell>
          <cell r="W1648" t="str">
            <v>x</v>
          </cell>
          <cell r="Y1648" t="str">
            <v>=</v>
          </cell>
          <cell r="Z1648">
            <v>0</v>
          </cell>
        </row>
        <row r="1649">
          <cell r="B1649">
            <v>0</v>
          </cell>
        </row>
        <row r="1650">
          <cell r="B1650" t="str">
            <v>09.01.02</v>
          </cell>
          <cell r="C1650" t="str">
            <v>01.02</v>
          </cell>
          <cell r="D1650" t="str">
            <v>03.015.010-0</v>
          </cell>
          <cell r="E1650" t="str">
            <v>REATERRO DE VALA/CAVA C/PO-DE-PEDRA</v>
          </cell>
          <cell r="AA1650">
            <v>340.89</v>
          </cell>
        </row>
        <row r="1652">
          <cell r="K1652" t="str">
            <v>Tubos Ø400mm:</v>
          </cell>
          <cell r="M1652" t="str">
            <v>Ext.</v>
          </cell>
          <cell r="O1652" t="str">
            <v>Larg.</v>
          </cell>
          <cell r="Q1652" t="str">
            <v>Esp.</v>
          </cell>
          <cell r="S1652" t="str">
            <v>Vol .Tubo</v>
          </cell>
        </row>
        <row r="1653">
          <cell r="M1653">
            <v>77</v>
          </cell>
          <cell r="N1653" t="str">
            <v>x</v>
          </cell>
          <cell r="O1653">
            <v>1</v>
          </cell>
          <cell r="P1653" t="str">
            <v>x</v>
          </cell>
          <cell r="Q1653">
            <v>0.6</v>
          </cell>
          <cell r="R1653" t="str">
            <v>-</v>
          </cell>
          <cell r="S1653">
            <v>15.11891464540088</v>
          </cell>
          <cell r="T1653" t="str">
            <v>=</v>
          </cell>
          <cell r="U1653">
            <v>31.081085354599118</v>
          </cell>
        </row>
        <row r="1654">
          <cell r="K1654" t="str">
            <v>Tubos Ø600mm:</v>
          </cell>
          <cell r="M1654" t="str">
            <v>Ext.</v>
          </cell>
          <cell r="O1654" t="str">
            <v>Larg.</v>
          </cell>
          <cell r="Q1654" t="str">
            <v>Esp.</v>
          </cell>
          <cell r="S1654" t="str">
            <v>Vol .Tubo</v>
          </cell>
        </row>
        <row r="1655">
          <cell r="M1655">
            <v>204</v>
          </cell>
          <cell r="N1655" t="str">
            <v>x</v>
          </cell>
          <cell r="O1655">
            <v>1.2</v>
          </cell>
          <cell r="P1655" t="str">
            <v>x</v>
          </cell>
          <cell r="Q1655">
            <v>0.8</v>
          </cell>
          <cell r="R1655" t="str">
            <v>-</v>
          </cell>
          <cell r="S1655">
            <v>78.508400413208918</v>
          </cell>
          <cell r="T1655" t="str">
            <v>=</v>
          </cell>
          <cell r="U1655">
            <v>117.33159958679109</v>
          </cell>
        </row>
        <row r="1656">
          <cell r="K1656" t="str">
            <v>Tubos Ø800mm:</v>
          </cell>
          <cell r="M1656" t="str">
            <v>Ext.</v>
          </cell>
          <cell r="O1656" t="str">
            <v>Larg.</v>
          </cell>
          <cell r="Q1656" t="str">
            <v>Esp.</v>
          </cell>
          <cell r="S1656" t="str">
            <v>Vol .Tubo</v>
          </cell>
        </row>
        <row r="1657">
          <cell r="M1657">
            <v>252</v>
          </cell>
          <cell r="N1657" t="str">
            <v>x</v>
          </cell>
          <cell r="O1657">
            <v>1.4</v>
          </cell>
          <cell r="P1657" t="str">
            <v>x</v>
          </cell>
          <cell r="Q1657">
            <v>1</v>
          </cell>
          <cell r="R1657" t="str">
            <v>-</v>
          </cell>
          <cell r="S1657">
            <v>160.31547311268716</v>
          </cell>
          <cell r="T1657" t="str">
            <v>=</v>
          </cell>
          <cell r="U1657">
            <v>192.4845268873128</v>
          </cell>
        </row>
        <row r="1659">
          <cell r="U1659" t="str">
            <v>--------------------------</v>
          </cell>
        </row>
        <row r="1660">
          <cell r="B1660">
            <v>0</v>
          </cell>
          <cell r="U1660">
            <v>340.89</v>
          </cell>
          <cell r="W1660" t="str">
            <v>x</v>
          </cell>
          <cell r="Y1660" t="str">
            <v>=</v>
          </cell>
          <cell r="Z1660">
            <v>0</v>
          </cell>
        </row>
        <row r="1661">
          <cell r="B1661">
            <v>0</v>
          </cell>
        </row>
        <row r="1662">
          <cell r="B1662" t="str">
            <v>09.01.03</v>
          </cell>
          <cell r="C1662" t="str">
            <v>01.03</v>
          </cell>
          <cell r="D1662" t="str">
            <v>03.016.015-1</v>
          </cell>
          <cell r="E1662" t="str">
            <v>ESCAVACAO MEC. DE VALA NAO ESCORADA, EM MAT. DE 1ªCAT. ATE 1,50M DE PROF., C/RETRO-ESCAVADEIRA</v>
          </cell>
          <cell r="AA1662">
            <v>869.09999999999991</v>
          </cell>
        </row>
        <row r="1663">
          <cell r="B1663">
            <v>0</v>
          </cell>
        </row>
        <row r="1664">
          <cell r="J1664" t="str">
            <v>REDE:</v>
          </cell>
        </row>
        <row r="1665">
          <cell r="O1665" t="str">
            <v>comprimento</v>
          </cell>
          <cell r="Q1665" t="str">
            <v>largura</v>
          </cell>
          <cell r="S1665" t="str">
            <v>Profundidade</v>
          </cell>
        </row>
        <row r="1668">
          <cell r="K1668" t="str">
            <v>desague 3</v>
          </cell>
          <cell r="M1668" t="str">
            <v>Ø800mm</v>
          </cell>
          <cell r="N1668" t="str">
            <v>=</v>
          </cell>
          <cell r="O1668">
            <v>51</v>
          </cell>
          <cell r="P1668" t="str">
            <v>x</v>
          </cell>
          <cell r="Q1668">
            <v>1.4</v>
          </cell>
          <cell r="R1668" t="str">
            <v>x</v>
          </cell>
          <cell r="S1668">
            <v>1.5</v>
          </cell>
          <cell r="T1668" t="str">
            <v>=</v>
          </cell>
          <cell r="U1668">
            <v>107.09999999999998</v>
          </cell>
        </row>
        <row r="1669">
          <cell r="K1669" t="str">
            <v>desague 3</v>
          </cell>
          <cell r="M1669" t="str">
            <v>Ø800mm</v>
          </cell>
          <cell r="N1669" t="str">
            <v>=</v>
          </cell>
          <cell r="O1669">
            <v>33</v>
          </cell>
          <cell r="P1669" t="str">
            <v>x</v>
          </cell>
          <cell r="Q1669">
            <v>1.4</v>
          </cell>
          <cell r="R1669" t="str">
            <v>x</v>
          </cell>
          <cell r="S1669">
            <v>1.5</v>
          </cell>
          <cell r="T1669" t="str">
            <v>=</v>
          </cell>
          <cell r="U1669">
            <v>69.299999999999983</v>
          </cell>
        </row>
        <row r="1672">
          <cell r="K1672" t="str">
            <v>desague 3</v>
          </cell>
          <cell r="M1672" t="str">
            <v>Ø800mm</v>
          </cell>
          <cell r="N1672" t="str">
            <v>=</v>
          </cell>
          <cell r="O1672">
            <v>35</v>
          </cell>
          <cell r="P1672" t="str">
            <v>x</v>
          </cell>
          <cell r="Q1672">
            <v>1.4</v>
          </cell>
          <cell r="R1672" t="str">
            <v>x</v>
          </cell>
          <cell r="S1672">
            <v>1.5</v>
          </cell>
          <cell r="T1672" t="str">
            <v>=</v>
          </cell>
          <cell r="U1672">
            <v>73.499999999999986</v>
          </cell>
        </row>
        <row r="1673">
          <cell r="K1673" t="str">
            <v>desague 3</v>
          </cell>
          <cell r="M1673" t="str">
            <v>Ø800mm</v>
          </cell>
          <cell r="N1673" t="str">
            <v>=</v>
          </cell>
          <cell r="O1673">
            <v>26</v>
          </cell>
          <cell r="P1673" t="str">
            <v>x</v>
          </cell>
          <cell r="Q1673">
            <v>1.4</v>
          </cell>
          <cell r="R1673" t="str">
            <v>x</v>
          </cell>
          <cell r="S1673">
            <v>1.5</v>
          </cell>
          <cell r="T1673" t="str">
            <v>=</v>
          </cell>
          <cell r="U1673">
            <v>54.599999999999994</v>
          </cell>
        </row>
        <row r="1674">
          <cell r="K1674" t="str">
            <v>desague 3</v>
          </cell>
          <cell r="M1674" t="str">
            <v>Ø600mm</v>
          </cell>
          <cell r="N1674" t="str">
            <v>=</v>
          </cell>
          <cell r="O1674">
            <v>41</v>
          </cell>
          <cell r="P1674" t="str">
            <v>x</v>
          </cell>
          <cell r="Q1674">
            <v>1.2</v>
          </cell>
          <cell r="R1674" t="str">
            <v>x</v>
          </cell>
          <cell r="S1674">
            <v>1.5</v>
          </cell>
          <cell r="T1674" t="str">
            <v>=</v>
          </cell>
          <cell r="U1674">
            <v>73.8</v>
          </cell>
        </row>
        <row r="1675">
          <cell r="K1675" t="str">
            <v>desague 3</v>
          </cell>
          <cell r="M1675" t="str">
            <v>Ø600mm</v>
          </cell>
          <cell r="N1675" t="str">
            <v>=</v>
          </cell>
          <cell r="O1675">
            <v>44</v>
          </cell>
          <cell r="P1675" t="str">
            <v>x</v>
          </cell>
          <cell r="Q1675">
            <v>1.2</v>
          </cell>
          <cell r="R1675" t="str">
            <v>x</v>
          </cell>
          <cell r="S1675">
            <v>1.5</v>
          </cell>
          <cell r="T1675" t="str">
            <v>=</v>
          </cell>
          <cell r="U1675">
            <v>79.199999999999989</v>
          </cell>
        </row>
        <row r="1676">
          <cell r="K1676" t="str">
            <v>desague 3</v>
          </cell>
          <cell r="M1676" t="str">
            <v>Ø400mm</v>
          </cell>
          <cell r="N1676" t="str">
            <v>=</v>
          </cell>
          <cell r="O1676">
            <v>35</v>
          </cell>
          <cell r="P1676" t="str">
            <v>x</v>
          </cell>
          <cell r="Q1676">
            <v>1</v>
          </cell>
          <cell r="R1676" t="str">
            <v>x</v>
          </cell>
          <cell r="S1676">
            <v>1.5</v>
          </cell>
          <cell r="T1676" t="str">
            <v>=</v>
          </cell>
          <cell r="U1676">
            <v>52.5</v>
          </cell>
        </row>
        <row r="1678">
          <cell r="K1678" t="str">
            <v>desague 1</v>
          </cell>
          <cell r="M1678" t="str">
            <v>Ø800mm</v>
          </cell>
          <cell r="N1678" t="str">
            <v>=</v>
          </cell>
          <cell r="O1678">
            <v>39</v>
          </cell>
          <cell r="P1678" t="str">
            <v>x</v>
          </cell>
          <cell r="Q1678">
            <v>1.4</v>
          </cell>
          <cell r="R1678" t="str">
            <v>x</v>
          </cell>
          <cell r="S1678">
            <v>1.5</v>
          </cell>
          <cell r="T1678" t="str">
            <v>=</v>
          </cell>
          <cell r="U1678">
            <v>81.899999999999991</v>
          </cell>
        </row>
        <row r="1679">
          <cell r="K1679" t="str">
            <v>desague 1</v>
          </cell>
          <cell r="M1679" t="str">
            <v>Ø600mm</v>
          </cell>
          <cell r="N1679" t="str">
            <v>=</v>
          </cell>
          <cell r="O1679">
            <v>41</v>
          </cell>
          <cell r="P1679" t="str">
            <v>x</v>
          </cell>
          <cell r="Q1679">
            <v>1.2</v>
          </cell>
          <cell r="R1679" t="str">
            <v>x</v>
          </cell>
          <cell r="S1679">
            <v>1.5</v>
          </cell>
          <cell r="T1679" t="str">
            <v>=</v>
          </cell>
          <cell r="U1679">
            <v>73.8</v>
          </cell>
        </row>
        <row r="1680">
          <cell r="K1680" t="str">
            <v>desague 2</v>
          </cell>
          <cell r="M1680" t="str">
            <v>Ø600mm</v>
          </cell>
          <cell r="N1680" t="str">
            <v>=</v>
          </cell>
          <cell r="O1680">
            <v>39</v>
          </cell>
          <cell r="P1680" t="str">
            <v>x</v>
          </cell>
          <cell r="Q1680">
            <v>1.2</v>
          </cell>
          <cell r="R1680" t="str">
            <v>x</v>
          </cell>
          <cell r="S1680">
            <v>1.5</v>
          </cell>
          <cell r="T1680" t="str">
            <v>=</v>
          </cell>
          <cell r="U1680">
            <v>70.199999999999989</v>
          </cell>
        </row>
        <row r="1681">
          <cell r="K1681" t="str">
            <v>desague 1</v>
          </cell>
          <cell r="M1681" t="str">
            <v>Ø600mm</v>
          </cell>
          <cell r="N1681" t="str">
            <v>=</v>
          </cell>
          <cell r="O1681">
            <v>20</v>
          </cell>
          <cell r="P1681" t="str">
            <v>x</v>
          </cell>
          <cell r="Q1681">
            <v>1.2</v>
          </cell>
          <cell r="R1681" t="str">
            <v>x</v>
          </cell>
          <cell r="S1681">
            <v>1.5</v>
          </cell>
          <cell r="T1681" t="str">
            <v>=</v>
          </cell>
          <cell r="U1681">
            <v>36</v>
          </cell>
        </row>
        <row r="1682">
          <cell r="K1682" t="str">
            <v>desague 2</v>
          </cell>
          <cell r="M1682" t="str">
            <v>Ø600mm</v>
          </cell>
          <cell r="N1682" t="str">
            <v>=</v>
          </cell>
          <cell r="O1682">
            <v>19</v>
          </cell>
          <cell r="P1682" t="str">
            <v>x</v>
          </cell>
          <cell r="Q1682">
            <v>1.2</v>
          </cell>
          <cell r="R1682" t="str">
            <v>x</v>
          </cell>
          <cell r="S1682">
            <v>1.5</v>
          </cell>
          <cell r="T1682" t="str">
            <v>=</v>
          </cell>
          <cell r="U1682">
            <v>34.199999999999996</v>
          </cell>
        </row>
        <row r="1683">
          <cell r="K1683" t="str">
            <v>desague 1</v>
          </cell>
          <cell r="M1683" t="str">
            <v>Ø400mm</v>
          </cell>
          <cell r="N1683" t="str">
            <v>=</v>
          </cell>
          <cell r="O1683">
            <v>42</v>
          </cell>
          <cell r="P1683" t="str">
            <v>x</v>
          </cell>
          <cell r="Q1683">
            <v>1</v>
          </cell>
          <cell r="R1683" t="str">
            <v>x</v>
          </cell>
          <cell r="S1683">
            <v>1.5</v>
          </cell>
          <cell r="T1683" t="str">
            <v>=</v>
          </cell>
          <cell r="U1683">
            <v>63</v>
          </cell>
        </row>
        <row r="1684">
          <cell r="U1684" t="str">
            <v>---------------------------</v>
          </cell>
        </row>
        <row r="1685">
          <cell r="B1685">
            <v>0</v>
          </cell>
          <cell r="U1685">
            <v>869.09999999999991</v>
          </cell>
          <cell r="W1685" t="str">
            <v>x</v>
          </cell>
          <cell r="Y1685" t="str">
            <v>=</v>
          </cell>
          <cell r="Z1685">
            <v>0</v>
          </cell>
        </row>
        <row r="1686">
          <cell r="B1686">
            <v>0</v>
          </cell>
        </row>
        <row r="1687">
          <cell r="B1687" t="str">
            <v>09.01.04</v>
          </cell>
          <cell r="C1687" t="str">
            <v>01.04</v>
          </cell>
          <cell r="D1687" t="str">
            <v>03.001.002-1</v>
          </cell>
          <cell r="E1687" t="str">
            <v>ESCAVACAO MANUAL DE VALA/CAVA EM MAT. DE 1ªCAT., AREIA, ARGILA OU PICARRA, ENTRE 1,50 E 3,00M DE PROF.</v>
          </cell>
          <cell r="AA1687">
            <v>25.14</v>
          </cell>
        </row>
        <row r="1689">
          <cell r="J1689" t="str">
            <v>PV's:</v>
          </cell>
        </row>
        <row r="1690">
          <cell r="M1690" t="str">
            <v>numero do PV</v>
          </cell>
          <cell r="O1690" t="str">
            <v>compr</v>
          </cell>
          <cell r="Q1690" t="str">
            <v>Larg.</v>
          </cell>
          <cell r="S1690" t="str">
            <v>Profund.</v>
          </cell>
        </row>
        <row r="1691">
          <cell r="I1691" t="str">
            <v>desague 3</v>
          </cell>
          <cell r="K1691" t="str">
            <v>Ø800mm</v>
          </cell>
          <cell r="M1691">
            <v>61</v>
          </cell>
          <cell r="O1691">
            <v>1.6</v>
          </cell>
          <cell r="P1691" t="str">
            <v>x</v>
          </cell>
          <cell r="Q1691">
            <v>1.6</v>
          </cell>
          <cell r="R1691" t="str">
            <v>x</v>
          </cell>
          <cell r="S1691">
            <v>0.7</v>
          </cell>
          <cell r="T1691" t="str">
            <v>=</v>
          </cell>
          <cell r="U1691">
            <v>1.7920000000000003</v>
          </cell>
        </row>
        <row r="1692">
          <cell r="I1692" t="str">
            <v>desague 3</v>
          </cell>
          <cell r="K1692" t="str">
            <v>Ø800mm</v>
          </cell>
          <cell r="M1692">
            <v>60</v>
          </cell>
          <cell r="O1692">
            <v>1.6</v>
          </cell>
          <cell r="P1692" t="str">
            <v>x</v>
          </cell>
          <cell r="Q1692">
            <v>1.6</v>
          </cell>
          <cell r="R1692" t="str">
            <v>x</v>
          </cell>
          <cell r="S1692">
            <v>0.7</v>
          </cell>
          <cell r="T1692" t="str">
            <v>=</v>
          </cell>
          <cell r="U1692">
            <v>1.7920000000000003</v>
          </cell>
        </row>
        <row r="1693">
          <cell r="I1693" t="str">
            <v>desague 3</v>
          </cell>
          <cell r="K1693" t="str">
            <v>Ø800mm</v>
          </cell>
          <cell r="M1693">
            <v>59</v>
          </cell>
          <cell r="O1693">
            <v>1.6</v>
          </cell>
          <cell r="P1693" t="str">
            <v>x</v>
          </cell>
          <cell r="Q1693">
            <v>1.6</v>
          </cell>
          <cell r="R1693" t="str">
            <v>x</v>
          </cell>
          <cell r="S1693">
            <v>0.7</v>
          </cell>
          <cell r="T1693" t="str">
            <v>=</v>
          </cell>
          <cell r="U1693">
            <v>1.7920000000000003</v>
          </cell>
        </row>
        <row r="1694">
          <cell r="I1694" t="str">
            <v>desague 3</v>
          </cell>
          <cell r="K1694" t="str">
            <v>Ø800mm</v>
          </cell>
          <cell r="M1694">
            <v>58</v>
          </cell>
          <cell r="O1694">
            <v>1.6</v>
          </cell>
          <cell r="P1694" t="str">
            <v>x</v>
          </cell>
          <cell r="Q1694">
            <v>1.6</v>
          </cell>
          <cell r="R1694" t="str">
            <v>x</v>
          </cell>
          <cell r="S1694">
            <v>0.7</v>
          </cell>
          <cell r="T1694" t="str">
            <v>=</v>
          </cell>
          <cell r="U1694">
            <v>1.7920000000000003</v>
          </cell>
        </row>
        <row r="1695">
          <cell r="I1695" t="str">
            <v>desague 3</v>
          </cell>
          <cell r="K1695" t="str">
            <v>Ø800mm</v>
          </cell>
          <cell r="M1695">
            <v>57</v>
          </cell>
          <cell r="O1695">
            <v>1.6</v>
          </cell>
          <cell r="P1695" t="str">
            <v>x</v>
          </cell>
          <cell r="Q1695">
            <v>1.6</v>
          </cell>
          <cell r="R1695" t="str">
            <v>x</v>
          </cell>
          <cell r="S1695">
            <v>0.7</v>
          </cell>
          <cell r="T1695" t="str">
            <v>=</v>
          </cell>
          <cell r="U1695">
            <v>1.7920000000000003</v>
          </cell>
        </row>
        <row r="1696">
          <cell r="I1696" t="str">
            <v>desague 3</v>
          </cell>
          <cell r="K1696" t="str">
            <v>Ø800mm</v>
          </cell>
          <cell r="M1696">
            <v>56</v>
          </cell>
          <cell r="O1696">
            <v>1.6</v>
          </cell>
          <cell r="P1696" t="str">
            <v>x</v>
          </cell>
          <cell r="Q1696">
            <v>1.6</v>
          </cell>
          <cell r="R1696" t="str">
            <v>x</v>
          </cell>
          <cell r="S1696">
            <v>0.7</v>
          </cell>
          <cell r="T1696" t="str">
            <v>=</v>
          </cell>
          <cell r="U1696">
            <v>1.7920000000000003</v>
          </cell>
        </row>
        <row r="1697">
          <cell r="I1697" t="str">
            <v>desague 3</v>
          </cell>
          <cell r="K1697" t="str">
            <v>Ø600mm</v>
          </cell>
          <cell r="M1697">
            <v>53</v>
          </cell>
          <cell r="O1697">
            <v>1.5</v>
          </cell>
          <cell r="P1697" t="str">
            <v>x</v>
          </cell>
          <cell r="Q1697">
            <v>1.5</v>
          </cell>
          <cell r="R1697" t="str">
            <v>x</v>
          </cell>
          <cell r="S1697">
            <v>0.7</v>
          </cell>
          <cell r="T1697" t="str">
            <v>=</v>
          </cell>
          <cell r="U1697">
            <v>1.575</v>
          </cell>
        </row>
        <row r="1698">
          <cell r="I1698" t="str">
            <v>desague 3</v>
          </cell>
          <cell r="K1698" t="str">
            <v>Ø600mm</v>
          </cell>
          <cell r="M1698">
            <v>50</v>
          </cell>
          <cell r="O1698">
            <v>1.5</v>
          </cell>
          <cell r="P1698" t="str">
            <v>x</v>
          </cell>
          <cell r="Q1698">
            <v>1.5</v>
          </cell>
          <cell r="R1698" t="str">
            <v>x</v>
          </cell>
          <cell r="S1698">
            <v>0.7</v>
          </cell>
          <cell r="T1698" t="str">
            <v>=</v>
          </cell>
          <cell r="U1698">
            <v>1.575</v>
          </cell>
        </row>
        <row r="1699">
          <cell r="I1699" t="str">
            <v>desague 3</v>
          </cell>
          <cell r="K1699" t="str">
            <v>Ø600mm</v>
          </cell>
          <cell r="M1699">
            <v>49</v>
          </cell>
          <cell r="O1699">
            <v>1.5</v>
          </cell>
          <cell r="P1699" t="str">
            <v>x</v>
          </cell>
          <cell r="Q1699">
            <v>1.5</v>
          </cell>
          <cell r="R1699" t="str">
            <v>x</v>
          </cell>
          <cell r="S1699">
            <v>0.7</v>
          </cell>
          <cell r="T1699" t="str">
            <v>=</v>
          </cell>
          <cell r="U1699">
            <v>1.575</v>
          </cell>
        </row>
        <row r="1701">
          <cell r="I1701" t="str">
            <v>desague 1</v>
          </cell>
          <cell r="K1701" t="str">
            <v>Ø800mm</v>
          </cell>
          <cell r="M1701">
            <v>26</v>
          </cell>
          <cell r="O1701">
            <v>1.6</v>
          </cell>
          <cell r="P1701" t="str">
            <v>x</v>
          </cell>
          <cell r="Q1701">
            <v>1.6</v>
          </cell>
          <cell r="R1701" t="str">
            <v>x</v>
          </cell>
          <cell r="S1701">
            <v>0.7</v>
          </cell>
          <cell r="T1701" t="str">
            <v>=</v>
          </cell>
          <cell r="U1701">
            <v>1.7920000000000003</v>
          </cell>
        </row>
        <row r="1702">
          <cell r="I1702" t="str">
            <v>desague 1</v>
          </cell>
          <cell r="K1702" t="str">
            <v>Ø600mm</v>
          </cell>
          <cell r="M1702">
            <v>25</v>
          </cell>
          <cell r="O1702">
            <v>1.5</v>
          </cell>
          <cell r="P1702" t="str">
            <v>x</v>
          </cell>
          <cell r="Q1702">
            <v>1.5</v>
          </cell>
          <cell r="R1702" t="str">
            <v>x</v>
          </cell>
          <cell r="S1702">
            <v>0.7</v>
          </cell>
          <cell r="T1702" t="str">
            <v>=</v>
          </cell>
          <cell r="U1702">
            <v>1.575</v>
          </cell>
        </row>
        <row r="1703">
          <cell r="I1703" t="str">
            <v>desague 1</v>
          </cell>
          <cell r="K1703" t="str">
            <v>Ø600mm</v>
          </cell>
          <cell r="M1703">
            <v>22</v>
          </cell>
          <cell r="O1703">
            <v>1.5</v>
          </cell>
          <cell r="P1703" t="str">
            <v>x</v>
          </cell>
          <cell r="Q1703">
            <v>1.5</v>
          </cell>
          <cell r="R1703" t="str">
            <v>x</v>
          </cell>
          <cell r="S1703">
            <v>0.7</v>
          </cell>
          <cell r="T1703" t="str">
            <v>=</v>
          </cell>
          <cell r="U1703">
            <v>1.575</v>
          </cell>
        </row>
        <row r="1704">
          <cell r="I1704" t="str">
            <v>desague 1</v>
          </cell>
          <cell r="K1704" t="str">
            <v>Ø600mm</v>
          </cell>
          <cell r="M1704">
            <v>18</v>
          </cell>
          <cell r="O1704">
            <v>1.5</v>
          </cell>
          <cell r="P1704" t="str">
            <v>x</v>
          </cell>
          <cell r="Q1704">
            <v>1.5</v>
          </cell>
          <cell r="R1704" t="str">
            <v>x</v>
          </cell>
          <cell r="S1704">
            <v>0.7</v>
          </cell>
          <cell r="T1704" t="str">
            <v>=</v>
          </cell>
          <cell r="U1704">
            <v>1.575</v>
          </cell>
        </row>
        <row r="1705">
          <cell r="I1705" t="str">
            <v>desague 1</v>
          </cell>
          <cell r="K1705" t="str">
            <v>Ø600mm</v>
          </cell>
          <cell r="M1705">
            <v>17</v>
          </cell>
          <cell r="O1705">
            <v>1.5</v>
          </cell>
          <cell r="P1705" t="str">
            <v>x</v>
          </cell>
          <cell r="Q1705">
            <v>1.5</v>
          </cell>
          <cell r="R1705" t="str">
            <v>x</v>
          </cell>
          <cell r="S1705">
            <v>0.7</v>
          </cell>
          <cell r="T1705" t="str">
            <v>=</v>
          </cell>
          <cell r="U1705">
            <v>1.575</v>
          </cell>
        </row>
        <row r="1706">
          <cell r="I1706" t="str">
            <v>desague 1</v>
          </cell>
          <cell r="K1706" t="str">
            <v>Ø600mm</v>
          </cell>
          <cell r="M1706">
            <v>16</v>
          </cell>
          <cell r="O1706">
            <v>1.5</v>
          </cell>
          <cell r="P1706" t="str">
            <v>x</v>
          </cell>
          <cell r="Q1706">
            <v>1.5</v>
          </cell>
          <cell r="R1706" t="str">
            <v>x</v>
          </cell>
          <cell r="S1706">
            <v>0.7</v>
          </cell>
          <cell r="T1706" t="str">
            <v>=</v>
          </cell>
          <cell r="U1706">
            <v>1.575</v>
          </cell>
        </row>
        <row r="1707">
          <cell r="U1707" t="str">
            <v>---------------------------</v>
          </cell>
        </row>
        <row r="1708">
          <cell r="B1708">
            <v>0</v>
          </cell>
          <cell r="U1708">
            <v>25.143999999999995</v>
          </cell>
          <cell r="W1708" t="str">
            <v>x</v>
          </cell>
          <cell r="Y1708" t="str">
            <v>=</v>
          </cell>
          <cell r="Z1708">
            <v>0</v>
          </cell>
        </row>
        <row r="1709">
          <cell r="B1709">
            <v>0</v>
          </cell>
        </row>
        <row r="1710">
          <cell r="B1710" t="str">
            <v>09.01.05</v>
          </cell>
          <cell r="C1710" t="str">
            <v>01.05</v>
          </cell>
          <cell r="D1710" t="str">
            <v>03.001.001-1</v>
          </cell>
          <cell r="E1710" t="str">
            <v>ESCAVACAO MANUAL DE VALA/CAVA EM MAT. DE 1ªCAT., AREIA, ARGILA OU PICARRA, ATE 1,50M DE PROF.</v>
          </cell>
          <cell r="AA1710">
            <v>53.88</v>
          </cell>
        </row>
        <row r="1712">
          <cell r="J1712" t="str">
            <v>PV's:</v>
          </cell>
        </row>
        <row r="1713">
          <cell r="M1713" t="str">
            <v>numero do PV</v>
          </cell>
          <cell r="O1713" t="str">
            <v>compr</v>
          </cell>
          <cell r="Q1713" t="str">
            <v>Larg.</v>
          </cell>
          <cell r="S1713" t="str">
            <v>Profund.</v>
          </cell>
        </row>
        <row r="1714">
          <cell r="I1714" t="str">
            <v>desague 3</v>
          </cell>
          <cell r="K1714" t="str">
            <v>Ø800mm</v>
          </cell>
          <cell r="M1714">
            <v>61</v>
          </cell>
          <cell r="O1714">
            <v>1.6</v>
          </cell>
          <cell r="P1714" t="str">
            <v>x</v>
          </cell>
          <cell r="Q1714">
            <v>1.6</v>
          </cell>
          <cell r="R1714" t="str">
            <v>x</v>
          </cell>
          <cell r="S1714">
            <v>1.5</v>
          </cell>
          <cell r="T1714" t="str">
            <v>=</v>
          </cell>
          <cell r="U1714">
            <v>3.8400000000000007</v>
          </cell>
        </row>
        <row r="1715">
          <cell r="I1715" t="str">
            <v>desague 3</v>
          </cell>
          <cell r="K1715" t="str">
            <v>Ø800mm</v>
          </cell>
          <cell r="M1715">
            <v>60</v>
          </cell>
          <cell r="O1715">
            <v>1.6</v>
          </cell>
          <cell r="P1715" t="str">
            <v>x</v>
          </cell>
          <cell r="Q1715">
            <v>1.6</v>
          </cell>
          <cell r="R1715" t="str">
            <v>x</v>
          </cell>
          <cell r="S1715">
            <v>1.5</v>
          </cell>
          <cell r="T1715" t="str">
            <v>=</v>
          </cell>
          <cell r="U1715">
            <v>3.8400000000000007</v>
          </cell>
        </row>
        <row r="1716">
          <cell r="I1716" t="str">
            <v>desague 3</v>
          </cell>
          <cell r="K1716" t="str">
            <v>Ø800mm</v>
          </cell>
          <cell r="M1716">
            <v>59</v>
          </cell>
          <cell r="O1716">
            <v>1.6</v>
          </cell>
          <cell r="P1716" t="str">
            <v>x</v>
          </cell>
          <cell r="Q1716">
            <v>1.6</v>
          </cell>
          <cell r="R1716" t="str">
            <v>x</v>
          </cell>
          <cell r="S1716">
            <v>1.5</v>
          </cell>
          <cell r="T1716" t="str">
            <v>=</v>
          </cell>
          <cell r="U1716">
            <v>3.8400000000000007</v>
          </cell>
        </row>
        <row r="1717">
          <cell r="I1717" t="str">
            <v>desague 3</v>
          </cell>
          <cell r="K1717" t="str">
            <v>Ø800mm</v>
          </cell>
          <cell r="M1717">
            <v>58</v>
          </cell>
          <cell r="O1717">
            <v>1.6</v>
          </cell>
          <cell r="P1717" t="str">
            <v>x</v>
          </cell>
          <cell r="Q1717">
            <v>1.6</v>
          </cell>
          <cell r="R1717" t="str">
            <v>x</v>
          </cell>
          <cell r="S1717">
            <v>1.5</v>
          </cell>
          <cell r="T1717" t="str">
            <v>=</v>
          </cell>
          <cell r="U1717">
            <v>3.8400000000000007</v>
          </cell>
        </row>
        <row r="1718">
          <cell r="I1718" t="str">
            <v>desague 3</v>
          </cell>
          <cell r="K1718" t="str">
            <v>Ø800mm</v>
          </cell>
          <cell r="M1718">
            <v>57</v>
          </cell>
          <cell r="O1718">
            <v>1.6</v>
          </cell>
          <cell r="P1718" t="str">
            <v>x</v>
          </cell>
          <cell r="Q1718">
            <v>1.6</v>
          </cell>
          <cell r="R1718" t="str">
            <v>x</v>
          </cell>
          <cell r="S1718">
            <v>1.5</v>
          </cell>
          <cell r="T1718" t="str">
            <v>=</v>
          </cell>
          <cell r="U1718">
            <v>3.8400000000000007</v>
          </cell>
        </row>
        <row r="1719">
          <cell r="I1719" t="str">
            <v>desague 3</v>
          </cell>
          <cell r="K1719" t="str">
            <v>Ø800mm</v>
          </cell>
          <cell r="M1719">
            <v>56</v>
          </cell>
          <cell r="O1719">
            <v>1.6</v>
          </cell>
          <cell r="P1719" t="str">
            <v>x</v>
          </cell>
          <cell r="Q1719">
            <v>1.6</v>
          </cell>
          <cell r="R1719" t="str">
            <v>x</v>
          </cell>
          <cell r="S1719">
            <v>1.5</v>
          </cell>
          <cell r="T1719" t="str">
            <v>=</v>
          </cell>
          <cell r="U1719">
            <v>3.8400000000000007</v>
          </cell>
        </row>
        <row r="1720">
          <cell r="I1720" t="str">
            <v>desague 3</v>
          </cell>
          <cell r="K1720" t="str">
            <v>Ø600mm</v>
          </cell>
          <cell r="M1720">
            <v>53</v>
          </cell>
          <cell r="O1720">
            <v>1.5</v>
          </cell>
          <cell r="P1720" t="str">
            <v>x</v>
          </cell>
          <cell r="Q1720">
            <v>1.5</v>
          </cell>
          <cell r="R1720" t="str">
            <v>x</v>
          </cell>
          <cell r="S1720">
            <v>1.5</v>
          </cell>
          <cell r="T1720" t="str">
            <v>=</v>
          </cell>
          <cell r="U1720">
            <v>3.375</v>
          </cell>
        </row>
        <row r="1721">
          <cell r="I1721" t="str">
            <v>desague 3</v>
          </cell>
          <cell r="K1721" t="str">
            <v>Ø600mm</v>
          </cell>
          <cell r="M1721">
            <v>50</v>
          </cell>
          <cell r="O1721">
            <v>1.5</v>
          </cell>
          <cell r="P1721" t="str">
            <v>x</v>
          </cell>
          <cell r="Q1721">
            <v>1.5</v>
          </cell>
          <cell r="R1721" t="str">
            <v>x</v>
          </cell>
          <cell r="S1721">
            <v>1.5</v>
          </cell>
          <cell r="T1721" t="str">
            <v>=</v>
          </cell>
          <cell r="U1721">
            <v>3.375</v>
          </cell>
        </row>
        <row r="1722">
          <cell r="I1722" t="str">
            <v>desague 3</v>
          </cell>
          <cell r="K1722" t="str">
            <v>Ø600mm</v>
          </cell>
          <cell r="M1722">
            <v>49</v>
          </cell>
          <cell r="O1722">
            <v>1.5</v>
          </cell>
          <cell r="P1722" t="str">
            <v>x</v>
          </cell>
          <cell r="Q1722">
            <v>1.5</v>
          </cell>
          <cell r="R1722" t="str">
            <v>x</v>
          </cell>
          <cell r="S1722">
            <v>1.5</v>
          </cell>
          <cell r="T1722" t="str">
            <v>=</v>
          </cell>
          <cell r="U1722">
            <v>3.375</v>
          </cell>
        </row>
        <row r="1724">
          <cell r="I1724" t="str">
            <v>desague 1</v>
          </cell>
          <cell r="K1724" t="str">
            <v>Ø800mm</v>
          </cell>
          <cell r="M1724">
            <v>26</v>
          </cell>
          <cell r="O1724">
            <v>1.6</v>
          </cell>
          <cell r="P1724" t="str">
            <v>x</v>
          </cell>
          <cell r="Q1724">
            <v>1.6</v>
          </cell>
          <cell r="R1724" t="str">
            <v>x</v>
          </cell>
          <cell r="S1724">
            <v>1.5</v>
          </cell>
          <cell r="T1724" t="str">
            <v>=</v>
          </cell>
          <cell r="U1724">
            <v>3.8400000000000007</v>
          </cell>
        </row>
        <row r="1725">
          <cell r="I1725" t="str">
            <v>desague 1</v>
          </cell>
          <cell r="K1725" t="str">
            <v>Ø600mm</v>
          </cell>
          <cell r="M1725">
            <v>25</v>
          </cell>
          <cell r="O1725">
            <v>1.5</v>
          </cell>
          <cell r="P1725" t="str">
            <v>x</v>
          </cell>
          <cell r="Q1725">
            <v>1.5</v>
          </cell>
          <cell r="R1725" t="str">
            <v>x</v>
          </cell>
          <cell r="S1725">
            <v>1.5</v>
          </cell>
          <cell r="T1725" t="str">
            <v>=</v>
          </cell>
          <cell r="U1725">
            <v>3.375</v>
          </cell>
        </row>
        <row r="1726">
          <cell r="I1726" t="str">
            <v>desague 1</v>
          </cell>
          <cell r="K1726" t="str">
            <v>Ø600mm</v>
          </cell>
          <cell r="M1726">
            <v>22</v>
          </cell>
          <cell r="O1726">
            <v>1.5</v>
          </cell>
          <cell r="P1726" t="str">
            <v>x</v>
          </cell>
          <cell r="Q1726">
            <v>1.5</v>
          </cell>
          <cell r="R1726" t="str">
            <v>x</v>
          </cell>
          <cell r="S1726">
            <v>1.5</v>
          </cell>
          <cell r="T1726" t="str">
            <v>=</v>
          </cell>
          <cell r="U1726">
            <v>3.375</v>
          </cell>
        </row>
        <row r="1727">
          <cell r="I1727" t="str">
            <v>desague 1</v>
          </cell>
          <cell r="K1727" t="str">
            <v>Ø600mm</v>
          </cell>
          <cell r="M1727">
            <v>18</v>
          </cell>
          <cell r="O1727">
            <v>1.5</v>
          </cell>
          <cell r="P1727" t="str">
            <v>x</v>
          </cell>
          <cell r="Q1727">
            <v>1.5</v>
          </cell>
          <cell r="R1727" t="str">
            <v>x</v>
          </cell>
          <cell r="S1727">
            <v>1.5</v>
          </cell>
          <cell r="T1727" t="str">
            <v>=</v>
          </cell>
          <cell r="U1727">
            <v>3.375</v>
          </cell>
        </row>
        <row r="1728">
          <cell r="I1728" t="str">
            <v>desague 1</v>
          </cell>
          <cell r="K1728" t="str">
            <v>Ø600mm</v>
          </cell>
          <cell r="M1728">
            <v>17</v>
          </cell>
          <cell r="O1728">
            <v>1.5</v>
          </cell>
          <cell r="P1728" t="str">
            <v>x</v>
          </cell>
          <cell r="Q1728">
            <v>1.5</v>
          </cell>
          <cell r="R1728" t="str">
            <v>x</v>
          </cell>
          <cell r="S1728">
            <v>1.5</v>
          </cell>
          <cell r="T1728" t="str">
            <v>=</v>
          </cell>
          <cell r="U1728">
            <v>3.375</v>
          </cell>
        </row>
        <row r="1729">
          <cell r="I1729" t="str">
            <v>desague 1</v>
          </cell>
          <cell r="K1729" t="str">
            <v>Ø600mm</v>
          </cell>
          <cell r="M1729">
            <v>16</v>
          </cell>
          <cell r="O1729">
            <v>1.5</v>
          </cell>
          <cell r="P1729" t="str">
            <v>x</v>
          </cell>
          <cell r="Q1729">
            <v>1.5</v>
          </cell>
          <cell r="R1729" t="str">
            <v>x</v>
          </cell>
          <cell r="S1729">
            <v>1.5</v>
          </cell>
          <cell r="T1729" t="str">
            <v>=</v>
          </cell>
          <cell r="U1729">
            <v>3.375</v>
          </cell>
        </row>
        <row r="1730">
          <cell r="U1730" t="str">
            <v>---------------------------</v>
          </cell>
        </row>
        <row r="1731">
          <cell r="U1731">
            <v>53.88</v>
          </cell>
        </row>
        <row r="1733">
          <cell r="B1733" t="str">
            <v>09.01.06</v>
          </cell>
          <cell r="C1733" t="str">
            <v>01.06</v>
          </cell>
          <cell r="D1733" t="str">
            <v>03.004.020-1</v>
          </cell>
          <cell r="E1733" t="str">
            <v>ESCAVACAO DE VALA/CAVA A FOGO EM MAT. DE 3ªCAT., ROCHA VIVA,ATE 1,50M DE PROF., FURACAO A BARRA MINA</v>
          </cell>
          <cell r="AA1733">
            <v>69.299999999999983</v>
          </cell>
        </row>
        <row r="1735">
          <cell r="J1735" t="str">
            <v>REDE:</v>
          </cell>
        </row>
        <row r="1736">
          <cell r="O1736" t="str">
            <v>comprimento</v>
          </cell>
          <cell r="Q1736" t="str">
            <v>largura</v>
          </cell>
          <cell r="S1736" t="str">
            <v>Profundidade</v>
          </cell>
        </row>
        <row r="1737">
          <cell r="K1737" t="str">
            <v>desague 3</v>
          </cell>
          <cell r="M1737" t="str">
            <v>Ø800mm</v>
          </cell>
          <cell r="N1737" t="str">
            <v>=</v>
          </cell>
          <cell r="O1737">
            <v>33</v>
          </cell>
          <cell r="P1737" t="str">
            <v>x</v>
          </cell>
          <cell r="Q1737">
            <v>1.4</v>
          </cell>
          <cell r="R1737" t="str">
            <v>x</v>
          </cell>
          <cell r="S1737">
            <v>1.5</v>
          </cell>
          <cell r="T1737" t="str">
            <v>=</v>
          </cell>
          <cell r="U1737">
            <v>69.299999999999983</v>
          </cell>
        </row>
        <row r="1739">
          <cell r="U1739" t="str">
            <v>--------------------------</v>
          </cell>
        </row>
        <row r="1740">
          <cell r="U1740">
            <v>69.299999999999983</v>
          </cell>
        </row>
        <row r="1742">
          <cell r="B1742" t="str">
            <v>09.01.07</v>
          </cell>
          <cell r="C1742" t="str">
            <v>01.07</v>
          </cell>
          <cell r="D1742" t="str">
            <v>03.004.001-1</v>
          </cell>
          <cell r="E1742" t="str">
            <v>ESCAVACAO DE VALA/CAVA A FOGO EM MAT. DE 2ªCAT., MOLEDO OU ROCHA DECOMP., ATE 1,50M DE PROF.</v>
          </cell>
          <cell r="AA1742">
            <v>73.499999999999986</v>
          </cell>
        </row>
        <row r="1744">
          <cell r="J1744" t="str">
            <v>REDE:</v>
          </cell>
        </row>
        <row r="1745">
          <cell r="O1745" t="str">
            <v>Ext.</v>
          </cell>
          <cell r="Q1745" t="str">
            <v>Larg.</v>
          </cell>
          <cell r="S1745" t="str">
            <v>Profundidade</v>
          </cell>
        </row>
        <row r="1746">
          <cell r="K1746" t="str">
            <v>desague 3</v>
          </cell>
          <cell r="M1746" t="str">
            <v>Ø800mm</v>
          </cell>
          <cell r="N1746" t="str">
            <v>=</v>
          </cell>
          <cell r="O1746">
            <v>35</v>
          </cell>
          <cell r="P1746" t="str">
            <v>x</v>
          </cell>
          <cell r="Q1746">
            <v>1.4</v>
          </cell>
          <cell r="R1746" t="str">
            <v>x</v>
          </cell>
          <cell r="S1746">
            <v>1.5</v>
          </cell>
          <cell r="T1746" t="str">
            <v>=</v>
          </cell>
          <cell r="U1746">
            <v>73.499999999999986</v>
          </cell>
        </row>
        <row r="1747">
          <cell r="U1747" t="str">
            <v>--------------------------</v>
          </cell>
        </row>
        <row r="1748">
          <cell r="U1748">
            <v>73.499999999999986</v>
          </cell>
        </row>
        <row r="1750">
          <cell r="B1750" t="str">
            <v>09.02</v>
          </cell>
          <cell r="C1750" t="str">
            <v>02</v>
          </cell>
          <cell r="D1750" t="str">
            <v>Transportes</v>
          </cell>
        </row>
        <row r="1751">
          <cell r="B1751" t="str">
            <v>09.02.01</v>
          </cell>
          <cell r="C1751" t="str">
            <v>02.01</v>
          </cell>
          <cell r="D1751" t="str">
            <v>04.005.160-0</v>
          </cell>
          <cell r="E1751" t="str">
            <v>TRANSPORTE DE QUALQUER NATUR. C/VELOC. MEDIA DE 50KM/H EM CAMINHAO BASCUL. CAPAC. UTIL DE 17T</v>
          </cell>
          <cell r="AA1751">
            <v>22857.3</v>
          </cell>
        </row>
        <row r="1752">
          <cell r="B1752">
            <v>0</v>
          </cell>
        </row>
        <row r="1753">
          <cell r="B1753">
            <v>0</v>
          </cell>
          <cell r="P1753" t="str">
            <v>Bota Fora:</v>
          </cell>
          <cell r="Q1753">
            <v>761.91</v>
          </cell>
          <cell r="R1753" t="str">
            <v>x</v>
          </cell>
          <cell r="S1753">
            <v>30</v>
          </cell>
          <cell r="T1753" t="str">
            <v>=</v>
          </cell>
          <cell r="U1753">
            <v>22857.3</v>
          </cell>
          <cell r="W1753" t="str">
            <v>x</v>
          </cell>
          <cell r="Y1753" t="str">
            <v>=</v>
          </cell>
          <cell r="Z1753">
            <v>0</v>
          </cell>
        </row>
        <row r="1754">
          <cell r="B1754">
            <v>0</v>
          </cell>
        </row>
        <row r="1755">
          <cell r="B1755" t="str">
            <v>09.02.02</v>
          </cell>
          <cell r="C1755" t="str">
            <v>02.02</v>
          </cell>
          <cell r="D1755" t="str">
            <v>04.011.056-1</v>
          </cell>
          <cell r="E1755" t="str">
            <v>CARGA E DESC. MEC. C/PA-CARREGADEIRA CAPAC. DE 1,50M3 E CAMINHAO BASCUL. CAPAC. UTIL DE 8T, CARGA DE 500T P/DIA DE 8:00H</v>
          </cell>
          <cell r="AA1755">
            <v>761.91</v>
          </cell>
        </row>
        <row r="1756">
          <cell r="B1756">
            <v>0</v>
          </cell>
        </row>
        <row r="1757">
          <cell r="B1757">
            <v>0</v>
          </cell>
          <cell r="P1757" t="str">
            <v>Bota Fora:</v>
          </cell>
          <cell r="Q1757">
            <v>507.93999999999988</v>
          </cell>
          <cell r="R1757" t="str">
            <v>x</v>
          </cell>
          <cell r="S1757">
            <v>1.5</v>
          </cell>
          <cell r="T1757" t="str">
            <v>=</v>
          </cell>
          <cell r="U1757">
            <v>761.91</v>
          </cell>
          <cell r="W1757" t="str">
            <v>x</v>
          </cell>
          <cell r="Y1757" t="str">
            <v>=</v>
          </cell>
          <cell r="Z1757">
            <v>0</v>
          </cell>
        </row>
        <row r="1758">
          <cell r="B1758">
            <v>0</v>
          </cell>
        </row>
        <row r="1759">
          <cell r="B1759" t="str">
            <v>09.03</v>
          </cell>
          <cell r="C1759" t="str">
            <v>03</v>
          </cell>
          <cell r="D1759" t="str">
            <v>Serviços Complementares</v>
          </cell>
        </row>
        <row r="1760">
          <cell r="B1760" t="str">
            <v>09.03.01</v>
          </cell>
          <cell r="C1760" t="str">
            <v>03.01</v>
          </cell>
          <cell r="D1760" t="str">
            <v>05.010.005-0</v>
          </cell>
          <cell r="E1760" t="str">
            <v>ESGOTAMENTO DE VALA MEDIDO PELA POTENCIA INSTALADA E PELO TEMPO DE FUNCIONAMENTO</v>
          </cell>
          <cell r="AA1760">
            <v>1320</v>
          </cell>
        </row>
        <row r="1761">
          <cell r="B1761">
            <v>0</v>
          </cell>
        </row>
        <row r="1762">
          <cell r="B1762">
            <v>0</v>
          </cell>
          <cell r="M1762">
            <v>1</v>
          </cell>
          <cell r="N1762" t="str">
            <v>x</v>
          </cell>
          <cell r="O1762">
            <v>7.5</v>
          </cell>
          <cell r="P1762" t="str">
            <v>x</v>
          </cell>
          <cell r="Q1762">
            <v>176</v>
          </cell>
          <cell r="R1762" t="str">
            <v>x</v>
          </cell>
          <cell r="S1762">
            <v>1</v>
          </cell>
          <cell r="T1762" t="str">
            <v>=</v>
          </cell>
          <cell r="U1762">
            <v>1320</v>
          </cell>
          <cell r="W1762" t="str">
            <v>x</v>
          </cell>
          <cell r="Y1762" t="str">
            <v>=</v>
          </cell>
          <cell r="Z1762">
            <v>0</v>
          </cell>
        </row>
        <row r="1763">
          <cell r="B1763">
            <v>0</v>
          </cell>
        </row>
        <row r="1764">
          <cell r="B1764" t="str">
            <v>09.03.02</v>
          </cell>
          <cell r="C1764" t="str">
            <v>03.02</v>
          </cell>
          <cell r="D1764" t="str">
            <v>05.011.001-0</v>
          </cell>
          <cell r="E1764" t="str">
            <v>ESCORAMENTO SIMPLES, FECHADO, DE VALA C/POUCA PROF.</v>
          </cell>
          <cell r="AA1764">
            <v>0</v>
          </cell>
        </row>
        <row r="1766">
          <cell r="B1766">
            <v>0</v>
          </cell>
          <cell r="O1766">
            <v>2</v>
          </cell>
          <cell r="P1766" t="str">
            <v>x</v>
          </cell>
          <cell r="Q1766">
            <v>250</v>
          </cell>
          <cell r="R1766" t="str">
            <v>x</v>
          </cell>
          <cell r="S1766">
            <v>1</v>
          </cell>
          <cell r="T1766" t="str">
            <v>=</v>
          </cell>
          <cell r="W1766" t="str">
            <v>x</v>
          </cell>
          <cell r="Y1766" t="str">
            <v>=</v>
          </cell>
          <cell r="Z1766">
            <v>0</v>
          </cell>
        </row>
        <row r="1767">
          <cell r="B1767">
            <v>0</v>
          </cell>
        </row>
        <row r="1768">
          <cell r="B1768" t="str">
            <v>09.03.03</v>
          </cell>
          <cell r="C1768" t="str">
            <v>03.03</v>
          </cell>
          <cell r="D1768" t="str">
            <v>05.085.011-0</v>
          </cell>
          <cell r="E1768" t="str">
            <v>ENSECADERIA DE ESTACAS-PRANCHAS DE MAD., EM VALAS ATE 3,00MDE PROF., EM TER. DE MEDIA RESISTENCIA. USADAS 3 VEZES</v>
          </cell>
          <cell r="AA1768">
            <v>0</v>
          </cell>
        </row>
        <row r="1770">
          <cell r="O1770">
            <v>4</v>
          </cell>
          <cell r="P1770" t="str">
            <v>x</v>
          </cell>
          <cell r="Q1770">
            <v>75</v>
          </cell>
          <cell r="R1770" t="str">
            <v>x</v>
          </cell>
          <cell r="S1770">
            <v>3</v>
          </cell>
          <cell r="T1770" t="str">
            <v>=</v>
          </cell>
        </row>
        <row r="1772">
          <cell r="B1772" t="str">
            <v>09.04</v>
          </cell>
          <cell r="C1772" t="str">
            <v>04</v>
          </cell>
          <cell r="D1772" t="str">
            <v>Galerias, Drenos e Conexos</v>
          </cell>
        </row>
        <row r="1773">
          <cell r="B1773" t="str">
            <v>09.04.01</v>
          </cell>
          <cell r="C1773" t="str">
            <v>04.01</v>
          </cell>
          <cell r="D1773" t="str">
            <v>06.004.030-0</v>
          </cell>
          <cell r="E1773" t="str">
            <v>TUBO DE CONCR. ARMADO, CLASSE CA-1, P/GALERIA DE AGUAS PLUVIAIS, DIAM. DE 400MM. FORN. E ASSENT.</v>
          </cell>
          <cell r="AA1773">
            <v>77</v>
          </cell>
        </row>
        <row r="1775">
          <cell r="B1775">
            <v>0</v>
          </cell>
          <cell r="U1775">
            <v>77</v>
          </cell>
          <cell r="W1775" t="str">
            <v>x</v>
          </cell>
          <cell r="Y1775" t="str">
            <v>=</v>
          </cell>
          <cell r="Z1775">
            <v>0</v>
          </cell>
        </row>
        <row r="1776">
          <cell r="B1776">
            <v>0</v>
          </cell>
        </row>
        <row r="1777">
          <cell r="B1777" t="str">
            <v>09.04.02</v>
          </cell>
          <cell r="C1777" t="str">
            <v>04.02</v>
          </cell>
          <cell r="D1777" t="str">
            <v>06.004.032-0</v>
          </cell>
          <cell r="E1777" t="str">
            <v>TUBO DE CONCR. ARMADO, CLASSE CA-1, P/GALERIA DE AGUAS PLUVIAIS, DIAM. DE 600MM. FORN. E ASSENT.</v>
          </cell>
          <cell r="AA1777">
            <v>204</v>
          </cell>
        </row>
        <row r="1779">
          <cell r="B1779">
            <v>0</v>
          </cell>
          <cell r="U1779">
            <v>204</v>
          </cell>
          <cell r="W1779" t="str">
            <v>x</v>
          </cell>
          <cell r="Y1779" t="str">
            <v>=</v>
          </cell>
          <cell r="Z1779">
            <v>0</v>
          </cell>
        </row>
        <row r="1780">
          <cell r="B1780">
            <v>0</v>
          </cell>
        </row>
        <row r="1781">
          <cell r="B1781" t="str">
            <v>09.04.03</v>
          </cell>
          <cell r="C1781" t="str">
            <v>04.03</v>
          </cell>
          <cell r="D1781" t="str">
            <v>06.004.034-0</v>
          </cell>
          <cell r="E1781" t="str">
            <v>TUBO DE CONCR. ARMADO, CLASSE CA-1, P/GALERIA DE AGUAS PLUVIAIS, DIAM. DE 800MM. FORN. E ASSENT.</v>
          </cell>
          <cell r="AA1781">
            <v>252</v>
          </cell>
        </row>
        <row r="1783">
          <cell r="B1783">
            <v>0</v>
          </cell>
          <cell r="U1783">
            <v>252</v>
          </cell>
          <cell r="W1783" t="str">
            <v>x</v>
          </cell>
          <cell r="Y1783" t="str">
            <v>=</v>
          </cell>
          <cell r="Z1783">
            <v>0</v>
          </cell>
        </row>
        <row r="1784">
          <cell r="B1784">
            <v>0</v>
          </cell>
        </row>
        <row r="1785">
          <cell r="B1785" t="str">
            <v>09.04.04</v>
          </cell>
          <cell r="C1785" t="str">
            <v>04.04</v>
          </cell>
          <cell r="D1785" t="str">
            <v>06.015.010-0</v>
          </cell>
          <cell r="E1785" t="str">
            <v>POCO DE VISITA EM ALVEN. DE BL. DE CONCR.,PAREDES DE 20CM, DE 1,20 X 1,20 X 1,40M, P/AGUAS PLUVIAIS,DIAM.DE 0,40 A 0,70M</v>
          </cell>
          <cell r="AA1785">
            <v>0</v>
          </cell>
        </row>
        <row r="1787">
          <cell r="B1787">
            <v>0</v>
          </cell>
          <cell r="W1787" t="str">
            <v>x</v>
          </cell>
          <cell r="Y1787" t="str">
            <v>=</v>
          </cell>
          <cell r="Z1787">
            <v>0</v>
          </cell>
        </row>
        <row r="1788">
          <cell r="B1788">
            <v>0</v>
          </cell>
        </row>
        <row r="1789">
          <cell r="B1789" t="str">
            <v>09.04.05</v>
          </cell>
          <cell r="C1789" t="str">
            <v>04.05</v>
          </cell>
          <cell r="D1789" t="str">
            <v>06.015.011-0</v>
          </cell>
          <cell r="E1789" t="str">
            <v>POCO DE VISITA EM ALVEN. DE BL. DE CONCR., PAREDES DE 20CM,DE 1,30 X 1,30 X 1,40M, P/AGUAS PLUVIAIS, DIAM. DE 0,80M</v>
          </cell>
          <cell r="AA1789">
            <v>0</v>
          </cell>
        </row>
        <row r="1791">
          <cell r="B1791">
            <v>0</v>
          </cell>
          <cell r="W1791" t="str">
            <v>x</v>
          </cell>
          <cell r="Y1791" t="str">
            <v>=</v>
          </cell>
          <cell r="Z1791">
            <v>0</v>
          </cell>
        </row>
        <row r="1792">
          <cell r="B1792">
            <v>0</v>
          </cell>
        </row>
        <row r="1793">
          <cell r="B1793" t="str">
            <v>09.04.06</v>
          </cell>
          <cell r="C1793" t="str">
            <v>04.06</v>
          </cell>
          <cell r="D1793" t="str">
            <v>06.016.001-0</v>
          </cell>
          <cell r="E1793" t="str">
            <v>TAMPAO COMPLETO DE FºFº, DIAM. DE 0,60M, C/ 175KG, P/CHAMINEDE CX. DE AREIA OU POCO DE VISITA</v>
          </cell>
          <cell r="AA1793">
            <v>0</v>
          </cell>
        </row>
        <row r="1795">
          <cell r="B1795">
            <v>0</v>
          </cell>
          <cell r="W1795" t="str">
            <v>x</v>
          </cell>
          <cell r="Y1795" t="str">
            <v>=</v>
          </cell>
          <cell r="Z1795">
            <v>0</v>
          </cell>
        </row>
        <row r="1796">
          <cell r="B1796">
            <v>0</v>
          </cell>
        </row>
        <row r="1797">
          <cell r="B1797" t="str">
            <v>09.04.07</v>
          </cell>
          <cell r="C1797" t="str">
            <v>04.07</v>
          </cell>
          <cell r="D1797" t="str">
            <v>06.085.040-0</v>
          </cell>
          <cell r="E1797" t="str">
            <v>ENROCAMENTO C/PEDRA-DE-MAO JOGADA</v>
          </cell>
          <cell r="AA1797">
            <v>0</v>
          </cell>
        </row>
        <row r="1798">
          <cell r="O1798" t="str">
            <v>Ext.</v>
          </cell>
          <cell r="Q1798" t="str">
            <v>Larg.</v>
          </cell>
          <cell r="S1798" t="str">
            <v>Esp.</v>
          </cell>
        </row>
        <row r="1799">
          <cell r="B1799">
            <v>0</v>
          </cell>
          <cell r="O1799">
            <v>15</v>
          </cell>
          <cell r="P1799" t="str">
            <v>x</v>
          </cell>
          <cell r="Q1799">
            <v>3</v>
          </cell>
          <cell r="R1799" t="str">
            <v>x</v>
          </cell>
          <cell r="S1799">
            <v>0.4</v>
          </cell>
          <cell r="T1799" t="str">
            <v>=</v>
          </cell>
          <cell r="U1799">
            <v>0</v>
          </cell>
          <cell r="W1799" t="str">
            <v>x</v>
          </cell>
          <cell r="Y1799" t="str">
            <v>=</v>
          </cell>
          <cell r="Z1799">
            <v>0</v>
          </cell>
        </row>
        <row r="1800">
          <cell r="B1800">
            <v>0</v>
          </cell>
        </row>
        <row r="1801">
          <cell r="B1801" t="str">
            <v>09.04.08</v>
          </cell>
          <cell r="C1801" t="str">
            <v>04.08</v>
          </cell>
          <cell r="D1801" t="str">
            <v>06.088.010-0</v>
          </cell>
          <cell r="E1801" t="str">
            <v>EMBASAMENTO DE TUBUL., FEITO COM PO DE PEDRA</v>
          </cell>
          <cell r="AA1801">
            <v>134.91999999999999</v>
          </cell>
        </row>
        <row r="1802">
          <cell r="B1802">
            <v>0</v>
          </cell>
        </row>
        <row r="1803">
          <cell r="M1803" t="str">
            <v>Tubos Ø400mm:</v>
          </cell>
          <cell r="O1803" t="str">
            <v>Ext.</v>
          </cell>
          <cell r="Q1803" t="str">
            <v>Larg.</v>
          </cell>
          <cell r="S1803" t="str">
            <v>Esp.</v>
          </cell>
        </row>
        <row r="1804">
          <cell r="O1804">
            <v>77</v>
          </cell>
          <cell r="P1804" t="str">
            <v>x</v>
          </cell>
          <cell r="Q1804">
            <v>1</v>
          </cell>
          <cell r="R1804" t="str">
            <v>x</v>
          </cell>
          <cell r="S1804">
            <v>0.2</v>
          </cell>
          <cell r="T1804" t="str">
            <v>=</v>
          </cell>
          <cell r="U1804">
            <v>15.4</v>
          </cell>
        </row>
        <row r="1805">
          <cell r="M1805" t="str">
            <v>Tubos Ø600mm:</v>
          </cell>
          <cell r="O1805" t="str">
            <v>Ext.</v>
          </cell>
          <cell r="Q1805" t="str">
            <v>Larg.</v>
          </cell>
          <cell r="S1805" t="str">
            <v>Esp.</v>
          </cell>
        </row>
        <row r="1806">
          <cell r="O1806">
            <v>204</v>
          </cell>
          <cell r="P1806" t="str">
            <v>x</v>
          </cell>
          <cell r="Q1806">
            <v>1.2</v>
          </cell>
          <cell r="R1806" t="str">
            <v>x</v>
          </cell>
          <cell r="S1806">
            <v>0.2</v>
          </cell>
          <cell r="T1806" t="str">
            <v>=</v>
          </cell>
          <cell r="U1806">
            <v>48.96</v>
          </cell>
        </row>
        <row r="1807">
          <cell r="M1807" t="str">
            <v>Tubos Ø800mm:</v>
          </cell>
          <cell r="O1807" t="str">
            <v>Ext.</v>
          </cell>
          <cell r="Q1807" t="str">
            <v>Larg.</v>
          </cell>
          <cell r="S1807" t="str">
            <v>Esp.</v>
          </cell>
        </row>
        <row r="1808">
          <cell r="O1808">
            <v>252</v>
          </cell>
          <cell r="P1808" t="str">
            <v>x</v>
          </cell>
          <cell r="Q1808">
            <v>1.4</v>
          </cell>
          <cell r="R1808" t="str">
            <v>x</v>
          </cell>
          <cell r="S1808">
            <v>0.2</v>
          </cell>
          <cell r="T1808" t="str">
            <v>=</v>
          </cell>
          <cell r="U1808">
            <v>70.559999999999988</v>
          </cell>
        </row>
        <row r="1811">
          <cell r="U1811" t="str">
            <v>---------------------------</v>
          </cell>
        </row>
        <row r="1812">
          <cell r="U1812">
            <v>134.91999999999999</v>
          </cell>
        </row>
        <row r="1814">
          <cell r="B1814" t="str">
            <v>09.04.09</v>
          </cell>
          <cell r="C1814" t="str">
            <v>04.09</v>
          </cell>
          <cell r="D1814" t="str">
            <v>06.015.030-0</v>
          </cell>
          <cell r="E1814" t="str">
            <v>CAIXA DE RALO EM ALVEN. DE BL. DE CONCR., PAREDES DE 20CM, DE 0,30 X 0,90 X 0,90M, P/AGUAS PLUVIAIS, C/GRELHA DE FºFº</v>
          </cell>
          <cell r="AA1814">
            <v>0</v>
          </cell>
        </row>
        <row r="1816">
          <cell r="B1816">
            <v>0</v>
          </cell>
          <cell r="W1816" t="str">
            <v>x</v>
          </cell>
          <cell r="Y1816" t="str">
            <v>=</v>
          </cell>
          <cell r="Z1816">
            <v>0</v>
          </cell>
        </row>
        <row r="1817">
          <cell r="B1817">
            <v>0</v>
          </cell>
        </row>
        <row r="1818">
          <cell r="B1818" t="str">
            <v>09.04.10</v>
          </cell>
          <cell r="C1818" t="str">
            <v>04.10</v>
          </cell>
          <cell r="D1818" t="str">
            <v>20.067.021-0</v>
          </cell>
          <cell r="E1818" t="str">
            <v>BOCA P/BUEIRO SIMPLES, TUBULAR, DE CONCR., DIAM. DE 0,80M, EM CONCR. CICLOPICO</v>
          </cell>
          <cell r="AA1818">
            <v>1</v>
          </cell>
        </row>
        <row r="1820">
          <cell r="B1820">
            <v>0</v>
          </cell>
          <cell r="U1820">
            <v>1</v>
          </cell>
          <cell r="W1820" t="str">
            <v>x</v>
          </cell>
          <cell r="Y1820" t="str">
            <v>=</v>
          </cell>
          <cell r="Z1820">
            <v>0</v>
          </cell>
        </row>
        <row r="1821">
          <cell r="B1821">
            <v>0</v>
          </cell>
        </row>
        <row r="1822">
          <cell r="B1822" t="str">
            <v>09.04.11</v>
          </cell>
          <cell r="C1822" t="str">
            <v>04.11</v>
          </cell>
          <cell r="D1822" t="str">
            <v>11.001.001-1</v>
          </cell>
          <cell r="E1822" t="str">
            <v>CONCRETO DOSADO RACIONALMENTE P/UMA RESISTENCIA A COMPRES.DE10MPA, COMPREEND. APENAS O FORN.DOS MAT.,INCL. 5% DE PERDAS</v>
          </cell>
          <cell r="AA1822">
            <v>0</v>
          </cell>
        </row>
        <row r="1824">
          <cell r="M1824" t="str">
            <v>Galerias (0,60x1,00)m:</v>
          </cell>
          <cell r="O1824" t="str">
            <v>Ext.</v>
          </cell>
          <cell r="Q1824" t="str">
            <v>Larg.</v>
          </cell>
          <cell r="S1824" t="str">
            <v>Esp.</v>
          </cell>
        </row>
        <row r="1825">
          <cell r="O1825">
            <v>501</v>
          </cell>
          <cell r="P1825" t="str">
            <v>x</v>
          </cell>
          <cell r="Q1825">
            <v>1.6</v>
          </cell>
          <cell r="R1825" t="str">
            <v>x</v>
          </cell>
          <cell r="S1825">
            <v>0.1</v>
          </cell>
          <cell r="T1825" t="str">
            <v>=</v>
          </cell>
          <cell r="U1825">
            <v>80.160000000000011</v>
          </cell>
          <cell r="W1825" t="str">
            <v>x</v>
          </cell>
          <cell r="Y1825" t="str">
            <v>=</v>
          </cell>
          <cell r="Z1825">
            <v>0</v>
          </cell>
        </row>
        <row r="1826">
          <cell r="M1826" t="str">
            <v>Boca:</v>
          </cell>
        </row>
        <row r="1827">
          <cell r="M1827">
            <v>2</v>
          </cell>
          <cell r="N1827" t="str">
            <v>x</v>
          </cell>
          <cell r="O1827">
            <v>1</v>
          </cell>
          <cell r="P1827" t="str">
            <v>x</v>
          </cell>
          <cell r="Q1827">
            <v>1</v>
          </cell>
          <cell r="R1827" t="str">
            <v>x</v>
          </cell>
          <cell r="S1827">
            <v>0.1</v>
          </cell>
          <cell r="T1827" t="str">
            <v>=</v>
          </cell>
          <cell r="U1827">
            <v>0.2</v>
          </cell>
        </row>
        <row r="1829">
          <cell r="M1829" t="str">
            <v>Galerias (1,00x1,00)m:</v>
          </cell>
          <cell r="O1829" t="str">
            <v>Ext.</v>
          </cell>
          <cell r="Q1829" t="str">
            <v>Larg.</v>
          </cell>
          <cell r="S1829" t="str">
            <v>Esp.</v>
          </cell>
        </row>
        <row r="1830">
          <cell r="O1830">
            <v>121</v>
          </cell>
          <cell r="P1830" t="str">
            <v>x</v>
          </cell>
          <cell r="Q1830">
            <v>2.2999999999999998</v>
          </cell>
          <cell r="R1830" t="str">
            <v>x</v>
          </cell>
          <cell r="S1830">
            <v>0.1</v>
          </cell>
          <cell r="T1830" t="str">
            <v>=</v>
          </cell>
          <cell r="U1830">
            <v>27.83</v>
          </cell>
        </row>
        <row r="1831">
          <cell r="M1831" t="str">
            <v>Boca:</v>
          </cell>
        </row>
        <row r="1832">
          <cell r="M1832">
            <v>2</v>
          </cell>
          <cell r="N1832" t="str">
            <v>x</v>
          </cell>
          <cell r="O1832">
            <v>1.3</v>
          </cell>
          <cell r="P1832" t="str">
            <v>x</v>
          </cell>
          <cell r="Q1832">
            <v>1.5</v>
          </cell>
          <cell r="R1832" t="str">
            <v>x</v>
          </cell>
          <cell r="S1832">
            <v>0.1</v>
          </cell>
          <cell r="T1832" t="str">
            <v>=</v>
          </cell>
          <cell r="U1832">
            <v>0.39000000000000007</v>
          </cell>
        </row>
        <row r="1833">
          <cell r="U1833" t="str">
            <v>----------------------------</v>
          </cell>
        </row>
        <row r="1836">
          <cell r="B1836" t="str">
            <v>09.04.12</v>
          </cell>
          <cell r="C1836" t="str">
            <v>04.12</v>
          </cell>
          <cell r="D1836" t="str">
            <v>11.002.013-1</v>
          </cell>
          <cell r="E1836" t="str">
            <v>PREPARO DE CONCR., EM 1 BETONEIRA DE 320 L, PRODUCAO APROX.DE 2,00M3/H, EXCL. FORN. DOS MAT.</v>
          </cell>
          <cell r="AA1836">
            <v>0</v>
          </cell>
        </row>
        <row r="1838">
          <cell r="M1838" t="str">
            <v>Galerias (0,60x1,00)m:</v>
          </cell>
          <cell r="O1838" t="str">
            <v>Ext.</v>
          </cell>
          <cell r="Q1838" t="str">
            <v>Larg.</v>
          </cell>
          <cell r="S1838" t="str">
            <v>Esp.</v>
          </cell>
        </row>
        <row r="1839">
          <cell r="O1839">
            <v>501</v>
          </cell>
          <cell r="P1839" t="str">
            <v>x</v>
          </cell>
          <cell r="Q1839">
            <v>1.6</v>
          </cell>
          <cell r="R1839" t="str">
            <v>x</v>
          </cell>
          <cell r="S1839">
            <v>0.1</v>
          </cell>
          <cell r="T1839" t="str">
            <v>=</v>
          </cell>
          <cell r="U1839">
            <v>80.160000000000011</v>
          </cell>
        </row>
        <row r="1840">
          <cell r="M1840" t="str">
            <v>Boca:</v>
          </cell>
        </row>
        <row r="1841">
          <cell r="M1841">
            <v>2</v>
          </cell>
          <cell r="N1841" t="str">
            <v>x</v>
          </cell>
          <cell r="O1841">
            <v>1</v>
          </cell>
          <cell r="P1841" t="str">
            <v>x</v>
          </cell>
          <cell r="Q1841">
            <v>1</v>
          </cell>
          <cell r="R1841" t="str">
            <v>x</v>
          </cell>
          <cell r="S1841">
            <v>0.1</v>
          </cell>
          <cell r="T1841" t="str">
            <v>=</v>
          </cell>
          <cell r="U1841">
            <v>0.2</v>
          </cell>
        </row>
        <row r="1843">
          <cell r="M1843" t="str">
            <v>Galerias (1,00x1,00)m:</v>
          </cell>
          <cell r="O1843" t="str">
            <v>Ext.</v>
          </cell>
          <cell r="Q1843" t="str">
            <v>Larg.</v>
          </cell>
          <cell r="S1843" t="str">
            <v>Esp.</v>
          </cell>
        </row>
        <row r="1844">
          <cell r="O1844">
            <v>121</v>
          </cell>
          <cell r="P1844" t="str">
            <v>x</v>
          </cell>
          <cell r="Q1844">
            <v>2.2999999999999998</v>
          </cell>
          <cell r="R1844" t="str">
            <v>x</v>
          </cell>
          <cell r="S1844">
            <v>0.1</v>
          </cell>
          <cell r="T1844" t="str">
            <v>=</v>
          </cell>
          <cell r="U1844">
            <v>27.83</v>
          </cell>
        </row>
        <row r="1845">
          <cell r="M1845" t="str">
            <v>Boca:</v>
          </cell>
        </row>
        <row r="1846">
          <cell r="M1846">
            <v>2</v>
          </cell>
          <cell r="N1846" t="str">
            <v>x</v>
          </cell>
          <cell r="O1846">
            <v>1.3</v>
          </cell>
          <cell r="P1846" t="str">
            <v>x</v>
          </cell>
          <cell r="Q1846">
            <v>1.5</v>
          </cell>
          <cell r="R1846" t="str">
            <v>x</v>
          </cell>
          <cell r="S1846">
            <v>0.1</v>
          </cell>
          <cell r="T1846" t="str">
            <v>=</v>
          </cell>
          <cell r="U1846">
            <v>0.39000000000000007</v>
          </cell>
        </row>
        <row r="1847">
          <cell r="U1847" t="str">
            <v>----------------------------</v>
          </cell>
        </row>
        <row r="1850">
          <cell r="B1850" t="str">
            <v>09.04.13</v>
          </cell>
          <cell r="C1850" t="str">
            <v>04.13</v>
          </cell>
          <cell r="D1850" t="str">
            <v>11.002.029-1</v>
          </cell>
          <cell r="E1850" t="str">
            <v>LANCAMENTO DE CONCR. EM PECAS S/ARMADURA, INCL. TRANSP. HORIZ. E VERT., PRODUCAO APROX. DE 2,00M3/H</v>
          </cell>
          <cell r="AA1850">
            <v>0</v>
          </cell>
        </row>
        <row r="1852">
          <cell r="M1852" t="str">
            <v>Galerias (0,60x1,00)m:</v>
          </cell>
          <cell r="O1852" t="str">
            <v>Ext.</v>
          </cell>
          <cell r="Q1852" t="str">
            <v>Larg.</v>
          </cell>
          <cell r="S1852" t="str">
            <v>Esp.</v>
          </cell>
        </row>
        <row r="1853">
          <cell r="O1853">
            <v>501</v>
          </cell>
          <cell r="P1853" t="str">
            <v>x</v>
          </cell>
          <cell r="Q1853">
            <v>1.6</v>
          </cell>
          <cell r="R1853" t="str">
            <v>x</v>
          </cell>
          <cell r="S1853">
            <v>0.1</v>
          </cell>
          <cell r="T1853" t="str">
            <v>=</v>
          </cell>
          <cell r="U1853">
            <v>80.160000000000011</v>
          </cell>
        </row>
        <row r="1854">
          <cell r="M1854" t="str">
            <v>Boca:</v>
          </cell>
        </row>
        <row r="1855">
          <cell r="M1855">
            <v>2</v>
          </cell>
          <cell r="N1855" t="str">
            <v>x</v>
          </cell>
          <cell r="O1855">
            <v>1</v>
          </cell>
          <cell r="P1855" t="str">
            <v>x</v>
          </cell>
          <cell r="Q1855">
            <v>1</v>
          </cell>
          <cell r="R1855" t="str">
            <v>x</v>
          </cell>
          <cell r="S1855">
            <v>0.1</v>
          </cell>
          <cell r="T1855" t="str">
            <v>=</v>
          </cell>
          <cell r="U1855">
            <v>0.2</v>
          </cell>
        </row>
        <row r="1857">
          <cell r="M1857" t="str">
            <v>Galerias (1,00x1,00)m:</v>
          </cell>
          <cell r="O1857" t="str">
            <v>Ext.</v>
          </cell>
          <cell r="Q1857" t="str">
            <v>Larg.</v>
          </cell>
          <cell r="S1857" t="str">
            <v>Esp.</v>
          </cell>
        </row>
        <row r="1858">
          <cell r="O1858">
            <v>121</v>
          </cell>
          <cell r="P1858" t="str">
            <v>x</v>
          </cell>
          <cell r="Q1858">
            <v>2.2999999999999998</v>
          </cell>
          <cell r="R1858" t="str">
            <v>x</v>
          </cell>
          <cell r="S1858">
            <v>0.1</v>
          </cell>
          <cell r="T1858" t="str">
            <v>=</v>
          </cell>
          <cell r="U1858">
            <v>27.83</v>
          </cell>
        </row>
        <row r="1859">
          <cell r="M1859" t="str">
            <v>Boca:</v>
          </cell>
        </row>
        <row r="1860">
          <cell r="M1860">
            <v>2</v>
          </cell>
          <cell r="N1860" t="str">
            <v>x</v>
          </cell>
          <cell r="O1860">
            <v>1.3</v>
          </cell>
          <cell r="P1860" t="str">
            <v>x</v>
          </cell>
          <cell r="Q1860">
            <v>1.5</v>
          </cell>
          <cell r="R1860" t="str">
            <v>x</v>
          </cell>
          <cell r="S1860">
            <v>0.1</v>
          </cell>
          <cell r="T1860" t="str">
            <v>=</v>
          </cell>
          <cell r="U1860">
            <v>0.39000000000000007</v>
          </cell>
        </row>
        <row r="1861">
          <cell r="U1861" t="str">
            <v>----------------------------</v>
          </cell>
        </row>
        <row r="1864">
          <cell r="B1864" t="str">
            <v>09.04.14</v>
          </cell>
          <cell r="C1864" t="str">
            <v>04.14</v>
          </cell>
          <cell r="D1864" t="str">
            <v>11.013.012-0</v>
          </cell>
          <cell r="E1864" t="str">
            <v>CONCRETO ARMADO P/UMA RESISTENCIA DE 15MPA, 12,00M2 DE AREAMOLDADA E 80KG DE ACO-50</v>
          </cell>
          <cell r="AA1864">
            <v>0</v>
          </cell>
        </row>
        <row r="1866">
          <cell r="M1866" t="str">
            <v>Galerias (0,60x1,00)m:</v>
          </cell>
          <cell r="Q1866" t="str">
            <v>extensão</v>
          </cell>
          <cell r="S1866" t="str">
            <v>taxa</v>
          </cell>
        </row>
        <row r="1867">
          <cell r="Q1867">
            <v>501</v>
          </cell>
          <cell r="R1867" t="str">
            <v>x</v>
          </cell>
          <cell r="S1867">
            <v>1</v>
          </cell>
          <cell r="T1867" t="str">
            <v>=</v>
          </cell>
          <cell r="U1867">
            <v>501</v>
          </cell>
        </row>
        <row r="1868">
          <cell r="O1868" t="str">
            <v>Boca:</v>
          </cell>
        </row>
        <row r="1869">
          <cell r="Q1869">
            <v>2</v>
          </cell>
          <cell r="R1869" t="str">
            <v>x</v>
          </cell>
          <cell r="S1869">
            <v>7.5</v>
          </cell>
          <cell r="T1869" t="str">
            <v>=</v>
          </cell>
          <cell r="U1869">
            <v>15</v>
          </cell>
        </row>
        <row r="1871">
          <cell r="M1871" t="str">
            <v>Galerias (1,00x1,00)m:</v>
          </cell>
          <cell r="Q1871" t="str">
            <v>extensão</v>
          </cell>
          <cell r="S1871" t="str">
            <v>taxa</v>
          </cell>
        </row>
        <row r="1872">
          <cell r="Q1872">
            <v>121</v>
          </cell>
          <cell r="R1872" t="str">
            <v>x</v>
          </cell>
          <cell r="S1872">
            <v>1</v>
          </cell>
          <cell r="T1872" t="str">
            <v>=</v>
          </cell>
          <cell r="U1872">
            <v>121</v>
          </cell>
        </row>
        <row r="1873">
          <cell r="O1873" t="str">
            <v>Boca:</v>
          </cell>
        </row>
        <row r="1874">
          <cell r="Q1874">
            <v>2</v>
          </cell>
          <cell r="R1874" t="str">
            <v>x</v>
          </cell>
          <cell r="S1874">
            <v>8</v>
          </cell>
          <cell r="T1874" t="str">
            <v>=</v>
          </cell>
          <cell r="U1874">
            <v>16</v>
          </cell>
        </row>
        <row r="1876">
          <cell r="M1876" t="str">
            <v>Laje dos PV's:</v>
          </cell>
          <cell r="O1876" t="str">
            <v>Ext.</v>
          </cell>
          <cell r="Q1876" t="str">
            <v>Larg.</v>
          </cell>
          <cell r="S1876" t="str">
            <v>Esp.</v>
          </cell>
        </row>
        <row r="1877">
          <cell r="M1877">
            <v>133</v>
          </cell>
          <cell r="N1877" t="str">
            <v>x</v>
          </cell>
          <cell r="O1877">
            <v>1.9</v>
          </cell>
          <cell r="P1877" t="str">
            <v>x</v>
          </cell>
          <cell r="Q1877">
            <v>1.4</v>
          </cell>
          <cell r="R1877" t="str">
            <v>x</v>
          </cell>
          <cell r="S1877">
            <v>0.2</v>
          </cell>
          <cell r="T1877" t="str">
            <v>=</v>
          </cell>
          <cell r="U1877">
            <v>70.756</v>
          </cell>
        </row>
        <row r="1878">
          <cell r="U1878" t="str">
            <v>----------------------------</v>
          </cell>
        </row>
        <row r="1881">
          <cell r="B1881" t="str">
            <v>10.</v>
          </cell>
          <cell r="C1881" t="str">
            <v>X</v>
          </cell>
          <cell r="D1881" t="str">
            <v>DRENAGEM PLUVIAL - GALERIAS TRAPEZOIDAL EM SOLO</v>
          </cell>
        </row>
        <row r="1882">
          <cell r="B1882" t="str">
            <v>10.01</v>
          </cell>
          <cell r="C1882" t="str">
            <v>01</v>
          </cell>
          <cell r="D1882" t="str">
            <v>Serviços de Escritório, Laboratório e Campo</v>
          </cell>
        </row>
        <row r="1883">
          <cell r="B1883" t="str">
            <v>10.01.01</v>
          </cell>
          <cell r="C1883" t="str">
            <v>01.01</v>
          </cell>
          <cell r="D1883" t="str">
            <v>01.005.011-0</v>
          </cell>
          <cell r="E1883" t="str">
            <v>SUAVIZACAO E RECONFORMACAO MANUAL DE TALUDES, C/PEQUENO DESMATAMENTO E ALT. MEDIA DE 1,00M</v>
          </cell>
          <cell r="AA1883">
            <v>0</v>
          </cell>
        </row>
        <row r="1885">
          <cell r="M1885">
            <v>20</v>
          </cell>
          <cell r="N1885" t="str">
            <v>x</v>
          </cell>
          <cell r="O1885">
            <v>2</v>
          </cell>
          <cell r="P1885" t="str">
            <v>x</v>
          </cell>
          <cell r="Q1885">
            <v>5.3</v>
          </cell>
          <cell r="R1885" t="str">
            <v>x</v>
          </cell>
          <cell r="S1885">
            <v>0.3</v>
          </cell>
          <cell r="T1885" t="str">
            <v>=</v>
          </cell>
        </row>
        <row r="1886">
          <cell r="B1886">
            <v>0</v>
          </cell>
        </row>
        <row r="1887">
          <cell r="B1887" t="str">
            <v>10.02</v>
          </cell>
          <cell r="C1887" t="str">
            <v>02</v>
          </cell>
          <cell r="D1887" t="str">
            <v>Movimento de Terra</v>
          </cell>
        </row>
        <row r="1888">
          <cell r="B1888" t="str">
            <v>10.02.01</v>
          </cell>
          <cell r="C1888" t="str">
            <v>02.01</v>
          </cell>
          <cell r="D1888" t="str">
            <v>03.016.015-1</v>
          </cell>
          <cell r="E1888" t="str">
            <v>ESCAVACAO MEC. DE VALA NAO ESCORADA, EM MAT. DE 1ªCAT. ATE 1,50M DE PROF., C/RETRO-ESCAVADEIRA</v>
          </cell>
          <cell r="AA1888">
            <v>0</v>
          </cell>
        </row>
        <row r="1890">
          <cell r="K1890">
            <v>20</v>
          </cell>
          <cell r="L1890" t="str">
            <v>x (((</v>
          </cell>
          <cell r="M1890">
            <v>7.5</v>
          </cell>
          <cell r="N1890" t="str">
            <v>+</v>
          </cell>
          <cell r="O1890">
            <v>1.5</v>
          </cell>
          <cell r="P1890" t="str">
            <v>) ÷</v>
          </cell>
          <cell r="Q1890">
            <v>2</v>
          </cell>
          <cell r="R1890" t="str">
            <v>) x</v>
          </cell>
          <cell r="S1890">
            <v>1</v>
          </cell>
          <cell r="T1890" t="str">
            <v>) =</v>
          </cell>
        </row>
        <row r="1891">
          <cell r="B1891">
            <v>0</v>
          </cell>
        </row>
        <row r="1892">
          <cell r="B1892" t="str">
            <v>10.03</v>
          </cell>
          <cell r="C1892" t="str">
            <v>03</v>
          </cell>
          <cell r="D1892" t="str">
            <v>Transportes</v>
          </cell>
        </row>
        <row r="1893">
          <cell r="B1893" t="str">
            <v>10.03.01</v>
          </cell>
          <cell r="C1893" t="str">
            <v>03.01</v>
          </cell>
          <cell r="D1893" t="str">
            <v>04.005.160-0</v>
          </cell>
          <cell r="E1893" t="str">
            <v>TRANSPORTE DE QUALQUER NATUR. C/VELOC. MEDIA DE 50KM/H EM CAMINHAO BASCUL. CAPAC. UTIL DE 17T</v>
          </cell>
          <cell r="AA1893">
            <v>0</v>
          </cell>
        </row>
        <row r="1895">
          <cell r="B1895">
            <v>0</v>
          </cell>
          <cell r="O1895">
            <v>0</v>
          </cell>
          <cell r="P1895" t="str">
            <v>x</v>
          </cell>
          <cell r="Q1895">
            <v>1.7</v>
          </cell>
          <cell r="R1895" t="str">
            <v>x</v>
          </cell>
          <cell r="S1895">
            <v>30</v>
          </cell>
          <cell r="T1895" t="str">
            <v>=</v>
          </cell>
          <cell r="W1895" t="str">
            <v>x</v>
          </cell>
          <cell r="Y1895" t="str">
            <v>=</v>
          </cell>
          <cell r="Z1895">
            <v>0</v>
          </cell>
        </row>
        <row r="1896">
          <cell r="B1896">
            <v>0</v>
          </cell>
        </row>
        <row r="1897">
          <cell r="B1897" t="str">
            <v>10.03.02</v>
          </cell>
          <cell r="C1897" t="str">
            <v>03.02</v>
          </cell>
          <cell r="D1897" t="str">
            <v>04.011.056-1</v>
          </cell>
          <cell r="E1897" t="str">
            <v>CARGA E DESC. MEC. C/PA-CARREGADEIRA CAPAC. DE 1,50M3 E CAMINHAO BASCUL. CAPAC. UTIL DE 8T, CARGA DE 500T P/DIA DE 8:00H</v>
          </cell>
          <cell r="AA1897">
            <v>0</v>
          </cell>
        </row>
        <row r="1899">
          <cell r="B1899">
            <v>0</v>
          </cell>
          <cell r="Q1899">
            <v>0</v>
          </cell>
          <cell r="R1899" t="str">
            <v>x</v>
          </cell>
          <cell r="S1899">
            <v>1.7</v>
          </cell>
          <cell r="T1899" t="str">
            <v>=</v>
          </cell>
          <cell r="W1899" t="str">
            <v>x</v>
          </cell>
          <cell r="Y1899" t="str">
            <v>=</v>
          </cell>
          <cell r="Z1899">
            <v>0</v>
          </cell>
        </row>
        <row r="1900">
          <cell r="B1900">
            <v>0</v>
          </cell>
        </row>
        <row r="1901">
          <cell r="B1901" t="str">
            <v>10.04</v>
          </cell>
          <cell r="C1901" t="str">
            <v>04</v>
          </cell>
          <cell r="D1901" t="str">
            <v>Serviços Complementares</v>
          </cell>
        </row>
        <row r="1902">
          <cell r="B1902" t="str">
            <v>10.04.01</v>
          </cell>
          <cell r="C1902" t="str">
            <v>04.01</v>
          </cell>
          <cell r="D1902" t="str">
            <v>05.010.005-0</v>
          </cell>
          <cell r="E1902" t="str">
            <v>ESGOTAMENTO DE VALA MEDIDO PELA POTENCIA INSTALADA E PELO TEMPO DE FUNCIONAMENTO</v>
          </cell>
          <cell r="AA1902">
            <v>0</v>
          </cell>
        </row>
        <row r="1904">
          <cell r="B1904">
            <v>0</v>
          </cell>
          <cell r="O1904">
            <v>2</v>
          </cell>
          <cell r="P1904" t="str">
            <v>x</v>
          </cell>
          <cell r="Q1904">
            <v>5.5</v>
          </cell>
          <cell r="R1904" t="str">
            <v>x</v>
          </cell>
          <cell r="S1904">
            <v>32</v>
          </cell>
          <cell r="T1904" t="str">
            <v>=</v>
          </cell>
          <cell r="W1904" t="str">
            <v>x</v>
          </cell>
          <cell r="Y1904" t="str">
            <v>=</v>
          </cell>
          <cell r="Z1904">
            <v>0</v>
          </cell>
        </row>
        <row r="1905">
          <cell r="B1905">
            <v>0</v>
          </cell>
        </row>
        <row r="1906">
          <cell r="B1906" t="str">
            <v>10.05</v>
          </cell>
          <cell r="C1906" t="str">
            <v>05</v>
          </cell>
          <cell r="D1906" t="str">
            <v>Parques e Jardins</v>
          </cell>
        </row>
        <row r="1907">
          <cell r="B1907" t="str">
            <v>10.05.01</v>
          </cell>
          <cell r="C1907" t="str">
            <v>05.01</v>
          </cell>
          <cell r="D1907" t="str">
            <v>09.001.001-1</v>
          </cell>
          <cell r="E1907" t="str">
            <v>PLANTIO DE GRAMA EM PLACAS, INCL. COMPRA E ARRANC. NO LOCALDE ORIGEM, CARGA, TRANSP., DESC. E PREPARO DO TERRENO</v>
          </cell>
          <cell r="AA1907">
            <v>0</v>
          </cell>
        </row>
        <row r="1909">
          <cell r="M1909" t="str">
            <v>Taludes</v>
          </cell>
          <cell r="N1909" t="str">
            <v>→</v>
          </cell>
          <cell r="O1909">
            <v>20</v>
          </cell>
          <cell r="P1909" t="str">
            <v>x</v>
          </cell>
          <cell r="Q1909">
            <v>2</v>
          </cell>
          <cell r="R1909" t="str">
            <v>x</v>
          </cell>
          <cell r="S1909">
            <v>5.3</v>
          </cell>
          <cell r="T1909" t="str">
            <v>=</v>
          </cell>
        </row>
        <row r="1910">
          <cell r="B1910">
            <v>0</v>
          </cell>
        </row>
        <row r="1911">
          <cell r="B1911" t="str">
            <v>10.05.02</v>
          </cell>
          <cell r="C1911" t="str">
            <v>05.02</v>
          </cell>
          <cell r="D1911" t="str">
            <v>09.006.001-0</v>
          </cell>
          <cell r="E1911" t="str">
            <v>ATERRO C/TERRA PRETA VEGETAL, P/EXEC. DE GRAMADOS</v>
          </cell>
          <cell r="AA1911">
            <v>0</v>
          </cell>
        </row>
        <row r="1913">
          <cell r="B1913">
            <v>0</v>
          </cell>
          <cell r="M1913">
            <v>20</v>
          </cell>
          <cell r="N1913" t="str">
            <v>x</v>
          </cell>
          <cell r="O1913">
            <v>2</v>
          </cell>
          <cell r="P1913" t="str">
            <v>x</v>
          </cell>
          <cell r="Q1913">
            <v>5.3</v>
          </cell>
          <cell r="R1913" t="str">
            <v>x</v>
          </cell>
          <cell r="S1913">
            <v>0.1</v>
          </cell>
          <cell r="T1913" t="str">
            <v>=</v>
          </cell>
          <cell r="W1913" t="str">
            <v>x</v>
          </cell>
          <cell r="Y1913" t="str">
            <v>=</v>
          </cell>
          <cell r="Z1913">
            <v>0</v>
          </cell>
        </row>
        <row r="1914">
          <cell r="B1914">
            <v>0</v>
          </cell>
        </row>
        <row r="1915">
          <cell r="B1915" t="str">
            <v>11.</v>
          </cell>
          <cell r="C1915" t="str">
            <v>XI</v>
          </cell>
          <cell r="D1915" t="str">
            <v>TERRAPLENAGEM</v>
          </cell>
        </row>
        <row r="1916">
          <cell r="B1916" t="str">
            <v>11.01</v>
          </cell>
          <cell r="C1916" t="str">
            <v>01</v>
          </cell>
          <cell r="D1916" t="str">
            <v>Movimento de Terra</v>
          </cell>
        </row>
        <row r="1917">
          <cell r="B1917" t="str">
            <v>11.01.01</v>
          </cell>
          <cell r="C1917" t="str">
            <v>01.01</v>
          </cell>
          <cell r="D1917" t="str">
            <v>03.010.001-0</v>
          </cell>
          <cell r="E1917" t="str">
            <v>ATERRO EM MAT. DE 1ªCAT., ESPALHADO P/TRATOR, EM CAMADAS DE20CM, REGADO P/CAMINHAO E COMPACTADO A 90% C/ROLO</v>
          </cell>
          <cell r="AA1917">
            <v>51699.356500000002</v>
          </cell>
        </row>
        <row r="1919">
          <cell r="S1919" t="str">
            <v>conforme projeto de terraplanagem da área de implantação:</v>
          </cell>
        </row>
        <row r="1920">
          <cell r="S1920" t="str">
            <v>area 2</v>
          </cell>
          <cell r="U1920">
            <v>51699.356500000002</v>
          </cell>
        </row>
        <row r="1921">
          <cell r="O1921" t="str">
            <v>conforme croqui anexo</v>
          </cell>
        </row>
        <row r="1922">
          <cell r="S1922" t="str">
            <v>area 1</v>
          </cell>
        </row>
        <row r="1923">
          <cell r="U1923" t="str">
            <v>--------------------------</v>
          </cell>
        </row>
        <row r="1924">
          <cell r="B1924">
            <v>0</v>
          </cell>
          <cell r="U1924">
            <v>51699.356500000002</v>
          </cell>
          <cell r="W1924" t="str">
            <v>x</v>
          </cell>
          <cell r="Y1924" t="str">
            <v>=</v>
          </cell>
          <cell r="Z1924">
            <v>0</v>
          </cell>
        </row>
        <row r="1925">
          <cell r="B1925">
            <v>0</v>
          </cell>
        </row>
        <row r="1926">
          <cell r="B1926" t="str">
            <v>11.01.02</v>
          </cell>
          <cell r="C1926" t="str">
            <v>01.02</v>
          </cell>
          <cell r="D1926" t="str">
            <v>03.025.010-0</v>
          </cell>
          <cell r="E1926" t="str">
            <v>ESCAVACAO MEC. C/TRATOR DE LAMINA, POTENCIA 200CV, EM MAT. DE 1ªCAT., C/TRANSP. A 50,00M</v>
          </cell>
          <cell r="AA1926">
            <v>5000</v>
          </cell>
        </row>
        <row r="1928">
          <cell r="U1928">
            <v>5000</v>
          </cell>
        </row>
        <row r="1929">
          <cell r="B1929">
            <v>0</v>
          </cell>
        </row>
        <row r="1930">
          <cell r="B1930" t="str">
            <v>11.01.03</v>
          </cell>
          <cell r="C1930" t="str">
            <v>01.03</v>
          </cell>
          <cell r="D1930" t="str">
            <v>03.021.005-1</v>
          </cell>
          <cell r="E1930" t="str">
            <v>ESCAVACAO MEC., A CEU ABERTO, EM MAT. DE 1ªCAT., C/ESCAVADEIRA HIDR.</v>
          </cell>
          <cell r="AA1930">
            <v>66470.600000000006</v>
          </cell>
        </row>
        <row r="1932">
          <cell r="K1932" t="str">
            <v>Terraplanagem:</v>
          </cell>
          <cell r="Q1932" t="str">
            <v>dens. Compactada</v>
          </cell>
          <cell r="S1932" t="str">
            <v>densid. Natural</v>
          </cell>
        </row>
        <row r="1933">
          <cell r="M1933" t="str">
            <v>material para execução do aterro:</v>
          </cell>
          <cell r="O1933">
            <v>51699.356500000002</v>
          </cell>
          <cell r="P1933" t="str">
            <v>x</v>
          </cell>
          <cell r="Q1933">
            <v>1.8</v>
          </cell>
          <cell r="R1933" t="str">
            <v>÷</v>
          </cell>
          <cell r="S1933">
            <v>1.4</v>
          </cell>
          <cell r="T1933" t="str">
            <v>=</v>
          </cell>
          <cell r="U1933">
            <v>66470.601214285722</v>
          </cell>
        </row>
        <row r="1934">
          <cell r="U1934" t="str">
            <v>--------------------------</v>
          </cell>
        </row>
        <row r="1935">
          <cell r="U1935">
            <v>66470.600000000006</v>
          </cell>
        </row>
        <row r="1937">
          <cell r="B1937" t="str">
            <v>11.01.04</v>
          </cell>
          <cell r="C1937" t="str">
            <v>01.04</v>
          </cell>
          <cell r="D1937" t="str">
            <v>03.004.001-1</v>
          </cell>
          <cell r="E1937" t="str">
            <v>ESCAVACAO DE VALA/CAVA A FOGO EM MAT. DE 2ªCAT., MOLEDO OU ROCHA DECOMP., ATE 1,50M DE PROF.</v>
          </cell>
          <cell r="AA1937">
            <v>950</v>
          </cell>
        </row>
        <row r="1939">
          <cell r="U1939">
            <v>950</v>
          </cell>
        </row>
        <row r="1941">
          <cell r="B1941" t="str">
            <v>11.01.05</v>
          </cell>
          <cell r="C1941" t="str">
            <v>01.05</v>
          </cell>
          <cell r="D1941" t="str">
            <v>03.004.020-1</v>
          </cell>
          <cell r="E1941" t="str">
            <v>ESCAVACAO DE VALA/CAVA A FOGO EM MAT. DE 3ªCAT., ROCHA VIVA,ATE 1,50M DE PROF., FURACAO A BARRA MINA</v>
          </cell>
          <cell r="AA1941">
            <v>250</v>
          </cell>
        </row>
        <row r="1943">
          <cell r="U1943">
            <v>250</v>
          </cell>
        </row>
        <row r="1945">
          <cell r="B1945" t="str">
            <v>11.02</v>
          </cell>
          <cell r="C1945" t="str">
            <v>02</v>
          </cell>
          <cell r="D1945" t="str">
            <v>Transportes</v>
          </cell>
        </row>
        <row r="1946">
          <cell r="B1946" t="str">
            <v>11.02.01</v>
          </cell>
          <cell r="C1946" t="str">
            <v>02.01</v>
          </cell>
          <cell r="D1946" t="str">
            <v>04.005.160-0</v>
          </cell>
          <cell r="E1946" t="str">
            <v>TRANSPORTE DE QUALQUER NATUR. C/VELOC. MEDIA DE 50KM/H EM CAMINHAO BASCUL. CAPAC. UTIL DE 17T</v>
          </cell>
          <cell r="AA1946">
            <v>3107965.2510000002</v>
          </cell>
        </row>
        <row r="1948">
          <cell r="P1948" t="str">
            <v>Saibro:</v>
          </cell>
          <cell r="Q1948">
            <v>93058.841700000004</v>
          </cell>
          <cell r="R1948" t="str">
            <v>x</v>
          </cell>
          <cell r="S1948">
            <v>30</v>
          </cell>
          <cell r="T1948" t="str">
            <v>=</v>
          </cell>
          <cell r="U1948">
            <v>2791765.2510000002</v>
          </cell>
          <cell r="AA1948">
            <v>119120.81999999999</v>
          </cell>
        </row>
        <row r="1949">
          <cell r="P1949" t="str">
            <v>Bota Fora:</v>
          </cell>
          <cell r="Q1949">
            <v>10540</v>
          </cell>
          <cell r="R1949" t="str">
            <v>x</v>
          </cell>
          <cell r="S1949">
            <v>30</v>
          </cell>
          <cell r="T1949" t="str">
            <v>=</v>
          </cell>
          <cell r="U1949">
            <v>316200</v>
          </cell>
        </row>
        <row r="1950">
          <cell r="U1950" t="str">
            <v>--------------------------</v>
          </cell>
        </row>
        <row r="1951">
          <cell r="B1951">
            <v>0</v>
          </cell>
          <cell r="U1951">
            <v>3107965.2510000002</v>
          </cell>
          <cell r="W1951" t="str">
            <v>x</v>
          </cell>
          <cell r="Y1951" t="str">
            <v>=</v>
          </cell>
          <cell r="Z1951">
            <v>0</v>
          </cell>
        </row>
        <row r="1952">
          <cell r="B1952">
            <v>0</v>
          </cell>
        </row>
        <row r="1953">
          <cell r="B1953" t="str">
            <v>11.02.02</v>
          </cell>
          <cell r="C1953" t="str">
            <v>02.02</v>
          </cell>
          <cell r="D1953" t="str">
            <v>04.011.056-1</v>
          </cell>
          <cell r="E1953" t="str">
            <v>CARGA E DESC. MEC. C/PA-CARREGADEIRA CAPAC. DE 1,50M3 E CAMINHAO BASCUL. CAPAC. UTIL DE 8T, CARGA DE 500T P/DIA DE 8:00H</v>
          </cell>
          <cell r="AA1953">
            <v>103598.8417</v>
          </cell>
        </row>
        <row r="1955">
          <cell r="P1955" t="str">
            <v>Saibro:</v>
          </cell>
          <cell r="Q1955">
            <v>66470.601214285722</v>
          </cell>
          <cell r="R1955" t="str">
            <v>x</v>
          </cell>
          <cell r="S1955">
            <v>1.4</v>
          </cell>
          <cell r="T1955" t="str">
            <v>=</v>
          </cell>
          <cell r="U1955">
            <v>93058.841700000004</v>
          </cell>
        </row>
        <row r="1956">
          <cell r="P1956" t="str">
            <v>Bota Fora:</v>
          </cell>
          <cell r="Q1956">
            <v>6200</v>
          </cell>
          <cell r="R1956" t="str">
            <v>x</v>
          </cell>
          <cell r="S1956">
            <v>1.7</v>
          </cell>
          <cell r="T1956" t="str">
            <v>=</v>
          </cell>
          <cell r="U1956">
            <v>10540</v>
          </cell>
        </row>
        <row r="1957">
          <cell r="U1957" t="str">
            <v>---------------------------</v>
          </cell>
        </row>
        <row r="1958">
          <cell r="B1958">
            <v>0</v>
          </cell>
          <cell r="U1958">
            <v>103598.8417</v>
          </cell>
          <cell r="W1958" t="str">
            <v>x</v>
          </cell>
          <cell r="Y1958" t="str">
            <v>=</v>
          </cell>
          <cell r="Z1958">
            <v>0</v>
          </cell>
        </row>
        <row r="1959">
          <cell r="B1959">
            <v>0</v>
          </cell>
        </row>
        <row r="1960">
          <cell r="B1960" t="str">
            <v>11.02.03</v>
          </cell>
          <cell r="C1960" t="str">
            <v>02.03</v>
          </cell>
          <cell r="D1960" t="str">
            <v>04.018.010-0</v>
          </cell>
          <cell r="E1960" t="str">
            <v>RECEBIMENTO DE CARGA DE CAMINHAO BASCUL. EM SERV. DE CARGA MEC.</v>
          </cell>
          <cell r="AA1960">
            <v>93058.84</v>
          </cell>
        </row>
        <row r="1962">
          <cell r="B1962">
            <v>0</v>
          </cell>
          <cell r="P1962" t="str">
            <v>Saibro:</v>
          </cell>
          <cell r="Q1962">
            <v>66470.601214285722</v>
          </cell>
          <cell r="R1962" t="str">
            <v>x</v>
          </cell>
          <cell r="S1962">
            <v>1.4</v>
          </cell>
          <cell r="T1962" t="str">
            <v>=</v>
          </cell>
          <cell r="U1962">
            <v>93058.84</v>
          </cell>
          <cell r="W1962" t="str">
            <v>x</v>
          </cell>
          <cell r="Y1962" t="str">
            <v>=</v>
          </cell>
          <cell r="Z1962">
            <v>0</v>
          </cell>
        </row>
        <row r="1963">
          <cell r="B1963">
            <v>0</v>
          </cell>
        </row>
        <row r="1964">
          <cell r="B1964" t="str">
            <v>11.03</v>
          </cell>
          <cell r="C1964" t="str">
            <v>03</v>
          </cell>
          <cell r="D1964" t="str">
            <v>Custos Rodoviários</v>
          </cell>
        </row>
        <row r="1965">
          <cell r="B1965" t="str">
            <v>11.03.01</v>
          </cell>
          <cell r="C1965" t="str">
            <v>03.01</v>
          </cell>
          <cell r="D1965" t="str">
            <v>20.004.001-0</v>
          </cell>
          <cell r="E1965" t="str">
            <v>ESPALHAMENTO DE SOLO P/EXEC. DE ATERRO</v>
          </cell>
          <cell r="AA1965">
            <v>66470.600000000006</v>
          </cell>
        </row>
        <row r="1968">
          <cell r="B1968">
            <v>0</v>
          </cell>
          <cell r="O1968">
            <v>66470.601214285722</v>
          </cell>
          <cell r="T1968" t="str">
            <v>=</v>
          </cell>
          <cell r="U1968">
            <v>66470.600000000006</v>
          </cell>
          <cell r="W1968" t="str">
            <v>x</v>
          </cell>
          <cell r="Y1968" t="str">
            <v>=</v>
          </cell>
          <cell r="Z1968">
            <v>0</v>
          </cell>
        </row>
        <row r="1969">
          <cell r="B1969">
            <v>0</v>
          </cell>
        </row>
        <row r="1970">
          <cell r="B1970" t="str">
            <v>11.03.02</v>
          </cell>
          <cell r="C1970" t="str">
            <v>03.02</v>
          </cell>
          <cell r="D1970" t="str">
            <v>20.002.800-5</v>
          </cell>
          <cell r="E1970" t="str">
            <v>ROYALTIES SOBRE UTILIZAÇÃO DE JAZIDAS</v>
          </cell>
          <cell r="AA1970">
            <v>66470.600000000006</v>
          </cell>
        </row>
        <row r="1973">
          <cell r="B1973">
            <v>0</v>
          </cell>
          <cell r="O1973">
            <v>66470.600000000006</v>
          </cell>
          <cell r="T1973" t="str">
            <v>=</v>
          </cell>
          <cell r="U1973">
            <v>66470.600000000006</v>
          </cell>
          <cell r="W1973" t="str">
            <v>x</v>
          </cell>
          <cell r="Y1973" t="str">
            <v>=</v>
          </cell>
          <cell r="Z1973">
            <v>0</v>
          </cell>
        </row>
        <row r="1974">
          <cell r="B1974">
            <v>0</v>
          </cell>
        </row>
        <row r="1975">
          <cell r="B1975" t="str">
            <v>12.</v>
          </cell>
          <cell r="C1975" t="str">
            <v>XII</v>
          </cell>
          <cell r="D1975" t="str">
            <v>ILUMINAÇÃO PÚBLICA</v>
          </cell>
        </row>
        <row r="1976">
          <cell r="B1976" t="str">
            <v>12.01</v>
          </cell>
          <cell r="C1976" t="str">
            <v>01</v>
          </cell>
          <cell r="D1976" t="str">
            <v>Movimento de Terra</v>
          </cell>
        </row>
        <row r="1977">
          <cell r="B1977" t="str">
            <v>12.01.01</v>
          </cell>
          <cell r="C1977" t="str">
            <v>01.01</v>
          </cell>
          <cell r="D1977" t="str">
            <v>03.016.015-1</v>
          </cell>
          <cell r="E1977" t="str">
            <v>ESCAVACAO MEC. DE VALA NAO ESCORADA, EM MAT. DE 1ªCAT. ATE 1,50M DE PROF., C/RETRO-ESCAVADEIRA</v>
          </cell>
          <cell r="AA1977">
            <v>0</v>
          </cell>
        </row>
        <row r="1979">
          <cell r="K1979" t="str">
            <v>Linha Simples de duto espiral Ø75mm:</v>
          </cell>
          <cell r="O1979" t="str">
            <v>comprimento</v>
          </cell>
          <cell r="Q1979" t="str">
            <v>largura</v>
          </cell>
          <cell r="S1979" t="str">
            <v>altura</v>
          </cell>
        </row>
        <row r="1980">
          <cell r="O1980">
            <v>3587</v>
          </cell>
          <cell r="P1980" t="str">
            <v>x</v>
          </cell>
          <cell r="Q1980">
            <v>0.5</v>
          </cell>
          <cell r="R1980" t="str">
            <v>x</v>
          </cell>
          <cell r="S1980">
            <v>0.6</v>
          </cell>
          <cell r="T1980" t="str">
            <v>=</v>
          </cell>
          <cell r="U1980">
            <v>1076.0999999999999</v>
          </cell>
        </row>
        <row r="1981">
          <cell r="K1981" t="str">
            <v>Linha Dupla de duto espiral Ø75mm:</v>
          </cell>
        </row>
        <row r="1982">
          <cell r="O1982">
            <v>133</v>
          </cell>
          <cell r="P1982" t="str">
            <v>x</v>
          </cell>
          <cell r="Q1982">
            <v>0.5</v>
          </cell>
          <cell r="R1982" t="str">
            <v>x</v>
          </cell>
          <cell r="S1982">
            <v>0.6</v>
          </cell>
          <cell r="T1982" t="str">
            <v>=</v>
          </cell>
          <cell r="U1982">
            <v>39.9</v>
          </cell>
        </row>
        <row r="1984">
          <cell r="K1984" t="str">
            <v>Fundações dos postes:</v>
          </cell>
        </row>
        <row r="1985">
          <cell r="O1985">
            <v>67</v>
          </cell>
          <cell r="P1985" t="str">
            <v>x</v>
          </cell>
          <cell r="Q1985">
            <v>1.44</v>
          </cell>
          <cell r="R1985" t="str">
            <v>x</v>
          </cell>
          <cell r="S1985">
            <v>1.5</v>
          </cell>
          <cell r="T1985" t="str">
            <v>=</v>
          </cell>
          <cell r="U1985">
            <v>144.71999999999997</v>
          </cell>
        </row>
        <row r="1987">
          <cell r="B1987">
            <v>0</v>
          </cell>
          <cell r="W1987" t="str">
            <v>x</v>
          </cell>
          <cell r="Y1987" t="str">
            <v>=</v>
          </cell>
          <cell r="Z1987">
            <v>0</v>
          </cell>
        </row>
        <row r="1988">
          <cell r="B1988">
            <v>0</v>
          </cell>
        </row>
        <row r="1989">
          <cell r="B1989" t="str">
            <v>12.01.02</v>
          </cell>
          <cell r="C1989" t="str">
            <v>01.02</v>
          </cell>
          <cell r="D1989" t="str">
            <v>03.013.001-1</v>
          </cell>
          <cell r="E1989" t="str">
            <v>REATERRO DE VALA/CAVA COMPACTADA A MACO EM CAMADAS DE 30CM</v>
          </cell>
          <cell r="AA1989">
            <v>0</v>
          </cell>
        </row>
        <row r="1991">
          <cell r="K1991" t="str">
            <v>Linha Simples de duto espiral Ø75mm:</v>
          </cell>
        </row>
        <row r="1992">
          <cell r="O1992" t="str">
            <v>Vol. Escav.</v>
          </cell>
          <cell r="Q1992" t="str">
            <v>Seção do Duto</v>
          </cell>
          <cell r="S1992" t="str">
            <v>Extensão da Linha</v>
          </cell>
        </row>
        <row r="1993">
          <cell r="O1993">
            <v>1076.0999999999999</v>
          </cell>
          <cell r="P1993" t="str">
            <v>- (</v>
          </cell>
          <cell r="Q1993">
            <v>4.4178646691106467E-3</v>
          </cell>
          <cell r="R1993" t="str">
            <v>x</v>
          </cell>
          <cell r="S1993">
            <v>3587</v>
          </cell>
          <cell r="T1993" t="str">
            <v>) =</v>
          </cell>
          <cell r="U1993">
            <v>1060.2531194319001</v>
          </cell>
        </row>
        <row r="1994">
          <cell r="K1994" t="str">
            <v>Linha Dupla de duto espiral Ø75mm:</v>
          </cell>
        </row>
        <row r="1995">
          <cell r="M1995" t="str">
            <v>Vol. Escav.</v>
          </cell>
          <cell r="O1995" t="str">
            <v>Seção do Duto</v>
          </cell>
          <cell r="Q1995" t="str">
            <v>Extensão da Linha</v>
          </cell>
        </row>
        <row r="1996">
          <cell r="M1996">
            <v>39.9</v>
          </cell>
          <cell r="N1996" t="str">
            <v>- (</v>
          </cell>
          <cell r="O1996">
            <v>4.4178646691106467E-3</v>
          </cell>
          <cell r="P1996" t="str">
            <v>x</v>
          </cell>
          <cell r="Q1996">
            <v>133</v>
          </cell>
          <cell r="R1996" t="str">
            <v>x</v>
          </cell>
          <cell r="S1996">
            <v>2</v>
          </cell>
          <cell r="T1996" t="str">
            <v>) =</v>
          </cell>
          <cell r="U1996">
            <v>38.724847998016564</v>
          </cell>
        </row>
        <row r="1997">
          <cell r="K1997" t="str">
            <v>Caixas Hand-Hole:</v>
          </cell>
        </row>
        <row r="1998">
          <cell r="Q1998" t="str">
            <v>Vol. Escav.</v>
          </cell>
          <cell r="S1998" t="str">
            <v>Vol. Construido</v>
          </cell>
        </row>
        <row r="1999">
          <cell r="O1999" t="str">
            <v>Ø60x60</v>
          </cell>
          <cell r="P1999" t="str">
            <v>→</v>
          </cell>
          <cell r="Q1999">
            <v>231.13539815999997</v>
          </cell>
          <cell r="R1999" t="str">
            <v>-</v>
          </cell>
          <cell r="S1999">
            <v>50.337739088469249</v>
          </cell>
          <cell r="T1999" t="str">
            <v>=</v>
          </cell>
          <cell r="U1999">
            <v>180.79765907153072</v>
          </cell>
        </row>
        <row r="2000">
          <cell r="O2000" t="str">
            <v>Ø60x90</v>
          </cell>
          <cell r="P2000" t="str">
            <v>→</v>
          </cell>
          <cell r="Q2000">
            <v>19.084574159999999</v>
          </cell>
          <cell r="R2000" t="str">
            <v>-</v>
          </cell>
          <cell r="S2000">
            <v>14.335087278330228</v>
          </cell>
          <cell r="T2000" t="str">
            <v>=</v>
          </cell>
          <cell r="U2000">
            <v>4.7494868816697711</v>
          </cell>
        </row>
        <row r="2001">
          <cell r="K2001" t="str">
            <v>Fundações dos postes:</v>
          </cell>
        </row>
        <row r="2002">
          <cell r="Q2002" t="str">
            <v>Vol. Escav.</v>
          </cell>
        </row>
        <row r="2003">
          <cell r="Q2003">
            <v>144.71999999999997</v>
          </cell>
          <cell r="R2003" t="str">
            <v>-</v>
          </cell>
          <cell r="S2003">
            <v>24.119999999999997</v>
          </cell>
          <cell r="T2003" t="str">
            <v>=</v>
          </cell>
          <cell r="U2003">
            <v>120.59999999999997</v>
          </cell>
        </row>
        <row r="2006">
          <cell r="B2006">
            <v>0</v>
          </cell>
          <cell r="W2006" t="str">
            <v>x</v>
          </cell>
          <cell r="Y2006" t="str">
            <v>=</v>
          </cell>
          <cell r="Z2006">
            <v>0</v>
          </cell>
        </row>
        <row r="2007">
          <cell r="B2007">
            <v>0</v>
          </cell>
        </row>
        <row r="2008">
          <cell r="B2008" t="str">
            <v>12.01.03</v>
          </cell>
          <cell r="C2008" t="str">
            <v>01.03</v>
          </cell>
          <cell r="D2008" t="str">
            <v>03.001.001-1</v>
          </cell>
          <cell r="E2008" t="str">
            <v>ESCAVACAO MANUAL DE VALA/CAVA EM MAT. DE 1ªCAT., AREIA, ARGILA OU PICARRA, ATE 1,50M DE PROF.</v>
          </cell>
          <cell r="AA2008">
            <v>0</v>
          </cell>
        </row>
        <row r="2010">
          <cell r="K2010" t="str">
            <v>Caixas Hand-Hole:</v>
          </cell>
        </row>
        <row r="2011">
          <cell r="M2011" t="str">
            <v>Ø60x60</v>
          </cell>
          <cell r="N2011" t="str">
            <v>→</v>
          </cell>
          <cell r="O2011">
            <v>218</v>
          </cell>
          <cell r="P2011" t="str">
            <v>x</v>
          </cell>
          <cell r="Q2011">
            <v>1.7670901999999999</v>
          </cell>
          <cell r="R2011" t="str">
            <v>x</v>
          </cell>
          <cell r="S2011">
            <v>0.6</v>
          </cell>
          <cell r="T2011" t="str">
            <v>=</v>
          </cell>
          <cell r="U2011">
            <v>231.13539815999997</v>
          </cell>
        </row>
        <row r="2012">
          <cell r="M2012" t="str">
            <v>Ø60x90</v>
          </cell>
          <cell r="N2012" t="str">
            <v>→</v>
          </cell>
          <cell r="O2012">
            <v>12</v>
          </cell>
          <cell r="P2012" t="str">
            <v>x</v>
          </cell>
          <cell r="Q2012">
            <v>1.7670901999999999</v>
          </cell>
          <cell r="R2012" t="str">
            <v>x</v>
          </cell>
          <cell r="S2012">
            <v>0.9</v>
          </cell>
          <cell r="T2012" t="str">
            <v>=</v>
          </cell>
          <cell r="U2012">
            <v>19.084574159999999</v>
          </cell>
        </row>
        <row r="2017">
          <cell r="B2017" t="str">
            <v>12.02</v>
          </cell>
          <cell r="C2017" t="str">
            <v>02</v>
          </cell>
          <cell r="D2017" t="str">
            <v>Transportes</v>
          </cell>
        </row>
        <row r="2018">
          <cell r="B2018" t="str">
            <v>12.02.01</v>
          </cell>
          <cell r="C2018" t="str">
            <v>02.01</v>
          </cell>
          <cell r="D2018" t="str">
            <v>04.005.160-0</v>
          </cell>
          <cell r="E2018" t="str">
            <v>TRANSPORTE DE QUALQUER NATUR. C/VELOC. MEDIA DE 50KM/H EM CAMINHAO BASCUL. CAPAC. UTIL DE 17T</v>
          </cell>
          <cell r="AA2018">
            <v>0</v>
          </cell>
        </row>
        <row r="2020">
          <cell r="B2020">
            <v>0</v>
          </cell>
          <cell r="Q2020">
            <v>165.78229999999999</v>
          </cell>
          <cell r="R2020" t="str">
            <v>x</v>
          </cell>
          <cell r="S2020">
            <v>30</v>
          </cell>
          <cell r="T2020" t="str">
            <v>=</v>
          </cell>
          <cell r="W2020" t="str">
            <v>x</v>
          </cell>
          <cell r="Y2020" t="str">
            <v>=</v>
          </cell>
          <cell r="Z2020">
            <v>0</v>
          </cell>
        </row>
        <row r="2021">
          <cell r="B2021">
            <v>0</v>
          </cell>
        </row>
        <row r="2022">
          <cell r="B2022" t="str">
            <v>12.02.02</v>
          </cell>
          <cell r="C2022" t="str">
            <v>02.02</v>
          </cell>
          <cell r="D2022" t="str">
            <v>04.011.056-1</v>
          </cell>
          <cell r="E2022" t="str">
            <v>CARGA E DESC. MEC. C/PA-CARREGADEIRA CAPAC. DE 1,50M3 E CAMINHAO BASCUL. CAPAC. UTIL DE 8T, CARGA DE 500T P/DIA DE 8:00H</v>
          </cell>
          <cell r="AA2022">
            <v>0</v>
          </cell>
        </row>
        <row r="2024">
          <cell r="B2024">
            <v>0</v>
          </cell>
          <cell r="Q2024">
            <v>0</v>
          </cell>
          <cell r="R2024" t="str">
            <v>x</v>
          </cell>
          <cell r="S2024">
            <v>1.7</v>
          </cell>
          <cell r="T2024" t="str">
            <v>=</v>
          </cell>
          <cell r="W2024" t="str">
            <v>x</v>
          </cell>
          <cell r="Y2024" t="str">
            <v>=</v>
          </cell>
          <cell r="Z2024">
            <v>0</v>
          </cell>
        </row>
        <row r="2025">
          <cell r="B2025">
            <v>0</v>
          </cell>
        </row>
        <row r="2026">
          <cell r="B2026" t="str">
            <v>12.03</v>
          </cell>
          <cell r="C2026" t="str">
            <v>03</v>
          </cell>
          <cell r="D2026" t="str">
            <v>Galerias, Drenos e Conexos</v>
          </cell>
        </row>
        <row r="2027">
          <cell r="B2027" t="str">
            <v>12.03.01</v>
          </cell>
          <cell r="C2027" t="str">
            <v>03.01</v>
          </cell>
          <cell r="D2027" t="str">
            <v>06.016.040-0</v>
          </cell>
          <cell r="E2027" t="str">
            <v>TAMPAO COMPLETO DE FºFº, ARTICULADO, DIAM. DE 0,60M, PADRAORIOLUZ, TIPO LEVE</v>
          </cell>
          <cell r="AA2027">
            <v>0</v>
          </cell>
        </row>
        <row r="2029">
          <cell r="B2029">
            <v>0</v>
          </cell>
          <cell r="W2029" t="str">
            <v>x</v>
          </cell>
          <cell r="Y2029" t="str">
            <v>=</v>
          </cell>
          <cell r="Z2029">
            <v>0</v>
          </cell>
        </row>
        <row r="2030">
          <cell r="B2030">
            <v>0</v>
          </cell>
        </row>
        <row r="2031">
          <cell r="B2031" t="str">
            <v>12.03.02</v>
          </cell>
          <cell r="C2031" t="str">
            <v>03.02</v>
          </cell>
          <cell r="D2031" t="str">
            <v>06.069.020-0</v>
          </cell>
          <cell r="E2031" t="str">
            <v>CONSTRUCAO DE LINHA SIMPLES DE DUTO ESPIRAL FLEXIVEL, SINGELO, P/PROT. DE CONDUTORES, DIAM. DE 75MM, C/FIO GUIA</v>
          </cell>
          <cell r="AA2031">
            <v>0</v>
          </cell>
        </row>
        <row r="2033">
          <cell r="B2033">
            <v>0</v>
          </cell>
          <cell r="W2033" t="str">
            <v>x</v>
          </cell>
          <cell r="Y2033" t="str">
            <v>=</v>
          </cell>
          <cell r="Z2033">
            <v>0</v>
          </cell>
        </row>
        <row r="2034">
          <cell r="B2034">
            <v>0</v>
          </cell>
        </row>
        <row r="2035">
          <cell r="B2035" t="str">
            <v>12.03.03</v>
          </cell>
          <cell r="C2035" t="str">
            <v>03.03</v>
          </cell>
          <cell r="D2035" t="str">
            <v>06.069.025-0</v>
          </cell>
          <cell r="E2035" t="str">
            <v>CONSTRUCAO DE LINHA DUPLA DE DUTO ESPIRAL FLEXIVEL, SINGELO,P/PROT. DE CONDUTORES, DIAM. DE 75MM, C/FIO GUIA</v>
          </cell>
          <cell r="AA2035">
            <v>0</v>
          </cell>
        </row>
        <row r="2037">
          <cell r="B2037">
            <v>0</v>
          </cell>
          <cell r="W2037" t="str">
            <v>x</v>
          </cell>
          <cell r="Y2037" t="str">
            <v>=</v>
          </cell>
          <cell r="Z2037">
            <v>0</v>
          </cell>
        </row>
        <row r="2038">
          <cell r="B2038">
            <v>0</v>
          </cell>
        </row>
        <row r="2039">
          <cell r="B2039" t="str">
            <v>12.04</v>
          </cell>
          <cell r="C2039" t="str">
            <v>04</v>
          </cell>
          <cell r="D2039" t="str">
            <v>Instalações</v>
          </cell>
        </row>
        <row r="2040">
          <cell r="B2040" t="str">
            <v>12.04.01</v>
          </cell>
          <cell r="C2040" t="str">
            <v>04.01</v>
          </cell>
          <cell r="D2040" t="str">
            <v>15.007.335-0</v>
          </cell>
          <cell r="E2040" t="str">
            <v>HASTE P/ATERRAMENTO, DE COBRE DE 5/8", C/ 3,00M DE COMPR.</v>
          </cell>
          <cell r="AA2040">
            <v>0</v>
          </cell>
        </row>
        <row r="2042">
          <cell r="B2042">
            <v>0</v>
          </cell>
          <cell r="W2042" t="str">
            <v>x</v>
          </cell>
          <cell r="Y2042" t="str">
            <v>=</v>
          </cell>
          <cell r="Z2042">
            <v>0</v>
          </cell>
        </row>
        <row r="2043">
          <cell r="B2043">
            <v>0</v>
          </cell>
        </row>
        <row r="2044">
          <cell r="B2044" t="str">
            <v>12.04.02</v>
          </cell>
          <cell r="C2044" t="str">
            <v>04.02</v>
          </cell>
          <cell r="D2044" t="str">
            <v>15.008.230-0</v>
          </cell>
          <cell r="E2044" t="str">
            <v>CABO C/ISOLAMENTO TERMOPLASTICO, BITOLA 25MM2, 600 / 1000V</v>
          </cell>
          <cell r="AA2044">
            <v>0</v>
          </cell>
        </row>
        <row r="2046">
          <cell r="B2046">
            <v>0</v>
          </cell>
          <cell r="W2046" t="str">
            <v>x</v>
          </cell>
          <cell r="Y2046" t="str">
            <v>=</v>
          </cell>
          <cell r="Z2046">
            <v>0</v>
          </cell>
        </row>
        <row r="2047">
          <cell r="B2047">
            <v>0</v>
          </cell>
        </row>
        <row r="2048">
          <cell r="B2048" t="str">
            <v>12.04.03</v>
          </cell>
          <cell r="C2048" t="str">
            <v>04.03</v>
          </cell>
          <cell r="D2048" t="str">
            <v>15.009.130-0</v>
          </cell>
          <cell r="E2048" t="str">
            <v>FIO DE COBRE NU, BITOLA 16MM2</v>
          </cell>
          <cell r="AA2048">
            <v>0</v>
          </cell>
        </row>
        <row r="2050">
          <cell r="B2050">
            <v>0</v>
          </cell>
          <cell r="W2050" t="str">
            <v>x</v>
          </cell>
          <cell r="Y2050" t="str">
            <v>=</v>
          </cell>
          <cell r="Z2050">
            <v>0</v>
          </cell>
        </row>
        <row r="2051">
          <cell r="B2051">
            <v>0</v>
          </cell>
        </row>
        <row r="2052">
          <cell r="B2052" t="str">
            <v>12.04.04</v>
          </cell>
          <cell r="C2052" t="str">
            <v>04.04</v>
          </cell>
          <cell r="D2052" t="str">
            <v>15.020.045-0</v>
          </cell>
          <cell r="E2052" t="str">
            <v>LAMPADA DE VAPOR DE MERCURIO DE 125W</v>
          </cell>
          <cell r="AA2052">
            <v>0</v>
          </cell>
        </row>
        <row r="2054">
          <cell r="B2054">
            <v>0</v>
          </cell>
          <cell r="W2054" t="str">
            <v>x</v>
          </cell>
          <cell r="Y2054" t="str">
            <v>=</v>
          </cell>
          <cell r="Z2054">
            <v>0</v>
          </cell>
        </row>
        <row r="2055">
          <cell r="B2055">
            <v>0</v>
          </cell>
        </row>
        <row r="2056">
          <cell r="B2056" t="str">
            <v>12.04.05</v>
          </cell>
          <cell r="C2056" t="str">
            <v>04.05</v>
          </cell>
          <cell r="D2056" t="str">
            <v>15.020.055-0</v>
          </cell>
          <cell r="E2056" t="str">
            <v>LAMPADA DE VAPOR DE MERCURIO DE 400W / 250V</v>
          </cell>
          <cell r="AA2056">
            <v>0</v>
          </cell>
        </row>
        <row r="2058">
          <cell r="B2058">
            <v>0</v>
          </cell>
          <cell r="W2058" t="str">
            <v>x</v>
          </cell>
          <cell r="Y2058" t="str">
            <v>=</v>
          </cell>
          <cell r="Z2058">
            <v>0</v>
          </cell>
        </row>
        <row r="2059">
          <cell r="B2059">
            <v>0</v>
          </cell>
        </row>
        <row r="2060">
          <cell r="B2060" t="str">
            <v>12.04.06</v>
          </cell>
          <cell r="C2060" t="str">
            <v>04.06</v>
          </cell>
          <cell r="D2060" t="str">
            <v>15.020.063-0</v>
          </cell>
          <cell r="E2060" t="str">
            <v>LAMPADA DE VAPOR DE SODIO DE 150W / 220V</v>
          </cell>
          <cell r="AA2060">
            <v>0</v>
          </cell>
        </row>
        <row r="2062">
          <cell r="B2062">
            <v>0</v>
          </cell>
          <cell r="W2062" t="str">
            <v>x</v>
          </cell>
          <cell r="Y2062" t="str">
            <v>=</v>
          </cell>
          <cell r="Z2062">
            <v>0</v>
          </cell>
        </row>
        <row r="2063">
          <cell r="B2063">
            <v>0</v>
          </cell>
        </row>
        <row r="2064">
          <cell r="B2064" t="str">
            <v>12.05</v>
          </cell>
          <cell r="C2064" t="str">
            <v>05</v>
          </cell>
          <cell r="D2064" t="str">
            <v>Aparelhos</v>
          </cell>
        </row>
        <row r="2065">
          <cell r="B2065" t="str">
            <v>12.05.01</v>
          </cell>
          <cell r="C2065" t="str">
            <v>05.01</v>
          </cell>
          <cell r="D2065" t="str">
            <v>18.027.089-0</v>
          </cell>
          <cell r="E2065" t="str">
            <v>LUMINARIA FECHADA, P/ILUMINACAO DE RUAS, C/LAMPADA A VAPOR DE MERCURIO E REATOR DE PARTIDA RAPIDA</v>
          </cell>
          <cell r="AA2065">
            <v>0</v>
          </cell>
        </row>
        <row r="2067">
          <cell r="B2067">
            <v>0</v>
          </cell>
          <cell r="W2067" t="str">
            <v>x</v>
          </cell>
          <cell r="Y2067" t="str">
            <v>=</v>
          </cell>
          <cell r="Z2067">
            <v>0</v>
          </cell>
        </row>
        <row r="2068">
          <cell r="B2068">
            <v>0</v>
          </cell>
        </row>
        <row r="2069">
          <cell r="B2069" t="str">
            <v>12.05.02</v>
          </cell>
          <cell r="C2069" t="str">
            <v>05.02</v>
          </cell>
          <cell r="D2069" t="str">
            <v>18.027.130-0</v>
          </cell>
          <cell r="E2069" t="str">
            <v>PROJETOR P/QUADRAS, LENTE EM VIDRO TEMPERADO, P/LAMPADA STANDARD DE 500W OU MISTA DE 250W</v>
          </cell>
          <cell r="AA2069">
            <v>0</v>
          </cell>
        </row>
        <row r="2071">
          <cell r="B2071">
            <v>0</v>
          </cell>
          <cell r="W2071" t="str">
            <v>x</v>
          </cell>
          <cell r="Y2071" t="str">
            <v>=</v>
          </cell>
          <cell r="Z2071">
            <v>0</v>
          </cell>
        </row>
        <row r="2072">
          <cell r="B2072">
            <v>0</v>
          </cell>
        </row>
        <row r="2073">
          <cell r="B2073" t="str">
            <v>12.05.03</v>
          </cell>
          <cell r="C2073" t="str">
            <v>05.03</v>
          </cell>
          <cell r="D2073" t="str">
            <v>18.027.145-0</v>
          </cell>
          <cell r="E2073" t="str">
            <v>RELE FOTOELETRICO, P/COMANDO DE ILUMINACAO EXT., NA TENSAO DE 220V E CARGA MAXIMA DE 1000W</v>
          </cell>
          <cell r="AA2073">
            <v>0</v>
          </cell>
        </row>
        <row r="2075">
          <cell r="B2075">
            <v>0</v>
          </cell>
          <cell r="W2075" t="str">
            <v>x</v>
          </cell>
          <cell r="Y2075" t="str">
            <v>=</v>
          </cell>
          <cell r="Z2075">
            <v>0</v>
          </cell>
        </row>
        <row r="2076">
          <cell r="B2076">
            <v>0</v>
          </cell>
        </row>
        <row r="2077">
          <cell r="B2077" t="str">
            <v>12.05.04</v>
          </cell>
          <cell r="C2077" t="str">
            <v>05.04</v>
          </cell>
          <cell r="D2077" t="str">
            <v>18.260.040-0</v>
          </cell>
          <cell r="E2077" t="str">
            <v>BRACO P/ILUMINACAO DE RUAS, P/FIX. EM POSTE OU PAREDE, C/COMPR. DE 1,20M E INCLINACAO DE 25°</v>
          </cell>
          <cell r="AA2077">
            <v>0</v>
          </cell>
        </row>
        <row r="2079">
          <cell r="B2079">
            <v>0</v>
          </cell>
          <cell r="W2079" t="str">
            <v>x</v>
          </cell>
          <cell r="Y2079" t="str">
            <v>=</v>
          </cell>
          <cell r="Z2079">
            <v>0</v>
          </cell>
        </row>
        <row r="2080">
          <cell r="B2080">
            <v>0</v>
          </cell>
        </row>
        <row r="2081">
          <cell r="B2081" t="str">
            <v>12.06</v>
          </cell>
          <cell r="C2081" t="str">
            <v>06</v>
          </cell>
          <cell r="D2081" t="str">
            <v>Iluminação Pública</v>
          </cell>
        </row>
        <row r="2082">
          <cell r="B2082" t="str">
            <v>12.06.01</v>
          </cell>
          <cell r="C2082" t="str">
            <v>06.01</v>
          </cell>
          <cell r="D2082" t="str">
            <v>21.001.060-0</v>
          </cell>
          <cell r="E2082" t="str">
            <v>ASSENTAMENTO DE POSTE RETO, DE ACO, DE 3,50 ATE 6,00M, C/ENGASTAMENTO DA PARTE INFERIOR DA COLUNA NO SOLO</v>
          </cell>
          <cell r="AA2082">
            <v>0</v>
          </cell>
        </row>
        <row r="2084">
          <cell r="B2084">
            <v>0</v>
          </cell>
          <cell r="W2084" t="str">
            <v>x</v>
          </cell>
          <cell r="Y2084" t="str">
            <v>=</v>
          </cell>
          <cell r="Z2084">
            <v>0</v>
          </cell>
        </row>
        <row r="2085">
          <cell r="B2085">
            <v>0</v>
          </cell>
        </row>
        <row r="2086">
          <cell r="B2086" t="str">
            <v>12.06.02</v>
          </cell>
          <cell r="C2086" t="str">
            <v>06.02</v>
          </cell>
          <cell r="D2086" t="str">
            <v>21.001.062-0</v>
          </cell>
          <cell r="E2086" t="str">
            <v>ASSENTAMENTO DE POSTE RETO, DE ACO, DE 7,00 ATE 11,00M, C/ENGASTAMENTO DA PARTE INFERIOR DA COLUNA NO SOLO</v>
          </cell>
          <cell r="AA2086">
            <v>0</v>
          </cell>
        </row>
        <row r="2088">
          <cell r="B2088">
            <v>0</v>
          </cell>
          <cell r="W2088" t="str">
            <v>x</v>
          </cell>
          <cell r="Y2088" t="str">
            <v>=</v>
          </cell>
          <cell r="Z2088">
            <v>0</v>
          </cell>
        </row>
        <row r="2089">
          <cell r="B2089">
            <v>0</v>
          </cell>
        </row>
        <row r="2090">
          <cell r="B2090" t="str">
            <v>12.06.03</v>
          </cell>
          <cell r="C2090" t="str">
            <v>06.03</v>
          </cell>
          <cell r="D2090" t="str">
            <v>21.005.011-0</v>
          </cell>
          <cell r="E2090" t="str">
            <v>POSTE DE ACO, CONTINUO, CURVO, CONICO, SIMPLES, C/BASE E JANELA DE INSPECAO, DE 9,00M</v>
          </cell>
          <cell r="AA2090">
            <v>0</v>
          </cell>
        </row>
        <row r="2092">
          <cell r="B2092">
            <v>0</v>
          </cell>
          <cell r="W2092" t="str">
            <v>x</v>
          </cell>
          <cell r="Y2092" t="str">
            <v>=</v>
          </cell>
          <cell r="Z2092">
            <v>0</v>
          </cell>
        </row>
        <row r="2093">
          <cell r="B2093">
            <v>0</v>
          </cell>
        </row>
        <row r="2094">
          <cell r="B2094" t="str">
            <v>12.06.04</v>
          </cell>
          <cell r="C2094" t="str">
            <v>06.04</v>
          </cell>
          <cell r="D2094" t="str">
            <v>21.009.010-0</v>
          </cell>
          <cell r="E2094" t="str">
            <v>PINTURA DE POSTE RETO, DE ACO, DE 3,50 A 6,00M, C/ 2 DEMAOSDE TINTA FENOLICA DE ALTA RESISTENCIA</v>
          </cell>
          <cell r="AA2094">
            <v>0</v>
          </cell>
        </row>
        <row r="2096">
          <cell r="B2096">
            <v>0</v>
          </cell>
          <cell r="W2096" t="str">
            <v>x</v>
          </cell>
          <cell r="Y2096" t="str">
            <v>=</v>
          </cell>
          <cell r="Z2096">
            <v>0</v>
          </cell>
        </row>
        <row r="2097">
          <cell r="B2097">
            <v>0</v>
          </cell>
        </row>
        <row r="2098">
          <cell r="B2098" t="str">
            <v>12.06.05</v>
          </cell>
          <cell r="C2098" t="str">
            <v>06.05</v>
          </cell>
          <cell r="D2098" t="str">
            <v>21.009.011-0</v>
          </cell>
          <cell r="E2098" t="str">
            <v>PINTURA DE POSTE RETO, DE ACO, DE 7,00 A 9,00M, C/ 2 DEMAOSDE TINTA FENOLICA DE ALTA RESISTENCIA</v>
          </cell>
          <cell r="AA2098">
            <v>0</v>
          </cell>
        </row>
        <row r="2100">
          <cell r="B2100">
            <v>0</v>
          </cell>
          <cell r="W2100" t="str">
            <v>x</v>
          </cell>
          <cell r="Y2100" t="str">
            <v>=</v>
          </cell>
          <cell r="Z2100">
            <v>0</v>
          </cell>
        </row>
        <row r="2101">
          <cell r="B2101">
            <v>0</v>
          </cell>
        </row>
        <row r="2102">
          <cell r="B2102" t="str">
            <v>12.06.06</v>
          </cell>
          <cell r="C2102" t="str">
            <v>06.06</v>
          </cell>
          <cell r="D2102" t="str">
            <v>21.011.075-0</v>
          </cell>
          <cell r="E2102" t="str">
            <v>FUNDACAO P/POSTE DE ACO, RETO, DE 3,50 A 6,00M, EM TER. DE AREIA, ARGILA OU PICARRA</v>
          </cell>
          <cell r="AA2102">
            <v>0</v>
          </cell>
        </row>
        <row r="2104">
          <cell r="B2104">
            <v>0</v>
          </cell>
          <cell r="W2104" t="str">
            <v>x</v>
          </cell>
          <cell r="Y2104" t="str">
            <v>=</v>
          </cell>
          <cell r="Z2104">
            <v>0</v>
          </cell>
        </row>
        <row r="2105">
          <cell r="B2105">
            <v>0</v>
          </cell>
        </row>
        <row r="2106">
          <cell r="B2106" t="str">
            <v>12.06.07</v>
          </cell>
          <cell r="C2106" t="str">
            <v>06.07</v>
          </cell>
          <cell r="D2106" t="str">
            <v>21.011.080-0</v>
          </cell>
          <cell r="E2106" t="str">
            <v>FUNDACAO P/POSTE DE ACO, RETO, DE 7,00 A 9,00M, EM TER. DE AREIA, ARGILA OU PICARRA</v>
          </cell>
          <cell r="AA2106">
            <v>0</v>
          </cell>
        </row>
        <row r="2108">
          <cell r="B2108">
            <v>0</v>
          </cell>
          <cell r="W2108" t="str">
            <v>x</v>
          </cell>
          <cell r="Y2108" t="str">
            <v>=</v>
          </cell>
          <cell r="Z2108">
            <v>0</v>
          </cell>
        </row>
        <row r="2109">
          <cell r="B2109">
            <v>0</v>
          </cell>
        </row>
        <row r="2110">
          <cell r="B2110" t="str">
            <v>12.06.08</v>
          </cell>
          <cell r="C2110" t="str">
            <v>06.08</v>
          </cell>
          <cell r="D2110" t="str">
            <v>21.018.080-0</v>
          </cell>
          <cell r="E2110" t="str">
            <v>LUMINARIA C/LAMPADA DE DESC., C/ OU S/REATOR INTEGRADO, EM PONTA DE BRACO OU POSTE DE ACO, CURVO, ATE 10,00M. COLOC.</v>
          </cell>
          <cell r="AA2110">
            <v>0</v>
          </cell>
        </row>
        <row r="2112">
          <cell r="B2112">
            <v>0</v>
          </cell>
          <cell r="W2112" t="str">
            <v>x</v>
          </cell>
          <cell r="Y2112" t="str">
            <v>=</v>
          </cell>
          <cell r="Z2112">
            <v>0</v>
          </cell>
        </row>
        <row r="2113">
          <cell r="B2113">
            <v>0</v>
          </cell>
        </row>
        <row r="2114">
          <cell r="B2114" t="str">
            <v>12.06.09</v>
          </cell>
          <cell r="C2114" t="str">
            <v>06.09</v>
          </cell>
          <cell r="D2114" t="str">
            <v>21.018.126-0</v>
          </cell>
          <cell r="E2114" t="str">
            <v>BASE P/TOPO DE POSTE, EM POSTE DE ACO OU CONCR., RETO, P/ALT. DE 9,00M, P/LUMINARIA PONTA DE BRACO. COLOC.</v>
          </cell>
          <cell r="AA2114">
            <v>0</v>
          </cell>
        </row>
        <row r="2116">
          <cell r="B2116">
            <v>0</v>
          </cell>
          <cell r="W2116" t="str">
            <v>x</v>
          </cell>
          <cell r="Y2116" t="str">
            <v>=</v>
          </cell>
          <cell r="Z2116">
            <v>0</v>
          </cell>
        </row>
        <row r="2117">
          <cell r="B2117">
            <v>0</v>
          </cell>
        </row>
        <row r="2118">
          <cell r="B2118" t="str">
            <v>12.06.10</v>
          </cell>
          <cell r="C2118" t="str">
            <v>06.10</v>
          </cell>
          <cell r="D2118" t="str">
            <v>21.018.060-0</v>
          </cell>
          <cell r="E2118" t="str">
            <v>BRACO, PADRAO RIOLUZ. COLOC.</v>
          </cell>
          <cell r="AA2118">
            <v>0</v>
          </cell>
        </row>
        <row r="2120">
          <cell r="B2120">
            <v>0</v>
          </cell>
          <cell r="W2120" t="str">
            <v>x</v>
          </cell>
          <cell r="Y2120" t="str">
            <v>=</v>
          </cell>
          <cell r="Z2120">
            <v>0</v>
          </cell>
        </row>
        <row r="2121">
          <cell r="B2121">
            <v>0</v>
          </cell>
        </row>
        <row r="2122">
          <cell r="B2122" t="str">
            <v>12.06.11</v>
          </cell>
          <cell r="C2122" t="str">
            <v>06.11</v>
          </cell>
          <cell r="D2122" t="str">
            <v>21.020.106-0</v>
          </cell>
          <cell r="E2122" t="str">
            <v>COMANDO DE CIRCUITO, PADRAO RIOLUZ. COLOC.</v>
          </cell>
          <cell r="AA2122">
            <v>0</v>
          </cell>
        </row>
        <row r="2124">
          <cell r="B2124">
            <v>0</v>
          </cell>
          <cell r="W2124" t="str">
            <v>x</v>
          </cell>
          <cell r="Y2124" t="str">
            <v>=</v>
          </cell>
          <cell r="Z2124">
            <v>0</v>
          </cell>
        </row>
        <row r="2125">
          <cell r="B2125">
            <v>0</v>
          </cell>
        </row>
        <row r="2126">
          <cell r="B2126" t="str">
            <v>12.06.12</v>
          </cell>
          <cell r="C2126" t="str">
            <v>06.12</v>
          </cell>
          <cell r="D2126" t="str">
            <v>21.035.009-0</v>
          </cell>
          <cell r="E2126" t="str">
            <v>CAIXA HAND-HOLE, PRE-MOLD. EM ANEIS DE CONCR., PROJ. RIOLUZ,C/DIM. DE 0,60 X 0,30M</v>
          </cell>
          <cell r="AA2126">
            <v>0</v>
          </cell>
        </row>
        <row r="2128">
          <cell r="B2128">
            <v>0</v>
          </cell>
          <cell r="W2128" t="str">
            <v>x</v>
          </cell>
          <cell r="Y2128" t="str">
            <v>=</v>
          </cell>
          <cell r="Z2128">
            <v>0</v>
          </cell>
        </row>
        <row r="2129">
          <cell r="B2129">
            <v>0</v>
          </cell>
        </row>
        <row r="2130">
          <cell r="B2130" t="str">
            <v>12.06.13</v>
          </cell>
          <cell r="C2130" t="str">
            <v>06.13</v>
          </cell>
          <cell r="D2130" t="str">
            <v>21.035.012-0</v>
          </cell>
          <cell r="E2130" t="str">
            <v>CAIXA HAND-HOLE, PRE-MOLD. EM ANEIS DE CONCR., PROJ. RIOLUZ,C/DIM. DE 0,60 X 0,90M</v>
          </cell>
          <cell r="AA2130">
            <v>0</v>
          </cell>
        </row>
        <row r="2132">
          <cell r="B2132">
            <v>0</v>
          </cell>
          <cell r="W2132" t="str">
            <v>x</v>
          </cell>
          <cell r="Y2132" t="str">
            <v>=</v>
          </cell>
          <cell r="Z2132">
            <v>0</v>
          </cell>
        </row>
        <row r="2133">
          <cell r="B2133">
            <v>0</v>
          </cell>
        </row>
        <row r="2134">
          <cell r="B2134" t="str">
            <v>12.06.14</v>
          </cell>
          <cell r="C2134" t="str">
            <v>06.14</v>
          </cell>
          <cell r="D2134" t="str">
            <v>21.100.040-0</v>
          </cell>
          <cell r="E2134" t="str">
            <v>SERVICO DE APOIO AS INSTAL. REQUERIDAS A EMPREITEIRA, SENDO2 MONTADORES ELETROMECANICOS, HORARIO DIURNO</v>
          </cell>
          <cell r="AA2134">
            <v>0</v>
          </cell>
        </row>
        <row r="2136">
          <cell r="B2136">
            <v>0</v>
          </cell>
          <cell r="Q2136">
            <v>133</v>
          </cell>
          <cell r="R2136" t="str">
            <v>x</v>
          </cell>
          <cell r="S2136">
            <v>8</v>
          </cell>
          <cell r="T2136" t="str">
            <v>=</v>
          </cell>
          <cell r="W2136" t="str">
            <v>x</v>
          </cell>
          <cell r="Y2136" t="str">
            <v>=</v>
          </cell>
          <cell r="Z2136">
            <v>0</v>
          </cell>
        </row>
        <row r="2137">
          <cell r="B2137">
            <v>0</v>
          </cell>
        </row>
        <row r="2138">
          <cell r="B2138" t="str">
            <v>12.06.15</v>
          </cell>
          <cell r="C2138" t="str">
            <v>06.15</v>
          </cell>
          <cell r="D2138" t="str">
            <v>21.103.010-0</v>
          </cell>
          <cell r="E2138" t="str">
            <v>SERVICO DE APOIO AS INSTAL. REQUERIDAS A EMPREITEIRA, SENDO1 ELETROTECNICO C/ NO MINIMO 4 ANOS DE EXPERIENCIA NO SERV.</v>
          </cell>
          <cell r="AA2138">
            <v>0</v>
          </cell>
        </row>
        <row r="2140">
          <cell r="B2140">
            <v>0</v>
          </cell>
          <cell r="Q2140">
            <v>665</v>
          </cell>
          <cell r="R2140" t="str">
            <v>x</v>
          </cell>
          <cell r="S2140">
            <v>8</v>
          </cell>
          <cell r="T2140" t="str">
            <v>=</v>
          </cell>
          <cell r="W2140" t="str">
            <v>x</v>
          </cell>
          <cell r="Y2140" t="str">
            <v>=</v>
          </cell>
          <cell r="Z2140">
            <v>0</v>
          </cell>
        </row>
        <row r="2141">
          <cell r="B2141">
            <v>0</v>
          </cell>
        </row>
        <row r="2142">
          <cell r="B2142" t="str">
            <v>12.06.16</v>
          </cell>
          <cell r="C2142" t="str">
            <v>06.16</v>
          </cell>
          <cell r="D2142" t="str">
            <v>IP 05.10.0300</v>
          </cell>
          <cell r="E2142" t="str">
            <v>POSTE DE ACO, RETO, CONICO CONTINUO, ALTURA DE 4,5M, SEM SAPATA, ESPECIFICACAO EM-CME-04 DA RIOLUZ. FORNECIMENTO.</v>
          </cell>
          <cell r="AA2142">
            <v>0</v>
          </cell>
        </row>
        <row r="2144">
          <cell r="B2144">
            <v>0</v>
          </cell>
          <cell r="W2144" t="str">
            <v>x</v>
          </cell>
          <cell r="Y2144" t="str">
            <v>=</v>
          </cell>
          <cell r="Z2144">
            <v>0</v>
          </cell>
        </row>
        <row r="2145">
          <cell r="B2145">
            <v>0</v>
          </cell>
        </row>
        <row r="2146">
          <cell r="B2146" t="str">
            <v>12.06.17</v>
          </cell>
          <cell r="C2146" t="str">
            <v>06.17</v>
          </cell>
          <cell r="D2146" t="str">
            <v>IP 05.50.0100</v>
          </cell>
          <cell r="E2146" t="str">
            <v>BRACO RETO, EM ACO DE BAIXO TEOR DE CARBONO SAE 1010/1020 GALVANIZADO A FUSAO, INTERNA E EXTERNAMENTE POR IMERSAO UNICA EM BANHO DE ZINCO, CONFORME NBR-7398 E 7400 DA ABNT, COM 0,57M DE PROJECAO HORIZONTAL, DIAMETRO EXTERNO DE 25,5MM, CONFORME DESENHO A4-1408-PD E ESPECIFICACAO EM-RIOLUZ N.O 17. FORNECIMENTO.</v>
          </cell>
          <cell r="AA2146">
            <v>0</v>
          </cell>
        </row>
        <row r="2148">
          <cell r="B2148">
            <v>0</v>
          </cell>
          <cell r="W2148" t="str">
            <v>x</v>
          </cell>
          <cell r="Y2148" t="str">
            <v>=</v>
          </cell>
          <cell r="Z2148">
            <v>0</v>
          </cell>
        </row>
        <row r="2149">
          <cell r="B2149">
            <v>0</v>
          </cell>
        </row>
        <row r="2150">
          <cell r="B2150" t="str">
            <v>12.06.18</v>
          </cell>
          <cell r="C2150" t="str">
            <v>06.18</v>
          </cell>
          <cell r="D2150" t="str">
            <v>IP 20.05.0050</v>
          </cell>
          <cell r="E2150" t="str">
            <v>ATERRAMENTO DE CAIXA HAND-HOLE.</v>
          </cell>
          <cell r="AA2150">
            <v>0</v>
          </cell>
        </row>
        <row r="2152">
          <cell r="B2152">
            <v>0</v>
          </cell>
          <cell r="W2152" t="str">
            <v>x</v>
          </cell>
          <cell r="Y2152" t="str">
            <v>=</v>
          </cell>
          <cell r="Z2152">
            <v>0</v>
          </cell>
        </row>
        <row r="2153">
          <cell r="B2153">
            <v>0</v>
          </cell>
        </row>
        <row r="2154">
          <cell r="B2154" t="str">
            <v>12.06.19</v>
          </cell>
          <cell r="C2154" t="str">
            <v>06.19</v>
          </cell>
          <cell r="D2154" t="str">
            <v>IP 35.15.0400</v>
          </cell>
          <cell r="E2154" t="str">
            <v>COMANDO PARA IP, COM CAIXA TRIFASICO, CAPACIDADE DE 45A, TIPO CRJ-07, 220/127V. FORNECIMENTO.</v>
          </cell>
          <cell r="AA2154">
            <v>0</v>
          </cell>
        </row>
        <row r="2156">
          <cell r="B2156">
            <v>0</v>
          </cell>
          <cell r="W2156" t="str">
            <v>x</v>
          </cell>
          <cell r="Y2156" t="str">
            <v>=</v>
          </cell>
          <cell r="Z2156">
            <v>0</v>
          </cell>
        </row>
        <row r="2157">
          <cell r="B2157">
            <v>0</v>
          </cell>
        </row>
        <row r="2158">
          <cell r="B2158" t="str">
            <v>12.06.20</v>
          </cell>
          <cell r="C2158" t="str">
            <v>06.20</v>
          </cell>
          <cell r="D2158" t="str">
            <v>IP 45.05.0050</v>
          </cell>
          <cell r="E2158" t="str">
            <v>BASE EXTERNA PARA RELE FOTOELETRICO. FORNECIMENTO.</v>
          </cell>
          <cell r="AA2158">
            <v>0</v>
          </cell>
        </row>
        <row r="2160">
          <cell r="B2160">
            <v>0</v>
          </cell>
          <cell r="W2160" t="str">
            <v>x</v>
          </cell>
          <cell r="Y2160" t="str">
            <v>=</v>
          </cell>
          <cell r="Z2160">
            <v>0</v>
          </cell>
        </row>
        <row r="2161">
          <cell r="B2161">
            <v>0</v>
          </cell>
        </row>
        <row r="2162">
          <cell r="B2162" t="str">
            <v>12.06.21</v>
          </cell>
          <cell r="C2162" t="str">
            <v>06.21</v>
          </cell>
          <cell r="D2162" t="str">
            <v>IP 45.05.0275</v>
          </cell>
          <cell r="E2162" t="str">
            <v>RELE FOTOELETRONICO PARA ILUMINACAO PUBLICA, TIPO FAIL-OFF, TENSAO DE ALIMENTACAO DE 105V E 305V, POTENCIA DA CARGA 1000W OU 1800VA, CORRENTE MAXIMA DA CARGA 10A. CORPO EM POLICARBONATO NA COR AZUL, ESTABILIZADO AO UV; PINOS EM LATAO ESTANHADO, DEVENDO ATENDER A ESPECIFICACAO EM-RIOLUZ-66 E ANSI C136.10 E NBR 5126, NO QUE COUBER. FORNECIMENTO.</v>
          </cell>
          <cell r="AA2162">
            <v>0</v>
          </cell>
        </row>
        <row r="2164">
          <cell r="B2164">
            <v>0</v>
          </cell>
          <cell r="W2164" t="str">
            <v>x</v>
          </cell>
          <cell r="Y2164" t="str">
            <v>=</v>
          </cell>
          <cell r="Z2164">
            <v>0</v>
          </cell>
        </row>
        <row r="2165">
          <cell r="B2165">
            <v>0</v>
          </cell>
        </row>
        <row r="2166">
          <cell r="B2166" t="str">
            <v>12.06.22</v>
          </cell>
          <cell r="C2166" t="str">
            <v>06.22</v>
          </cell>
          <cell r="D2166" t="str">
            <v>IP 45.10.0100</v>
          </cell>
          <cell r="E2166" t="str">
            <v>COLOCACAO DE RELE FOTOELETRICO INDIVIDUAL, COM BASE, EM PONTA DE BRACO OU POSTE CURVO (ACO OU CONCRETO) DE ACORDO COM O PADRAO DA RIOLUZ, COM FORNECIMENTO DAS FERRAGENS DE FIXACAO; EXCLUSIVE FORNECIMENTO DO RELE E BASE.</v>
          </cell>
          <cell r="AA2166">
            <v>0</v>
          </cell>
        </row>
        <row r="2168">
          <cell r="B2168">
            <v>0</v>
          </cell>
          <cell r="W2168" t="str">
            <v>x</v>
          </cell>
          <cell r="Y2168" t="str">
            <v>=</v>
          </cell>
          <cell r="Z2168">
            <v>0</v>
          </cell>
        </row>
        <row r="2169">
          <cell r="B2169">
            <v>0</v>
          </cell>
        </row>
        <row r="2170">
          <cell r="B2170" t="str">
            <v>12.06.23</v>
          </cell>
          <cell r="C2170" t="str">
            <v>06.23</v>
          </cell>
          <cell r="D2170" t="str">
            <v>IP 50.05.0125</v>
          </cell>
          <cell r="E2170" t="str">
            <v>LUMINARIA LRJ-35 PARA LAMPADA MULTI VAPOR METALICO DE 100W, TUBULAR OU OVOIDE CLARA, COM EQUIPAMENTO AUXILIAR INTEGRADO 220V (EM-RIOLUZ NO 30), ENCAIXE EM TUBO COM DIAMETRO DE 48MM, CORPO EM ALUMINIO INJETADO A ALTA PRESSAO, DIFUSOR EM POLICARBONATO INJETADO, REFLETOR EM CHAPA DE ALUMINIO DE ALTA PUREZA E ANODIZACAO COM SELAGEM OU VITRIFICACAO, GRAU DE PROTECAO MINIMA DO CONJUNTO OTICO E DO ALOJAMENTO DO EQUIPAMENTO AUXILIAR IP-65, RECEPTACULO E-27 COM ISOLAMENTO PARA 5KV, CONFORME ESPECIFICACAO EM-RIOLUZ NO 65. FORNECIMENTO.</v>
          </cell>
          <cell r="AA2170">
            <v>0</v>
          </cell>
        </row>
        <row r="2172">
          <cell r="B2172">
            <v>0</v>
          </cell>
          <cell r="W2172" t="str">
            <v>x</v>
          </cell>
          <cell r="Y2172" t="str">
            <v>=</v>
          </cell>
          <cell r="Z2172">
            <v>0</v>
          </cell>
        </row>
        <row r="2173">
          <cell r="B2173">
            <v>0</v>
          </cell>
        </row>
        <row r="2174">
          <cell r="B2174" t="str">
            <v>12.06.24</v>
          </cell>
          <cell r="C2174" t="str">
            <v>06.24</v>
          </cell>
          <cell r="D2174" t="str">
            <v>IP 50.30.0100</v>
          </cell>
          <cell r="E2174" t="str">
            <v>REATOR AEREO PARA LAMPADA VS/MVM 100W, COM IGNITOR PICO DE TENSAO 2,8 A 4KV, FATOR DE POTENCIA MINIMO 0,92, TENSAO DE ALIMENTACAO 220/250V, CORRENTE NA LAMPADA 1,2A, TENSAO NA LAMPADA 100V, EM-RIOLUZ-30. FORNECIMENTO.</v>
          </cell>
          <cell r="AA2174">
            <v>0</v>
          </cell>
        </row>
        <row r="2176">
          <cell r="B2176">
            <v>0</v>
          </cell>
          <cell r="W2176" t="str">
            <v>x</v>
          </cell>
          <cell r="Y2176" t="str">
            <v>=</v>
          </cell>
          <cell r="Z2176">
            <v>0</v>
          </cell>
        </row>
        <row r="2177">
          <cell r="B2177">
            <v>0</v>
          </cell>
        </row>
        <row r="2178">
          <cell r="B2178" t="str">
            <v>12.06.25</v>
          </cell>
          <cell r="C2178" t="str">
            <v>06.25</v>
          </cell>
          <cell r="D2178" t="str">
            <v>IP 50.30.0150</v>
          </cell>
          <cell r="E2178" t="str">
            <v>REATOR AEREO PARA LAMPADA VS/MVM 150W, COM IGNITOR PICO DE TENSAO 2,8 A 4KV, FATOR DE POTENCIA MINIMO 0,92, TENSAO DE ALIMENTACAO 220/250V, CORRENTE NA LAMPADA 1,8A, TENSAO NA LAMPADA 100V, EM-RIOLUZ-30, NBR-13593/13594, IEC-662. FORNECIMENTO.</v>
          </cell>
          <cell r="AA2178">
            <v>0</v>
          </cell>
        </row>
        <row r="2180">
          <cell r="B2180">
            <v>0</v>
          </cell>
          <cell r="W2180" t="str">
            <v>x</v>
          </cell>
          <cell r="Y2180" t="str">
            <v>=</v>
          </cell>
          <cell r="Z2180">
            <v>0</v>
          </cell>
        </row>
        <row r="2181">
          <cell r="B2181">
            <v>0</v>
          </cell>
        </row>
        <row r="2182">
          <cell r="B2182" t="str">
            <v>12.06.26</v>
          </cell>
          <cell r="C2182" t="str">
            <v>06.26</v>
          </cell>
          <cell r="D2182" t="str">
            <v>IP 50.30.0850</v>
          </cell>
          <cell r="E2182" t="str">
            <v>REATOR TIPO SUBTERRANEO PARA LAMPADA VS/MVM DE 400W, COM IGNITOR COM PICO TENSAO 2,8 A 4KV, FATOR DE POTENCIA DE 0,92, TENSAO DE ALIMENTACAO 220V, CORRENTE NA LAMPADA 4,5A, TENSAO NA LAMPADA 100V, CABOS DO IGNITOR QUE ALIMENTAM A LAMPADA COM ISOLAMENTO PARA 5KV, CONEXOES ATRAVES DE TOMADA POLARIZADA IP-68, CLASSE 5KV, PERDA MAXIMA DE 10% (DES.A3-1971-PD). FORNECIMENTO.</v>
          </cell>
          <cell r="AA2182">
            <v>0</v>
          </cell>
        </row>
        <row r="2184">
          <cell r="B2184">
            <v>0</v>
          </cell>
          <cell r="W2184" t="str">
            <v>x</v>
          </cell>
          <cell r="Y2184" t="str">
            <v>=</v>
          </cell>
          <cell r="Z2184">
            <v>0</v>
          </cell>
        </row>
        <row r="2185">
          <cell r="B2185">
            <v>0</v>
          </cell>
        </row>
        <row r="2186">
          <cell r="B2186" t="str">
            <v>12.06.27</v>
          </cell>
          <cell r="C2186" t="str">
            <v>06.27</v>
          </cell>
          <cell r="D2186" t="str">
            <v>IP 50.45.0100</v>
          </cell>
          <cell r="E2186" t="str">
            <v>COLOCACAO DE REATOR, PADRAO RIOLUZ, PARA LAMPADA DE DESCARGA EM POSTE (ACO OU CONCRETO), INCLUINDO INTERLIGACAO NA REDE E NA LUMINARIA E FERRAGENS DE FIXACAO; EXCLUSIVE FORNECIMENTO DO REATOR.</v>
          </cell>
          <cell r="AA2186">
            <v>0</v>
          </cell>
        </row>
        <row r="2188">
          <cell r="B2188">
            <v>0</v>
          </cell>
          <cell r="W2188" t="str">
            <v>x</v>
          </cell>
          <cell r="Y2188" t="str">
            <v>=</v>
          </cell>
          <cell r="Z2188">
            <v>0</v>
          </cell>
        </row>
        <row r="2189">
          <cell r="B2189">
            <v>0</v>
          </cell>
        </row>
        <row r="2190">
          <cell r="B2190" t="str">
            <v>12.06.28</v>
          </cell>
          <cell r="C2190" t="str">
            <v>06.28</v>
          </cell>
          <cell r="D2190" t="str">
            <v>IP 55.05.0050</v>
          </cell>
          <cell r="E2190" t="str">
            <v>FITA ISOLANTE AUTO-FUSAO, DE 19MMX10M. FORNECIMENTO.</v>
          </cell>
          <cell r="AA2190">
            <v>0</v>
          </cell>
        </row>
        <row r="2192">
          <cell r="B2192">
            <v>0</v>
          </cell>
          <cell r="W2192" t="str">
            <v>x</v>
          </cell>
          <cell r="Y2192" t="str">
            <v>=</v>
          </cell>
          <cell r="Z2192">
            <v>0</v>
          </cell>
        </row>
        <row r="2193">
          <cell r="B2193">
            <v>0</v>
          </cell>
        </row>
        <row r="2194">
          <cell r="B2194" t="str">
            <v>12.06.29</v>
          </cell>
          <cell r="C2194" t="str">
            <v>06.29</v>
          </cell>
          <cell r="D2194" t="str">
            <v>IP 55.05.0100</v>
          </cell>
          <cell r="E2194" t="str">
            <v>FITA ISOLANTE PLASTICA ADESIVA, DE 19MMX20M. FORNECIMENTO.</v>
          </cell>
          <cell r="AA2194">
            <v>0</v>
          </cell>
        </row>
        <row r="2196">
          <cell r="B2196">
            <v>0</v>
          </cell>
          <cell r="W2196" t="str">
            <v>x</v>
          </cell>
          <cell r="Y2196" t="str">
            <v>=</v>
          </cell>
          <cell r="Z2196">
            <v>0</v>
          </cell>
        </row>
        <row r="2197">
          <cell r="B2197">
            <v>0</v>
          </cell>
        </row>
        <row r="2198">
          <cell r="B2198" t="str">
            <v>13.</v>
          </cell>
          <cell r="C2198" t="str">
            <v>XIII</v>
          </cell>
          <cell r="D2198" t="str">
            <v>VIAS</v>
          </cell>
        </row>
        <row r="2199">
          <cell r="B2199" t="str">
            <v>13.01</v>
          </cell>
          <cell r="C2199" t="str">
            <v>01</v>
          </cell>
          <cell r="D2199" t="str">
            <v>Movimento de Terra</v>
          </cell>
        </row>
        <row r="2200">
          <cell r="B2200" t="str">
            <v>13.01.01</v>
          </cell>
          <cell r="C2200" t="str">
            <v>01.01</v>
          </cell>
          <cell r="D2200" t="str">
            <v>03.020.030-1</v>
          </cell>
          <cell r="E2200" t="str">
            <v>ESCAVACAO MEC. DE VALA NAO ESCORADA, EM MAT. DE 1ªCAT., C/REDUTOR DE PRODUT., ATE 1,50M DE PROF., C/ESCAVADEIRA HIDR.</v>
          </cell>
          <cell r="AA2200">
            <v>0</v>
          </cell>
        </row>
        <row r="2202">
          <cell r="M2202" t="str">
            <v>Implantação de Vias:</v>
          </cell>
        </row>
        <row r="2203">
          <cell r="N2203" t="str">
            <v>Rua do loteamento existente:</v>
          </cell>
        </row>
        <row r="2204">
          <cell r="Q2204">
            <v>0</v>
          </cell>
        </row>
        <row r="2205">
          <cell r="Q2205" t="str">
            <v>----------------------</v>
          </cell>
        </row>
        <row r="2206">
          <cell r="Q2206">
            <v>0</v>
          </cell>
          <cell r="R2206" t="str">
            <v>x</v>
          </cell>
          <cell r="S2206">
            <v>0.6</v>
          </cell>
          <cell r="T2206" t="str">
            <v>=</v>
          </cell>
          <cell r="U2206">
            <v>0</v>
          </cell>
        </row>
        <row r="2208">
          <cell r="N2208" t="str">
            <v>Ruas Novas:</v>
          </cell>
        </row>
        <row r="2209">
          <cell r="Q2209">
            <v>30494.666666666668</v>
          </cell>
          <cell r="R2209" t="str">
            <v>x</v>
          </cell>
          <cell r="S2209">
            <v>0.6</v>
          </cell>
          <cell r="T2209" t="str">
            <v>=</v>
          </cell>
          <cell r="U2209">
            <v>18296.8</v>
          </cell>
        </row>
        <row r="2210">
          <cell r="U2210" t="str">
            <v>--------------------------</v>
          </cell>
        </row>
        <row r="2211">
          <cell r="B2211">
            <v>0</v>
          </cell>
          <cell r="W2211" t="str">
            <v>x</v>
          </cell>
          <cell r="Y2211" t="str">
            <v>=</v>
          </cell>
          <cell r="Z2211" t="e">
            <v>#REF!</v>
          </cell>
        </row>
        <row r="2212">
          <cell r="B2212">
            <v>0</v>
          </cell>
        </row>
        <row r="2213">
          <cell r="B2213" t="str">
            <v>13.02</v>
          </cell>
          <cell r="C2213" t="str">
            <v>02</v>
          </cell>
          <cell r="D2213" t="str">
            <v>Transportes</v>
          </cell>
        </row>
        <row r="2214">
          <cell r="B2214" t="str">
            <v>13.02.01</v>
          </cell>
          <cell r="C2214" t="str">
            <v>02.01</v>
          </cell>
          <cell r="D2214" t="str">
            <v>04.005.160-0</v>
          </cell>
          <cell r="E2214" t="str">
            <v>TRANSPORTE DE QUALQUER NATUR. C/VELOC. MEDIA DE 50KM/H EM CAMINHAO BASCUL. CAPAC. UTIL DE 17T</v>
          </cell>
          <cell r="AA2214">
            <v>0</v>
          </cell>
        </row>
        <row r="2216">
          <cell r="B2216">
            <v>0</v>
          </cell>
          <cell r="O2216" t="str">
            <v>Bota fora:</v>
          </cell>
          <cell r="Q2216">
            <v>0</v>
          </cell>
          <cell r="R2216" t="str">
            <v>x</v>
          </cell>
          <cell r="S2216">
            <v>30</v>
          </cell>
          <cell r="T2216" t="str">
            <v>=</v>
          </cell>
          <cell r="W2216" t="str">
            <v>x</v>
          </cell>
          <cell r="Y2216" t="str">
            <v>=</v>
          </cell>
          <cell r="Z2216">
            <v>0</v>
          </cell>
        </row>
        <row r="2217">
          <cell r="B2217">
            <v>0</v>
          </cell>
        </row>
        <row r="2218">
          <cell r="B2218" t="str">
            <v>13.02.02</v>
          </cell>
          <cell r="C2218" t="str">
            <v>02.02</v>
          </cell>
          <cell r="D2218" t="str">
            <v>04.011.056-1</v>
          </cell>
          <cell r="E2218" t="str">
            <v>CARGA E DESC. MEC. C/PA-CARREGADEIRA CAPAC. DE 1,50M3 E CAMINHAO BASCUL. CAPAC. UTIL DE 8T, CARGA DE 500T P/DIA DE 8:00H</v>
          </cell>
          <cell r="AA2218">
            <v>0</v>
          </cell>
        </row>
        <row r="2220">
          <cell r="B2220">
            <v>0</v>
          </cell>
          <cell r="O2220" t="str">
            <v>Bota Fora:</v>
          </cell>
          <cell r="Q2220">
            <v>0</v>
          </cell>
          <cell r="R2220" t="str">
            <v>x</v>
          </cell>
          <cell r="S2220">
            <v>1.7</v>
          </cell>
          <cell r="T2220" t="str">
            <v>=</v>
          </cell>
          <cell r="W2220" t="str">
            <v>x</v>
          </cell>
          <cell r="Y2220" t="str">
            <v>=</v>
          </cell>
          <cell r="Z2220">
            <v>0</v>
          </cell>
        </row>
        <row r="2221">
          <cell r="B2221">
            <v>0</v>
          </cell>
        </row>
        <row r="2222">
          <cell r="B2222" t="str">
            <v>13.03</v>
          </cell>
          <cell r="C2222" t="str">
            <v>03</v>
          </cell>
          <cell r="D2222" t="str">
            <v>Bases e Pavimentos</v>
          </cell>
        </row>
        <row r="2223">
          <cell r="B2223" t="str">
            <v>13.03.01</v>
          </cell>
          <cell r="C2223" t="str">
            <v>03.01</v>
          </cell>
          <cell r="D2223" t="str">
            <v>08.001.002-0</v>
          </cell>
          <cell r="E2223" t="str">
            <v>BASE DE BRITA GRADUADA</v>
          </cell>
          <cell r="AA2223">
            <v>0</v>
          </cell>
        </row>
        <row r="2225">
          <cell r="N2225" t="str">
            <v>Ruas Novas:</v>
          </cell>
        </row>
        <row r="2226">
          <cell r="Q2226">
            <v>30494.666666666668</v>
          </cell>
        </row>
        <row r="2227">
          <cell r="N2227" t="str">
            <v>Rua do loteamento existente:</v>
          </cell>
        </row>
        <row r="2228">
          <cell r="Q2228">
            <v>19904</v>
          </cell>
        </row>
        <row r="2229">
          <cell r="Q2229" t="str">
            <v>----------------------</v>
          </cell>
        </row>
        <row r="2230">
          <cell r="B2230">
            <v>0</v>
          </cell>
          <cell r="Q2230">
            <v>50398.666666666672</v>
          </cell>
          <cell r="R2230" t="str">
            <v>x</v>
          </cell>
          <cell r="S2230">
            <v>0.2</v>
          </cell>
          <cell r="T2230" t="str">
            <v>=</v>
          </cell>
          <cell r="W2230" t="str">
            <v>x</v>
          </cell>
          <cell r="Y2230" t="str">
            <v>=</v>
          </cell>
          <cell r="Z2230">
            <v>0</v>
          </cell>
        </row>
        <row r="2231">
          <cell r="B2231">
            <v>0</v>
          </cell>
        </row>
        <row r="2232">
          <cell r="B2232" t="str">
            <v>13.03.02</v>
          </cell>
          <cell r="C2232" t="str">
            <v>03.02</v>
          </cell>
          <cell r="D2232" t="str">
            <v>08.015.070-0</v>
          </cell>
          <cell r="E2232" t="str">
            <v>REVESTIMENTO DE CONCR. ASF. BETUM. USINADO A QUENTE, C/ 4CMDE ESP., CONSID. UMA PRODUCAO DE USINA DE 2000T/MES</v>
          </cell>
          <cell r="AA2232">
            <v>0</v>
          </cell>
        </row>
        <row r="2234">
          <cell r="N2234" t="str">
            <v>Ruas Novas:</v>
          </cell>
        </row>
        <row r="2235">
          <cell r="Q2235">
            <v>25158.100000000002</v>
          </cell>
        </row>
        <row r="2236">
          <cell r="N2236" t="str">
            <v>Rua do loteamento existente:</v>
          </cell>
        </row>
        <row r="2237">
          <cell r="Q2237">
            <v>16420.800000000003</v>
          </cell>
        </row>
        <row r="2238">
          <cell r="Q2238" t="str">
            <v>----------------------</v>
          </cell>
        </row>
        <row r="2239">
          <cell r="Q2239">
            <v>41578.900000000009</v>
          </cell>
          <cell r="R2239" t="str">
            <v>x</v>
          </cell>
          <cell r="S2239">
            <v>0.9</v>
          </cell>
          <cell r="T2239" t="str">
            <v>=</v>
          </cell>
        </row>
        <row r="2241">
          <cell r="B2241">
            <v>0</v>
          </cell>
        </row>
        <row r="2242">
          <cell r="B2242" t="str">
            <v>13.03.03</v>
          </cell>
          <cell r="C2242" t="str">
            <v>03.03</v>
          </cell>
          <cell r="D2242" t="str">
            <v>08.021.001-0</v>
          </cell>
          <cell r="E2242" t="str">
            <v>REGULARIZACAO DE SUB-LEITO</v>
          </cell>
          <cell r="AA2242">
            <v>0</v>
          </cell>
        </row>
        <row r="2244">
          <cell r="N2244" t="str">
            <v>Ruas Novas:</v>
          </cell>
        </row>
        <row r="2245">
          <cell r="Q2245">
            <v>30494.666666666668</v>
          </cell>
        </row>
        <row r="2246">
          <cell r="N2246" t="str">
            <v>Rua do loteamento existente:</v>
          </cell>
        </row>
        <row r="2247">
          <cell r="Q2247">
            <v>19904</v>
          </cell>
        </row>
        <row r="2248">
          <cell r="Q2248" t="str">
            <v>----------------------</v>
          </cell>
        </row>
        <row r="2249">
          <cell r="Q2249">
            <v>50398.666666666672</v>
          </cell>
          <cell r="S2249" t="str">
            <v>→</v>
          </cell>
        </row>
        <row r="2250">
          <cell r="B2250">
            <v>0</v>
          </cell>
        </row>
        <row r="2252">
          <cell r="B2252" t="str">
            <v>13.03.04</v>
          </cell>
          <cell r="C2252" t="str">
            <v>03.04</v>
          </cell>
          <cell r="D2252" t="str">
            <v>08.026.001-0</v>
          </cell>
          <cell r="E2252" t="str">
            <v>IMPRIMACAO DE BASE DE PAVIMENT.</v>
          </cell>
          <cell r="AA2252">
            <v>0</v>
          </cell>
        </row>
        <row r="2254">
          <cell r="N2254" t="str">
            <v>Ruas Novas:</v>
          </cell>
        </row>
        <row r="2255">
          <cell r="Q2255">
            <v>25158.100000000002</v>
          </cell>
        </row>
        <row r="2256">
          <cell r="N2256" t="str">
            <v>Rua do loteamento existente:</v>
          </cell>
        </row>
        <row r="2257">
          <cell r="Q2257">
            <v>16420.800000000003</v>
          </cell>
        </row>
        <row r="2258">
          <cell r="Q2258" t="str">
            <v>----------------------</v>
          </cell>
        </row>
        <row r="2259">
          <cell r="Q2259">
            <v>41578.900000000009</v>
          </cell>
          <cell r="S2259" t="str">
            <v>→</v>
          </cell>
        </row>
        <row r="2261">
          <cell r="B2261">
            <v>0</v>
          </cell>
        </row>
        <row r="2262">
          <cell r="B2262" t="str">
            <v>13.03.05</v>
          </cell>
          <cell r="C2262" t="str">
            <v>03.05</v>
          </cell>
          <cell r="D2262" t="str">
            <v>08.040.005-0</v>
          </cell>
          <cell r="E2262" t="str">
            <v>MEIO-FIO E SARJETA CONJUG. DE CONCR. USINADO, 15MPA, MOLD. "IN LOCO", C/ 0,47M DE BASE E 0,30M DE ALT.</v>
          </cell>
          <cell r="AA2262">
            <v>0</v>
          </cell>
        </row>
        <row r="2264">
          <cell r="N2264" t="str">
            <v>Ruas Novas:</v>
          </cell>
        </row>
        <row r="2265">
          <cell r="Q2265">
            <v>6866.12</v>
          </cell>
        </row>
        <row r="2266">
          <cell r="N2266" t="str">
            <v>Rua do loteamento existente:</v>
          </cell>
        </row>
        <row r="2267">
          <cell r="Q2267">
            <v>4799.24</v>
          </cell>
        </row>
        <row r="2268">
          <cell r="Q2268" t="str">
            <v>---------------------</v>
          </cell>
        </row>
        <row r="2269">
          <cell r="Q2269">
            <v>11665.36</v>
          </cell>
        </row>
        <row r="2270">
          <cell r="B2270">
            <v>0</v>
          </cell>
          <cell r="W2270" t="str">
            <v>x</v>
          </cell>
          <cell r="Y2270" t="str">
            <v>=</v>
          </cell>
          <cell r="Z2270">
            <v>0</v>
          </cell>
        </row>
        <row r="2271">
          <cell r="B2271">
            <v>0</v>
          </cell>
        </row>
        <row r="2272">
          <cell r="B2272" t="str">
            <v>13.03.06</v>
          </cell>
          <cell r="C2272" t="str">
            <v>03.06</v>
          </cell>
          <cell r="D2272" t="str">
            <v>08.003.002-0</v>
          </cell>
          <cell r="E2272" t="str">
            <v>BASE OU SUB-BASE ESTABILIZ. S/MIST. DE  MAT.</v>
          </cell>
          <cell r="AA2272">
            <v>0</v>
          </cell>
        </row>
        <row r="2274">
          <cell r="N2274" t="str">
            <v>Ruas Novas:</v>
          </cell>
        </row>
        <row r="2275">
          <cell r="Q2275">
            <v>30494.666666666668</v>
          </cell>
        </row>
        <row r="2276">
          <cell r="N2276" t="str">
            <v>Rua do loteamento existente:</v>
          </cell>
        </row>
        <row r="2277">
          <cell r="Q2277">
            <v>19904</v>
          </cell>
        </row>
        <row r="2278">
          <cell r="Q2278" t="str">
            <v>----------------------</v>
          </cell>
        </row>
        <row r="2279">
          <cell r="Q2279">
            <v>50398.666666666672</v>
          </cell>
          <cell r="R2279" t="str">
            <v>x</v>
          </cell>
          <cell r="S2279">
            <v>0.2</v>
          </cell>
          <cell r="T2279" t="str">
            <v>=</v>
          </cell>
        </row>
        <row r="2281">
          <cell r="B2281" t="str">
            <v>13.03.07</v>
          </cell>
          <cell r="C2281" t="str">
            <v>03.07</v>
          </cell>
          <cell r="D2281" t="str">
            <v>BP 10.05.0170</v>
          </cell>
          <cell r="E2281" t="str">
            <v>CONCRETO ASFALTICO USINADO A QUENTE A UMA TEMPERATURA DE ATÉ 170ºC, COM ASFALTO BORRACHA, UTILIZANDO NO MINIMO 15% DE BORRACHA GRANULADA DE PNEUS, SATISFAZENDO AS PROPRIEDADES DA NORMA DO DER/PR-ES-P-28/5, ATENDENDO AS NORMAS DE SEGURANCA E DO MEIO AMBIENTE, PARA CAMADA DE ROLAMENTO, DE ACORDO COM AS ESPECIFICACOES DA PCRJ, EXCLUSIVE O TRANSPORTE DA USINA PARA PISTA E ESPALHAMENTO DA MISTURA</v>
          </cell>
          <cell r="AA2281">
            <v>0</v>
          </cell>
        </row>
        <row r="2283">
          <cell r="H2283" t="str">
            <v>Ruas Novas:</v>
          </cell>
        </row>
        <row r="2284">
          <cell r="M2284">
            <v>25158.100000000002</v>
          </cell>
        </row>
        <row r="2285">
          <cell r="H2285" t="str">
            <v>Rua do loteamento existente:</v>
          </cell>
        </row>
        <row r="2286">
          <cell r="M2286">
            <v>16420.800000000003</v>
          </cell>
        </row>
        <row r="2287">
          <cell r="M2287" t="str">
            <v>----------------------</v>
          </cell>
        </row>
        <row r="2288">
          <cell r="M2288">
            <v>41578.900000000009</v>
          </cell>
          <cell r="N2288" t="str">
            <v>x</v>
          </cell>
          <cell r="O2288">
            <v>0.1</v>
          </cell>
          <cell r="P2288" t="str">
            <v>x</v>
          </cell>
          <cell r="Q2288">
            <v>0.05</v>
          </cell>
          <cell r="R2288" t="str">
            <v>x</v>
          </cell>
          <cell r="S2288">
            <v>2.4</v>
          </cell>
          <cell r="T2288" t="str">
            <v>=</v>
          </cell>
        </row>
        <row r="2290">
          <cell r="B2290" t="str">
            <v>13.03.08</v>
          </cell>
          <cell r="C2290" t="str">
            <v>03.08</v>
          </cell>
          <cell r="D2290" t="str">
            <v>BP 10.05.0303</v>
          </cell>
          <cell r="E2290" t="str">
            <v>ESPALHAMENTO COM VIBRO ACABADORA ELETRONICA E COMPACTACAO MECANICA DE QUALQUER TIPO DE CONCRETO ASFALTICO USINADO A QUENTE, EXECUTADO DE ACORDO COM AS ESPECIFICACOES DA PCRJ.</v>
          </cell>
          <cell r="AA2290">
            <v>0</v>
          </cell>
        </row>
        <row r="2292">
          <cell r="H2292" t="str">
            <v>Ruas Novas:</v>
          </cell>
        </row>
        <row r="2293">
          <cell r="M2293">
            <v>25158.100000000002</v>
          </cell>
        </row>
        <row r="2294">
          <cell r="H2294" t="str">
            <v>Rua do loteamento existente:</v>
          </cell>
        </row>
        <row r="2295">
          <cell r="M2295">
            <v>16420.800000000003</v>
          </cell>
        </row>
        <row r="2296">
          <cell r="M2296" t="str">
            <v>----------------------</v>
          </cell>
        </row>
        <row r="2297">
          <cell r="M2297">
            <v>41578.900000000009</v>
          </cell>
          <cell r="N2297" t="str">
            <v>x</v>
          </cell>
          <cell r="O2297">
            <v>0.1</v>
          </cell>
          <cell r="P2297" t="str">
            <v>x</v>
          </cell>
          <cell r="Q2297">
            <v>0.05</v>
          </cell>
          <cell r="R2297" t="str">
            <v>x</v>
          </cell>
          <cell r="S2297">
            <v>2.4</v>
          </cell>
          <cell r="T2297" t="str">
            <v>=</v>
          </cell>
        </row>
        <row r="2299">
          <cell r="B2299" t="str">
            <v>13.04</v>
          </cell>
          <cell r="C2299" t="str">
            <v>04</v>
          </cell>
          <cell r="D2299" t="str">
            <v>Ponte</v>
          </cell>
        </row>
        <row r="2300">
          <cell r="B2300" t="str">
            <v>13.04.01</v>
          </cell>
          <cell r="C2300" t="str">
            <v>04.01</v>
          </cell>
          <cell r="D2300" t="str">
            <v>11.001.001-1</v>
          </cell>
          <cell r="E2300" t="str">
            <v>CONCRETO DOSADO RACIONALMENTE P/UMA RESISTENCIA A COMPRES.DE10MPA, COMPREEND. APENAS O FORN.DOS MAT.,INCL. 5% DE PERDAS</v>
          </cell>
          <cell r="AA2300">
            <v>0</v>
          </cell>
        </row>
        <row r="2302">
          <cell r="K2302" t="str">
            <v>Quant.</v>
          </cell>
          <cell r="M2302" t="str">
            <v>Comprimento</v>
          </cell>
          <cell r="O2302" t="str">
            <v>Largura</v>
          </cell>
          <cell r="Q2302" t="str">
            <v>Espessura</v>
          </cell>
          <cell r="S2302" t="str">
            <v>Volume</v>
          </cell>
        </row>
        <row r="2303">
          <cell r="K2303">
            <v>2</v>
          </cell>
          <cell r="L2303" t="str">
            <v>x</v>
          </cell>
          <cell r="M2303">
            <v>15</v>
          </cell>
          <cell r="N2303" t="str">
            <v>x</v>
          </cell>
          <cell r="O2303">
            <v>2.5</v>
          </cell>
          <cell r="P2303" t="str">
            <v>x</v>
          </cell>
          <cell r="Q2303">
            <v>0.05</v>
          </cell>
          <cell r="R2303" t="str">
            <v>=</v>
          </cell>
          <cell r="S2303">
            <v>3.75</v>
          </cell>
        </row>
        <row r="2307">
          <cell r="B2307" t="str">
            <v>13.04.02</v>
          </cell>
          <cell r="C2307" t="str">
            <v>04.02</v>
          </cell>
          <cell r="D2307" t="str">
            <v>11.002.013-1</v>
          </cell>
          <cell r="E2307" t="str">
            <v>PREPARO DE CONCR., EM 1 BETONEIRA DE 320 L, PRODUCAO APROX.DE 2,00M3/H, EXCL. FORN. DOS MAT.</v>
          </cell>
          <cell r="AA2307">
            <v>0</v>
          </cell>
        </row>
        <row r="2309">
          <cell r="K2309" t="str">
            <v>Quant.</v>
          </cell>
          <cell r="M2309" t="str">
            <v>Comprimento</v>
          </cell>
          <cell r="O2309" t="str">
            <v>Largura</v>
          </cell>
          <cell r="Q2309" t="str">
            <v>Espessura</v>
          </cell>
          <cell r="S2309" t="str">
            <v>Volume</v>
          </cell>
        </row>
        <row r="2310">
          <cell r="K2310">
            <v>2</v>
          </cell>
          <cell r="L2310" t="str">
            <v>x</v>
          </cell>
          <cell r="M2310">
            <v>15</v>
          </cell>
          <cell r="N2310" t="str">
            <v>x</v>
          </cell>
          <cell r="O2310">
            <v>2.5</v>
          </cell>
          <cell r="P2310" t="str">
            <v>x</v>
          </cell>
          <cell r="Q2310">
            <v>0.05</v>
          </cell>
          <cell r="R2310" t="str">
            <v>=</v>
          </cell>
          <cell r="S2310">
            <v>3.75</v>
          </cell>
        </row>
        <row r="2314">
          <cell r="B2314" t="str">
            <v>13.04.03</v>
          </cell>
          <cell r="C2314" t="str">
            <v>04.03</v>
          </cell>
          <cell r="D2314" t="str">
            <v>11.002.021-1</v>
          </cell>
          <cell r="E2314" t="str">
            <v>LANCAMENTO DE CONCR. EM PECAS ARMADAS, INCL. TRANSP. HORIZ.E VERT., PRODUCAO APROX. DE 7,00M3/H</v>
          </cell>
          <cell r="AA2314">
            <v>0</v>
          </cell>
        </row>
        <row r="2318">
          <cell r="B2318" t="str">
            <v>13.04.04</v>
          </cell>
          <cell r="C2318" t="str">
            <v>04.04</v>
          </cell>
          <cell r="D2318" t="str">
            <v>11.002.027-1</v>
          </cell>
          <cell r="E2318" t="str">
            <v>LANCAMENTO DE CONCR. EM PECAS S/ARMADURA, INCL. TRANSP. HORIZ. E VERT., PRODUCAO APROX. DE 7,00M3/H</v>
          </cell>
          <cell r="AA2318">
            <v>0</v>
          </cell>
        </row>
        <row r="2320">
          <cell r="K2320" t="str">
            <v>Quant.</v>
          </cell>
          <cell r="M2320" t="str">
            <v>Comprimento</v>
          </cell>
          <cell r="O2320" t="str">
            <v>Largura</v>
          </cell>
          <cell r="Q2320" t="str">
            <v>Espessura</v>
          </cell>
          <cell r="S2320" t="str">
            <v>Volume</v>
          </cell>
        </row>
        <row r="2321">
          <cell r="K2321">
            <v>2</v>
          </cell>
          <cell r="L2321" t="str">
            <v>x</v>
          </cell>
          <cell r="M2321">
            <v>15</v>
          </cell>
          <cell r="N2321" t="str">
            <v>x</v>
          </cell>
          <cell r="O2321">
            <v>5</v>
          </cell>
          <cell r="P2321" t="str">
            <v>x</v>
          </cell>
          <cell r="Q2321">
            <v>0.05</v>
          </cell>
          <cell r="R2321" t="str">
            <v>=</v>
          </cell>
          <cell r="S2321">
            <v>7.5</v>
          </cell>
        </row>
        <row r="2325">
          <cell r="B2325" t="str">
            <v>13.04.05</v>
          </cell>
          <cell r="C2325" t="str">
            <v>04.05</v>
          </cell>
          <cell r="D2325" t="str">
            <v>11.004.066-0</v>
          </cell>
          <cell r="E2325" t="str">
            <v>ESCORAMENTO DE FORMA DE CX. DE CONCR. EM GERAL, CINTA, BL. DE FUNDACAO E/OU PARAMENTOS ATE 1,50M, C/APROVEIT. DE 2 VEZES</v>
          </cell>
          <cell r="AA2325">
            <v>0</v>
          </cell>
        </row>
        <row r="2327">
          <cell r="S2327" t="str">
            <v>Idem Formas</v>
          </cell>
          <cell r="T2327" t="str">
            <v>→</v>
          </cell>
        </row>
        <row r="2330">
          <cell r="B2330" t="str">
            <v>13.04.06</v>
          </cell>
          <cell r="C2330" t="str">
            <v>04.06</v>
          </cell>
          <cell r="D2330" t="str">
            <v>11.005.050-0</v>
          </cell>
          <cell r="E2330" t="str">
            <v>FORMA DE CHAPAS DE MAD. COMP., DE 20MM RESINADAS E MAD. DE PINHO AUXILIAR, USO 1 VEZ, P/ESTRUT. DE PONTES E VIADUTOS</v>
          </cell>
          <cell r="AA2330">
            <v>0</v>
          </cell>
        </row>
        <row r="2332">
          <cell r="O2332" t="str">
            <v>Quant.</v>
          </cell>
          <cell r="Q2332" t="str">
            <v>Comprimento</v>
          </cell>
          <cell r="S2332" t="str">
            <v>altura</v>
          </cell>
        </row>
        <row r="2333">
          <cell r="M2333" t="str">
            <v>Bloco:</v>
          </cell>
          <cell r="O2333">
            <v>2</v>
          </cell>
          <cell r="P2333" t="str">
            <v>x</v>
          </cell>
          <cell r="Q2333">
            <v>35</v>
          </cell>
          <cell r="R2333" t="str">
            <v>x</v>
          </cell>
          <cell r="S2333">
            <v>1.5</v>
          </cell>
          <cell r="T2333" t="str">
            <v>=</v>
          </cell>
        </row>
        <row r="2334">
          <cell r="M2334" t="str">
            <v>Pescoço:</v>
          </cell>
          <cell r="O2334">
            <v>2</v>
          </cell>
          <cell r="P2334" t="str">
            <v>x</v>
          </cell>
          <cell r="Q2334">
            <v>32.4</v>
          </cell>
          <cell r="R2334" t="str">
            <v>x</v>
          </cell>
          <cell r="S2334">
            <v>1.5</v>
          </cell>
          <cell r="T2334" t="str">
            <v>=</v>
          </cell>
          <cell r="U2334">
            <v>97.199999999999989</v>
          </cell>
        </row>
        <row r="2335">
          <cell r="M2335" t="str">
            <v>Berço:</v>
          </cell>
          <cell r="O2335">
            <v>2</v>
          </cell>
          <cell r="P2335" t="str">
            <v>x</v>
          </cell>
          <cell r="Q2335">
            <v>31</v>
          </cell>
          <cell r="R2335" t="str">
            <v>x</v>
          </cell>
          <cell r="S2335">
            <v>0.5</v>
          </cell>
          <cell r="T2335" t="str">
            <v>=</v>
          </cell>
          <cell r="U2335">
            <v>31</v>
          </cell>
        </row>
        <row r="2336">
          <cell r="U2336" t="str">
            <v>------------------------</v>
          </cell>
        </row>
        <row r="2339">
          <cell r="B2339" t="str">
            <v>13.04.07</v>
          </cell>
          <cell r="C2339" t="str">
            <v>04.07</v>
          </cell>
          <cell r="D2339" t="str">
            <v>11.009.014-1</v>
          </cell>
          <cell r="E2339" t="str">
            <v>BARRA DE ACO CA-50, C/SALIENCIA, DIAM. DE 8 A 12,5MM, DESTINADA A ARMADURA DE CONCR. ARMADO</v>
          </cell>
          <cell r="AA2339">
            <v>0</v>
          </cell>
        </row>
        <row r="2341">
          <cell r="Q2341">
            <v>0</v>
          </cell>
          <cell r="R2341" t="str">
            <v>x</v>
          </cell>
          <cell r="S2341">
            <v>110</v>
          </cell>
          <cell r="T2341" t="str">
            <v>=</v>
          </cell>
        </row>
        <row r="2343">
          <cell r="B2343" t="str">
            <v>13.04.08</v>
          </cell>
          <cell r="C2343" t="str">
            <v>04.08</v>
          </cell>
          <cell r="D2343" t="str">
            <v>11.009.015-1</v>
          </cell>
          <cell r="E2343" t="str">
            <v>BARRA DE ACO CA-50B, C/SALIENCIA, DIAM. ACIMA DE 12,5MM, DESTINADA A ARMADURA DE CONCR. ARMADO</v>
          </cell>
          <cell r="AA2343">
            <v>0</v>
          </cell>
        </row>
        <row r="2345">
          <cell r="Q2345">
            <v>0</v>
          </cell>
          <cell r="R2345" t="str">
            <v>x</v>
          </cell>
          <cell r="S2345">
            <v>110</v>
          </cell>
          <cell r="T2345" t="str">
            <v>=</v>
          </cell>
        </row>
        <row r="2347">
          <cell r="B2347" t="str">
            <v>13.04.09</v>
          </cell>
          <cell r="C2347" t="str">
            <v>04.09</v>
          </cell>
          <cell r="D2347" t="str">
            <v>11.011.030-1</v>
          </cell>
          <cell r="E2347" t="str">
            <v>CORTE, DOBRAGEM, MONT. E COLOC. DE FERRAG. NA FORMA, ACO CA-50B OU CA-50A, EM BARRA REDONDA C/DIAM. DE 8 A 12,5MM</v>
          </cell>
          <cell r="AA2347">
            <v>0</v>
          </cell>
        </row>
        <row r="2349">
          <cell r="Q2349">
            <v>0</v>
          </cell>
          <cell r="R2349" t="str">
            <v>x</v>
          </cell>
          <cell r="S2349">
            <v>110</v>
          </cell>
          <cell r="T2349" t="str">
            <v>=</v>
          </cell>
        </row>
        <row r="2351">
          <cell r="B2351" t="str">
            <v>13.04.10</v>
          </cell>
          <cell r="C2351" t="str">
            <v>04.10</v>
          </cell>
          <cell r="D2351" t="str">
            <v>11.011.031-1</v>
          </cell>
          <cell r="E2351" t="str">
            <v>CORTE, DOBRAGEM, MONT. E COLOC. DE FERRAG. NA FORMA, ACO CA-50B OU CA-50A, EM BARRA REDONDA C/DIAM. ACIMA DE 12,5MM</v>
          </cell>
          <cell r="AA2351">
            <v>0</v>
          </cell>
        </row>
        <row r="2353">
          <cell r="Q2353">
            <v>0</v>
          </cell>
          <cell r="R2353" t="str">
            <v>x</v>
          </cell>
          <cell r="S2353">
            <v>110</v>
          </cell>
          <cell r="T2353" t="str">
            <v>=</v>
          </cell>
        </row>
        <row r="2355">
          <cell r="B2355" t="str">
            <v>13.04.11</v>
          </cell>
          <cell r="C2355" t="str">
            <v>04.11</v>
          </cell>
          <cell r="D2355" t="str">
            <v>11.046.013-0</v>
          </cell>
          <cell r="E2355" t="str">
            <v>CONCRETO IMPORTADO DE USINA, DOSADO RACIONALMENTE, P/UMA RESISTENCIA A COMPRES. DE 30MPA</v>
          </cell>
          <cell r="AA2355">
            <v>0</v>
          </cell>
        </row>
        <row r="2357">
          <cell r="M2357" t="str">
            <v>Quant.</v>
          </cell>
          <cell r="O2357" t="str">
            <v>Comprimento</v>
          </cell>
          <cell r="Q2357" t="str">
            <v>Largura</v>
          </cell>
          <cell r="S2357" t="str">
            <v>Altura</v>
          </cell>
        </row>
        <row r="2358">
          <cell r="L2358" t="str">
            <v>Bloco:</v>
          </cell>
          <cell r="M2358">
            <v>2</v>
          </cell>
          <cell r="N2358" t="str">
            <v>x</v>
          </cell>
          <cell r="O2358">
            <v>15</v>
          </cell>
          <cell r="P2358" t="str">
            <v>x</v>
          </cell>
          <cell r="Q2358">
            <v>2.5</v>
          </cell>
          <cell r="R2358" t="str">
            <v>x</v>
          </cell>
          <cell r="S2358">
            <v>1.5</v>
          </cell>
          <cell r="T2358" t="str">
            <v>=</v>
          </cell>
          <cell r="U2358">
            <v>112.5</v>
          </cell>
        </row>
        <row r="2359">
          <cell r="L2359" t="str">
            <v>Pescoço:</v>
          </cell>
          <cell r="M2359">
            <v>2</v>
          </cell>
          <cell r="N2359" t="str">
            <v>x</v>
          </cell>
          <cell r="O2359">
            <v>15</v>
          </cell>
          <cell r="P2359" t="str">
            <v>x</v>
          </cell>
          <cell r="Q2359">
            <v>1.2</v>
          </cell>
          <cell r="R2359" t="str">
            <v>x</v>
          </cell>
          <cell r="S2359">
            <v>1.5</v>
          </cell>
          <cell r="T2359" t="str">
            <v>=</v>
          </cell>
          <cell r="U2359">
            <v>54</v>
          </cell>
        </row>
        <row r="2360">
          <cell r="L2360" t="str">
            <v>Berço:</v>
          </cell>
          <cell r="M2360">
            <v>2</v>
          </cell>
          <cell r="N2360" t="str">
            <v>x</v>
          </cell>
          <cell r="O2360">
            <v>15</v>
          </cell>
          <cell r="P2360" t="str">
            <v>x</v>
          </cell>
          <cell r="Q2360">
            <v>0.5</v>
          </cell>
          <cell r="R2360" t="str">
            <v>x</v>
          </cell>
          <cell r="S2360">
            <v>0.5</v>
          </cell>
          <cell r="T2360" t="str">
            <v>=</v>
          </cell>
          <cell r="U2360">
            <v>7.5</v>
          </cell>
        </row>
        <row r="2361">
          <cell r="U2361" t="str">
            <v>------------------------</v>
          </cell>
        </row>
        <row r="2364">
          <cell r="B2364" t="str">
            <v>13.04.12</v>
          </cell>
          <cell r="C2364" t="str">
            <v>04.12</v>
          </cell>
          <cell r="D2364" t="str">
            <v>11.060.180-0</v>
          </cell>
          <cell r="E2364" t="str">
            <v>SUPERESTRUTURA PONTE/VIADUTO, CONCR. PROTENDIDO CL. 45, P/ 2FAIXAS DE TRAFEGO, 7,20M DE PISTA DE ROLAMENTO E PASSEIOS</v>
          </cell>
          <cell r="AA2364">
            <v>0</v>
          </cell>
        </row>
        <row r="2368">
          <cell r="B2368" t="str">
            <v>13.04.13</v>
          </cell>
          <cell r="C2368" t="str">
            <v>04.13</v>
          </cell>
          <cell r="D2368" t="str">
            <v>11.017.002-1</v>
          </cell>
          <cell r="E2368" t="str">
            <v>APARELHO DE APOIO DE NEOPRENE, FRETADO</v>
          </cell>
          <cell r="AA2368">
            <v>0</v>
          </cell>
        </row>
        <row r="2370">
          <cell r="M2370" t="str">
            <v>Quant.</v>
          </cell>
          <cell r="O2370" t="str">
            <v>Comprimento</v>
          </cell>
          <cell r="Q2370" t="str">
            <v>Largura</v>
          </cell>
          <cell r="S2370" t="str">
            <v>Altura</v>
          </cell>
        </row>
        <row r="2371">
          <cell r="M2371">
            <v>8</v>
          </cell>
          <cell r="N2371" t="str">
            <v>x</v>
          </cell>
          <cell r="O2371">
            <v>2</v>
          </cell>
          <cell r="P2371" t="str">
            <v>x</v>
          </cell>
          <cell r="Q2371">
            <v>1.5</v>
          </cell>
          <cell r="R2371" t="str">
            <v>x</v>
          </cell>
          <cell r="S2371">
            <v>0.1</v>
          </cell>
          <cell r="T2371" t="str">
            <v>=</v>
          </cell>
          <cell r="U2371">
            <v>2.4000000000000004</v>
          </cell>
        </row>
        <row r="2372">
          <cell r="U2372" t="str">
            <v>------------------------</v>
          </cell>
        </row>
        <row r="2375">
          <cell r="B2375" t="str">
            <v>13.04.14</v>
          </cell>
          <cell r="C2375" t="str">
            <v>04.14</v>
          </cell>
          <cell r="D2375" t="str">
            <v>11.015.020-0</v>
          </cell>
          <cell r="E2375" t="str">
            <v>GROUTING COM PEDRISCO (50% EM PESO EM RELACAO AO GROUT),INCLUSIVE PREPARO,LANCAMENTO E FORNECIMENTO DOS MATERIAIS.</v>
          </cell>
          <cell r="AA2375">
            <v>0</v>
          </cell>
        </row>
        <row r="2377">
          <cell r="M2377" t="str">
            <v>Quant.</v>
          </cell>
          <cell r="O2377" t="str">
            <v>Comprimento</v>
          </cell>
          <cell r="Q2377" t="str">
            <v>Largura</v>
          </cell>
          <cell r="S2377" t="str">
            <v>Altura</v>
          </cell>
        </row>
        <row r="2378">
          <cell r="L2378" t="str">
            <v>Berço:</v>
          </cell>
          <cell r="M2378">
            <v>2</v>
          </cell>
          <cell r="N2378" t="str">
            <v>x</v>
          </cell>
          <cell r="O2378">
            <v>15</v>
          </cell>
          <cell r="P2378" t="str">
            <v>x</v>
          </cell>
          <cell r="Q2378">
            <v>0.5</v>
          </cell>
          <cell r="R2378" t="str">
            <v>x</v>
          </cell>
          <cell r="S2378">
            <v>0.1</v>
          </cell>
          <cell r="T2378" t="str">
            <v>=</v>
          </cell>
        </row>
        <row r="2381">
          <cell r="B2381" t="str">
            <v>14.</v>
          </cell>
          <cell r="C2381" t="str">
            <v>XIV</v>
          </cell>
          <cell r="D2381" t="str">
            <v>CALÇADAS</v>
          </cell>
        </row>
        <row r="2382">
          <cell r="B2382" t="str">
            <v>14.01</v>
          </cell>
          <cell r="C2382" t="str">
            <v>01</v>
          </cell>
          <cell r="D2382" t="str">
            <v>Movimento de Terra</v>
          </cell>
        </row>
        <row r="2383">
          <cell r="B2383" t="str">
            <v>14.01.01</v>
          </cell>
          <cell r="C2383" t="str">
            <v>01.01</v>
          </cell>
          <cell r="D2383" t="str">
            <v>01.018.001-0</v>
          </cell>
          <cell r="E2383" t="str">
            <v>MARCACAO DE OBRA S/INSTRUMENTO TOPOGR., CONSIDERADA A PROJECAO HORIZ. DA AREA ENVOLVENTE</v>
          </cell>
          <cell r="AA2383">
            <v>0</v>
          </cell>
        </row>
        <row r="2385">
          <cell r="K2385" t="str">
            <v>Ruas Novas:</v>
          </cell>
        </row>
        <row r="2386">
          <cell r="M2386">
            <v>6866.12</v>
          </cell>
          <cell r="N2386" t="str">
            <v>x</v>
          </cell>
          <cell r="O2386">
            <v>2.5</v>
          </cell>
          <cell r="P2386" t="str">
            <v>=</v>
          </cell>
          <cell r="Q2386">
            <v>17165.3</v>
          </cell>
        </row>
        <row r="2387">
          <cell r="K2387" t="str">
            <v>Rua do loteamento existente:</v>
          </cell>
        </row>
        <row r="2388">
          <cell r="M2388">
            <v>4799.24</v>
          </cell>
          <cell r="N2388" t="str">
            <v>x</v>
          </cell>
          <cell r="O2388">
            <v>2.5</v>
          </cell>
          <cell r="P2388" t="str">
            <v>=</v>
          </cell>
          <cell r="Q2388">
            <v>11998.099999999999</v>
          </cell>
        </row>
        <row r="2389">
          <cell r="Q2389" t="str">
            <v>---------------------</v>
          </cell>
        </row>
        <row r="2390">
          <cell r="Q2390">
            <v>29163.4</v>
          </cell>
        </row>
        <row r="2392">
          <cell r="B2392">
            <v>0</v>
          </cell>
          <cell r="W2392" t="str">
            <v>x</v>
          </cell>
          <cell r="Y2392" t="str">
            <v>=</v>
          </cell>
          <cell r="Z2392">
            <v>0</v>
          </cell>
        </row>
        <row r="2393">
          <cell r="B2393">
            <v>0</v>
          </cell>
        </row>
        <row r="2394">
          <cell r="B2394" t="str">
            <v>14.02</v>
          </cell>
          <cell r="C2394" t="str">
            <v>02</v>
          </cell>
          <cell r="D2394" t="str">
            <v>Transportes</v>
          </cell>
        </row>
        <row r="2395">
          <cell r="B2395" t="str">
            <v>14.02.01</v>
          </cell>
          <cell r="C2395" t="str">
            <v>02.01</v>
          </cell>
          <cell r="D2395" t="str">
            <v>04.005.160-0</v>
          </cell>
          <cell r="E2395" t="str">
            <v>TRANSPORTE DE QUALQUER NATUR. C/VELOC. MEDIA DE 50KM/H EM CAMINHAO BASCUL. CAPAC. UTIL DE 17T</v>
          </cell>
          <cell r="AA2395">
            <v>0</v>
          </cell>
        </row>
        <row r="2397">
          <cell r="O2397" t="str">
            <v>Saibro:</v>
          </cell>
          <cell r="Q2397">
            <v>0</v>
          </cell>
          <cell r="R2397" t="str">
            <v>x</v>
          </cell>
          <cell r="S2397">
            <v>30</v>
          </cell>
          <cell r="T2397" t="str">
            <v>=</v>
          </cell>
          <cell r="U2397">
            <v>0</v>
          </cell>
        </row>
        <row r="2399">
          <cell r="B2399">
            <v>0</v>
          </cell>
          <cell r="W2399" t="str">
            <v>x</v>
          </cell>
          <cell r="Y2399" t="str">
            <v>=</v>
          </cell>
          <cell r="Z2399">
            <v>0</v>
          </cell>
        </row>
        <row r="2400">
          <cell r="B2400">
            <v>0</v>
          </cell>
        </row>
        <row r="2401">
          <cell r="B2401" t="str">
            <v>14.02.02</v>
          </cell>
          <cell r="C2401" t="str">
            <v>02.02</v>
          </cell>
          <cell r="D2401" t="str">
            <v>04.011.056-1</v>
          </cell>
          <cell r="E2401" t="str">
            <v>CARGA E DESC. MEC. C/PA-CARREGADEIRA CAPAC. DE 1,50M3 E CAMINHAO BASCUL. CAPAC. UTIL DE 8T, CARGA DE 500T P/DIA DE 8:00H</v>
          </cell>
          <cell r="AA2401">
            <v>0</v>
          </cell>
        </row>
        <row r="2403">
          <cell r="B2403">
            <v>0</v>
          </cell>
          <cell r="O2403" t="str">
            <v>Saibro:</v>
          </cell>
          <cell r="Q2403">
            <v>0</v>
          </cell>
          <cell r="R2403" t="str">
            <v>x</v>
          </cell>
          <cell r="S2403">
            <v>1.4</v>
          </cell>
          <cell r="T2403" t="str">
            <v>=</v>
          </cell>
          <cell r="W2403" t="str">
            <v>x</v>
          </cell>
          <cell r="Y2403" t="str">
            <v>=</v>
          </cell>
          <cell r="Z2403">
            <v>0</v>
          </cell>
        </row>
        <row r="2404">
          <cell r="B2404">
            <v>0</v>
          </cell>
        </row>
        <row r="2405">
          <cell r="B2405" t="str">
            <v>14.03</v>
          </cell>
          <cell r="C2405" t="str">
            <v>03</v>
          </cell>
          <cell r="D2405" t="str">
            <v>Bases e Pavimentos</v>
          </cell>
        </row>
        <row r="2406">
          <cell r="B2406" t="str">
            <v>14.03.01</v>
          </cell>
          <cell r="C2406" t="str">
            <v>03.01</v>
          </cell>
          <cell r="D2406" t="str">
            <v>08.020.008-0</v>
          </cell>
          <cell r="E2406" t="str">
            <v>PAVIMENTACAO EM LAJOTAS DE CONCR.,INTER-TRAVADO,C/ 6CM DE ESP.,ASSENTES SOBRE COLCHAO DE PO-DE-PEDRA,AREIA OU MAT.EQUIV.</v>
          </cell>
          <cell r="AA2406">
            <v>0</v>
          </cell>
        </row>
        <row r="2408">
          <cell r="Q2408" t="str">
            <v>Praça:</v>
          </cell>
        </row>
        <row r="2409">
          <cell r="U2409">
            <v>400</v>
          </cell>
        </row>
        <row r="2410">
          <cell r="U2410" t="str">
            <v>--------------------------</v>
          </cell>
        </row>
        <row r="2411">
          <cell r="B2411">
            <v>0</v>
          </cell>
          <cell r="W2411" t="str">
            <v>x</v>
          </cell>
          <cell r="Y2411" t="str">
            <v>=</v>
          </cell>
          <cell r="Z2411">
            <v>0</v>
          </cell>
        </row>
        <row r="2412">
          <cell r="B2412">
            <v>0</v>
          </cell>
        </row>
        <row r="2413">
          <cell r="B2413" t="str">
            <v>14.04</v>
          </cell>
          <cell r="C2413" t="str">
            <v>04</v>
          </cell>
          <cell r="D2413" t="str">
            <v>Revestimentos</v>
          </cell>
        </row>
        <row r="2414">
          <cell r="B2414" t="str">
            <v>14.04.01</v>
          </cell>
          <cell r="C2414" t="str">
            <v>04.01</v>
          </cell>
          <cell r="D2414" t="str">
            <v>13.370.010-0</v>
          </cell>
          <cell r="E2414" t="str">
            <v>PATIO DE CONCR.,ESP. DE 8CM, TRACO 1:3:3, EM QUADROS DE 1,00X 1,00M, C/SARRAFOS DE PINHO INCORPORADOS,EXCL.PREP.DO TER.</v>
          </cell>
          <cell r="AA2414">
            <v>0</v>
          </cell>
        </row>
        <row r="2416">
          <cell r="K2416" t="str">
            <v>Ruas Novas:</v>
          </cell>
        </row>
        <row r="2417">
          <cell r="M2417">
            <v>6866.12</v>
          </cell>
          <cell r="N2417" t="str">
            <v>x</v>
          </cell>
          <cell r="O2417">
            <v>2.5</v>
          </cell>
          <cell r="P2417" t="str">
            <v>=</v>
          </cell>
          <cell r="Q2417">
            <v>17165.3</v>
          </cell>
        </row>
        <row r="2418">
          <cell r="K2418" t="str">
            <v>Rua do loteamento existente:</v>
          </cell>
        </row>
        <row r="2419">
          <cell r="M2419">
            <v>4799.24</v>
          </cell>
          <cell r="N2419" t="str">
            <v>x</v>
          </cell>
          <cell r="O2419">
            <v>2.5</v>
          </cell>
          <cell r="P2419" t="str">
            <v>=</v>
          </cell>
          <cell r="Q2419">
            <v>11998.099999999999</v>
          </cell>
        </row>
        <row r="2420">
          <cell r="Q2420" t="str">
            <v>---------------------</v>
          </cell>
        </row>
        <row r="2421">
          <cell r="Q2421">
            <v>29163.399999999998</v>
          </cell>
        </row>
        <row r="2423">
          <cell r="B2423">
            <v>0</v>
          </cell>
          <cell r="W2423" t="str">
            <v>x</v>
          </cell>
          <cell r="Y2423" t="str">
            <v>=</v>
          </cell>
          <cell r="Z2423">
            <v>0</v>
          </cell>
        </row>
        <row r="2424">
          <cell r="B2424">
            <v>0</v>
          </cell>
        </row>
        <row r="2425">
          <cell r="B2425" t="str">
            <v>14.05</v>
          </cell>
          <cell r="C2425" t="str">
            <v>05</v>
          </cell>
          <cell r="D2425" t="str">
            <v>Custos Rodoviários</v>
          </cell>
        </row>
        <row r="2426">
          <cell r="B2426" t="str">
            <v>14.05.01</v>
          </cell>
          <cell r="C2426" t="str">
            <v>05.01</v>
          </cell>
          <cell r="D2426" t="str">
            <v>20.104.001-0</v>
          </cell>
          <cell r="E2426" t="str">
            <v>SAIBRO</v>
          </cell>
          <cell r="S2426" t="str">
            <v xml:space="preserve"> </v>
          </cell>
          <cell r="AA2426">
            <v>0</v>
          </cell>
        </row>
        <row r="2428">
          <cell r="B2428">
            <v>0</v>
          </cell>
          <cell r="M2428">
            <v>29163.399999999998</v>
          </cell>
          <cell r="N2428" t="str">
            <v>x</v>
          </cell>
          <cell r="O2428">
            <v>0.2</v>
          </cell>
          <cell r="P2428" t="str">
            <v>x</v>
          </cell>
          <cell r="Q2428">
            <v>1.8</v>
          </cell>
          <cell r="R2428" t="str">
            <v>÷</v>
          </cell>
          <cell r="S2428">
            <v>1.4</v>
          </cell>
          <cell r="T2428" t="str">
            <v>=</v>
          </cell>
          <cell r="W2428" t="str">
            <v>x</v>
          </cell>
          <cell r="Y2428" t="str">
            <v>=</v>
          </cell>
          <cell r="Z2428">
            <v>0</v>
          </cell>
        </row>
        <row r="2429">
          <cell r="B2429">
            <v>0</v>
          </cell>
        </row>
        <row r="2430">
          <cell r="B2430" t="str">
            <v>14.05.02</v>
          </cell>
          <cell r="C2430" t="str">
            <v>05.02</v>
          </cell>
          <cell r="D2430" t="str">
            <v>20.004.001-0</v>
          </cell>
          <cell r="E2430" t="str">
            <v>ESPALHAMENTO DE SOLO P/EXEC. DE ATERRO</v>
          </cell>
          <cell r="AA2430">
            <v>0</v>
          </cell>
        </row>
        <row r="2432">
          <cell r="B2432">
            <v>0</v>
          </cell>
          <cell r="M2432">
            <v>29163.399999999998</v>
          </cell>
          <cell r="N2432" t="str">
            <v>x</v>
          </cell>
          <cell r="O2432">
            <v>0.2</v>
          </cell>
          <cell r="P2432" t="str">
            <v>x</v>
          </cell>
          <cell r="Q2432">
            <v>1.8</v>
          </cell>
          <cell r="R2432" t="str">
            <v>÷</v>
          </cell>
          <cell r="S2432">
            <v>1.4</v>
          </cell>
          <cell r="T2432" t="str">
            <v>=</v>
          </cell>
          <cell r="W2432" t="str">
            <v>x</v>
          </cell>
          <cell r="Y2432" t="str">
            <v>=</v>
          </cell>
          <cell r="Z2432">
            <v>0</v>
          </cell>
        </row>
        <row r="2435">
          <cell r="B2435" t="str">
            <v>15.</v>
          </cell>
          <cell r="C2435" t="str">
            <v>XV</v>
          </cell>
          <cell r="D2435" t="str">
            <v>PRAÇA</v>
          </cell>
        </row>
        <row r="2436">
          <cell r="B2436" t="str">
            <v>15.01</v>
          </cell>
          <cell r="C2436" t="str">
            <v>01</v>
          </cell>
          <cell r="D2436" t="str">
            <v>Serviços de Escritório, Laboratório e Campo</v>
          </cell>
        </row>
        <row r="2437">
          <cell r="B2437" t="str">
            <v>15.01.01</v>
          </cell>
          <cell r="C2437" t="str">
            <v>01.01</v>
          </cell>
          <cell r="D2437" t="str">
            <v>01.018.001-0</v>
          </cell>
          <cell r="E2437" t="str">
            <v>MARCACAO DE OBRA S/INSTRUMENTO TOPOGR., CONSIDERADA A PROJECAO HORIZ. DA AREA ENVOLVENTE</v>
          </cell>
          <cell r="AA2437">
            <v>0</v>
          </cell>
        </row>
        <row r="2439">
          <cell r="B2439">
            <v>0</v>
          </cell>
          <cell r="Q2439">
            <v>33</v>
          </cell>
          <cell r="R2439" t="str">
            <v>x</v>
          </cell>
          <cell r="S2439">
            <v>45</v>
          </cell>
          <cell r="T2439" t="str">
            <v>=</v>
          </cell>
          <cell r="W2439" t="str">
            <v>x</v>
          </cell>
          <cell r="Y2439" t="str">
            <v>=</v>
          </cell>
          <cell r="Z2439">
            <v>0</v>
          </cell>
        </row>
        <row r="2440">
          <cell r="B2440">
            <v>0</v>
          </cell>
        </row>
        <row r="2441">
          <cell r="B2441" t="str">
            <v>15.02</v>
          </cell>
          <cell r="C2441" t="str">
            <v>02</v>
          </cell>
          <cell r="D2441" t="str">
            <v>Movimento de Terra</v>
          </cell>
        </row>
        <row r="2442">
          <cell r="B2442" t="str">
            <v>15.02.01</v>
          </cell>
          <cell r="C2442" t="str">
            <v>02.01</v>
          </cell>
          <cell r="D2442" t="str">
            <v>03.011.015-1</v>
          </cell>
          <cell r="E2442" t="str">
            <v>REATERRO DE VALA/CAVA UTILIZ. VIBRO COMPACTADOR PORTATIL</v>
          </cell>
          <cell r="AA2442">
            <v>0</v>
          </cell>
        </row>
        <row r="2444">
          <cell r="B2444">
            <v>0</v>
          </cell>
          <cell r="Q2444">
            <v>1485</v>
          </cell>
          <cell r="R2444" t="str">
            <v>x</v>
          </cell>
          <cell r="S2444">
            <v>0.2</v>
          </cell>
          <cell r="T2444" t="str">
            <v>=</v>
          </cell>
          <cell r="W2444" t="str">
            <v>x</v>
          </cell>
          <cell r="Y2444" t="str">
            <v>=</v>
          </cell>
          <cell r="Z2444">
            <v>0</v>
          </cell>
        </row>
        <row r="2445">
          <cell r="B2445">
            <v>0</v>
          </cell>
        </row>
        <row r="2446">
          <cell r="B2446" t="str">
            <v>15.02.02</v>
          </cell>
          <cell r="C2446" t="str">
            <v>02.02</v>
          </cell>
          <cell r="D2446" t="str">
            <v>03.001.001-1</v>
          </cell>
          <cell r="E2446" t="str">
            <v>ESCAVACAO MANUAL DE VALA/CAVA EM MAT. DE 1ªCAT., AREIA, ARGILA OU PICARRA, ATE 1,50M DE PROF.</v>
          </cell>
          <cell r="AA2446">
            <v>0</v>
          </cell>
        </row>
        <row r="2448">
          <cell r="B2448">
            <v>0</v>
          </cell>
          <cell r="Q2448">
            <v>1485</v>
          </cell>
          <cell r="R2448" t="str">
            <v>x</v>
          </cell>
          <cell r="S2448">
            <v>0.5</v>
          </cell>
          <cell r="T2448" t="str">
            <v>=</v>
          </cell>
          <cell r="W2448" t="str">
            <v>x</v>
          </cell>
          <cell r="Y2448" t="str">
            <v>=</v>
          </cell>
          <cell r="Z2448">
            <v>0</v>
          </cell>
        </row>
        <row r="2449">
          <cell r="B2449">
            <v>0</v>
          </cell>
        </row>
        <row r="2450">
          <cell r="B2450" t="str">
            <v>15.03</v>
          </cell>
          <cell r="C2450" t="str">
            <v>03</v>
          </cell>
          <cell r="D2450" t="str">
            <v>Transportes</v>
          </cell>
        </row>
        <row r="2451">
          <cell r="B2451" t="str">
            <v>15.03.01</v>
          </cell>
          <cell r="C2451" t="str">
            <v>03.01</v>
          </cell>
          <cell r="D2451" t="str">
            <v>04.005.160-0</v>
          </cell>
          <cell r="E2451" t="str">
            <v>TRANSPORTE DE QUALQUER NATUR. C/VELOC. MEDIA DE 50KM/H EM CAMINHAO BASCUL. CAPAC. UTIL DE 17T</v>
          </cell>
          <cell r="AA2451">
            <v>0</v>
          </cell>
        </row>
        <row r="2453">
          <cell r="B2453">
            <v>0</v>
          </cell>
          <cell r="Q2453">
            <v>0</v>
          </cell>
          <cell r="R2453" t="str">
            <v>x</v>
          </cell>
          <cell r="S2453">
            <v>30</v>
          </cell>
          <cell r="T2453" t="str">
            <v>=</v>
          </cell>
          <cell r="W2453" t="str">
            <v>x</v>
          </cell>
          <cell r="Y2453" t="str">
            <v>=</v>
          </cell>
          <cell r="Z2453" t="e">
            <v>#REF!</v>
          </cell>
        </row>
        <row r="2454">
          <cell r="B2454">
            <v>0</v>
          </cell>
        </row>
        <row r="2455">
          <cell r="B2455" t="str">
            <v>15.03.02</v>
          </cell>
          <cell r="C2455" t="str">
            <v>03.02</v>
          </cell>
          <cell r="D2455" t="str">
            <v>04.006.008-1</v>
          </cell>
          <cell r="E2455" t="str">
            <v>CARGA MANUAL E DESCARGA MEC. DE MAT. A GRANEL EM CAMINHAO BASCUL. CAPAC. UTIL DE 8T, EMPREGANDO 2 SERVENTES NA CARGA</v>
          </cell>
          <cell r="AA2455">
            <v>0</v>
          </cell>
        </row>
        <row r="2457">
          <cell r="B2457">
            <v>0</v>
          </cell>
          <cell r="O2457">
            <v>0</v>
          </cell>
          <cell r="P2457" t="str">
            <v>x</v>
          </cell>
          <cell r="Q2457">
            <v>0.3</v>
          </cell>
          <cell r="R2457" t="str">
            <v>x</v>
          </cell>
          <cell r="S2457">
            <v>1.7</v>
          </cell>
          <cell r="T2457" t="str">
            <v>=</v>
          </cell>
          <cell r="W2457" t="str">
            <v>x</v>
          </cell>
          <cell r="Y2457" t="str">
            <v>=</v>
          </cell>
          <cell r="Z2457" t="e">
            <v>#REF!</v>
          </cell>
        </row>
        <row r="2458">
          <cell r="B2458">
            <v>0</v>
          </cell>
        </row>
        <row r="2459">
          <cell r="B2459" t="str">
            <v>15.04</v>
          </cell>
          <cell r="C2459" t="str">
            <v>04</v>
          </cell>
          <cell r="D2459" t="str">
            <v>Seviços Complementares</v>
          </cell>
        </row>
        <row r="2460">
          <cell r="B2460" t="str">
            <v>15.04.01</v>
          </cell>
          <cell r="C2460" t="str">
            <v>04.01</v>
          </cell>
          <cell r="D2460" t="str">
            <v>05.105.015-0</v>
          </cell>
          <cell r="E2460" t="str">
            <v>MAO-DE-OBRA DE SERVENTE</v>
          </cell>
          <cell r="AA2460">
            <v>0</v>
          </cell>
        </row>
        <row r="2462">
          <cell r="B2462">
            <v>0</v>
          </cell>
          <cell r="M2462">
            <v>5</v>
          </cell>
          <cell r="N2462" t="str">
            <v>x</v>
          </cell>
          <cell r="O2462">
            <v>3</v>
          </cell>
          <cell r="P2462" t="str">
            <v>x</v>
          </cell>
          <cell r="Q2462">
            <v>22</v>
          </cell>
          <cell r="R2462" t="str">
            <v>x</v>
          </cell>
          <cell r="S2462">
            <v>8</v>
          </cell>
          <cell r="T2462" t="str">
            <v>=</v>
          </cell>
          <cell r="W2462" t="str">
            <v>x</v>
          </cell>
          <cell r="Y2462" t="str">
            <v>=</v>
          </cell>
          <cell r="Z2462">
            <v>0</v>
          </cell>
        </row>
        <row r="2463">
          <cell r="B2463">
            <v>0</v>
          </cell>
        </row>
        <row r="2464">
          <cell r="B2464" t="str">
            <v>15.04.02</v>
          </cell>
          <cell r="C2464" t="str">
            <v>04.02</v>
          </cell>
          <cell r="D2464" t="str">
            <v>05.105.020-0</v>
          </cell>
          <cell r="E2464" t="str">
            <v>MAO-DE-OBRA DE JARDINEIRO</v>
          </cell>
          <cell r="AA2464">
            <v>0</v>
          </cell>
        </row>
        <row r="2466">
          <cell r="B2466">
            <v>0</v>
          </cell>
          <cell r="M2466">
            <v>2</v>
          </cell>
          <cell r="N2466" t="str">
            <v>x</v>
          </cell>
          <cell r="O2466">
            <v>3</v>
          </cell>
          <cell r="P2466" t="str">
            <v>x</v>
          </cell>
          <cell r="Q2466">
            <v>22</v>
          </cell>
          <cell r="R2466" t="str">
            <v>x</v>
          </cell>
          <cell r="S2466">
            <v>8</v>
          </cell>
          <cell r="T2466" t="str">
            <v>=</v>
          </cell>
          <cell r="W2466" t="str">
            <v>x</v>
          </cell>
          <cell r="Y2466" t="str">
            <v>=</v>
          </cell>
          <cell r="Z2466">
            <v>0</v>
          </cell>
        </row>
        <row r="2467">
          <cell r="B2467">
            <v>0</v>
          </cell>
        </row>
        <row r="2468">
          <cell r="B2468" t="str">
            <v>15.04.03</v>
          </cell>
          <cell r="C2468" t="str">
            <v>04.03</v>
          </cell>
          <cell r="D2468" t="str">
            <v>05.001.616-0</v>
          </cell>
          <cell r="E2468" t="str">
            <v>FURACAO DE CONCR. A PONTEIRO, TENDO O FURO 10 X 10 X 15CM</v>
          </cell>
          <cell r="AA2468">
            <v>0</v>
          </cell>
        </row>
        <row r="2470">
          <cell r="B2470">
            <v>0</v>
          </cell>
          <cell r="S2470" t="str">
            <v>Quadra Poliesportiva:</v>
          </cell>
          <cell r="W2470" t="str">
            <v>x</v>
          </cell>
          <cell r="Y2470" t="str">
            <v>=</v>
          </cell>
          <cell r="Z2470">
            <v>0</v>
          </cell>
        </row>
        <row r="2471">
          <cell r="B2471">
            <v>0</v>
          </cell>
        </row>
        <row r="2472">
          <cell r="B2472" t="str">
            <v>15.05</v>
          </cell>
          <cell r="C2472" t="str">
            <v>05</v>
          </cell>
          <cell r="D2472" t="str">
            <v>Bases e Pavimentos</v>
          </cell>
        </row>
        <row r="2473">
          <cell r="B2473" t="str">
            <v>15.05.01</v>
          </cell>
          <cell r="C2473" t="str">
            <v>05.01</v>
          </cell>
          <cell r="D2473" t="str">
            <v>08.040.025-0</v>
          </cell>
          <cell r="E2473" t="str">
            <v>MEIO-FIO DE CONCR. USINADO, 15MPA, MOLD. "IN LOCO", C/ 0,15MDE BASE E 0,30M DE ALT.</v>
          </cell>
          <cell r="AA2473">
            <v>0</v>
          </cell>
        </row>
        <row r="2475">
          <cell r="B2475">
            <v>0</v>
          </cell>
          <cell r="S2475" t="str">
            <v>Conforme projeto:</v>
          </cell>
          <cell r="W2475" t="str">
            <v>x</v>
          </cell>
          <cell r="Y2475" t="str">
            <v>=</v>
          </cell>
          <cell r="Z2475">
            <v>0</v>
          </cell>
        </row>
        <row r="2476">
          <cell r="B2476">
            <v>0</v>
          </cell>
        </row>
        <row r="2477">
          <cell r="B2477" t="str">
            <v>15.05.02</v>
          </cell>
          <cell r="C2477" t="str">
            <v>05.02</v>
          </cell>
          <cell r="D2477" t="str">
            <v>08.020.008-0</v>
          </cell>
          <cell r="E2477" t="str">
            <v>PAVIMENTACAO EM LAJOTAS DE CONCR.,INTER-TRAVADO,C/ 6CM DE ESP.,ASSENTES SOBRE COLCHAO DE PO-DE-PEDRA,AREIA OU MAT.EQUIV.</v>
          </cell>
          <cell r="AA2477">
            <v>0</v>
          </cell>
        </row>
        <row r="2479">
          <cell r="B2479">
            <v>0</v>
          </cell>
          <cell r="S2479" t="str">
            <v>Conforme projeto:</v>
          </cell>
          <cell r="W2479" t="str">
            <v>x</v>
          </cell>
          <cell r="Y2479" t="str">
            <v>=</v>
          </cell>
          <cell r="Z2479">
            <v>0</v>
          </cell>
        </row>
        <row r="2480">
          <cell r="B2480">
            <v>0</v>
          </cell>
        </row>
        <row r="2481">
          <cell r="B2481" t="str">
            <v>15.05.03</v>
          </cell>
          <cell r="C2481" t="str">
            <v>05.03</v>
          </cell>
          <cell r="D2481" t="str">
            <v>BP 10.10.0050</v>
          </cell>
          <cell r="E2481" t="str">
            <v>PAVIMENTO RIGIDO COM ARMADURA SIMPLES, COM 10CM DE ESPESSURA, EM CONCRETO DE 18 MPA, MONOLITICA, COM JUNTAS SERRADAS, INCLUINDO NIVELAMENTO DA BASE COM NIVEL, COLOCACAO DE LONA PLASTICA DE POLIETILENO DE 200MC, TELA ELETRO-SOLDADA TELCON Q-92 COM 10% DE SUPERPOSICAO, PARA EXECUCAO DE QUADRA POLIESPORTIVA, EXCLUSIVE PREPARO DO TERRENO.</v>
          </cell>
          <cell r="AA2481">
            <v>0</v>
          </cell>
        </row>
        <row r="2483">
          <cell r="B2483">
            <v>0</v>
          </cell>
          <cell r="P2483" t="str">
            <v>Conforme projeto:</v>
          </cell>
          <cell r="Q2483">
            <v>18.3</v>
          </cell>
          <cell r="R2483" t="str">
            <v>x</v>
          </cell>
          <cell r="S2483">
            <v>29.3</v>
          </cell>
          <cell r="T2483" t="str">
            <v>=</v>
          </cell>
          <cell r="W2483" t="str">
            <v>x</v>
          </cell>
          <cell r="Y2483" t="str">
            <v>=</v>
          </cell>
          <cell r="Z2483">
            <v>0</v>
          </cell>
        </row>
        <row r="2484">
          <cell r="B2484">
            <v>0</v>
          </cell>
        </row>
        <row r="2485">
          <cell r="B2485" t="str">
            <v>15.06</v>
          </cell>
          <cell r="C2485" t="str">
            <v>06</v>
          </cell>
          <cell r="D2485" t="str">
            <v>Cercas e Protetores</v>
          </cell>
        </row>
        <row r="2486">
          <cell r="B2486" t="str">
            <v>15.06.01</v>
          </cell>
          <cell r="C2486" t="str">
            <v>06.01</v>
          </cell>
          <cell r="D2486" t="str">
            <v>09.015.032-0</v>
          </cell>
          <cell r="E2486" t="str">
            <v>ALAMBRADO EM TELA DE ARAME GALV. Nº12, MALHA LOSANGO DE 7,5CM, ALT. DE 4,00M OU MAIS, TUBO HORIZ. A 4,00M</v>
          </cell>
          <cell r="AA2486">
            <v>0</v>
          </cell>
        </row>
        <row r="2488">
          <cell r="O2488" t="str">
            <v>Quadra Poliesportiva:</v>
          </cell>
        </row>
        <row r="2489">
          <cell r="B2489">
            <v>0</v>
          </cell>
          <cell r="Q2489">
            <v>95.2</v>
          </cell>
          <cell r="R2489" t="str">
            <v>x</v>
          </cell>
          <cell r="S2489">
            <v>4</v>
          </cell>
          <cell r="T2489" t="str">
            <v>=</v>
          </cell>
          <cell r="W2489" t="str">
            <v>x</v>
          </cell>
          <cell r="Y2489" t="str">
            <v>=</v>
          </cell>
          <cell r="Z2489">
            <v>0</v>
          </cell>
        </row>
        <row r="2490">
          <cell r="B2490">
            <v>0</v>
          </cell>
        </row>
        <row r="2491">
          <cell r="B2491" t="str">
            <v>15.06.02</v>
          </cell>
          <cell r="C2491" t="str">
            <v>06.02</v>
          </cell>
          <cell r="D2491" t="str">
            <v>09.004.002-0</v>
          </cell>
          <cell r="E2491" t="str">
            <v>PROTETOR DE FERRO, PINTADO A OLEO, P/ARVORE</v>
          </cell>
          <cell r="AA2491">
            <v>0</v>
          </cell>
        </row>
        <row r="2493">
          <cell r="B2493">
            <v>0</v>
          </cell>
          <cell r="S2493" t="str">
            <v>Conforme projeto:</v>
          </cell>
          <cell r="W2493" t="str">
            <v>x</v>
          </cell>
          <cell r="Y2493" t="str">
            <v>=</v>
          </cell>
          <cell r="Z2493">
            <v>0</v>
          </cell>
        </row>
        <row r="2494">
          <cell r="B2494">
            <v>0</v>
          </cell>
        </row>
        <row r="2495">
          <cell r="B2495" t="str">
            <v>15.06.03</v>
          </cell>
          <cell r="C2495" t="str">
            <v>06.03</v>
          </cell>
          <cell r="D2495" t="str">
            <v>09.004.011-0</v>
          </cell>
          <cell r="E2495" t="str">
            <v>CERCA PROTETORA P/JARDIM, EM BARRA CHATA, CHUMBADA AO SOLO C/HASTES DE 0,30M, ESPACADAS DE 0,60M</v>
          </cell>
          <cell r="AA2495">
            <v>0</v>
          </cell>
        </row>
        <row r="2497">
          <cell r="B2497">
            <v>0</v>
          </cell>
          <cell r="S2497" t="str">
            <v>Conforme projeto:</v>
          </cell>
          <cell r="W2497" t="str">
            <v>x</v>
          </cell>
          <cell r="Y2497" t="str">
            <v>=</v>
          </cell>
          <cell r="Z2497">
            <v>0</v>
          </cell>
        </row>
        <row r="2498">
          <cell r="B2498">
            <v>0</v>
          </cell>
        </row>
        <row r="2499">
          <cell r="B2499" t="str">
            <v>15.07</v>
          </cell>
          <cell r="C2499" t="str">
            <v>07</v>
          </cell>
          <cell r="D2499" t="str">
            <v>Estruturas</v>
          </cell>
        </row>
        <row r="2500">
          <cell r="B2500" t="str">
            <v>15.07.01</v>
          </cell>
          <cell r="C2500" t="str">
            <v>07.01</v>
          </cell>
          <cell r="D2500" t="str">
            <v>11.013.011-1</v>
          </cell>
          <cell r="E2500" t="str">
            <v>CONCRETO ARMADO P/UMA RESISTENCIA DE 15MPA, 14,00M2 DE AREAMOLDADA E 60KG DE ACO CA-50</v>
          </cell>
          <cell r="AA2500">
            <v>0</v>
          </cell>
        </row>
        <row r="2502">
          <cell r="B2502">
            <v>0</v>
          </cell>
          <cell r="M2502">
            <v>6</v>
          </cell>
          <cell r="N2502" t="str">
            <v>x</v>
          </cell>
          <cell r="O2502">
            <v>1</v>
          </cell>
          <cell r="P2502" t="str">
            <v>x</v>
          </cell>
          <cell r="Q2502">
            <v>1</v>
          </cell>
          <cell r="R2502" t="str">
            <v>x</v>
          </cell>
          <cell r="S2502">
            <v>1.5</v>
          </cell>
          <cell r="T2502" t="str">
            <v>=</v>
          </cell>
          <cell r="W2502" t="str">
            <v>x</v>
          </cell>
          <cell r="Y2502" t="str">
            <v>=</v>
          </cell>
          <cell r="Z2502" t="e">
            <v>#REF!</v>
          </cell>
        </row>
        <row r="2503">
          <cell r="B2503">
            <v>0</v>
          </cell>
        </row>
        <row r="2504">
          <cell r="B2504" t="str">
            <v>15.07.02</v>
          </cell>
          <cell r="C2504" t="str">
            <v>07.02</v>
          </cell>
          <cell r="D2504" t="str">
            <v>ET 25.05.0150</v>
          </cell>
          <cell r="E2504" t="str">
            <v>ESTRUTURA METALICA PARA COBERTURA DE QUADRA OU GALPAO, COMPREENDENDO VIGAS TRELICADAS COMPOSTAS DE MEMBROS SOLDADOS EM PERFIL U DE CHAPA DOBRADA NOS BANZOS SUPERIOR, INFERIOR, MONTANTES E DIAGONAIS, COM PERFIL I 10" NAS COLUNAS E TRECAS EM PERFIL U ENRIGECIDOS, ACO USI SAC 41, PARAFUSOS COM CABECA SEXTAVADA, PORCAS EM ACO CARBONO E TIRANTE DE 1/2" INCLUINDO LUVA PARA FIXACAO. PARA COBERTURAS COM VAO MAXIMO DE 16M. FORNECIMENTO DE TODOS OS MATERIAIS INCLUINDO TRANSPORTE E MONTAGEM.</v>
          </cell>
          <cell r="AA2504">
            <v>0</v>
          </cell>
        </row>
        <row r="2506">
          <cell r="B2506">
            <v>0</v>
          </cell>
          <cell r="O2506">
            <v>2</v>
          </cell>
          <cell r="P2506" t="str">
            <v>x</v>
          </cell>
          <cell r="Q2506">
            <v>10.26023878864425</v>
          </cell>
          <cell r="R2506" t="str">
            <v>x</v>
          </cell>
          <cell r="S2506">
            <v>30.3</v>
          </cell>
          <cell r="T2506" t="str">
            <v>=</v>
          </cell>
          <cell r="W2506" t="str">
            <v>x</v>
          </cell>
          <cell r="Y2506" t="str">
            <v>=</v>
          </cell>
          <cell r="Z2506">
            <v>0</v>
          </cell>
        </row>
        <row r="2507">
          <cell r="B2507">
            <v>0</v>
          </cell>
        </row>
        <row r="2508">
          <cell r="B2508" t="str">
            <v>15.08</v>
          </cell>
          <cell r="C2508" t="str">
            <v>08</v>
          </cell>
          <cell r="D2508" t="str">
            <v>Aparelhos</v>
          </cell>
        </row>
        <row r="2509">
          <cell r="B2509" t="str">
            <v>15.08.01</v>
          </cell>
          <cell r="C2509" t="str">
            <v>08.01</v>
          </cell>
          <cell r="D2509" t="str">
            <v>18.027.130-0</v>
          </cell>
          <cell r="E2509" t="str">
            <v>PROJETOR P/QUADRAS, LENTE EM VIDRO TEMPERADO, P/LAMPADA STANDARD DE 500W OU MISTA DE 250W</v>
          </cell>
          <cell r="AA2509">
            <v>0</v>
          </cell>
        </row>
        <row r="2511">
          <cell r="B2511">
            <v>0</v>
          </cell>
          <cell r="W2511" t="str">
            <v>x</v>
          </cell>
          <cell r="Y2511" t="str">
            <v>=</v>
          </cell>
          <cell r="Z2511">
            <v>0</v>
          </cell>
        </row>
        <row r="2512">
          <cell r="B2512">
            <v>0</v>
          </cell>
        </row>
        <row r="2513">
          <cell r="B2513" t="str">
            <v>15.08.02</v>
          </cell>
          <cell r="C2513" t="str">
            <v>08.02</v>
          </cell>
          <cell r="D2513" t="str">
            <v>18.200.002-0</v>
          </cell>
          <cell r="E2513" t="str">
            <v>POSTE P/VOLEIBOL, EM TUBO DE FºGALV. C/CATRACA E BUCHAS</v>
          </cell>
          <cell r="AA2513">
            <v>0</v>
          </cell>
        </row>
        <row r="2515">
          <cell r="B2515">
            <v>0</v>
          </cell>
          <cell r="W2515" t="str">
            <v>x</v>
          </cell>
          <cell r="Y2515" t="str">
            <v>=</v>
          </cell>
          <cell r="Z2515">
            <v>0</v>
          </cell>
        </row>
        <row r="2516">
          <cell r="B2516">
            <v>0</v>
          </cell>
        </row>
        <row r="2517">
          <cell r="B2517" t="str">
            <v>15.08.03</v>
          </cell>
          <cell r="C2517" t="str">
            <v>08.03</v>
          </cell>
          <cell r="D2517" t="str">
            <v>18.200.004-0</v>
          </cell>
          <cell r="E2517" t="str">
            <v>TRAVE DESMONTAVEL P/FUTEBOL DE SALAO, EM TUBO DE FºGALV. E BUCHAS</v>
          </cell>
          <cell r="AA2517">
            <v>0</v>
          </cell>
        </row>
        <row r="2519">
          <cell r="B2519">
            <v>0</v>
          </cell>
          <cell r="W2519" t="str">
            <v>x</v>
          </cell>
          <cell r="Y2519" t="str">
            <v>=</v>
          </cell>
          <cell r="Z2519">
            <v>0</v>
          </cell>
        </row>
        <row r="2520">
          <cell r="B2520">
            <v>0</v>
          </cell>
        </row>
        <row r="2521">
          <cell r="B2521" t="str">
            <v>15.08.04</v>
          </cell>
          <cell r="C2521" t="str">
            <v>08.04</v>
          </cell>
          <cell r="D2521" t="str">
            <v>18.200.005-0</v>
          </cell>
          <cell r="E2521" t="str">
            <v>REDE DE NYLON P/FUTEBOL DE SALAO</v>
          </cell>
          <cell r="AA2521">
            <v>0</v>
          </cell>
        </row>
        <row r="2523">
          <cell r="B2523">
            <v>0</v>
          </cell>
          <cell r="W2523" t="str">
            <v>x</v>
          </cell>
          <cell r="Y2523" t="str">
            <v>=</v>
          </cell>
          <cell r="Z2523">
            <v>0</v>
          </cell>
        </row>
        <row r="2524">
          <cell r="B2524">
            <v>0</v>
          </cell>
        </row>
        <row r="2525">
          <cell r="B2525" t="str">
            <v>15.08.05</v>
          </cell>
          <cell r="C2525" t="str">
            <v>08.05</v>
          </cell>
          <cell r="D2525" t="str">
            <v>18.200.001-0</v>
          </cell>
          <cell r="E2525" t="str">
            <v>TABELA DE BASQUETE EM COMP. NAVAL, TAMANHO OFICIAL, C/ARO EREDE</v>
          </cell>
          <cell r="AA2525">
            <v>0</v>
          </cell>
        </row>
        <row r="2527">
          <cell r="B2527">
            <v>0</v>
          </cell>
          <cell r="W2527" t="str">
            <v>x</v>
          </cell>
          <cell r="Y2527" t="str">
            <v>=</v>
          </cell>
          <cell r="Z2527">
            <v>0</v>
          </cell>
        </row>
        <row r="2528">
          <cell r="B2528">
            <v>0</v>
          </cell>
        </row>
        <row r="2529">
          <cell r="B2529" t="str">
            <v>15.08.06</v>
          </cell>
          <cell r="C2529" t="str">
            <v>08.06</v>
          </cell>
          <cell r="D2529" t="str">
            <v>18.200.015-0</v>
          </cell>
          <cell r="E2529" t="str">
            <v>ESTRUTURA P/BASQUETE, DE FºGALV. PINT., FIXA, C/AVANCO LIVREDE 1,30M</v>
          </cell>
          <cell r="AA2529">
            <v>0</v>
          </cell>
        </row>
        <row r="2531">
          <cell r="B2531">
            <v>0</v>
          </cell>
          <cell r="W2531" t="str">
            <v>x</v>
          </cell>
          <cell r="Y2531" t="str">
            <v>=</v>
          </cell>
          <cell r="Z2531">
            <v>0</v>
          </cell>
        </row>
        <row r="2532">
          <cell r="B2532">
            <v>0</v>
          </cell>
        </row>
        <row r="2533">
          <cell r="B2533" t="str">
            <v>15.08.07</v>
          </cell>
          <cell r="C2533" t="str">
            <v>08.07</v>
          </cell>
          <cell r="D2533" t="str">
            <v>18.200.003-0</v>
          </cell>
          <cell r="E2533" t="str">
            <v>REDE DE VOLEIBOL OFICIAL, C/CABO DE ACO</v>
          </cell>
          <cell r="AA2533">
            <v>0</v>
          </cell>
        </row>
        <row r="2535">
          <cell r="B2535">
            <v>0</v>
          </cell>
          <cell r="W2535" t="str">
            <v>x</v>
          </cell>
          <cell r="Y2535" t="str">
            <v>=</v>
          </cell>
          <cell r="Z2535">
            <v>0</v>
          </cell>
        </row>
        <row r="2536">
          <cell r="B2536">
            <v>0</v>
          </cell>
        </row>
        <row r="2537">
          <cell r="B2537" t="str">
            <v>15.08.08</v>
          </cell>
          <cell r="C2537" t="str">
            <v>08.08</v>
          </cell>
          <cell r="D2537" t="str">
            <v>PJ 25.10.0103</v>
          </cell>
          <cell r="E2537"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AA2537">
            <v>0</v>
          </cell>
        </row>
        <row r="2539">
          <cell r="B2539">
            <v>0</v>
          </cell>
          <cell r="W2539" t="str">
            <v>x</v>
          </cell>
          <cell r="Y2539" t="str">
            <v>=</v>
          </cell>
          <cell r="Z2539">
            <v>0</v>
          </cell>
        </row>
        <row r="2540">
          <cell r="B2540">
            <v>0</v>
          </cell>
        </row>
        <row r="2541">
          <cell r="B2541" t="str">
            <v>15.08.09</v>
          </cell>
          <cell r="C2541" t="str">
            <v>08.09</v>
          </cell>
          <cell r="D2541" t="str">
            <v>PJ 25.10.0109</v>
          </cell>
          <cell r="E2541" t="str">
            <v>BARRA PARALELAS PARA GINASTICA, EM TUBOS DE FERRO GALVANIZADO (EXTERNA E INTERNAMENTE) DE 2" E ESPESSURA DE PAREDE DE 1/8", CHUMBADOS EM BLOCOS DE CONCRETO COM PINTURA DE BASE GALVITE OU SIMILAR E 2 DEMAOS DE ACABAMENTO, CONFORME PROJETO FPJ. FORNECIMENTO E COLOCACAO.</v>
          </cell>
          <cell r="AA2541">
            <v>0</v>
          </cell>
        </row>
        <row r="2543">
          <cell r="B2543">
            <v>0</v>
          </cell>
          <cell r="W2543" t="str">
            <v>x</v>
          </cell>
          <cell r="Y2543" t="str">
            <v>=</v>
          </cell>
          <cell r="Z2543">
            <v>0</v>
          </cell>
        </row>
        <row r="2544">
          <cell r="B2544">
            <v>0</v>
          </cell>
        </row>
        <row r="2545">
          <cell r="B2545" t="str">
            <v>15.08.10</v>
          </cell>
          <cell r="C2545" t="str">
            <v>08.10</v>
          </cell>
          <cell r="D2545" t="str">
            <v>PJ 25.10.0125</v>
          </cell>
          <cell r="E2545"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AA2545">
            <v>0</v>
          </cell>
        </row>
        <row r="2547">
          <cell r="W2547" t="str">
            <v>x</v>
          </cell>
          <cell r="Y2547" t="str">
            <v>=</v>
          </cell>
          <cell r="Z2547">
            <v>0</v>
          </cell>
        </row>
        <row r="2549">
          <cell r="B2549" t="str">
            <v>15.08.11</v>
          </cell>
          <cell r="C2549" t="str">
            <v>08.11</v>
          </cell>
          <cell r="D2549" t="str">
            <v>PJ 25.10.0547</v>
          </cell>
          <cell r="E2549"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AA2549">
            <v>0</v>
          </cell>
        </row>
        <row r="2551">
          <cell r="W2551" t="str">
            <v>x</v>
          </cell>
          <cell r="Y2551" t="str">
            <v>=</v>
          </cell>
          <cell r="Z2551">
            <v>0</v>
          </cell>
        </row>
        <row r="2553">
          <cell r="B2553" t="str">
            <v>15.08.12</v>
          </cell>
          <cell r="C2553" t="str">
            <v>08.12</v>
          </cell>
          <cell r="D2553" t="str">
            <v>PJ 25.10.0654</v>
          </cell>
          <cell r="E2553"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AA2553">
            <v>0</v>
          </cell>
        </row>
        <row r="2555">
          <cell r="W2555" t="str">
            <v>x</v>
          </cell>
          <cell r="Y2555" t="str">
            <v>=</v>
          </cell>
          <cell r="Z2555">
            <v>0</v>
          </cell>
        </row>
        <row r="2557">
          <cell r="B2557" t="str">
            <v>15.08.13</v>
          </cell>
          <cell r="C2557" t="str">
            <v>08.13</v>
          </cell>
          <cell r="D2557" t="str">
            <v>PJ 25.10.0700</v>
          </cell>
          <cell r="E2557"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AA2557">
            <v>0</v>
          </cell>
        </row>
        <row r="2559">
          <cell r="W2559" t="str">
            <v>x</v>
          </cell>
          <cell r="Y2559" t="str">
            <v>=</v>
          </cell>
          <cell r="Z2559">
            <v>0</v>
          </cell>
        </row>
        <row r="2561">
          <cell r="B2561" t="str">
            <v>15.08.14</v>
          </cell>
          <cell r="C2561" t="str">
            <v>08.14</v>
          </cell>
          <cell r="D2561" t="str">
            <v>PJ 25.10.1000</v>
          </cell>
          <cell r="E2561" t="str">
            <v>PRANCHA PARA ABDOMINAL, EM MADEIRA APARELHADA E ESTRUTURA TUBULAR (EXTERNA E INTERNAMENTE) DE 2" E ESPESSURA DE PAREDE DE 1/8", FIXADA EM BLOCOS DE CONCRETO, COM PINTURA DE BASE GALVITE OU SIMILAR, 2 DEMAOS DE ACABAMENTO, CONFORME PROJETO FPJ. FORNECIMENTO E COLOCACAO.</v>
          </cell>
          <cell r="AA2561">
            <v>0</v>
          </cell>
        </row>
        <row r="2563">
          <cell r="W2563" t="str">
            <v>x</v>
          </cell>
          <cell r="Y2563" t="str">
            <v>=</v>
          </cell>
          <cell r="Z2563">
            <v>0</v>
          </cell>
        </row>
        <row r="2565">
          <cell r="B2565" t="str">
            <v>15.09</v>
          </cell>
          <cell r="C2565" t="str">
            <v>09</v>
          </cell>
          <cell r="D2565" t="str">
            <v>Coberturas, Isolamentos e Impermeabilização</v>
          </cell>
        </row>
        <row r="2566">
          <cell r="B2566" t="str">
            <v>15.09.01</v>
          </cell>
          <cell r="C2566" t="str">
            <v>09.01</v>
          </cell>
          <cell r="D2566" t="str">
            <v>16.005.009-0</v>
          </cell>
          <cell r="E2566" t="str">
            <v>CALHA DE ALUMINIO 0,30M, EM CHAPA DE ESP. DE 0,8MM E DESENVOLVIMENTO DE 0,50M</v>
          </cell>
          <cell r="AA2566">
            <v>0</v>
          </cell>
        </row>
        <row r="2568">
          <cell r="B2568">
            <v>0</v>
          </cell>
          <cell r="Q2568">
            <v>2</v>
          </cell>
          <cell r="R2568" t="str">
            <v>x</v>
          </cell>
          <cell r="S2568">
            <v>30.3</v>
          </cell>
          <cell r="T2568" t="str">
            <v>=</v>
          </cell>
          <cell r="W2568" t="str">
            <v>x</v>
          </cell>
          <cell r="Y2568" t="str">
            <v>=</v>
          </cell>
          <cell r="Z2568">
            <v>0</v>
          </cell>
        </row>
        <row r="2569">
          <cell r="B2569">
            <v>0</v>
          </cell>
        </row>
        <row r="2570">
          <cell r="B2570" t="str">
            <v>15.09.02</v>
          </cell>
          <cell r="C2570" t="str">
            <v>09.02</v>
          </cell>
          <cell r="D2570" t="str">
            <v>16.005.001-0</v>
          </cell>
          <cell r="E2570" t="str">
            <v>COBERTURA EM TELHAS ONDULADAS DE ALUMINIO, 0,5MM DE ESP.</v>
          </cell>
          <cell r="AA2570">
            <v>0</v>
          </cell>
        </row>
        <row r="2572">
          <cell r="B2572">
            <v>0</v>
          </cell>
          <cell r="O2572">
            <v>2</v>
          </cell>
          <cell r="P2572" t="str">
            <v>x</v>
          </cell>
          <cell r="Q2572">
            <v>10.26023878864425</v>
          </cell>
          <cell r="R2572" t="str">
            <v>x</v>
          </cell>
          <cell r="S2572">
            <v>30.3</v>
          </cell>
          <cell r="T2572" t="str">
            <v>=</v>
          </cell>
          <cell r="W2572" t="str">
            <v>x</v>
          </cell>
          <cell r="Y2572" t="str">
            <v>=</v>
          </cell>
          <cell r="Z2572">
            <v>0</v>
          </cell>
        </row>
        <row r="2573">
          <cell r="B2573">
            <v>0</v>
          </cell>
        </row>
        <row r="2574">
          <cell r="B2574" t="str">
            <v>15.10</v>
          </cell>
          <cell r="C2574" t="str">
            <v>10</v>
          </cell>
          <cell r="D2574" t="str">
            <v>Pinturas</v>
          </cell>
        </row>
        <row r="2575">
          <cell r="B2575" t="str">
            <v>15.10.01</v>
          </cell>
          <cell r="C2575" t="str">
            <v>10.01</v>
          </cell>
          <cell r="D2575" t="str">
            <v>17.040.020-0</v>
          </cell>
          <cell r="E2575" t="str">
            <v>MARCACAO DE QUADRA DE ESPORTE C/TINTA A BASE DE BORRACHA CLORADA,C/UTILIZACAO DE SELADOR E SOLVENTE PROPRIO E FITA CREPE</v>
          </cell>
          <cell r="AA2575">
            <v>0</v>
          </cell>
        </row>
        <row r="2577">
          <cell r="B2577">
            <v>0</v>
          </cell>
          <cell r="P2577" t="str">
            <v>Conforme projeto:</v>
          </cell>
          <cell r="Q2577">
            <v>18.3</v>
          </cell>
          <cell r="R2577" t="str">
            <v>x</v>
          </cell>
          <cell r="S2577">
            <v>29.3</v>
          </cell>
          <cell r="T2577" t="str">
            <v>=</v>
          </cell>
          <cell r="W2577" t="str">
            <v>x</v>
          </cell>
          <cell r="Y2577" t="str">
            <v>=</v>
          </cell>
          <cell r="Z2577">
            <v>0</v>
          </cell>
        </row>
        <row r="2578">
          <cell r="B2578">
            <v>0</v>
          </cell>
        </row>
        <row r="2579">
          <cell r="B2579" t="str">
            <v>15.10.02</v>
          </cell>
          <cell r="C2579" t="str">
            <v>10.02</v>
          </cell>
          <cell r="D2579" t="str">
            <v>17.017.320-0</v>
          </cell>
          <cell r="E2579" t="str">
            <v>PINTURA INT. OU EXT. SOBRE FERRO C/ESMALTE SINT., APOS LIXAM.</v>
          </cell>
          <cell r="AA2579">
            <v>0</v>
          </cell>
        </row>
        <row r="2581">
          <cell r="K2581" t="str">
            <v>Estrutura metálica de telhado:</v>
          </cell>
        </row>
        <row r="2582">
          <cell r="B2582">
            <v>0</v>
          </cell>
          <cell r="M2582">
            <v>2</v>
          </cell>
          <cell r="N2582" t="str">
            <v>x</v>
          </cell>
          <cell r="O2582">
            <v>10.26023878864425</v>
          </cell>
          <cell r="P2582" t="str">
            <v>x</v>
          </cell>
          <cell r="Q2582">
            <v>30.3</v>
          </cell>
          <cell r="R2582" t="str">
            <v>x</v>
          </cell>
          <cell r="S2582">
            <v>3.5</v>
          </cell>
          <cell r="T2582" t="str">
            <v>=</v>
          </cell>
          <cell r="W2582" t="str">
            <v>x</v>
          </cell>
          <cell r="Y2582" t="str">
            <v>=</v>
          </cell>
          <cell r="Z2582">
            <v>0</v>
          </cell>
        </row>
        <row r="2583">
          <cell r="B2583">
            <v>0</v>
          </cell>
        </row>
        <row r="2584">
          <cell r="B2584" t="str">
            <v>15.11</v>
          </cell>
          <cell r="C2584" t="str">
            <v>11</v>
          </cell>
          <cell r="D2584" t="str">
            <v>Custos Rodoviários</v>
          </cell>
        </row>
        <row r="2585">
          <cell r="B2585" t="str">
            <v>15.11.01</v>
          </cell>
          <cell r="C2585" t="str">
            <v>11.01</v>
          </cell>
          <cell r="D2585" t="str">
            <v>20.092.001-0</v>
          </cell>
          <cell r="E2585" t="str">
            <v>AREIA</v>
          </cell>
          <cell r="AA2585">
            <v>0</v>
          </cell>
        </row>
        <row r="2587">
          <cell r="B2587">
            <v>0</v>
          </cell>
          <cell r="P2587" t="str">
            <v>Conforme projeto:</v>
          </cell>
          <cell r="Q2587">
            <v>232.52</v>
          </cell>
          <cell r="R2587" t="str">
            <v>x</v>
          </cell>
          <cell r="S2587">
            <v>0.15</v>
          </cell>
          <cell r="T2587" t="str">
            <v>=</v>
          </cell>
          <cell r="W2587" t="str">
            <v>x</v>
          </cell>
          <cell r="Y2587" t="str">
            <v>=</v>
          </cell>
          <cell r="Z2587">
            <v>0</v>
          </cell>
        </row>
        <row r="2588">
          <cell r="B2588">
            <v>0</v>
          </cell>
        </row>
        <row r="2589">
          <cell r="B2589" t="str">
            <v>16.</v>
          </cell>
          <cell r="C2589" t="str">
            <v>XVI</v>
          </cell>
          <cell r="D2589" t="str">
            <v>PAISAGISMO</v>
          </cell>
        </row>
        <row r="2590">
          <cell r="B2590" t="str">
            <v>16.01</v>
          </cell>
          <cell r="C2590" t="str">
            <v>01</v>
          </cell>
          <cell r="D2590" t="str">
            <v>Movimento de Terra</v>
          </cell>
        </row>
        <row r="2591">
          <cell r="B2591" t="str">
            <v>16.01.01</v>
          </cell>
          <cell r="C2591" t="str">
            <v>01.01</v>
          </cell>
          <cell r="D2591" t="str">
            <v>03.001.001-1</v>
          </cell>
          <cell r="E2591" t="str">
            <v>ESCAVACAO MANUAL DE VALA/CAVA EM MAT. DE 1ªCAT., AREIA, ARGILA OU PICARRA, ATE 1,50M DE PROF.</v>
          </cell>
          <cell r="AA2591">
            <v>0</v>
          </cell>
        </row>
        <row r="2593">
          <cell r="N2593" t="str">
            <v>Jardim:</v>
          </cell>
        </row>
        <row r="2594">
          <cell r="P2594" t="str">
            <v>Praça:</v>
          </cell>
        </row>
        <row r="2595">
          <cell r="Q2595">
            <v>1260</v>
          </cell>
          <cell r="R2595" t="str">
            <v>x</v>
          </cell>
          <cell r="S2595">
            <v>0.2</v>
          </cell>
          <cell r="T2595" t="str">
            <v>=</v>
          </cell>
        </row>
        <row r="2596">
          <cell r="U2596" t="str">
            <v>---------------------------</v>
          </cell>
        </row>
        <row r="2597">
          <cell r="B2597">
            <v>0</v>
          </cell>
          <cell r="W2597" t="str">
            <v>x</v>
          </cell>
          <cell r="Y2597" t="str">
            <v>=</v>
          </cell>
          <cell r="Z2597">
            <v>0</v>
          </cell>
        </row>
        <row r="2598">
          <cell r="B2598">
            <v>0</v>
          </cell>
        </row>
        <row r="2599">
          <cell r="B2599" t="str">
            <v>16.02</v>
          </cell>
          <cell r="C2599" t="str">
            <v>02</v>
          </cell>
          <cell r="D2599" t="str">
            <v>Transportes</v>
          </cell>
        </row>
        <row r="2600">
          <cell r="B2600" t="str">
            <v>16.02.01</v>
          </cell>
          <cell r="C2600" t="str">
            <v>02.01</v>
          </cell>
          <cell r="D2600" t="str">
            <v>04.005.160-0</v>
          </cell>
          <cell r="E2600" t="str">
            <v>TRANSPORTE DE QUALQUER NATUR. C/VELOC. MEDIA DE 50KM/H EM CAMINHAO BASCUL. CAPAC. UTIL DE 17T</v>
          </cell>
          <cell r="AA2600">
            <v>0</v>
          </cell>
        </row>
        <row r="2602">
          <cell r="B2602">
            <v>0</v>
          </cell>
          <cell r="Q2602">
            <v>0</v>
          </cell>
          <cell r="R2602" t="str">
            <v>x</v>
          </cell>
          <cell r="S2602">
            <v>30</v>
          </cell>
          <cell r="T2602" t="str">
            <v>=</v>
          </cell>
          <cell r="W2602" t="str">
            <v>x</v>
          </cell>
          <cell r="Y2602" t="str">
            <v>=</v>
          </cell>
          <cell r="Z2602">
            <v>0</v>
          </cell>
        </row>
        <row r="2603">
          <cell r="B2603">
            <v>0</v>
          </cell>
        </row>
        <row r="2604">
          <cell r="B2604" t="str">
            <v>16.02.02</v>
          </cell>
          <cell r="C2604" t="str">
            <v>02.02</v>
          </cell>
          <cell r="D2604" t="str">
            <v>04.006.008-1</v>
          </cell>
          <cell r="E2604" t="str">
            <v>CARGA MANUAL E DESCARGA MEC. DE MAT. A GRANEL EM CAMINHAO BASCUL. CAPAC. UTIL DE 8T, EMPREGANDO 2 SERVENTES NA CARGA</v>
          </cell>
          <cell r="AA2604">
            <v>0</v>
          </cell>
        </row>
        <row r="2606">
          <cell r="B2606">
            <v>0</v>
          </cell>
          <cell r="Q2606">
            <v>0</v>
          </cell>
          <cell r="R2606" t="str">
            <v>x</v>
          </cell>
          <cell r="S2606">
            <v>1.7</v>
          </cell>
          <cell r="T2606" t="str">
            <v>=</v>
          </cell>
          <cell r="W2606" t="str">
            <v>x</v>
          </cell>
          <cell r="Y2606" t="str">
            <v>=</v>
          </cell>
          <cell r="Z2606">
            <v>0</v>
          </cell>
        </row>
        <row r="2607">
          <cell r="B2607">
            <v>0</v>
          </cell>
        </row>
        <row r="2608">
          <cell r="B2608" t="str">
            <v>16.03</v>
          </cell>
          <cell r="C2608" t="str">
            <v>03</v>
          </cell>
          <cell r="D2608" t="str">
            <v>Parques e Jardins</v>
          </cell>
        </row>
        <row r="2609">
          <cell r="B2609" t="str">
            <v>16.03.01</v>
          </cell>
          <cell r="C2609" t="str">
            <v>03.01</v>
          </cell>
          <cell r="D2609" t="str">
            <v>09.001.001-1</v>
          </cell>
          <cell r="E2609" t="str">
            <v>PLANTIO DE GRAMA EM PLACAS, INCL. COMPRA E ARRANC. NO LOCALDE ORIGEM, CARGA, TRANSP., DESC. E PREPARO DO TERRENO</v>
          </cell>
          <cell r="AA2609">
            <v>0</v>
          </cell>
        </row>
        <row r="2611">
          <cell r="Q2611" t="str">
            <v>Conforme projeto:</v>
          </cell>
        </row>
        <row r="2612">
          <cell r="S2612" t="str">
            <v>Praça:</v>
          </cell>
        </row>
        <row r="2614">
          <cell r="U2614" t="str">
            <v>----------------------------</v>
          </cell>
        </row>
        <row r="2615">
          <cell r="B2615">
            <v>0</v>
          </cell>
          <cell r="W2615" t="str">
            <v>x</v>
          </cell>
          <cell r="Y2615" t="str">
            <v>=</v>
          </cell>
          <cell r="Z2615">
            <v>0</v>
          </cell>
        </row>
        <row r="2616">
          <cell r="B2616">
            <v>0</v>
          </cell>
        </row>
        <row r="2617">
          <cell r="B2617" t="str">
            <v>16.03.02</v>
          </cell>
          <cell r="C2617" t="str">
            <v>03.02</v>
          </cell>
          <cell r="D2617" t="str">
            <v>09.002.001-0</v>
          </cell>
          <cell r="E2617" t="str">
            <v>PLANTIO DE ARVORE ISOLADA, ATE 2,00M DE ALT., DE QUALQUER ESPECIE, EM LOGRADOURO PUBL.</v>
          </cell>
          <cell r="AA2617">
            <v>0</v>
          </cell>
        </row>
        <row r="2619">
          <cell r="S2619" t="str">
            <v>Ruas:</v>
          </cell>
        </row>
        <row r="2620">
          <cell r="U2620">
            <v>473</v>
          </cell>
        </row>
        <row r="2621">
          <cell r="S2621" t="str">
            <v>Praça:</v>
          </cell>
        </row>
        <row r="2622">
          <cell r="U2622">
            <v>32</v>
          </cell>
        </row>
        <row r="2623">
          <cell r="U2623" t="str">
            <v>--------------------------</v>
          </cell>
        </row>
        <row r="2624">
          <cell r="B2624">
            <v>0</v>
          </cell>
          <cell r="W2624" t="str">
            <v>x</v>
          </cell>
          <cell r="Y2624" t="str">
            <v>=</v>
          </cell>
          <cell r="Z2624">
            <v>0</v>
          </cell>
        </row>
        <row r="2625">
          <cell r="B2625">
            <v>0</v>
          </cell>
        </row>
        <row r="2626">
          <cell r="B2626" t="str">
            <v>16.03.03</v>
          </cell>
          <cell r="C2626" t="str">
            <v>03.03</v>
          </cell>
          <cell r="D2626" t="str">
            <v>09.005.041-0</v>
          </cell>
          <cell r="E2626" t="str">
            <v>IRRIGACAO DE GRAMADO C/CARRO PIPA</v>
          </cell>
          <cell r="AA2626">
            <v>0</v>
          </cell>
        </row>
        <row r="2628">
          <cell r="O2628" t="str">
            <v>Praça:</v>
          </cell>
        </row>
        <row r="2629">
          <cell r="Q2629">
            <v>167.04</v>
          </cell>
          <cell r="R2629" t="str">
            <v>÷</v>
          </cell>
          <cell r="S2629">
            <v>10</v>
          </cell>
          <cell r="T2629" t="str">
            <v>=</v>
          </cell>
          <cell r="U2629">
            <v>16.7</v>
          </cell>
        </row>
        <row r="2630">
          <cell r="U2630" t="str">
            <v>--------------------------</v>
          </cell>
        </row>
        <row r="2631">
          <cell r="B2631">
            <v>0</v>
          </cell>
          <cell r="W2631" t="str">
            <v>x</v>
          </cell>
          <cell r="Y2631" t="str">
            <v>=</v>
          </cell>
          <cell r="Z2631">
            <v>0</v>
          </cell>
        </row>
        <row r="2632">
          <cell r="B2632">
            <v>0</v>
          </cell>
        </row>
        <row r="2633">
          <cell r="B2633" t="str">
            <v>16.03.04</v>
          </cell>
          <cell r="C2633" t="str">
            <v>03.04</v>
          </cell>
          <cell r="D2633" t="str">
            <v>09.005.042-0</v>
          </cell>
          <cell r="E2633" t="str">
            <v>IRRIGACAO DE ARVORE C/CARRO PIPA</v>
          </cell>
          <cell r="AA2633">
            <v>0</v>
          </cell>
        </row>
        <row r="2635">
          <cell r="B2635">
            <v>0</v>
          </cell>
          <cell r="W2635" t="str">
            <v>x</v>
          </cell>
          <cell r="Y2635" t="str">
            <v>=</v>
          </cell>
          <cell r="Z2635">
            <v>0</v>
          </cell>
        </row>
        <row r="2636">
          <cell r="B2636">
            <v>0</v>
          </cell>
        </row>
        <row r="2637">
          <cell r="B2637" t="str">
            <v>16.03.05</v>
          </cell>
          <cell r="C2637" t="str">
            <v>03.05</v>
          </cell>
          <cell r="D2637" t="str">
            <v>09.006.001-0</v>
          </cell>
          <cell r="E2637" t="str">
            <v>ATERRO C/TERRA PRETA VEGETAL, P/EXEC. DE GRAMADOS</v>
          </cell>
          <cell r="AA2637">
            <v>0</v>
          </cell>
        </row>
        <row r="2639">
          <cell r="N2639" t="str">
            <v>Conforme projeto:</v>
          </cell>
        </row>
        <row r="2640">
          <cell r="P2640" t="str">
            <v>Praça:</v>
          </cell>
        </row>
        <row r="2641">
          <cell r="Q2641">
            <v>1260</v>
          </cell>
          <cell r="R2641" t="str">
            <v>x</v>
          </cell>
          <cell r="S2641">
            <v>0.2</v>
          </cell>
          <cell r="T2641" t="str">
            <v>=</v>
          </cell>
          <cell r="U2641">
            <v>252</v>
          </cell>
        </row>
        <row r="2642">
          <cell r="U2642" t="str">
            <v>--------------------------</v>
          </cell>
        </row>
        <row r="2643">
          <cell r="B2643">
            <v>0</v>
          </cell>
          <cell r="W2643" t="str">
            <v>x</v>
          </cell>
          <cell r="Y2643" t="str">
            <v>=</v>
          </cell>
          <cell r="Z2643">
            <v>0</v>
          </cell>
        </row>
        <row r="2644">
          <cell r="B2644">
            <v>0</v>
          </cell>
        </row>
        <row r="2645">
          <cell r="B2645" t="str">
            <v>16.03.06</v>
          </cell>
          <cell r="C2645" t="str">
            <v>03.06</v>
          </cell>
          <cell r="D2645" t="str">
            <v>09.006.003-0</v>
          </cell>
          <cell r="E2645" t="str">
            <v>ENCHIMENTO DE CAVAS, SENDO 1/3 C/TERRA PRETA VEGETAL</v>
          </cell>
          <cell r="AA2645">
            <v>0</v>
          </cell>
        </row>
        <row r="2647">
          <cell r="B2647">
            <v>0</v>
          </cell>
          <cell r="M2647">
            <v>12</v>
          </cell>
          <cell r="N2647" t="str">
            <v>x</v>
          </cell>
          <cell r="O2647">
            <v>0.5</v>
          </cell>
          <cell r="P2647" t="str">
            <v>x</v>
          </cell>
          <cell r="Q2647">
            <v>0.5</v>
          </cell>
          <cell r="R2647" t="str">
            <v>x</v>
          </cell>
          <cell r="S2647">
            <v>1</v>
          </cell>
          <cell r="T2647" t="str">
            <v>=</v>
          </cell>
          <cell r="W2647" t="str">
            <v>x</v>
          </cell>
          <cell r="Y2647" t="str">
            <v>=</v>
          </cell>
          <cell r="Z2647">
            <v>0</v>
          </cell>
        </row>
        <row r="2648">
          <cell r="B2648">
            <v>0</v>
          </cell>
        </row>
        <row r="2649">
          <cell r="B2649" t="str">
            <v>16.03.07</v>
          </cell>
          <cell r="C2649" t="str">
            <v>03.07</v>
          </cell>
          <cell r="D2649" t="str">
            <v>09.009.001-0</v>
          </cell>
          <cell r="E2649" t="str">
            <v>EXECUCAO DE PAVIMENT. EM SAIBRO MELHORADO C/CIM., EM CAMADASDE 8CM DE ESP., SENDO PROPORCAO DE 5%</v>
          </cell>
          <cell r="AA2649">
            <v>0</v>
          </cell>
        </row>
        <row r="2651">
          <cell r="S2651" t="str">
            <v>Praça:</v>
          </cell>
          <cell r="U2651">
            <v>34.880000000000003</v>
          </cell>
        </row>
        <row r="2652">
          <cell r="U2652" t="str">
            <v>--------------------------</v>
          </cell>
        </row>
        <row r="2653">
          <cell r="B2653">
            <v>0</v>
          </cell>
          <cell r="W2653" t="str">
            <v>x</v>
          </cell>
          <cell r="Y2653" t="str">
            <v>=</v>
          </cell>
          <cell r="Z2653">
            <v>0</v>
          </cell>
        </row>
        <row r="2654">
          <cell r="B2654">
            <v>0</v>
          </cell>
        </row>
        <row r="2655">
          <cell r="B2655" t="str">
            <v>16.03.08</v>
          </cell>
          <cell r="C2655" t="str">
            <v>03.08</v>
          </cell>
          <cell r="D2655" t="str">
            <v>09.010.001-0</v>
          </cell>
          <cell r="E2655" t="str">
            <v>CORDOES DE CONCR. SIMPLES, C/SECAO DE 10 X 25CM, MOLD. NO LOCAL</v>
          </cell>
          <cell r="AA2655">
            <v>0</v>
          </cell>
        </row>
        <row r="2657">
          <cell r="Q2657" t="str">
            <v>praça</v>
          </cell>
        </row>
        <row r="2658">
          <cell r="S2658" t="str">
            <v>Divisória (jardim):</v>
          </cell>
        </row>
        <row r="2659">
          <cell r="U2659">
            <v>300</v>
          </cell>
        </row>
        <row r="2660">
          <cell r="S2660" t="str">
            <v>Divisória (piso):</v>
          </cell>
        </row>
        <row r="2661">
          <cell r="U2661">
            <v>200</v>
          </cell>
        </row>
        <row r="2662">
          <cell r="U2662" t="str">
            <v>--------------------------</v>
          </cell>
        </row>
        <row r="2663">
          <cell r="B2663">
            <v>0</v>
          </cell>
          <cell r="W2663" t="str">
            <v>x</v>
          </cell>
          <cell r="Y2663" t="str">
            <v>=</v>
          </cell>
          <cell r="Z2663">
            <v>0</v>
          </cell>
        </row>
        <row r="2664">
          <cell r="B2664">
            <v>0</v>
          </cell>
        </row>
        <row r="2665">
          <cell r="B2665" t="str">
            <v>16.03.09</v>
          </cell>
          <cell r="C2665" t="str">
            <v>03.09</v>
          </cell>
          <cell r="D2665" t="str">
            <v>PJ 10.50.0050</v>
          </cell>
          <cell r="E2665" t="str">
            <v>ESPECIES VEGETAIS COM ALTURA DE (1,80 A 2,20)M, TIPO ARVORE BAUHINEA SP (PATA DE VACA), AVERRHOA CARAMBOLA (CARAMBOLA), BOMBAX SP (PAINEIRA), CAESALPINIA PELTOPHOROIDES (SIBIPICENA), CEDRELLA FISSILIS (CEDRO ROSA), CORDIA SUPERBA (BABOSA BRANCA), DILLENIA INDICA (ARVORE DA PATACA), ENTEROLOBIUM CONTORTISILIQUUM (PAU-DE-SABAO), EUGENIA UNIFLORA (PITANGUEIRA), FELICUM DECIPIENS (FELICIO), PLUMERIA ALBA (JASMIM MANGA), PSEUDOBOMBAX GRANDIFLORUM (IMBIRUCU), SYZYGIUM MALACCENSE (JAMBEIRO), THESPEZIA POPULNEA (TESPESIA) E TIBOUCHINA MATABILIS (MANACA DA SERRA) OU SIMILAR. FORNECIMENTO.</v>
          </cell>
          <cell r="AA2665">
            <v>0</v>
          </cell>
        </row>
        <row r="2667">
          <cell r="S2667" t="str">
            <v>Ruas:</v>
          </cell>
        </row>
        <row r="2668">
          <cell r="U2668">
            <v>473</v>
          </cell>
        </row>
        <row r="2669">
          <cell r="S2669" t="str">
            <v>Praça:</v>
          </cell>
        </row>
        <row r="2670">
          <cell r="U2670">
            <v>25</v>
          </cell>
        </row>
        <row r="2671">
          <cell r="U2671" t="str">
            <v>---------------------------</v>
          </cell>
        </row>
        <row r="2672">
          <cell r="B2672">
            <v>0</v>
          </cell>
          <cell r="W2672" t="str">
            <v>x</v>
          </cell>
          <cell r="Y2672" t="str">
            <v>=</v>
          </cell>
          <cell r="Z2672">
            <v>0</v>
          </cell>
        </row>
        <row r="2673">
          <cell r="B2673">
            <v>0</v>
          </cell>
        </row>
        <row r="2674">
          <cell r="B2674" t="str">
            <v>16.03.10</v>
          </cell>
          <cell r="C2674" t="str">
            <v>03.10</v>
          </cell>
          <cell r="D2674" t="str">
            <v>09.002.002-0</v>
          </cell>
          <cell r="E2674" t="str">
            <v>PLANTIO DE ARBUSTO DE O,50 A 0,70M DE ALT., FORMANDO JARDIMC/ 12UN P/M2</v>
          </cell>
          <cell r="AA2674">
            <v>0</v>
          </cell>
        </row>
        <row r="2676">
          <cell r="Q2676" t="str">
            <v>Conforme projeto:</v>
          </cell>
        </row>
        <row r="2677">
          <cell r="S2677" t="str">
            <v>Praça:</v>
          </cell>
        </row>
        <row r="2678">
          <cell r="U2678">
            <v>19</v>
          </cell>
        </row>
        <row r="2679">
          <cell r="U2679" t="str">
            <v>---------------------------</v>
          </cell>
        </row>
        <row r="2680">
          <cell r="W2680" t="str">
            <v>x</v>
          </cell>
          <cell r="Y2680" t="str">
            <v>=</v>
          </cell>
          <cell r="Z2680">
            <v>0</v>
          </cell>
        </row>
        <row r="2682">
          <cell r="B2682" t="str">
            <v>16.03.11</v>
          </cell>
          <cell r="C2682" t="str">
            <v>03.11</v>
          </cell>
          <cell r="D2682" t="str">
            <v>09.003.008-0</v>
          </cell>
          <cell r="E2682" t="str">
            <v>ARBUSTO P/JARDINS, C/ 0,50 A 0,70M DE ALT., CONSID. APENAS OFORN.</v>
          </cell>
          <cell r="AA2682">
            <v>0</v>
          </cell>
        </row>
        <row r="2684">
          <cell r="Q2684" t="str">
            <v>Conforme projeto:</v>
          </cell>
        </row>
        <row r="2685">
          <cell r="S2685" t="str">
            <v>Praça:</v>
          </cell>
        </row>
        <row r="2686">
          <cell r="U2686">
            <v>19</v>
          </cell>
        </row>
        <row r="2687">
          <cell r="U2687" t="str">
            <v>---------------------------</v>
          </cell>
        </row>
        <row r="2688">
          <cell r="W2688" t="str">
            <v>x</v>
          </cell>
          <cell r="Y2688" t="str">
            <v>=</v>
          </cell>
          <cell r="Z2688">
            <v>0</v>
          </cell>
        </row>
        <row r="2690">
          <cell r="B2690" t="str">
            <v>16.03.12</v>
          </cell>
          <cell r="C2690" t="str">
            <v>03.12</v>
          </cell>
          <cell r="D2690" t="str">
            <v>09.003.006-0</v>
          </cell>
          <cell r="E2690" t="str">
            <v>ARVORE EM TORNO DE 2,00M DE ALT., TIPO AMENDOEIRA OU CASTANHEIRA, CONSID. APENAS O FORN.</v>
          </cell>
          <cell r="AA2690">
            <v>0</v>
          </cell>
        </row>
        <row r="2692">
          <cell r="Q2692" t="str">
            <v>Conforme projeto:</v>
          </cell>
        </row>
        <row r="2693">
          <cell r="S2693" t="str">
            <v>Praça:</v>
          </cell>
        </row>
        <row r="2694">
          <cell r="U2694">
            <v>7</v>
          </cell>
        </row>
        <row r="2695">
          <cell r="U2695" t="str">
            <v>---------------------------</v>
          </cell>
        </row>
        <row r="2696">
          <cell r="S2696" t="str">
            <v>Conforme projeto:</v>
          </cell>
          <cell r="W2696" t="str">
            <v>x</v>
          </cell>
          <cell r="Y2696" t="str">
            <v>=</v>
          </cell>
          <cell r="Z2696">
            <v>0</v>
          </cell>
        </row>
        <row r="2699">
          <cell r="B2699" t="str">
            <v>17.</v>
          </cell>
          <cell r="C2699" t="str">
            <v>XVII</v>
          </cell>
          <cell r="D2699" t="str">
            <v>MOBILIÁRIO URBANO</v>
          </cell>
        </row>
        <row r="2700">
          <cell r="B2700" t="str">
            <v>17.01</v>
          </cell>
          <cell r="C2700" t="str">
            <v>01</v>
          </cell>
          <cell r="D2700" t="str">
            <v>Transportes</v>
          </cell>
        </row>
        <row r="2701">
          <cell r="B2701" t="str">
            <v>17.01.01</v>
          </cell>
          <cell r="C2701" t="str">
            <v>01.01</v>
          </cell>
          <cell r="D2701" t="str">
            <v>04.005.120-0</v>
          </cell>
          <cell r="E2701" t="str">
            <v>TRANSPORTE DE QUALQUER NATUR. C/VELOC. MEDIA DE 50KM/H EM CAMINHAO BASCUL. CAPAC. UTIL DE 8T</v>
          </cell>
          <cell r="AA2701">
            <v>0</v>
          </cell>
        </row>
        <row r="2703">
          <cell r="B2703">
            <v>0</v>
          </cell>
          <cell r="Q2703">
            <v>0</v>
          </cell>
          <cell r="R2703" t="str">
            <v>x</v>
          </cell>
          <cell r="S2703">
            <v>30</v>
          </cell>
          <cell r="T2703" t="str">
            <v>=</v>
          </cell>
          <cell r="W2703" t="str">
            <v>x</v>
          </cell>
          <cell r="Y2703" t="str">
            <v>=</v>
          </cell>
          <cell r="Z2703">
            <v>0</v>
          </cell>
        </row>
        <row r="2704">
          <cell r="B2704">
            <v>0</v>
          </cell>
        </row>
        <row r="2705">
          <cell r="B2705" t="str">
            <v>17.01.02</v>
          </cell>
          <cell r="C2705" t="str">
            <v>01.02</v>
          </cell>
          <cell r="D2705" t="str">
            <v>04.006.008-1</v>
          </cell>
          <cell r="E2705" t="str">
            <v>CARGA MANUAL E DESCARGA MEC. DE MAT. A GRANEL EM CAMINHAO BASCUL. CAPAC. UTIL DE 8T, EMPREGANDO 2 SERVENTES NA CARGA</v>
          </cell>
          <cell r="AA2705">
            <v>0</v>
          </cell>
        </row>
        <row r="2707">
          <cell r="B2707">
            <v>0</v>
          </cell>
          <cell r="Q2707">
            <v>16</v>
          </cell>
          <cell r="R2707" t="str">
            <v>x</v>
          </cell>
          <cell r="S2707">
            <v>1.7</v>
          </cell>
          <cell r="T2707" t="str">
            <v>=</v>
          </cell>
          <cell r="W2707" t="str">
            <v>x</v>
          </cell>
          <cell r="Y2707" t="str">
            <v>=</v>
          </cell>
          <cell r="Z2707">
            <v>0</v>
          </cell>
        </row>
        <row r="2708">
          <cell r="B2708">
            <v>0</v>
          </cell>
        </row>
        <row r="2709">
          <cell r="B2709" t="str">
            <v>17.03</v>
          </cell>
          <cell r="C2709" t="str">
            <v>03</v>
          </cell>
          <cell r="D2709" t="str">
            <v>Parques e Jardins</v>
          </cell>
        </row>
        <row r="2710">
          <cell r="B2710" t="str">
            <v>17.03.01</v>
          </cell>
          <cell r="C2710" t="str">
            <v>03.01</v>
          </cell>
          <cell r="D2710" t="str">
            <v>PJ 25.10.0103</v>
          </cell>
          <cell r="E2710" t="str">
            <v>BARRA DUPLA PARA GINASTICA EM TUBO DE FERRO GALVANIZADO (EXTERNA E INTERNAMENTE) DE 1" E ESPESSURA DE PAREDE DE 1/8" HORIZONTAIS E MONTANTES DE 4", CHUMBADOS EM BLOCOS DE CONCRETO, COM PINTURA DE BASE GALVITE OU SIMILAR E 2 DEMAOS DE ACABAMENTO, CONFORME PROJETO FPJ. FORNECIMENTO E COLOCACAO.</v>
          </cell>
          <cell r="AA2710">
            <v>0</v>
          </cell>
        </row>
        <row r="2712">
          <cell r="S2712" t="str">
            <v>Praça:</v>
          </cell>
        </row>
        <row r="2713">
          <cell r="U2713">
            <v>3</v>
          </cell>
        </row>
        <row r="2714">
          <cell r="U2714" t="str">
            <v>---------------------------</v>
          </cell>
        </row>
        <row r="2715">
          <cell r="B2715">
            <v>0</v>
          </cell>
          <cell r="W2715" t="str">
            <v>x</v>
          </cell>
          <cell r="Y2715" t="str">
            <v>=</v>
          </cell>
          <cell r="Z2715">
            <v>0</v>
          </cell>
        </row>
        <row r="2716">
          <cell r="B2716">
            <v>0</v>
          </cell>
        </row>
        <row r="2717">
          <cell r="B2717" t="str">
            <v>17.03.02</v>
          </cell>
          <cell r="C2717" t="str">
            <v>03.02</v>
          </cell>
          <cell r="D2717" t="str">
            <v>PJ 25.10.0109</v>
          </cell>
          <cell r="E2717" t="str">
            <v>BARRA PARALELAS PARA GINASTICA, EM TUBOS DE FERRO GALVANIZADO (EXTERNA E INTERNAMENTE) DE 2" E ESPESSURA DE PAREDE DE 1/8", CHUMBADOS EM BLOCOS DE CONCRETO COM PINTURA DE BASE GALVITE OU SIMILAR E 2 DEMAOS DE ACABAMENTO, CONFORME PROJETO FPJ. FORNECIMENTO E COLOCACAO.</v>
          </cell>
          <cell r="AA2717">
            <v>0</v>
          </cell>
        </row>
        <row r="2719">
          <cell r="S2719" t="str">
            <v>Praça:</v>
          </cell>
        </row>
        <row r="2720">
          <cell r="U2720">
            <v>2</v>
          </cell>
        </row>
        <row r="2721">
          <cell r="U2721" t="str">
            <v>---------------------------</v>
          </cell>
        </row>
        <row r="2722">
          <cell r="B2722">
            <v>0</v>
          </cell>
          <cell r="W2722" t="str">
            <v>x</v>
          </cell>
          <cell r="Y2722" t="str">
            <v>=</v>
          </cell>
          <cell r="Z2722">
            <v>0</v>
          </cell>
        </row>
        <row r="2723">
          <cell r="B2723">
            <v>0</v>
          </cell>
        </row>
        <row r="2724">
          <cell r="B2724" t="str">
            <v>17.03.03</v>
          </cell>
          <cell r="C2724" t="str">
            <v>03.03</v>
          </cell>
          <cell r="D2724" t="str">
            <v>PJ 25.10.0125</v>
          </cell>
          <cell r="E2724" t="str">
            <v>BALANCO MULTIUSO EM ESTRUTURA DE FERRO GALVANIZADO (EXTERNA E INTERNAMENTE) DE 2 1/2", 2" E 1" E ESPESSURA DE PAREDE DE 1/8", COMPOSTO DE 2 BALANCOS SIMPLES COM ASSENTO DE MADEIRA APARELHADA, 1 ESCADA DUPLA, 1 BARRA SIMPLES E 1 BALANCO PARA CADEIRA DE RODAS COM RAMPA DE ACESSO PIVOTANTE, TRAVA PARA CADEIRA E PARA BALANCO, PISO EM MADEIRA INTERTRAVADA REFORCADA COM CAPACIDADE DE CARGA DE 200 KG, PINTURA COM UMA DEMAO DE GALVITE E DUAS DEMAOS DE TINTA ESMALTE SINTETICO, CONFORME PROJETO FPJ. FORNECIMENTO E COLOCACAO.</v>
          </cell>
          <cell r="AA2724">
            <v>0</v>
          </cell>
        </row>
        <row r="2726">
          <cell r="S2726" t="str">
            <v>Praça:</v>
          </cell>
        </row>
        <row r="2727">
          <cell r="U2727">
            <v>2</v>
          </cell>
        </row>
        <row r="2728">
          <cell r="U2728" t="str">
            <v>---------------------------</v>
          </cell>
        </row>
        <row r="2729">
          <cell r="B2729">
            <v>0</v>
          </cell>
          <cell r="W2729" t="str">
            <v>x</v>
          </cell>
          <cell r="Y2729" t="str">
            <v>=</v>
          </cell>
          <cell r="Z2729">
            <v>0</v>
          </cell>
        </row>
        <row r="2730">
          <cell r="B2730">
            <v>0</v>
          </cell>
        </row>
        <row r="2731">
          <cell r="B2731" t="str">
            <v>17.03.05</v>
          </cell>
          <cell r="C2731" t="str">
            <v>03.05</v>
          </cell>
          <cell r="D2731" t="str">
            <v>PJ 25.10.0547</v>
          </cell>
          <cell r="E2731" t="str">
            <v>ESCORREGA DE 5/10 ANOS COM ALTURA DE 1,57M EM MADEIRA APARELHADA E TUBOS DE FERRO GALVANIZADO (EXTERNA E INTERNAMENTE) DE 3/4" E 2" E ESPESSURA DE PAREDE DE 1/8", CONFORME PROJETO FPJ, COM PINTURA DE BASE GALVITE OU SIMILAR, 2 DEMAOS DE ACABAMENTO. FORNECIMENTO E COLOCACAO.</v>
          </cell>
          <cell r="AA2731">
            <v>0</v>
          </cell>
        </row>
        <row r="2733">
          <cell r="S2733" t="str">
            <v>Praça:</v>
          </cell>
        </row>
        <row r="2734">
          <cell r="U2734">
            <v>2</v>
          </cell>
        </row>
        <row r="2735">
          <cell r="U2735" t="str">
            <v>---------------------------</v>
          </cell>
        </row>
        <row r="2736">
          <cell r="B2736">
            <v>0</v>
          </cell>
          <cell r="W2736" t="str">
            <v>x</v>
          </cell>
          <cell r="Y2736" t="str">
            <v>=</v>
          </cell>
          <cell r="Z2736">
            <v>0</v>
          </cell>
        </row>
        <row r="2737">
          <cell r="B2737">
            <v>0</v>
          </cell>
        </row>
        <row r="2738">
          <cell r="B2738" t="str">
            <v>17.03.06</v>
          </cell>
          <cell r="C2738" t="str">
            <v>03.06</v>
          </cell>
          <cell r="D2738" t="str">
            <v>PJ 25.10.0654</v>
          </cell>
          <cell r="E2738"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AA2738">
            <v>0</v>
          </cell>
        </row>
        <row r="2740">
          <cell r="S2740" t="str">
            <v>Praça:</v>
          </cell>
        </row>
        <row r="2741">
          <cell r="U2741">
            <v>2</v>
          </cell>
        </row>
        <row r="2742">
          <cell r="U2742" t="str">
            <v>---------------------------</v>
          </cell>
        </row>
        <row r="2743">
          <cell r="B2743">
            <v>0</v>
          </cell>
          <cell r="W2743" t="str">
            <v>x</v>
          </cell>
          <cell r="Y2743" t="str">
            <v>=</v>
          </cell>
          <cell r="Z2743">
            <v>0</v>
          </cell>
        </row>
        <row r="2744">
          <cell r="B2744">
            <v>0</v>
          </cell>
        </row>
        <row r="2745">
          <cell r="B2745" t="str">
            <v>17.03.07</v>
          </cell>
          <cell r="C2745" t="str">
            <v>03.07</v>
          </cell>
          <cell r="D2745" t="str">
            <v>PJ 25.10.0700</v>
          </cell>
          <cell r="E2745" t="str">
            <v>GAIOLA GINICA (TREPA-TREPA) EM TUBOS DE FERRO GALVANIZADO (EXTERNA E INTERNAMENTE) DE 1" HORIZONTAIS E VERTICAIS DE 1 1/2" E ESPESSURA DE PAREDE DE 1/8", CHUMBADOS EM BLOCOS DE CONCRETO E COM PINTURA DE BASE GALVITE OU SIMILAR E 2 DEMAOS DE ACABAMENTO, CONFORME PROJETO FPJ. FORNECIMENTO E COLOCACAO.</v>
          </cell>
          <cell r="AA2745">
            <v>0</v>
          </cell>
        </row>
        <row r="2747">
          <cell r="S2747" t="str">
            <v>Praça:</v>
          </cell>
        </row>
        <row r="2748">
          <cell r="U2748">
            <v>2</v>
          </cell>
        </row>
        <row r="2749">
          <cell r="U2749" t="str">
            <v>---------------------------</v>
          </cell>
        </row>
        <row r="2750">
          <cell r="B2750">
            <v>0</v>
          </cell>
          <cell r="W2750" t="str">
            <v>x</v>
          </cell>
          <cell r="Y2750" t="str">
            <v>=</v>
          </cell>
          <cell r="Z2750">
            <v>0</v>
          </cell>
        </row>
        <row r="2751">
          <cell r="B2751">
            <v>0</v>
          </cell>
        </row>
        <row r="2752">
          <cell r="B2752" t="str">
            <v>17.03.08</v>
          </cell>
          <cell r="C2752" t="str">
            <v>03.08</v>
          </cell>
          <cell r="D2752" t="str">
            <v>PJ 25.10.1000</v>
          </cell>
          <cell r="E2752" t="str">
            <v>PRANCHA PARA ABDOMINAL, EM MADEIRA APARELHADA E ESTRUTURA TUBULAR (EXTERNA E INTERNAMENTE) DE 2" E ESPESSURA DE PAREDE DE 1/8", FIXADA EM BLOCOS DE CONCRETO, COM PINTURA DE BASE GALVITE OU SIMILAR, 2 DEMAOS DE ACABAMENTO, CONFORME PROJETO FPJ. FORNECIMENTO E COLOCACAO.</v>
          </cell>
          <cell r="AA2752">
            <v>0</v>
          </cell>
        </row>
        <row r="2754">
          <cell r="S2754" t="str">
            <v>Praça:</v>
          </cell>
        </row>
        <row r="2755">
          <cell r="U2755">
            <v>2</v>
          </cell>
        </row>
        <row r="2756">
          <cell r="U2756" t="str">
            <v>---------------------------</v>
          </cell>
        </row>
        <row r="2757">
          <cell r="B2757">
            <v>0</v>
          </cell>
          <cell r="W2757" t="str">
            <v>x</v>
          </cell>
          <cell r="Y2757" t="str">
            <v>=</v>
          </cell>
          <cell r="Z2757">
            <v>0</v>
          </cell>
        </row>
        <row r="2758">
          <cell r="B2758">
            <v>0</v>
          </cell>
        </row>
        <row r="2759">
          <cell r="B2759" t="str">
            <v>17.03.09</v>
          </cell>
          <cell r="C2759" t="str">
            <v>03.09</v>
          </cell>
          <cell r="D2759" t="str">
            <v>09.012.003-0</v>
          </cell>
          <cell r="E2759" t="str">
            <v>BANCO DE CONCR. ARMADO, MED. 2,00 X 0,45 X 0,10M, C/ 0,40M DE ALT., APOIADO EM 2 BL. DE CONCR. DE 0,10 X 0,30 X 0,40M</v>
          </cell>
          <cell r="AA2759">
            <v>0</v>
          </cell>
        </row>
        <row r="2761">
          <cell r="S2761" t="str">
            <v>Praça:</v>
          </cell>
        </row>
        <row r="2762">
          <cell r="U2762">
            <v>22</v>
          </cell>
        </row>
        <row r="2763">
          <cell r="U2763" t="str">
            <v>---------------------------</v>
          </cell>
        </row>
        <row r="2764">
          <cell r="W2764" t="str">
            <v>x</v>
          </cell>
          <cell r="Y2764" t="str">
            <v>=</v>
          </cell>
          <cell r="Z2764">
            <v>0</v>
          </cell>
        </row>
        <row r="2766">
          <cell r="B2766" t="str">
            <v>17.03.10</v>
          </cell>
          <cell r="C2766" t="str">
            <v>03.10</v>
          </cell>
          <cell r="D2766" t="str">
            <v>09.012.004-0</v>
          </cell>
          <cell r="E2766" t="str">
            <v>MESA DE CONCR. ARMADO, C/ 4 BANCOS, REVEST. C/ARG. DE CIM. EAREIA 1:4</v>
          </cell>
          <cell r="AA2766">
            <v>0</v>
          </cell>
        </row>
        <row r="2768">
          <cell r="S2768" t="str">
            <v>Praça:</v>
          </cell>
        </row>
        <row r="2769">
          <cell r="U2769">
            <v>4</v>
          </cell>
        </row>
        <row r="2770">
          <cell r="U2770" t="str">
            <v>--------------------------</v>
          </cell>
        </row>
        <row r="2771">
          <cell r="W2771" t="str">
            <v>x</v>
          </cell>
          <cell r="Y2771" t="str">
            <v>=</v>
          </cell>
          <cell r="Z2771">
            <v>0</v>
          </cell>
        </row>
        <row r="2773">
          <cell r="B2773" t="str">
            <v>17.04</v>
          </cell>
          <cell r="C2773" t="str">
            <v>04</v>
          </cell>
          <cell r="D2773" t="str">
            <v>Coberturas e Impermeabilizações</v>
          </cell>
        </row>
        <row r="2774">
          <cell r="B2774" t="str">
            <v>17.04.01</v>
          </cell>
          <cell r="C2774" t="str">
            <v>04.01</v>
          </cell>
          <cell r="D2774" t="str">
            <v>16.001.091-0</v>
          </cell>
          <cell r="E2774" t="str">
            <v>TERCA DE MACARANDUBA SERRADA, EM PECAS DE 3" X 6", P/COBERT.DE QUALQUER TIPO</v>
          </cell>
          <cell r="AA2774">
            <v>0</v>
          </cell>
        </row>
        <row r="2776">
          <cell r="Q2776">
            <v>8</v>
          </cell>
          <cell r="R2776" t="str">
            <v>x</v>
          </cell>
          <cell r="S2776">
            <v>2.5</v>
          </cell>
          <cell r="T2776" t="str">
            <v>=</v>
          </cell>
          <cell r="U2776">
            <v>20</v>
          </cell>
        </row>
        <row r="2777">
          <cell r="Q2777">
            <v>40</v>
          </cell>
          <cell r="R2777" t="str">
            <v>x</v>
          </cell>
          <cell r="S2777">
            <v>5</v>
          </cell>
          <cell r="T2777" t="str">
            <v>=</v>
          </cell>
          <cell r="U2777">
            <v>200</v>
          </cell>
        </row>
        <row r="2778">
          <cell r="O2778" t="str">
            <v>pergola da praça</v>
          </cell>
          <cell r="Q2778">
            <v>2</v>
          </cell>
          <cell r="R2778" t="str">
            <v>x</v>
          </cell>
          <cell r="S2778">
            <v>19.850000000000001</v>
          </cell>
          <cell r="T2778" t="str">
            <v>=</v>
          </cell>
          <cell r="U2778">
            <v>39.700000000000003</v>
          </cell>
        </row>
        <row r="2779">
          <cell r="U2779" t="str">
            <v>---------------------------</v>
          </cell>
        </row>
        <row r="2782">
          <cell r="B2782" t="str">
            <v>17.05</v>
          </cell>
          <cell r="C2782" t="str">
            <v>05</v>
          </cell>
          <cell r="D2782" t="str">
            <v>Pinturas</v>
          </cell>
        </row>
        <row r="2783">
          <cell r="B2783" t="str">
            <v>17.05.01</v>
          </cell>
          <cell r="C2783" t="str">
            <v>05.01</v>
          </cell>
          <cell r="D2783" t="str">
            <v>17.020.010-0</v>
          </cell>
          <cell r="E2783" t="str">
            <v>ENVERNIZAMENTO DE MAD. C/VERNIZ SINT. P/INTERIOR</v>
          </cell>
          <cell r="AA2783">
            <v>0</v>
          </cell>
        </row>
        <row r="2785">
          <cell r="M2785" t="str">
            <v>pergola da praça</v>
          </cell>
          <cell r="O2785">
            <v>19.850000000000001</v>
          </cell>
          <cell r="P2785" t="str">
            <v>x</v>
          </cell>
          <cell r="Q2785">
            <v>5</v>
          </cell>
          <cell r="R2785" t="str">
            <v>x</v>
          </cell>
          <cell r="S2785">
            <v>3.3</v>
          </cell>
          <cell r="T2785" t="str">
            <v>=</v>
          </cell>
          <cell r="W2785" t="str">
            <v>x</v>
          </cell>
          <cell r="Y2785" t="str">
            <v>=</v>
          </cell>
          <cell r="Z2785">
            <v>0</v>
          </cell>
        </row>
        <row r="2787">
          <cell r="B2787">
            <v>0</v>
          </cell>
        </row>
        <row r="2788">
          <cell r="B2788" t="str">
            <v>18.</v>
          </cell>
          <cell r="C2788" t="str">
            <v>XVIII</v>
          </cell>
          <cell r="D2788" t="str">
            <v xml:space="preserve">DRAGAGEM </v>
          </cell>
        </row>
        <row r="2789">
          <cell r="B2789" t="str">
            <v>18.01</v>
          </cell>
          <cell r="C2789" t="str">
            <v>01</v>
          </cell>
          <cell r="D2789" t="str">
            <v>Serviços de Apoio</v>
          </cell>
        </row>
        <row r="2790">
          <cell r="B2790" t="str">
            <v>18.01.01</v>
          </cell>
          <cell r="C2790" t="str">
            <v>01.01</v>
          </cell>
          <cell r="D2790" t="str">
            <v>01.016.110-0</v>
          </cell>
          <cell r="E2790" t="str">
            <v>LOCACAO DE EQUIPE DE TOPOGRAFIA, P/SERV. AVULSOS DE LOCACAO(IMPLANTACAO) DE OBRAS</v>
          </cell>
          <cell r="AA2790">
            <v>0</v>
          </cell>
        </row>
        <row r="2791">
          <cell r="B2791">
            <v>0</v>
          </cell>
        </row>
        <row r="2792">
          <cell r="B2792">
            <v>0</v>
          </cell>
          <cell r="O2792">
            <v>2</v>
          </cell>
          <cell r="P2792" t="str">
            <v>x</v>
          </cell>
          <cell r="Q2792">
            <v>22</v>
          </cell>
          <cell r="R2792" t="str">
            <v>x</v>
          </cell>
          <cell r="S2792">
            <v>8</v>
          </cell>
          <cell r="T2792" t="str">
            <v>=</v>
          </cell>
        </row>
        <row r="2793">
          <cell r="B2793">
            <v>0</v>
          </cell>
        </row>
        <row r="2794">
          <cell r="B2794" t="str">
            <v>18.01.02</v>
          </cell>
          <cell r="C2794" t="str">
            <v>01.02</v>
          </cell>
          <cell r="D2794" t="str">
            <v>05.105.001-0</v>
          </cell>
          <cell r="E2794" t="str">
            <v>MAO-DE-OBRA DE VIGIA</v>
          </cell>
          <cell r="AA2794">
            <v>0</v>
          </cell>
        </row>
        <row r="2795">
          <cell r="B2795">
            <v>0</v>
          </cell>
        </row>
        <row r="2796">
          <cell r="B2796">
            <v>0</v>
          </cell>
          <cell r="M2796">
            <v>3</v>
          </cell>
          <cell r="N2796" t="str">
            <v>x</v>
          </cell>
          <cell r="O2796">
            <v>2</v>
          </cell>
          <cell r="P2796" t="str">
            <v>x</v>
          </cell>
          <cell r="Q2796">
            <v>30</v>
          </cell>
          <cell r="R2796" t="str">
            <v>x</v>
          </cell>
          <cell r="S2796">
            <v>24</v>
          </cell>
          <cell r="T2796" t="str">
            <v>=</v>
          </cell>
        </row>
        <row r="2797">
          <cell r="B2797">
            <v>0</v>
          </cell>
        </row>
        <row r="2798">
          <cell r="B2798" t="str">
            <v>18.02</v>
          </cell>
          <cell r="C2798" t="str">
            <v>02</v>
          </cell>
          <cell r="D2798" t="str">
            <v>Movimento de Terra</v>
          </cell>
        </row>
        <row r="2799">
          <cell r="B2799" t="str">
            <v>18.02.01</v>
          </cell>
          <cell r="C2799" t="str">
            <v>02.01</v>
          </cell>
          <cell r="D2799" t="str">
            <v>03.036.210-0</v>
          </cell>
          <cell r="E2799" t="str">
            <v>ESCAVACAO EM LEITO DE RIO, EM MAT. MOLE, ATE 4,50M DE PROF.,UTILIZ. CLAM-SHELL</v>
          </cell>
          <cell r="AA2799">
            <v>0</v>
          </cell>
        </row>
        <row r="2800">
          <cell r="B2800">
            <v>0</v>
          </cell>
        </row>
        <row r="2801">
          <cell r="O2801" t="str">
            <v>Canal 1:</v>
          </cell>
        </row>
        <row r="2802">
          <cell r="Q2802">
            <v>1200</v>
          </cell>
          <cell r="R2802" t="str">
            <v>x</v>
          </cell>
          <cell r="S2802">
            <v>22</v>
          </cell>
          <cell r="T2802" t="str">
            <v>=</v>
          </cell>
          <cell r="U2802">
            <v>26400</v>
          </cell>
        </row>
        <row r="2803">
          <cell r="O2803" t="str">
            <v>Canal 2:</v>
          </cell>
        </row>
        <row r="2804">
          <cell r="B2804">
            <v>0</v>
          </cell>
          <cell r="Q2804">
            <v>400</v>
          </cell>
          <cell r="R2804" t="str">
            <v>x</v>
          </cell>
          <cell r="S2804">
            <v>22</v>
          </cell>
          <cell r="T2804" t="str">
            <v>=</v>
          </cell>
          <cell r="U2804">
            <v>8800</v>
          </cell>
        </row>
        <row r="2805">
          <cell r="B2805">
            <v>0</v>
          </cell>
          <cell r="U2805" t="str">
            <v>----------------------------</v>
          </cell>
        </row>
        <row r="2806">
          <cell r="B2806">
            <v>0</v>
          </cell>
        </row>
        <row r="2808">
          <cell r="B2808" t="str">
            <v>18.02.02</v>
          </cell>
          <cell r="C2808" t="str">
            <v>02.02</v>
          </cell>
          <cell r="D2808" t="str">
            <v>03.046.001-0</v>
          </cell>
          <cell r="E2808" t="str">
            <v>ESPALHAMENTO DE MAT. DE 1ªCAT., C/TRATOR, POTENCIA 1400CV, C/LAMINA</v>
          </cell>
          <cell r="AA2808">
            <v>0</v>
          </cell>
        </row>
        <row r="2809">
          <cell r="B2809">
            <v>0</v>
          </cell>
        </row>
        <row r="2810">
          <cell r="B2810">
            <v>0</v>
          </cell>
          <cell r="O2810" t="str">
            <v>Bota Fora:</v>
          </cell>
          <cell r="S2810" t="str">
            <v>empolamento</v>
          </cell>
        </row>
        <row r="2811">
          <cell r="Q2811">
            <v>0</v>
          </cell>
          <cell r="R2811" t="str">
            <v>x</v>
          </cell>
          <cell r="S2811">
            <v>1.3</v>
          </cell>
          <cell r="T2811" t="str">
            <v>=</v>
          </cell>
          <cell r="U2811">
            <v>0</v>
          </cell>
        </row>
        <row r="2812">
          <cell r="U2812" t="str">
            <v>---------------------------</v>
          </cell>
        </row>
        <row r="2814">
          <cell r="B2814">
            <v>0</v>
          </cell>
        </row>
        <row r="2815">
          <cell r="B2815" t="str">
            <v>18.03</v>
          </cell>
          <cell r="C2815" t="str">
            <v>03</v>
          </cell>
          <cell r="D2815" t="str">
            <v>Transportes</v>
          </cell>
        </row>
        <row r="2816">
          <cell r="B2816" t="str">
            <v>18.03.01</v>
          </cell>
          <cell r="C2816" t="str">
            <v>03.01</v>
          </cell>
          <cell r="D2816" t="str">
            <v>04.011.056-1</v>
          </cell>
          <cell r="E2816" t="str">
            <v>CARGA E DESC. MEC. C/PA-CARREGADEIRA CAPAC. DE 1,50M3 E CAMINHAO BASCUL. CAPAC. UTIL DE 8T, CARGA DE 500T P/DIA DE 8:00H</v>
          </cell>
          <cell r="AA2816">
            <v>0</v>
          </cell>
        </row>
        <row r="2818">
          <cell r="O2818" t="str">
            <v>Bota Fora</v>
          </cell>
          <cell r="P2818" t="str">
            <v>→</v>
          </cell>
          <cell r="Q2818">
            <v>0</v>
          </cell>
          <cell r="R2818" t="str">
            <v>x</v>
          </cell>
          <cell r="S2818">
            <v>1.7</v>
          </cell>
          <cell r="T2818" t="str">
            <v>=</v>
          </cell>
        </row>
        <row r="2821">
          <cell r="B2821" t="str">
            <v>18.03.02</v>
          </cell>
          <cell r="C2821" t="str">
            <v>03.02</v>
          </cell>
          <cell r="D2821" t="str">
            <v>04.005.160-0</v>
          </cell>
          <cell r="E2821" t="str">
            <v>TRANSPORTE DE QUALQUER NATUR. C/VELOC. MEDIA DE 50KM/H EM CAMINHAO BASCUL. CAPAC. UTIL DE 17T</v>
          </cell>
          <cell r="AA2821">
            <v>0</v>
          </cell>
        </row>
        <row r="2823">
          <cell r="O2823" t="str">
            <v>Bota Fora</v>
          </cell>
          <cell r="P2823" t="str">
            <v>→</v>
          </cell>
          <cell r="Q2823">
            <v>0</v>
          </cell>
          <cell r="R2823" t="str">
            <v>x</v>
          </cell>
          <cell r="S2823">
            <v>30</v>
          </cell>
          <cell r="T2823" t="str">
            <v>=</v>
          </cell>
        </row>
        <row r="2826">
          <cell r="B2826" t="str">
            <v>19.</v>
          </cell>
          <cell r="C2826" t="str">
            <v>XIX</v>
          </cell>
          <cell r="D2826" t="str">
            <v>CONTENÇÕES</v>
          </cell>
        </row>
        <row r="2827">
          <cell r="B2827" t="str">
            <v>19.01</v>
          </cell>
          <cell r="C2827" t="str">
            <v>01</v>
          </cell>
          <cell r="D2827" t="str">
            <v>Proteção de Encostas</v>
          </cell>
        </row>
        <row r="2828">
          <cell r="B2828" t="str">
            <v>19.01.01</v>
          </cell>
          <cell r="C2828" t="str">
            <v>01.01</v>
          </cell>
          <cell r="D2828" t="str">
            <v>09.001.150-9</v>
          </cell>
          <cell r="E2828" t="str">
            <v>PROTEÇÃO DE TALUDES COM BIOMANTA, INCL. ACERTO MANUAL DE TERRENO, PREENCHIMENTO DE RAVINAS COM BERMALONGAS E HIDROSEMEADURA.</v>
          </cell>
          <cell r="AA2828">
            <v>0</v>
          </cell>
        </row>
        <row r="2830">
          <cell r="S2830" t="str">
            <v>Recuperação de área alterada em função da terraplanagem:</v>
          </cell>
        </row>
        <row r="2832">
          <cell r="B2832" t="str">
            <v>19.01.02</v>
          </cell>
          <cell r="C2832" t="str">
            <v>01.02</v>
          </cell>
          <cell r="D2832" t="str">
            <v>06.072.001-0</v>
          </cell>
          <cell r="E2832" t="str">
            <v>GABIAO CX. DE 1,00M DE ALT., MALHA HEXAGONAL 8 X 10, FIO 2,7MM, INCL. OS MAT. E COLOC., EXCL. FORN. E TRANSP. DE PEDRAS</v>
          </cell>
          <cell r="AA2832">
            <v>0</v>
          </cell>
        </row>
        <row r="2834">
          <cell r="Q2834">
            <v>4500</v>
          </cell>
          <cell r="R2834" t="str">
            <v>x</v>
          </cell>
          <cell r="S2834">
            <v>1</v>
          </cell>
          <cell r="T2834" t="str">
            <v>=</v>
          </cell>
        </row>
        <row r="2836">
          <cell r="B2836" t="str">
            <v>19.01.03</v>
          </cell>
          <cell r="C2836" t="str">
            <v>01.03</v>
          </cell>
          <cell r="D2836" t="str">
            <v>20.114.014-0</v>
          </cell>
          <cell r="E2836" t="str">
            <v>PEDRA-DE-MAO, P/REGIAO DE NOVA FRIBURGO</v>
          </cell>
          <cell r="AA2836">
            <v>0</v>
          </cell>
        </row>
        <row r="2840">
          <cell r="B2840" t="str">
            <v>19.02</v>
          </cell>
          <cell r="C2840" t="str">
            <v>02</v>
          </cell>
          <cell r="D2840" t="str">
            <v>Transportes</v>
          </cell>
        </row>
        <row r="2841">
          <cell r="B2841" t="str">
            <v>19.02.01</v>
          </cell>
          <cell r="C2841" t="str">
            <v>02.01</v>
          </cell>
          <cell r="D2841" t="str">
            <v>04.005.160-0</v>
          </cell>
          <cell r="E2841" t="str">
            <v>TRANSPORTE DE QUALQUER NATUR. C/VELOC. MEDIA DE 50KM/H EM CAMINHAO BASCUL. CAPAC. UTIL DE 17T</v>
          </cell>
          <cell r="AA2841">
            <v>0</v>
          </cell>
        </row>
        <row r="2843">
          <cell r="O2843">
            <v>0</v>
          </cell>
          <cell r="P2843" t="str">
            <v>x</v>
          </cell>
          <cell r="Q2843">
            <v>1.5</v>
          </cell>
          <cell r="R2843" t="str">
            <v>x</v>
          </cell>
          <cell r="S2843">
            <v>50</v>
          </cell>
          <cell r="T2843" t="str">
            <v>=</v>
          </cell>
        </row>
        <row r="2847">
          <cell r="B2847" t="str">
            <v>20.</v>
          </cell>
          <cell r="C2847" t="str">
            <v>XXI</v>
          </cell>
          <cell r="D2847" t="str">
            <v>PROJETOS ESTRUTURAIS / EXECUTIVO</v>
          </cell>
        </row>
        <row r="2848">
          <cell r="B2848" t="str">
            <v>20.01</v>
          </cell>
          <cell r="C2848" t="str">
            <v>01</v>
          </cell>
          <cell r="D2848" t="str">
            <v>Projeto Estrutural</v>
          </cell>
        </row>
        <row r="2849">
          <cell r="B2849" t="str">
            <v>20.01.01</v>
          </cell>
          <cell r="C2849" t="str">
            <v>01.01</v>
          </cell>
          <cell r="D2849" t="str">
            <v>01.050.500-0</v>
          </cell>
          <cell r="E2849" t="str">
            <v>ELABORAÇÃO DE PROJETO EXECUTIVO DA PONTE E DE PROJETOS ESTRUTURAIS DAS UNIDADES</v>
          </cell>
          <cell r="AA2849">
            <v>140</v>
          </cell>
        </row>
        <row r="2850">
          <cell r="B2850">
            <v>0</v>
          </cell>
        </row>
        <row r="2852">
          <cell r="U2852">
            <v>140</v>
          </cell>
        </row>
        <row r="2855">
          <cell r="B2855" t="str">
            <v>21.</v>
          </cell>
          <cell r="C2855" t="str">
            <v>XXI</v>
          </cell>
          <cell r="D2855" t="str">
            <v>ADMINISTRAÇÃO</v>
          </cell>
        </row>
        <row r="2856">
          <cell r="B2856" t="str">
            <v>21.01</v>
          </cell>
          <cell r="C2856" t="str">
            <v>01</v>
          </cell>
          <cell r="D2856" t="str">
            <v>Administração</v>
          </cell>
        </row>
        <row r="2857">
          <cell r="B2857" t="str">
            <v>21.01.01</v>
          </cell>
          <cell r="C2857" t="str">
            <v>01.01</v>
          </cell>
          <cell r="D2857" t="str">
            <v>05.105.032-0</v>
          </cell>
          <cell r="E2857" t="str">
            <v>MAO-DE-OBRA DE ENGENHEIRO OU ARQUITETO JR.</v>
          </cell>
          <cell r="AA2857">
            <v>480</v>
          </cell>
        </row>
        <row r="2859">
          <cell r="B2859">
            <v>0</v>
          </cell>
          <cell r="M2859" t="str">
            <v>Fabio Soares</v>
          </cell>
          <cell r="O2859">
            <v>2</v>
          </cell>
          <cell r="Q2859">
            <v>30</v>
          </cell>
          <cell r="R2859" t="str">
            <v>x</v>
          </cell>
          <cell r="S2859">
            <v>8</v>
          </cell>
          <cell r="T2859" t="str">
            <v>=</v>
          </cell>
          <cell r="U2859">
            <v>480</v>
          </cell>
          <cell r="W2859" t="str">
            <v>x</v>
          </cell>
          <cell r="Y2859" t="str">
            <v>=</v>
          </cell>
          <cell r="Z2859">
            <v>0</v>
          </cell>
        </row>
        <row r="2860">
          <cell r="M2860" t="str">
            <v>Roberto Moreira</v>
          </cell>
        </row>
        <row r="2862">
          <cell r="B2862" t="str">
            <v>21.01.02</v>
          </cell>
          <cell r="C2862" t="str">
            <v>01.02</v>
          </cell>
          <cell r="D2862" t="str">
            <v>05.105.030-0</v>
          </cell>
          <cell r="E2862" t="str">
            <v>MAO-DE-OBRA DE MESTRE DE OBRAS "B"</v>
          </cell>
          <cell r="AA2862">
            <v>240</v>
          </cell>
        </row>
        <row r="2864">
          <cell r="B2864">
            <v>0</v>
          </cell>
          <cell r="L2864" t="str">
            <v>Dudu</v>
          </cell>
          <cell r="O2864">
            <v>1</v>
          </cell>
          <cell r="P2864" t="str">
            <v>x</v>
          </cell>
          <cell r="Q2864">
            <v>30</v>
          </cell>
          <cell r="R2864" t="str">
            <v>x</v>
          </cell>
          <cell r="S2864">
            <v>8</v>
          </cell>
          <cell r="T2864" t="str">
            <v>=</v>
          </cell>
          <cell r="U2864">
            <v>240</v>
          </cell>
          <cell r="W2864" t="str">
            <v>x</v>
          </cell>
          <cell r="Y2864" t="str">
            <v>=</v>
          </cell>
          <cell r="Z2864">
            <v>0</v>
          </cell>
        </row>
        <row r="2867">
          <cell r="B2867" t="str">
            <v>21.01.03</v>
          </cell>
          <cell r="C2867" t="str">
            <v>01.03</v>
          </cell>
          <cell r="D2867" t="str">
            <v>05.105.022-0</v>
          </cell>
          <cell r="E2867" t="str">
            <v>MAO-DE-OBRA DE APONTADOR</v>
          </cell>
          <cell r="AA2867">
            <v>240</v>
          </cell>
        </row>
        <row r="2869">
          <cell r="B2869">
            <v>0</v>
          </cell>
          <cell r="L2869" t="str">
            <v>Anísio</v>
          </cell>
          <cell r="O2869">
            <v>1</v>
          </cell>
          <cell r="P2869" t="str">
            <v>x</v>
          </cell>
          <cell r="Q2869">
            <v>30</v>
          </cell>
          <cell r="R2869" t="str">
            <v>x</v>
          </cell>
          <cell r="S2869">
            <v>8</v>
          </cell>
          <cell r="T2869" t="str">
            <v>=</v>
          </cell>
          <cell r="U2869">
            <v>240</v>
          </cell>
          <cell r="W2869" t="str">
            <v>x</v>
          </cell>
          <cell r="Y2869" t="str">
            <v>=</v>
          </cell>
          <cell r="Z2869">
            <v>0</v>
          </cell>
        </row>
        <row r="2872">
          <cell r="B2872" t="str">
            <v>21.01.04</v>
          </cell>
          <cell r="C2872" t="str">
            <v>01.04</v>
          </cell>
          <cell r="D2872" t="str">
            <v>05.105.001-0</v>
          </cell>
          <cell r="E2872" t="str">
            <v>MAO-DE-OBRA DE VIGIA</v>
          </cell>
          <cell r="AA2872">
            <v>720</v>
          </cell>
        </row>
        <row r="2874">
          <cell r="B2874">
            <v>0</v>
          </cell>
          <cell r="L2874" t="str">
            <v>Empresa</v>
          </cell>
          <cell r="O2874">
            <v>1</v>
          </cell>
          <cell r="P2874" t="str">
            <v>x</v>
          </cell>
          <cell r="Q2874">
            <v>30</v>
          </cell>
          <cell r="R2874" t="str">
            <v>x</v>
          </cell>
          <cell r="S2874">
            <v>24</v>
          </cell>
          <cell r="T2874" t="str">
            <v>=</v>
          </cell>
          <cell r="U2874">
            <v>720</v>
          </cell>
          <cell r="W2874" t="str">
            <v>x</v>
          </cell>
          <cell r="Y2874" t="str">
            <v>=</v>
          </cell>
          <cell r="Z2874">
            <v>0</v>
          </cell>
        </row>
        <row r="2877">
          <cell r="B2877" t="str">
            <v>21.01.05</v>
          </cell>
          <cell r="C2877" t="str">
            <v>01.05</v>
          </cell>
          <cell r="D2877" t="str">
            <v>05.105.023-0</v>
          </cell>
          <cell r="E2877" t="str">
            <v>MAO-DE-OBRA DE ALMOXARIFE</v>
          </cell>
          <cell r="AA2877">
            <v>240</v>
          </cell>
        </row>
        <row r="2879">
          <cell r="B2879">
            <v>0</v>
          </cell>
          <cell r="L2879" t="str">
            <v>Adriano</v>
          </cell>
          <cell r="O2879">
            <v>1</v>
          </cell>
          <cell r="P2879" t="str">
            <v>x</v>
          </cell>
          <cell r="Q2879">
            <v>30</v>
          </cell>
          <cell r="R2879" t="str">
            <v>x</v>
          </cell>
          <cell r="S2879">
            <v>8</v>
          </cell>
          <cell r="T2879" t="str">
            <v>=</v>
          </cell>
          <cell r="U2879">
            <v>240</v>
          </cell>
          <cell r="W2879" t="str">
            <v>x</v>
          </cell>
          <cell r="Y2879" t="str">
            <v>=</v>
          </cell>
          <cell r="Z2879">
            <v>0</v>
          </cell>
        </row>
        <row r="2882">
          <cell r="B2882" t="str">
            <v>21.01.06</v>
          </cell>
          <cell r="C2882" t="str">
            <v>01.06</v>
          </cell>
          <cell r="D2882" t="str">
            <v>05.105.028-0</v>
          </cell>
          <cell r="E2882" t="str">
            <v>MAO-DE-OBRA DE ENCARREGADO</v>
          </cell>
          <cell r="AA2882">
            <v>480</v>
          </cell>
        </row>
        <row r="2884">
          <cell r="B2884">
            <v>0</v>
          </cell>
          <cell r="L2884" t="str">
            <v>Carlos Wagner</v>
          </cell>
          <cell r="O2884">
            <v>2</v>
          </cell>
          <cell r="P2884" t="str">
            <v>x</v>
          </cell>
          <cell r="Q2884">
            <v>30</v>
          </cell>
          <cell r="R2884" t="str">
            <v>x</v>
          </cell>
          <cell r="S2884">
            <v>8</v>
          </cell>
          <cell r="T2884" t="str">
            <v>=</v>
          </cell>
          <cell r="U2884">
            <v>480</v>
          </cell>
          <cell r="W2884" t="str">
            <v>x</v>
          </cell>
          <cell r="Y2884" t="str">
            <v>=</v>
          </cell>
          <cell r="Z2884">
            <v>0</v>
          </cell>
        </row>
        <row r="2885">
          <cell r="L2885" t="str">
            <v>Vinícius</v>
          </cell>
        </row>
        <row r="2887">
          <cell r="B2887" t="str">
            <v>21.01.07</v>
          </cell>
          <cell r="C2887" t="str">
            <v>01.07</v>
          </cell>
          <cell r="D2887" t="str">
            <v>19.004.045-2</v>
          </cell>
          <cell r="E2887" t="str">
            <v>VEICULO DE PASSEIO 2 PORTAS, 5 PASSAGEIROS, MOTOR 1.0 A GASOLINA, EXCL. MOTORISTA (CP)</v>
          </cell>
          <cell r="AA2887">
            <v>88</v>
          </cell>
        </row>
        <row r="2889">
          <cell r="B2889">
            <v>0</v>
          </cell>
          <cell r="Q2889">
            <v>22</v>
          </cell>
          <cell r="R2889" t="str">
            <v>x</v>
          </cell>
          <cell r="S2889">
            <v>4</v>
          </cell>
          <cell r="T2889" t="str">
            <v>=</v>
          </cell>
          <cell r="U2889">
            <v>88</v>
          </cell>
          <cell r="W2889" t="str">
            <v>x</v>
          </cell>
          <cell r="Y2889" t="str">
            <v>=</v>
          </cell>
          <cell r="Z2889">
            <v>0</v>
          </cell>
        </row>
        <row r="2892">
          <cell r="B2892" t="str">
            <v>21.01.08</v>
          </cell>
          <cell r="C2892" t="str">
            <v>01.08</v>
          </cell>
          <cell r="D2892" t="str">
            <v>19.004.045-4</v>
          </cell>
          <cell r="E2892" t="str">
            <v>VEICULO DE PASSEIO 2 PORTAS, 5 PASSAGEIROS, MOTOR 1.0 A GASOLINA, EXCL. MOTORISTA (CI)</v>
          </cell>
          <cell r="AA2892">
            <v>88</v>
          </cell>
        </row>
        <row r="2894">
          <cell r="B2894">
            <v>0</v>
          </cell>
          <cell r="Q2894">
            <v>22</v>
          </cell>
          <cell r="R2894" t="str">
            <v>x</v>
          </cell>
          <cell r="S2894">
            <v>4</v>
          </cell>
          <cell r="T2894" t="str">
            <v>=</v>
          </cell>
          <cell r="U2894">
            <v>88</v>
          </cell>
          <cell r="W2894" t="str">
            <v>x</v>
          </cell>
          <cell r="Y2894" t="str">
            <v>=</v>
          </cell>
          <cell r="Z2894">
            <v>0</v>
          </cell>
        </row>
        <row r="2897">
          <cell r="B2897" t="str">
            <v>21.01.09</v>
          </cell>
          <cell r="C2897" t="str">
            <v>01.09</v>
          </cell>
          <cell r="D2897" t="str">
            <v>05.100.900-0</v>
          </cell>
          <cell r="E2897" t="str">
            <v>CONTAS DE CONSUMO</v>
          </cell>
          <cell r="AA2897">
            <v>100</v>
          </cell>
        </row>
        <row r="2899">
          <cell r="Q2899">
            <v>100</v>
          </cell>
          <cell r="U2899">
            <v>100</v>
          </cell>
        </row>
        <row r="2902">
          <cell r="B2902" t="str">
            <v>22.</v>
          </cell>
          <cell r="C2902" t="str">
            <v>XV</v>
          </cell>
          <cell r="D2902" t="str">
            <v>CASA TIPO RJ-1Q-I-31 AFAST DIV - C/ RADIER P/ ACRÉSCIMO DE 1 QUARTO - LIGHT - 410 Unidades</v>
          </cell>
        </row>
        <row r="2903">
          <cell r="B2903" t="str">
            <v>22.01</v>
          </cell>
          <cell r="C2903" t="str">
            <v>01</v>
          </cell>
          <cell r="D2903" t="str">
            <v>Serviços Preliminares</v>
          </cell>
        </row>
        <row r="2904">
          <cell r="B2904" t="str">
            <v>22.01.01</v>
          </cell>
          <cell r="C2904" t="str">
            <v>01.01</v>
          </cell>
          <cell r="D2904" t="str">
            <v>01.005.001-9</v>
          </cell>
          <cell r="E2904" t="str">
            <v>LIMPEZA, PREPARO DO TERRENO E LOCAÇÃO</v>
          </cell>
          <cell r="AA2904">
            <v>0</v>
          </cell>
        </row>
        <row r="2906">
          <cell r="O2906" t="str">
            <v>Terrenos das Residências Padrão:</v>
          </cell>
        </row>
        <row r="2907">
          <cell r="Q2907">
            <v>51.38</v>
          </cell>
          <cell r="R2907" t="str">
            <v>x</v>
          </cell>
          <cell r="S2907">
            <v>413</v>
          </cell>
          <cell r="T2907" t="str">
            <v>=</v>
          </cell>
          <cell r="U2907">
            <v>21219.940000000002</v>
          </cell>
        </row>
        <row r="2908">
          <cell r="U2908" t="str">
            <v>-----------------------</v>
          </cell>
        </row>
        <row r="2910">
          <cell r="B2910">
            <v>0</v>
          </cell>
          <cell r="W2910" t="str">
            <v>x</v>
          </cell>
          <cell r="Y2910" t="str">
            <v>=</v>
          </cell>
          <cell r="Z2910">
            <v>0</v>
          </cell>
        </row>
        <row r="2911">
          <cell r="B2911">
            <v>0</v>
          </cell>
        </row>
        <row r="2912">
          <cell r="B2912" t="str">
            <v>22.02</v>
          </cell>
          <cell r="C2912" t="str">
            <v>02</v>
          </cell>
          <cell r="D2912" t="str">
            <v>Fundação</v>
          </cell>
        </row>
        <row r="2913">
          <cell r="B2913" t="str">
            <v>22.02.01</v>
          </cell>
          <cell r="C2913" t="str">
            <v>02.01</v>
          </cell>
          <cell r="D2913" t="str">
            <v>11.013.078-9</v>
          </cell>
          <cell r="E2913" t="str">
            <v>FUNDAÇÃO EM PLACA ARMADA DE CONCRETO (20MPA), TIPO RADIER, PARA CASA RJ-1Q-I-31, COM RADIER P ACRÉSCIMO DE 1 QUARTO</v>
          </cell>
          <cell r="AA2913">
            <v>0</v>
          </cell>
        </row>
        <row r="2915">
          <cell r="B2915">
            <v>0</v>
          </cell>
          <cell r="Q2915">
            <v>1</v>
          </cell>
          <cell r="R2915" t="str">
            <v>x</v>
          </cell>
          <cell r="S2915">
            <v>413</v>
          </cell>
          <cell r="T2915" t="str">
            <v>=</v>
          </cell>
          <cell r="W2915" t="str">
            <v>x</v>
          </cell>
          <cell r="Y2915" t="str">
            <v>=</v>
          </cell>
          <cell r="Z2915">
            <v>0</v>
          </cell>
        </row>
        <row r="2916">
          <cell r="B2916">
            <v>0</v>
          </cell>
        </row>
        <row r="2917">
          <cell r="B2917" t="str">
            <v>22.03</v>
          </cell>
          <cell r="C2917" t="str">
            <v>03</v>
          </cell>
          <cell r="D2917" t="str">
            <v>Estrutura</v>
          </cell>
        </row>
        <row r="2918">
          <cell r="B2918" t="str">
            <v>22.03.01</v>
          </cell>
          <cell r="C2918" t="str">
            <v>03.01</v>
          </cell>
          <cell r="D2918" t="str">
            <v>11.013.059-9</v>
          </cell>
          <cell r="E2918" t="str">
            <v>CONCRETO ARMADO P/UMA RESISTÊNCIA DE 20MPA, INCL. FORNECIMENTO DOS MATERIAIS, PREPARO E LANÇAMENTO, FORMAS E FERRAGENS</v>
          </cell>
          <cell r="AA2918">
            <v>0</v>
          </cell>
        </row>
        <row r="2922">
          <cell r="B2922">
            <v>0</v>
          </cell>
          <cell r="Q2922">
            <v>0.84</v>
          </cell>
          <cell r="R2922" t="str">
            <v>x</v>
          </cell>
          <cell r="S2922">
            <v>413</v>
          </cell>
          <cell r="T2922" t="str">
            <v>=</v>
          </cell>
          <cell r="W2922" t="str">
            <v>x</v>
          </cell>
          <cell r="Y2922" t="str">
            <v>=</v>
          </cell>
          <cell r="Z2922">
            <v>0</v>
          </cell>
        </row>
        <row r="2923">
          <cell r="B2923">
            <v>0</v>
          </cell>
        </row>
        <row r="2924">
          <cell r="B2924" t="str">
            <v>22.03.02</v>
          </cell>
          <cell r="C2924" t="str">
            <v>03.02</v>
          </cell>
          <cell r="D2924" t="str">
            <v>11.030.015-0</v>
          </cell>
          <cell r="E2924" t="str">
            <v>LAJE PRE-MOLDADA BETA 11, P/SOBRECARGA DE 1KN/M2 E VAO DE 4,40M, INCL. CAPEAMENTO DE 3CM DE ESP., CONCR. FCK = 15MPA</v>
          </cell>
          <cell r="AA2924">
            <v>0</v>
          </cell>
        </row>
        <row r="2926">
          <cell r="Q2926">
            <v>2.17</v>
          </cell>
          <cell r="R2926" t="str">
            <v>x</v>
          </cell>
          <cell r="S2926">
            <v>413</v>
          </cell>
          <cell r="T2926" t="str">
            <v>=</v>
          </cell>
          <cell r="U2926">
            <v>896.20999999999992</v>
          </cell>
        </row>
        <row r="2927">
          <cell r="U2927" t="str">
            <v>------------------------</v>
          </cell>
        </row>
        <row r="2928">
          <cell r="B2928">
            <v>0</v>
          </cell>
          <cell r="W2928" t="str">
            <v>x</v>
          </cell>
          <cell r="Y2928" t="str">
            <v>=</v>
          </cell>
          <cell r="Z2928">
            <v>0</v>
          </cell>
        </row>
        <row r="2929">
          <cell r="B2929">
            <v>0</v>
          </cell>
        </row>
        <row r="2930">
          <cell r="B2930" t="str">
            <v>22.04</v>
          </cell>
          <cell r="C2930" t="str">
            <v>04</v>
          </cell>
          <cell r="D2930" t="str">
            <v>Paredes e Painéis</v>
          </cell>
        </row>
        <row r="2931">
          <cell r="B2931" t="str">
            <v>22.04.01</v>
          </cell>
          <cell r="C2931" t="str">
            <v>04.01</v>
          </cell>
          <cell r="D2931" t="str">
            <v>12.003.115-0</v>
          </cell>
          <cell r="E2931" t="str">
            <v>ALVENARIA DE TIJ. CERAM. FURADOS (10 X 20 X 30)CM, EM PAREDES DE 10CM, DE SUPERF. CORRIDA, ATE 3,00M DE ALT.</v>
          </cell>
          <cell r="AA2931">
            <v>0</v>
          </cell>
        </row>
        <row r="2933">
          <cell r="Q2933">
            <v>71.41</v>
          </cell>
          <cell r="R2933" t="str">
            <v>x</v>
          </cell>
          <cell r="S2933">
            <v>413</v>
          </cell>
          <cell r="T2933" t="str">
            <v>=</v>
          </cell>
          <cell r="U2933">
            <v>29492.329999999998</v>
          </cell>
        </row>
        <row r="2934">
          <cell r="U2934" t="str">
            <v>------------------------</v>
          </cell>
        </row>
        <row r="2935">
          <cell r="B2935">
            <v>0</v>
          </cell>
          <cell r="W2935" t="str">
            <v>x</v>
          </cell>
          <cell r="Y2935" t="str">
            <v>=</v>
          </cell>
          <cell r="Z2935">
            <v>0</v>
          </cell>
        </row>
        <row r="2936">
          <cell r="B2936">
            <v>0</v>
          </cell>
        </row>
        <row r="2937">
          <cell r="B2937" t="str">
            <v>22.05</v>
          </cell>
          <cell r="C2937" t="str">
            <v>05</v>
          </cell>
          <cell r="D2937" t="str">
            <v>Cobertura</v>
          </cell>
        </row>
        <row r="2938">
          <cell r="B2938" t="str">
            <v>22.05.01</v>
          </cell>
          <cell r="C2938" t="str">
            <v>05.01</v>
          </cell>
          <cell r="D2938" t="str">
            <v>16.001.054-9</v>
          </cell>
          <cell r="E2938" t="str">
            <v>MADEIRAMENTO PARA COBERTURA EM TELHA DUPLANA ROMANA, PARA CASA TIPO RJ-1Q-I-31, S/ LAJE</v>
          </cell>
          <cell r="AA2938">
            <v>0</v>
          </cell>
        </row>
        <row r="2940">
          <cell r="Q2940">
            <v>47.81</v>
          </cell>
          <cell r="R2940" t="str">
            <v>x</v>
          </cell>
          <cell r="S2940">
            <v>413</v>
          </cell>
          <cell r="T2940" t="str">
            <v>=</v>
          </cell>
          <cell r="U2940">
            <v>19745.530000000002</v>
          </cell>
        </row>
        <row r="2941">
          <cell r="U2941" t="str">
            <v>------------------------</v>
          </cell>
        </row>
        <row r="2943">
          <cell r="B2943">
            <v>0</v>
          </cell>
        </row>
        <row r="2944">
          <cell r="B2944" t="str">
            <v>22.05.02</v>
          </cell>
          <cell r="C2944" t="str">
            <v>05.02</v>
          </cell>
          <cell r="D2944" t="str">
            <v>16.002.030-9</v>
          </cell>
          <cell r="E2944" t="str">
            <v>COBERTURA EM TELHA CERÂMICA PORTUGUESA OU ROMANA FIXADA COM ARAME GALVANIZADA N° 16, EXCL. CUMEEIRA E MADEIRAMENTO, FORN. E COLOC.</v>
          </cell>
          <cell r="AA2944">
            <v>0</v>
          </cell>
        </row>
        <row r="2946">
          <cell r="Q2946">
            <v>47.81</v>
          </cell>
          <cell r="R2946" t="str">
            <v>x</v>
          </cell>
          <cell r="S2946">
            <v>413</v>
          </cell>
          <cell r="T2946" t="str">
            <v>=</v>
          </cell>
          <cell r="U2946">
            <v>19745.530000000002</v>
          </cell>
        </row>
        <row r="2947">
          <cell r="B2947">
            <v>0</v>
          </cell>
          <cell r="U2947" t="str">
            <v>------------------------</v>
          </cell>
          <cell r="W2947" t="str">
            <v>x</v>
          </cell>
          <cell r="Y2947" t="str">
            <v>=</v>
          </cell>
          <cell r="Z2947" t="e">
            <v>#VALUE!</v>
          </cell>
        </row>
        <row r="2948">
          <cell r="B2948">
            <v>0</v>
          </cell>
        </row>
        <row r="2950">
          <cell r="B2950" t="str">
            <v>22.05.03</v>
          </cell>
          <cell r="C2950" t="str">
            <v>05.03</v>
          </cell>
          <cell r="D2950" t="str">
            <v>16.002.015-0</v>
          </cell>
          <cell r="E2950" t="str">
            <v>CUMEEIRA P/COBERT. EM TELHAS FRANCESAS OU COLONIAIS</v>
          </cell>
          <cell r="AA2950">
            <v>0</v>
          </cell>
        </row>
        <row r="2952">
          <cell r="Q2952">
            <v>6.27</v>
          </cell>
          <cell r="R2952" t="str">
            <v>x</v>
          </cell>
          <cell r="S2952">
            <v>413</v>
          </cell>
          <cell r="T2952" t="str">
            <v>=</v>
          </cell>
          <cell r="U2952">
            <v>2589.5099999999998</v>
          </cell>
        </row>
        <row r="2953">
          <cell r="U2953" t="str">
            <v>------------------------</v>
          </cell>
        </row>
        <row r="2954">
          <cell r="B2954">
            <v>0</v>
          </cell>
          <cell r="W2954" t="str">
            <v>x</v>
          </cell>
          <cell r="Y2954" t="str">
            <v>=</v>
          </cell>
          <cell r="Z2954">
            <v>0</v>
          </cell>
        </row>
        <row r="2955">
          <cell r="B2955">
            <v>0</v>
          </cell>
        </row>
        <row r="2956">
          <cell r="B2956" t="str">
            <v>22.05.04</v>
          </cell>
          <cell r="C2956" t="str">
            <v>05.04</v>
          </cell>
          <cell r="D2956" t="str">
            <v>16.002.027-9</v>
          </cell>
          <cell r="E2956" t="str">
            <v>CORDÃO P/ RUFO EM ARGAMASSA1:3, C/ IMPERMEABILIZANTE A BASE DE POLIMEROS ACRILICOS BRANCO MONOCOMPONENTE, APLICADO A FRIO EM 4 DEMÃOS (0,256kg/m), C/ REFORÇO DE TELA DE POLIESTER, GRAMATURA MINIMA DE 6,4g/m. FORNECIMENTO E COLOCAÇÃO.</v>
          </cell>
          <cell r="AA2956">
            <v>0</v>
          </cell>
        </row>
        <row r="2958">
          <cell r="Q2958">
            <v>4.3</v>
          </cell>
          <cell r="R2958" t="str">
            <v>x</v>
          </cell>
          <cell r="S2958">
            <v>413</v>
          </cell>
          <cell r="T2958" t="str">
            <v>=</v>
          </cell>
          <cell r="U2958">
            <v>1775.8999999999999</v>
          </cell>
        </row>
        <row r="2959">
          <cell r="U2959" t="str">
            <v>------------------------</v>
          </cell>
        </row>
        <row r="2960">
          <cell r="B2960">
            <v>0</v>
          </cell>
          <cell r="W2960" t="str">
            <v>x</v>
          </cell>
          <cell r="Y2960" t="str">
            <v>=</v>
          </cell>
          <cell r="Z2960">
            <v>0</v>
          </cell>
        </row>
        <row r="2961">
          <cell r="B2961">
            <v>0</v>
          </cell>
        </row>
        <row r="2962">
          <cell r="B2962" t="str">
            <v>22.05.05</v>
          </cell>
          <cell r="C2962" t="str">
            <v>05.05</v>
          </cell>
          <cell r="D2962" t="str">
            <v>16.002.028-9</v>
          </cell>
          <cell r="E2962" t="str">
            <v>CORDÃO C/ TELHA DE ARREMATE, PRESA C/ PARAFUSO, P/ TELHADO EXECUTADO COM TELHA DUPLANA ROMANA, FORNECIMENTO E COLOCAÇÃO.</v>
          </cell>
          <cell r="AA2962">
            <v>0</v>
          </cell>
        </row>
        <row r="2964">
          <cell r="Q2964">
            <v>14.7</v>
          </cell>
          <cell r="R2964" t="str">
            <v>x</v>
          </cell>
          <cell r="S2964">
            <v>413</v>
          </cell>
          <cell r="T2964" t="str">
            <v>=</v>
          </cell>
          <cell r="U2964">
            <v>6071.0999999999995</v>
          </cell>
        </row>
        <row r="2965">
          <cell r="U2965" t="str">
            <v>------------------------</v>
          </cell>
        </row>
        <row r="2966">
          <cell r="B2966">
            <v>0</v>
          </cell>
          <cell r="W2966" t="str">
            <v>x</v>
          </cell>
          <cell r="Y2966" t="str">
            <v>=</v>
          </cell>
          <cell r="Z2966">
            <v>0</v>
          </cell>
        </row>
        <row r="2967">
          <cell r="B2967">
            <v>0</v>
          </cell>
        </row>
        <row r="2968">
          <cell r="B2968" t="str">
            <v>22.05.06</v>
          </cell>
          <cell r="C2968" t="str">
            <v>05.06</v>
          </cell>
          <cell r="D2968" t="str">
            <v>16.001.201-9</v>
          </cell>
          <cell r="E2968" t="str">
            <v>PILAR DE MAÇARANDUBA APARELHADA EM PEÇAS 3''X6'' FORNECIMENTO E COLOCAÇÃO</v>
          </cell>
          <cell r="AA2968">
            <v>0</v>
          </cell>
        </row>
        <row r="2970">
          <cell r="Q2970">
            <v>5.2</v>
          </cell>
          <cell r="R2970" t="str">
            <v>x</v>
          </cell>
          <cell r="S2970">
            <v>413</v>
          </cell>
          <cell r="T2970" t="str">
            <v>=</v>
          </cell>
          <cell r="U2970">
            <v>2147.6</v>
          </cell>
        </row>
        <row r="2971">
          <cell r="U2971" t="str">
            <v>------------------------</v>
          </cell>
        </row>
        <row r="2972">
          <cell r="B2972">
            <v>0</v>
          </cell>
          <cell r="W2972" t="str">
            <v>x</v>
          </cell>
          <cell r="Y2972" t="str">
            <v>=</v>
          </cell>
          <cell r="Z2972">
            <v>0</v>
          </cell>
        </row>
        <row r="2973">
          <cell r="B2973">
            <v>0</v>
          </cell>
        </row>
        <row r="2974">
          <cell r="B2974" t="str">
            <v>22.05.07</v>
          </cell>
          <cell r="C2974" t="str">
            <v>05.07</v>
          </cell>
          <cell r="D2974" t="str">
            <v>17.025.010-9</v>
          </cell>
          <cell r="E2974" t="str">
            <v>IMUNIZAÇÃO DO MADEIRAMENTO</v>
          </cell>
          <cell r="AA2974">
            <v>0</v>
          </cell>
        </row>
        <row r="2976">
          <cell r="Q2976">
            <v>64.25</v>
          </cell>
          <cell r="R2976" t="str">
            <v>x</v>
          </cell>
          <cell r="S2976">
            <v>413</v>
          </cell>
          <cell r="T2976" t="str">
            <v>=</v>
          </cell>
          <cell r="U2976">
            <v>26535.25</v>
          </cell>
        </row>
        <row r="2977">
          <cell r="U2977" t="str">
            <v>------------------------</v>
          </cell>
        </row>
        <row r="2978">
          <cell r="B2978">
            <v>0</v>
          </cell>
          <cell r="W2978" t="str">
            <v>x</v>
          </cell>
          <cell r="Y2978" t="str">
            <v>=</v>
          </cell>
          <cell r="Z2978">
            <v>0</v>
          </cell>
        </row>
        <row r="2979">
          <cell r="B2979">
            <v>0</v>
          </cell>
        </row>
        <row r="2980">
          <cell r="B2980" t="str">
            <v>22.06</v>
          </cell>
          <cell r="C2980" t="str">
            <v>06</v>
          </cell>
          <cell r="D2980" t="str">
            <v>Revestimento</v>
          </cell>
        </row>
        <row r="2981">
          <cell r="B2981" t="str">
            <v>22.06.01</v>
          </cell>
          <cell r="C2981" t="str">
            <v>06.01</v>
          </cell>
          <cell r="D2981" t="str">
            <v>13.001.010-1</v>
          </cell>
          <cell r="E2981" t="str">
            <v>CHAPISCO DE SUPERF. DE CONCR. OU ALVEN., C/ARG. DE CIM. E AREIA 1:3 ESP. 9MM</v>
          </cell>
          <cell r="AA2981">
            <v>0</v>
          </cell>
        </row>
        <row r="2983">
          <cell r="Q2983">
            <v>95.14</v>
          </cell>
          <cell r="R2983" t="str">
            <v>x</v>
          </cell>
          <cell r="S2983">
            <v>413</v>
          </cell>
          <cell r="T2983" t="str">
            <v>=</v>
          </cell>
          <cell r="U2983">
            <v>39292.82</v>
          </cell>
        </row>
        <row r="2984">
          <cell r="U2984" t="str">
            <v>------------------------</v>
          </cell>
        </row>
        <row r="2985">
          <cell r="B2985">
            <v>0</v>
          </cell>
          <cell r="W2985" t="str">
            <v>x</v>
          </cell>
          <cell r="Y2985" t="str">
            <v>=</v>
          </cell>
          <cell r="Z2985">
            <v>0</v>
          </cell>
        </row>
        <row r="2986">
          <cell r="B2986">
            <v>0</v>
          </cell>
        </row>
        <row r="2987">
          <cell r="B2987" t="str">
            <v>22.06.02</v>
          </cell>
          <cell r="C2987" t="str">
            <v>06.02</v>
          </cell>
          <cell r="D2987" t="str">
            <v>13.002.016-9</v>
          </cell>
          <cell r="E2987" t="str">
            <v>EMBOÇO INTERNO COM CIMENTO, AREIA E SAIBRO NO TRAÇO 1:4:4 EM VOLUME, COM 1,5CM DE ESP.</v>
          </cell>
          <cell r="AA2987">
            <v>0</v>
          </cell>
        </row>
        <row r="2989">
          <cell r="Q2989">
            <v>104.26</v>
          </cell>
          <cell r="R2989" t="str">
            <v>x</v>
          </cell>
          <cell r="S2989">
            <v>413</v>
          </cell>
          <cell r="T2989" t="str">
            <v>=</v>
          </cell>
          <cell r="U2989">
            <v>43059.380000000005</v>
          </cell>
        </row>
        <row r="2990">
          <cell r="U2990" t="str">
            <v>------------------------</v>
          </cell>
        </row>
        <row r="2991">
          <cell r="B2991">
            <v>0</v>
          </cell>
          <cell r="W2991" t="str">
            <v>x</v>
          </cell>
          <cell r="Y2991" t="str">
            <v>=</v>
          </cell>
          <cell r="Z2991">
            <v>0</v>
          </cell>
        </row>
        <row r="2992">
          <cell r="B2992">
            <v>0</v>
          </cell>
        </row>
        <row r="2993">
          <cell r="B2993" t="str">
            <v>22.06.03</v>
          </cell>
          <cell r="C2993" t="str">
            <v>06.03</v>
          </cell>
          <cell r="D2993" t="str">
            <v>13.001.014-9</v>
          </cell>
          <cell r="E2993" t="str">
            <v>CHAPISCO R5ÚSTICO E=1CM CIMENTO, AREIA E SAIBRO NO TRAÇO 1:3:3 EM VOLUME, COM 1,5CM DE ESP.</v>
          </cell>
          <cell r="AA2993">
            <v>0</v>
          </cell>
        </row>
        <row r="2995">
          <cell r="Q2995">
            <v>10.02</v>
          </cell>
          <cell r="R2995" t="str">
            <v>x</v>
          </cell>
          <cell r="S2995">
            <v>413</v>
          </cell>
          <cell r="T2995" t="str">
            <v>=</v>
          </cell>
          <cell r="U2995">
            <v>4138.26</v>
          </cell>
        </row>
        <row r="2996">
          <cell r="U2996" t="str">
            <v>------------------------</v>
          </cell>
        </row>
        <row r="2997">
          <cell r="B2997">
            <v>0</v>
          </cell>
          <cell r="W2997" t="str">
            <v>x</v>
          </cell>
          <cell r="Y2997" t="str">
            <v>=</v>
          </cell>
          <cell r="Z2997">
            <v>0</v>
          </cell>
        </row>
        <row r="2998">
          <cell r="B2998">
            <v>0</v>
          </cell>
        </row>
        <row r="2999">
          <cell r="B2999" t="str">
            <v>22.06.04</v>
          </cell>
          <cell r="C2999" t="str">
            <v>06.04</v>
          </cell>
          <cell r="D2999" t="str">
            <v>13.002.010-9</v>
          </cell>
          <cell r="E2999" t="str">
            <v>EMBOÇO EXTERNO COM CIMENTO, AREIA E SAIBRO NO TRAÇO 1:3:3 EM VOLUME, COM 1,5CM DE ESP.</v>
          </cell>
          <cell r="AA2999">
            <v>0</v>
          </cell>
        </row>
        <row r="3001">
          <cell r="Q3001">
            <v>81.75</v>
          </cell>
          <cell r="R3001" t="str">
            <v>x</v>
          </cell>
          <cell r="S3001">
            <v>413</v>
          </cell>
          <cell r="T3001" t="str">
            <v>=</v>
          </cell>
          <cell r="U3001">
            <v>33762.75</v>
          </cell>
        </row>
        <row r="3002">
          <cell r="U3002" t="str">
            <v>------------------------</v>
          </cell>
        </row>
        <row r="3003">
          <cell r="B3003">
            <v>0</v>
          </cell>
          <cell r="W3003" t="str">
            <v>x</v>
          </cell>
          <cell r="Y3003" t="str">
            <v>=</v>
          </cell>
          <cell r="Z3003">
            <v>0</v>
          </cell>
        </row>
        <row r="3004">
          <cell r="B3004">
            <v>0</v>
          </cell>
        </row>
        <row r="3005">
          <cell r="B3005" t="str">
            <v>22.06.05</v>
          </cell>
          <cell r="C3005" t="str">
            <v>06.05</v>
          </cell>
          <cell r="D3005" t="str">
            <v>13.026.010-9</v>
          </cell>
          <cell r="E3005" t="str">
            <v>REVESTIMENTO DE PAREDES COM AZULEJOS BRANCOS 15X15. FORNECIMENTO E COLOCAÇÃO</v>
          </cell>
          <cell r="AA3005">
            <v>0</v>
          </cell>
        </row>
        <row r="3007">
          <cell r="Q3007">
            <v>12.84</v>
          </cell>
          <cell r="R3007" t="str">
            <v>x</v>
          </cell>
          <cell r="S3007">
            <v>413</v>
          </cell>
          <cell r="T3007" t="str">
            <v>=</v>
          </cell>
          <cell r="U3007">
            <v>5302.92</v>
          </cell>
        </row>
        <row r="3008">
          <cell r="U3008" t="str">
            <v>------------------------</v>
          </cell>
        </row>
        <row r="3009">
          <cell r="B3009">
            <v>0</v>
          </cell>
          <cell r="W3009" t="str">
            <v>x</v>
          </cell>
          <cell r="Y3009" t="str">
            <v>=</v>
          </cell>
          <cell r="Z3009">
            <v>0</v>
          </cell>
        </row>
        <row r="3010">
          <cell r="B3010">
            <v>0</v>
          </cell>
        </row>
        <row r="3011">
          <cell r="B3011" t="str">
            <v>22.06.06</v>
          </cell>
          <cell r="C3011" t="str">
            <v>06.06</v>
          </cell>
          <cell r="D3011" t="str">
            <v>13.030.216-9</v>
          </cell>
          <cell r="E3011" t="str">
            <v>FAIXA DE ARGAMASSA DE CIMENTO E AREIA, TRAÇO 1:3, ESP. 1,5CM, 10CM DE LARGURA, ACABAMENTO LISO, INCL. CHAPISCO</v>
          </cell>
          <cell r="AA3011">
            <v>0</v>
          </cell>
        </row>
        <row r="3013">
          <cell r="Q3013">
            <v>11</v>
          </cell>
          <cell r="R3013" t="str">
            <v>x</v>
          </cell>
          <cell r="S3013">
            <v>413</v>
          </cell>
          <cell r="T3013" t="str">
            <v>=</v>
          </cell>
          <cell r="U3013">
            <v>4543</v>
          </cell>
        </row>
        <row r="3014">
          <cell r="U3014" t="str">
            <v>------------------------</v>
          </cell>
        </row>
        <row r="3015">
          <cell r="B3015">
            <v>0</v>
          </cell>
          <cell r="W3015" t="str">
            <v>x</v>
          </cell>
          <cell r="Y3015" t="str">
            <v>=</v>
          </cell>
          <cell r="Z3015">
            <v>0</v>
          </cell>
        </row>
        <row r="3016">
          <cell r="B3016">
            <v>0</v>
          </cell>
        </row>
        <row r="3017">
          <cell r="B3017" t="str">
            <v>22.06.07</v>
          </cell>
          <cell r="C3017" t="str">
            <v>06.07</v>
          </cell>
          <cell r="D3017" t="str">
            <v>13.175.502-9</v>
          </cell>
          <cell r="E3017" t="str">
            <v>FORRO DE PVC, EM RÉGUAS DE 200MM, FIXADO COM ESRUTURA METÁLICA ATRAVÉS DE REBITES PROTEGIDOS POR ARRUELAS METÁLICAS, FORNECIMENTO E COLOCAÇÃO</v>
          </cell>
          <cell r="AA3017">
            <v>0</v>
          </cell>
        </row>
        <row r="3019">
          <cell r="Q3019">
            <v>23.75</v>
          </cell>
          <cell r="R3019" t="str">
            <v>x</v>
          </cell>
          <cell r="S3019">
            <v>413</v>
          </cell>
          <cell r="T3019" t="str">
            <v>=</v>
          </cell>
          <cell r="U3019">
            <v>9808.75</v>
          </cell>
        </row>
        <row r="3020">
          <cell r="U3020" t="str">
            <v>------------------------</v>
          </cell>
        </row>
        <row r="3023">
          <cell r="B3023" t="str">
            <v>22.07</v>
          </cell>
          <cell r="C3023" t="str">
            <v>07</v>
          </cell>
          <cell r="D3023" t="str">
            <v>Pisos e Pavimentações</v>
          </cell>
        </row>
        <row r="3024">
          <cell r="B3024" t="str">
            <v>22.07.01</v>
          </cell>
          <cell r="C3024" t="str">
            <v>07.01</v>
          </cell>
          <cell r="D3024" t="str">
            <v>13.330.010-9</v>
          </cell>
          <cell r="E3024" t="str">
            <v>FORNECIMENTO E ASSENTAM. DE PISO CERÂMICO 30 X 30 CM, C/ P.E.I. III, EM PISO DE SUPERF. EM OSSO, C/ ARG. ESP. DE 3,5CM E NATA DE CIM. REJUNT. CIM. BRANCO E CORANTE</v>
          </cell>
          <cell r="AA3024">
            <v>0</v>
          </cell>
        </row>
        <row r="3026">
          <cell r="Q3026">
            <v>5.99</v>
          </cell>
          <cell r="R3026" t="str">
            <v>x</v>
          </cell>
          <cell r="S3026">
            <v>413</v>
          </cell>
          <cell r="T3026" t="str">
            <v>=</v>
          </cell>
          <cell r="U3026">
            <v>2473.87</v>
          </cell>
        </row>
        <row r="3027">
          <cell r="U3027" t="str">
            <v>------------------------</v>
          </cell>
        </row>
        <row r="3028">
          <cell r="B3028">
            <v>0</v>
          </cell>
          <cell r="W3028" t="str">
            <v>x</v>
          </cell>
          <cell r="Y3028" t="str">
            <v>=</v>
          </cell>
          <cell r="Z3028">
            <v>0</v>
          </cell>
        </row>
        <row r="3029">
          <cell r="B3029">
            <v>0</v>
          </cell>
        </row>
        <row r="3030">
          <cell r="B3030" t="str">
            <v>22.07.02</v>
          </cell>
          <cell r="C3030" t="str">
            <v>07.02</v>
          </cell>
          <cell r="D3030" t="str">
            <v>13.330.076-9</v>
          </cell>
          <cell r="E3030" t="str">
            <v>RODAPÉ DE CERÂMICA C ALTURA DE 7CM, ASSENTE COM ARGAMASSA DE CIMENTO, SAIBRO E AREIA. FORNECIMENTO E COLOCAÇÃO</v>
          </cell>
          <cell r="AA3030">
            <v>0</v>
          </cell>
        </row>
        <row r="3032">
          <cell r="Q3032">
            <v>3.22</v>
          </cell>
          <cell r="R3032" t="str">
            <v>x</v>
          </cell>
          <cell r="S3032">
            <v>413</v>
          </cell>
          <cell r="T3032" t="str">
            <v>=</v>
          </cell>
          <cell r="U3032">
            <v>1329.8600000000001</v>
          </cell>
        </row>
        <row r="3033">
          <cell r="U3033" t="str">
            <v>------------------------</v>
          </cell>
        </row>
        <row r="3035">
          <cell r="B3035">
            <v>0</v>
          </cell>
        </row>
        <row r="3036">
          <cell r="B3036" t="str">
            <v>22.08</v>
          </cell>
          <cell r="C3036" t="str">
            <v>08</v>
          </cell>
          <cell r="D3036" t="str">
            <v>Peitoris e Bancas</v>
          </cell>
        </row>
        <row r="3037">
          <cell r="B3037" t="str">
            <v>22.08.01</v>
          </cell>
          <cell r="C3037" t="str">
            <v>08.01</v>
          </cell>
          <cell r="D3037" t="str">
            <v>13.045.052-0</v>
          </cell>
          <cell r="E3037" t="str">
            <v>PEITORIL DE MARM. BRANCO NACIONAL, DE 2 X 16CM, C/ 2 POLIMENTOS, ASSENT. C/ARG. E NATA DE CIM., REJUNT. C/CIM. BRANCO</v>
          </cell>
          <cell r="AA3037">
            <v>0</v>
          </cell>
        </row>
        <row r="3039">
          <cell r="Q3039">
            <v>4.4000000000000004</v>
          </cell>
          <cell r="R3039" t="str">
            <v>x</v>
          </cell>
          <cell r="S3039">
            <v>413</v>
          </cell>
          <cell r="T3039" t="str">
            <v>=</v>
          </cell>
          <cell r="U3039">
            <v>1817.2</v>
          </cell>
        </row>
        <row r="3040">
          <cell r="U3040" t="str">
            <v>------------------------</v>
          </cell>
        </row>
        <row r="3041">
          <cell r="B3041">
            <v>0</v>
          </cell>
          <cell r="W3041" t="str">
            <v>x</v>
          </cell>
          <cell r="Y3041" t="str">
            <v>=</v>
          </cell>
          <cell r="Z3041">
            <v>0</v>
          </cell>
        </row>
        <row r="3042">
          <cell r="B3042">
            <v>0</v>
          </cell>
        </row>
        <row r="3043">
          <cell r="B3043" t="str">
            <v>22.08.02</v>
          </cell>
          <cell r="C3043" t="str">
            <v>08.02</v>
          </cell>
          <cell r="D3043" t="str">
            <v>18.100.026-9</v>
          </cell>
          <cell r="E3043" t="str">
            <v>BANCA DE PIA 1.00 X 0,50M EM MÁRMORE SINTÉTICO</v>
          </cell>
          <cell r="AA3043">
            <v>0</v>
          </cell>
        </row>
        <row r="3045">
          <cell r="B3045">
            <v>0</v>
          </cell>
          <cell r="Q3045">
            <v>1</v>
          </cell>
          <cell r="R3045" t="str">
            <v>x</v>
          </cell>
          <cell r="S3045">
            <v>413</v>
          </cell>
          <cell r="T3045" t="str">
            <v>=</v>
          </cell>
          <cell r="W3045" t="str">
            <v>x</v>
          </cell>
          <cell r="Y3045" t="str">
            <v>=</v>
          </cell>
          <cell r="Z3045">
            <v>0</v>
          </cell>
        </row>
        <row r="3046">
          <cell r="B3046">
            <v>0</v>
          </cell>
        </row>
        <row r="3047">
          <cell r="B3047" t="str">
            <v>22.08.03</v>
          </cell>
          <cell r="C3047" t="str">
            <v>08.03</v>
          </cell>
          <cell r="D3047" t="str">
            <v>13.345.025-0</v>
          </cell>
          <cell r="E3047" t="str">
            <v>SOLEIRA DE MARM. BRANCO NACIONAL, 3 X 13CM, C/ 2 POLIMENTOS,ASSENT. C/ARG. E REJUNT. C/CIM. BRANCO</v>
          </cell>
          <cell r="AA3047">
            <v>0</v>
          </cell>
        </row>
        <row r="3049">
          <cell r="B3049">
            <v>0</v>
          </cell>
          <cell r="Q3049">
            <v>1.6</v>
          </cell>
          <cell r="R3049" t="str">
            <v>x</v>
          </cell>
          <cell r="S3049">
            <v>413</v>
          </cell>
          <cell r="T3049" t="str">
            <v>=</v>
          </cell>
          <cell r="W3049" t="str">
            <v>x</v>
          </cell>
          <cell r="Y3049" t="str">
            <v>=</v>
          </cell>
          <cell r="Z3049">
            <v>0</v>
          </cell>
        </row>
        <row r="3050">
          <cell r="B3050">
            <v>0</v>
          </cell>
        </row>
        <row r="3051">
          <cell r="B3051" t="str">
            <v>22.08.04</v>
          </cell>
          <cell r="C3051" t="str">
            <v>08.04</v>
          </cell>
          <cell r="D3051" t="str">
            <v>18.070.010-9</v>
          </cell>
          <cell r="E3051" t="str">
            <v>FILETE EM MÁRMORE BRAMCO H=10M</v>
          </cell>
          <cell r="AA3051">
            <v>0</v>
          </cell>
        </row>
        <row r="3053">
          <cell r="B3053">
            <v>0</v>
          </cell>
          <cell r="Q3053">
            <v>1.2</v>
          </cell>
          <cell r="R3053" t="str">
            <v>x</v>
          </cell>
          <cell r="S3053">
            <v>413</v>
          </cell>
          <cell r="T3053" t="str">
            <v>=</v>
          </cell>
          <cell r="W3053" t="str">
            <v>x</v>
          </cell>
          <cell r="Y3053" t="str">
            <v>=</v>
          </cell>
          <cell r="Z3053">
            <v>0</v>
          </cell>
        </row>
        <row r="3054">
          <cell r="B3054">
            <v>0</v>
          </cell>
        </row>
        <row r="3055">
          <cell r="B3055" t="str">
            <v>22.09</v>
          </cell>
          <cell r="C3055" t="str">
            <v>09</v>
          </cell>
          <cell r="D3055" t="str">
            <v>Esquadrias</v>
          </cell>
        </row>
        <row r="3056">
          <cell r="B3056" t="str">
            <v>22.09.01</v>
          </cell>
          <cell r="C3056" t="str">
            <v>09.01</v>
          </cell>
          <cell r="D3056" t="str">
            <v>14.002.395-9</v>
          </cell>
          <cell r="E3056" t="str">
            <v>PORTA DE AÇO C/VENEZIANA, MEDINDO 60X210X5CM, DE ABRIR, 1FOLHA, INCLUSIVE FERRAGENS. FORNECIMENTOE COLOCAÇÃO</v>
          </cell>
          <cell r="AA3056">
            <v>0</v>
          </cell>
        </row>
        <row r="3058">
          <cell r="B3058">
            <v>0</v>
          </cell>
          <cell r="Q3058">
            <v>1</v>
          </cell>
          <cell r="R3058" t="str">
            <v>x</v>
          </cell>
          <cell r="S3058">
            <v>413</v>
          </cell>
          <cell r="T3058" t="str">
            <v>=</v>
          </cell>
          <cell r="W3058" t="str">
            <v>x</v>
          </cell>
          <cell r="Y3058" t="str">
            <v>=</v>
          </cell>
          <cell r="Z3058">
            <v>0</v>
          </cell>
        </row>
        <row r="3059">
          <cell r="B3059">
            <v>0</v>
          </cell>
        </row>
        <row r="3060">
          <cell r="B3060" t="str">
            <v>22.09.02</v>
          </cell>
          <cell r="C3060" t="str">
            <v>09.02</v>
          </cell>
          <cell r="D3060" t="str">
            <v>14.002.360-0</v>
          </cell>
          <cell r="E3060" t="str">
            <v>ESQUADRIA MET., EM CHAPA DE ACO C/ADICAO DE COBRE, TIPO JAN.BASCUL., MED. 0,60 X 0,60M; 4FL., 2 OU 3 ARTICULADAS</v>
          </cell>
          <cell r="AA3060">
            <v>0</v>
          </cell>
        </row>
        <row r="3062">
          <cell r="B3062">
            <v>0</v>
          </cell>
          <cell r="Q3062">
            <v>2</v>
          </cell>
          <cell r="R3062" t="str">
            <v>x</v>
          </cell>
          <cell r="S3062">
            <v>413</v>
          </cell>
          <cell r="T3062" t="str">
            <v>=</v>
          </cell>
          <cell r="W3062" t="str">
            <v>x</v>
          </cell>
          <cell r="Y3062" t="str">
            <v>=</v>
          </cell>
          <cell r="Z3062">
            <v>0</v>
          </cell>
        </row>
        <row r="3063">
          <cell r="B3063">
            <v>0</v>
          </cell>
        </row>
        <row r="3064">
          <cell r="B3064" t="str">
            <v>22.09.03</v>
          </cell>
          <cell r="C3064" t="str">
            <v>09.03</v>
          </cell>
          <cell r="D3064" t="str">
            <v>14.002.312-0</v>
          </cell>
          <cell r="E3064" t="str">
            <v>ESQUADRIA MET., EM CHAPA DE ACO C/ADICAO DE COBRE, TIPO JAN.DE CORRER, MED. 1,50 X 1,20M; 4 FL. C/DIVISOES HORIZ.</v>
          </cell>
          <cell r="AA3064">
            <v>0</v>
          </cell>
        </row>
        <row r="3066">
          <cell r="B3066">
            <v>0</v>
          </cell>
          <cell r="Q3066">
            <v>2</v>
          </cell>
          <cell r="R3066" t="str">
            <v>x</v>
          </cell>
          <cell r="S3066">
            <v>413</v>
          </cell>
          <cell r="T3066" t="str">
            <v>=</v>
          </cell>
          <cell r="W3066" t="str">
            <v>x</v>
          </cell>
          <cell r="Y3066" t="str">
            <v>=</v>
          </cell>
          <cell r="Z3066">
            <v>0</v>
          </cell>
        </row>
        <row r="3067">
          <cell r="B3067">
            <v>0</v>
          </cell>
        </row>
        <row r="3068">
          <cell r="B3068" t="str">
            <v>22.09.04</v>
          </cell>
          <cell r="C3068" t="str">
            <v>09.04</v>
          </cell>
          <cell r="D3068" t="str">
            <v>14.002.371-9</v>
          </cell>
          <cell r="E3068" t="str">
            <v>ESQUADRIAS MET., EM CHAPA DE AÇO C/ADIÇÃO DE COBRE, TIPO PORTA DE ABRIR, MEDINDO 0,70X2,10M, COM 1 FL. CHAPEADA</v>
          </cell>
          <cell r="AA3068">
            <v>0</v>
          </cell>
        </row>
        <row r="3070">
          <cell r="B3070">
            <v>0</v>
          </cell>
          <cell r="Q3070">
            <v>1</v>
          </cell>
          <cell r="R3070" t="str">
            <v>x</v>
          </cell>
          <cell r="S3070">
            <v>413</v>
          </cell>
          <cell r="T3070" t="str">
            <v>=</v>
          </cell>
          <cell r="W3070" t="str">
            <v>x</v>
          </cell>
          <cell r="Y3070" t="str">
            <v>=</v>
          </cell>
          <cell r="Z3070">
            <v>0</v>
          </cell>
        </row>
        <row r="3071">
          <cell r="B3071">
            <v>0</v>
          </cell>
        </row>
        <row r="3072">
          <cell r="B3072" t="str">
            <v>22.09.05</v>
          </cell>
          <cell r="C3072" t="str">
            <v>09.05</v>
          </cell>
          <cell r="D3072" t="str">
            <v>14.002.370-0</v>
          </cell>
          <cell r="E3072" t="str">
            <v>ESQUADRIA MET., EM CHAPA DE ACO C/ADICAO DE COBRE, TIPO PORTA DE ABRIR, MED. 0,80 X 2,10M; C/ 1 FL. CHAPEADA</v>
          </cell>
          <cell r="AA3072">
            <v>0</v>
          </cell>
        </row>
        <row r="3074">
          <cell r="B3074">
            <v>0</v>
          </cell>
          <cell r="Q3074">
            <v>1</v>
          </cell>
          <cell r="R3074" t="str">
            <v>x</v>
          </cell>
          <cell r="S3074">
            <v>413</v>
          </cell>
          <cell r="T3074" t="str">
            <v>=</v>
          </cell>
          <cell r="W3074" t="str">
            <v>x</v>
          </cell>
          <cell r="Y3074" t="str">
            <v>=</v>
          </cell>
          <cell r="Z3074">
            <v>0</v>
          </cell>
        </row>
        <row r="3075">
          <cell r="B3075">
            <v>0</v>
          </cell>
        </row>
        <row r="3076">
          <cell r="B3076" t="str">
            <v>22.09.06</v>
          </cell>
          <cell r="C3076" t="str">
            <v>09.06</v>
          </cell>
          <cell r="D3076" t="str">
            <v>14.002.369-9</v>
          </cell>
          <cell r="E3076" t="str">
            <v>PORTA DE AÇO C/VENEZIANA, MEDINDO 70X210X5CM, DE ABRIR, 1FOLHA, INCLUSIVE FERRAGENS. FORNECIMENTO E COLOCAÇÃO</v>
          </cell>
          <cell r="AA3076">
            <v>0</v>
          </cell>
        </row>
        <row r="3078">
          <cell r="B3078">
            <v>0</v>
          </cell>
          <cell r="Q3078">
            <v>1</v>
          </cell>
          <cell r="R3078" t="str">
            <v>x</v>
          </cell>
          <cell r="S3078">
            <v>413</v>
          </cell>
          <cell r="T3078" t="str">
            <v>=</v>
          </cell>
          <cell r="W3078" t="str">
            <v>x</v>
          </cell>
          <cell r="Y3078" t="str">
            <v>=</v>
          </cell>
          <cell r="Z3078">
            <v>0</v>
          </cell>
        </row>
        <row r="3079">
          <cell r="B3079">
            <v>0</v>
          </cell>
        </row>
        <row r="3080">
          <cell r="B3080" t="str">
            <v>22.09.07</v>
          </cell>
          <cell r="C3080" t="str">
            <v>09.07</v>
          </cell>
          <cell r="D3080" t="str">
            <v>14.004.040-0</v>
          </cell>
          <cell r="E3080" t="str">
            <v>VIDRO TRANSPARENTE, FANTASIA, DE 4MM DE ESP., DO TIPO MARTELADO, ARTICO OU LIXA</v>
          </cell>
          <cell r="AA3080">
            <v>0</v>
          </cell>
        </row>
        <row r="3082">
          <cell r="Q3082">
            <v>6.2</v>
          </cell>
          <cell r="R3082" t="str">
            <v>x</v>
          </cell>
          <cell r="S3082">
            <v>413</v>
          </cell>
          <cell r="T3082" t="str">
            <v>=</v>
          </cell>
          <cell r="U3082">
            <v>2560.6</v>
          </cell>
        </row>
        <row r="3083">
          <cell r="U3083" t="str">
            <v>------------------------</v>
          </cell>
        </row>
        <row r="3084">
          <cell r="B3084">
            <v>0</v>
          </cell>
          <cell r="W3084" t="str">
            <v>x</v>
          </cell>
          <cell r="Y3084" t="str">
            <v>=</v>
          </cell>
          <cell r="Z3084">
            <v>0</v>
          </cell>
        </row>
        <row r="3085">
          <cell r="B3085">
            <v>0</v>
          </cell>
        </row>
        <row r="3086">
          <cell r="B3086" t="str">
            <v>22.10</v>
          </cell>
          <cell r="C3086">
            <v>10</v>
          </cell>
          <cell r="D3086" t="str">
            <v>Pintura</v>
          </cell>
        </row>
        <row r="3087">
          <cell r="B3087" t="str">
            <v>22.10.01</v>
          </cell>
          <cell r="C3087" t="str">
            <v>10.01</v>
          </cell>
          <cell r="D3087" t="str">
            <v>17.018.185-9</v>
          </cell>
          <cell r="E3087" t="str">
            <v>PINTURA C/TINTA, ACRÍLICA TEXTURA COLORIDA, ACAB. FOSCO, P/EXTERIOR, EM 2DEMÃOS APLIC. EM CONCR., ALVEN., CIM-AMIANTO, ETC</v>
          </cell>
          <cell r="AA3087">
            <v>0</v>
          </cell>
        </row>
        <row r="3089">
          <cell r="Q3089">
            <v>81.75</v>
          </cell>
          <cell r="R3089" t="str">
            <v>x</v>
          </cell>
          <cell r="S3089">
            <v>413</v>
          </cell>
          <cell r="T3089" t="str">
            <v>=</v>
          </cell>
          <cell r="U3089">
            <v>33762.75</v>
          </cell>
        </row>
        <row r="3090">
          <cell r="U3090" t="str">
            <v>------------------------</v>
          </cell>
        </row>
        <row r="3091">
          <cell r="B3091">
            <v>0</v>
          </cell>
          <cell r="W3091" t="str">
            <v>x</v>
          </cell>
          <cell r="Y3091" t="str">
            <v>=</v>
          </cell>
          <cell r="Z3091">
            <v>0</v>
          </cell>
        </row>
        <row r="3092">
          <cell r="B3092">
            <v>0</v>
          </cell>
        </row>
        <row r="3093">
          <cell r="B3093" t="str">
            <v>22.10.02</v>
          </cell>
          <cell r="C3093" t="str">
            <v>10.02</v>
          </cell>
          <cell r="D3093" t="str">
            <v>17.018.110-0</v>
          </cell>
          <cell r="E3093" t="str">
            <v>PINTURA C/TINTA ACRILICA INT. OU EXT., EM TIJ., CONCR. LISO,CIM.-AMIANTO, REVESTIM., MAD. E FERRO</v>
          </cell>
          <cell r="AA3093">
            <v>0</v>
          </cell>
        </row>
        <row r="3095">
          <cell r="Q3095">
            <v>91.42</v>
          </cell>
          <cell r="R3095" t="str">
            <v>x</v>
          </cell>
          <cell r="S3095">
            <v>413</v>
          </cell>
          <cell r="T3095" t="str">
            <v>=</v>
          </cell>
          <cell r="U3095">
            <v>37756.46</v>
          </cell>
        </row>
        <row r="3096">
          <cell r="U3096" t="str">
            <v>------------------------</v>
          </cell>
        </row>
        <row r="3097">
          <cell r="B3097">
            <v>0</v>
          </cell>
          <cell r="W3097" t="str">
            <v>x</v>
          </cell>
          <cell r="Y3097" t="str">
            <v>=</v>
          </cell>
          <cell r="Z3097">
            <v>0</v>
          </cell>
        </row>
        <row r="3098">
          <cell r="B3098">
            <v>0</v>
          </cell>
        </row>
        <row r="3099">
          <cell r="B3099" t="str">
            <v>22.10.03</v>
          </cell>
          <cell r="C3099" t="str">
            <v>10.03</v>
          </cell>
          <cell r="D3099" t="str">
            <v>17.020.010-9</v>
          </cell>
          <cell r="E3099" t="str">
            <v>ENVERNIZAMENTO DE MAD. C/VERNIZ SINT. P/EXTERIOR</v>
          </cell>
          <cell r="AA3099">
            <v>0</v>
          </cell>
        </row>
        <row r="3101">
          <cell r="Q3101">
            <v>1.89</v>
          </cell>
          <cell r="R3101" t="str">
            <v>x</v>
          </cell>
          <cell r="S3101">
            <v>413</v>
          </cell>
          <cell r="T3101" t="str">
            <v>=</v>
          </cell>
          <cell r="U3101">
            <v>780.56999999999994</v>
          </cell>
        </row>
        <row r="3102">
          <cell r="U3102" t="str">
            <v>------------------------</v>
          </cell>
        </row>
        <row r="3103">
          <cell r="B3103">
            <v>0</v>
          </cell>
          <cell r="W3103" t="str">
            <v>x</v>
          </cell>
          <cell r="Y3103" t="str">
            <v>=</v>
          </cell>
          <cell r="Z3103">
            <v>0</v>
          </cell>
        </row>
        <row r="3104">
          <cell r="B3104">
            <v>0</v>
          </cell>
        </row>
        <row r="3105">
          <cell r="B3105" t="str">
            <v>22.11</v>
          </cell>
          <cell r="C3105">
            <v>11</v>
          </cell>
          <cell r="D3105" t="str">
            <v>Aparelhos e Metais</v>
          </cell>
        </row>
        <row r="3106">
          <cell r="B3106" t="str">
            <v>22.11.01</v>
          </cell>
          <cell r="C3106" t="str">
            <v>11.01</v>
          </cell>
          <cell r="D3106" t="str">
            <v>15.004.422-9</v>
          </cell>
          <cell r="E3106" t="str">
            <v>EQUIPAMENTO SANITÁRIO CASAS</v>
          </cell>
          <cell r="AA3106">
            <v>0</v>
          </cell>
        </row>
        <row r="3108">
          <cell r="B3108">
            <v>0</v>
          </cell>
          <cell r="Q3108">
            <v>1</v>
          </cell>
          <cell r="R3108" t="str">
            <v>x</v>
          </cell>
          <cell r="S3108">
            <v>413</v>
          </cell>
          <cell r="T3108" t="str">
            <v>=</v>
          </cell>
          <cell r="W3108" t="str">
            <v>x</v>
          </cell>
          <cell r="Y3108" t="str">
            <v>=</v>
          </cell>
          <cell r="Z3108">
            <v>0</v>
          </cell>
        </row>
        <row r="3109">
          <cell r="B3109">
            <v>0</v>
          </cell>
        </row>
        <row r="3110">
          <cell r="B3110" t="str">
            <v>22.12</v>
          </cell>
          <cell r="C3110">
            <v>12</v>
          </cell>
          <cell r="D3110" t="str">
            <v>Instalações</v>
          </cell>
        </row>
        <row r="3111">
          <cell r="B3111" t="str">
            <v>22.12.01</v>
          </cell>
          <cell r="C3111" t="str">
            <v>12.01</v>
          </cell>
          <cell r="D3111" t="str">
            <v>15.004.007-9</v>
          </cell>
          <cell r="E3111" t="str">
            <v>INSTALAÇÃO DE ESGOTO SANITÁRIO PARA CASAS TIPO RJ-1Q-I-31</v>
          </cell>
          <cell r="AA3111">
            <v>0</v>
          </cell>
        </row>
        <row r="3113">
          <cell r="B3113">
            <v>0</v>
          </cell>
          <cell r="Q3113">
            <v>1</v>
          </cell>
          <cell r="R3113" t="str">
            <v>x</v>
          </cell>
          <cell r="S3113">
            <v>413</v>
          </cell>
          <cell r="T3113" t="str">
            <v>=</v>
          </cell>
          <cell r="W3113" t="str">
            <v>x</v>
          </cell>
          <cell r="Y3113" t="str">
            <v>=</v>
          </cell>
          <cell r="Z3113">
            <v>0</v>
          </cell>
        </row>
        <row r="3114">
          <cell r="B3114">
            <v>0</v>
          </cell>
        </row>
        <row r="3115">
          <cell r="B3115" t="str">
            <v>22.12.02</v>
          </cell>
          <cell r="C3115" t="str">
            <v>12.02</v>
          </cell>
          <cell r="D3115" t="str">
            <v>15.004.488-9</v>
          </cell>
          <cell r="E3115" t="str">
            <v>INSTALAÇÃO HIDRÁULICA PARA CASAS TIPO RJ-1Q-I-31</v>
          </cell>
          <cell r="AA3115">
            <v>0</v>
          </cell>
        </row>
        <row r="3117">
          <cell r="B3117">
            <v>0</v>
          </cell>
          <cell r="Q3117">
            <v>1</v>
          </cell>
          <cell r="R3117" t="str">
            <v>x</v>
          </cell>
          <cell r="S3117">
            <v>413</v>
          </cell>
          <cell r="T3117" t="str">
            <v>=</v>
          </cell>
          <cell r="W3117" t="str">
            <v>x</v>
          </cell>
          <cell r="Y3117" t="str">
            <v>=</v>
          </cell>
          <cell r="Z3117">
            <v>0</v>
          </cell>
        </row>
        <row r="3118">
          <cell r="B3118">
            <v>0</v>
          </cell>
        </row>
        <row r="3119">
          <cell r="B3119" t="str">
            <v>22.12.03</v>
          </cell>
          <cell r="C3119" t="str">
            <v>12.03</v>
          </cell>
          <cell r="D3119" t="str">
            <v>15.023.082-9</v>
          </cell>
          <cell r="E3119" t="str">
            <v xml:space="preserve">INSTALAÇÃO ELÉTRICA PARA CASA RJ-1Q-I-31, INCL. POSTE DOMICILIAR E ACESÓRIOS. (LIGTH) </v>
          </cell>
          <cell r="AA3119">
            <v>0</v>
          </cell>
        </row>
        <row r="3121">
          <cell r="B3121">
            <v>0</v>
          </cell>
          <cell r="Q3121">
            <v>1</v>
          </cell>
          <cell r="R3121" t="str">
            <v>x</v>
          </cell>
          <cell r="S3121">
            <v>413</v>
          </cell>
          <cell r="T3121" t="str">
            <v>=</v>
          </cell>
          <cell r="W3121" t="str">
            <v>x</v>
          </cell>
          <cell r="Y3121" t="str">
            <v>=</v>
          </cell>
          <cell r="Z3121">
            <v>0</v>
          </cell>
        </row>
        <row r="3122">
          <cell r="B3122">
            <v>0</v>
          </cell>
        </row>
        <row r="3123">
          <cell r="B3123" t="str">
            <v>22.13</v>
          </cell>
          <cell r="C3123">
            <v>13</v>
          </cell>
          <cell r="D3123" t="str">
            <v>Diversos</v>
          </cell>
        </row>
        <row r="3124">
          <cell r="B3124" t="str">
            <v>22.13.01</v>
          </cell>
          <cell r="C3124" t="str">
            <v>13.01</v>
          </cell>
          <cell r="D3124" t="str">
            <v>15.001.071-9</v>
          </cell>
          <cell r="E3124" t="str">
            <v>ABRIGO P/HIDRÔMETRO (LIMITADOR DE CONSUMO) P/ CASAS</v>
          </cell>
          <cell r="AA3124">
            <v>0</v>
          </cell>
        </row>
        <row r="3126">
          <cell r="B3126">
            <v>0</v>
          </cell>
          <cell r="Q3126">
            <v>1</v>
          </cell>
          <cell r="R3126" t="str">
            <v>x</v>
          </cell>
          <cell r="S3126">
            <v>413</v>
          </cell>
          <cell r="T3126" t="str">
            <v>=</v>
          </cell>
          <cell r="W3126" t="str">
            <v>x</v>
          </cell>
          <cell r="Y3126" t="str">
            <v>=</v>
          </cell>
          <cell r="Z3126">
            <v>0</v>
          </cell>
        </row>
        <row r="3127">
          <cell r="B3127">
            <v>0</v>
          </cell>
        </row>
        <row r="3128">
          <cell r="B3128" t="str">
            <v>22.13.02</v>
          </cell>
          <cell r="C3128" t="str">
            <v>13.02</v>
          </cell>
          <cell r="D3128" t="str">
            <v>05.050.001-9</v>
          </cell>
          <cell r="E3128" t="str">
            <v>PLACA DE FERRO ESMALTADO, 12X18CM, PARA IDENTIFICAÇÃO DO IMÓVEL</v>
          </cell>
          <cell r="AA3128">
            <v>0</v>
          </cell>
        </row>
        <row r="3130">
          <cell r="B3130">
            <v>0</v>
          </cell>
          <cell r="Q3130">
            <v>1</v>
          </cell>
          <cell r="R3130" t="str">
            <v>x</v>
          </cell>
          <cell r="S3130">
            <v>413</v>
          </cell>
          <cell r="T3130" t="str">
            <v>=</v>
          </cell>
          <cell r="W3130" t="str">
            <v>x</v>
          </cell>
          <cell r="Y3130" t="str">
            <v>=</v>
          </cell>
          <cell r="Z3130">
            <v>0</v>
          </cell>
        </row>
        <row r="3131">
          <cell r="B3131">
            <v>0</v>
          </cell>
        </row>
        <row r="3132">
          <cell r="B3132" t="str">
            <v>22.13.03</v>
          </cell>
          <cell r="C3132" t="str">
            <v>13.03</v>
          </cell>
          <cell r="D3132" t="str">
            <v>15.080.029-9</v>
          </cell>
          <cell r="E3132" t="str">
            <v xml:space="preserve">LIGAÇÕES DOMICILIARES DE ÁGUA POTÁVEL E ESGOTO SANITÁRIO, PADRÃO CEDAE INCLUSIVE HIDRÔMETRO, P/ CASAS CEHAB </v>
          </cell>
          <cell r="AA3132">
            <v>0</v>
          </cell>
        </row>
        <row r="3134">
          <cell r="B3134">
            <v>0</v>
          </cell>
          <cell r="Q3134">
            <v>1</v>
          </cell>
          <cell r="R3134" t="str">
            <v>x</v>
          </cell>
          <cell r="S3134">
            <v>413</v>
          </cell>
          <cell r="T3134" t="str">
            <v>=</v>
          </cell>
          <cell r="W3134" t="str">
            <v>x</v>
          </cell>
          <cell r="Y3134" t="str">
            <v>=</v>
          </cell>
          <cell r="Z3134">
            <v>0</v>
          </cell>
        </row>
        <row r="3135">
          <cell r="B3135">
            <v>0</v>
          </cell>
        </row>
        <row r="3136">
          <cell r="B3136" t="str">
            <v>22.13.04</v>
          </cell>
          <cell r="C3136" t="str">
            <v>13.04</v>
          </cell>
          <cell r="D3136" t="str">
            <v>05.001.360-9</v>
          </cell>
          <cell r="E3136" t="str">
            <v>LIMPEZA GERAL DA OBRA</v>
          </cell>
          <cell r="AA3136">
            <v>0</v>
          </cell>
        </row>
        <row r="3138">
          <cell r="Q3138">
            <v>51.38</v>
          </cell>
          <cell r="R3138" t="str">
            <v>x</v>
          </cell>
          <cell r="S3138">
            <v>413</v>
          </cell>
          <cell r="T3138" t="str">
            <v>=</v>
          </cell>
          <cell r="U3138">
            <v>21219.940000000002</v>
          </cell>
        </row>
        <row r="3139">
          <cell r="U3139" t="str">
            <v>------------------------</v>
          </cell>
        </row>
        <row r="3140">
          <cell r="B3140">
            <v>0</v>
          </cell>
          <cell r="W3140" t="str">
            <v>x</v>
          </cell>
          <cell r="Y3140" t="str">
            <v>=</v>
          </cell>
          <cell r="Z3140">
            <v>0</v>
          </cell>
        </row>
        <row r="3141">
          <cell r="B3141">
            <v>0</v>
          </cell>
        </row>
        <row r="3142">
          <cell r="B3142" t="str">
            <v>23.</v>
          </cell>
          <cell r="C3142" t="str">
            <v>XV</v>
          </cell>
          <cell r="D3142" t="str">
            <v>CASA TIPO RJ-SQ-I-41 - PNE - AFASTADA DA DIVISA - FORRO PVC - LIGTH - 13 Unidades</v>
          </cell>
        </row>
        <row r="3143">
          <cell r="B3143" t="str">
            <v>23.01</v>
          </cell>
          <cell r="C3143" t="str">
            <v>01</v>
          </cell>
          <cell r="D3143" t="str">
            <v>Serviços Preliminares</v>
          </cell>
        </row>
        <row r="3144">
          <cell r="B3144" t="str">
            <v>23.01.01</v>
          </cell>
          <cell r="C3144" t="str">
            <v>01.01</v>
          </cell>
          <cell r="D3144" t="str">
            <v>01.005.001-9</v>
          </cell>
          <cell r="E3144" t="str">
            <v>LIMPEZA, PREPARO DO TERRENO E LOCAÇÃO</v>
          </cell>
          <cell r="AA3144">
            <v>0</v>
          </cell>
        </row>
        <row r="3145">
          <cell r="B3145">
            <v>0</v>
          </cell>
        </row>
        <row r="3146">
          <cell r="B3146">
            <v>0</v>
          </cell>
        </row>
        <row r="3147">
          <cell r="B3147">
            <v>0</v>
          </cell>
          <cell r="Q3147">
            <v>79.52</v>
          </cell>
          <cell r="R3147" t="str">
            <v>x</v>
          </cell>
          <cell r="S3147">
            <v>13</v>
          </cell>
          <cell r="T3147" t="str">
            <v>=</v>
          </cell>
          <cell r="U3147">
            <v>1033.76</v>
          </cell>
        </row>
        <row r="3148">
          <cell r="B3148">
            <v>0</v>
          </cell>
          <cell r="U3148" t="str">
            <v>-----------------------</v>
          </cell>
        </row>
        <row r="3149">
          <cell r="B3149">
            <v>0</v>
          </cell>
          <cell r="W3149" t="str">
            <v>x</v>
          </cell>
          <cell r="Y3149" t="str">
            <v>=</v>
          </cell>
          <cell r="Z3149">
            <v>0</v>
          </cell>
        </row>
        <row r="3150">
          <cell r="B3150">
            <v>0</v>
          </cell>
        </row>
        <row r="3151">
          <cell r="B3151" t="str">
            <v>23.02</v>
          </cell>
          <cell r="C3151" t="str">
            <v>02</v>
          </cell>
          <cell r="D3151" t="str">
            <v>Fundação</v>
          </cell>
        </row>
        <row r="3152">
          <cell r="B3152" t="str">
            <v>23.02.01</v>
          </cell>
          <cell r="C3152" t="str">
            <v>02.01</v>
          </cell>
          <cell r="D3152" t="str">
            <v>11.013.083-9</v>
          </cell>
          <cell r="E3152" t="str">
            <v>FUNDAÇÃO EM PLACA ARMADA DE CONCRETO (20MPA), TIPO RADIER, PARA CASA RJ-SQ-I-41, ADAPTADA P/ DEFICIENTES</v>
          </cell>
          <cell r="AA3152">
            <v>0</v>
          </cell>
        </row>
        <row r="3153">
          <cell r="B3153">
            <v>0</v>
          </cell>
        </row>
        <row r="3154">
          <cell r="B3154">
            <v>0</v>
          </cell>
          <cell r="Q3154">
            <v>1</v>
          </cell>
          <cell r="R3154" t="str">
            <v>x</v>
          </cell>
          <cell r="S3154">
            <v>13</v>
          </cell>
          <cell r="T3154" t="str">
            <v>=</v>
          </cell>
          <cell r="W3154" t="str">
            <v>x</v>
          </cell>
          <cell r="Y3154" t="str">
            <v>=</v>
          </cell>
          <cell r="Z3154">
            <v>0</v>
          </cell>
        </row>
        <row r="3155">
          <cell r="B3155">
            <v>0</v>
          </cell>
        </row>
        <row r="3156">
          <cell r="B3156" t="str">
            <v>23.03</v>
          </cell>
          <cell r="C3156" t="str">
            <v>03</v>
          </cell>
          <cell r="D3156" t="str">
            <v>Estrutura</v>
          </cell>
        </row>
        <row r="3157">
          <cell r="B3157" t="str">
            <v>23.03.01</v>
          </cell>
          <cell r="C3157" t="str">
            <v>03.01</v>
          </cell>
          <cell r="D3157" t="str">
            <v>11.013.059-9</v>
          </cell>
          <cell r="E3157" t="str">
            <v>CONCRETO ARMADO P/UMA RESISTÊNCIA DE 20MPA, INCL. FORNECIMENTO DOS MATERIAIS, PREPARO E LANÇAMENTO, FORMAS E FERRAGENS</v>
          </cell>
          <cell r="AA3157">
            <v>0</v>
          </cell>
        </row>
        <row r="3158">
          <cell r="B3158">
            <v>0</v>
          </cell>
        </row>
        <row r="3159">
          <cell r="B3159">
            <v>0</v>
          </cell>
        </row>
        <row r="3160">
          <cell r="B3160">
            <v>0</v>
          </cell>
        </row>
        <row r="3161">
          <cell r="B3161">
            <v>0</v>
          </cell>
          <cell r="Q3161">
            <v>79.52</v>
          </cell>
          <cell r="R3161" t="str">
            <v>x</v>
          </cell>
          <cell r="S3161">
            <v>13</v>
          </cell>
          <cell r="T3161" t="str">
            <v>=</v>
          </cell>
          <cell r="W3161" t="str">
            <v>x</v>
          </cell>
          <cell r="Y3161" t="str">
            <v>=</v>
          </cell>
          <cell r="Z3161">
            <v>0</v>
          </cell>
        </row>
        <row r="3162">
          <cell r="B3162">
            <v>0</v>
          </cell>
        </row>
        <row r="3163">
          <cell r="B3163" t="str">
            <v>23.03.02</v>
          </cell>
          <cell r="C3163" t="str">
            <v>03.02</v>
          </cell>
          <cell r="D3163" t="str">
            <v>11.030.015-0</v>
          </cell>
          <cell r="E3163" t="str">
            <v>LAJE PRE-MOLDADA BETA 11, P/SOBRECARGA DE 1KN/M2 E VAO DE 4,40M, INCL. CAPEAMENTO DE 3CM DE ESP., CONCR. FCK = 15MPA</v>
          </cell>
          <cell r="AA3163">
            <v>0</v>
          </cell>
        </row>
        <row r="3164">
          <cell r="B3164">
            <v>0</v>
          </cell>
        </row>
        <row r="3165">
          <cell r="B3165">
            <v>0</v>
          </cell>
          <cell r="Q3165">
            <v>6.27</v>
          </cell>
          <cell r="R3165" t="str">
            <v>x</v>
          </cell>
          <cell r="S3165">
            <v>13</v>
          </cell>
          <cell r="T3165" t="str">
            <v>=</v>
          </cell>
          <cell r="U3165">
            <v>81.509999999999991</v>
          </cell>
        </row>
        <row r="3166">
          <cell r="B3166">
            <v>0</v>
          </cell>
          <cell r="U3166" t="str">
            <v>------------------------</v>
          </cell>
        </row>
        <row r="3167">
          <cell r="B3167">
            <v>0</v>
          </cell>
          <cell r="W3167" t="str">
            <v>x</v>
          </cell>
          <cell r="Y3167" t="str">
            <v>=</v>
          </cell>
          <cell r="Z3167">
            <v>0</v>
          </cell>
        </row>
        <row r="3168">
          <cell r="B3168">
            <v>0</v>
          </cell>
        </row>
        <row r="3169">
          <cell r="B3169" t="str">
            <v>23.04</v>
          </cell>
          <cell r="C3169" t="str">
            <v>04</v>
          </cell>
          <cell r="D3169" t="str">
            <v>Paredes e Painéis</v>
          </cell>
        </row>
        <row r="3170">
          <cell r="B3170" t="str">
            <v>23.04.01</v>
          </cell>
          <cell r="C3170" t="str">
            <v>04.01</v>
          </cell>
          <cell r="D3170" t="str">
            <v>12.003.115-0</v>
          </cell>
          <cell r="E3170" t="str">
            <v>ALVENARIA DE TIJ. CERAM. FURADOS (10 X 20 X 30)CM, EM PAREDES DE 10CM, DE SUPERF. CORRIDA, ATE 3,00M DE ALT.</v>
          </cell>
          <cell r="AA3170">
            <v>0</v>
          </cell>
        </row>
        <row r="3171">
          <cell r="B3171">
            <v>0</v>
          </cell>
        </row>
        <row r="3172">
          <cell r="B3172">
            <v>0</v>
          </cell>
          <cell r="Q3172">
            <v>66.48</v>
          </cell>
          <cell r="R3172" t="str">
            <v>x</v>
          </cell>
          <cell r="S3172">
            <v>13</v>
          </cell>
          <cell r="T3172" t="str">
            <v>=</v>
          </cell>
          <cell r="U3172">
            <v>864.24</v>
          </cell>
        </row>
        <row r="3173">
          <cell r="B3173">
            <v>0</v>
          </cell>
          <cell r="U3173" t="str">
            <v>------------------------</v>
          </cell>
        </row>
        <row r="3174">
          <cell r="B3174">
            <v>0</v>
          </cell>
          <cell r="W3174" t="str">
            <v>x</v>
          </cell>
          <cell r="Y3174" t="str">
            <v>=</v>
          </cell>
          <cell r="Z3174">
            <v>0</v>
          </cell>
        </row>
        <row r="3175">
          <cell r="B3175">
            <v>0</v>
          </cell>
        </row>
        <row r="3176">
          <cell r="B3176" t="str">
            <v>23.05</v>
          </cell>
          <cell r="C3176" t="str">
            <v>05</v>
          </cell>
          <cell r="D3176" t="str">
            <v>Cobertura</v>
          </cell>
        </row>
        <row r="3177">
          <cell r="B3177" t="str">
            <v>23.05.01</v>
          </cell>
          <cell r="C3177" t="str">
            <v>05.01</v>
          </cell>
          <cell r="D3177" t="str">
            <v>16.001.059-9</v>
          </cell>
          <cell r="E3177" t="str">
            <v>MADEIRAMENTO PARA COBERTURA EM TELHA DUPLANA ROMANA, PARA CASA TIPO RJ-SQ-I-41, SEM LAJE, ADAPTADA P/ DEFICIENTES</v>
          </cell>
          <cell r="AA3177">
            <v>0</v>
          </cell>
        </row>
        <row r="3178">
          <cell r="B3178">
            <v>0</v>
          </cell>
        </row>
        <row r="3179">
          <cell r="B3179">
            <v>0</v>
          </cell>
          <cell r="Q3179">
            <v>65.319999999999993</v>
          </cell>
          <cell r="R3179" t="str">
            <v>x</v>
          </cell>
          <cell r="S3179">
            <v>13</v>
          </cell>
          <cell r="T3179" t="str">
            <v>=</v>
          </cell>
          <cell r="U3179">
            <v>849.15999999999985</v>
          </cell>
        </row>
        <row r="3180">
          <cell r="B3180">
            <v>0</v>
          </cell>
          <cell r="U3180" t="str">
            <v>------------------------</v>
          </cell>
        </row>
        <row r="3181">
          <cell r="B3181">
            <v>0</v>
          </cell>
        </row>
        <row r="3182">
          <cell r="B3182">
            <v>0</v>
          </cell>
        </row>
        <row r="3183">
          <cell r="B3183" t="str">
            <v>23.05.02</v>
          </cell>
          <cell r="C3183" t="str">
            <v>05.02</v>
          </cell>
          <cell r="D3183" t="str">
            <v>16.002.030-9</v>
          </cell>
          <cell r="E3183" t="str">
            <v>COBERTURA EM TELHA CERÂMICA PORTUGUESA OU ROMANA FIXADA COM ARAME GALVANIZADA N° 16, EXCL. CUMEEIRA E MADEIRAMENTO, FORN. E COLOC.</v>
          </cell>
          <cell r="AA3183">
            <v>0</v>
          </cell>
        </row>
        <row r="3184">
          <cell r="B3184">
            <v>0</v>
          </cell>
        </row>
        <row r="3185">
          <cell r="B3185">
            <v>0</v>
          </cell>
          <cell r="Q3185">
            <v>65.319999999999993</v>
          </cell>
          <cell r="R3185" t="str">
            <v>x</v>
          </cell>
          <cell r="S3185">
            <v>13</v>
          </cell>
          <cell r="T3185" t="str">
            <v>=</v>
          </cell>
          <cell r="U3185">
            <v>849.15999999999985</v>
          </cell>
        </row>
        <row r="3186">
          <cell r="B3186">
            <v>0</v>
          </cell>
          <cell r="U3186" t="str">
            <v>------------------------</v>
          </cell>
          <cell r="W3186" t="str">
            <v>x</v>
          </cell>
          <cell r="Y3186" t="str">
            <v>=</v>
          </cell>
          <cell r="Z3186" t="e">
            <v>#VALUE!</v>
          </cell>
        </row>
        <row r="3187">
          <cell r="B3187">
            <v>0</v>
          </cell>
        </row>
        <row r="3188">
          <cell r="B3188">
            <v>0</v>
          </cell>
        </row>
        <row r="3189">
          <cell r="B3189" t="str">
            <v>23.05.03</v>
          </cell>
          <cell r="C3189" t="str">
            <v>05.03</v>
          </cell>
          <cell r="D3189" t="str">
            <v>16.002.015-0</v>
          </cell>
          <cell r="E3189" t="str">
            <v>CUMEEIRA P/COBERT. EM TELHAS FRANCESAS OU COLONIAIS</v>
          </cell>
          <cell r="AA3189">
            <v>0</v>
          </cell>
        </row>
        <row r="3190">
          <cell r="B3190">
            <v>0</v>
          </cell>
        </row>
        <row r="3191">
          <cell r="B3191">
            <v>0</v>
          </cell>
          <cell r="Q3191">
            <v>7.02</v>
          </cell>
          <cell r="R3191" t="str">
            <v>x</v>
          </cell>
          <cell r="S3191">
            <v>13</v>
          </cell>
          <cell r="T3191" t="str">
            <v>=</v>
          </cell>
          <cell r="U3191">
            <v>91.259999999999991</v>
          </cell>
        </row>
        <row r="3192">
          <cell r="B3192">
            <v>0</v>
          </cell>
          <cell r="U3192" t="str">
            <v>------------------------</v>
          </cell>
        </row>
        <row r="3193">
          <cell r="B3193">
            <v>0</v>
          </cell>
          <cell r="W3193" t="str">
            <v>x</v>
          </cell>
          <cell r="Y3193" t="str">
            <v>=</v>
          </cell>
          <cell r="Z3193">
            <v>0</v>
          </cell>
        </row>
        <row r="3194">
          <cell r="B3194">
            <v>0</v>
          </cell>
        </row>
        <row r="3195">
          <cell r="B3195" t="str">
            <v>23.05.04</v>
          </cell>
          <cell r="C3195" t="str">
            <v>05.04</v>
          </cell>
          <cell r="D3195" t="str">
            <v>16.002.028-9</v>
          </cell>
          <cell r="E3195" t="str">
            <v>CORDÃO C/ TELHA DE ARREMATE, PRESA C/ PARAFUSO, P/ TELHADO EXECUTADO COM TELHA DUPLANA ROMANA, FORNECIMENTO E COLOCAÇÃO.</v>
          </cell>
          <cell r="AA3195">
            <v>0</v>
          </cell>
        </row>
        <row r="3196">
          <cell r="B3196">
            <v>0</v>
          </cell>
        </row>
        <row r="3197">
          <cell r="B3197">
            <v>0</v>
          </cell>
          <cell r="Q3197">
            <v>19.399999999999999</v>
          </cell>
          <cell r="R3197" t="str">
            <v>x</v>
          </cell>
          <cell r="S3197">
            <v>13</v>
          </cell>
          <cell r="T3197" t="str">
            <v>=</v>
          </cell>
          <cell r="U3197">
            <v>252.2</v>
          </cell>
        </row>
        <row r="3198">
          <cell r="B3198">
            <v>0</v>
          </cell>
          <cell r="U3198" t="str">
            <v>------------------------</v>
          </cell>
        </row>
        <row r="3199">
          <cell r="B3199">
            <v>0</v>
          </cell>
          <cell r="W3199" t="str">
            <v>x</v>
          </cell>
          <cell r="Y3199" t="str">
            <v>=</v>
          </cell>
          <cell r="Z3199">
            <v>0</v>
          </cell>
        </row>
        <row r="3200">
          <cell r="B3200">
            <v>0</v>
          </cell>
        </row>
        <row r="3201">
          <cell r="B3201" t="str">
            <v>23.05.05</v>
          </cell>
          <cell r="C3201" t="str">
            <v>05.05</v>
          </cell>
          <cell r="D3201" t="str">
            <v>16.001.201-9</v>
          </cell>
          <cell r="E3201" t="str">
            <v>PILAR DE MAÇARANDUBA APARELHADA EM PEÇAS 3''X6'' FORNECIMENTO E COLOCAÇÃO</v>
          </cell>
          <cell r="AA3201">
            <v>0</v>
          </cell>
        </row>
        <row r="3202">
          <cell r="B3202">
            <v>0</v>
          </cell>
        </row>
        <row r="3203">
          <cell r="B3203">
            <v>0</v>
          </cell>
          <cell r="Q3203">
            <v>5.2</v>
          </cell>
          <cell r="R3203" t="str">
            <v>x</v>
          </cell>
          <cell r="S3203">
            <v>13</v>
          </cell>
          <cell r="T3203" t="str">
            <v>=</v>
          </cell>
          <cell r="U3203">
            <v>67.600000000000009</v>
          </cell>
        </row>
        <row r="3204">
          <cell r="B3204">
            <v>0</v>
          </cell>
          <cell r="U3204" t="str">
            <v>------------------------</v>
          </cell>
        </row>
        <row r="3205">
          <cell r="B3205">
            <v>0</v>
          </cell>
          <cell r="W3205" t="str">
            <v>x</v>
          </cell>
          <cell r="Y3205" t="str">
            <v>=</v>
          </cell>
          <cell r="Z3205">
            <v>0</v>
          </cell>
        </row>
        <row r="3206">
          <cell r="B3206">
            <v>0</v>
          </cell>
        </row>
        <row r="3207">
          <cell r="B3207" t="str">
            <v>23.05.06</v>
          </cell>
          <cell r="C3207" t="str">
            <v>05.06</v>
          </cell>
          <cell r="D3207" t="str">
            <v>17.025.010-9</v>
          </cell>
          <cell r="E3207" t="str">
            <v>IMUNIZAÇÃO DO MADEIRAMENTO</v>
          </cell>
          <cell r="AA3207">
            <v>0</v>
          </cell>
        </row>
        <row r="3208">
          <cell r="B3208">
            <v>0</v>
          </cell>
        </row>
        <row r="3209">
          <cell r="B3209">
            <v>0</v>
          </cell>
          <cell r="Q3209">
            <v>81.25</v>
          </cell>
          <cell r="R3209" t="str">
            <v>x</v>
          </cell>
          <cell r="S3209">
            <v>13</v>
          </cell>
          <cell r="T3209" t="str">
            <v>=</v>
          </cell>
          <cell r="U3209">
            <v>1056.25</v>
          </cell>
        </row>
        <row r="3210">
          <cell r="B3210">
            <v>0</v>
          </cell>
          <cell r="U3210" t="str">
            <v>------------------------</v>
          </cell>
        </row>
        <row r="3211">
          <cell r="B3211">
            <v>0</v>
          </cell>
          <cell r="W3211" t="str">
            <v>x</v>
          </cell>
          <cell r="Y3211" t="str">
            <v>=</v>
          </cell>
          <cell r="Z3211">
            <v>0</v>
          </cell>
        </row>
        <row r="3212">
          <cell r="B3212">
            <v>0</v>
          </cell>
        </row>
        <row r="3213">
          <cell r="B3213" t="str">
            <v>23.06</v>
          </cell>
          <cell r="C3213" t="str">
            <v>06</v>
          </cell>
          <cell r="D3213" t="str">
            <v>Revestimento</v>
          </cell>
        </row>
        <row r="3214">
          <cell r="B3214" t="str">
            <v>23.06.01</v>
          </cell>
          <cell r="C3214" t="str">
            <v>06.01</v>
          </cell>
          <cell r="D3214" t="str">
            <v>13.001.010-1</v>
          </cell>
          <cell r="E3214" t="str">
            <v>CHAPISCO DE SUPERF. DE CONCR. OU ALVEN., C/ARG. DE CIM. E AREIA 1:3 ESP. 9MM</v>
          </cell>
          <cell r="AA3214">
            <v>0</v>
          </cell>
        </row>
        <row r="3215">
          <cell r="B3215">
            <v>0</v>
          </cell>
        </row>
        <row r="3216">
          <cell r="B3216">
            <v>0</v>
          </cell>
          <cell r="Q3216">
            <v>89.89</v>
          </cell>
          <cell r="R3216" t="str">
            <v>x</v>
          </cell>
          <cell r="S3216">
            <v>13</v>
          </cell>
          <cell r="T3216" t="str">
            <v>=</v>
          </cell>
          <cell r="U3216">
            <v>1168.57</v>
          </cell>
        </row>
        <row r="3217">
          <cell r="B3217">
            <v>0</v>
          </cell>
          <cell r="U3217" t="str">
            <v>------------------------</v>
          </cell>
        </row>
        <row r="3218">
          <cell r="B3218">
            <v>0</v>
          </cell>
          <cell r="W3218" t="str">
            <v>x</v>
          </cell>
          <cell r="Y3218" t="str">
            <v>=</v>
          </cell>
          <cell r="Z3218">
            <v>0</v>
          </cell>
        </row>
        <row r="3219">
          <cell r="B3219">
            <v>0</v>
          </cell>
        </row>
        <row r="3220">
          <cell r="B3220" t="str">
            <v>23.06.02</v>
          </cell>
          <cell r="C3220" t="str">
            <v>06.02</v>
          </cell>
          <cell r="D3220" t="str">
            <v>13.002.016-9</v>
          </cell>
          <cell r="E3220" t="str">
            <v>EMBOÇO INTERNO COM CIMENTO, AREIA E SAIBRO NO TRAÇO 1:4:4 EM VOLUME, COM 1,5CM DE ESP.</v>
          </cell>
          <cell r="AA3220">
            <v>0</v>
          </cell>
        </row>
        <row r="3221">
          <cell r="B3221">
            <v>0</v>
          </cell>
        </row>
        <row r="3222">
          <cell r="B3222">
            <v>0</v>
          </cell>
          <cell r="Q3222">
            <v>104.38</v>
          </cell>
          <cell r="R3222" t="str">
            <v>x</v>
          </cell>
          <cell r="S3222">
            <v>13</v>
          </cell>
          <cell r="T3222" t="str">
            <v>=</v>
          </cell>
          <cell r="U3222">
            <v>1356.94</v>
          </cell>
        </row>
        <row r="3223">
          <cell r="B3223">
            <v>0</v>
          </cell>
          <cell r="U3223" t="str">
            <v>,</v>
          </cell>
        </row>
        <row r="3224">
          <cell r="B3224">
            <v>0</v>
          </cell>
          <cell r="W3224" t="str">
            <v>x</v>
          </cell>
          <cell r="Y3224" t="str">
            <v>=</v>
          </cell>
          <cell r="Z3224">
            <v>0</v>
          </cell>
        </row>
        <row r="3225">
          <cell r="B3225">
            <v>0</v>
          </cell>
        </row>
        <row r="3226">
          <cell r="B3226" t="str">
            <v>23.06.03</v>
          </cell>
          <cell r="C3226" t="str">
            <v>06.03</v>
          </cell>
          <cell r="D3226" t="str">
            <v>13.001.014-9</v>
          </cell>
          <cell r="E3226" t="str">
            <v>CHAPISCO R5ÚSTICO E=1CM CIMENTO, AREIA E SAIBRO NO TRAÇO 1:3:3 EM VOLUME, COM 1,5CM DE ESP.</v>
          </cell>
          <cell r="AA3226">
            <v>0</v>
          </cell>
        </row>
        <row r="3227">
          <cell r="B3227">
            <v>0</v>
          </cell>
        </row>
        <row r="3228">
          <cell r="B3228">
            <v>0</v>
          </cell>
          <cell r="Q3228">
            <v>9.26</v>
          </cell>
          <cell r="R3228" t="str">
            <v>x</v>
          </cell>
          <cell r="S3228">
            <v>13</v>
          </cell>
          <cell r="T3228" t="str">
            <v>=</v>
          </cell>
          <cell r="U3228">
            <v>120.38</v>
          </cell>
        </row>
        <row r="3229">
          <cell r="B3229">
            <v>0</v>
          </cell>
          <cell r="U3229" t="str">
            <v>------------------------</v>
          </cell>
        </row>
        <row r="3230">
          <cell r="B3230">
            <v>0</v>
          </cell>
          <cell r="W3230" t="str">
            <v>x</v>
          </cell>
          <cell r="Y3230" t="str">
            <v>=</v>
          </cell>
          <cell r="Z3230">
            <v>0</v>
          </cell>
        </row>
        <row r="3231">
          <cell r="B3231">
            <v>0</v>
          </cell>
        </row>
        <row r="3232">
          <cell r="B3232" t="str">
            <v>23.06.04</v>
          </cell>
          <cell r="C3232" t="str">
            <v>06.04</v>
          </cell>
          <cell r="D3232" t="str">
            <v>13.002.010-9</v>
          </cell>
          <cell r="E3232" t="str">
            <v>EMBOÇO EXTERNO COM CIMENTO, AREIA E SAIBRO NO TRAÇO 1:3:3 EM VOLUME, COM 1,5CM DE ESP.</v>
          </cell>
          <cell r="AA3232">
            <v>0</v>
          </cell>
        </row>
        <row r="3233">
          <cell r="B3233">
            <v>0</v>
          </cell>
        </row>
        <row r="3234">
          <cell r="B3234">
            <v>0</v>
          </cell>
          <cell r="Q3234">
            <v>75.17</v>
          </cell>
          <cell r="R3234" t="str">
            <v>x</v>
          </cell>
          <cell r="S3234">
            <v>13</v>
          </cell>
          <cell r="T3234" t="str">
            <v>=</v>
          </cell>
          <cell r="U3234">
            <v>977.21</v>
          </cell>
        </row>
        <row r="3235">
          <cell r="B3235">
            <v>0</v>
          </cell>
          <cell r="U3235" t="str">
            <v>------------------------</v>
          </cell>
        </row>
        <row r="3236">
          <cell r="B3236">
            <v>0</v>
          </cell>
          <cell r="W3236" t="str">
            <v>x</v>
          </cell>
          <cell r="Y3236" t="str">
            <v>=</v>
          </cell>
          <cell r="Z3236">
            <v>0</v>
          </cell>
        </row>
        <row r="3237">
          <cell r="B3237">
            <v>0</v>
          </cell>
        </row>
        <row r="3238">
          <cell r="B3238" t="str">
            <v>23.06.05</v>
          </cell>
          <cell r="C3238" t="str">
            <v>06.05</v>
          </cell>
          <cell r="D3238" t="str">
            <v>13.026.010-9</v>
          </cell>
          <cell r="E3238" t="str">
            <v>REVESTIMENTO DE PAREDES COM AZULEJOS BRANCOS 15X15. FORNECIMENTO E COLOCAÇÃO</v>
          </cell>
          <cell r="AA3238">
            <v>0</v>
          </cell>
        </row>
        <row r="3239">
          <cell r="B3239">
            <v>0</v>
          </cell>
        </row>
        <row r="3240">
          <cell r="B3240">
            <v>0</v>
          </cell>
          <cell r="Q3240">
            <v>17.25</v>
          </cell>
          <cell r="R3240" t="str">
            <v>x</v>
          </cell>
          <cell r="S3240">
            <v>13</v>
          </cell>
          <cell r="T3240" t="str">
            <v>=</v>
          </cell>
          <cell r="U3240">
            <v>224.25</v>
          </cell>
        </row>
        <row r="3241">
          <cell r="B3241">
            <v>0</v>
          </cell>
          <cell r="U3241" t="str">
            <v>------------------------</v>
          </cell>
        </row>
        <row r="3242">
          <cell r="B3242">
            <v>0</v>
          </cell>
          <cell r="W3242" t="str">
            <v>x</v>
          </cell>
          <cell r="Y3242" t="str">
            <v>=</v>
          </cell>
          <cell r="Z3242">
            <v>0</v>
          </cell>
        </row>
        <row r="3243">
          <cell r="B3243">
            <v>0</v>
          </cell>
        </row>
        <row r="3244">
          <cell r="B3244" t="str">
            <v>23.06.06</v>
          </cell>
          <cell r="C3244" t="str">
            <v>06.06</v>
          </cell>
          <cell r="D3244" t="str">
            <v>13.030.216-9</v>
          </cell>
          <cell r="E3244" t="str">
            <v>FAIXA DE ARGAMASSA DE CIMENTO E AREIA, TRAÇO 1:3, ESP. 1,5CM, 10CM DE LARGURA, ACABAMENTO LISO, INCL. CHAPISCO</v>
          </cell>
          <cell r="AA3244">
            <v>0</v>
          </cell>
        </row>
        <row r="3245">
          <cell r="B3245">
            <v>0</v>
          </cell>
        </row>
        <row r="3246">
          <cell r="B3246">
            <v>0</v>
          </cell>
          <cell r="Q3246">
            <v>11</v>
          </cell>
          <cell r="R3246" t="str">
            <v>x</v>
          </cell>
          <cell r="S3246">
            <v>13</v>
          </cell>
          <cell r="T3246" t="str">
            <v>=</v>
          </cell>
          <cell r="U3246">
            <v>143</v>
          </cell>
        </row>
        <row r="3247">
          <cell r="B3247">
            <v>0</v>
          </cell>
          <cell r="U3247" t="str">
            <v>------------------------</v>
          </cell>
        </row>
        <row r="3248">
          <cell r="B3248">
            <v>0</v>
          </cell>
          <cell r="W3248" t="str">
            <v>x</v>
          </cell>
          <cell r="Y3248" t="str">
            <v>=</v>
          </cell>
          <cell r="Z3248">
            <v>0</v>
          </cell>
        </row>
        <row r="3249">
          <cell r="B3249">
            <v>0</v>
          </cell>
        </row>
        <row r="3250">
          <cell r="B3250" t="str">
            <v>23.06.07</v>
          </cell>
          <cell r="C3250" t="str">
            <v>06.07</v>
          </cell>
          <cell r="D3250" t="str">
            <v>13.175.502-9</v>
          </cell>
          <cell r="E3250" t="str">
            <v>FORRO DE PVC, EM RÉGUAS DE 200MM, FIXADO COM ESRUTURA METÁLICA ATRAVÉS DE REBITES PROTEGIDOS POR ARRUELAS METÁLICAS, FORNECIMENTO E COLOCAÇÃO</v>
          </cell>
          <cell r="AA3250">
            <v>0</v>
          </cell>
        </row>
        <row r="3251">
          <cell r="B3251">
            <v>0</v>
          </cell>
        </row>
        <row r="3252">
          <cell r="B3252">
            <v>0</v>
          </cell>
          <cell r="Q3252">
            <v>27.9</v>
          </cell>
          <cell r="R3252" t="str">
            <v>x</v>
          </cell>
          <cell r="S3252">
            <v>13</v>
          </cell>
          <cell r="T3252" t="str">
            <v>=</v>
          </cell>
          <cell r="U3252">
            <v>362.7</v>
          </cell>
        </row>
        <row r="3253">
          <cell r="B3253">
            <v>0</v>
          </cell>
          <cell r="U3253" t="str">
            <v>------------------------</v>
          </cell>
        </row>
        <row r="3254">
          <cell r="B3254">
            <v>0</v>
          </cell>
        </row>
        <row r="3255">
          <cell r="B3255">
            <v>0</v>
          </cell>
        </row>
        <row r="3256">
          <cell r="B3256" t="str">
            <v>23.07</v>
          </cell>
          <cell r="C3256" t="str">
            <v>07</v>
          </cell>
          <cell r="D3256" t="str">
            <v>Pisos e Pavimentações</v>
          </cell>
        </row>
        <row r="3257">
          <cell r="B3257" t="str">
            <v>23.07.01</v>
          </cell>
          <cell r="C3257" t="str">
            <v>07.01</v>
          </cell>
          <cell r="D3257" t="str">
            <v>13.330.070-9</v>
          </cell>
          <cell r="E3257" t="str">
            <v>REVESTIMENTO DE PISO, C/LADRILHO CERAM. ANTI-DERRAPANTE, C/11,0X22,0CM E 15MM DE ESPESSURA, ASSENT. E REJUNT. C/ARG. E CIM.</v>
          </cell>
          <cell r="AA3257">
            <v>0</v>
          </cell>
        </row>
        <row r="3258">
          <cell r="B3258">
            <v>0</v>
          </cell>
        </row>
        <row r="3259">
          <cell r="B3259">
            <v>0</v>
          </cell>
          <cell r="Q3259">
            <v>34.17</v>
          </cell>
          <cell r="R3259" t="str">
            <v>x</v>
          </cell>
          <cell r="S3259">
            <v>13</v>
          </cell>
          <cell r="T3259" t="str">
            <v>=</v>
          </cell>
          <cell r="U3259">
            <v>444.21000000000004</v>
          </cell>
        </row>
        <row r="3260">
          <cell r="B3260">
            <v>0</v>
          </cell>
          <cell r="U3260" t="str">
            <v>------------------------</v>
          </cell>
        </row>
        <row r="3261">
          <cell r="B3261">
            <v>0</v>
          </cell>
          <cell r="W3261" t="str">
            <v>x</v>
          </cell>
          <cell r="Y3261" t="str">
            <v>=</v>
          </cell>
          <cell r="Z3261">
            <v>0</v>
          </cell>
        </row>
        <row r="3262">
          <cell r="B3262">
            <v>0</v>
          </cell>
        </row>
        <row r="3263">
          <cell r="B3263" t="str">
            <v>23.07.02</v>
          </cell>
          <cell r="C3263" t="str">
            <v>07.02</v>
          </cell>
          <cell r="D3263" t="str">
            <v>13.330.076-9</v>
          </cell>
          <cell r="E3263" t="str">
            <v>RODAPÉ DE CERÂMICA C ALTURA DE 7CM, ASSENTE COM ARGAMASSA DE CIMENTO, SAIBRO E AREIA. FORNECIMENTO E COLOCAÇÃO</v>
          </cell>
          <cell r="AA3263">
            <v>0</v>
          </cell>
        </row>
        <row r="3264">
          <cell r="B3264">
            <v>0</v>
          </cell>
        </row>
        <row r="3265">
          <cell r="B3265">
            <v>0</v>
          </cell>
          <cell r="Q3265">
            <v>18.97</v>
          </cell>
          <cell r="R3265" t="str">
            <v>x</v>
          </cell>
          <cell r="S3265">
            <v>13</v>
          </cell>
          <cell r="T3265" t="str">
            <v>=</v>
          </cell>
          <cell r="U3265">
            <v>246.60999999999999</v>
          </cell>
        </row>
        <row r="3266">
          <cell r="B3266">
            <v>0</v>
          </cell>
          <cell r="U3266" t="str">
            <v>------------------------</v>
          </cell>
        </row>
        <row r="3267">
          <cell r="B3267">
            <v>0</v>
          </cell>
        </row>
        <row r="3268">
          <cell r="B3268">
            <v>0</v>
          </cell>
        </row>
        <row r="3269">
          <cell r="B3269" t="str">
            <v>23.07.03</v>
          </cell>
          <cell r="C3269" t="str">
            <v>07.03</v>
          </cell>
          <cell r="D3269" t="str">
            <v>13.345.025-0</v>
          </cell>
          <cell r="E3269" t="str">
            <v>SOLEIRA DE MARM. BRANCO NACIONAL, 3 X 13CM, C/ 2 POLIMENTOS,ASSENT. C/ARG. E REJUNT. C/CIM. BRANCO</v>
          </cell>
          <cell r="AA3269">
            <v>0</v>
          </cell>
        </row>
        <row r="3270">
          <cell r="B3270">
            <v>0</v>
          </cell>
        </row>
        <row r="3271">
          <cell r="B3271">
            <v>0</v>
          </cell>
          <cell r="Q3271">
            <v>2.5499999999999998</v>
          </cell>
          <cell r="R3271" t="str">
            <v>x</v>
          </cell>
          <cell r="S3271">
            <v>13</v>
          </cell>
          <cell r="T3271" t="str">
            <v>=</v>
          </cell>
          <cell r="U3271">
            <v>33.15</v>
          </cell>
        </row>
        <row r="3272">
          <cell r="B3272">
            <v>0</v>
          </cell>
          <cell r="U3272" t="str">
            <v>------------------------</v>
          </cell>
        </row>
        <row r="3273">
          <cell r="B3273">
            <v>0</v>
          </cell>
        </row>
        <row r="3275">
          <cell r="B3275" t="str">
            <v>23.08</v>
          </cell>
          <cell r="C3275" t="str">
            <v>08</v>
          </cell>
          <cell r="D3275" t="str">
            <v>Peitoris e Bancas</v>
          </cell>
        </row>
        <row r="3276">
          <cell r="B3276" t="str">
            <v>23.08.01</v>
          </cell>
          <cell r="C3276" t="str">
            <v>08.01</v>
          </cell>
          <cell r="D3276" t="str">
            <v>13.045.052-0</v>
          </cell>
          <cell r="E3276" t="str">
            <v>PEITORIL DE MARM. BRANCO NACIONAL, DE 2 X 16CM, C/ 2 POLIMENTOS, ASSENT. C/ARG. E NATA DE CIM., REJUNT. C/CIM. BRANCO</v>
          </cell>
          <cell r="AA3276">
            <v>0</v>
          </cell>
        </row>
        <row r="3277">
          <cell r="B3277">
            <v>0</v>
          </cell>
        </row>
        <row r="3278">
          <cell r="B3278">
            <v>0</v>
          </cell>
          <cell r="Q3278">
            <v>5.7</v>
          </cell>
          <cell r="R3278" t="str">
            <v>x</v>
          </cell>
          <cell r="S3278">
            <v>13</v>
          </cell>
          <cell r="T3278" t="str">
            <v>=</v>
          </cell>
          <cell r="U3278">
            <v>74.100000000000009</v>
          </cell>
        </row>
        <row r="3279">
          <cell r="B3279">
            <v>0</v>
          </cell>
          <cell r="U3279" t="str">
            <v>------------------------</v>
          </cell>
        </row>
        <row r="3280">
          <cell r="B3280">
            <v>0</v>
          </cell>
          <cell r="W3280" t="str">
            <v>x</v>
          </cell>
          <cell r="Y3280" t="str">
            <v>=</v>
          </cell>
          <cell r="Z3280">
            <v>0</v>
          </cell>
        </row>
        <row r="3281">
          <cell r="B3281">
            <v>0</v>
          </cell>
        </row>
        <row r="3282">
          <cell r="B3282" t="str">
            <v>23.08.02</v>
          </cell>
          <cell r="C3282" t="str">
            <v>08.02</v>
          </cell>
          <cell r="D3282" t="str">
            <v>18.100.025-9</v>
          </cell>
          <cell r="E3282" t="str">
            <v>BANCA DE MÁRMORE SINTÉTICO, MED. 1,20X0,50M, C/CUBA DO MESMO MATERIAL. FORN. E ASSENT.</v>
          </cell>
          <cell r="AA3282">
            <v>0</v>
          </cell>
        </row>
        <row r="3283">
          <cell r="B3283">
            <v>0</v>
          </cell>
        </row>
        <row r="3284">
          <cell r="B3284">
            <v>0</v>
          </cell>
          <cell r="Q3284">
            <v>1</v>
          </cell>
          <cell r="R3284" t="str">
            <v>x</v>
          </cell>
          <cell r="S3284">
            <v>13</v>
          </cell>
          <cell r="T3284" t="str">
            <v>=</v>
          </cell>
          <cell r="W3284" t="str">
            <v>x</v>
          </cell>
          <cell r="Y3284" t="str">
            <v>=</v>
          </cell>
          <cell r="Z3284">
            <v>0</v>
          </cell>
        </row>
        <row r="3285">
          <cell r="B3285">
            <v>0</v>
          </cell>
        </row>
        <row r="3286">
          <cell r="B3286" t="str">
            <v>23.09</v>
          </cell>
          <cell r="C3286" t="str">
            <v>09</v>
          </cell>
          <cell r="D3286" t="str">
            <v>Esquadrias</v>
          </cell>
        </row>
        <row r="3287">
          <cell r="B3287" t="str">
            <v>23.09.01</v>
          </cell>
          <cell r="C3287" t="str">
            <v>09.01</v>
          </cell>
          <cell r="D3287" t="str">
            <v>14.002.370-0</v>
          </cell>
          <cell r="E3287" t="str">
            <v>ESQUADRIA MET., EM CHAPA DE ACO C/ADICAO DE COBRE, TIPO PORTA DE ABRIR, MED. 0,80 X 2,10M; C/ 1 FL. CHAPEADA</v>
          </cell>
          <cell r="AA3287">
            <v>0</v>
          </cell>
        </row>
        <row r="3288">
          <cell r="B3288">
            <v>0</v>
          </cell>
        </row>
        <row r="3289">
          <cell r="B3289">
            <v>0</v>
          </cell>
          <cell r="Q3289">
            <v>2</v>
          </cell>
          <cell r="R3289" t="str">
            <v>x</v>
          </cell>
          <cell r="S3289">
            <v>13</v>
          </cell>
          <cell r="T3289" t="str">
            <v>=</v>
          </cell>
          <cell r="W3289" t="str">
            <v>x</v>
          </cell>
          <cell r="Y3289" t="str">
            <v>=</v>
          </cell>
          <cell r="Z3289">
            <v>0</v>
          </cell>
        </row>
        <row r="3290">
          <cell r="B3290">
            <v>0</v>
          </cell>
        </row>
        <row r="3291">
          <cell r="B3291" t="str">
            <v>23.09.02</v>
          </cell>
          <cell r="C3291" t="str">
            <v>09.02</v>
          </cell>
          <cell r="D3291" t="str">
            <v>14.002.312-0</v>
          </cell>
          <cell r="E3291" t="str">
            <v>ESQUADRIA MET., EM CHAPA DE ACO C/ADICAO DE COBRE, TIPO JAN.DE CORRER, MED. 1,50 X 1,20M; 4 FL. C/DIVISOES HORIZ.</v>
          </cell>
          <cell r="AA3291">
            <v>0</v>
          </cell>
        </row>
        <row r="3292">
          <cell r="B3292">
            <v>0</v>
          </cell>
        </row>
        <row r="3293">
          <cell r="B3293">
            <v>0</v>
          </cell>
          <cell r="Q3293">
            <v>2</v>
          </cell>
          <cell r="R3293" t="str">
            <v>x</v>
          </cell>
          <cell r="S3293">
            <v>13</v>
          </cell>
          <cell r="T3293" t="str">
            <v>=</v>
          </cell>
          <cell r="W3293" t="str">
            <v>x</v>
          </cell>
          <cell r="Y3293" t="str">
            <v>=</v>
          </cell>
          <cell r="Z3293">
            <v>0</v>
          </cell>
        </row>
        <row r="3294">
          <cell r="B3294">
            <v>0</v>
          </cell>
        </row>
        <row r="3295">
          <cell r="B3295" t="str">
            <v>23.09.03</v>
          </cell>
          <cell r="C3295" t="str">
            <v>09.03</v>
          </cell>
          <cell r="D3295" t="str">
            <v>14.002.355-0</v>
          </cell>
          <cell r="E3295" t="str">
            <v>ESQUADRIA MET., EM CHAPA DE ACO C/ADICAO DE COBRE, TIPO JAN.BASCUL., MED. 0,60 X 0,80M; 4 FL., 2 OU 3 ARTICULADAS</v>
          </cell>
          <cell r="AA3295">
            <v>0</v>
          </cell>
        </row>
        <row r="3296">
          <cell r="B3296">
            <v>0</v>
          </cell>
        </row>
        <row r="3297">
          <cell r="B3297">
            <v>0</v>
          </cell>
          <cell r="Q3297">
            <v>4</v>
          </cell>
          <cell r="R3297" t="str">
            <v>x</v>
          </cell>
          <cell r="S3297">
            <v>13</v>
          </cell>
          <cell r="T3297" t="str">
            <v>=</v>
          </cell>
          <cell r="W3297" t="str">
            <v>x</v>
          </cell>
          <cell r="Y3297" t="str">
            <v>=</v>
          </cell>
          <cell r="Z3297">
            <v>0</v>
          </cell>
        </row>
        <row r="3298">
          <cell r="B3298">
            <v>0</v>
          </cell>
        </row>
        <row r="3299">
          <cell r="B3299" t="str">
            <v>23.09.04</v>
          </cell>
          <cell r="C3299" t="str">
            <v>09.04</v>
          </cell>
          <cell r="D3299" t="str">
            <v>14.002.376-9</v>
          </cell>
          <cell r="E3299" t="str">
            <v>PORTA DE AÇO C/VENEZIANA, MEDINDO 80X210X5CM, DE ABRIR, 1FOLHA, INCL. FERRAGENS. FORN. E COLOC.</v>
          </cell>
          <cell r="AA3299">
            <v>0</v>
          </cell>
        </row>
        <row r="3300">
          <cell r="B3300">
            <v>0</v>
          </cell>
        </row>
        <row r="3301">
          <cell r="B3301">
            <v>0</v>
          </cell>
          <cell r="Q3301">
            <v>1</v>
          </cell>
          <cell r="R3301" t="str">
            <v>x</v>
          </cell>
          <cell r="S3301">
            <v>13</v>
          </cell>
          <cell r="T3301" t="str">
            <v>=</v>
          </cell>
          <cell r="W3301" t="str">
            <v>x</v>
          </cell>
          <cell r="Y3301" t="str">
            <v>=</v>
          </cell>
          <cell r="Z3301">
            <v>0</v>
          </cell>
        </row>
        <row r="3302">
          <cell r="B3302">
            <v>0</v>
          </cell>
        </row>
        <row r="3303">
          <cell r="B3303" t="str">
            <v>23.09.05</v>
          </cell>
          <cell r="C3303" t="str">
            <v>09.05</v>
          </cell>
          <cell r="D3303" t="str">
            <v>14.004.040-0</v>
          </cell>
          <cell r="E3303" t="str">
            <v>VIDRO TRANSPARENTE, FANTASIA, DE 4MM DE ESP., DO TIPO MARTELADO, ARTICO OU LIXA</v>
          </cell>
          <cell r="AA3303">
            <v>0</v>
          </cell>
        </row>
        <row r="3304">
          <cell r="B3304">
            <v>0</v>
          </cell>
        </row>
        <row r="3305">
          <cell r="B3305">
            <v>0</v>
          </cell>
          <cell r="Q3305">
            <v>7.54</v>
          </cell>
          <cell r="R3305" t="str">
            <v>x</v>
          </cell>
          <cell r="S3305">
            <v>13</v>
          </cell>
          <cell r="T3305" t="str">
            <v>=</v>
          </cell>
          <cell r="W3305" t="str">
            <v>x</v>
          </cell>
          <cell r="Y3305" t="str">
            <v>=</v>
          </cell>
          <cell r="Z3305">
            <v>0</v>
          </cell>
        </row>
        <row r="3306">
          <cell r="B3306">
            <v>0</v>
          </cell>
        </row>
        <row r="3307">
          <cell r="B3307" t="str">
            <v>23.10</v>
          </cell>
          <cell r="C3307">
            <v>10</v>
          </cell>
          <cell r="D3307" t="str">
            <v>Pintura</v>
          </cell>
        </row>
        <row r="3308">
          <cell r="B3308" t="str">
            <v>23.10.01</v>
          </cell>
          <cell r="C3308" t="str">
            <v>10.01</v>
          </cell>
          <cell r="D3308" t="str">
            <v>17.018.110-0</v>
          </cell>
          <cell r="E3308" t="str">
            <v>PINTURA C/TINTA ACRILICA INT. OU EXT., EM TIJ., CONCR. LISO,CIM.-AMIANTO, REVESTIM., MAD. E FERRO</v>
          </cell>
          <cell r="AA3308">
            <v>0</v>
          </cell>
        </row>
        <row r="3309">
          <cell r="B3309">
            <v>0</v>
          </cell>
        </row>
        <row r="3310">
          <cell r="B3310">
            <v>0</v>
          </cell>
          <cell r="Q3310">
            <v>87.13</v>
          </cell>
          <cell r="R3310" t="str">
            <v>x</v>
          </cell>
          <cell r="S3310">
            <v>13</v>
          </cell>
          <cell r="T3310" t="str">
            <v>=</v>
          </cell>
        </row>
        <row r="3311">
          <cell r="B3311">
            <v>0</v>
          </cell>
          <cell r="U3311" t="str">
            <v>------------------------</v>
          </cell>
        </row>
        <row r="3312">
          <cell r="B3312">
            <v>0</v>
          </cell>
          <cell r="W3312" t="str">
            <v>x</v>
          </cell>
          <cell r="Y3312" t="str">
            <v>=</v>
          </cell>
          <cell r="Z3312">
            <v>0</v>
          </cell>
        </row>
        <row r="3313">
          <cell r="B3313">
            <v>0</v>
          </cell>
        </row>
        <row r="3314">
          <cell r="B3314" t="str">
            <v>23.10.02</v>
          </cell>
          <cell r="C3314" t="str">
            <v>10.02</v>
          </cell>
          <cell r="D3314" t="str">
            <v>17.018.185-9</v>
          </cell>
          <cell r="E3314" t="str">
            <v>PINTURA C/TINTA, ACRÍLICA TEXTURA COLORIDA, ACAB. FOSCO, P/EXTERIOR, EM 2DEMÃOS APLIC. EM CONCR., ALVEN., CIM-AMIANTO, ETC</v>
          </cell>
          <cell r="AA3314">
            <v>0</v>
          </cell>
        </row>
        <row r="3315">
          <cell r="B3315">
            <v>0</v>
          </cell>
        </row>
        <row r="3316">
          <cell r="B3316">
            <v>0</v>
          </cell>
          <cell r="Q3316">
            <v>75.17</v>
          </cell>
          <cell r="R3316" t="str">
            <v>x</v>
          </cell>
          <cell r="S3316">
            <v>13</v>
          </cell>
          <cell r="T3316" t="str">
            <v>=</v>
          </cell>
          <cell r="U3316">
            <v>977.21</v>
          </cell>
        </row>
        <row r="3317">
          <cell r="B3317">
            <v>0</v>
          </cell>
          <cell r="U3317" t="str">
            <v>------------------------</v>
          </cell>
        </row>
        <row r="3318">
          <cell r="B3318">
            <v>0</v>
          </cell>
          <cell r="W3318" t="str">
            <v>x</v>
          </cell>
          <cell r="Y3318" t="str">
            <v>=</v>
          </cell>
          <cell r="Z3318">
            <v>0</v>
          </cell>
        </row>
        <row r="3319">
          <cell r="B3319">
            <v>0</v>
          </cell>
        </row>
        <row r="3320">
          <cell r="B3320" t="str">
            <v>23.10.03</v>
          </cell>
          <cell r="C3320" t="str">
            <v>10.03</v>
          </cell>
          <cell r="D3320" t="str">
            <v>17.020.010-9</v>
          </cell>
          <cell r="E3320" t="str">
            <v>ENVERNIZAMENTO DE MAD. C/VERNIZ SINT. P/EXTERIOR</v>
          </cell>
          <cell r="AA3320">
            <v>0</v>
          </cell>
        </row>
        <row r="3321">
          <cell r="B3321">
            <v>0</v>
          </cell>
        </row>
        <row r="3322">
          <cell r="B3322">
            <v>0</v>
          </cell>
          <cell r="Q3322">
            <v>1.89</v>
          </cell>
          <cell r="R3322" t="str">
            <v>x</v>
          </cell>
          <cell r="S3322">
            <v>13</v>
          </cell>
          <cell r="T3322" t="str">
            <v>=</v>
          </cell>
          <cell r="U3322">
            <v>24.57</v>
          </cell>
        </row>
        <row r="3323">
          <cell r="B3323">
            <v>0</v>
          </cell>
          <cell r="U3323" t="str">
            <v>------------------------</v>
          </cell>
        </row>
        <row r="3324">
          <cell r="B3324">
            <v>0</v>
          </cell>
          <cell r="W3324" t="str">
            <v>x</v>
          </cell>
          <cell r="Y3324" t="str">
            <v>=</v>
          </cell>
          <cell r="Z3324">
            <v>0</v>
          </cell>
        </row>
        <row r="3325">
          <cell r="B3325">
            <v>0</v>
          </cell>
        </row>
        <row r="3326">
          <cell r="B3326" t="str">
            <v>23.11</v>
          </cell>
          <cell r="C3326">
            <v>11</v>
          </cell>
          <cell r="D3326" t="str">
            <v>Aparelhos e Metais</v>
          </cell>
        </row>
        <row r="3327">
          <cell r="B3327" t="str">
            <v>23.11.01</v>
          </cell>
          <cell r="C3327" t="str">
            <v>11.01</v>
          </cell>
          <cell r="D3327" t="str">
            <v>15.004.421-9</v>
          </cell>
          <cell r="E3327" t="str">
            <v>EQUIPAMENTO SANITÁRIO P/CASA TIPO RJ-SQ-I-41, ADAPTADA P/DEFICIENTES</v>
          </cell>
          <cell r="AA3327">
            <v>0</v>
          </cell>
        </row>
        <row r="3328">
          <cell r="B3328">
            <v>0</v>
          </cell>
        </row>
        <row r="3329">
          <cell r="B3329">
            <v>0</v>
          </cell>
          <cell r="Q3329">
            <v>1</v>
          </cell>
          <cell r="R3329" t="str">
            <v>x</v>
          </cell>
          <cell r="S3329">
            <v>13</v>
          </cell>
          <cell r="T3329" t="str">
            <v>=</v>
          </cell>
          <cell r="W3329" t="str">
            <v>x</v>
          </cell>
          <cell r="Y3329" t="str">
            <v>=</v>
          </cell>
          <cell r="Z3329">
            <v>0</v>
          </cell>
        </row>
        <row r="3330">
          <cell r="B3330">
            <v>0</v>
          </cell>
        </row>
        <row r="3331">
          <cell r="B3331" t="str">
            <v>23.12</v>
          </cell>
          <cell r="C3331">
            <v>12</v>
          </cell>
          <cell r="D3331" t="str">
            <v>Instalações</v>
          </cell>
        </row>
        <row r="3332">
          <cell r="B3332" t="str">
            <v>23.12.01</v>
          </cell>
          <cell r="C3332" t="str">
            <v>12.01</v>
          </cell>
          <cell r="D3332" t="str">
            <v>15.004.008-9</v>
          </cell>
          <cell r="E3332" t="str">
            <v>INSTALAÇÃO DE ESGOTO SANITÁRIO PARA CASAS TIPO RJ-SQ-I-41 ADAPTADA P/DEFICIENTES</v>
          </cell>
          <cell r="AA3332">
            <v>0</v>
          </cell>
        </row>
        <row r="3333">
          <cell r="B3333">
            <v>0</v>
          </cell>
        </row>
        <row r="3334">
          <cell r="B3334">
            <v>0</v>
          </cell>
          <cell r="Q3334">
            <v>1</v>
          </cell>
          <cell r="R3334" t="str">
            <v>x</v>
          </cell>
          <cell r="S3334">
            <v>13</v>
          </cell>
          <cell r="T3334" t="str">
            <v>=</v>
          </cell>
          <cell r="W3334" t="str">
            <v>x</v>
          </cell>
          <cell r="Y3334" t="str">
            <v>=</v>
          </cell>
          <cell r="Z3334">
            <v>0</v>
          </cell>
        </row>
        <row r="3335">
          <cell r="B3335">
            <v>0</v>
          </cell>
        </row>
        <row r="3336">
          <cell r="B3336" t="str">
            <v>23.12.02</v>
          </cell>
          <cell r="C3336" t="str">
            <v>12.02</v>
          </cell>
          <cell r="D3336" t="str">
            <v>15.004.489-9</v>
          </cell>
          <cell r="E3336" t="str">
            <v>INSTALAÇÃO HIDRÁULICA PARA CASAS TIPO RJ-SQ-I-41 ADAPTADA P/DEFICIENTES</v>
          </cell>
          <cell r="AA3336">
            <v>0</v>
          </cell>
        </row>
        <row r="3337">
          <cell r="B3337">
            <v>0</v>
          </cell>
        </row>
        <row r="3338">
          <cell r="B3338">
            <v>0</v>
          </cell>
          <cell r="Q3338">
            <v>1</v>
          </cell>
          <cell r="R3338" t="str">
            <v>x</v>
          </cell>
          <cell r="S3338">
            <v>13</v>
          </cell>
          <cell r="T3338" t="str">
            <v>=</v>
          </cell>
          <cell r="W3338" t="str">
            <v>x</v>
          </cell>
          <cell r="Y3338" t="str">
            <v>=</v>
          </cell>
          <cell r="Z3338">
            <v>0</v>
          </cell>
        </row>
        <row r="3339">
          <cell r="B3339">
            <v>0</v>
          </cell>
        </row>
        <row r="3340">
          <cell r="B3340" t="str">
            <v>23.12.03</v>
          </cell>
          <cell r="C3340" t="str">
            <v>12.03</v>
          </cell>
          <cell r="D3340" t="str">
            <v>15.023.084-9</v>
          </cell>
          <cell r="E3340" t="str">
            <v xml:space="preserve">INSTALAÇÃO ELÉTRICA PARA CASA RJ-SQ-I-41 ADAPTADA P/DEFICIENTES, INCLUSIVE POSTE DOMICILIAR E ACESSÓRIOS. (LIGTH) </v>
          </cell>
          <cell r="AA3340">
            <v>0</v>
          </cell>
        </row>
        <row r="3341">
          <cell r="B3341">
            <v>0</v>
          </cell>
        </row>
        <row r="3342">
          <cell r="B3342">
            <v>0</v>
          </cell>
          <cell r="Q3342">
            <v>1</v>
          </cell>
          <cell r="R3342" t="str">
            <v>x</v>
          </cell>
          <cell r="S3342">
            <v>13</v>
          </cell>
          <cell r="T3342" t="str">
            <v>=</v>
          </cell>
          <cell r="W3342" t="str">
            <v>x</v>
          </cell>
          <cell r="Y3342" t="str">
            <v>=</v>
          </cell>
          <cell r="Z3342">
            <v>0</v>
          </cell>
        </row>
        <row r="3343">
          <cell r="B3343">
            <v>0</v>
          </cell>
        </row>
        <row r="3344">
          <cell r="B3344" t="str">
            <v>23.13</v>
          </cell>
          <cell r="C3344">
            <v>13</v>
          </cell>
          <cell r="D3344" t="str">
            <v>Diversos</v>
          </cell>
          <cell r="AA3344">
            <v>0</v>
          </cell>
        </row>
        <row r="3345">
          <cell r="B3345" t="str">
            <v>23.13.01</v>
          </cell>
          <cell r="C3345" t="str">
            <v>13.01</v>
          </cell>
          <cell r="D3345" t="str">
            <v>15.001.071-9</v>
          </cell>
          <cell r="E3345" t="str">
            <v>ABRIGO P/HIDRÔMETRO (LIMITADOR DE CONSUMO) P/ CASAS</v>
          </cell>
          <cell r="AA3345">
            <v>0</v>
          </cell>
        </row>
        <row r="3346">
          <cell r="B3346">
            <v>0</v>
          </cell>
        </row>
        <row r="3347">
          <cell r="B3347">
            <v>0</v>
          </cell>
          <cell r="Q3347">
            <v>1</v>
          </cell>
          <cell r="R3347" t="str">
            <v>x</v>
          </cell>
          <cell r="S3347">
            <v>13</v>
          </cell>
          <cell r="T3347" t="str">
            <v>=</v>
          </cell>
          <cell r="W3347" t="str">
            <v>x</v>
          </cell>
          <cell r="Y3347" t="str">
            <v>=</v>
          </cell>
          <cell r="Z3347">
            <v>0</v>
          </cell>
        </row>
        <row r="3348">
          <cell r="B3348">
            <v>0</v>
          </cell>
        </row>
        <row r="3349">
          <cell r="B3349" t="str">
            <v>23.13.02</v>
          </cell>
          <cell r="C3349" t="str">
            <v>13.02</v>
          </cell>
          <cell r="D3349" t="str">
            <v>05.050.001-9</v>
          </cell>
          <cell r="E3349" t="str">
            <v>PLACA DE FERRO ESMALTADO, 12X18CM, PARA IDENTIFICAÇÃO DO IMÓVEL</v>
          </cell>
          <cell r="AA3349">
            <v>0</v>
          </cell>
        </row>
        <row r="3350">
          <cell r="B3350">
            <v>0</v>
          </cell>
        </row>
        <row r="3351">
          <cell r="B3351">
            <v>0</v>
          </cell>
          <cell r="Q3351">
            <v>1</v>
          </cell>
          <cell r="R3351" t="str">
            <v>x</v>
          </cell>
          <cell r="S3351">
            <v>13</v>
          </cell>
          <cell r="T3351" t="str">
            <v>=</v>
          </cell>
          <cell r="W3351" t="str">
            <v>x</v>
          </cell>
          <cell r="Y3351" t="str">
            <v>=</v>
          </cell>
          <cell r="Z3351">
            <v>0</v>
          </cell>
        </row>
        <row r="3352">
          <cell r="B3352">
            <v>0</v>
          </cell>
        </row>
        <row r="3353">
          <cell r="B3353" t="str">
            <v>23.13.03</v>
          </cell>
          <cell r="C3353" t="str">
            <v>13.03</v>
          </cell>
          <cell r="D3353" t="str">
            <v>15.080.029-9</v>
          </cell>
          <cell r="E3353" t="str">
            <v xml:space="preserve">LIGAÇÕES DOMICILIARES DE ÁGUA POTÁVEL E ESGOTO SANITÁRIO, PADRÃO CEDAE INCLUSIVE HIDRÔMETRO, P/ CASAS CEHAB </v>
          </cell>
          <cell r="AA3353">
            <v>0</v>
          </cell>
        </row>
        <row r="3354">
          <cell r="B3354">
            <v>0</v>
          </cell>
        </row>
        <row r="3355">
          <cell r="B3355">
            <v>0</v>
          </cell>
          <cell r="Q3355">
            <v>1</v>
          </cell>
          <cell r="R3355" t="str">
            <v>x</v>
          </cell>
          <cell r="S3355">
            <v>13</v>
          </cell>
          <cell r="T3355" t="str">
            <v>=</v>
          </cell>
          <cell r="W3355" t="str">
            <v>x</v>
          </cell>
          <cell r="Y3355" t="str">
            <v>=</v>
          </cell>
          <cell r="Z3355">
            <v>0</v>
          </cell>
        </row>
        <row r="3356">
          <cell r="B3356">
            <v>0</v>
          </cell>
        </row>
        <row r="3357">
          <cell r="B3357" t="str">
            <v>23.13.04</v>
          </cell>
          <cell r="C3357" t="str">
            <v>13.04</v>
          </cell>
          <cell r="D3357" t="str">
            <v>14.006.410-9</v>
          </cell>
          <cell r="E3357" t="str">
            <v>CAIXA DE PROTEÇÃO P/SIFÃO. FORNECIMENTO E COLOCAÇÃO</v>
          </cell>
          <cell r="AA3357">
            <v>0</v>
          </cell>
        </row>
        <row r="3358">
          <cell r="B3358">
            <v>0</v>
          </cell>
        </row>
        <row r="3359">
          <cell r="B3359">
            <v>0</v>
          </cell>
          <cell r="Q3359">
            <v>1</v>
          </cell>
          <cell r="R3359" t="str">
            <v>x</v>
          </cell>
          <cell r="S3359">
            <v>13</v>
          </cell>
          <cell r="T3359" t="str">
            <v>=</v>
          </cell>
          <cell r="W3359" t="str">
            <v>x</v>
          </cell>
          <cell r="Y3359" t="str">
            <v>=</v>
          </cell>
          <cell r="Z3359">
            <v>0</v>
          </cell>
        </row>
        <row r="3360">
          <cell r="B3360">
            <v>0</v>
          </cell>
        </row>
        <row r="3361">
          <cell r="B3361" t="str">
            <v>23.13.05</v>
          </cell>
          <cell r="C3361" t="str">
            <v>13.05</v>
          </cell>
          <cell r="D3361" t="str">
            <v>14.002.158-9</v>
          </cell>
          <cell r="E3361" t="str">
            <v>CONJUNTO DE CORRIMÃO P/ RAMPA DE ACESSO (RJ-SQ-I-41 P/DEFIC.), EM FERRO GALVANIZADO PINTADO CONFORME PROJETO E ESPECIFICAÇÕES. FORN. E COLOCAÇÃO</v>
          </cell>
          <cell r="AA3361">
            <v>0</v>
          </cell>
        </row>
        <row r="3362">
          <cell r="B3362">
            <v>0</v>
          </cell>
        </row>
        <row r="3363">
          <cell r="B3363">
            <v>0</v>
          </cell>
          <cell r="Q3363">
            <v>1</v>
          </cell>
          <cell r="R3363" t="str">
            <v>x</v>
          </cell>
          <cell r="S3363">
            <v>13</v>
          </cell>
          <cell r="T3363" t="str">
            <v>=</v>
          </cell>
          <cell r="W3363" t="str">
            <v>x</v>
          </cell>
          <cell r="Y3363" t="str">
            <v>=</v>
          </cell>
          <cell r="Z3363">
            <v>0</v>
          </cell>
        </row>
        <row r="3364">
          <cell r="B3364">
            <v>0</v>
          </cell>
        </row>
        <row r="3365">
          <cell r="B3365" t="str">
            <v>23.13.06</v>
          </cell>
          <cell r="C3365" t="str">
            <v>13.06</v>
          </cell>
          <cell r="D3365" t="str">
            <v>14.002.156-9</v>
          </cell>
          <cell r="E3365" t="str">
            <v>CONJUNTO DE BARRAS DE APOIO (RJ-SQ-I-41 P/DEFIC.), EM FERRO GALVANIZADO PINTADO, CONFORME PROJETO E ESPECIFICAÇÕES. FORNECIMENTO E COLOCAÇÃO</v>
          </cell>
          <cell r="AA3365">
            <v>0</v>
          </cell>
        </row>
        <row r="3366">
          <cell r="B3366">
            <v>0</v>
          </cell>
        </row>
        <row r="3367">
          <cell r="B3367">
            <v>0</v>
          </cell>
          <cell r="Q3367">
            <v>1</v>
          </cell>
          <cell r="R3367" t="str">
            <v>x</v>
          </cell>
          <cell r="S3367">
            <v>13</v>
          </cell>
          <cell r="T3367" t="str">
            <v>=</v>
          </cell>
          <cell r="W3367" t="str">
            <v>x</v>
          </cell>
          <cell r="Y3367" t="str">
            <v>=</v>
          </cell>
          <cell r="Z3367">
            <v>0</v>
          </cell>
        </row>
        <row r="3368">
          <cell r="B3368">
            <v>0</v>
          </cell>
        </row>
        <row r="3369">
          <cell r="B3369" t="str">
            <v>23.13.07</v>
          </cell>
          <cell r="C3369" t="str">
            <v>13.07</v>
          </cell>
          <cell r="D3369" t="str">
            <v>05.001.360-9</v>
          </cell>
          <cell r="E3369" t="str">
            <v>LIMPEZA GERAL DA OBRA</v>
          </cell>
          <cell r="AA3369">
            <v>0</v>
          </cell>
        </row>
        <row r="3370">
          <cell r="B3370">
            <v>0</v>
          </cell>
        </row>
        <row r="3371">
          <cell r="B3371">
            <v>0</v>
          </cell>
          <cell r="Q3371">
            <v>79.52</v>
          </cell>
          <cell r="R3371" t="str">
            <v>x</v>
          </cell>
          <cell r="S3371">
            <v>13</v>
          </cell>
          <cell r="T3371" t="str">
            <v>=</v>
          </cell>
        </row>
        <row r="3372">
          <cell r="B3372">
            <v>0</v>
          </cell>
          <cell r="U3372" t="str">
            <v>------------------------</v>
          </cell>
        </row>
        <row r="3373">
          <cell r="B3373">
            <v>0</v>
          </cell>
          <cell r="W3373" t="str">
            <v>x</v>
          </cell>
          <cell r="Y3373" t="str">
            <v>=</v>
          </cell>
          <cell r="Z3373">
            <v>0</v>
          </cell>
        </row>
        <row r="3374">
          <cell r="B3374">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ÃE"/>
      <sheetName val="Memoria-Delta"/>
      <sheetName val="RESUMO OPERACIONAL"/>
      <sheetName val="1ª MEDIÇÃO"/>
      <sheetName val="Memoria Interna"/>
      <sheetName val="2ª MEDIÇÃO "/>
      <sheetName val="Memoria Interna (Integral)"/>
      <sheetName val="3ª MEDIÇÃO"/>
      <sheetName val="Memoria 3ª Med."/>
      <sheetName val="4ª MEDIÇÃO"/>
      <sheetName val="4ª Medição (2)"/>
      <sheetName val="5-MEDIÇÃO"/>
      <sheetName val="RERÁ"/>
      <sheetName val="T.A."/>
      <sheetName val="Cronograma"/>
      <sheetName val="RESUMO"/>
      <sheetName val="LEVANT. PV-REDE"/>
      <sheetName val="LEVANT. ESC (2)"/>
      <sheetName val="MEMÓRIA"/>
      <sheetName val="RE-RA"/>
      <sheetName val="RE-RA P.C"/>
      <sheetName val="DADOS COLETATO"/>
      <sheetName val="Tab. Procv 1"/>
    </sheetNames>
    <sheetDataSet>
      <sheetData sheetId="0">
        <row r="1">
          <cell r="C1" t="str">
            <v>ESTADO DO RIO DE JANEIRO</v>
          </cell>
          <cell r="F1" t="str">
            <v>1ª PLANILHA DE MEDIÇÃO</v>
          </cell>
        </row>
        <row r="2">
          <cell r="C2" t="str">
            <v>PREFEITURA MUNICIPAL                                          DE RIO DAS OSTRAS</v>
          </cell>
        </row>
        <row r="3">
          <cell r="A3" t="str">
            <v>OBRA:  SISTEMA DE ESGOTAMENTO SANITÁRIO</v>
          </cell>
          <cell r="F3" t="str">
            <v>DATA:  16 de abril de 2003</v>
          </cell>
        </row>
        <row r="4">
          <cell r="A4" t="str">
            <v>LOCAL: ÂNCORA, RECANTO E ILHA - RIO DAS OSTRAS/RIO DE JANEIRO</v>
          </cell>
          <cell r="F4" t="str">
            <v>PREÇOS    -    BASE:  EMOP JUNHO 2002</v>
          </cell>
        </row>
        <row r="5">
          <cell r="A5" t="str">
            <v>ITEM</v>
          </cell>
          <cell r="B5" t="str">
            <v>CÓDIGO</v>
          </cell>
          <cell r="C5" t="str">
            <v>DISCRIMINAÇÃO DOS SERVIÇOS</v>
          </cell>
          <cell r="D5" t="str">
            <v>QUANT</v>
          </cell>
          <cell r="E5" t="str">
            <v>UNID</v>
          </cell>
          <cell r="F5" t="str">
            <v>UNITÁRIO</v>
          </cell>
          <cell r="G5" t="str">
            <v>SERVIÇO</v>
          </cell>
          <cell r="H5" t="str">
            <v>SUB-TOTAIS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alogo"/>
      <sheetName val="Catálogo_Atualiz."/>
      <sheetName val="Emop0712"/>
      <sheetName val="Emop0912"/>
      <sheetName val="Consumos"/>
      <sheetName val="RESUMO"/>
      <sheetName val="adm.local"/>
      <sheetName val="Mobiliz.Desmobiliz."/>
      <sheetName val="Recuperação_Reservatorios"/>
      <sheetName val="Recuperação_Estrutural"/>
      <sheetName val="Recuperação_Telhados"/>
      <sheetName val="Plan1"/>
    </sheetNames>
    <sheetDataSet>
      <sheetData sheetId="0" refreshError="1">
        <row r="2">
          <cell r="B2" t="str">
            <v>01.001.001-0</v>
          </cell>
          <cell r="C2" t="str">
            <v xml:space="preserve">LIMITE DE PLASTICIDADE </v>
          </cell>
          <cell r="D2" t="str">
            <v>UN</v>
          </cell>
        </row>
        <row r="3">
          <cell r="B3" t="str">
            <v>01.001.002-0</v>
          </cell>
          <cell r="C3" t="str">
            <v xml:space="preserve">LIMITE DE LIQUIDEZ </v>
          </cell>
          <cell r="D3" t="str">
            <v>UN</v>
          </cell>
        </row>
        <row r="4">
          <cell r="B4" t="str">
            <v>01.001.003-0</v>
          </cell>
          <cell r="C4" t="str">
            <v xml:space="preserve">LIMITE DE CONTRACAO </v>
          </cell>
          <cell r="D4" t="str">
            <v>UN</v>
          </cell>
        </row>
        <row r="5">
          <cell r="B5" t="str">
            <v>01.001.004-0</v>
          </cell>
          <cell r="C5" t="str">
            <v xml:space="preserve">ANALISE GRANULOM. S/SEDIMENTACAO (PENEIRAMENTO) </v>
          </cell>
          <cell r="D5" t="str">
            <v>UN</v>
          </cell>
        </row>
        <row r="6">
          <cell r="B6" t="str">
            <v>01.001.005-0</v>
          </cell>
          <cell r="C6" t="str">
            <v xml:space="preserve">ANALISE GRANULOM. C/SEDIMENTACAO </v>
          </cell>
          <cell r="D6" t="str">
            <v>UN</v>
          </cell>
        </row>
        <row r="7">
          <cell r="B7" t="str">
            <v>01.001.006-0</v>
          </cell>
          <cell r="C7" t="str">
            <v xml:space="preserve">MASSA ESPECIFICA REAL </v>
          </cell>
          <cell r="D7" t="str">
            <v>UN</v>
          </cell>
        </row>
        <row r="8">
          <cell r="B8" t="str">
            <v>01.001.007-0</v>
          </cell>
          <cell r="C8" t="str">
            <v xml:space="preserve">MASSA ESPECIFICA APARENTE "IN SITU" </v>
          </cell>
          <cell r="D8" t="str">
            <v>UN</v>
          </cell>
        </row>
        <row r="9">
          <cell r="B9" t="str">
            <v>01.001.008-0</v>
          </cell>
          <cell r="C9" t="str">
            <v xml:space="preserve">UMIDADE NATURAL EM ESTUFA </v>
          </cell>
          <cell r="D9" t="str">
            <v>UN</v>
          </cell>
        </row>
        <row r="10">
          <cell r="B10" t="str">
            <v>01.001.009-0</v>
          </cell>
          <cell r="C10" t="str">
            <v xml:space="preserve">EQUIVALENTE DE AREIA </v>
          </cell>
          <cell r="D10" t="str">
            <v>UN</v>
          </cell>
        </row>
        <row r="11">
          <cell r="B11" t="str">
            <v>01.001.010-0</v>
          </cell>
          <cell r="C11" t="str">
            <v xml:space="preserve">UMIDADE PELO METODO EXPEDITO "SPEEDY" </v>
          </cell>
          <cell r="D11" t="str">
            <v>UN</v>
          </cell>
        </row>
        <row r="12">
          <cell r="B12" t="str">
            <v>01.001.011-0</v>
          </cell>
          <cell r="C12" t="str">
            <v>COMPACTACAO: ENERGIA PROCTOR NORMAL</v>
          </cell>
          <cell r="D12" t="str">
            <v>UN</v>
          </cell>
        </row>
        <row r="13">
          <cell r="B13" t="str">
            <v>01.001.012-0</v>
          </cell>
          <cell r="C13" t="str">
            <v xml:space="preserve">COMPACTACAO: ENERGIA AASHO INTERMED. </v>
          </cell>
          <cell r="D13" t="str">
            <v>UN</v>
          </cell>
        </row>
        <row r="14">
          <cell r="B14" t="str">
            <v>01.001.013-0</v>
          </cell>
          <cell r="C14" t="str">
            <v xml:space="preserve">COMPACTACAO: ENERGIA AASHO MODIF. </v>
          </cell>
          <cell r="D14" t="str">
            <v>UN</v>
          </cell>
        </row>
        <row r="15">
          <cell r="B15" t="str">
            <v>01.001.014-0</v>
          </cell>
          <cell r="C15" t="str">
            <v>INDICE SUPORTE CALIFORNIA, P/ 1 PONTO, COMPACT. C/ENERGIA PR OCTOR NORMAL</v>
          </cell>
          <cell r="D15" t="str">
            <v>UN</v>
          </cell>
        </row>
        <row r="16">
          <cell r="B16" t="str">
            <v>01.001.015-0</v>
          </cell>
          <cell r="C16" t="str">
            <v>INDICE SUPORTE CALIFORNIA, P/ 1 PONTO, COMPACT. C/ENERGIA AA SHO INTERMED.</v>
          </cell>
          <cell r="D16" t="str">
            <v>UN</v>
          </cell>
        </row>
        <row r="17">
          <cell r="B17" t="str">
            <v>01.001.016-0</v>
          </cell>
          <cell r="C17" t="str">
            <v>INDICE SUPORTE CALIFORNIA, P/ 1 PONTO, COMPACT. C/ENERGIA AA SHO MODIF.</v>
          </cell>
          <cell r="D17" t="str">
            <v>UN</v>
          </cell>
        </row>
        <row r="18">
          <cell r="B18" t="str">
            <v>01.001.017-0</v>
          </cell>
          <cell r="C18" t="str">
            <v>INDICE SUPORTE CALIFORNIA, P/ 3 PONTOS, COMPACT. C/ENERGIA P ROCTOR NORMAL</v>
          </cell>
          <cell r="D18" t="str">
            <v>UN</v>
          </cell>
        </row>
        <row r="19">
          <cell r="B19" t="str">
            <v>01.001.018-0</v>
          </cell>
          <cell r="C19" t="str">
            <v>INDICE SUPORTE CALIFORNIA, P/ 3 PONTOS, COMPACT. C/ENERGIA A ASHO INTERMED.</v>
          </cell>
          <cell r="D19" t="str">
            <v>UN</v>
          </cell>
        </row>
        <row r="20">
          <cell r="B20" t="str">
            <v>01.001.019-0</v>
          </cell>
          <cell r="C20" t="str">
            <v>INDICE SUPORTE CALIFORNIA, P/ 3 PONTOS, COMPACT. C/ENERGIA A ASHO MODIF.</v>
          </cell>
          <cell r="D20" t="str">
            <v>UN</v>
          </cell>
        </row>
        <row r="21">
          <cell r="B21" t="str">
            <v>01.001.020-0</v>
          </cell>
          <cell r="C21" t="str">
            <v>INDICE SUPORTE CALIFORNIA, P/ 5 PONTOS, COMPACT. C/ENERGIA P ROCTOR NORMAL</v>
          </cell>
          <cell r="D21" t="str">
            <v>UN</v>
          </cell>
        </row>
        <row r="22">
          <cell r="B22" t="str">
            <v>01.001.021-0</v>
          </cell>
          <cell r="C22" t="str">
            <v>INDICE SUPORTE CALIFORNIA, P/ 5 PONTOS, COMPACT. C/ENERGIA A ASHO INTERMED.</v>
          </cell>
          <cell r="D22" t="str">
            <v>UN</v>
          </cell>
        </row>
        <row r="23">
          <cell r="B23" t="str">
            <v>01.001.022-0</v>
          </cell>
          <cell r="C23" t="str">
            <v>INDICE SUPORTE CALIFORNIA, P/ 5 PONTOS, COMPACT. C/ENERGIA A ASHO MODIF.</v>
          </cell>
          <cell r="D23" t="str">
            <v>UN</v>
          </cell>
        </row>
        <row r="24">
          <cell r="B24" t="str">
            <v>01.001.023-0</v>
          </cell>
          <cell r="C24" t="str">
            <v xml:space="preserve">PERMEABILIDADE EM AMOSTRA NATURAL </v>
          </cell>
          <cell r="D24" t="str">
            <v>UN</v>
          </cell>
        </row>
        <row r="25">
          <cell r="B25" t="str">
            <v>01.001.024-0</v>
          </cell>
          <cell r="C25" t="str">
            <v xml:space="preserve">PERMEABILIDADE EM AMOSTRA MOLDADA ARGILOSA </v>
          </cell>
          <cell r="D25" t="str">
            <v>UN</v>
          </cell>
        </row>
        <row r="26">
          <cell r="B26" t="str">
            <v>01.001.025-0</v>
          </cell>
          <cell r="C26" t="str">
            <v xml:space="preserve">PERMEABILIDADE EM AMOSTRA DE AREIA </v>
          </cell>
          <cell r="D26" t="str">
            <v>UN</v>
          </cell>
        </row>
        <row r="27">
          <cell r="B27" t="str">
            <v>01.001.026-0</v>
          </cell>
          <cell r="C27" t="str">
            <v xml:space="preserve">COMPRESSAO SIMPLES EM AMOSTRA NATURAL P/CORPO-DE-PROVA </v>
          </cell>
          <cell r="D27" t="str">
            <v>UN</v>
          </cell>
        </row>
        <row r="28">
          <cell r="B28" t="str">
            <v>01.001.027-0</v>
          </cell>
          <cell r="C28" t="str">
            <v xml:space="preserve">COMPRESSAO SIMPLES EM AMOSTRA MOLDADA, P/CORPO-DE-PROVA </v>
          </cell>
          <cell r="D28" t="str">
            <v>UN</v>
          </cell>
        </row>
        <row r="29">
          <cell r="B29" t="str">
            <v>01.001.028-0</v>
          </cell>
          <cell r="C29" t="str">
            <v xml:space="preserve">ADENSAMENTO EM AMOSTRA NATURAL </v>
          </cell>
          <cell r="D29" t="str">
            <v>UN</v>
          </cell>
        </row>
        <row r="30">
          <cell r="B30" t="str">
            <v>01.001.029-0</v>
          </cell>
          <cell r="C30" t="str">
            <v xml:space="preserve">ADENSAMENTO EM AMOSTRA MOLDADA </v>
          </cell>
          <cell r="D30" t="str">
            <v>UN</v>
          </cell>
        </row>
        <row r="31">
          <cell r="B31" t="str">
            <v>01.001.030-0</v>
          </cell>
          <cell r="C31" t="str">
            <v>ADENSAMENTO: PAR DE ENSAIOS P/DETERMINACAO DO FATOR DE CORRE CAO DE COEFICIENTE DE RECALQUE</v>
          </cell>
          <cell r="D31" t="str">
            <v>UN</v>
          </cell>
        </row>
        <row r="32">
          <cell r="B32" t="str">
            <v>01.001.031-0</v>
          </cell>
          <cell r="C32" t="str">
            <v xml:space="preserve">CIZALHAMENTO LENTO, P/CORPO-DE-PROVA </v>
          </cell>
          <cell r="D32" t="str">
            <v>UN</v>
          </cell>
        </row>
        <row r="33">
          <cell r="B33" t="str">
            <v>01.001.032-0</v>
          </cell>
          <cell r="C33" t="str">
            <v xml:space="preserve">CIZALHAMENTO RAPIDO, P/CORPO-DE-PROVA </v>
          </cell>
          <cell r="D33" t="str">
            <v>UN</v>
          </cell>
        </row>
        <row r="34">
          <cell r="B34" t="str">
            <v>01.001.033-0</v>
          </cell>
          <cell r="C34" t="str">
            <v xml:space="preserve">TRIAXIAL DRENADO, EM AMOSTRA NATURAL, P/CORPO-DE-PROVA </v>
          </cell>
          <cell r="D34" t="str">
            <v>UN</v>
          </cell>
        </row>
        <row r="35">
          <cell r="B35" t="str">
            <v>01.001.034-0</v>
          </cell>
          <cell r="C35" t="str">
            <v xml:space="preserve">TRIAXIAL DRENADO, EM AMOSTRA MOLDADA, P/CORPO-DE-PROVA </v>
          </cell>
          <cell r="D35" t="str">
            <v>UN</v>
          </cell>
        </row>
        <row r="36">
          <cell r="B36" t="str">
            <v>01.001.035-0</v>
          </cell>
          <cell r="C36" t="str">
            <v xml:space="preserve">TRIAXIAL NAO DRENADO, EM AMOSTRA NATURAL, P/CORPO-DE-PROVA </v>
          </cell>
          <cell r="D36" t="str">
            <v>UN</v>
          </cell>
        </row>
        <row r="37">
          <cell r="B37" t="str">
            <v>01.001.036-0</v>
          </cell>
          <cell r="C37" t="str">
            <v xml:space="preserve">TRIAXIAL NAO DRENADO, EM AMOSTRA MOLDADA, P/CORPO-DE-PROVA </v>
          </cell>
          <cell r="D37" t="str">
            <v>UN</v>
          </cell>
        </row>
        <row r="38">
          <cell r="B38" t="str">
            <v>01.001.037-0</v>
          </cell>
          <cell r="C38" t="str">
            <v>TRIAXIAL NAO DRENADO, PRE-ADENSADO, EM AMOSTRA NATURAL, P/CO RPO-DE-PROVA</v>
          </cell>
          <cell r="D38" t="str">
            <v>UN</v>
          </cell>
        </row>
        <row r="39">
          <cell r="B39" t="str">
            <v>01.001.038-0</v>
          </cell>
          <cell r="C39" t="str">
            <v>TRIAXIAL NAO DRENADO, PRE-ADENSADO, EM AMOSTRA MOLDADA, P/CO RPO-DE-PROVA</v>
          </cell>
          <cell r="D39" t="str">
            <v>UN</v>
          </cell>
        </row>
        <row r="40">
          <cell r="B40" t="str">
            <v>01.001.039-0</v>
          </cell>
          <cell r="C40" t="str">
            <v xml:space="preserve">DURABILIDADE POR MOLHAGEM E SECAGEM, EM SOLO-CIM., P/ENSAIO </v>
          </cell>
          <cell r="D40" t="str">
            <v>UN</v>
          </cell>
        </row>
        <row r="41">
          <cell r="B41" t="str">
            <v>01.001.040-0</v>
          </cell>
          <cell r="C41" t="str">
            <v>SONDAGEM MANUAL, COM TRADO CAVADEIRA, P/METRO LINEAR OU FRAC AO</v>
          </cell>
          <cell r="D41" t="str">
            <v>M</v>
          </cell>
        </row>
        <row r="42">
          <cell r="B42" t="str">
            <v>01.001.042-0</v>
          </cell>
          <cell r="C42" t="str">
            <v xml:space="preserve">SONDAGEM MANUAL, C/PA E PICARETA, P/METRO LINEAR OU FRACAO </v>
          </cell>
          <cell r="D42" t="str">
            <v>M</v>
          </cell>
        </row>
        <row r="43">
          <cell r="B43" t="str">
            <v>01.001.043-0</v>
          </cell>
          <cell r="C43" t="str">
            <v>SONDAGEM DE RECONHECIMENTO A TRADO MANUAL DE 4", P/TRADO DE 6", ACRESCENTAR 50% AO VALOR DESTE ITEM</v>
          </cell>
          <cell r="D43" t="str">
            <v>M</v>
          </cell>
        </row>
        <row r="44">
          <cell r="B44" t="str">
            <v>01.001.044-0</v>
          </cell>
          <cell r="C44" t="str">
            <v>SONDAGEM EXPEDITA, DE SIMPLES RECONHECIMENTO A PERCUSSAO EXC LUSIVAMENTE P/LAVAGEM, DIAM. DE 2"</v>
          </cell>
          <cell r="D44" t="str">
            <v>M</v>
          </cell>
        </row>
        <row r="45">
          <cell r="B45" t="str">
            <v>01.001.046-0</v>
          </cell>
          <cell r="C45" t="str">
            <v xml:space="preserve">FRACIONAMENTO QUIMICO (METODO ROSTLER) </v>
          </cell>
          <cell r="D45" t="str">
            <v>UN</v>
          </cell>
        </row>
        <row r="46">
          <cell r="B46" t="str">
            <v>01.001.047-0</v>
          </cell>
          <cell r="C46" t="str">
            <v>ENSAIO DE PALHETA (VANE TEST), REALIZADO NO CAMPO, EXCL. PER FURACAO</v>
          </cell>
          <cell r="D46" t="str">
            <v>UN</v>
          </cell>
        </row>
        <row r="47">
          <cell r="B47" t="str">
            <v>01.001.048-0</v>
          </cell>
          <cell r="C47" t="str">
            <v xml:space="preserve">ENSAIO DE PALHETA ("VANE TEST"), REALIZADO EM LABORATORIO </v>
          </cell>
          <cell r="D47" t="str">
            <v>UN</v>
          </cell>
        </row>
        <row r="48">
          <cell r="B48" t="str">
            <v>01.001.049-0</v>
          </cell>
          <cell r="C48" t="str">
            <v xml:space="preserve">CLASSIFICACAO MACROSCOPICA DE AMOSTRAS DE SONDAGEM ROTATIVA </v>
          </cell>
          <cell r="D48" t="str">
            <v>M</v>
          </cell>
        </row>
        <row r="49">
          <cell r="B49" t="str">
            <v>01.001.050-0</v>
          </cell>
          <cell r="C49" t="str">
            <v>CLASSIFICACAO MACROSCOPICA DE AMOSTRAS DE SONDAGEM ROTATIVA, C/LAMINA DE ROCHA</v>
          </cell>
          <cell r="D49" t="str">
            <v>M</v>
          </cell>
        </row>
        <row r="50">
          <cell r="B50" t="str">
            <v>01.001.051-0</v>
          </cell>
          <cell r="C50" t="str">
            <v>BRITAGEM EM LABORATORIO, DE BL. DE ROCHA, MATACOES OU TESTEM UNHOS DE SONDAGEM ROTATIVA, P/AMOSTRA REPRESENTATIVA</v>
          </cell>
          <cell r="D50" t="str">
            <v>UN</v>
          </cell>
        </row>
        <row r="51">
          <cell r="B51" t="str">
            <v>01.001.052-0</v>
          </cell>
          <cell r="C51" t="str">
            <v xml:space="preserve">MINI-CBR E EXPANSAO DE SOLO COMPACTADO EM EQUIP. MINIATURA </v>
          </cell>
          <cell r="D51" t="str">
            <v>UN</v>
          </cell>
        </row>
        <row r="52">
          <cell r="B52" t="str">
            <v>01.001.053-0</v>
          </cell>
          <cell r="C52" t="str">
            <v xml:space="preserve">MINI-MCV - SOLO COMPACTADO EM EQUIP. MINIATURA </v>
          </cell>
          <cell r="D52" t="str">
            <v>UN</v>
          </cell>
        </row>
        <row r="53">
          <cell r="B53" t="str">
            <v>01.001.054-0</v>
          </cell>
          <cell r="C53" t="str">
            <v>DETERMINACAO DA PERDA DE MASSA P/IMERSAO DE SOLOS COMPACTADO S EM EQUIP. MINIATURA</v>
          </cell>
          <cell r="D53" t="str">
            <v>UN</v>
          </cell>
        </row>
        <row r="54">
          <cell r="B54" t="str">
            <v>01.001.055-0</v>
          </cell>
          <cell r="C54" t="str">
            <v xml:space="preserve">EXTRACAO DE AMOSTRA INDEFORMADA EM BL. DE 30 X 30 X 30CM </v>
          </cell>
          <cell r="D54" t="str">
            <v>UN</v>
          </cell>
        </row>
        <row r="55">
          <cell r="B55" t="str">
            <v>01.001.056-0</v>
          </cell>
          <cell r="C55" t="str">
            <v>CLASSIFICACAO DE SOLOS TROPICAIS P/FINALIDADES ROD., UTILIZ. CORPOS-DE-PROVA COMPACTADOS EM EQUIP. MINIATURA</v>
          </cell>
          <cell r="D55" t="str">
            <v>UN</v>
          </cell>
        </row>
        <row r="56">
          <cell r="B56" t="str">
            <v>01.001.057-0</v>
          </cell>
          <cell r="C56" t="str">
            <v xml:space="preserve">EXTRACAO DE AMOSTRA INDEFORMADA EM ANEL, BISELADO </v>
          </cell>
          <cell r="D56" t="str">
            <v>UN</v>
          </cell>
        </row>
        <row r="57">
          <cell r="B57" t="str">
            <v>01.001.059-0</v>
          </cell>
          <cell r="C57" t="str">
            <v>EXTRACAO DE AMOSTRA TIPO "SHELBY", DURANTE SERV. DE SONDAGEM DO SOLO</v>
          </cell>
          <cell r="D57" t="str">
            <v>UN</v>
          </cell>
        </row>
        <row r="58">
          <cell r="B58" t="str">
            <v>01.001.060-0</v>
          </cell>
          <cell r="C58" t="str">
            <v>AMOSTRA DE SOLO PREPARACAO P/ENSAIOS DE COMPACT. E ENSAIOS D E CARACTERIZACAO</v>
          </cell>
          <cell r="D58" t="str">
            <v>UN</v>
          </cell>
        </row>
        <row r="59">
          <cell r="B59" t="str">
            <v>01.001.061-0</v>
          </cell>
          <cell r="C59" t="str">
            <v>GRAOS DE SOLOS QUE PASSAM NA PENEIRA DE 4,8MM - DETERMINACAO DA MASSA ESPECIFICA</v>
          </cell>
          <cell r="D59" t="str">
            <v>UN</v>
          </cell>
        </row>
        <row r="60">
          <cell r="B60" t="str">
            <v>01.001.062-0</v>
          </cell>
          <cell r="C60" t="str">
            <v xml:space="preserve">ADENSAMENTO UNIDIMENSIONAL </v>
          </cell>
          <cell r="D60" t="str">
            <v>UN</v>
          </cell>
        </row>
        <row r="61">
          <cell r="B61" t="str">
            <v>01.001.063-0</v>
          </cell>
          <cell r="C61" t="str">
            <v xml:space="preserve">METODO RIEDEL-WEBER (AGREG. GRAUDO) </v>
          </cell>
          <cell r="D61" t="str">
            <v>UN</v>
          </cell>
        </row>
        <row r="62">
          <cell r="B62" t="str">
            <v>01.001.064-0</v>
          </cell>
          <cell r="C62" t="str">
            <v xml:space="preserve">COMPACTACAO DE SOLO EM EQUIP. MINIATURA </v>
          </cell>
          <cell r="D62" t="str">
            <v>UN</v>
          </cell>
        </row>
        <row r="63">
          <cell r="B63" t="str">
            <v>01.001.065-0</v>
          </cell>
          <cell r="C63" t="str">
            <v>ENSAIO DE PERDA D'AGUA DURANTE A SONDAGEM ROTATIVA EM ROCHA, CONSTANDO DE 3 ESTAGIOS DE PRESSAO</v>
          </cell>
          <cell r="D63" t="str">
            <v>UN</v>
          </cell>
        </row>
        <row r="64">
          <cell r="B64" t="str">
            <v>01.001.066-0</v>
          </cell>
          <cell r="C64" t="str">
            <v>ENSAIO DE PERDA D'AGUA DURANTE SONDAGEM ROTATIVA EM ROCHA, C ONSTANDO DE 5 ESTAGIOS DE PRESSAO</v>
          </cell>
          <cell r="D64" t="str">
            <v>UN</v>
          </cell>
        </row>
        <row r="65">
          <cell r="B65" t="str">
            <v>01.001.068-0</v>
          </cell>
          <cell r="C65" t="str">
            <v xml:space="preserve">ENSAIO DE PENETRACAO TIPO "DEEP SOUNDING" </v>
          </cell>
          <cell r="D65" t="str">
            <v>M</v>
          </cell>
        </row>
        <row r="66">
          <cell r="B66" t="str">
            <v>01.001.069-0</v>
          </cell>
          <cell r="C66" t="str">
            <v xml:space="preserve">ENSAIO DE INFILTRACAO EM SOLO </v>
          </cell>
          <cell r="D66" t="str">
            <v>UN</v>
          </cell>
        </row>
        <row r="67">
          <cell r="B67" t="str">
            <v>01.001.071-0</v>
          </cell>
          <cell r="C67" t="str">
            <v>ENSAIO DE CARACTERIZACAO GEOTECNICA DE SOLOS, C/UTILIZACAO D E DILATOMETRO</v>
          </cell>
          <cell r="D67" t="str">
            <v>UN</v>
          </cell>
        </row>
        <row r="68">
          <cell r="B68" t="str">
            <v>01.001.073-0</v>
          </cell>
          <cell r="C68" t="str">
            <v xml:space="preserve">ENSAIO DE PENETRACAO TIPO SPT </v>
          </cell>
          <cell r="D68" t="str">
            <v>UN</v>
          </cell>
        </row>
        <row r="69">
          <cell r="B69" t="str">
            <v>01.001.075-1</v>
          </cell>
          <cell r="C69" t="str">
            <v xml:space="preserve">PERFURACAO MANUAL DE SOLO, A TRADO ATE 6" </v>
          </cell>
          <cell r="D69" t="str">
            <v>M</v>
          </cell>
        </row>
        <row r="70">
          <cell r="B70" t="str">
            <v>01.001.076-0</v>
          </cell>
          <cell r="C70" t="str">
            <v xml:space="preserve">PERFURACAO MANUAL DE SOLO, A TRADO ATE 8" </v>
          </cell>
          <cell r="D70" t="str">
            <v>M</v>
          </cell>
        </row>
        <row r="71">
          <cell r="B71" t="str">
            <v>01.001.077-0</v>
          </cell>
          <cell r="C71" t="str">
            <v xml:space="preserve">PERFURACAO MANUAL DE SOLO, A TRADO ATE 10" </v>
          </cell>
          <cell r="D71" t="str">
            <v>M</v>
          </cell>
        </row>
        <row r="72">
          <cell r="B72" t="str">
            <v>01.001.081-0</v>
          </cell>
          <cell r="C72" t="str">
            <v xml:space="preserve">ANALISE GRANULOM. EM AGREG. MIUDO </v>
          </cell>
          <cell r="D72" t="str">
            <v>UN</v>
          </cell>
        </row>
        <row r="73">
          <cell r="B73" t="str">
            <v>01.001.082-0</v>
          </cell>
          <cell r="C73" t="str">
            <v xml:space="preserve">ANALISE GRANULOM. EM AGREG. GRAUDO </v>
          </cell>
          <cell r="D73" t="str">
            <v>UN</v>
          </cell>
        </row>
        <row r="74">
          <cell r="B74" t="str">
            <v>01.001.083-0</v>
          </cell>
          <cell r="C74" t="str">
            <v xml:space="preserve">AVALIACAO DAS IMPUREZAS ORGANICAS DAS AREIAS </v>
          </cell>
          <cell r="D74" t="str">
            <v>UN</v>
          </cell>
        </row>
        <row r="75">
          <cell r="B75" t="str">
            <v>01.001.084-0</v>
          </cell>
          <cell r="C75" t="str">
            <v>QUALIDADE DA AREIA C/ANALISE GRANULOM. E INDICE DE MATERIA O RGANICA</v>
          </cell>
          <cell r="D75" t="str">
            <v>UN</v>
          </cell>
        </row>
        <row r="76">
          <cell r="B76" t="str">
            <v>01.001.085-0</v>
          </cell>
          <cell r="C76" t="str">
            <v xml:space="preserve">TEOR DE ARGILA EM TORROES (AGREG. MIUDO) </v>
          </cell>
          <cell r="D76" t="str">
            <v>UN</v>
          </cell>
        </row>
        <row r="77">
          <cell r="B77" t="str">
            <v>01.001.086-0</v>
          </cell>
          <cell r="C77" t="str">
            <v xml:space="preserve">TEOR DE ARGILA EM TORROES (AGREG. GRAUDO) </v>
          </cell>
          <cell r="D77" t="str">
            <v>UN</v>
          </cell>
        </row>
        <row r="78">
          <cell r="B78" t="str">
            <v>01.001.087-0</v>
          </cell>
          <cell r="C78" t="str">
            <v xml:space="preserve">TEOR DE MAT. PULVERULENTOS (AGREG. MIUDO) </v>
          </cell>
          <cell r="D78" t="str">
            <v>UN</v>
          </cell>
        </row>
        <row r="79">
          <cell r="B79" t="str">
            <v>01.001.088-0</v>
          </cell>
          <cell r="C79" t="str">
            <v xml:space="preserve">TEOR DE MAT. PULVERULENTOS (AGREG. GRAUDO) </v>
          </cell>
          <cell r="D79" t="str">
            <v>UN</v>
          </cell>
        </row>
        <row r="80">
          <cell r="B80" t="str">
            <v>01.001.089-0</v>
          </cell>
          <cell r="C80" t="str">
            <v xml:space="preserve">DENSIDADE REAL (AGREG. MIUDO) </v>
          </cell>
          <cell r="D80" t="str">
            <v>UN</v>
          </cell>
        </row>
        <row r="81">
          <cell r="B81" t="str">
            <v>01.001.090-0</v>
          </cell>
          <cell r="C81" t="str">
            <v xml:space="preserve">DENSIDADE REAL (AGREG. GRAUDO) </v>
          </cell>
          <cell r="D81" t="str">
            <v>UN</v>
          </cell>
        </row>
        <row r="82">
          <cell r="B82" t="str">
            <v>01.001.091-0</v>
          </cell>
          <cell r="C82" t="str">
            <v xml:space="preserve">DENSIDADE APARENTE (AGREG. MIUDO) </v>
          </cell>
          <cell r="D82" t="str">
            <v>UN</v>
          </cell>
        </row>
        <row r="83">
          <cell r="B83" t="str">
            <v>01.001.092-0</v>
          </cell>
          <cell r="C83" t="str">
            <v xml:space="preserve">DENSIDADE APARENTE (AGREG. GRAUDO) </v>
          </cell>
          <cell r="D83" t="str">
            <v>UN</v>
          </cell>
        </row>
        <row r="84">
          <cell r="B84" t="str">
            <v>01.001.093-0</v>
          </cell>
          <cell r="C84" t="str">
            <v xml:space="preserve">DESGASTE A ABRASAO "LOS ANGELES" </v>
          </cell>
          <cell r="D84" t="str">
            <v>UN</v>
          </cell>
        </row>
        <row r="85">
          <cell r="B85" t="str">
            <v>01.001.094-0</v>
          </cell>
          <cell r="C85" t="str">
            <v xml:space="preserve">ESMAGAMENTO </v>
          </cell>
          <cell r="D85" t="str">
            <v>UN</v>
          </cell>
        </row>
        <row r="86">
          <cell r="B86" t="str">
            <v>01.001.095-0</v>
          </cell>
          <cell r="C86" t="str">
            <v xml:space="preserve">RESISTENCIA AO IMPACTO "TRETON" </v>
          </cell>
          <cell r="D86" t="str">
            <v>UN</v>
          </cell>
        </row>
        <row r="87">
          <cell r="B87" t="str">
            <v>01.001.096-0</v>
          </cell>
          <cell r="C87" t="str">
            <v xml:space="preserve">INDICE DE FORMA (CUBICIDADE) </v>
          </cell>
          <cell r="D87" t="str">
            <v>UN</v>
          </cell>
        </row>
        <row r="88">
          <cell r="B88" t="str">
            <v>01.001.097-0</v>
          </cell>
          <cell r="C88" t="str">
            <v>QUALIDADE DE AGREG. PELO USO DE SOLUCAO DE SULFATO DE SODIO OU MAGNESIO, EM AGREG. MIUDO</v>
          </cell>
          <cell r="D88" t="str">
            <v>UN</v>
          </cell>
        </row>
        <row r="89">
          <cell r="B89" t="str">
            <v>01.001.098-0</v>
          </cell>
          <cell r="C89" t="str">
            <v>QUALIDADE DE AGREG. PELO USO DE SOLUCAO DE SULFATO DE SODIO OU MAGNESIO, EM AGREG. GRAUDO</v>
          </cell>
          <cell r="D89" t="str">
            <v>UN</v>
          </cell>
        </row>
        <row r="90">
          <cell r="B90" t="str">
            <v>01.001.121-0</v>
          </cell>
          <cell r="C90" t="str">
            <v>REMATE OU CAPEAMENTO DE CORPO-DE-PROVA CILINDRICO, DE 15 X 3 0CM P/TOPO</v>
          </cell>
          <cell r="D90" t="str">
            <v>UN</v>
          </cell>
        </row>
        <row r="91">
          <cell r="B91" t="str">
            <v>01.001.123-0</v>
          </cell>
          <cell r="C91" t="str">
            <v>RESISTENCIA A COMPRESSAO DE CORPO-DE-PROVA CILINDRICO DE 15 X 30CM, P/CORPO-DE-PROVA</v>
          </cell>
          <cell r="D91" t="str">
            <v>UN</v>
          </cell>
        </row>
        <row r="92">
          <cell r="B92" t="str">
            <v>01.001.124-0</v>
          </cell>
          <cell r="C92" t="str">
            <v>RESISTENCIA A COMPRESSAO SIMPLES DE CORPO-DE-PROVA DE ARGAM. DE CONCR., C/ 5 X 10CM, P/CORPO-DE-PROVA</v>
          </cell>
          <cell r="D92" t="str">
            <v>UN</v>
          </cell>
        </row>
        <row r="93">
          <cell r="B93" t="str">
            <v>01.001.125-0</v>
          </cell>
          <cell r="C93" t="str">
            <v>RESISTENCIA A TRACAO, NA FLEXAO, EM CORPO-DE-PROVA PRISMATIC O, C/ESFORCO ATE 5T</v>
          </cell>
          <cell r="D93" t="str">
            <v>UN</v>
          </cell>
        </row>
        <row r="94">
          <cell r="B94" t="str">
            <v>01.001.126-0</v>
          </cell>
          <cell r="C94" t="str">
            <v>RESISTENCIA A TRACAO, NA FLEXAO, EM CORPO-DE-PROVA PRISMATIC O, C/ESFORCO DE 5 ATE 30T</v>
          </cell>
          <cell r="D94" t="str">
            <v>UN</v>
          </cell>
        </row>
        <row r="95">
          <cell r="B95" t="str">
            <v>01.001.127-0</v>
          </cell>
          <cell r="C95" t="str">
            <v>RESISTENCIA A TRACAO, NA FLEXAO, EM CORPO-DE-PROVA PRISMATIC O, C/ESFORCO DE 30 ATE 200T</v>
          </cell>
          <cell r="D95" t="str">
            <v>UN</v>
          </cell>
        </row>
        <row r="96">
          <cell r="B96" t="str">
            <v>01.001.128-0</v>
          </cell>
          <cell r="C96" t="str">
            <v>RESISTENCIA A COMPRESSAO SIMPLES DE CORPO-DE-PROVA C/AUXILIO DE ESCLEROMETRO, P/CORPO-DE-PROVA</v>
          </cell>
          <cell r="D96" t="str">
            <v>UN</v>
          </cell>
        </row>
        <row r="97">
          <cell r="B97" t="str">
            <v>01.001.129-0</v>
          </cell>
          <cell r="C97" t="str">
            <v xml:space="preserve">"SLUMP TEST" </v>
          </cell>
          <cell r="D97" t="str">
            <v>UN</v>
          </cell>
        </row>
        <row r="98">
          <cell r="B98" t="str">
            <v>01.001.130-0</v>
          </cell>
          <cell r="C98" t="str">
            <v>DOSAGEM C/ESTUDO GRANULOM. DOS AGREG., OBT. MIST. EXPERIMENT AIS, C/RUTURA DE CORPOS-DE-PROVA, 1 AGREG. MIUDO E 1 GRAUDO</v>
          </cell>
          <cell r="D98" t="str">
            <v>UN</v>
          </cell>
        </row>
        <row r="99">
          <cell r="B99" t="str">
            <v>01.001.131-0</v>
          </cell>
          <cell r="C99" t="str">
            <v>DOSAGEM C/ESTUDO GRANULOM. DOS AGREG., OBT. MIST. EXPERIMENT AIS E C/RUTURA DE CORPOS-DE-PROVA, P/CADA AGREG. MIUDO ADIC.</v>
          </cell>
          <cell r="D99" t="str">
            <v>UN</v>
          </cell>
        </row>
        <row r="100">
          <cell r="B100" t="str">
            <v>01.001.132-0</v>
          </cell>
          <cell r="C100" t="str">
            <v>DOSAGEM C/ESTUDO GRANULOM. DOS AGREG., OBT. MIST. EXPERIMENT AIS C/RUTURA DE CORPOS-DE-PROVA, P/CADA AGREG. GRAUDO ADIC.</v>
          </cell>
          <cell r="D100" t="str">
            <v>UN</v>
          </cell>
        </row>
        <row r="101">
          <cell r="B101" t="str">
            <v>01.001.133-0</v>
          </cell>
          <cell r="C101" t="str">
            <v>DETERMINACAO DE OUTROS TRACOS A PARTIR DE GRAFICOS, MENCIONA DOS NO ITEM 01.001.130, P/TRACO</v>
          </cell>
          <cell r="D101" t="str">
            <v>UN</v>
          </cell>
        </row>
        <row r="102">
          <cell r="B102" t="str">
            <v>01.001.134-0</v>
          </cell>
          <cell r="C102" t="str">
            <v>DOSAGEM C/ESTUDO GRANULOM. DOS AGREG. DA MESMA QUALIDADE, C/ PROPORCOES DIFERENTES DE CIM., 1 AGREG. MIUDO E 1 GRAUDO</v>
          </cell>
          <cell r="D102" t="str">
            <v>UN</v>
          </cell>
        </row>
        <row r="103">
          <cell r="B103" t="str">
            <v>01.001.135-0</v>
          </cell>
          <cell r="C103" t="str">
            <v>DOSAGEM C/ESTUDO GRANULOM. DOS AGREG. DA MESMA QUALIDADE, PR OPORCOES DIFERENTES CIM., MAIS DE 1 AGREG. MIUDO E GRAUDO</v>
          </cell>
          <cell r="D103" t="str">
            <v>UN</v>
          </cell>
        </row>
        <row r="104">
          <cell r="B104" t="str">
            <v>01.001.136-0</v>
          </cell>
          <cell r="C104" t="str">
            <v>DOSAGEM C/ESTUDO GRANULOM. DOS AGREG., DETERMINACAO DE MAIS TRACOS A PARTIR DOS GRAFICOS CORRESPONDENTES, P/TRACO</v>
          </cell>
          <cell r="D104" t="str">
            <v>UN</v>
          </cell>
        </row>
        <row r="105">
          <cell r="B105" t="str">
            <v>01.001.137-0</v>
          </cell>
          <cell r="C105" t="str">
            <v>TRACADO DAS CURVAS QUE CORRELACIONAM A RESIST. A COMPRES. AO FATOR AGUA-CIM., C/MOLDAGEM DE 24 CORPOS-DE-PROVA</v>
          </cell>
          <cell r="D105" t="str">
            <v>UN</v>
          </cell>
        </row>
        <row r="106">
          <cell r="B106" t="str">
            <v>01.001.138-0</v>
          </cell>
          <cell r="C106" t="str">
            <v xml:space="preserve">RECONSTITUICAO DE TRACOS DE CONCR., P/TRACO </v>
          </cell>
          <cell r="D106" t="str">
            <v>UN</v>
          </cell>
        </row>
        <row r="107">
          <cell r="B107" t="str">
            <v>01.001.143-0</v>
          </cell>
          <cell r="C107" t="str">
            <v>ENSAIO DE RESIST. A TRACAO SIMPLES P/COMPRESSAO DIAMETRAL DE CORPOS-DE-PROVA CILINDRICOS DE 15 X 30CM</v>
          </cell>
          <cell r="D107" t="str">
            <v>UN</v>
          </cell>
        </row>
        <row r="108">
          <cell r="B108" t="str">
            <v>01.001.144-0</v>
          </cell>
          <cell r="C108" t="str">
            <v>RESISTENCIA A COMPRESSAO E TRACAO, MODULO DE ELASTICIDADE DI NAMICA</v>
          </cell>
          <cell r="D108" t="str">
            <v>UN</v>
          </cell>
        </row>
        <row r="109">
          <cell r="B109" t="str">
            <v>01.001.145-0</v>
          </cell>
          <cell r="C109" t="str">
            <v xml:space="preserve">DETERMINACAO DO AR INCORPORADO EM CONCR. </v>
          </cell>
          <cell r="D109" t="str">
            <v>UN</v>
          </cell>
        </row>
        <row r="110">
          <cell r="B110" t="str">
            <v>01.001.147-0</v>
          </cell>
          <cell r="C110" t="str">
            <v>MOLDAGEM E COLETA DE CORPO-DE-PROVA DE CONCR., EXECUTADO P/F IRMA ESPECIALIZADA, INCL. TRANSP. ATE 50KM</v>
          </cell>
          <cell r="D110" t="str">
            <v>UN</v>
          </cell>
        </row>
        <row r="111">
          <cell r="B111" t="str">
            <v>01.001.148-0</v>
          </cell>
          <cell r="C111" t="str">
            <v>MOLDAGEM E COLETA DE CORPO-DE-PROVA DE CONCR. EXECUTADO P/FI RMA ESPECIALIZADA, INCL. TRANSP. P/DISTANCIA DE 51 A 100KM</v>
          </cell>
          <cell r="D111" t="str">
            <v>UN</v>
          </cell>
        </row>
        <row r="112">
          <cell r="B112" t="str">
            <v>01.001.149-0</v>
          </cell>
          <cell r="C112" t="str">
            <v>MOLDAGEM E COLETA DE CORPO-DE-PROVA DE CONCR. EXECUTADO P/FI RMA ESPECIALIZADA, INCL. TRANSP. P/DISTANCIA DE 101 A 250KM</v>
          </cell>
          <cell r="D112" t="str">
            <v>UN</v>
          </cell>
        </row>
        <row r="113">
          <cell r="B113" t="str">
            <v>01.001.150-0</v>
          </cell>
          <cell r="C113" t="str">
            <v>CONTROLE TECNOL. DE OBRAS EM CONCR. ARMADO, CONSID. COLETA, MOLDAGEM E CAPEAMENTO,TRANSP.ATE 50KM,MEDIDO P/ M3 DE CONCR.</v>
          </cell>
          <cell r="D113" t="str">
            <v>M3</v>
          </cell>
        </row>
        <row r="114">
          <cell r="B114" t="str">
            <v>01.001.151-0</v>
          </cell>
          <cell r="C114" t="str">
            <v>CONTROLE TECNOL. DE OBRAS EM CONCR. ARMADO, CONSID. COLETA,M OLDAGEM E CAPEAMENTO,TRANSP.ATE 100KM,MEDIDO P/ M3 DE CONCR.</v>
          </cell>
          <cell r="D114" t="str">
            <v>M3</v>
          </cell>
        </row>
        <row r="115">
          <cell r="B115" t="str">
            <v>01.001.152-0</v>
          </cell>
          <cell r="C115" t="str">
            <v>CONTROLE TECNOL. DE OBRAS EM CONCR. ARMADO, CONSID. COLETA,M OLDAGEM E CAPEAMENTO,TRANSP.ATE 250KM,MEDIDO P/ M3 DE CONCR.</v>
          </cell>
          <cell r="D115" t="str">
            <v>M3</v>
          </cell>
        </row>
        <row r="116">
          <cell r="B116" t="str">
            <v>01.001.160-0</v>
          </cell>
          <cell r="C116" t="str">
            <v xml:space="preserve">PENETRACAO A 25°C, 100G, 5S </v>
          </cell>
          <cell r="D116" t="str">
            <v>UN</v>
          </cell>
        </row>
        <row r="117">
          <cell r="B117" t="str">
            <v>01.001.161-0</v>
          </cell>
          <cell r="C117" t="str">
            <v xml:space="preserve">PONTO DE FULGOR CLEVELAND </v>
          </cell>
          <cell r="D117" t="str">
            <v>UN</v>
          </cell>
        </row>
        <row r="118">
          <cell r="B118" t="str">
            <v>01.001.162-0</v>
          </cell>
          <cell r="C118" t="str">
            <v xml:space="preserve">DUCTIBILIDADE A 25°C </v>
          </cell>
          <cell r="D118" t="str">
            <v>UN</v>
          </cell>
        </row>
        <row r="119">
          <cell r="B119" t="str">
            <v>01.001.163-0</v>
          </cell>
          <cell r="C119" t="str">
            <v xml:space="preserve">VISCOSIDADE SSF, A CADA TEMPERATURA P/EMULSAO </v>
          </cell>
          <cell r="D119" t="str">
            <v>UN</v>
          </cell>
        </row>
        <row r="120">
          <cell r="B120" t="str">
            <v>01.001.164-0</v>
          </cell>
          <cell r="C120" t="str">
            <v xml:space="preserve">VISCOSIDADE SSF, A CADA TEMPERATURA P/ASF. DILUIDO </v>
          </cell>
          <cell r="D120" t="str">
            <v>UN</v>
          </cell>
        </row>
        <row r="121">
          <cell r="B121" t="str">
            <v>01.001.165-0</v>
          </cell>
          <cell r="C121" t="str">
            <v xml:space="preserve">VISCOSIDADE CINEMATICA, A CADA TEMPERATURA </v>
          </cell>
          <cell r="D121" t="str">
            <v>UN</v>
          </cell>
        </row>
        <row r="122">
          <cell r="B122" t="str">
            <v>01.001.166-0</v>
          </cell>
          <cell r="C122" t="str">
            <v xml:space="preserve">VISCOSIDADE DINAMICA, A CADA TEMPERATURA </v>
          </cell>
          <cell r="D122" t="str">
            <v>UN</v>
          </cell>
        </row>
        <row r="123">
          <cell r="B123" t="str">
            <v>01.001.167-0</v>
          </cell>
          <cell r="C123" t="str">
            <v xml:space="preserve">TEOR DE BETUME (SOLUBILIDADE) </v>
          </cell>
          <cell r="D123" t="str">
            <v>UN</v>
          </cell>
        </row>
        <row r="124">
          <cell r="B124" t="str">
            <v>01.001.168-0</v>
          </cell>
          <cell r="C124" t="str">
            <v xml:space="preserve">INDICE DE SUSCETIBILIDADE TERMICA </v>
          </cell>
          <cell r="D124" t="str">
            <v>UN</v>
          </cell>
        </row>
        <row r="125">
          <cell r="B125" t="str">
            <v>01.001.169-0</v>
          </cell>
          <cell r="C125" t="str">
            <v>EFEITO DO CALOR E DO AR, P/PERCENTAGEM DA PENETRACAO ORIGINA L</v>
          </cell>
          <cell r="D125" t="str">
            <v>UN</v>
          </cell>
        </row>
        <row r="126">
          <cell r="B126" t="str">
            <v>01.001.170-0</v>
          </cell>
          <cell r="C126" t="str">
            <v xml:space="preserve">EFEITO DO CALOR E DO AR, P/PERCENTAGEM DA VARIACAO EM PESO </v>
          </cell>
          <cell r="D126" t="str">
            <v>UN</v>
          </cell>
        </row>
        <row r="127">
          <cell r="B127" t="str">
            <v>01.001.171-0</v>
          </cell>
          <cell r="C127" t="str">
            <v xml:space="preserve">PONTO DE AMOLECIMENTO </v>
          </cell>
          <cell r="D127" t="str">
            <v>UN</v>
          </cell>
        </row>
        <row r="128">
          <cell r="B128" t="str">
            <v>01.001.172-0</v>
          </cell>
          <cell r="C128" t="str">
            <v xml:space="preserve">DENSIDADE A 25°C </v>
          </cell>
          <cell r="D128" t="str">
            <v>UN</v>
          </cell>
        </row>
        <row r="129">
          <cell r="B129" t="str">
            <v>01.001.173-0</v>
          </cell>
          <cell r="C129" t="str">
            <v xml:space="preserve">DETERMINACAO DA CURVA VISCOSIDADE X TEMPERATURA </v>
          </cell>
          <cell r="D129" t="str">
            <v>UN</v>
          </cell>
        </row>
        <row r="130">
          <cell r="B130" t="str">
            <v>01.001.174-0</v>
          </cell>
          <cell r="C130" t="str">
            <v xml:space="preserve">PONTO DE FULGOR TAG </v>
          </cell>
          <cell r="D130" t="str">
            <v>UN</v>
          </cell>
        </row>
        <row r="131">
          <cell r="B131" t="str">
            <v>01.001.175-0</v>
          </cell>
          <cell r="C131" t="str">
            <v xml:space="preserve">DESTILACAO DE ASF. DILUIDOS </v>
          </cell>
          <cell r="D131" t="str">
            <v>UN</v>
          </cell>
        </row>
        <row r="132">
          <cell r="B132" t="str">
            <v>01.001.176-0</v>
          </cell>
          <cell r="C132" t="str">
            <v xml:space="preserve">DETERMINACAO DE AGUA P/DESTILACAO </v>
          </cell>
          <cell r="D132" t="str">
            <v>UN</v>
          </cell>
        </row>
        <row r="133">
          <cell r="B133" t="str">
            <v>01.001.177-0</v>
          </cell>
          <cell r="C133" t="str">
            <v xml:space="preserve">ENSAIOS DO RESIDUO DA DESTILACAO </v>
          </cell>
          <cell r="D133" t="str">
            <v>UN</v>
          </cell>
        </row>
        <row r="134">
          <cell r="B134" t="str">
            <v>01.001.178-0</v>
          </cell>
          <cell r="C134" t="str">
            <v xml:space="preserve">VISCOSIDADE ESPECIFICO ENGLER </v>
          </cell>
          <cell r="D134" t="str">
            <v>UN</v>
          </cell>
        </row>
        <row r="135">
          <cell r="B135" t="str">
            <v>01.001.179-0</v>
          </cell>
          <cell r="C135" t="str">
            <v xml:space="preserve">FLUTUACAO </v>
          </cell>
          <cell r="D135" t="str">
            <v>UN</v>
          </cell>
        </row>
        <row r="136">
          <cell r="B136" t="str">
            <v>01.001.180-0</v>
          </cell>
          <cell r="C136" t="str">
            <v xml:space="preserve">DESTILACAO DO ALCATRAO </v>
          </cell>
          <cell r="D136" t="str">
            <v>UN</v>
          </cell>
        </row>
        <row r="137">
          <cell r="B137" t="str">
            <v>01.001.181-0</v>
          </cell>
          <cell r="C137" t="str">
            <v xml:space="preserve">INDICE DE SULFANACAO </v>
          </cell>
          <cell r="D137" t="str">
            <v>UN</v>
          </cell>
        </row>
        <row r="138">
          <cell r="B138" t="str">
            <v>01.001.182-0</v>
          </cell>
          <cell r="C138" t="str">
            <v xml:space="preserve">BETUME TOTAL </v>
          </cell>
          <cell r="D138" t="str">
            <v>UN</v>
          </cell>
        </row>
        <row r="139">
          <cell r="B139" t="str">
            <v>01.001.183-0</v>
          </cell>
          <cell r="C139" t="str">
            <v xml:space="preserve">SEDIMENTACAO A 5 DIAS </v>
          </cell>
          <cell r="D139" t="str">
            <v>UN</v>
          </cell>
        </row>
        <row r="140">
          <cell r="B140" t="str">
            <v>01.001.184-0</v>
          </cell>
          <cell r="C140" t="str">
            <v xml:space="preserve">PENEIRACAO </v>
          </cell>
          <cell r="D140" t="str">
            <v>UN</v>
          </cell>
        </row>
        <row r="141">
          <cell r="B141" t="str">
            <v>01.001.185-0</v>
          </cell>
          <cell r="C141" t="str">
            <v xml:space="preserve">RESISTENCIA A AGUA </v>
          </cell>
          <cell r="D141" t="str">
            <v>UN</v>
          </cell>
        </row>
        <row r="142">
          <cell r="B142" t="str">
            <v>01.001.186-0</v>
          </cell>
          <cell r="C142" t="str">
            <v xml:space="preserve">MISTURA C/CIM. OU C/FILLER SILICICO </v>
          </cell>
          <cell r="D142" t="str">
            <v>UN</v>
          </cell>
        </row>
        <row r="143">
          <cell r="B143" t="str">
            <v>01.001.187-0</v>
          </cell>
          <cell r="C143" t="str">
            <v xml:space="preserve">CARGA DAS PARTICULAS </v>
          </cell>
          <cell r="D143" t="str">
            <v>UN</v>
          </cell>
        </row>
        <row r="144">
          <cell r="B144" t="str">
            <v>01.001.188-0</v>
          </cell>
          <cell r="C144" t="str">
            <v xml:space="preserve">DESEMULSIBILIDADE </v>
          </cell>
          <cell r="D144" t="str">
            <v>UN</v>
          </cell>
        </row>
        <row r="145">
          <cell r="B145" t="str">
            <v>01.001.189-0</v>
          </cell>
          <cell r="C145" t="str">
            <v xml:space="preserve">DESTILACAO DE EMULSOES ASF. E OLEO DESTILADO </v>
          </cell>
          <cell r="D145" t="str">
            <v>UN</v>
          </cell>
        </row>
        <row r="146">
          <cell r="B146" t="str">
            <v>01.001.190-0</v>
          </cell>
          <cell r="C146" t="str">
            <v xml:space="preserve">RESISTENCIA AO CALOR </v>
          </cell>
          <cell r="D146" t="str">
            <v>UN</v>
          </cell>
        </row>
        <row r="147">
          <cell r="B147" t="str">
            <v>01.001.191-0</v>
          </cell>
          <cell r="C147" t="str">
            <v xml:space="preserve">ENSAIO RRL P/AGREG. GRAUDO </v>
          </cell>
          <cell r="D147" t="str">
            <v>UN</v>
          </cell>
        </row>
        <row r="148">
          <cell r="B148" t="str">
            <v>01.001.192-0</v>
          </cell>
          <cell r="C148" t="str">
            <v xml:space="preserve">DETERMINACAO DE PERCENTAGEM DE AGENTES ATIVOS </v>
          </cell>
          <cell r="D148" t="str">
            <v>UN</v>
          </cell>
        </row>
        <row r="149">
          <cell r="B149" t="str">
            <v>01.001.193-0</v>
          </cell>
          <cell r="C149" t="str">
            <v xml:space="preserve">ENSAIO LCPC </v>
          </cell>
          <cell r="D149" t="str">
            <v>UN</v>
          </cell>
        </row>
        <row r="150">
          <cell r="B150" t="str">
            <v>01.001.194-0</v>
          </cell>
          <cell r="C150" t="str">
            <v xml:space="preserve">MATERIAL DE ENCHIMENTO (AMOSTRA GRANULOMETRICA) </v>
          </cell>
          <cell r="D150" t="str">
            <v>UN</v>
          </cell>
        </row>
        <row r="151">
          <cell r="B151" t="str">
            <v>01.001.195-0</v>
          </cell>
          <cell r="C151" t="str">
            <v xml:space="preserve">DETERMINACAO DE PERCENTAGEM DE CARBONATO DE CALCIO </v>
          </cell>
          <cell r="D151" t="str">
            <v>UN</v>
          </cell>
        </row>
        <row r="152">
          <cell r="B152" t="str">
            <v>01.001.196-0</v>
          </cell>
          <cell r="C152" t="str">
            <v xml:space="preserve">MASSA ESPECIFICA REAL </v>
          </cell>
          <cell r="D152" t="str">
            <v>UN</v>
          </cell>
        </row>
        <row r="153">
          <cell r="B153" t="str">
            <v>01.001.197-0</v>
          </cell>
          <cell r="C153" t="str">
            <v xml:space="preserve">MASSA ESPECIFICA APARENTE </v>
          </cell>
          <cell r="D153" t="str">
            <v>UN</v>
          </cell>
        </row>
        <row r="154">
          <cell r="B154" t="str">
            <v>01.001.198-0</v>
          </cell>
          <cell r="C154" t="str">
            <v xml:space="preserve">DETERMINACAO DO TEOR DE BETUME </v>
          </cell>
          <cell r="D154" t="str">
            <v>UN</v>
          </cell>
        </row>
        <row r="155">
          <cell r="B155" t="str">
            <v>01.001.199-0</v>
          </cell>
          <cell r="C155" t="str">
            <v xml:space="preserve">DETERMINACAO DA ESTABILIDADE E FLUENCIA MARSHALL </v>
          </cell>
          <cell r="D155" t="str">
            <v>UN</v>
          </cell>
        </row>
        <row r="156">
          <cell r="B156" t="str">
            <v>01.001.200-0</v>
          </cell>
          <cell r="C156" t="str">
            <v xml:space="preserve">DENSIDADE APARENTE </v>
          </cell>
          <cell r="D156" t="str">
            <v>UN</v>
          </cell>
        </row>
        <row r="157">
          <cell r="B157" t="str">
            <v>01.001.201-0</v>
          </cell>
          <cell r="C157" t="str">
            <v xml:space="preserve">PERCENTAGEM DE VAZIOS RICE </v>
          </cell>
          <cell r="D157" t="str">
            <v>UN</v>
          </cell>
        </row>
        <row r="158">
          <cell r="B158" t="str">
            <v>01.001.202-0</v>
          </cell>
          <cell r="C158" t="str">
            <v xml:space="preserve">DOSAGEM MARSHALL </v>
          </cell>
          <cell r="D158" t="str">
            <v>UN</v>
          </cell>
        </row>
        <row r="159">
          <cell r="B159" t="str">
            <v>01.001.203-0</v>
          </cell>
          <cell r="C159" t="str">
            <v xml:space="preserve">RECUPERACAO DO LIGANTE (ALSON) </v>
          </cell>
          <cell r="D159" t="str">
            <v>UN</v>
          </cell>
        </row>
        <row r="160">
          <cell r="B160" t="str">
            <v>01.001.204-0</v>
          </cell>
          <cell r="C160" t="str">
            <v xml:space="preserve">AMOSTRA GRANULOMETRICA APOS EXTRACAO DO LIGANTE </v>
          </cell>
          <cell r="D160" t="str">
            <v>UN</v>
          </cell>
        </row>
        <row r="161">
          <cell r="B161" t="str">
            <v>01.001.205-0</v>
          </cell>
          <cell r="C161" t="str">
            <v>DETERMINACAO C/AUX. DE SONDA ROTATIVA, DA DENSIDADE DE MIST. COMPACTADA, P/CORPO-DE-PROVA</v>
          </cell>
          <cell r="D161" t="str">
            <v>UN</v>
          </cell>
        </row>
        <row r="162">
          <cell r="B162" t="str">
            <v>01.001.206-0</v>
          </cell>
          <cell r="C162" t="str">
            <v xml:space="preserve">CONTROLE DE COMPACT., P/PONTO (METODO DO ANEL) </v>
          </cell>
          <cell r="D162" t="str">
            <v>UN</v>
          </cell>
        </row>
        <row r="163">
          <cell r="B163" t="str">
            <v>01.001.208-0</v>
          </cell>
          <cell r="C163" t="str">
            <v>DETERMINACAO DA RESISTENCIA A TRACAO P/COMPRESSAO DIAMETRAL DE MIST. BETUMINOSAS</v>
          </cell>
          <cell r="D163" t="str">
            <v>UN</v>
          </cell>
        </row>
        <row r="164">
          <cell r="B164" t="str">
            <v>01.001.209-0</v>
          </cell>
          <cell r="C164" t="str">
            <v xml:space="preserve">DETERMINACAO DO MODULO DE RESISTENCIA DE MIST. BETUMINOSAS </v>
          </cell>
          <cell r="D164" t="str">
            <v>UN</v>
          </cell>
        </row>
        <row r="165">
          <cell r="B165" t="str">
            <v>01.001.210-0</v>
          </cell>
          <cell r="C165" t="str">
            <v>DETERMINACAO DE MASSA ESPECIFICA APARENTE "IN SITU", C/EMPRE GO DO FRASCO DE AREIA</v>
          </cell>
          <cell r="D165" t="str">
            <v>UN</v>
          </cell>
        </row>
        <row r="166">
          <cell r="B166" t="str">
            <v>01.001.220-0</v>
          </cell>
          <cell r="C166" t="str">
            <v xml:space="preserve">ENSAIO NORMAL COMPLETO </v>
          </cell>
          <cell r="D166" t="str">
            <v>UN</v>
          </cell>
        </row>
        <row r="167">
          <cell r="B167" t="str">
            <v>01.001.221-0</v>
          </cell>
          <cell r="C167" t="str">
            <v xml:space="preserve">ENSAIO DE PEGA </v>
          </cell>
          <cell r="D167" t="str">
            <v>UN</v>
          </cell>
        </row>
        <row r="168">
          <cell r="B168" t="str">
            <v>01.001.222-0</v>
          </cell>
          <cell r="C168" t="str">
            <v xml:space="preserve">ENSAIO DE EXPANSIBILIDADE (LE CHATELIER) </v>
          </cell>
          <cell r="D168" t="str">
            <v>UN</v>
          </cell>
        </row>
        <row r="169">
          <cell r="B169" t="str">
            <v>01.001.223-0</v>
          </cell>
          <cell r="C169" t="str">
            <v xml:space="preserve">ENSAIO DE EXPANSIBILIDADE EM AUTO-CLAVE </v>
          </cell>
          <cell r="D169" t="str">
            <v>UN</v>
          </cell>
        </row>
        <row r="170">
          <cell r="B170" t="str">
            <v>01.001.224-0</v>
          </cell>
          <cell r="C170" t="str">
            <v xml:space="preserve">ENSAIO DE FINURA: RESIDUO NA PENEIRA Nº 200 </v>
          </cell>
          <cell r="D170" t="str">
            <v>UN</v>
          </cell>
        </row>
        <row r="171">
          <cell r="B171" t="str">
            <v>01.001.225-0</v>
          </cell>
          <cell r="C171" t="str">
            <v xml:space="preserve">ENSAIO DE FINURA: SUPERF. ESPECIFICA BLAINE </v>
          </cell>
          <cell r="D171" t="str">
            <v>UN</v>
          </cell>
        </row>
        <row r="172">
          <cell r="B172" t="str">
            <v>01.001.226-0</v>
          </cell>
          <cell r="C172" t="str">
            <v xml:space="preserve">RESISTENCIA A COMPRESSAO AOS 3, 7 E 28 DIAS DE IDADE </v>
          </cell>
          <cell r="D172" t="str">
            <v>UN</v>
          </cell>
        </row>
        <row r="173">
          <cell r="B173" t="str">
            <v>01.001.227-0</v>
          </cell>
          <cell r="C173" t="str">
            <v xml:space="preserve">RESISTENCIA A COMPRESSAO, P/CADA IDADE COMPLEMENTAR </v>
          </cell>
          <cell r="D173" t="str">
            <v>UN</v>
          </cell>
        </row>
        <row r="174">
          <cell r="B174" t="str">
            <v>01.001.228-0</v>
          </cell>
          <cell r="C174" t="str">
            <v xml:space="preserve">MASSA ESPECIFICA REAL </v>
          </cell>
          <cell r="D174" t="str">
            <v>UN</v>
          </cell>
        </row>
        <row r="175">
          <cell r="B175" t="str">
            <v>01.001.229-0</v>
          </cell>
          <cell r="C175" t="str">
            <v xml:space="preserve">CALOR DE HIDRATACAO A 7 E 28 DIAS DE IDADE </v>
          </cell>
          <cell r="D175" t="str">
            <v>UN</v>
          </cell>
        </row>
        <row r="176">
          <cell r="B176" t="str">
            <v>01.001.230-0</v>
          </cell>
          <cell r="C176" t="str">
            <v xml:space="preserve">PERDA AO FOGO (PORTLAND COMUM) </v>
          </cell>
          <cell r="D176" t="str">
            <v>UN</v>
          </cell>
        </row>
        <row r="177">
          <cell r="B177" t="str">
            <v>01.001.231-0</v>
          </cell>
          <cell r="C177" t="str">
            <v xml:space="preserve">PERDA AO FOGO (POZOLANICO) </v>
          </cell>
          <cell r="D177" t="str">
            <v>UN</v>
          </cell>
        </row>
        <row r="178">
          <cell r="B178" t="str">
            <v>01.001.232-0</v>
          </cell>
          <cell r="C178" t="str">
            <v xml:space="preserve">RESIDUO INSOLUVEL </v>
          </cell>
          <cell r="D178" t="str">
            <v>UN</v>
          </cell>
        </row>
        <row r="179">
          <cell r="B179" t="str">
            <v>01.001.233-0</v>
          </cell>
          <cell r="C179" t="str">
            <v xml:space="preserve">QUANTIDADE DE ANIDRIDO SULFURICO </v>
          </cell>
          <cell r="D179" t="str">
            <v>UN</v>
          </cell>
        </row>
        <row r="180">
          <cell r="B180" t="str">
            <v>01.001.234-0</v>
          </cell>
          <cell r="C180" t="str">
            <v xml:space="preserve">QUANTIDADE DE SILICA </v>
          </cell>
          <cell r="D180" t="str">
            <v>UN</v>
          </cell>
        </row>
        <row r="181">
          <cell r="B181" t="str">
            <v>01.001.235-0</v>
          </cell>
          <cell r="C181" t="str">
            <v xml:space="preserve">QUANTIDADE DE OXIDO DE FERRO </v>
          </cell>
          <cell r="D181" t="str">
            <v>UN</v>
          </cell>
        </row>
        <row r="182">
          <cell r="B182" t="str">
            <v>01.001.236-0</v>
          </cell>
          <cell r="C182" t="str">
            <v xml:space="preserve">QUANTIDADE DE OXIDO DE ALUMINIO </v>
          </cell>
          <cell r="D182" t="str">
            <v>UN</v>
          </cell>
        </row>
        <row r="183">
          <cell r="B183" t="str">
            <v>01.001.237-0</v>
          </cell>
          <cell r="C183" t="str">
            <v xml:space="preserve">QUANTIDADE DE OXIDO DE CALCIO </v>
          </cell>
          <cell r="D183" t="str">
            <v>UN</v>
          </cell>
        </row>
        <row r="184">
          <cell r="B184" t="str">
            <v>01.001.238-0</v>
          </cell>
          <cell r="C184" t="str">
            <v xml:space="preserve">QUANTIDADE DE OXIDO DE MAGNESIO </v>
          </cell>
          <cell r="D184" t="str">
            <v>UN</v>
          </cell>
        </row>
        <row r="185">
          <cell r="B185" t="str">
            <v>01.001.239-0</v>
          </cell>
          <cell r="C185" t="str">
            <v xml:space="preserve">QUANTIDADE DE ANIDRIDO SILICICO </v>
          </cell>
          <cell r="D185" t="str">
            <v>UN</v>
          </cell>
        </row>
        <row r="186">
          <cell r="B186" t="str">
            <v>01.001.240-0</v>
          </cell>
          <cell r="C186" t="str">
            <v xml:space="preserve">QUANTIDADE DE OXIDO DE POTASSIO </v>
          </cell>
          <cell r="D186" t="str">
            <v>UN</v>
          </cell>
        </row>
        <row r="187">
          <cell r="B187" t="str">
            <v>01.001.241-0</v>
          </cell>
          <cell r="C187" t="str">
            <v xml:space="preserve">QUANTIDADE DE OXIDO DE SODIO </v>
          </cell>
          <cell r="D187" t="str">
            <v>UN</v>
          </cell>
        </row>
        <row r="188">
          <cell r="B188" t="str">
            <v>01.001.242-0</v>
          </cell>
          <cell r="C188" t="str">
            <v xml:space="preserve">QUANTIDADE DE CALCIO </v>
          </cell>
          <cell r="D188" t="str">
            <v>UN</v>
          </cell>
        </row>
        <row r="189">
          <cell r="B189" t="str">
            <v>01.001.243-0</v>
          </cell>
          <cell r="C189" t="str">
            <v xml:space="preserve">QUANTIDADE DE OXIDO DE MANGANES </v>
          </cell>
          <cell r="D189" t="str">
            <v>UN</v>
          </cell>
        </row>
        <row r="190">
          <cell r="B190" t="str">
            <v>01.001.244-0</v>
          </cell>
          <cell r="C190" t="str">
            <v xml:space="preserve">QUANTIDADE DE SULFATO </v>
          </cell>
          <cell r="D190" t="str">
            <v>UN</v>
          </cell>
        </row>
        <row r="191">
          <cell r="B191" t="str">
            <v>01.001.245-0</v>
          </cell>
          <cell r="C191" t="str">
            <v>DETERMINACAO DOS COMPOSTOS PRINCIPAIS PRESENTES NO CIM. PORT LAND</v>
          </cell>
          <cell r="D191" t="str">
            <v>UN</v>
          </cell>
        </row>
        <row r="192">
          <cell r="B192" t="str">
            <v>01.001.246-0</v>
          </cell>
          <cell r="C192" t="str">
            <v xml:space="preserve">ENSAIO QUIMICO COMPLETO DE CIM. </v>
          </cell>
          <cell r="D192" t="str">
            <v>UN</v>
          </cell>
        </row>
        <row r="193">
          <cell r="B193" t="str">
            <v>01.001.247-0</v>
          </cell>
          <cell r="C193" t="str">
            <v>CONTROLE TECNOL. DE OBRAS CONSID. APENAS CONTR. DAS ARMADURA S, TRANSP. ATE 50KM, ENSAIO DE DOBRAMENTO, P/TON. DE ACO</v>
          </cell>
          <cell r="D193" t="str">
            <v>T</v>
          </cell>
        </row>
        <row r="194">
          <cell r="B194" t="str">
            <v>01.001.248-0</v>
          </cell>
          <cell r="C194" t="str">
            <v>CONTROLE TECNOL. DE OBRAS CONSID. APENAS CONTR. DAS ARMADURA S, TRANSP. ATE 100KM, ENSAIO DE DOBRAMENTO, P/TON. DE ACO</v>
          </cell>
          <cell r="D194" t="str">
            <v>T</v>
          </cell>
        </row>
        <row r="195">
          <cell r="B195" t="str">
            <v>01.001.249-0</v>
          </cell>
          <cell r="C195" t="str">
            <v>CONTROLE TECNOL. DE OBRAS, CONSID. APENAS CONTR. DAS ARMDURA S, TRANSP. ATE 250KM, ENSAIO DE DOBRAMENTO, P/TON. DE ACO</v>
          </cell>
          <cell r="D195" t="str">
            <v>T</v>
          </cell>
        </row>
        <row r="196">
          <cell r="B196" t="str">
            <v>01.001.250-0</v>
          </cell>
          <cell r="C196" t="str">
            <v xml:space="preserve">DOBRAMENTO SIMPLES, EM 1 OPERACAO </v>
          </cell>
          <cell r="D196" t="str">
            <v>UN</v>
          </cell>
        </row>
        <row r="197">
          <cell r="B197" t="str">
            <v>01.001.251-0</v>
          </cell>
          <cell r="C197" t="str">
            <v xml:space="preserve">DOBRAMENTO SIMPLES, EM 2 OPERACOES (FLEXAO E COMPRESSAO) </v>
          </cell>
          <cell r="D197" t="str">
            <v>UN</v>
          </cell>
        </row>
        <row r="198">
          <cell r="B198" t="str">
            <v>01.001.252-0</v>
          </cell>
          <cell r="C198" t="str">
            <v xml:space="preserve">TRACAO SIMPLES, C/ESFORCO ATE 5T </v>
          </cell>
          <cell r="D198" t="str">
            <v>UN</v>
          </cell>
        </row>
        <row r="199">
          <cell r="B199" t="str">
            <v>01.001.253-0</v>
          </cell>
          <cell r="C199" t="str">
            <v xml:space="preserve">TRACAO SIMPLES, C/ESFORCO DE 5 ATE 30T </v>
          </cell>
          <cell r="D199" t="str">
            <v>UN</v>
          </cell>
        </row>
        <row r="200">
          <cell r="B200" t="str">
            <v>01.001.254-0</v>
          </cell>
          <cell r="C200" t="str">
            <v xml:space="preserve">TRACAO SIMPLES, C/ESFORCO DE 30 ATE 100T </v>
          </cell>
          <cell r="D200" t="str">
            <v>UN</v>
          </cell>
        </row>
        <row r="201">
          <cell r="B201" t="str">
            <v>01.001.255-0</v>
          </cell>
          <cell r="C201" t="str">
            <v xml:space="preserve">TRACAO C/DETERMINACAO DO ALONGAMENTO S/CARGA </v>
          </cell>
          <cell r="D201" t="str">
            <v>UN</v>
          </cell>
        </row>
        <row r="202">
          <cell r="B202" t="str">
            <v>01.001.256-0</v>
          </cell>
          <cell r="C202" t="str">
            <v xml:space="preserve">MODULO DE ELASTICIDADE </v>
          </cell>
          <cell r="D202" t="str">
            <v>UN</v>
          </cell>
        </row>
        <row r="203">
          <cell r="B203" t="str">
            <v>01.001.257-0</v>
          </cell>
          <cell r="C203" t="str">
            <v>FLEXAO P/IMPACTO, C/TRACADO DO DIAGRAMA TENSAO X DEFORMACAO ESPECIFICA, NA TEMPERATURA AMBIENTE</v>
          </cell>
          <cell r="D203" t="str">
            <v>UN</v>
          </cell>
        </row>
        <row r="204">
          <cell r="B204" t="str">
            <v>01.001.258-0</v>
          </cell>
          <cell r="C204" t="str">
            <v>TRACAO C/MEDIDAS DE DEFORMACAO (0,2%), INCL. TRACADO DE GRAF ICOS, SENDO O ESFORCO ATE 5T</v>
          </cell>
          <cell r="D204" t="str">
            <v>UN</v>
          </cell>
        </row>
        <row r="205">
          <cell r="B205" t="str">
            <v>01.001.259-0</v>
          </cell>
          <cell r="C205" t="str">
            <v>TRACAO C/MEDIDAS DE DEFORMACAO (0,2%), INCL. TRACADO DE GRAF ICOS, SENDO O ESFORCO DE 5 ATE 30T</v>
          </cell>
          <cell r="D205" t="str">
            <v>UN</v>
          </cell>
        </row>
        <row r="206">
          <cell r="B206" t="str">
            <v>01.001.260-0</v>
          </cell>
          <cell r="C206" t="str">
            <v>TRACAO C/MEDIDAS DE DEFORMACAO (0,2%), INCL. TRACADO DE GRAF ICOS, SENDO O ESFORCO DE 30 ATE 200T</v>
          </cell>
          <cell r="D206" t="str">
            <v>UN</v>
          </cell>
        </row>
        <row r="207">
          <cell r="B207" t="str">
            <v>01.001.261-0</v>
          </cell>
          <cell r="C207" t="str">
            <v xml:space="preserve">COMPRESSAO DIAMETRAL </v>
          </cell>
          <cell r="D207" t="str">
            <v>UN</v>
          </cell>
        </row>
        <row r="208">
          <cell r="B208" t="str">
            <v>01.001.262-0</v>
          </cell>
          <cell r="C208" t="str">
            <v xml:space="preserve">PERMEABILIDADE </v>
          </cell>
          <cell r="D208" t="str">
            <v>UN</v>
          </cell>
        </row>
        <row r="209">
          <cell r="B209" t="str">
            <v>01.001.263-0</v>
          </cell>
          <cell r="C209" t="str">
            <v xml:space="preserve">ABSORCAO </v>
          </cell>
          <cell r="D209" t="str">
            <v>UN</v>
          </cell>
        </row>
        <row r="210">
          <cell r="B210" t="str">
            <v>01.001.264-0</v>
          </cell>
          <cell r="C210" t="str">
            <v xml:space="preserve">DIMENSAO </v>
          </cell>
          <cell r="D210" t="str">
            <v>UN</v>
          </cell>
        </row>
        <row r="211">
          <cell r="B211" t="str">
            <v>01.001.265-0</v>
          </cell>
          <cell r="C211" t="str">
            <v>COMPRESSAO DIAMETRAL EM TUBOS OU CALHAS DE CONCR. SIMPLES, D IAM. ATE 300MM</v>
          </cell>
          <cell r="D211" t="str">
            <v>UN</v>
          </cell>
        </row>
        <row r="212">
          <cell r="B212" t="str">
            <v>01.001.266-0</v>
          </cell>
          <cell r="C212" t="str">
            <v>COMPRESSAO DIAMETRAL EM TUBOS OU CALHAS DE CONCR. SIMPLES, D IAM. ACIMA DE 300MM</v>
          </cell>
          <cell r="D212" t="str">
            <v>UN</v>
          </cell>
        </row>
        <row r="213">
          <cell r="B213" t="str">
            <v>01.001.267-0</v>
          </cell>
          <cell r="C213" t="str">
            <v>COMPRESSAO DIAMETRAL EM TUBOS OU CALHAS DE CONCR. ARMADO, DI AM. DE 300 A 600MM</v>
          </cell>
          <cell r="D213" t="str">
            <v>UN</v>
          </cell>
        </row>
        <row r="214">
          <cell r="B214" t="str">
            <v>01.001.268-0</v>
          </cell>
          <cell r="C214" t="str">
            <v>COMPRESSAO DIAMETRAL EM TUBOS OU CALHAS DE CONCR. ARMADO, DI AM. DE 600 A 1200MM</v>
          </cell>
          <cell r="D214" t="str">
            <v>UN</v>
          </cell>
        </row>
        <row r="215">
          <cell r="B215" t="str">
            <v>01.001.269-0</v>
          </cell>
          <cell r="C215" t="str">
            <v>COMPRESSAO DIAMETRAL EM TUBOS OU CALHAS DE CONCR. ARMADO, DI AM. DE 1200 A 2000MM</v>
          </cell>
          <cell r="D215" t="str">
            <v>UN</v>
          </cell>
        </row>
        <row r="216">
          <cell r="B216" t="str">
            <v>01.001.270-0</v>
          </cell>
          <cell r="C216" t="str">
            <v xml:space="preserve">ABSORCAO </v>
          </cell>
          <cell r="D216" t="str">
            <v>UN</v>
          </cell>
        </row>
        <row r="217">
          <cell r="B217" t="str">
            <v>01.001.271-0</v>
          </cell>
          <cell r="C217" t="str">
            <v xml:space="preserve">PERMEABILIDADE </v>
          </cell>
          <cell r="D217" t="str">
            <v>UN</v>
          </cell>
        </row>
        <row r="218">
          <cell r="B218" t="str">
            <v>01.001.272-0</v>
          </cell>
          <cell r="C218" t="str">
            <v xml:space="preserve">RESISTENCIA A COMPRESSAO EM UN. MACICAS </v>
          </cell>
          <cell r="D218" t="str">
            <v>UN</v>
          </cell>
        </row>
        <row r="219">
          <cell r="B219" t="str">
            <v>01.001.273-0</v>
          </cell>
          <cell r="C219" t="str">
            <v xml:space="preserve">RESISTENCIA A COMPRESSAO EM UN. FURADAS </v>
          </cell>
          <cell r="D219" t="str">
            <v>UN</v>
          </cell>
        </row>
        <row r="220">
          <cell r="B220" t="str">
            <v>01.001.274-0</v>
          </cell>
          <cell r="C220" t="str">
            <v>INDICE DE VICAT DE CAL HIDR. 01001281-0</v>
          </cell>
          <cell r="D220" t="str">
            <v>UN</v>
          </cell>
        </row>
        <row r="221">
          <cell r="B221" t="str">
            <v>01.001.275-0</v>
          </cell>
          <cell r="C221" t="str">
            <v xml:space="preserve">ENSAIO QUIMICO COMPLETO DE CAL </v>
          </cell>
          <cell r="D221" t="str">
            <v>UN</v>
          </cell>
        </row>
        <row r="222">
          <cell r="B222" t="str">
            <v>01.001.276-0</v>
          </cell>
          <cell r="C222" t="str">
            <v xml:space="preserve">RESIDUOS APOS EXTINCAO </v>
          </cell>
          <cell r="D222" t="str">
            <v>UN</v>
          </cell>
        </row>
        <row r="223">
          <cell r="B223" t="str">
            <v>01.001.277-0</v>
          </cell>
          <cell r="C223" t="str">
            <v xml:space="preserve">TEMPO DE INICIO DE EXTINCAO </v>
          </cell>
          <cell r="D223" t="str">
            <v>UN</v>
          </cell>
        </row>
        <row r="224">
          <cell r="B224" t="str">
            <v>01.001.278-0</v>
          </cell>
          <cell r="C224" t="str">
            <v xml:space="preserve">FINURA </v>
          </cell>
          <cell r="D224" t="str">
            <v>UN</v>
          </cell>
        </row>
        <row r="225">
          <cell r="B225" t="str">
            <v>01.001.279-0</v>
          </cell>
          <cell r="C225" t="str">
            <v xml:space="preserve">ESTABILIDADE </v>
          </cell>
          <cell r="D225" t="str">
            <v>UN</v>
          </cell>
        </row>
        <row r="226">
          <cell r="B226" t="str">
            <v>01.001.280-0</v>
          </cell>
          <cell r="C226" t="str">
            <v>VERIFICACAO DA QUALIDADE P/POSSIBILIDADE DE EMPREGO EM PREPA RO DE CONCR.</v>
          </cell>
          <cell r="D226" t="str">
            <v>UN</v>
          </cell>
        </row>
        <row r="227">
          <cell r="B227" t="str">
            <v>01.001.281-0</v>
          </cell>
          <cell r="C227" t="str">
            <v>ENSAIO COMPARATIVO DE RESISTENCIA A COMPRESSAO DE CORPOS-DE- PROVA DE ARG.</v>
          </cell>
          <cell r="D227" t="str">
            <v>UN</v>
          </cell>
        </row>
        <row r="228">
          <cell r="B228" t="str">
            <v>01.001.290-0</v>
          </cell>
          <cell r="C228" t="str">
            <v>DETERMINACAO DAS CONSTANTES ELASTICAS DOS MAT. DE CONTRACAO (PROCESSO MEC. OU ELETRONICO)</v>
          </cell>
          <cell r="D228" t="str">
            <v>UN</v>
          </cell>
        </row>
        <row r="229">
          <cell r="B229" t="str">
            <v>01.001.298-0</v>
          </cell>
          <cell r="C229" t="str">
            <v xml:space="preserve">ENSAIO COMPLETO </v>
          </cell>
          <cell r="D229" t="str">
            <v>UN</v>
          </cell>
        </row>
        <row r="230">
          <cell r="B230" t="str">
            <v>01.001.300-0</v>
          </cell>
          <cell r="C230" t="str">
            <v xml:space="preserve">DETERMINACAO DA TAXA DE LIGANTE, P/DETERMINACAO </v>
          </cell>
          <cell r="D230" t="str">
            <v>UN</v>
          </cell>
        </row>
        <row r="231">
          <cell r="B231" t="str">
            <v>01.001.301-0</v>
          </cell>
          <cell r="C231" t="str">
            <v xml:space="preserve">DETERMINACAO DA TAXA DE AGREGADO, NA DETERMINACAO </v>
          </cell>
          <cell r="D231" t="str">
            <v>UN</v>
          </cell>
        </row>
        <row r="232">
          <cell r="B232" t="str">
            <v>01.001.302-0</v>
          </cell>
          <cell r="C232" t="str">
            <v>DETERMINACAO DA DEFORMACAO DE PAV. C/ O AUX. DA VIGA BINKELM ANN P/PONTO</v>
          </cell>
          <cell r="D232" t="str">
            <v>UN</v>
          </cell>
        </row>
        <row r="233">
          <cell r="B233" t="str">
            <v>01.001.303-0</v>
          </cell>
          <cell r="C233" t="str">
            <v>EXTRACAO, C/AUX. DE SONDA ROTATIVA, DE CORPO-DE-PROVA C/ 15C M DE DIAM., EM PAV. C/PLACAS DE CONCR., ATE 10CM DE ESP.</v>
          </cell>
          <cell r="D233" t="str">
            <v>UN</v>
          </cell>
        </row>
        <row r="234">
          <cell r="B234" t="str">
            <v>01.001.304-0</v>
          </cell>
          <cell r="C234" t="str">
            <v>EXTRACAO, C/AUX. DE SONDA ROTATIVA, DE CORPO-DE-PROVA C/ 15C M DE DIAM., EM PAV.C/PLACAS DE CONCR.,C/MAIS DE 10CM DE ESP.</v>
          </cell>
          <cell r="D234" t="str">
            <v>UN</v>
          </cell>
        </row>
        <row r="235">
          <cell r="B235" t="str">
            <v>01.001.305-0</v>
          </cell>
          <cell r="C235" t="str">
            <v>EXTRACAO, C/AUX. DE SONDA ROTATIVA, DE CORPO-DE-PROVA, C/ 15 CM DE DIAM., EM PAV. C/PLACAS DE CONCR., C/ATE 15CM DE ESP.</v>
          </cell>
          <cell r="D235" t="str">
            <v>UN</v>
          </cell>
        </row>
        <row r="236">
          <cell r="B236" t="str">
            <v>01.001.306-0</v>
          </cell>
          <cell r="C236" t="str">
            <v>EXTRACAO, C/AUX. DE SONDA ROTATIVA, DE CORPO-DE-PROVA, C/ 15 CM DE DIAM., EM PAV.C/PLACAS DE CONCR.,C/ESP.ENTRE 15 E 20CM</v>
          </cell>
          <cell r="D236" t="str">
            <v>UN</v>
          </cell>
        </row>
        <row r="237">
          <cell r="B237" t="str">
            <v>01.001.307-0</v>
          </cell>
          <cell r="C237" t="str">
            <v>EXTRACAO, C/AUX. DE SONDA ROTATIVA, DE CORPO-DE-PROVA, C/ 15 CM DE DIAM., EM PAV.C/PLACAS DE CONCR., C/ESP.MAIOR QUE 20CM</v>
          </cell>
          <cell r="D237" t="str">
            <v>UN</v>
          </cell>
        </row>
        <row r="238">
          <cell r="B238" t="str">
            <v>01.001.330-0</v>
          </cell>
          <cell r="C238" t="str">
            <v xml:space="preserve">MANOMETROS ATE 10T </v>
          </cell>
          <cell r="D238" t="str">
            <v>UN</v>
          </cell>
        </row>
        <row r="239">
          <cell r="B239" t="str">
            <v>01.001.331-0</v>
          </cell>
          <cell r="C239" t="str">
            <v xml:space="preserve">MANOMETROS DE 10 ATE 50T </v>
          </cell>
          <cell r="D239" t="str">
            <v>UN</v>
          </cell>
        </row>
        <row r="240">
          <cell r="B240" t="str">
            <v>01.001.332-0</v>
          </cell>
          <cell r="C240" t="str">
            <v xml:space="preserve">MANOMETROS DE 50 ATE 500T </v>
          </cell>
          <cell r="D240" t="str">
            <v>UN</v>
          </cell>
        </row>
        <row r="241">
          <cell r="B241" t="str">
            <v>01.001.333-0</v>
          </cell>
          <cell r="C241" t="str">
            <v xml:space="preserve">ANEL DINAMOMETRICO </v>
          </cell>
          <cell r="D241" t="str">
            <v>UN</v>
          </cell>
        </row>
        <row r="242">
          <cell r="B242" t="str">
            <v>01.001.334-0</v>
          </cell>
          <cell r="C242" t="str">
            <v xml:space="preserve">PRENSA </v>
          </cell>
          <cell r="D242" t="str">
            <v>UN</v>
          </cell>
        </row>
        <row r="243">
          <cell r="B243" t="str">
            <v>01.001.335-0</v>
          </cell>
          <cell r="C243" t="str">
            <v xml:space="preserve">"SPEEDY" </v>
          </cell>
          <cell r="D243" t="str">
            <v>UN</v>
          </cell>
        </row>
        <row r="244">
          <cell r="B244" t="str">
            <v>01.001.336-0</v>
          </cell>
          <cell r="C244" t="str">
            <v xml:space="preserve">BALANCA </v>
          </cell>
          <cell r="D244" t="str">
            <v>UN</v>
          </cell>
        </row>
        <row r="245">
          <cell r="B245" t="str">
            <v>01.001.337-0</v>
          </cell>
          <cell r="C245" t="str">
            <v xml:space="preserve">TERMOMETRO </v>
          </cell>
          <cell r="D245" t="str">
            <v>UN</v>
          </cell>
        </row>
        <row r="246">
          <cell r="B246" t="str">
            <v>01.001.338-0</v>
          </cell>
          <cell r="C246" t="str">
            <v xml:space="preserve">DENSIMETRO: VERIFICACAO DE 1 INDICACAO </v>
          </cell>
          <cell r="D246" t="str">
            <v>UN</v>
          </cell>
        </row>
        <row r="247">
          <cell r="B247" t="str">
            <v>01.001.339-0</v>
          </cell>
          <cell r="C247" t="str">
            <v xml:space="preserve">DENSIMETRO: VERIFICACAO DE CADA INDICACAO COMPLEMENTAR </v>
          </cell>
          <cell r="D247" t="str">
            <v>UN</v>
          </cell>
        </row>
        <row r="248">
          <cell r="B248" t="str">
            <v>01.001.340-0</v>
          </cell>
          <cell r="C248" t="str">
            <v xml:space="preserve">DETERMINACAO DAS CONSTANTES DO FUNIL E PLACA, EXCL. AREIA </v>
          </cell>
          <cell r="D248" t="str">
            <v>UN</v>
          </cell>
        </row>
        <row r="249">
          <cell r="B249" t="str">
            <v>01.001.342-0</v>
          </cell>
          <cell r="C249" t="str">
            <v xml:space="preserve">MICROMETROS: VERIFICACAO DE 1 INDICACAO </v>
          </cell>
          <cell r="D249" t="str">
            <v>UN</v>
          </cell>
        </row>
        <row r="250">
          <cell r="B250" t="str">
            <v>01.001.343-0</v>
          </cell>
          <cell r="C250" t="str">
            <v xml:space="preserve">MICROMETROS: VERIFICACAO DE CADA INDICACAO COMPLEMENTAR </v>
          </cell>
          <cell r="D250" t="str">
            <v>UN</v>
          </cell>
        </row>
        <row r="251">
          <cell r="B251" t="str">
            <v>01.001.344-0</v>
          </cell>
          <cell r="C251" t="str">
            <v xml:space="preserve">DINAMOMETROS: VERIFICACAO DE 1 INDICACAO </v>
          </cell>
          <cell r="D251" t="str">
            <v>UN</v>
          </cell>
        </row>
        <row r="252">
          <cell r="B252" t="str">
            <v>01.001.345-0</v>
          </cell>
          <cell r="C252" t="str">
            <v xml:space="preserve">DINAMOMETROS: VERIFICACAO DE CADA INDICACAO SUPLEMENTAR </v>
          </cell>
          <cell r="D252" t="str">
            <v>UN</v>
          </cell>
        </row>
        <row r="253">
          <cell r="B253" t="str">
            <v>01.001.346-0</v>
          </cell>
          <cell r="C253" t="str">
            <v>AFERICAO DE QUALQUER MAQ. DE ENSAIO DE MAT., EXCETO AS RELAC IONADAS NOS ITENS ANTERIORES</v>
          </cell>
          <cell r="D253" t="str">
            <v>UN</v>
          </cell>
        </row>
        <row r="254">
          <cell r="B254" t="str">
            <v>01.002.001-0</v>
          </cell>
          <cell r="C254" t="str">
            <v xml:space="preserve">SONDAGEM ROTAT. VERT., C/COROA DE WIDIA C/DIAM. AX </v>
          </cell>
          <cell r="D254" t="str">
            <v>M</v>
          </cell>
        </row>
        <row r="255">
          <cell r="B255" t="str">
            <v>01.002.002-0</v>
          </cell>
          <cell r="C255" t="str">
            <v xml:space="preserve">SONDAGEM ROTAT. HORIZ., C/COROA DE WIDIA, C/DIAM. AX </v>
          </cell>
          <cell r="D255" t="str">
            <v>M</v>
          </cell>
        </row>
        <row r="256">
          <cell r="B256" t="str">
            <v>01.002.003-0</v>
          </cell>
          <cell r="C256" t="str">
            <v xml:space="preserve">SONDAGEM ROTAT. VERT., C/COROA DE WIDIA C/DIAM. BX </v>
          </cell>
          <cell r="D256" t="str">
            <v>M</v>
          </cell>
        </row>
        <row r="257">
          <cell r="B257" t="str">
            <v>01.002.004-0</v>
          </cell>
          <cell r="C257" t="str">
            <v xml:space="preserve">SONDAGEM ROTAT. HORIZ., C/COROA DE WIDIA C/DIAM. BX </v>
          </cell>
          <cell r="D257" t="str">
            <v>M</v>
          </cell>
        </row>
        <row r="258">
          <cell r="B258" t="str">
            <v>01.002.005-0</v>
          </cell>
          <cell r="C258" t="str">
            <v xml:space="preserve">SONDAGEM ROTAT. VERT., C/COROA DE WIDIA C/DIAM. NX </v>
          </cell>
          <cell r="D258" t="str">
            <v>M</v>
          </cell>
        </row>
        <row r="259">
          <cell r="B259" t="str">
            <v>01.002.006-0</v>
          </cell>
          <cell r="C259" t="str">
            <v xml:space="preserve">SONDAGEM ROTAT. HORIZ., C/COROA DE WIDIA C/DIAM. NX </v>
          </cell>
          <cell r="D259" t="str">
            <v>M</v>
          </cell>
        </row>
        <row r="260">
          <cell r="B260" t="str">
            <v>01.002.007-0</v>
          </cell>
          <cell r="C260" t="str">
            <v xml:space="preserve">SONDAGEM ROTAT. VERT., C/COROA DE WIDIA, C/DIAM. H </v>
          </cell>
          <cell r="D260" t="str">
            <v>M</v>
          </cell>
        </row>
        <row r="261">
          <cell r="B261" t="str">
            <v>01.002.008-0</v>
          </cell>
          <cell r="C261" t="str">
            <v xml:space="preserve">SONDAGEM ROTAT. HORIZ., C/COROA DE WIDIA, C/DIAM. H </v>
          </cell>
          <cell r="D261" t="str">
            <v>M</v>
          </cell>
        </row>
        <row r="262">
          <cell r="B262" t="str">
            <v>01.002.009-0</v>
          </cell>
          <cell r="C262" t="str">
            <v>SONDAGEM ROTAT. VERT., EM ALTER. DE ROCHA, C/COROA DE WIDIA C/DIAM. AX</v>
          </cell>
          <cell r="D262" t="str">
            <v>M</v>
          </cell>
        </row>
        <row r="263">
          <cell r="B263" t="str">
            <v>01.002.010-0</v>
          </cell>
          <cell r="C263" t="str">
            <v>SONDAGEM ROTAT. VERT., EM ALTER. DE ROCHA, C/COROA DE WIDIA C/DIAM. BX</v>
          </cell>
          <cell r="D263" t="str">
            <v>M</v>
          </cell>
        </row>
        <row r="264">
          <cell r="B264" t="str">
            <v>01.002.011-0</v>
          </cell>
          <cell r="C264" t="str">
            <v>SONDAGEM ROTAT. VERT., EM ALTER. DE ROCHA, C/COROA DE WIDIA C/DIAM. NX</v>
          </cell>
          <cell r="D264" t="str">
            <v>M</v>
          </cell>
        </row>
        <row r="265">
          <cell r="B265" t="str">
            <v>01.002.012-0</v>
          </cell>
          <cell r="C265" t="str">
            <v>SONDAGEM ROTAT. VERT., EM ALTER. DE ROCHA, C/COROA DE WIDIA C/DIAM. H</v>
          </cell>
          <cell r="D265" t="str">
            <v>M</v>
          </cell>
        </row>
        <row r="266">
          <cell r="B266" t="str">
            <v>01.002.013-0</v>
          </cell>
          <cell r="C266" t="str">
            <v>SONDAGEM ROTAT. VERT., EM ROCHA SA, C/COROA DE WIDIA C/DIAM. AX</v>
          </cell>
          <cell r="D266" t="str">
            <v>M</v>
          </cell>
        </row>
        <row r="267">
          <cell r="B267" t="str">
            <v>01.002.014-0</v>
          </cell>
          <cell r="C267" t="str">
            <v>SONDAGEM ROTAT. VERT., EM ROCHA SA, C/COROA DE WIDIA C/DIAM. BX</v>
          </cell>
          <cell r="D267" t="str">
            <v>M</v>
          </cell>
        </row>
        <row r="268">
          <cell r="B268" t="str">
            <v>01.002.015-0</v>
          </cell>
          <cell r="C268" t="str">
            <v>SONDAGEM ROTAT. VERT., EM ROCHA SA, C/COROA DE WIDIA C/DIAM. NX</v>
          </cell>
          <cell r="D268" t="str">
            <v>M</v>
          </cell>
        </row>
        <row r="269">
          <cell r="B269" t="str">
            <v>01.002.016-0</v>
          </cell>
          <cell r="C269" t="str">
            <v>SONDAGEM ROTAT. VERT., EM ROCHA SA, C/COROA DE WIDIA C/DIAM. H</v>
          </cell>
          <cell r="D269" t="str">
            <v>M</v>
          </cell>
        </row>
        <row r="270">
          <cell r="B270" t="str">
            <v>01.002.021-0</v>
          </cell>
          <cell r="C270" t="str">
            <v>PERFURACAO ROTAT. VERT., EM SOLO, C/COROA DE WIDIA C/DIAM. A X</v>
          </cell>
          <cell r="D270" t="str">
            <v>M</v>
          </cell>
        </row>
        <row r="271">
          <cell r="B271" t="str">
            <v>01.002.022-0</v>
          </cell>
          <cell r="C271" t="str">
            <v>PERFURACAO ROTAT. HORIZ., EM SOLO, C/COROA DE WIDIA C/DIAM. AX</v>
          </cell>
          <cell r="D271" t="str">
            <v>M</v>
          </cell>
        </row>
        <row r="272">
          <cell r="B272" t="str">
            <v>01.002.023-0</v>
          </cell>
          <cell r="C272" t="str">
            <v>PERFURACAO ROTAT. VERT., EM SOLO, C/COROA DE WIDIA C/DIAM. B X</v>
          </cell>
          <cell r="D272" t="str">
            <v>M</v>
          </cell>
        </row>
        <row r="273">
          <cell r="B273" t="str">
            <v>01.002.024-0</v>
          </cell>
          <cell r="C273" t="str">
            <v>PERFURACAO ROTAT. HORIZ., EM SOLO, C/COROA DE WIDIA C/DIAM. BX</v>
          </cell>
          <cell r="D273" t="str">
            <v>M</v>
          </cell>
        </row>
        <row r="274">
          <cell r="B274" t="str">
            <v>01.002.025-0</v>
          </cell>
          <cell r="C274" t="str">
            <v>PERFURACAO ROTAT. VERT., EM SOLO, C/COROA DE WIDIA C/DIAM. N X</v>
          </cell>
          <cell r="D274" t="str">
            <v>M</v>
          </cell>
        </row>
        <row r="275">
          <cell r="B275" t="str">
            <v>01.002.026-0</v>
          </cell>
          <cell r="C275" t="str">
            <v>PERFURACAO ROTAT. HORIZ., EM SOLO, C/COROA DE WIDIA C/DIAM. NX</v>
          </cell>
          <cell r="D275" t="str">
            <v>M</v>
          </cell>
        </row>
        <row r="276">
          <cell r="B276" t="str">
            <v>01.002.027-0</v>
          </cell>
          <cell r="C276" t="str">
            <v xml:space="preserve">PERFURACAO ROTAT. VERT., EM SOLO, C/COROA DE WIDIA C/DIAM. H </v>
          </cell>
          <cell r="D276" t="str">
            <v>M</v>
          </cell>
        </row>
        <row r="277">
          <cell r="B277" t="str">
            <v>01.002.028-0</v>
          </cell>
          <cell r="C277" t="str">
            <v>PERFURACAO ROTAT. HORIZ., EM SOLO, C/COROA DE WIDIA C/DIAM. H</v>
          </cell>
          <cell r="D277" t="str">
            <v>M</v>
          </cell>
        </row>
        <row r="278">
          <cell r="B278" t="str">
            <v>01.002.039-0</v>
          </cell>
          <cell r="C278" t="str">
            <v>PERFURACAO ROTAT. VERT., EM SOLO, C/COROA DE WIDIA C/DIAM. D E 5"</v>
          </cell>
          <cell r="D278" t="str">
            <v>M</v>
          </cell>
        </row>
        <row r="279">
          <cell r="B279" t="str">
            <v>01.002.041-0</v>
          </cell>
          <cell r="C279" t="str">
            <v>PERFURACAO ROTAT. VERT., EM SOLO, C/COROA DE WIDIA C/DIAM. D E 6"</v>
          </cell>
          <cell r="D279" t="str">
            <v>M</v>
          </cell>
        </row>
        <row r="280">
          <cell r="B280" t="str">
            <v>01.002.042-0</v>
          </cell>
          <cell r="C280" t="str">
            <v>PERFURACAO ROTAT. VERT., EM SOLO, C/COROA DE WIDIA C/DIAM. D E 8"</v>
          </cell>
          <cell r="D280" t="str">
            <v>M</v>
          </cell>
        </row>
        <row r="281">
          <cell r="B281" t="str">
            <v>01.002.043-0</v>
          </cell>
          <cell r="C281" t="str">
            <v>PERFURACAO ROTAT. VERT., EM SOLO, C/COROA DE WIDIA C/DIAM. D E 10"</v>
          </cell>
          <cell r="D281" t="str">
            <v>M</v>
          </cell>
        </row>
        <row r="282">
          <cell r="B282" t="str">
            <v>01.002.060-0</v>
          </cell>
          <cell r="C282" t="str">
            <v>PERFURACAO ROTAT. VERT., EM ALTER. DE ROCHA, C/COROA DE WIDI A C/DIAM. AX</v>
          </cell>
          <cell r="D282" t="str">
            <v>M</v>
          </cell>
        </row>
        <row r="283">
          <cell r="B283" t="str">
            <v>01.002.061-0</v>
          </cell>
          <cell r="C283" t="str">
            <v>PERFURACAO ROTAT. VERT., EM ALTER. DE ROCHA, C/COROA DE WIDI A C/DIAM. BX</v>
          </cell>
          <cell r="D283" t="str">
            <v>M</v>
          </cell>
        </row>
        <row r="284">
          <cell r="B284" t="str">
            <v>01.002.062-0</v>
          </cell>
          <cell r="C284" t="str">
            <v>PERFURACAO ROTAT. VERT., EM ALTER. DE ROCHA, C/COROA DE WIDI A C/DIAM. NX</v>
          </cell>
          <cell r="D284" t="str">
            <v>M</v>
          </cell>
        </row>
        <row r="285">
          <cell r="B285" t="str">
            <v>01.002.063-0</v>
          </cell>
          <cell r="C285" t="str">
            <v>PERFURACAO ROTAT. VERT., EM ALTER. DE ROCHA, C/COROA DE WIDI A C/DIAM. H</v>
          </cell>
          <cell r="D285" t="str">
            <v>M</v>
          </cell>
        </row>
        <row r="286">
          <cell r="B286" t="str">
            <v>01.002.064-0</v>
          </cell>
          <cell r="C286" t="str">
            <v>PERFURACAO ROTAT. VERT., EM ALTER. DE ROCHA, C/COROA DE WIDI A C/DIAM. DE 5"</v>
          </cell>
          <cell r="D286" t="str">
            <v>M</v>
          </cell>
        </row>
        <row r="287">
          <cell r="B287" t="str">
            <v>01.002.065-0</v>
          </cell>
          <cell r="C287" t="str">
            <v>PERFURACAO ROTAT. VERT., EM ALTER. DE ROCHA, C/COROA DE WIDI A C/DIAM. DE 6"</v>
          </cell>
          <cell r="D287" t="str">
            <v>M</v>
          </cell>
        </row>
        <row r="288">
          <cell r="B288" t="str">
            <v>01.002.066-0</v>
          </cell>
          <cell r="C288" t="str">
            <v>PERFURACAO ROTAT. VERT., EM ALTER. DE ROCHA, C/COROA DE WIDI A C/DIAM. DE 8"</v>
          </cell>
          <cell r="D288" t="str">
            <v>M</v>
          </cell>
        </row>
        <row r="289">
          <cell r="B289" t="str">
            <v>01.002.067-0</v>
          </cell>
          <cell r="C289" t="str">
            <v>PERFURACAO ROTAT. VERT., EM ALTER. DE ROCHA, C/COROA DE WIDI A C/DIAM. DE 10"</v>
          </cell>
          <cell r="D289" t="str">
            <v>M</v>
          </cell>
        </row>
        <row r="290">
          <cell r="B290" t="str">
            <v>01.002.075-0</v>
          </cell>
          <cell r="C290" t="str">
            <v>PERFURACAO ROTAT. VERT., EM ROCHA SA, C/COROA DE WIDIA C/DIA M. AX</v>
          </cell>
          <cell r="D290" t="str">
            <v>M</v>
          </cell>
        </row>
        <row r="291">
          <cell r="B291" t="str">
            <v>01.002.076-0</v>
          </cell>
          <cell r="C291" t="str">
            <v>PERFURACAO ROTAT. VERT., EM ROCHA SA, C/COROA DE WIDIA C/DIA M. BX</v>
          </cell>
          <cell r="D291" t="str">
            <v>M</v>
          </cell>
        </row>
        <row r="292">
          <cell r="B292" t="str">
            <v>01.002.077-0</v>
          </cell>
          <cell r="C292" t="str">
            <v>PERFURACAO ROTAT. VERT., EM ROCHA SA, C/COROA DE WIDIA C/DIA M. NX</v>
          </cell>
          <cell r="D292" t="str">
            <v>M</v>
          </cell>
        </row>
        <row r="293">
          <cell r="B293" t="str">
            <v>01.002.078-0</v>
          </cell>
          <cell r="C293" t="str">
            <v>PERFURACAO ROTAT. VERT., EM ROCHA SA, C/COROA DE WIDIA C/DIA M. H</v>
          </cell>
          <cell r="D293" t="str">
            <v>M</v>
          </cell>
        </row>
        <row r="294">
          <cell r="B294" t="str">
            <v>01.002.500-0</v>
          </cell>
          <cell r="C294" t="str">
            <v xml:space="preserve">UNIDADE DE REF. P/SERV. DE SONDAGEM ROTATIVA </v>
          </cell>
          <cell r="D294" t="str">
            <v>UR</v>
          </cell>
        </row>
        <row r="295">
          <cell r="B295" t="str">
            <v>01.003.001-0</v>
          </cell>
          <cell r="C295" t="str">
            <v>SONDAGEM A PERCUSSAO, EM TER. COMUM, C/ENSAIO DE PENETRACAO, DIAM. DE 3"</v>
          </cell>
          <cell r="D295" t="str">
            <v>M</v>
          </cell>
        </row>
        <row r="296">
          <cell r="B296" t="str">
            <v>01.003.002-0</v>
          </cell>
          <cell r="C296" t="str">
            <v>SONDAGEM A PERCUSSAO, EM TER. COMUM, C/ENSAIO DE PENETRACAO, DIAM. 4.1/2"</v>
          </cell>
          <cell r="D296" t="str">
            <v>M</v>
          </cell>
        </row>
        <row r="297">
          <cell r="B297" t="str">
            <v>01.003.003-0</v>
          </cell>
          <cell r="C297" t="str">
            <v>SONDAGEM A PERCUSSAO, EM TER. COMUM, C/ENSAIO DE PENETRACAO, DIAM. DE 6"</v>
          </cell>
          <cell r="D297" t="str">
            <v>M</v>
          </cell>
        </row>
        <row r="298">
          <cell r="B298" t="str">
            <v>01.003.004-0</v>
          </cell>
          <cell r="C298" t="str">
            <v>SONDAGEM A PERCUSSAO, EM TER. COMUM, C/ENSAIO DE PENETRACAO, DIAM. DE 10"</v>
          </cell>
          <cell r="D298" t="str">
            <v>M</v>
          </cell>
        </row>
        <row r="299">
          <cell r="B299" t="str">
            <v>01.003.021-0</v>
          </cell>
          <cell r="C299" t="str">
            <v xml:space="preserve">PERFURACAO A PERCUSSAO, EM TER. COMUM, DIAM. DE 3" </v>
          </cell>
          <cell r="D299" t="str">
            <v>M</v>
          </cell>
        </row>
        <row r="300">
          <cell r="B300" t="str">
            <v>01.003.022-0</v>
          </cell>
          <cell r="C300" t="str">
            <v xml:space="preserve">PERFURACAO A PERCUSSAO, EM TER. COMUM, DIAM. DE 4.1/2" </v>
          </cell>
          <cell r="D300" t="str">
            <v>M</v>
          </cell>
        </row>
        <row r="301">
          <cell r="B301" t="str">
            <v>01.003.023-0</v>
          </cell>
          <cell r="C301" t="str">
            <v xml:space="preserve">PERFURACAO A PERCUSSAO, EM TER. COMUM, DIAM. DE 6" </v>
          </cell>
          <cell r="D301" t="str">
            <v>M</v>
          </cell>
        </row>
        <row r="302">
          <cell r="B302" t="str">
            <v>01.003.024-0</v>
          </cell>
          <cell r="C302" t="str">
            <v xml:space="preserve">PERFURACAO A PERCUSSAO, EM TER. COMUM, DIAM. DE 10" </v>
          </cell>
          <cell r="D302" t="str">
            <v>M</v>
          </cell>
        </row>
        <row r="303">
          <cell r="B303" t="str">
            <v>01.003.025-0</v>
          </cell>
          <cell r="C303" t="str">
            <v>PERFURACAO C/ "WAGON DRILL" PESADO, DIAM. ATE 2.1/2", EM GRA N. OU GNAISSE, INCL. AR COMPR.</v>
          </cell>
          <cell r="D303" t="str">
            <v>M</v>
          </cell>
        </row>
        <row r="304">
          <cell r="B304" t="str">
            <v>01.003.026-0</v>
          </cell>
          <cell r="C304" t="str">
            <v>PERFURACAO C/ "WAGON DRILL" PESADO, DIAM. ATE 4.1/2", EM GRA N. OU GNAISSE. INCL. AR COMPR.</v>
          </cell>
          <cell r="D304" t="str">
            <v>M</v>
          </cell>
        </row>
        <row r="305">
          <cell r="B305" t="str">
            <v>01.003.027-0</v>
          </cell>
          <cell r="C305" t="str">
            <v>PERFURACAO C/MARTELETE OU PERFURATRIZ MANUAL,DIAM.ATE 1.1/4" ,EM GRAN.OU GNAISSE,INCL.AR COMPR.,ADMIT.PRODUCAO DE 2,00M/H</v>
          </cell>
          <cell r="D305" t="str">
            <v>M</v>
          </cell>
        </row>
        <row r="306">
          <cell r="B306" t="str">
            <v>01.003.028-0</v>
          </cell>
          <cell r="C306" t="str">
            <v>PERFURACAO C/MARTELETE OU PERFURATRIZ MANUAL,DIAM.ATE 1.1/4" , EM GRAN.OU GNAISSE,C/COMPRESSOR, ADMIT.PRODUCAO DE 0,50M/H</v>
          </cell>
          <cell r="D306" t="str">
            <v>M</v>
          </cell>
        </row>
        <row r="307">
          <cell r="B307" t="str">
            <v>01.003.500-0</v>
          </cell>
          <cell r="C307" t="str">
            <v xml:space="preserve">UNIDADE DE REF. P/SERV. DE SONDAGEM A PERCUSSAO </v>
          </cell>
          <cell r="D307" t="str">
            <v>UR</v>
          </cell>
        </row>
        <row r="308">
          <cell r="B308" t="str">
            <v>01.004.001-0</v>
          </cell>
          <cell r="C308" t="str">
            <v>SONDAGEM ROTAT., EM ALTER. DE ROCHA, C/COROA DE DIAMANTE C/D IAM. EX</v>
          </cell>
          <cell r="D308" t="str">
            <v>M</v>
          </cell>
        </row>
        <row r="309">
          <cell r="B309" t="str">
            <v>01.004.002-0</v>
          </cell>
          <cell r="C309" t="str">
            <v>SONDAGEM ROTAT., EM ALTER. DE ROCHA, C/COROA DE DIAMANTE C/D IAM. AX</v>
          </cell>
          <cell r="D309" t="str">
            <v>M</v>
          </cell>
        </row>
        <row r="310">
          <cell r="B310" t="str">
            <v>01.004.003-0</v>
          </cell>
          <cell r="C310" t="str">
            <v>SONDAGEM ROTAT., EM ALTER. DE ROCHA, C/COROA DE DIAMANTE C/D IAM. BX</v>
          </cell>
          <cell r="D310" t="str">
            <v>M</v>
          </cell>
        </row>
        <row r="311">
          <cell r="B311" t="str">
            <v>01.004.004-0</v>
          </cell>
          <cell r="C311" t="str">
            <v>SONDAGEM ROTAT., EM ALTER. DE ROCHA, C/COROA DE DIAMANTE C/D IAM. NX</v>
          </cell>
          <cell r="D311" t="str">
            <v>M</v>
          </cell>
        </row>
        <row r="312">
          <cell r="B312" t="str">
            <v>01.004.005-0</v>
          </cell>
          <cell r="C312" t="str">
            <v>SONDAGEM ROTAT., EM ALTER. DE ROCHA, C/COROA DE DIAMANTE C/D IAM. H</v>
          </cell>
          <cell r="D312" t="str">
            <v>M</v>
          </cell>
        </row>
        <row r="313">
          <cell r="B313" t="str">
            <v>01.004.006-0</v>
          </cell>
          <cell r="C313" t="str">
            <v xml:space="preserve">SONDAGEM ROTAT., EM ROCHA SA, C/COROA DE DIAMANTE C/DIAM. EX </v>
          </cell>
          <cell r="D313" t="str">
            <v>M</v>
          </cell>
        </row>
        <row r="314">
          <cell r="B314" t="str">
            <v>01.004.007-0</v>
          </cell>
          <cell r="C314" t="str">
            <v xml:space="preserve">SONDAGEM ROTAT., EM ROCHA SA, C/COROA DE DIAMANTE C/DIAM. AX </v>
          </cell>
          <cell r="D314" t="str">
            <v>M</v>
          </cell>
        </row>
        <row r="315">
          <cell r="B315" t="str">
            <v>01.004.008-0</v>
          </cell>
          <cell r="C315" t="str">
            <v xml:space="preserve">SONDAGEM ROTAT., EM ROCHA SA, C/COROA DE DIAMANTE C/DIAM. BX </v>
          </cell>
          <cell r="D315" t="str">
            <v>M</v>
          </cell>
        </row>
        <row r="316">
          <cell r="B316" t="str">
            <v>01.004.009-0</v>
          </cell>
          <cell r="C316" t="str">
            <v xml:space="preserve">SONDAGEM ROTAT., EM ROCHA SA, C/COROA DE DIAMANTE C/DIAM. NX </v>
          </cell>
          <cell r="D316" t="str">
            <v>M</v>
          </cell>
        </row>
        <row r="317">
          <cell r="B317" t="str">
            <v>01.004.010-0</v>
          </cell>
          <cell r="C317" t="str">
            <v xml:space="preserve">SONDAGEM ROTAT., EM ROCHA SA, C/COROA DE DIAMANTE C/DIAM. H </v>
          </cell>
          <cell r="D317" t="str">
            <v>M</v>
          </cell>
        </row>
        <row r="318">
          <cell r="B318" t="str">
            <v>01.004.021-0</v>
          </cell>
          <cell r="C318" t="str">
            <v>PERFURACAO ROTAT., EM ALTER. DE ROCHA, C/COROA DE DIAMANTE C /DIAM. EX</v>
          </cell>
          <cell r="D318" t="str">
            <v>M</v>
          </cell>
        </row>
        <row r="319">
          <cell r="B319" t="str">
            <v>01.004.022-0</v>
          </cell>
          <cell r="C319" t="str">
            <v>PERFURACAO ROTAT., EM ALTER. DE ROCHA, C/COROA DE DIAMANTE C /DIAM. AX</v>
          </cell>
          <cell r="D319" t="str">
            <v>M</v>
          </cell>
        </row>
        <row r="320">
          <cell r="B320" t="str">
            <v>01.004.023-0</v>
          </cell>
          <cell r="C320" t="str">
            <v>PERFURACAO ROTAT., EM ALTER. DE ROCHA, C/COROA DE DIAMANTE C /DIAM. BX</v>
          </cell>
          <cell r="D320" t="str">
            <v>M</v>
          </cell>
        </row>
        <row r="321">
          <cell r="B321" t="str">
            <v>01.004.024-0</v>
          </cell>
          <cell r="C321" t="str">
            <v>PERFURACAO ROTAT., EM ALTER. DE ROCHA, C/COROA DE DIAMANTE C /DIAM. NX</v>
          </cell>
          <cell r="D321" t="str">
            <v>M</v>
          </cell>
        </row>
        <row r="322">
          <cell r="B322" t="str">
            <v>01.004.025-0</v>
          </cell>
          <cell r="C322" t="str">
            <v>PERFURACAO ROTAT., EM ALTER. DE ROCHA, C/COROA DE DIAMANTE C /DIAM. H</v>
          </cell>
          <cell r="D322" t="str">
            <v>M</v>
          </cell>
        </row>
        <row r="323">
          <cell r="B323" t="str">
            <v>01.004.026-0</v>
          </cell>
          <cell r="C323" t="str">
            <v>PERFURACAO ROTAT., EM ROCHA SA, C/COROA DE DIAMANTE C/DIAM. EX</v>
          </cell>
          <cell r="D323" t="str">
            <v>M</v>
          </cell>
        </row>
        <row r="324">
          <cell r="B324" t="str">
            <v>01.004.027-0</v>
          </cell>
          <cell r="C324" t="str">
            <v>PERFURACAO ROTAT., EM ROCHA SA, C/COROA DE DIAMANTE C/DIAM. AX</v>
          </cell>
          <cell r="D324" t="str">
            <v>M</v>
          </cell>
        </row>
        <row r="325">
          <cell r="B325" t="str">
            <v>01.004.028-0</v>
          </cell>
          <cell r="C325" t="str">
            <v>PERFURACAO ROTAT., EM ROCHA SA, C/COROA DE DIAMANTE C/DIAM. BX</v>
          </cell>
          <cell r="D325" t="str">
            <v>M</v>
          </cell>
        </row>
        <row r="326">
          <cell r="B326" t="str">
            <v>01.004.029-0</v>
          </cell>
          <cell r="C326" t="str">
            <v>PERFURACAO ROTAT., EM ROCHA SA, C/COROA DE DIAMANTE C/DIAM. NX</v>
          </cell>
          <cell r="D326" t="str">
            <v>M</v>
          </cell>
        </row>
        <row r="327">
          <cell r="B327" t="str">
            <v>01.004.030-0</v>
          </cell>
          <cell r="C327" t="str">
            <v>PERFURACAO ROTAT., EM ROCHA SA, C/COROA DE DIAMANTE C/DIAM. H</v>
          </cell>
          <cell r="D327" t="str">
            <v>M</v>
          </cell>
        </row>
        <row r="328">
          <cell r="B328" t="str">
            <v>01.005.001-0</v>
          </cell>
          <cell r="C328" t="str">
            <v>PREPARO MANUAL DE TER., COMPREEND. ACERTO, RASPAGEM EVENTUAL ATE 30CM DE PROF., EXCL. COMPACT. MEC.</v>
          </cell>
          <cell r="D328" t="str">
            <v>M2</v>
          </cell>
        </row>
        <row r="329">
          <cell r="B329" t="str">
            <v>01.005.003-0</v>
          </cell>
          <cell r="C329" t="str">
            <v>PREPARO MANUAL DE TER., COMPREEND. ACERTO, RASPAGEM EVENTUAL ATE 30CM DE PROF., INCL. COMPACT. MEC.</v>
          </cell>
          <cell r="D329" t="str">
            <v>M2</v>
          </cell>
        </row>
        <row r="330">
          <cell r="B330" t="str">
            <v>01.005.004-0</v>
          </cell>
          <cell r="C330" t="str">
            <v>PREPARO MANUAL DE TER., COMPREEND. ACERTO, RASPAGEM EVENTUAL ATE 30CM DE PROF., INCL. COMPACT. MANUAL</v>
          </cell>
          <cell r="D330" t="str">
            <v>M2</v>
          </cell>
        </row>
        <row r="331">
          <cell r="B331" t="str">
            <v>01.005.005-0</v>
          </cell>
          <cell r="C331" t="str">
            <v>ROCADO EM VEGETACAO ESPESSA, C/EMPILHAMENTO LATERAL E QUEIMA DOS RESIDUOS</v>
          </cell>
          <cell r="D331" t="str">
            <v>M2</v>
          </cell>
        </row>
        <row r="332">
          <cell r="B332" t="str">
            <v>01.005.006-0</v>
          </cell>
          <cell r="C332" t="str">
            <v>ROCADO EM VEGETACAO RALA, C/EMPILHAMENTO LATERAL E QUEIMA DO S RESIDUOS</v>
          </cell>
          <cell r="D332" t="str">
            <v>M2</v>
          </cell>
        </row>
        <row r="333">
          <cell r="B333" t="str">
            <v>01.005.007-0</v>
          </cell>
          <cell r="C333" t="str">
            <v>ROCADO A FOICE E MACHADO, EM MATA DE PEQUENO PORTE E QUEIMA DOS RESIDUOS S/DESTOCAMENTO OU REMOCAO</v>
          </cell>
          <cell r="D333" t="str">
            <v>M2</v>
          </cell>
        </row>
        <row r="334">
          <cell r="B334" t="str">
            <v>01.005.008-0</v>
          </cell>
          <cell r="C334" t="str">
            <v>DESTOCAMENTO DE ARVORES DE PORTE MEDIO E RAIZES PROFUNDAS, S /REMOCAO E AUX. MEC.</v>
          </cell>
          <cell r="D334" t="str">
            <v>UN</v>
          </cell>
        </row>
        <row r="335">
          <cell r="B335" t="str">
            <v>01.005.009-0</v>
          </cell>
          <cell r="C335" t="str">
            <v xml:space="preserve">ABERTURA DE PICADA, EM ENCOSTA, EM TER. DE VEG. DENSA </v>
          </cell>
          <cell r="D335" t="str">
            <v>M</v>
          </cell>
        </row>
        <row r="336">
          <cell r="B336" t="str">
            <v>01.005.010-0</v>
          </cell>
          <cell r="C336" t="str">
            <v>SUAVIZACAO E RECONFORMACAO MANUAL DE TALUDES, C/PEQUENO DESM ATAMENTO E ALT. MEDIA DE 0,50M</v>
          </cell>
          <cell r="D336" t="str">
            <v>M3</v>
          </cell>
        </row>
        <row r="337">
          <cell r="B337" t="str">
            <v>01.005.011-0</v>
          </cell>
          <cell r="C337" t="str">
            <v>SUAVIZACAO E RECONFORMACAO MANUAL DE TALUDES, C/PEQUENO DESM ATAMENTO E ALT. MEDIA DE 1,00M</v>
          </cell>
          <cell r="D337" t="str">
            <v>M3</v>
          </cell>
        </row>
        <row r="338">
          <cell r="B338" t="str">
            <v>01.005.012-0</v>
          </cell>
          <cell r="C338" t="str">
            <v>SUAVIZACAO E RECONFORMACAO MANUAL DE TALUDES, C/PEQUENO DESM ATAMENTO E ALT. MEDIA DE 1,50M</v>
          </cell>
          <cell r="D338" t="str">
            <v>M3</v>
          </cell>
        </row>
        <row r="339">
          <cell r="B339" t="str">
            <v>01.006.001-0</v>
          </cell>
          <cell r="C339" t="str">
            <v xml:space="preserve">DESTOCAMENTO MEC. DE TORA DE ATE 0,30M DE DIAM. </v>
          </cell>
          <cell r="D339" t="str">
            <v>UN</v>
          </cell>
        </row>
        <row r="340">
          <cell r="B340" t="str">
            <v>01.006.002-0</v>
          </cell>
          <cell r="C340" t="str">
            <v xml:space="preserve">DESTOCAMENTO MEC. DE TORAS DE 0,30 A 0,50M DE DIAM. </v>
          </cell>
          <cell r="D340" t="str">
            <v>UN</v>
          </cell>
        </row>
        <row r="341">
          <cell r="B341" t="str">
            <v>01.006.003-0</v>
          </cell>
          <cell r="C341" t="str">
            <v xml:space="preserve">DESTOCAMENTO MEC. DE TORAS MAIORES QUE O,50M DE DIAM. </v>
          </cell>
          <cell r="D341" t="str">
            <v>UN</v>
          </cell>
        </row>
        <row r="342">
          <cell r="B342" t="str">
            <v>01.006.004-0</v>
          </cell>
          <cell r="C342" t="str">
            <v>DESMATAMENTO E LIMP. DE TER. C/EQUIP. MEC. (TRATOR - 1000,00 M2/H)</v>
          </cell>
          <cell r="D342" t="str">
            <v>M2</v>
          </cell>
        </row>
        <row r="343">
          <cell r="B343" t="str">
            <v>01.007.010-0</v>
          </cell>
          <cell r="C343" t="str">
            <v>MONTAGEM E DESMONT.DE 1 CONJ.DE BOMBAS (15CV) P/ATE 70,00M DE COLETORES</v>
          </cell>
          <cell r="D343" t="str">
            <v>UN</v>
          </cell>
        </row>
        <row r="344">
          <cell r="B344" t="str">
            <v>01.007.020-0</v>
          </cell>
          <cell r="C344" t="str">
            <v xml:space="preserve">CRAVACAO E RETIRADA DE 1 PONTEIRA FILTRANTE </v>
          </cell>
          <cell r="D344" t="str">
            <v>UN</v>
          </cell>
        </row>
        <row r="345">
          <cell r="B345" t="str">
            <v>01.007.025-0</v>
          </cell>
          <cell r="C345" t="str">
            <v>OPERACAO E MANUTENCAO DO SISTEMA, EXCL. ENERGIA ELETR., PELO TEMPO CORRIDO DE EMPREGO NA OBRA</v>
          </cell>
          <cell r="D345" t="str">
            <v>DIA</v>
          </cell>
        </row>
        <row r="346">
          <cell r="B346" t="str">
            <v>01.007.030-0</v>
          </cell>
          <cell r="C346" t="str">
            <v>ENERGIA CONSUMIDA PELO SISTEMA, MEDIDA PELA POTENCIA INSTALA DA E PELO TEMPO DE FUNCIONAMENTO</v>
          </cell>
          <cell r="D346" t="str">
            <v>CVxH</v>
          </cell>
        </row>
        <row r="347">
          <cell r="B347" t="str">
            <v>01.007.500-0</v>
          </cell>
          <cell r="C347" t="str">
            <v xml:space="preserve">UNIDADE DE REF. P/SERV. DE REBAIXAMENTO DE LENCOL D'AGUA </v>
          </cell>
          <cell r="D347" t="str">
            <v>UR</v>
          </cell>
        </row>
        <row r="348">
          <cell r="B348" t="str">
            <v>01.007.505-0</v>
          </cell>
          <cell r="C348" t="str">
            <v xml:space="preserve">UNIDADE DE REF. P/EXEC. DE POCO ARTESIANO. </v>
          </cell>
          <cell r="D348" t="str">
            <v>UR</v>
          </cell>
        </row>
        <row r="349">
          <cell r="B349" t="str">
            <v>01.008.050-0</v>
          </cell>
          <cell r="C349" t="str">
            <v>MOBILIZACAO E DESMOBILIZACAO DE EQUIPAMENTO E EQUIPE DE SONDAGEM E PERFURACAO A PERCUSSAO,C/TRANSPORTE ATE 50KM.</v>
          </cell>
          <cell r="D349" t="str">
            <v>UN</v>
          </cell>
        </row>
        <row r="350">
          <cell r="B350" t="str">
            <v>01.008.100-0</v>
          </cell>
          <cell r="C350" t="str">
            <v>MOBILIZACAO E DESMOBILIZACAO DE EQUIPAMENTO E EQUIPE DE SONDAGEM E PERFURACAO A PERCUSSAO,C/TRANSPORTE DE 51 A 100KM</v>
          </cell>
          <cell r="D350" t="str">
            <v>UN</v>
          </cell>
        </row>
        <row r="351">
          <cell r="B351" t="str">
            <v>01.008.200-0</v>
          </cell>
          <cell r="C351" t="str">
            <v>MOBILIZACAO E DESMOBILIZACAO DE EQUIPAMENTO E EQUIPE DE SON- DAGEM E PERFURACAO A PERCUSSAO,C/TRANSPORTE DE 101 A 200KM.</v>
          </cell>
          <cell r="D351" t="str">
            <v>UN</v>
          </cell>
        </row>
        <row r="352">
          <cell r="B352" t="str">
            <v>01.009.050-0</v>
          </cell>
          <cell r="C352" t="str">
            <v>MOBILIZACAO E DESMOBILIZACAO DE EQUIPAMENTO E EQUIPE DE SONDAGEM E PERFURACAO ROTATIVA,C/TRANSPORTE ATE 50KM.</v>
          </cell>
          <cell r="D352" t="str">
            <v>UN</v>
          </cell>
        </row>
        <row r="353">
          <cell r="B353" t="str">
            <v>01.009.100-0</v>
          </cell>
          <cell r="C353" t="str">
            <v>MOBILIZACAO E DESMOBILIZACAO DE EQUIPAMENTO E EQUIPE DE SONDAGEM E PERFURACAO ROTATIVA,C/TRANSPORTE DE 51 A 100KM.</v>
          </cell>
          <cell r="D353" t="str">
            <v>UN</v>
          </cell>
        </row>
        <row r="354">
          <cell r="B354" t="str">
            <v>01.009.200-0</v>
          </cell>
          <cell r="C354" t="str">
            <v>MOBILIZACAO E DESMOBILIZACAO DE EQUIPAMENTO E EQUIPE DE SONDAGEM E PERFURACAO ROTATIVA,C/TRANSPORTE DE 101 A 200KM.</v>
          </cell>
          <cell r="D354" t="str">
            <v>UN</v>
          </cell>
        </row>
        <row r="355">
          <cell r="B355" t="str">
            <v>01.016.001-0</v>
          </cell>
          <cell r="C355" t="str">
            <v>LEVANTAMENTO TOPOGR. PLANI-ALTIM. E CADASTRAL, DE TER. DE OR OGR. ACIDENT., VEG. E EDIF. DENSA</v>
          </cell>
          <cell r="D355" t="str">
            <v>HA</v>
          </cell>
        </row>
        <row r="356">
          <cell r="B356" t="str">
            <v>01.016.002-0</v>
          </cell>
          <cell r="C356" t="str">
            <v>LEVANTAMENTO TOPOGR. PLANI-ALTIM. E CADASTRAL, DE TER. DE OR OGR. ACIDENT., VEG. DENSA E EDIF. MEDIA</v>
          </cell>
          <cell r="D356" t="str">
            <v>HA</v>
          </cell>
        </row>
        <row r="357">
          <cell r="B357" t="str">
            <v>01.016.003-0</v>
          </cell>
          <cell r="C357" t="str">
            <v>LEVANTAMENTO TOPOGR. PLANI-ALTIM. E CADASTRAL, DE TER. DE OR OGR. ACIDENT., VEG. DENSA E EDIF. LEVE</v>
          </cell>
          <cell r="D357" t="str">
            <v>HA</v>
          </cell>
        </row>
        <row r="358">
          <cell r="B358" t="str">
            <v>01.016.004-0</v>
          </cell>
          <cell r="C358" t="str">
            <v>LEVANTAMENTO TOPOGR. PLANI-ALTIM. E CADASTRAL, DE TER. DE OR OGR. ACIDENT., VEG. RALA E EDIF. DENSA</v>
          </cell>
          <cell r="D358" t="str">
            <v>HA</v>
          </cell>
        </row>
        <row r="359">
          <cell r="B359" t="str">
            <v>01.016.005-0</v>
          </cell>
          <cell r="C359" t="str">
            <v>LEVANTAMENTO TOPOGR. PLANI-ALTIM. E CADASTRAL, DE TER. DE OR OGR. ACIDENT., VEG. RALA E EDIF. MEDIA</v>
          </cell>
          <cell r="D359" t="str">
            <v>HA</v>
          </cell>
        </row>
        <row r="360">
          <cell r="B360" t="str">
            <v>01.016.006-0</v>
          </cell>
          <cell r="C360" t="str">
            <v>LEVANTAMENTO TOPOGR. PLANI-ALTIM. E CADASTRAL, DE TER. DE OR OGR. ACIDENT., VEG. RALA E EDIF. LEVE</v>
          </cell>
          <cell r="D360" t="str">
            <v>HA</v>
          </cell>
        </row>
        <row r="361">
          <cell r="B361" t="str">
            <v>01.016.007-0</v>
          </cell>
          <cell r="C361" t="str">
            <v>LEVANTAMENTO TOPOGR. PLANI-ALTIM. E CADASTRAL, DE TER. DE OR OGR. NAO ACIDENT., VEG. E EDIF. DENSA</v>
          </cell>
          <cell r="D361" t="str">
            <v>HA</v>
          </cell>
        </row>
        <row r="362">
          <cell r="B362" t="str">
            <v>01.016.008-0</v>
          </cell>
          <cell r="C362" t="str">
            <v>LEVANTAMENTO TOPOGR. PLANI-ALTIM. E CADASTRAL, DE TER. DE OR OGR. NAO ACIDENT., VEG. DENSA E EDIF. MEDIA</v>
          </cell>
          <cell r="D362" t="str">
            <v>HA</v>
          </cell>
        </row>
        <row r="363">
          <cell r="B363" t="str">
            <v>01.016.009-0</v>
          </cell>
          <cell r="C363" t="str">
            <v>LEVANTAMENTO TOPOGR. PLANI-ALTIM. E CADASTRAL, DE TER. DE OR OGR. NAO ACIDENT., VEG. DENSA E EDIF. LEVE</v>
          </cell>
          <cell r="D363" t="str">
            <v>HA</v>
          </cell>
        </row>
        <row r="364">
          <cell r="B364" t="str">
            <v>01.016.010-0</v>
          </cell>
          <cell r="C364" t="str">
            <v>LEVANTAMENTO TOPOGR. PLANI-ALTIM. E CADASTRAL, DE TER. DE OR OGR. NAO ACIDENT., VEG. RALA E EDIF. DENSA</v>
          </cell>
          <cell r="D364" t="str">
            <v>HA</v>
          </cell>
        </row>
        <row r="365">
          <cell r="B365" t="str">
            <v>01.016.011-0</v>
          </cell>
          <cell r="C365" t="str">
            <v>LEVANTAMENTO TOPOGR. PLANI-ALTIM. E CADASTRAL, DE TER. DE OR OGR. NAO ACIDENT., VEG. RALA E EDIF. MEDIA</v>
          </cell>
          <cell r="D365" t="str">
            <v>HA</v>
          </cell>
        </row>
        <row r="366">
          <cell r="B366" t="str">
            <v>01.016.012-0</v>
          </cell>
          <cell r="C366" t="str">
            <v>LEVANTAMENTO TOPOGR. PLANI-ALTIM. E CADASTRAL, DE TER. DE OR OGR. NAO ACIDENT., VEG. RALA E EDIF. LEVE</v>
          </cell>
          <cell r="D366" t="str">
            <v>HA</v>
          </cell>
        </row>
        <row r="367">
          <cell r="B367" t="str">
            <v>01.016.020-0</v>
          </cell>
          <cell r="C367" t="str">
            <v>DETERMINACAO DE NORTE VERDADEIRO P/OBSERVACAO DIRETA DE ALT. DE SOL, PELO PROCESSO DAS DIST. ZENITAIS ABSOLUTAS</v>
          </cell>
          <cell r="D367" t="str">
            <v>UN</v>
          </cell>
        </row>
        <row r="368">
          <cell r="B368" t="str">
            <v>01.016.021-0</v>
          </cell>
          <cell r="C368" t="str">
            <v>IMPLANTACAO DE MARCO DE RN, EM CONCR. C/TARUGO MET., E DETER MINACAO DE SUA COTA P/TRANSP. DE COTA DE RN JA ESTABELECIDO</v>
          </cell>
          <cell r="D368" t="str">
            <v>UN</v>
          </cell>
        </row>
        <row r="369">
          <cell r="B369" t="str">
            <v>01.016.030-0</v>
          </cell>
          <cell r="C369" t="str">
            <v>LANCAMENTO DE LINHA POLIG. BASICA C/PRECISAO DE FECHAM. REL. A 1ª ORDEM, EM TER. DE OROGR. ACIDENT. E VEG. DENSA</v>
          </cell>
          <cell r="D369" t="str">
            <v>KM</v>
          </cell>
        </row>
        <row r="370">
          <cell r="B370" t="str">
            <v>01.016.031-0</v>
          </cell>
          <cell r="C370" t="str">
            <v>LANCAMENTO DE LINHA POLIG. BASICA C/PRECISAO DE FECHAM. REL. A 1ª ORDEM, EM TER. DE OROGR. ACIDENT. E VEG. RALA</v>
          </cell>
          <cell r="D370" t="str">
            <v>KM</v>
          </cell>
        </row>
        <row r="371">
          <cell r="B371" t="str">
            <v>01.016.032-0</v>
          </cell>
          <cell r="C371" t="str">
            <v>LANCAMENTO DE LINHA POLIG. BASICA C/PRECISAO DE FECHAM. REL. A 1ª ORDEM, EM TER. DE OROGR. NAO ACIDENT. E VEG. DENSA</v>
          </cell>
          <cell r="D371" t="str">
            <v>KM</v>
          </cell>
        </row>
        <row r="372">
          <cell r="B372" t="str">
            <v>01.016.033-0</v>
          </cell>
          <cell r="C372" t="str">
            <v>LANCAMENTO DE LINHA POLIG. BASICA C/PRECISAO DE FECHAM. REL. A 1ª ORDEM, EM TER. DE OROGR. NAO ACIDENT. E VEG. RALA</v>
          </cell>
          <cell r="D372" t="str">
            <v>KM</v>
          </cell>
        </row>
        <row r="373">
          <cell r="B373" t="str">
            <v>01.016.034-0</v>
          </cell>
          <cell r="C373" t="str">
            <v>LANCAMENTO DE LINHA POLIG. C/PRECISAO DE FECHAM. REL. A 3ª O RDEM, EM TER. DE OROGR. ACIDENT. E VEG. DENSA</v>
          </cell>
          <cell r="D373" t="str">
            <v>KM</v>
          </cell>
        </row>
        <row r="374">
          <cell r="B374" t="str">
            <v>01.016.035-0</v>
          </cell>
          <cell r="C374" t="str">
            <v>LANCAMENTO DE LINHA POLIG. C/PRECISAO DE FECHAM. REL. A 3ª O RDEM, EM TER. DE OROGR. ACIDENT. E VEG. RALA</v>
          </cell>
          <cell r="D374" t="str">
            <v>KM</v>
          </cell>
        </row>
        <row r="375">
          <cell r="B375" t="str">
            <v>01.016.036-0</v>
          </cell>
          <cell r="C375" t="str">
            <v>LANCAMENTO DE LINHA POLIG. C/PRECISAO DE FECHAM. REL. A 3ª O RDEM, EM TER. DE OROGR. NAO ACIDENT. E VEG. DENSA</v>
          </cell>
          <cell r="D375" t="str">
            <v>KM</v>
          </cell>
        </row>
        <row r="376">
          <cell r="B376" t="str">
            <v>01.016.037-0</v>
          </cell>
          <cell r="C376" t="str">
            <v>LANCAMENTO DE LINHA POLIG. C/PRECISAO DE FECHAM. REL. A 3ª O RDEM, EM TER. DE OROGR. NAO ACIDENT. E VEG. RALA</v>
          </cell>
          <cell r="D376" t="str">
            <v>KM</v>
          </cell>
        </row>
        <row r="377">
          <cell r="B377" t="str">
            <v>01.016.050-0</v>
          </cell>
          <cell r="C377" t="str">
            <v>NIVELAMENTO E CONTRA-NIVELAM. DE LINHA TOPOGR., EM TER. DE O ROGR. ACIDENT.</v>
          </cell>
          <cell r="D377" t="str">
            <v>KM</v>
          </cell>
        </row>
        <row r="378">
          <cell r="B378" t="str">
            <v>01.016.051-0</v>
          </cell>
          <cell r="C378" t="str">
            <v>NIVELAMENTO E CONTRA-NIVELAM. DE LINHA TOPOGR., EM TER. DE O ROGR. ONDULADA</v>
          </cell>
          <cell r="D378" t="str">
            <v>KM</v>
          </cell>
        </row>
        <row r="379">
          <cell r="B379" t="str">
            <v>01.016.052-0</v>
          </cell>
          <cell r="C379" t="str">
            <v>NIVELAMENTO E CONTRA-NIVELAM. DE LINHA TOPOGR., EM TER. DE O ROGR. NAO ACIDENT. OU EM ESTRADA IMPLANTADA</v>
          </cell>
          <cell r="D379" t="str">
            <v>KM</v>
          </cell>
        </row>
        <row r="380">
          <cell r="B380" t="str">
            <v>01.016.060-0</v>
          </cell>
          <cell r="C380" t="str">
            <v>LEVANTAMENTO DE SECAO TRANSVERSAL, EM TER. DE OROGR. ACIDENT . E VEG. DENSA</v>
          </cell>
          <cell r="D380" t="str">
            <v>M</v>
          </cell>
        </row>
        <row r="381">
          <cell r="B381" t="str">
            <v>01.016.061-0</v>
          </cell>
          <cell r="C381" t="str">
            <v>LEVANTAMENTO DE SECAO TRANSVERSAL, EM TER. DE OROGR. ACIDENT . E VEG. RALA</v>
          </cell>
          <cell r="D381" t="str">
            <v>M</v>
          </cell>
        </row>
        <row r="382">
          <cell r="B382" t="str">
            <v>01.016.062-0</v>
          </cell>
          <cell r="C382" t="str">
            <v>LEVANTAMENTO DE SECAO TRANSVERSAL, EM TER. DE OROGR. NAO ACI DENT. E VEG. DENSA</v>
          </cell>
          <cell r="D382" t="str">
            <v>M</v>
          </cell>
        </row>
        <row r="383">
          <cell r="B383" t="str">
            <v>01.016.063-0</v>
          </cell>
          <cell r="C383" t="str">
            <v>LEVANTAMENTO DE SECAO TRANSVERSAL, EM TER. DE OROGR. NAO ACI DENT. E VEG. RALA</v>
          </cell>
          <cell r="D383" t="str">
            <v>M</v>
          </cell>
        </row>
        <row r="384">
          <cell r="B384" t="str">
            <v>01.016.064-0</v>
          </cell>
          <cell r="C384" t="str">
            <v>LEVANTAMENTO TOPOGR. PLANI-ALTIM. CADASTRAL, DE AREAS DE FAV ELAS, EM TER. DE OROGR. NAO ACIDENT.</v>
          </cell>
          <cell r="D384" t="str">
            <v>M2</v>
          </cell>
        </row>
        <row r="385">
          <cell r="B385" t="str">
            <v>01.016.067-0</v>
          </cell>
          <cell r="C385" t="str">
            <v>LEVANTAMENTO TOPOGR. PLANI-ALTIM. CADASTRAL, EM AREAS DE FAV ELAS, EM TER. DE OROGR. ACIDENT.</v>
          </cell>
          <cell r="D385" t="str">
            <v>M2</v>
          </cell>
        </row>
        <row r="386">
          <cell r="B386" t="str">
            <v>01.016.070-0</v>
          </cell>
          <cell r="C386" t="str">
            <v>MOBILIZACAO, C/DESLOC. SUPERIOR A 20KM, MEDIDO P/KM EXCEDENT E, A PARTIR DA CIDADE DO RIO DE JANEIRO (KM 0 DA AV. BRASIL)</v>
          </cell>
          <cell r="D386" t="str">
            <v>KM</v>
          </cell>
        </row>
        <row r="387">
          <cell r="B387" t="str">
            <v>01.016.100-0</v>
          </cell>
          <cell r="C387" t="str">
            <v>LEVANTAMENTO TOPOGR., PLANI-ALTIM. E CADASTRAL DE AREAS DE L OGRADOUROS PUBL.</v>
          </cell>
          <cell r="D387" t="str">
            <v>M2</v>
          </cell>
        </row>
        <row r="388">
          <cell r="B388" t="str">
            <v>01.016.105-0</v>
          </cell>
          <cell r="C388" t="str">
            <v>LEVANTAMENTO TOPOGR. DE POCOS DE VISITA DE AGUAS PLUVIAIS, C /COTAS DA TAMPA, FUNDO, ENTRADA E SAIDA DAS TUBUL.</v>
          </cell>
          <cell r="D388" t="str">
            <v>UN</v>
          </cell>
        </row>
        <row r="389">
          <cell r="B389" t="str">
            <v>01.016.110-0</v>
          </cell>
          <cell r="C389" t="str">
            <v>LOCACAO DE EQUIPE DE TOPOGRAFIA, P/SERV. AVULSOS DE LOCACAO (IMPLANTACAO) DE OBRAS</v>
          </cell>
          <cell r="D389" t="str">
            <v>H</v>
          </cell>
        </row>
        <row r="390">
          <cell r="B390" t="str">
            <v>01.016.115-0</v>
          </cell>
          <cell r="C390" t="str">
            <v>LOCACAO DE EQUIPE DE TOPOGRAFIA, P/EXEC. DE LEVANT. CADASTRA IS, INCLUINDO OS EQUIP., VIATURAS E NO MINIMO 3 AUXILIARES</v>
          </cell>
          <cell r="D390" t="str">
            <v>H</v>
          </cell>
        </row>
        <row r="391">
          <cell r="B391" t="str">
            <v>01.016.120-0</v>
          </cell>
          <cell r="C391" t="str">
            <v>LOCACAO DE EQUIPE DE TOPOGRAFIA, P/EXEC. DE NIVELAMENTO DE L OGRADOUROS, INCLUINDO EQUIP. E VIATURAS</v>
          </cell>
          <cell r="D391" t="str">
            <v>H</v>
          </cell>
        </row>
        <row r="392">
          <cell r="B392" t="str">
            <v>01.016.125-0</v>
          </cell>
          <cell r="C392" t="str">
            <v>LOCACAO DE EQUIPE DE TOPOGRAFIA, P/EXEC. DE NIVELAM. DE PREC ISAO OU CONTR. DE RECALQUE, INCL.EQUIP.APROPRIADO E VIATURAS</v>
          </cell>
          <cell r="D392" t="str">
            <v>H</v>
          </cell>
        </row>
        <row r="393">
          <cell r="B393" t="str">
            <v>01.016.150-0</v>
          </cell>
          <cell r="C393" t="str">
            <v>IMPLANTACAO DE POLIG. PELO PERIMETRO DE AREA DE ENCOSTA A SE R LEVANTADA, EM TER. DE VEG. LEVE</v>
          </cell>
          <cell r="D393" t="str">
            <v>M</v>
          </cell>
        </row>
        <row r="394">
          <cell r="B394" t="str">
            <v>01.016.152-0</v>
          </cell>
          <cell r="C394" t="str">
            <v>IMPLANTACAO DE POLIG. PELO PERIMETRO DE AREA DE ENCOSTA A SE R LEVANTADA, EM TER. DE VEG. DENSA</v>
          </cell>
          <cell r="D394" t="str">
            <v>M</v>
          </cell>
        </row>
        <row r="395">
          <cell r="B395" t="str">
            <v>01.016.155-0</v>
          </cell>
          <cell r="C395" t="str">
            <v>MARCOS TOPOGR. DE CONCR. C/PINO DE REF., EM ENCOSTA. FORN. E COLOC.</v>
          </cell>
          <cell r="D395" t="str">
            <v>UN</v>
          </cell>
        </row>
        <row r="396">
          <cell r="B396" t="str">
            <v>01.016.160-0</v>
          </cell>
          <cell r="C396" t="str">
            <v>EXECUCAO DE PERFIS TOPOGR., EM ENCOSTA C/LEVANT. DE DETALHES , EM TER. DE VEG. LEVE</v>
          </cell>
          <cell r="D396" t="str">
            <v>M</v>
          </cell>
        </row>
        <row r="397">
          <cell r="B397" t="str">
            <v>01.016.165-0</v>
          </cell>
          <cell r="C397" t="str">
            <v>EXECUCAO DE PERFIS TOPOGR., EM ENCOSTA C/LEVANT. DE DETALHES , EM TER. DE VEG. DENSA</v>
          </cell>
          <cell r="D397" t="str">
            <v>M</v>
          </cell>
        </row>
        <row r="398">
          <cell r="B398" t="str">
            <v>01.016.200-0</v>
          </cell>
          <cell r="C398" t="str">
            <v>LEVANTAMENTO TOPOGR. PLANI-ALTIM. E CADASTRAL, P/PROJ., EM T ER. DE OROGR. ACIDENT. E VEG. DENSA, P/AREA ATE 5000M2</v>
          </cell>
          <cell r="D398" t="str">
            <v>UN</v>
          </cell>
        </row>
        <row r="399">
          <cell r="B399" t="str">
            <v>01.016.203-0</v>
          </cell>
          <cell r="C399" t="str">
            <v>LEVANTAMENTO TOPOGR. PLANI-ALTIM. E CADASTRAL, P/PROJ., EM T ER. DE OROGR. ACIDENT. E VEG. RALA, P/AREA ATE 5000M2</v>
          </cell>
          <cell r="D399" t="str">
            <v>UN</v>
          </cell>
        </row>
        <row r="400">
          <cell r="B400" t="str">
            <v>01.016.206-0</v>
          </cell>
          <cell r="C400" t="str">
            <v>LEVANTAMENTO TOPOGR. PLANI-ALTIM. E CADASTRAL, P/PROJ., EM T ER. DE OROGR. NAO ACIDENT. E VEG. DENSA, P/AREA ATE 5000M2</v>
          </cell>
          <cell r="D400" t="str">
            <v>UN</v>
          </cell>
        </row>
        <row r="401">
          <cell r="B401" t="str">
            <v>01.016.209-0</v>
          </cell>
          <cell r="C401" t="str">
            <v>LEVANTAMENTO TOPOGR. PLANI-ALTIM. E CADASTRAL, P/PROJ., EM T ER. DE OROGR. NAO ACIDENT. E VEG. RALA, P/AREA ATE 5000M2</v>
          </cell>
          <cell r="D401" t="str">
            <v>UN</v>
          </cell>
        </row>
        <row r="402">
          <cell r="B402" t="str">
            <v>01.016.220-0</v>
          </cell>
          <cell r="C402" t="str">
            <v>LEVANTAMENTO TOPOGR. PLANI-ALTIM. E CADASTRAL, P/PROJ., EM T ER. DE OROGR. ACIDENT. E VEG. DENSA,P/AREA DE 5000 A 10000M2</v>
          </cell>
          <cell r="D402" t="str">
            <v>UN</v>
          </cell>
        </row>
        <row r="403">
          <cell r="B403" t="str">
            <v>01.016.223-0</v>
          </cell>
          <cell r="C403" t="str">
            <v>LEVANTAMENTO TOPOGR. PLANI-ALTIM. E CADASTRAL, P/PROJ., EM T ER. DE OROGR. ACIDENT. E VEG. RALA, P/AREA DE 5000 A 10000M2</v>
          </cell>
          <cell r="D403" t="str">
            <v>UN</v>
          </cell>
        </row>
        <row r="404">
          <cell r="B404" t="str">
            <v>01.016.226-0</v>
          </cell>
          <cell r="C404" t="str">
            <v>LEVANTAMENTO TOPOGR. PLANI-ALTIM. E CADASTRAL, P/PROJ., EM T ER.DE OROGR.NAO ACIDENT.E VEG.DENSA,P/AREA DE 5000 A 10000M2</v>
          </cell>
          <cell r="D404" t="str">
            <v>UN</v>
          </cell>
        </row>
        <row r="405">
          <cell r="B405" t="str">
            <v>01.016.229-0</v>
          </cell>
          <cell r="C405" t="str">
            <v>LEVANTAMENTO TOPOGR. PLANI-ALTIM. E CADASTRAL, P/PROJ., EM T ER. DE OROGR.NAO ACIDENT.E VEG.RALA,P/AREA DE 5000 A 10000M2</v>
          </cell>
          <cell r="D405" t="str">
            <v>UN</v>
          </cell>
        </row>
        <row r="406">
          <cell r="B406" t="str">
            <v>01.016.240-0</v>
          </cell>
          <cell r="C406" t="str">
            <v>LEVANTAMENTO TOPOGR. PLANI-ALTIM. E CADASTRAL, P/PROJ., EM T ER. DE OROGR. ACIDENT. E VEG.DENSA,P/AREA DE 10000 A 20000M2</v>
          </cell>
          <cell r="D406" t="str">
            <v>UN</v>
          </cell>
        </row>
        <row r="407">
          <cell r="B407" t="str">
            <v>01.016.243-0</v>
          </cell>
          <cell r="C407" t="str">
            <v>LEVANTAMENTO TOPOGR. PLANI-ALTIM. E CADASTRAL, P/PROJ., EM T ER. DE OROGR. ACIDENT. E VEG. RALA,P/AREA DE 10000 A 20000M2</v>
          </cell>
          <cell r="D407" t="str">
            <v>UN</v>
          </cell>
        </row>
        <row r="408">
          <cell r="B408" t="str">
            <v>01.016.246-0</v>
          </cell>
          <cell r="C408" t="str">
            <v>LEVANTAMENTO TOPOGR. PLANI-ALTIM. E CADASTRAL, P/PROJ.,EM TE R.DE OROGR.NAO ACIDENT.E VEG.DENSA,P/AREA DE 10000 A 20000M2</v>
          </cell>
          <cell r="D408" t="str">
            <v>UN</v>
          </cell>
        </row>
        <row r="409">
          <cell r="B409" t="str">
            <v>01.016.249-0</v>
          </cell>
          <cell r="C409" t="str">
            <v>LEVANTAMENTO TOPOGR. PLANI-ALTIM. CADASTRAL, P/PROJ. EM TER. DE OROGR. NAO ACIDENT. E VEG. RALA, P/AREA DE 1000 A 2000M2</v>
          </cell>
          <cell r="D409" t="str">
            <v>UN</v>
          </cell>
        </row>
        <row r="410">
          <cell r="B410" t="str">
            <v>01.016.500-0</v>
          </cell>
          <cell r="C410" t="str">
            <v xml:space="preserve">UNIDADE DE REF., P/SERV. DE LEVANT. TOPOGR. </v>
          </cell>
          <cell r="D410" t="str">
            <v>UR</v>
          </cell>
        </row>
        <row r="411">
          <cell r="B411" t="str">
            <v>01.017.001-0</v>
          </cell>
          <cell r="C411" t="str">
            <v>LOCACAO DE PROJ. DE ESTRADA, EM TER. DE OROGR. ACIDENT. E VE G. DENSA</v>
          </cell>
          <cell r="D411" t="str">
            <v>KM</v>
          </cell>
        </row>
        <row r="412">
          <cell r="B412" t="str">
            <v>01.017.002-0</v>
          </cell>
          <cell r="C412" t="str">
            <v>LOCACAO DE PROJ. DE ESTRADA, EM TER. DE OROGR. ACIDENT. E VE G. LEVE</v>
          </cell>
          <cell r="D412" t="str">
            <v>KM</v>
          </cell>
        </row>
        <row r="413">
          <cell r="B413" t="str">
            <v>01.017.003-0</v>
          </cell>
          <cell r="C413" t="str">
            <v>LOCACAO DE PROJ. DE ESTRADA, EM TER. DE OROGR. NAO ACIDENT. E VEG. DENSA</v>
          </cell>
          <cell r="D413" t="str">
            <v>KM</v>
          </cell>
        </row>
        <row r="414">
          <cell r="B414" t="str">
            <v>01.017.004-0</v>
          </cell>
          <cell r="C414" t="str">
            <v>LOCACAO DE PROJ. DE ESTRADA, EM TER. DE OROGR. NAO ACIDENT. E VEG. LEVE</v>
          </cell>
          <cell r="D414" t="str">
            <v>KM</v>
          </cell>
        </row>
        <row r="415">
          <cell r="B415" t="str">
            <v>01.017.005-0</v>
          </cell>
          <cell r="C415" t="str">
            <v xml:space="preserve">RELOCACAO DE PROJ. DE ESTRADA EXIST. </v>
          </cell>
          <cell r="D415" t="str">
            <v>KM</v>
          </cell>
        </row>
        <row r="416">
          <cell r="B416" t="str">
            <v>01.017.010-0</v>
          </cell>
          <cell r="C416" t="str">
            <v xml:space="preserve">SERVICO TOPOGR. P/RESTAURACAO DE ROD. </v>
          </cell>
          <cell r="D416" t="str">
            <v>KM</v>
          </cell>
        </row>
        <row r="417">
          <cell r="B417" t="str">
            <v>01.018.001-0</v>
          </cell>
          <cell r="C417" t="str">
            <v>MARCACAO DE OBRA S/INSTRUMENTO TOPOGR., CONSIDERADA A PROJEC AO HORIZ. DA AREA ENVOLVENTE</v>
          </cell>
          <cell r="D417" t="str">
            <v>M2</v>
          </cell>
        </row>
        <row r="418">
          <cell r="B418" t="str">
            <v>01.018.002-0</v>
          </cell>
          <cell r="C418" t="str">
            <v xml:space="preserve">LOCACAO DE OBRA C/APARELHO TOPOGR. SOBRE CERCA DE MARCACAO </v>
          </cell>
          <cell r="D418" t="str">
            <v>M</v>
          </cell>
        </row>
        <row r="419">
          <cell r="B419" t="str">
            <v>01.019.001-0</v>
          </cell>
          <cell r="C419" t="str">
            <v xml:space="preserve">LEVANTAMENTO CADASTRAL GEOMETRICO DE IMOVEIS, ESC 1:200 </v>
          </cell>
          <cell r="D419" t="str">
            <v>UN</v>
          </cell>
        </row>
        <row r="420">
          <cell r="B420" t="str">
            <v>01.019.002-0</v>
          </cell>
          <cell r="C420" t="str">
            <v xml:space="preserve">LEVANTAMENTO CADASTRAL GEOMETRICO DE IMOVEIS, ESC. 1:100 </v>
          </cell>
          <cell r="D420" t="str">
            <v>UN</v>
          </cell>
        </row>
        <row r="421">
          <cell r="B421" t="str">
            <v>01.019.003-0</v>
          </cell>
          <cell r="C421" t="str">
            <v xml:space="preserve">LEVANTAMENTO CADASTRAL GEOMETRICO DE IMOVEIS, ESC. 1:50 </v>
          </cell>
          <cell r="D421" t="str">
            <v>UN</v>
          </cell>
        </row>
        <row r="422">
          <cell r="B422" t="str">
            <v>01.019.500-0</v>
          </cell>
          <cell r="C422" t="str">
            <v xml:space="preserve">UNIDADE DE REF., P/SERV. DE LEVANTAMENTO CADASTRAL </v>
          </cell>
          <cell r="D422" t="str">
            <v>UR</v>
          </cell>
        </row>
        <row r="423">
          <cell r="B423" t="str">
            <v>01.050.500-0</v>
          </cell>
          <cell r="C423" t="str">
            <v xml:space="preserve">UNIDADE DE REF. P/SERV. DE PROJ. E CONSULTORIA </v>
          </cell>
          <cell r="D423" t="str">
            <v>UR</v>
          </cell>
        </row>
        <row r="424">
          <cell r="B424" t="str">
            <v>02.001.001-0</v>
          </cell>
          <cell r="C424" t="str">
            <v>TAPUME DE VEDACAO OU PROT., EM CHAPAS DE MAD. COMP., C/ 6MM DE ESP., EXCL. PINT.</v>
          </cell>
          <cell r="D424" t="str">
            <v>M2</v>
          </cell>
        </row>
        <row r="425">
          <cell r="B425" t="str">
            <v>02.001.002-0</v>
          </cell>
          <cell r="C425" t="str">
            <v>TAPUME DE VEDACAO OU PROT., EM CHAPAS DE MAD. COMP., C/ 6MM DE ESP., UTILIZADAS 2 VEZES, EXCL. PINT.</v>
          </cell>
          <cell r="D425" t="str">
            <v>M2</v>
          </cell>
        </row>
        <row r="426">
          <cell r="B426" t="str">
            <v>02.001.003-0</v>
          </cell>
          <cell r="C426" t="str">
            <v>TAPUME DE VEDACAO OU PROT., EM CHAPAS DE MAD. COMP. C/ 12MM DE ESP., UTILIZADA 10 VEZES, EXCL. PINT.</v>
          </cell>
          <cell r="D426" t="str">
            <v>M2</v>
          </cell>
        </row>
        <row r="427">
          <cell r="B427" t="str">
            <v>02.003.001-1</v>
          </cell>
          <cell r="C427" t="str">
            <v>TAPUME DE VEDACAO OU PROT., EM TABUAS DE PINHO DE 3ª, EXCL. PINT.</v>
          </cell>
          <cell r="D427" t="str">
            <v>M2</v>
          </cell>
        </row>
        <row r="428">
          <cell r="B428" t="str">
            <v>02.004.001-0</v>
          </cell>
          <cell r="C428" t="str">
            <v>BARRACAO DE OBRA, C/PAREDES E PISO DE MADEIRAS DE 3ª, INCL. INSTALACOES, REAPROVEITADOS 2 VEZES</v>
          </cell>
          <cell r="D428" t="str">
            <v>M2</v>
          </cell>
        </row>
        <row r="429">
          <cell r="B429" t="str">
            <v>02.004.002-1</v>
          </cell>
          <cell r="C429" t="str">
            <v>BARRACAO DE OBRA EM CHAPA COMPENSADA PLASTIF., EXCL.LIGACAO PROVISORIA,INCL.INSTAL.,REAPROVEITADO 5 VEZES (PROJETO 2005)</v>
          </cell>
          <cell r="D429" t="str">
            <v>M2</v>
          </cell>
        </row>
        <row r="430">
          <cell r="B430" t="str">
            <v>02.004.003-0</v>
          </cell>
          <cell r="C430" t="str">
            <v>BARRACAO DE OBRA EM CHAPA COMPENSADA PLASTIF., EXCL.LIGACAO PROVISORIA,INCL.INSTAL.,REAPROVEITADO 5 VEZES (PROJETO 2006)</v>
          </cell>
          <cell r="D430" t="str">
            <v>M2</v>
          </cell>
        </row>
        <row r="431">
          <cell r="B431" t="str">
            <v>02.004.004-0</v>
          </cell>
          <cell r="C431" t="str">
            <v>BARRACAO DE OBRA EM CHAPA COMPENSADA PLASTIF., EXCL.LIGACAO PROVISORIA,INCL.INSTAL.,REAPROVEITADO 5 VEZES (PROJETO 2007)</v>
          </cell>
          <cell r="D431" t="str">
            <v>M2</v>
          </cell>
        </row>
        <row r="432">
          <cell r="B432" t="str">
            <v>02.004.005-0</v>
          </cell>
          <cell r="C432" t="str">
            <v>BARRACAO DE OBRA C/DIVISAO INTERNA P/ESCRITORIO E DEPOSITO D E MAT., INCL. INSTAL., EXCL. PINT., REAPROVEITADO 2 VEZES</v>
          </cell>
          <cell r="D432" t="str">
            <v>M2</v>
          </cell>
        </row>
        <row r="433">
          <cell r="B433" t="str">
            <v>02.004.006-0</v>
          </cell>
          <cell r="C433" t="str">
            <v>BARRACAO DE OBRA, P/ESCRITORIO E ALOJAMENTO A 2,50M ACIMA DO SOLO,EXCL.PINT.E LIGACOES PROVISORIAS,REAPROVEITADO 5 VEZES</v>
          </cell>
          <cell r="D433" t="str">
            <v>M2</v>
          </cell>
        </row>
        <row r="434">
          <cell r="B434" t="str">
            <v>02.004.007-0</v>
          </cell>
          <cell r="C434" t="str">
            <v>BARRACAO DE OBRA P/ESCRITORIO E ALOJAMENTO, C/VESTIARIO E BA TERIA DE SANIT., INCL. INSTAL., EXCL. PINT. (PROJETO 2008)</v>
          </cell>
          <cell r="D434" t="str">
            <v>M2</v>
          </cell>
        </row>
        <row r="435">
          <cell r="B435" t="str">
            <v>02.004.008-0</v>
          </cell>
          <cell r="C435" t="str">
            <v>SANITARIO C/VASO E CHUVEIRO P/PESSOAL DE OBRA, INCL. INSTAL. E APARELHOS, REAPROVEITADO 2 VEZES</v>
          </cell>
          <cell r="D435" t="str">
            <v>UN</v>
          </cell>
        </row>
        <row r="436">
          <cell r="B436" t="str">
            <v>02.004.009-0</v>
          </cell>
          <cell r="C436" t="str">
            <v>SANITARIO C/VASO E CHUVEIRO P/PESSOAL DE OBRA, COLETIVO DE 2 MODULOS, INCL. INSTAL. E APARELHOS, REAPROVEITADO 2 VEZES</v>
          </cell>
          <cell r="D436" t="str">
            <v>UN</v>
          </cell>
        </row>
        <row r="437">
          <cell r="B437" t="str">
            <v>02.006.010-0</v>
          </cell>
          <cell r="C437" t="str">
            <v>ALUGUEL DE CONTAINER, TIPO ESCRITORIO, INCL. INSTAL. ELETRIC A, EXCL. TRANSP., CARGA E DESC.</v>
          </cell>
          <cell r="D437" t="str">
            <v>UNxM</v>
          </cell>
        </row>
        <row r="438">
          <cell r="B438" t="str">
            <v>02.006.015-0</v>
          </cell>
          <cell r="C438" t="str">
            <v>ALUGUEL DE CONTAINER, TIPO ESCRITORIO, INCL. INSTAL., C/ 1 V ASO SANIT. E 1 LAVATORIO, EXCL. TRANSP., CARGA E DESC.</v>
          </cell>
          <cell r="D438" t="str">
            <v>UNxM</v>
          </cell>
        </row>
        <row r="439">
          <cell r="B439" t="str">
            <v>02.006.020-0</v>
          </cell>
          <cell r="C439" t="str">
            <v>ALUGUEL DE CONTAINER, TIPO SANIT., C/ 2 VASOS SANIT., 1 LAVA TORIO, 1 MICTORIO E 4 CHUVEIROS, EXCL.TRANSP., CARGA E DESC.</v>
          </cell>
          <cell r="D439" t="str">
            <v>UNxM</v>
          </cell>
        </row>
        <row r="440">
          <cell r="B440" t="str">
            <v>02.006.025-0</v>
          </cell>
          <cell r="C440" t="str">
            <v>ALUGUEL DE CONTAINER, TIPO SANIT., C/ 4 VASOS SANIT., 1 LAVA TORIO, 1 MICTORIO E 4 CHUVEIROS, EXCL.TRANSP., CARGA E DESC.</v>
          </cell>
          <cell r="D440" t="str">
            <v>UNxM</v>
          </cell>
        </row>
        <row r="441">
          <cell r="B441" t="str">
            <v>02.006.030-0</v>
          </cell>
          <cell r="C441" t="str">
            <v>ALUGUEL DE CONTAINER, TIPO SANIT., C/ 7 VASOS SANIT., 1 LAVA TORIO E 1 MICTORIO, EXCL. TRANSP., CARGA E DESC.</v>
          </cell>
          <cell r="D441" t="str">
            <v>UNxM</v>
          </cell>
        </row>
        <row r="442">
          <cell r="B442" t="str">
            <v>02.010.001-0</v>
          </cell>
          <cell r="C442" t="str">
            <v>GALPAO ABERTO P/OFICINA E DEPOSITO DE CANTEIRO DE OBRAS, EM MAD. DE LEI</v>
          </cell>
          <cell r="D442" t="str">
            <v>M2</v>
          </cell>
        </row>
        <row r="443">
          <cell r="B443" t="str">
            <v>02.010.002-0</v>
          </cell>
          <cell r="C443" t="str">
            <v>GALPAO ABERTO P/OFICINA E DEPOSITO DE CANTEIRO DE OBRAS, EM MAD. DE LEI, SENDO MAD. E COBERTURA EMPREGADOS 3 VEZES</v>
          </cell>
          <cell r="D443" t="str">
            <v>M2</v>
          </cell>
        </row>
        <row r="444">
          <cell r="B444" t="str">
            <v>02.011.001-0</v>
          </cell>
          <cell r="C444" t="str">
            <v>CERCA PROTETORA DE BORDA DE VALA, EM PINHO DE 3ª, C/APROVEIT AMENTO DE 1 VEZ DA MAD.</v>
          </cell>
          <cell r="D444" t="str">
            <v>M</v>
          </cell>
        </row>
        <row r="445">
          <cell r="B445" t="str">
            <v>02.011.002-0</v>
          </cell>
          <cell r="C445" t="str">
            <v>CERCA PROTETORA DE BORDA DE VALA, EM PINHO DE 3ª, CONSID. O USO 3 VEZES DA MAD.</v>
          </cell>
          <cell r="D445" t="str">
            <v>M</v>
          </cell>
        </row>
        <row r="446">
          <cell r="B446" t="str">
            <v>02.011.003-0</v>
          </cell>
          <cell r="C446" t="str">
            <v>RETIRADA E RECOLOCACAO DA CERCA PROTETORA DE BORDA DE VALA, SEGUNDO DESCRICAO DO ITEM 02.011.001, EXCETO O MAT.</v>
          </cell>
          <cell r="D446" t="str">
            <v>M</v>
          </cell>
        </row>
        <row r="447">
          <cell r="B447" t="str">
            <v>02.015.001-0</v>
          </cell>
          <cell r="C447" t="str">
            <v xml:space="preserve">INSTALACAO E LIGACAO PROVISORIAS DE AGUA E ESGOTO </v>
          </cell>
          <cell r="D447" t="str">
            <v>UN</v>
          </cell>
        </row>
        <row r="448">
          <cell r="B448" t="str">
            <v>02.016.001-0</v>
          </cell>
          <cell r="C448" t="str">
            <v>INSTALACAO E LIGACAO PROVISORIAS DE ENERGIA ELETR., EM BAIXA TENSAO</v>
          </cell>
          <cell r="D448" t="str">
            <v>UN</v>
          </cell>
        </row>
        <row r="449">
          <cell r="B449" t="str">
            <v>02.016.003-0</v>
          </cell>
          <cell r="C449" t="str">
            <v xml:space="preserve">ENTRADA DE SERV. AEREA, EM ALTA TENSAO, P/ 30KVA </v>
          </cell>
          <cell r="D449" t="str">
            <v>UN</v>
          </cell>
        </row>
        <row r="450">
          <cell r="B450" t="str">
            <v>02.016.004-0</v>
          </cell>
          <cell r="C450" t="str">
            <v xml:space="preserve">ENTRADA DE SERV. AEREA, EM ALTA TENSAO, P/ 45KVA </v>
          </cell>
          <cell r="D450" t="str">
            <v>UN</v>
          </cell>
        </row>
        <row r="451">
          <cell r="B451" t="str">
            <v>02.016.006-0</v>
          </cell>
          <cell r="C451" t="str">
            <v xml:space="preserve">ENTRADA DE SERV. AEREA, EM ALTA TENSAO, P/ 75KVA </v>
          </cell>
          <cell r="D451" t="str">
            <v>UN</v>
          </cell>
        </row>
        <row r="452">
          <cell r="B452" t="str">
            <v>02.016.008-0</v>
          </cell>
          <cell r="C452" t="str">
            <v xml:space="preserve">ENTRADA DE SERV. AEREA, EM ALTA TENSAO, P/ 112,5KVA </v>
          </cell>
          <cell r="D452" t="str">
            <v>UN</v>
          </cell>
        </row>
        <row r="453">
          <cell r="B453" t="str">
            <v>02.016.010-0</v>
          </cell>
          <cell r="C453" t="str">
            <v xml:space="preserve">ENTRADA DE SERV. AEREA, EM ALTA TENSAO, P/ 150KVA </v>
          </cell>
          <cell r="D453" t="str">
            <v>UN</v>
          </cell>
        </row>
        <row r="454">
          <cell r="B454" t="str">
            <v>02.020.001-0</v>
          </cell>
          <cell r="C454" t="str">
            <v>PLACA DE IDENTIFICACAO DE OBRA PUBL., INCL. PINT. E SUPORTE DE MAD.</v>
          </cell>
          <cell r="D454" t="str">
            <v>M2</v>
          </cell>
        </row>
        <row r="455">
          <cell r="B455" t="str">
            <v>02.020.005-0</v>
          </cell>
          <cell r="C455" t="str">
            <v>BARRAGENS DE BLOQUEIO DE OBRA NA VIA PUBL., COMPREEND. O FOR N., PINT. E REAPROV. DO CONJ. 40 VEZES</v>
          </cell>
          <cell r="D455" t="str">
            <v>M</v>
          </cell>
        </row>
        <row r="456">
          <cell r="B456" t="str">
            <v>02.020.006-0</v>
          </cell>
          <cell r="C456" t="str">
            <v>BARRAGENS DE BLOQUEIO DE OBRA NA VIA PUBL., COMPREEND. COLOC . E RETIRADA 1 VEZ</v>
          </cell>
          <cell r="D456" t="str">
            <v>M</v>
          </cell>
        </row>
        <row r="457">
          <cell r="B457" t="str">
            <v>02.020.007-0</v>
          </cell>
          <cell r="C457" t="str">
            <v>PLACA P/IDENTIFICACAO DE OBRAS DE CONCESSIONARIA DE SERV. PU BL., COMPREEND. O FORN., PINT. DA PLACA E DOS SUPORTES</v>
          </cell>
          <cell r="D457" t="str">
            <v>UN</v>
          </cell>
        </row>
        <row r="458">
          <cell r="B458" t="str">
            <v>02.020.008-0</v>
          </cell>
          <cell r="C458" t="str">
            <v>PLACA P/IDENTIFICACAO DE OBRAS DE CONCESSIONARIA DE SERV. PU BL., COMPREEND. A COLOC. E A RETIRADA 1 VEZ</v>
          </cell>
          <cell r="D458" t="str">
            <v>UN</v>
          </cell>
        </row>
        <row r="459">
          <cell r="B459" t="str">
            <v>02.020.009-0</v>
          </cell>
          <cell r="C459" t="str">
            <v>SEMAFORO P/SINALIZACAO DE BLOQUEIO DE OBRA NA VIA PUBL., CON SID. 40 VEZES O REAPROV. DA MAD.</v>
          </cell>
          <cell r="D459" t="str">
            <v>UN</v>
          </cell>
        </row>
        <row r="460">
          <cell r="B460" t="str">
            <v>02.020.010-0</v>
          </cell>
          <cell r="C460" t="str">
            <v>SEMAFORO P/SINALIZACAO DE BLOQUEIO DE OBRA NA VIA PUBL., COM PREEND. A COLOC. E A RETIRADA 1 VEZ</v>
          </cell>
          <cell r="D460" t="str">
            <v>UN</v>
          </cell>
        </row>
        <row r="461">
          <cell r="B461" t="str">
            <v>02.020.011-0</v>
          </cell>
          <cell r="C461" t="str">
            <v>PLACA DE SINALIZACAO PREVENTIVA P/OBRA NA VIA PUBL., COMPREE ND. O FORN. E PINT. DA PLACA E DOS SUPORTES</v>
          </cell>
          <cell r="D461" t="str">
            <v>UN</v>
          </cell>
        </row>
        <row r="462">
          <cell r="B462" t="str">
            <v>02.020.012-0</v>
          </cell>
          <cell r="C462" t="str">
            <v>PLACA DE SINALIZACAO PREVENTIVA P/OBRA NA VIA PUBL., COMPREE ND. A COLOC. E A RETIRADA 1 VEZ</v>
          </cell>
          <cell r="D462" t="str">
            <v>UN</v>
          </cell>
        </row>
        <row r="463">
          <cell r="B463" t="str">
            <v>02.020.015-0</v>
          </cell>
          <cell r="C463" t="str">
            <v>DEMARCACAO DE PAV. P/PINT. EM FAIXAS, ALTERNADAS, P/DESVIO D E TRAFEGO, MEDIDO P/UN. DE SUPERF. DEMARCADA</v>
          </cell>
          <cell r="D463" t="str">
            <v>M2</v>
          </cell>
        </row>
        <row r="464">
          <cell r="B464" t="str">
            <v>02.025.010-0</v>
          </cell>
          <cell r="C464" t="str">
            <v>GABARITO SIMPLES DE PASSAGEM, PROVISORIO P/VIA PUBL., SENDO O MAT. UTILIZADO 1 VEZ</v>
          </cell>
          <cell r="D464" t="str">
            <v>UN</v>
          </cell>
        </row>
        <row r="465">
          <cell r="B465" t="str">
            <v>02.025.012-0</v>
          </cell>
          <cell r="C465" t="str">
            <v>GABARITO SIMPLES DE PASSAGEM, PROVISORIO P/VIA PUBL., SENDO O MAT. REUTILIZADO 2 VEZES</v>
          </cell>
          <cell r="D465" t="str">
            <v>UN</v>
          </cell>
        </row>
        <row r="466">
          <cell r="B466" t="str">
            <v>02.025.015-0</v>
          </cell>
          <cell r="C466" t="str">
            <v>GABARITO SIMPLES DE PASSAGEM, PROVISORIO P/VIA PUBL., SENDO O MAT. REUTILIZADO 4 VEZES</v>
          </cell>
          <cell r="D466" t="str">
            <v>UN</v>
          </cell>
        </row>
        <row r="467">
          <cell r="B467" t="str">
            <v>02.025.020-0</v>
          </cell>
          <cell r="C467" t="str">
            <v>GABARITO DUPLO DE PASSAGEM, PROVISORIO P/VIA PUBL., SENDO O MAT. UTILIZADO 1 VEZ</v>
          </cell>
          <cell r="D467" t="str">
            <v>UN</v>
          </cell>
        </row>
        <row r="468">
          <cell r="B468" t="str">
            <v>02.025.025-0</v>
          </cell>
          <cell r="C468" t="str">
            <v>GABARITO DUPLO DE PASSAGEM, PROVISORIO P/VIA PUBL., SENDO O MAT. REUTILIZADO 2 VEZES</v>
          </cell>
          <cell r="D468" t="str">
            <v>UN</v>
          </cell>
        </row>
        <row r="469">
          <cell r="B469" t="str">
            <v>02.025.030-0</v>
          </cell>
          <cell r="C469" t="str">
            <v>GABARITO DUPLO DE PASSAGEM, PROVISORIO P/VIA PUBL., SENDO O MAT. REUTILIZADO 4 VEZES</v>
          </cell>
          <cell r="D469" t="str">
            <v>UN</v>
          </cell>
        </row>
        <row r="470">
          <cell r="B470" t="str">
            <v>03.001.002-1</v>
          </cell>
          <cell r="C470" t="str">
            <v>ESCAVACAO MANUAL DE VALA/CAVA EM MAT. DE 1ªCAT., AREIA, ARGI LA OU PICARRA, ENTRE 1,50 E 3,00M DE PROF.</v>
          </cell>
          <cell r="D470" t="str">
            <v>M3</v>
          </cell>
        </row>
        <row r="471">
          <cell r="B471" t="str">
            <v>03.001.003-1</v>
          </cell>
          <cell r="C471" t="str">
            <v>ESCAVACAO MANUAL DE VALA/CAVA EM MAT. DE 1ªCAT., AREIA, ARGI LA OU PICARRA, ENTRE 3,00 E 4,50M DE PROF.</v>
          </cell>
          <cell r="D471" t="str">
            <v>M3</v>
          </cell>
        </row>
        <row r="472">
          <cell r="B472" t="str">
            <v>03.001.004-1</v>
          </cell>
          <cell r="C472" t="str">
            <v>ESCAVACAO MANUAL DE VALA/CAVA EM MAT. DE 1ªCAT., AREIA, ARGI LA OU PICARRA, ENTRE 4,50 E 6,00M DE PROF.</v>
          </cell>
          <cell r="D472" t="str">
            <v>M3</v>
          </cell>
        </row>
        <row r="473">
          <cell r="B473" t="str">
            <v>03.001.009-1</v>
          </cell>
          <cell r="C473" t="str">
            <v>ESCAVACAO MANUAL DE VALA/CAVA EM MAT. DE 1ªCAT., AREIA, ARGI LA OU PICARRA, ENTRE 6,00 E 7,50M DE PROF.</v>
          </cell>
          <cell r="D473" t="str">
            <v>M3</v>
          </cell>
        </row>
        <row r="474">
          <cell r="B474" t="str">
            <v>03.001.010-0</v>
          </cell>
          <cell r="C474" t="str">
            <v>ESCAVACAO MANUAL DE VALA/CAVA, A FRIO, EM MAT. DE 2ªCAT., MO LEDO OU ROCHA DECOMP., ATE 1,50M DE PROF.</v>
          </cell>
          <cell r="D474" t="str">
            <v>M3</v>
          </cell>
        </row>
        <row r="475">
          <cell r="B475" t="str">
            <v>03.001.011-0</v>
          </cell>
          <cell r="C475" t="str">
            <v>ESCAVACAO MANUAL DE VALA/CAVA, A FRIO, EM MAT. DE 2ªCAT., MO LEDO OU ROCHA DECOMP., ENTRE 1,50 E 3,00M DE PROF.</v>
          </cell>
          <cell r="D475" t="str">
            <v>M3</v>
          </cell>
        </row>
        <row r="476">
          <cell r="B476" t="str">
            <v>03.001.012-0</v>
          </cell>
          <cell r="C476" t="str">
            <v>ESCAVACAO MANUAL DE VALA/CAVA, A FRIO, EM MAT. DE 2ªCAT., MO LEDO OU ROCHA DECOMP., ENTRE 3,00 E 4,50M DE PROF.</v>
          </cell>
          <cell r="D476" t="str">
            <v>M3</v>
          </cell>
        </row>
        <row r="477">
          <cell r="B477" t="str">
            <v>03.001.021-0</v>
          </cell>
          <cell r="C477" t="str">
            <v>ESCAVACAO MANUAL DE VALA/CAVA, A FRIO, EM MAT. DE 2ªCAT., MO LEDO OU ROCHA DECOMP., ENTRE 4,50 E 6,00M DE PROF.</v>
          </cell>
          <cell r="D477" t="str">
            <v>M3</v>
          </cell>
        </row>
        <row r="478">
          <cell r="B478" t="str">
            <v>03.001.022-0</v>
          </cell>
          <cell r="C478" t="str">
            <v>ESCAVACAO MANUAL DE VALA/CAVA, A FRIO, EM MAT. DE 2ªCAT., MO LEDO OU ROCHA DECOMP., ENTRE 6,00 E 7,50M DE PROF.</v>
          </cell>
          <cell r="D478" t="str">
            <v>M3</v>
          </cell>
        </row>
        <row r="479">
          <cell r="B479" t="str">
            <v>03.001.041-0</v>
          </cell>
          <cell r="C479" t="str">
            <v>ESCAVACAO MANUAL DE VALA/CAVA EM PEDRA SOLTA OU ARGILA, ATE 1,50M DE PROF.</v>
          </cell>
          <cell r="D479" t="str">
            <v>M3</v>
          </cell>
        </row>
        <row r="480">
          <cell r="B480" t="str">
            <v>03.001.042-0</v>
          </cell>
          <cell r="C480" t="str">
            <v>ESCAVACAO MANUAL DE VALA/CAVA EM PEDRA SOLTA OU ARGILA, ENTR E 1,50 E 3,00M DE PROF.</v>
          </cell>
          <cell r="D480" t="str">
            <v>M3</v>
          </cell>
        </row>
        <row r="481">
          <cell r="B481" t="str">
            <v>03.001.043-0</v>
          </cell>
          <cell r="C481" t="str">
            <v>ESCAVACAO MANUAL DE VALA/CAVA EM PEDRA SOLTA OU ARGILA, ENTR E 3,00 E 4,50M DE PROF.</v>
          </cell>
          <cell r="D481" t="str">
            <v>M3</v>
          </cell>
        </row>
        <row r="482">
          <cell r="B482" t="str">
            <v>03.001.044-0</v>
          </cell>
          <cell r="C482" t="str">
            <v>ESCAVACAO MANUAL DE VALA/CAVA EM PEDRA SOLTA OU ARGILA, ENTR E 4,50 E 6,00M DE PROF.</v>
          </cell>
          <cell r="D482" t="str">
            <v>M3</v>
          </cell>
        </row>
        <row r="483">
          <cell r="B483" t="str">
            <v>03.001.045-0</v>
          </cell>
          <cell r="C483" t="str">
            <v>ESCAVACAO MANUAL DE VALA/CAVA EM PEDRA SOLTA OU ARGILA, ENTR E 6,00 E 7,50M DE PROF.</v>
          </cell>
          <cell r="D483" t="str">
            <v>M3</v>
          </cell>
        </row>
        <row r="484">
          <cell r="B484" t="str">
            <v>03.001.047-0</v>
          </cell>
          <cell r="C484" t="str">
            <v xml:space="preserve">ESCAVACAO MANUAL DE VALA/CAVA EM LODO, ATE 1,50M DE PROF. </v>
          </cell>
          <cell r="D484" t="str">
            <v>M3</v>
          </cell>
        </row>
        <row r="485">
          <cell r="B485" t="str">
            <v>03.001.048-0</v>
          </cell>
          <cell r="C485" t="str">
            <v>ESCAVACAO MANUAL DE VALA/CAVA EM LODO, ENTRE 1,50 E 3,00M DE PROF.</v>
          </cell>
          <cell r="D485" t="str">
            <v>M3</v>
          </cell>
        </row>
        <row r="486">
          <cell r="B486" t="str">
            <v>03.001.049-0</v>
          </cell>
          <cell r="C486" t="str">
            <v>ESCAVACAO MANUAL DE VALA/CAVA EM LODO, ENTRE 3,00 E 4,50M DE PROF.</v>
          </cell>
          <cell r="D486" t="str">
            <v>M3</v>
          </cell>
        </row>
        <row r="487">
          <cell r="B487" t="str">
            <v>03.001.050-0</v>
          </cell>
          <cell r="C487" t="str">
            <v>ESCAVACAO MANUAL DE VALA/CAVA EM LODO, ENTRE 4,50 E 6,00M DE PROF.</v>
          </cell>
          <cell r="D487" t="str">
            <v>M3</v>
          </cell>
        </row>
        <row r="488">
          <cell r="B488" t="str">
            <v>03.001.051-0</v>
          </cell>
          <cell r="C488" t="str">
            <v>ESCAVACAO MANUAL DE VALA/CAVA EM LODO, ENTRE 6,00 E 7,50M DE PROF.</v>
          </cell>
          <cell r="D488" t="str">
            <v>M3</v>
          </cell>
        </row>
        <row r="489">
          <cell r="B489" t="str">
            <v>03.001.061-0</v>
          </cell>
          <cell r="C489" t="str">
            <v>MARROAMENTO EM MAT. DE 3ªCAT., ROCHA VIVA P/REDUCAO A PEDRA DE MAO</v>
          </cell>
          <cell r="D489" t="str">
            <v>M3</v>
          </cell>
        </row>
        <row r="490">
          <cell r="B490" t="str">
            <v>03.001.065-1</v>
          </cell>
          <cell r="C490" t="str">
            <v>DESMONTE MANUAL DE BL. EM MAT. DE 3ªCAT., ROCHA VIVA, INCL. REDUCAO A PEDRA DE MAO</v>
          </cell>
          <cell r="D490" t="str">
            <v>M3</v>
          </cell>
        </row>
        <row r="491">
          <cell r="B491" t="str">
            <v>03.001.070-1</v>
          </cell>
          <cell r="C491" t="str">
            <v>DESMONTE MANUAL EM MAT. DE 2ªCAT., MOLEDO OU ROCHA DECOMP., INCL. REDUCAO A PEDRA DE MAO</v>
          </cell>
          <cell r="D491" t="str">
            <v>M3</v>
          </cell>
        </row>
        <row r="492">
          <cell r="B492" t="str">
            <v>03.001.071-1</v>
          </cell>
          <cell r="C492" t="str">
            <v>MARROAMENTO DE MAT. DE 2ªCAT., ROCHA DECOMP. P/REDUCAO A PED RA DE MAO</v>
          </cell>
          <cell r="D492" t="str">
            <v>M3</v>
          </cell>
        </row>
        <row r="493">
          <cell r="B493" t="str">
            <v>03.001.090-0</v>
          </cell>
          <cell r="C493" t="str">
            <v>ESCAVACAO, EM TUNEL, DE MAT. DE 1ªCAT., AREIA, ARGILA OU PIC ARRA, SERV. SEMI-MECANIZADO</v>
          </cell>
          <cell r="D493" t="str">
            <v>M3</v>
          </cell>
        </row>
        <row r="494">
          <cell r="B494" t="str">
            <v>03.001.095-0</v>
          </cell>
          <cell r="C494" t="str">
            <v>ESCAVACAO E REATERRO DE VALA, EM MAT. DE 1ªCAT., P/LIGACAO P REDIAL DE ESGOTO SANIT.</v>
          </cell>
          <cell r="D494" t="str">
            <v>M</v>
          </cell>
        </row>
        <row r="495">
          <cell r="B495" t="str">
            <v>03.001.098-0</v>
          </cell>
          <cell r="C495" t="str">
            <v>ESCAVACAO E REATERRO DE VALA, EM MAT. DE 1ªCAT., P/LIGACAO D E AGUA POTAVEL</v>
          </cell>
          <cell r="D495" t="str">
            <v>M</v>
          </cell>
        </row>
        <row r="496">
          <cell r="B496" t="str">
            <v>03.001.100-0</v>
          </cell>
          <cell r="C496" t="str">
            <v>ESCAVACAO MANUAL DE VALA/CAVA EM MAT. DE 1ªCAT., ATE 1,50M D E PROF., EM BECOS ATE 2,00M DE LARG., EM FAVELAS</v>
          </cell>
          <cell r="D496" t="str">
            <v>M3</v>
          </cell>
        </row>
        <row r="497">
          <cell r="B497" t="str">
            <v>03.001.101-0</v>
          </cell>
          <cell r="C497" t="str">
            <v>ESCAVACAO MANUAL DE VALA/CAVA EM MAT. DE 1ªCAT., ENTRE 1,50 E 3,00M DE PROF., EM BECOS ATE 2,00M DE LARG., EM FAVELAS</v>
          </cell>
          <cell r="D497" t="str">
            <v>M3</v>
          </cell>
        </row>
        <row r="498">
          <cell r="B498" t="str">
            <v>03.001.102-0</v>
          </cell>
          <cell r="C498" t="str">
            <v>ESCAVACAO MANUAL DE VALA/CAVA EM MAT. DE 1ªCAT., ENTRE 3,00 E 4,50M DE PROF., EM BECOS ATE 2,00M DE LARG., EM FAVELAS</v>
          </cell>
          <cell r="D498" t="str">
            <v>M3</v>
          </cell>
        </row>
        <row r="499">
          <cell r="B499" t="str">
            <v>03.001.110-0</v>
          </cell>
          <cell r="C499" t="str">
            <v>ESCAVACAO MANUAL DE VALA/CAVA EM LODO OU LAMA, ATE 1,50M DE PROF., EM BECOS ATE 2,00M DE LARG., EM FAVELAS</v>
          </cell>
          <cell r="D499" t="str">
            <v>M3</v>
          </cell>
        </row>
        <row r="500">
          <cell r="B500" t="str">
            <v>03.001.111-0</v>
          </cell>
          <cell r="C500" t="str">
            <v>ESCAVACAO MANUAL DE VALA/CAVA EM LODO OU LAMA, ENTRE 1,50 E 3,00M DE PROF., EM BECOS ATE 2,00M DE LARG., EM FAVELAS</v>
          </cell>
          <cell r="D500" t="str">
            <v>M3</v>
          </cell>
        </row>
        <row r="501">
          <cell r="B501" t="str">
            <v>03.002.001-1</v>
          </cell>
          <cell r="C501" t="str">
            <v>ESCAVACAO MANUAL DE VALA EM MAT. DE 1ªCAT., C/ESCOR. E ESGOT . MANUAL</v>
          </cell>
          <cell r="D501" t="str">
            <v>M3</v>
          </cell>
        </row>
        <row r="502">
          <cell r="B502" t="str">
            <v>03.004.001-1</v>
          </cell>
          <cell r="C502" t="str">
            <v>ESCAVACAO DE VALA/CAVA A FOGO EM MAT. DE 2ªCAT., MOLEDO OU R OCHA DECOMP., ATE 1,50M DE PROF.</v>
          </cell>
          <cell r="D502" t="str">
            <v>M3</v>
          </cell>
        </row>
        <row r="503">
          <cell r="B503" t="str">
            <v>03.004.025-0</v>
          </cell>
          <cell r="C503" t="str">
            <v>ESCAVACAO A FOGO EM MAT. DE 2ªCAT., MOLEDO OU ROCHA DECOMP., A CEU ABERTO, FURACAO A BARRA MINA</v>
          </cell>
          <cell r="D503" t="str">
            <v>M3</v>
          </cell>
        </row>
        <row r="504">
          <cell r="B504" t="str">
            <v>03.004.028-0</v>
          </cell>
          <cell r="C504" t="str">
            <v>ESCAVACAO A FOGO EM MAT. DE 3ªCAT., ROCHA VIVA, A CEU ABERTO , FURACAO A BARRA MINA</v>
          </cell>
          <cell r="D504" t="str">
            <v>M3</v>
          </cell>
        </row>
        <row r="505">
          <cell r="B505" t="str">
            <v>03.004.030-0</v>
          </cell>
          <cell r="C505" t="str">
            <v>DESMONTE A FOGO EM MAT. DE 3ªCAT., ROCHA VIVA, FURACAO A BRO CA E MARRETA</v>
          </cell>
          <cell r="D505" t="str">
            <v>M3</v>
          </cell>
        </row>
        <row r="506">
          <cell r="B506" t="str">
            <v>03.004.031-0</v>
          </cell>
          <cell r="C506" t="str">
            <v>DESMONTE A FOGO DE MAT. DE 2ªCAT., ROCHA MEDIANAMENTE DECOMP ., FURACAO A BROCA E MARRETA</v>
          </cell>
          <cell r="D506" t="str">
            <v>M3</v>
          </cell>
        </row>
        <row r="507">
          <cell r="B507" t="str">
            <v>03.005.011-0</v>
          </cell>
          <cell r="C507" t="str">
            <v>ESCAVACAO DE ROCHA A FOGO CUIDADOSO, A CEU ABERTO, EM AREA U RBANA</v>
          </cell>
          <cell r="D507" t="str">
            <v>M3</v>
          </cell>
        </row>
        <row r="508">
          <cell r="B508" t="str">
            <v>03.005.013-0</v>
          </cell>
          <cell r="C508" t="str">
            <v>ESCAVACAO DE ROCHA A FOGO CUIDADOSO, A CEU ABERTO, EM AREA U RBANA, INCL. BOTA-FORA A 50,00M</v>
          </cell>
          <cell r="D508" t="str">
            <v>M3</v>
          </cell>
        </row>
        <row r="509">
          <cell r="B509" t="str">
            <v>03.005.020-1</v>
          </cell>
          <cell r="C509" t="str">
            <v>ESCAVACAO A FOGO EM MAT. DE 2ªCAT., EM TALUDES, VALAS OU CAV AS, ATE 1,50M DE PROF., PERF. A AR COMPR.</v>
          </cell>
          <cell r="D509" t="str">
            <v>M3</v>
          </cell>
        </row>
        <row r="510">
          <cell r="B510" t="str">
            <v>03.005.025-0</v>
          </cell>
          <cell r="C510" t="str">
            <v>ESCAVACAO A FOGO EM MAT. DE 3ªCAT., A CEU ABERTO, ROCHA VIVA , PERF. A AR COMPR., INCL. BOTA-FORA A 50,00M</v>
          </cell>
          <cell r="D510" t="str">
            <v>M3</v>
          </cell>
        </row>
        <row r="511">
          <cell r="B511" t="str">
            <v>03.005.030-1</v>
          </cell>
          <cell r="C511" t="str">
            <v>ESCAVACAO A FOGO EM MAT. DE 3ªCAT., EM TALUDES, VALAS OU CAV AS, ATE 1,50M DE PROF., PERF. A AR COMPR.</v>
          </cell>
          <cell r="D511" t="str">
            <v>M3</v>
          </cell>
        </row>
        <row r="512">
          <cell r="B512" t="str">
            <v>03.005.038-1</v>
          </cell>
          <cell r="C512" t="str">
            <v>ESCAVACAO A FOGO EM MAT. DE 3ªCAT., ROCHA VIVA, A CEU ABERTO , PERF. A AR COMPR.</v>
          </cell>
          <cell r="D512" t="str">
            <v>M3</v>
          </cell>
        </row>
        <row r="513">
          <cell r="B513" t="str">
            <v>03.005.040-0</v>
          </cell>
          <cell r="C513" t="str">
            <v>DESMONTE A FOGO DE BL. EM MAT. DE 3ªCAT., ROCHA VIVA, PERF. A AR COMPR., INCL. REDUCAO A PEDRA DE MAO</v>
          </cell>
          <cell r="D513" t="str">
            <v>M3</v>
          </cell>
        </row>
        <row r="514">
          <cell r="B514" t="str">
            <v>03.005.041-0</v>
          </cell>
          <cell r="C514" t="str">
            <v>DESMONTE A FOGO DE BL. EM MAT. DE 2ªCAT., PERF. A AR COMPR., INCL. REDUCAO A PEDRA DE MAO</v>
          </cell>
          <cell r="D514" t="str">
            <v>M3</v>
          </cell>
        </row>
        <row r="515">
          <cell r="B515" t="str">
            <v>03.005.045-0</v>
          </cell>
          <cell r="C515" t="str">
            <v>DESMONTE A FOGO DE BL. EM MAT. DE 2ªCAT., PERF. A AR COMPR., REDUCAO A PEDRA DE MAO A AR COMPR., CUNHA E PALMETA</v>
          </cell>
          <cell r="D515" t="str">
            <v>M3</v>
          </cell>
        </row>
        <row r="516">
          <cell r="B516" t="str">
            <v>03.005.046-0</v>
          </cell>
          <cell r="C516" t="str">
            <v>DESMONTE A FOGO DE BL. EM MAT. DE 3ªCAT., PERF. A AR COMPR., INCL. REDUCAO A PEDRA DE MAO A AR COMPR. E ROMPEDOR</v>
          </cell>
          <cell r="D516" t="str">
            <v>M3</v>
          </cell>
        </row>
        <row r="517">
          <cell r="B517" t="str">
            <v>03.007.001-0</v>
          </cell>
          <cell r="C517" t="str">
            <v>ESCAVACAO DE CONTORNO DE ABOBODA DE TUNEL, UTILIZ. FOGO CUID ADOSO</v>
          </cell>
          <cell r="D517" t="str">
            <v>M2</v>
          </cell>
        </row>
        <row r="518">
          <cell r="B518" t="str">
            <v>03.007.002-0</v>
          </cell>
          <cell r="C518" t="str">
            <v>ESCAVACAO A FOGO DE GALERIA-PILOTO, EM MAT. DE 3ªCAT., ROCHA VIVA</v>
          </cell>
          <cell r="D518" t="str">
            <v>M3</v>
          </cell>
        </row>
        <row r="519">
          <cell r="B519" t="str">
            <v>03.007.003-0</v>
          </cell>
          <cell r="C519" t="str">
            <v>ESCAVACAO A FOGO EM MAT. DE 3ªCAT., ROCHA VIVA, P/ABERTURA D E TUNEL DE 70,00M2, C/CARREGAMENTO MEC. DO MAT. ESCAVADO</v>
          </cell>
          <cell r="D519" t="str">
            <v>M3</v>
          </cell>
        </row>
        <row r="520">
          <cell r="B520" t="str">
            <v>03.007.004-1</v>
          </cell>
          <cell r="C520" t="str">
            <v>ESCAVACAO A FOGO EM MAT. DE 3ªCAT., ROCHA VIVA, P/ABERTURA D E TUNEL DE 21,00M2, C/RETIRADA MEC. DO MAT. ESCAVADO</v>
          </cell>
          <cell r="D520" t="str">
            <v>M3</v>
          </cell>
        </row>
        <row r="521">
          <cell r="B521" t="str">
            <v>03.008.010-1</v>
          </cell>
          <cell r="C521" t="str">
            <v>ESCAVACAO EM MAT. DE 2ªCAT., MOLEDO OU ROCHA MUITO DECOMP., C/EQUIP. A AR COMPR., S/EXPLOSIVOS, ATE 1,50M DE PROF.</v>
          </cell>
          <cell r="D521" t="str">
            <v>M3</v>
          </cell>
        </row>
        <row r="522">
          <cell r="B522" t="str">
            <v>03.008.020-1</v>
          </cell>
          <cell r="C522" t="str">
            <v>ESCAVACAO EM MAT. DE 2ªCAT., MOLEDO OU ROCHA DECOMP., C/EQUI P. A AR COMPR., S/EXPLOSIVOS, ATE 1,50M DE PROF.</v>
          </cell>
          <cell r="D522" t="str">
            <v>M3</v>
          </cell>
        </row>
        <row r="523">
          <cell r="B523" t="str">
            <v>03.008.050-1</v>
          </cell>
          <cell r="C523" t="str">
            <v>ESCAVACAO EM MAT. DE 3ªCAT., ROCHA SA FRATURADA, C/EQUIP. A AR COMPR. E ENCUNHAMENTO, S/EXPLOSIVOS, ATE 1,50M PROF.</v>
          </cell>
          <cell r="D523" t="str">
            <v>M3</v>
          </cell>
        </row>
        <row r="524">
          <cell r="B524" t="str">
            <v>03.008.052-0</v>
          </cell>
          <cell r="C524" t="str">
            <v>ESCAVACAO EM MAT.DE 3ªCAT.,ROCHA SA FRATURADA,C/EQUIP.A AR C OMPR.E ENCUNHAMENTO,C/EXPLOSIVOS,ENTRE 3,00 E 4,50M DE PROF.</v>
          </cell>
          <cell r="D524" t="str">
            <v>M3</v>
          </cell>
        </row>
        <row r="525">
          <cell r="B525" t="str">
            <v>03.008.053-0</v>
          </cell>
          <cell r="C525" t="str">
            <v>ESCAVACAO EM MAT.DE 3ªCAT.,ROCHA SA FRATURADA,C/EQUIP.A AR C OMPR.E ENCUNHAMENTO,S/EXPLOSIVOS,ENTRE 4,50 E 6,00M DE PROF.</v>
          </cell>
          <cell r="D525" t="str">
            <v>M3</v>
          </cell>
        </row>
        <row r="526">
          <cell r="B526" t="str">
            <v>03.008.060-1</v>
          </cell>
          <cell r="C526" t="str">
            <v>ESCAVACAO EM MAT. DE 3ªCAT., ROCHA VIVA, C/EQUIP. A AR COMPR . SERRACAO C/BROCAS E ENCUNHAMENTO, ATE 1,50M DE PROF.</v>
          </cell>
          <cell r="D526" t="str">
            <v>M3</v>
          </cell>
        </row>
        <row r="527">
          <cell r="B527" t="str">
            <v>03.008.120-1</v>
          </cell>
          <cell r="C527" t="str">
            <v>DESMONTE DE BL. EM MAT. DE 3ªCAT., ROCHA VIVA, C/EQUIP. A AR COMPR., VOLUME ATE 1,00M3, S/UTILIZACAO DE EXPLOSIVOS</v>
          </cell>
          <cell r="D527" t="str">
            <v>M3</v>
          </cell>
        </row>
        <row r="528">
          <cell r="B528" t="str">
            <v>03.008.125-1</v>
          </cell>
          <cell r="C528" t="str">
            <v>DESMONTE DE BL. EM MAT. DE 2ªCAT., C/ROMPEDOR A AR COMPR., S /EXPLOSIVOS</v>
          </cell>
          <cell r="D528" t="str">
            <v>M3</v>
          </cell>
        </row>
        <row r="529">
          <cell r="B529" t="str">
            <v>03.009.002-1</v>
          </cell>
          <cell r="C529" t="str">
            <v xml:space="preserve">COMPACTACAO DE ATERRO EM CAMADAS DE 15CM C/MACO </v>
          </cell>
          <cell r="D529" t="str">
            <v>M3</v>
          </cell>
        </row>
        <row r="530">
          <cell r="B530" t="str">
            <v>03.009.003-0</v>
          </cell>
          <cell r="C530" t="str">
            <v xml:space="preserve">COMPACTACAO DE ATERRO EM CAMADAS DE 20CM </v>
          </cell>
          <cell r="D530" t="str">
            <v>M3</v>
          </cell>
        </row>
        <row r="531">
          <cell r="B531" t="str">
            <v>03.009.004-0</v>
          </cell>
          <cell r="C531" t="str">
            <v>ATERRO EM MAT. DE 1ªCAT., COMPACTADO EM CAMADAS DE 20 A 80CM , P/SUPORTE DE CAMADA DE CONCR.</v>
          </cell>
          <cell r="D531" t="str">
            <v>M3</v>
          </cell>
        </row>
        <row r="532">
          <cell r="B532" t="str">
            <v>03.009.005-0</v>
          </cell>
          <cell r="C532" t="str">
            <v>ATERRO C/MATERIAL DE 1ªCATEGORIA, COMPACTADO MANUALMENTE EM CAMADAS DE 20CM DE MATERIAL APILOADO,DE JAZIDAS ATE 1KM,EXCLUSIVE ROYALTIES SOBRE O MATERIAL</v>
          </cell>
          <cell r="D532" t="str">
            <v>M3</v>
          </cell>
        </row>
        <row r="533">
          <cell r="B533" t="str">
            <v>03.009.006-0</v>
          </cell>
          <cell r="C533" t="str">
            <v>ATERRO C/MATERIAL DE 1ª CATEGORIA,COMPACTADO MANUALMENTE EM CAMADAS DE 20CM DE MATERIAL APILOADO,DE JAZIDAS ATE 2KM,EXCLUSIVE ROYALTIES SOBRE O MATERIAL</v>
          </cell>
          <cell r="D533" t="str">
            <v>M3</v>
          </cell>
        </row>
        <row r="534">
          <cell r="B534" t="str">
            <v>03.009.007-0</v>
          </cell>
          <cell r="C534" t="str">
            <v>ATERRO C/MATERAIL DE 1ª CATEGORIA,COMPACTADO MANUALMENTE EM CAMADAS DE 20CM DE MATERIAL APILOADO,DE JAZIDAS ATE 3KM,EXCLUSIVE ROYALTIES SOBRE O MATERIAL</v>
          </cell>
          <cell r="D534" t="str">
            <v>M3</v>
          </cell>
        </row>
        <row r="535">
          <cell r="B535" t="str">
            <v>03.009.008-0</v>
          </cell>
          <cell r="C535" t="str">
            <v>ATERRO C/MATERIAL DE 1ªCATEGORIA,COMPACTADO MANUALMENTE EM CAMADAS DE 20CM DE MATERIAL APILOADO,DE JAZIDAS ATE 4KM,EXCLUSIVE ROYALTIES SOBRE O MATERIAL</v>
          </cell>
          <cell r="D535" t="str">
            <v>M3</v>
          </cell>
        </row>
        <row r="536">
          <cell r="B536" t="str">
            <v>03.009.009-0</v>
          </cell>
          <cell r="C536" t="str">
            <v>ATERRO C/MATERIAL DE 1ªCATEGORIA,COMPACTADO MANUALMENTE EM CAMADAS DE 20CM DE MATERIAL APILOADO,DE JAZIDAS ATE 5KM,EXCLUSIVE ROYALTIES SOBRE O MATERIAL</v>
          </cell>
          <cell r="D536" t="str">
            <v>M3</v>
          </cell>
        </row>
        <row r="537">
          <cell r="B537" t="str">
            <v>03.009.010-0</v>
          </cell>
          <cell r="C537" t="str">
            <v>COMPACTACAO EM MAT. DE 1ªCAT., ESPALHAMENTO E SOCAMENTO MANU AL EM CAMADAS DE 30CM DE MAT. APILOADO</v>
          </cell>
          <cell r="D537" t="str">
            <v>M3</v>
          </cell>
        </row>
        <row r="538">
          <cell r="B538" t="str">
            <v>03.010.001-0</v>
          </cell>
          <cell r="C538" t="str">
            <v>ATERRO EM MAT. DE 1ªCAT., ESPALHADO P/TRATOR, EM CAMADAS DE 20CM, REGADO P/CAMINHAO E COMPACTADO A 90% C/ROLO</v>
          </cell>
          <cell r="D538" t="str">
            <v>M3</v>
          </cell>
        </row>
        <row r="539">
          <cell r="B539" t="str">
            <v>03.010.002-0</v>
          </cell>
          <cell r="C539" t="str">
            <v>MATERIAL P/ATERRO,1ª CATEGORIA E COMPACTADO A 90%,INCLUSIVE TRANSPORTE A 1KM,EM CAMINHAO BASCULANTE,EXCLUSIVE ROYALTIESSOBRE O MATERIAL.</v>
          </cell>
          <cell r="D539" t="str">
            <v>M3</v>
          </cell>
        </row>
        <row r="540">
          <cell r="B540" t="str">
            <v>03.010.003-0</v>
          </cell>
          <cell r="C540" t="str">
            <v>MATERIAL P/ATERRO,1ª CATEGORIA E COMPACTADO A 90%,INCLUSIVE TRANSPORTE A 2KM,EM CAMINHAO BASCULANTE,EXCLUSIVE ROYALTIESSOBRE O MATERIAL.</v>
          </cell>
          <cell r="D540" t="str">
            <v>M3</v>
          </cell>
        </row>
        <row r="541">
          <cell r="B541" t="str">
            <v>03.010.004-0</v>
          </cell>
          <cell r="C541" t="str">
            <v>MATERIAL P/ATERRO,1ª CATEGORIA E COMPACTADO A 90%,INCLUSIVE TRANSPORTE A 3KM,EM CAMINHAO BASCULANTE,EXCLUSIVE ROYALTIESSOBRE O MATERIAL.</v>
          </cell>
          <cell r="D541" t="str">
            <v>M3</v>
          </cell>
        </row>
        <row r="542">
          <cell r="B542" t="str">
            <v>03.010.005-0</v>
          </cell>
          <cell r="C542" t="str">
            <v>MATERIAL P/ ATERRO,1ª CATEGORIA E COMPACTADO A 90%,INCLUSIVE TRANSPORTE A 4KM,EM CAMINHAO BASCULANTE,EXCLUSIVE ROYALTIESSOBRE O MATERIAL.</v>
          </cell>
          <cell r="D542" t="str">
            <v>M3</v>
          </cell>
        </row>
        <row r="543">
          <cell r="B543" t="str">
            <v>03.010.006-0</v>
          </cell>
          <cell r="C543" t="str">
            <v>MATERIAL P/ATERRO,1ª CATEGORIA E COMPACTADO A 90%,INCLUSIVE TRANSPORTE A 5KM,EM CAMINHAO BASCULANTE,EXCLUSIVE ROYALTIESSOBRE O MATERIAL.</v>
          </cell>
          <cell r="D543" t="str">
            <v>M3</v>
          </cell>
        </row>
        <row r="544">
          <cell r="B544" t="str">
            <v>03.010.007-0</v>
          </cell>
          <cell r="C544" t="str">
            <v>MATERIAL P/ATERRO,1ª CATEGORIA E COMPACTADO A 90%,INCLUSIVE TRANSPORTE A 10KM,EM CAMINHAO BASCULANTE,EXCLUSIVE ROYALTIESSOBRE O MATERIAL.</v>
          </cell>
          <cell r="D544" t="str">
            <v>M3</v>
          </cell>
        </row>
        <row r="545">
          <cell r="B545" t="str">
            <v>03.010.008-0</v>
          </cell>
          <cell r="C545" t="str">
            <v>COMPACTACAO DE ATERRO, EM CAMADAS DE 30CM, UTILIZ. COMPACTAD OR PNEUMATICO, INCL. COMPRESSOR</v>
          </cell>
          <cell r="D545" t="str">
            <v>M3</v>
          </cell>
        </row>
        <row r="546">
          <cell r="B546" t="str">
            <v>03.010.009-0</v>
          </cell>
          <cell r="C546" t="str">
            <v>COMPACTACAO DE ATERRO, EM CAMADAS DE 20CM, UTILIZ. COMPACTAD OR, INCL. COMPRESSOR</v>
          </cell>
          <cell r="D546" t="str">
            <v>M3</v>
          </cell>
        </row>
        <row r="547">
          <cell r="B547" t="str">
            <v>03.011.015-1</v>
          </cell>
          <cell r="C547" t="str">
            <v xml:space="preserve">REATERRO DE VALA/CAVA UTILIZ. VIBRO COMPACTADOR PORTATIL </v>
          </cell>
          <cell r="D547" t="str">
            <v>M3</v>
          </cell>
        </row>
        <row r="548">
          <cell r="B548" t="str">
            <v>03.012.010-0</v>
          </cell>
          <cell r="C548" t="str">
            <v xml:space="preserve">REATERRO DE VALA/CAVA C/TRATOR C/POTENCIA EM TORNO DE 200CV </v>
          </cell>
          <cell r="D548" t="str">
            <v>M3</v>
          </cell>
        </row>
        <row r="549">
          <cell r="B549" t="str">
            <v>03.013.001-1</v>
          </cell>
          <cell r="C549" t="str">
            <v xml:space="preserve">REATERRO DE VALA/CAVA COMPACTADA A MACO EM CAMADAS DE 30CM </v>
          </cell>
          <cell r="D549" t="str">
            <v>M3</v>
          </cell>
        </row>
        <row r="550">
          <cell r="B550" t="str">
            <v>03.013.005-0</v>
          </cell>
          <cell r="C550" t="str">
            <v>REATERRO DE VALA/CAVA COMPACTADA A MACO, EM CAMADAS DE 20CM DE ESP., EM BECOS DE ATE 2,50M DE LARG., EM FAVELAS</v>
          </cell>
          <cell r="D550" t="str">
            <v>M3</v>
          </cell>
        </row>
        <row r="551">
          <cell r="B551" t="str">
            <v>03.013.006-0</v>
          </cell>
          <cell r="C551" t="str">
            <v>REATERRO DE VALA/CAVA COMPACTADA A MACO, EM CAMADAS DE 30CM DE ESP., EM BECOS DE ATE 2,50M DE LARG., EM FAVELAS</v>
          </cell>
          <cell r="D551" t="str">
            <v>M3</v>
          </cell>
        </row>
        <row r="552">
          <cell r="B552" t="str">
            <v>03.015.010-0</v>
          </cell>
          <cell r="C552" t="str">
            <v xml:space="preserve">REATERRO DE VALA/CAVA C/PO-DE-PEDRA </v>
          </cell>
          <cell r="D552" t="str">
            <v>M3</v>
          </cell>
        </row>
        <row r="553">
          <cell r="B553" t="str">
            <v>03.015.015-0</v>
          </cell>
          <cell r="C553" t="str">
            <v>REATERRO DE VALAS/CAVAS C/PO-DE-PEDRA, INCL. MAT. E COMPACT. , EM BECOS DE ATE 2,50M DE LARG., EM FAVELAS</v>
          </cell>
          <cell r="D553" t="str">
            <v>M3</v>
          </cell>
        </row>
        <row r="554">
          <cell r="B554" t="str">
            <v>03.016.001-0</v>
          </cell>
          <cell r="C554" t="str">
            <v xml:space="preserve">UNIDADE DE REF. P/SERV. DE ESCAV. MEC. </v>
          </cell>
          <cell r="D554" t="str">
            <v>UR</v>
          </cell>
        </row>
        <row r="555">
          <cell r="B555" t="str">
            <v>03.016.005-1</v>
          </cell>
          <cell r="C555" t="str">
            <v>ESCAVACAO MEC. DE VALA NAO ESCORADA, EM MAT. DE 1ªCAT. C/RED UTOR DE PRODUT., ATE 1,50M DE PROF., C/RETRO-ESCAVADEIRA</v>
          </cell>
          <cell r="D555" t="str">
            <v>M3</v>
          </cell>
        </row>
        <row r="556">
          <cell r="B556" t="str">
            <v>03.016.010-1</v>
          </cell>
          <cell r="C556" t="str">
            <v>ESCAVACAO MEC.DE VALA NAO ESCORADA,EM MAT. DE 1ªCAT.C/REDUTO R DE PRODUT.,ENTRE 1,50 E 3,00M DE PROF.,C/RETRO-ESCAVADEIRA</v>
          </cell>
          <cell r="D556" t="str">
            <v>M3</v>
          </cell>
        </row>
        <row r="557">
          <cell r="B557" t="str">
            <v>03.016.015-1</v>
          </cell>
          <cell r="C557" t="str">
            <v>ESCAVACAO MEC. DE VALA NAO ESCORADA, EM MAT. DE 1ªCAT. ATE 1 ,50M DE PROF., C/RETRO-ESCAVADEIRA</v>
          </cell>
          <cell r="D557" t="str">
            <v>M3</v>
          </cell>
        </row>
        <row r="558">
          <cell r="B558" t="str">
            <v>03.016.018-1</v>
          </cell>
          <cell r="C558" t="str">
            <v>ESCAVACAO MEC. DE VALA NAO ESCORADA, EM MAT. DE 1ªCAT., ENTR E 1,50 E 3,00M DE PROF., C/RETRO-ESCAVADEIRA</v>
          </cell>
          <cell r="D558" t="str">
            <v>M3</v>
          </cell>
        </row>
        <row r="559">
          <cell r="B559" t="str">
            <v>03.016.020-1</v>
          </cell>
          <cell r="C559" t="str">
            <v>ESCAVACAO MEC. DE VALA ESCORADA, EM MAT. DE 1ªCAT., C/REDUTO R DE PRODUT., ATE 1,50M DE PROF., C/RETRO-ESCAVADEIRA</v>
          </cell>
          <cell r="D559" t="str">
            <v>M3</v>
          </cell>
        </row>
        <row r="560">
          <cell r="B560" t="str">
            <v>03.016.025-1</v>
          </cell>
          <cell r="C560" t="str">
            <v>ESCAVACAO DE VALA ESCORADA, EM MAT. DE 1ªCAT., C/REDUTOR DE PRODUT., ENTRE 1,50 E 3,00M DE PROF., C/RETRO-ESCAVADEIRA</v>
          </cell>
          <cell r="D560" t="str">
            <v>M3</v>
          </cell>
        </row>
        <row r="561">
          <cell r="B561" t="str">
            <v>03.016.050-1</v>
          </cell>
          <cell r="C561" t="str">
            <v>ESCAVACAO MEC. DE VALA ESCORADA, EM MAT. DE 1ªCAT., ATE 1,50 M DE PROF., C/RETRO-ESCAVADEIRA</v>
          </cell>
          <cell r="D561" t="str">
            <v>M3</v>
          </cell>
        </row>
        <row r="562">
          <cell r="B562" t="str">
            <v>03.016.055-1</v>
          </cell>
          <cell r="C562" t="str">
            <v>ESCAVACAO MEC. DE VALA ESCORADA, EM MAT. DE 1ªCAT., ENTRE 1, 50 E 3,00M DE PROF., C/RETRO-ESCAVADEIRA</v>
          </cell>
          <cell r="D562" t="str">
            <v>M3</v>
          </cell>
        </row>
        <row r="563">
          <cell r="B563" t="str">
            <v>03.020.030-1</v>
          </cell>
          <cell r="C563" t="str">
            <v>ESCAVACAO MEC. DE VALA NAO ESCORADA, EM MAT. DE 1ªCAT., C/RE DUTOR DE PRODUT., ATE 1,50M DE PROF., C/ESCAVADEIRA HIDR.</v>
          </cell>
          <cell r="D563" t="str">
            <v>M3</v>
          </cell>
        </row>
        <row r="564">
          <cell r="B564" t="str">
            <v>03.020.035-1</v>
          </cell>
          <cell r="C564" t="str">
            <v>ESCAVACAO MEC.DE VALA NAO ESCORADA,EM MAT.DE 1ªCAT.,C/REDUTO R DE PRODUT.,ENTRE 1,50 E 3,00M DE PROF.,C/ESCAVADEIRA HIDR.</v>
          </cell>
          <cell r="D564" t="str">
            <v>M3</v>
          </cell>
        </row>
        <row r="565">
          <cell r="B565" t="str">
            <v>03.020.040-1</v>
          </cell>
          <cell r="C565" t="str">
            <v>ESCAVACAO MEC.DE VALA NAO ESCORADA,EM MAT.DE 1ªCAT.,C/REDUTO R DE PRODUT.,ENTRE 3,00 E 4,50M DE PROF.,C/ESCAVADEIRA HIDR.</v>
          </cell>
          <cell r="D565" t="str">
            <v>M3</v>
          </cell>
        </row>
        <row r="566">
          <cell r="B566" t="str">
            <v>03.020.045-1</v>
          </cell>
          <cell r="C566" t="str">
            <v>ESCAVACAO MEC.DE VALA NAO ESCORADA,EM MAT.DE 1ªCAT.,C/REDUTO R DE PRODUT.,ENTRE 4,50 E 6,00M DE PROF.,C/ESCAVADEIRA HIDR.</v>
          </cell>
          <cell r="D566" t="str">
            <v>M3</v>
          </cell>
        </row>
        <row r="567">
          <cell r="B567" t="str">
            <v>03.020.050-1</v>
          </cell>
          <cell r="C567" t="str">
            <v>ESCAVACAO MEC. DE VALA NAO ESCORADA, EM MAT. DE 1ªCAT., ATE 1,50M DE PROF., C/ESCAVADEIRA HIDR.</v>
          </cell>
          <cell r="D567" t="str">
            <v>M3</v>
          </cell>
        </row>
        <row r="568">
          <cell r="B568" t="str">
            <v>03.020.052-1</v>
          </cell>
          <cell r="C568" t="str">
            <v>ESCAVACAO MEC. DE VALA NAO ESCORADA, EM MAT. DE 1ªCAT., ENTR E 1,50 E 3,00 DE PROF., C/ESCAVADEIRA HIDR.</v>
          </cell>
          <cell r="D568" t="str">
            <v>M3</v>
          </cell>
        </row>
        <row r="569">
          <cell r="B569" t="str">
            <v>03.020.055-1</v>
          </cell>
          <cell r="C569" t="str">
            <v>ESCAVACAO MEC. DE VALA NAO ESCORADA, EM MAT. DE 1ªCAT., ENTR E 3,00 E 4,50M DE PROF., C/ESCAVADEIRA HIDR.</v>
          </cell>
          <cell r="D569" t="str">
            <v>M3</v>
          </cell>
        </row>
        <row r="570">
          <cell r="B570" t="str">
            <v>03.020.057-1</v>
          </cell>
          <cell r="C570" t="str">
            <v>ESCAVACAO MEC. DE VALA NAO ESCORADA, EM MAT. DE 1ªCAT., ENTR E 4,50 E 6,00M DE PROF., C/ESCAVADEIRA HIDR.</v>
          </cell>
          <cell r="D570" t="str">
            <v>M3</v>
          </cell>
        </row>
        <row r="571">
          <cell r="B571" t="str">
            <v>03.020.060-1</v>
          </cell>
          <cell r="C571" t="str">
            <v>ESCAVACAO MEC. DE VALA ESCORADA, EM MAT. DE 1ªCAT., C/REDUTO R DE PRODUT., ATE 1,50M DE PROF., C/ESCAVADEIRA HIDR.</v>
          </cell>
          <cell r="D571" t="str">
            <v>M3</v>
          </cell>
        </row>
        <row r="572">
          <cell r="B572" t="str">
            <v>03.020.065-1</v>
          </cell>
          <cell r="C572" t="str">
            <v>ESCAVACAO MEC.DE VALA ESCORADA, EM MAT.DE 1ªCAT., C/REDUTOR DE PRODUT., ENTRE 1,50 E 3,00M DE PROF., C/ESCAVADEIRA HIDR.</v>
          </cell>
          <cell r="D572" t="str">
            <v>M3</v>
          </cell>
        </row>
        <row r="573">
          <cell r="B573" t="str">
            <v>03.020.070-1</v>
          </cell>
          <cell r="C573" t="str">
            <v>ESCAVACAO MEC.DE VALA ESCORADA, EM MAT.DE 1ªCAT., C/REDUTOR DE PRODUT., ENTRE 3,00 E 4,50M DE PROF., C/ESCAVADEIRA HIDR.</v>
          </cell>
          <cell r="D573" t="str">
            <v>M3</v>
          </cell>
        </row>
        <row r="574">
          <cell r="B574" t="str">
            <v>03.020.075-1</v>
          </cell>
          <cell r="C574" t="str">
            <v>ESCAVACAO MEC.DE VALA ESCORADA, EM MAT.DE 1ªCAT., C/REDUTOR DE PRODUT., ENTRE 4,50 E 6,00M DE PROF., C/ESCAVADEIRA HIDR.</v>
          </cell>
          <cell r="D574" t="str">
            <v>M3</v>
          </cell>
        </row>
        <row r="575">
          <cell r="B575" t="str">
            <v>03.020.080-1</v>
          </cell>
          <cell r="C575" t="str">
            <v>ESCAVACAO MEC. DE VALA ESCORADA, EM MAT. DE 1ªCAT., ATE 1,50 M DE PROF., C/ESCAVADEIRA HIDR.</v>
          </cell>
          <cell r="D575" t="str">
            <v>M3</v>
          </cell>
        </row>
        <row r="576">
          <cell r="B576" t="str">
            <v>03.020.085-1</v>
          </cell>
          <cell r="C576" t="str">
            <v>ESCAVACAO MEC. DE VALA ESCORADA, EM MAT. DE 1ªCAT., ENTRE 1, 50 E 3,00M DE PROF., C/ESCAVADEIRA HIDR.</v>
          </cell>
          <cell r="D576" t="str">
            <v>M3</v>
          </cell>
        </row>
        <row r="577">
          <cell r="B577" t="str">
            <v>03.020.090-1</v>
          </cell>
          <cell r="C577" t="str">
            <v>ESCAVACAO MEC. DE VALA ESCORADA, EM MAT. DE 1ªCAT., ENTRE 3, 00 E 4,50M DE PROF., C/ESCAVADEIRA HIDR.</v>
          </cell>
          <cell r="D577" t="str">
            <v>M3</v>
          </cell>
        </row>
        <row r="578">
          <cell r="B578" t="str">
            <v>03.020.100-1</v>
          </cell>
          <cell r="C578" t="str">
            <v>ESCAVACAO MEC. DE VALA ESCORADA, EM MAT. DE 1ªCAT., ENTRE 4, 50 E 6,00M DE PROF., C/ESCAVADEIRA HIDR.</v>
          </cell>
          <cell r="D578" t="str">
            <v>M3</v>
          </cell>
        </row>
        <row r="579">
          <cell r="B579" t="str">
            <v>03.020.200-0</v>
          </cell>
          <cell r="C579" t="str">
            <v>ESCAVACAO MEC. P/ACERTO DE TALUDES, EM MAT. DE 1ªCAT., C/ESC AVADEIRA HIDR.</v>
          </cell>
          <cell r="D579" t="str">
            <v>M3</v>
          </cell>
        </row>
        <row r="580">
          <cell r="B580" t="str">
            <v>03.021.005-1</v>
          </cell>
          <cell r="C580" t="str">
            <v>ESCAVACAO MEC., A CEU ABERTO, EM MAT. DE 1ªCAT., C/ESCAVADEI RA HIDR.</v>
          </cell>
          <cell r="D580" t="str">
            <v>M3</v>
          </cell>
        </row>
        <row r="581">
          <cell r="B581" t="str">
            <v>03.022.010-0</v>
          </cell>
          <cell r="C581" t="str">
            <v>ESCAVACAO MEC. DE VALA, EM MAT. DE 2ªCAT., MOLEDO OU ROCHA M UITO DECOMPOSTA, C/ESCAVADEIRA HIDR., S/COMPRESSOR</v>
          </cell>
          <cell r="D581" t="str">
            <v>M3</v>
          </cell>
        </row>
        <row r="582">
          <cell r="B582" t="str">
            <v>03.025.005-0</v>
          </cell>
          <cell r="C582" t="str">
            <v>ESCAVACAO MEC. C/TRATOR DE LAMINA, POTENCIA 200CV, EM MAT. D E 1ªCAT., C/TRANSP. ENTRE 50,00 E 100,00M</v>
          </cell>
          <cell r="D582" t="str">
            <v>M3</v>
          </cell>
        </row>
        <row r="583">
          <cell r="B583" t="str">
            <v>03.025.010-0</v>
          </cell>
          <cell r="C583" t="str">
            <v>ESCAVACAO MEC. C/TRATOR DE LAMINA, POTENCIA 200CV, EM MAT. D E 1ªCAT., C/TRANSP. A 50,00M</v>
          </cell>
          <cell r="D583" t="str">
            <v>M3</v>
          </cell>
        </row>
        <row r="584">
          <cell r="B584" t="str">
            <v>03.025.015-1</v>
          </cell>
          <cell r="C584" t="str">
            <v>ESCAVACAO MEC. C/TRATOR DE LAMINA, POTENCIA 200CV, EM MAT. D E 1ªCAT., C/TRANSP. A 15,00M</v>
          </cell>
          <cell r="D584" t="str">
            <v>M3</v>
          </cell>
        </row>
        <row r="585">
          <cell r="B585" t="str">
            <v>03.025.020-0</v>
          </cell>
          <cell r="C585" t="str">
            <v>ESCAVACAO MEC. C/TRATOR, POTENCIA 80CV, EM MAT. DE 1ªCAT., C /TRANSP. A 20,00M</v>
          </cell>
          <cell r="D585" t="str">
            <v>M3</v>
          </cell>
        </row>
        <row r="586">
          <cell r="B586" t="str">
            <v>03.025.025-0</v>
          </cell>
          <cell r="C586" t="str">
            <v>ESCAVACAO MEC. C/TRATOR DE LAMINA, POTENCIA 200CV, EM MAT. D E 2ªCAT., S/USO DE ESCARIFICADOR, TRANSP. A 50,00M</v>
          </cell>
          <cell r="D586" t="str">
            <v>M3</v>
          </cell>
        </row>
        <row r="587">
          <cell r="B587" t="str">
            <v>03.025.027-0</v>
          </cell>
          <cell r="C587" t="str">
            <v>ESCAVACAO MEC. C/TRATOR DE LAMINA, POTENCIA 200CV, EM MAT. D E 2ªCAT., S/USO DE ESCARIFICADOR, TRANSP. DE 50,00 A 100,00M</v>
          </cell>
          <cell r="D587" t="str">
            <v>M3</v>
          </cell>
        </row>
        <row r="588">
          <cell r="B588" t="str">
            <v>03.025.030-0</v>
          </cell>
          <cell r="C588" t="str">
            <v>REMOCAO ATE 20,00M, DE MAT. DE 2ª OU 3ªCAT., APOS ESCAV., C/ TRATOR C/POTENCIA DE 200CV</v>
          </cell>
          <cell r="D588" t="str">
            <v>M3</v>
          </cell>
        </row>
        <row r="589">
          <cell r="B589" t="str">
            <v>03.025.040-0</v>
          </cell>
          <cell r="C589" t="str">
            <v>ESCAVACAO MEC. C/TRATOR DE LAMINA, POTENCIA 80CV, EM MAT. DE 1ªCAT., NOS SERV. DE TERRATEAMENTO DE TALUDES</v>
          </cell>
          <cell r="D589" t="str">
            <v>M3</v>
          </cell>
        </row>
        <row r="590">
          <cell r="B590" t="str">
            <v>03.026.010-0</v>
          </cell>
          <cell r="C590" t="str">
            <v>ESCAVACAO MEC., EM MAT. DE 1ªCAT., C/TRATOR DE LAMINA, POTEN CIA 335CV</v>
          </cell>
          <cell r="D590" t="str">
            <v>M3</v>
          </cell>
        </row>
        <row r="591">
          <cell r="B591" t="str">
            <v>03.026.015-0</v>
          </cell>
          <cell r="C591" t="str">
            <v>ESCAVACAO MEC., EM MAT. DE 1ªCAT., C/TRATOR DE LAMINA, POTEN CIA 200CV</v>
          </cell>
          <cell r="D591" t="str">
            <v>M3</v>
          </cell>
        </row>
        <row r="592">
          <cell r="B592" t="str">
            <v>03.026.020-0</v>
          </cell>
          <cell r="C592" t="str">
            <v>ESCAVACAO MEC., EM MAT. DE 2ªCAT., C/TRATOR DE LAMINA, POTEN CIA 335CV, C/ESCARIFICADOR</v>
          </cell>
          <cell r="D592" t="str">
            <v>M3</v>
          </cell>
        </row>
        <row r="593">
          <cell r="B593" t="str">
            <v>03.030.150-0</v>
          </cell>
          <cell r="C593" t="str">
            <v>ESCAVACAO MEC., A CEU ABERTO, EM MAT. DE 1ªCAT., UTILIZ. CLA M-SHELL DE 0,38M3</v>
          </cell>
          <cell r="D593" t="str">
            <v>M3</v>
          </cell>
        </row>
        <row r="594">
          <cell r="B594" t="str">
            <v>03.030.155-0</v>
          </cell>
          <cell r="C594" t="str">
            <v>ESCAVACAO MEC., A CEU ABERTO, EM MAT. DE 1ªCAT., UTILIZ. CLA M-SHELL DE 0,76M3</v>
          </cell>
          <cell r="D594" t="str">
            <v>M3</v>
          </cell>
        </row>
        <row r="595">
          <cell r="B595" t="str">
            <v>03.030.159-0</v>
          </cell>
          <cell r="C595" t="str">
            <v>ESCAVACAO MEC., A CEU ABERTO, EM MAT. DE 1ªCAT., UTILIZ. CLA M-SHELL DE 0,96M3</v>
          </cell>
          <cell r="D595" t="str">
            <v>M3</v>
          </cell>
        </row>
        <row r="596">
          <cell r="B596" t="str">
            <v>03.036.200-0</v>
          </cell>
          <cell r="C596" t="str">
            <v>ESCAVACAO EM LEITO DE RIO, EM MAT. MOLE, ATE 4,50M DE PROF., UTILIZ. DRAG-LINE</v>
          </cell>
          <cell r="D596" t="str">
            <v>M3</v>
          </cell>
        </row>
        <row r="597">
          <cell r="B597" t="str">
            <v>03.036.205-0</v>
          </cell>
          <cell r="C597" t="str">
            <v>ESCAVACAO EM LEITO DE RIO, EM MAT. MOLE, ENTRE 4,50 E 9,00M DE PROF., UTILIZ. DRAG-LINE</v>
          </cell>
          <cell r="D597" t="str">
            <v>M3</v>
          </cell>
        </row>
        <row r="598">
          <cell r="B598" t="str">
            <v>03.036.210-0</v>
          </cell>
          <cell r="C598" t="str">
            <v>ESCAVACAO EM LEITO DE RIO, EM MAT. MOLE, ATE 4,50M DE PROF., UTILIZ. CLAM-SHELL</v>
          </cell>
          <cell r="D598" t="str">
            <v>M3</v>
          </cell>
        </row>
        <row r="599">
          <cell r="B599" t="str">
            <v>03.036.215-0</v>
          </cell>
          <cell r="C599" t="str">
            <v>ESCAVACAO EM LEITO DE RIO, EM MAT. MOLE, ENTRE 4,50 E 9,00M DE PROF., UTILIZ. CLAM-SHELL</v>
          </cell>
          <cell r="D599" t="str">
            <v>M3</v>
          </cell>
        </row>
        <row r="600">
          <cell r="B600" t="str">
            <v>03.037.300-0</v>
          </cell>
          <cell r="C600" t="str">
            <v>DRAGAGEM C/DRAGA FLUTUANTE SUCCAO E RECALQUE,UTILIZANDO TUBU L.DE 12",NA EXTENSAO DE ATE 1200M,EM PRODUCAO 80,00M3 P/HORA</v>
          </cell>
          <cell r="D600" t="str">
            <v>M3</v>
          </cell>
        </row>
        <row r="601">
          <cell r="B601" t="str">
            <v>03.037.301-0</v>
          </cell>
          <cell r="C601" t="str">
            <v>DRAGAGEM C/DRAGA FLUTUANTE DE SUCCAO E RECALQUE, PRODUCAO DE 120,00M3 P/HORA</v>
          </cell>
          <cell r="D601" t="str">
            <v>M3</v>
          </cell>
        </row>
        <row r="602">
          <cell r="B602" t="str">
            <v>03.038.009-0</v>
          </cell>
          <cell r="C602" t="str">
            <v>ATERRO HIDR., UTILIZ. DRAGA FLUTUANTE DE SUCCAO E RECALQUE, DIST. ATE 100,00M</v>
          </cell>
          <cell r="D602" t="str">
            <v>M3</v>
          </cell>
        </row>
        <row r="603">
          <cell r="B603" t="str">
            <v>03.038.010-0</v>
          </cell>
          <cell r="C603" t="str">
            <v>ATERRO HIDR., UTILIZ. DRAGA FLUTUANTE DE SUCCAO E RECALQUE, DIST. ATE 200,00M</v>
          </cell>
          <cell r="D603" t="str">
            <v>M3</v>
          </cell>
        </row>
        <row r="604">
          <cell r="B604" t="str">
            <v>03.038.011-0</v>
          </cell>
          <cell r="C604" t="str">
            <v>ATERRO HIDR., UTILIZ. DRAGA FLUTUANTE DE SUCCAO E RECALQUE, DIST. ATE 300,00M</v>
          </cell>
          <cell r="D604" t="str">
            <v>M3</v>
          </cell>
        </row>
        <row r="605">
          <cell r="B605" t="str">
            <v>03.038.012-0</v>
          </cell>
          <cell r="C605" t="str">
            <v>ATERRO HIDR., UTILIZ. DRAGA FLUTUANTE DE SUCCAO E RECALQUE, DIST. ATE 400,00M</v>
          </cell>
          <cell r="D605" t="str">
            <v>M3</v>
          </cell>
        </row>
        <row r="606">
          <cell r="B606" t="str">
            <v>03.038.013-0</v>
          </cell>
          <cell r="C606" t="str">
            <v>ATERRO HIDR., UTILIZ. DRAGA FLUTUANTE DE SUCCAO E RECALQUE, DIST. ATE 500,00M</v>
          </cell>
          <cell r="D606" t="str">
            <v>M3</v>
          </cell>
        </row>
        <row r="607">
          <cell r="B607" t="str">
            <v>03.038.014-0</v>
          </cell>
          <cell r="C607" t="str">
            <v>ATERRO HIDR., UTILIZ. DRAGA FLUTUANTE DE SUCCAO E RECALQUE, DIST. ATE 600,00M</v>
          </cell>
          <cell r="D607" t="str">
            <v>M3</v>
          </cell>
        </row>
        <row r="608">
          <cell r="B608" t="str">
            <v>03.038.015-0</v>
          </cell>
          <cell r="C608" t="str">
            <v>ATERRO HIDR., UTILIZ. DRAGA FLUTUANTE DE SUCCAO E RECALQUE, DIST. ATE 700,00M</v>
          </cell>
          <cell r="D608" t="str">
            <v>M3</v>
          </cell>
        </row>
        <row r="609">
          <cell r="B609" t="str">
            <v>03.038.016-0</v>
          </cell>
          <cell r="C609" t="str">
            <v>ATERRO HIDR., UTILIZ. DRAGA FLUTUANTE DE SUCCAO E RECALQUE, DIST. ATE 800,00M</v>
          </cell>
          <cell r="D609" t="str">
            <v>M3</v>
          </cell>
        </row>
        <row r="610">
          <cell r="B610" t="str">
            <v>03.038.017-0</v>
          </cell>
          <cell r="C610" t="str">
            <v>ATERRO HIDR., UTILIZ. DRAGA FLUTUANTE DE SUCCAO E RECALQUE, DIST. ATE 900,00M</v>
          </cell>
          <cell r="D610" t="str">
            <v>M3</v>
          </cell>
        </row>
        <row r="611">
          <cell r="B611" t="str">
            <v>03.038.018-0</v>
          </cell>
          <cell r="C611" t="str">
            <v>ATERRO HIDR., UTILIZ. DRAGA FLUTUANTE DE SUCCAO E RECALQUE, DIST. ATE 1000,00M</v>
          </cell>
          <cell r="D611" t="str">
            <v>M3</v>
          </cell>
        </row>
        <row r="612">
          <cell r="B612" t="str">
            <v>03.038.019-0</v>
          </cell>
          <cell r="C612" t="str">
            <v>ATERRO HIDR., UTILIZ. DRAGA FLUTUANTE DE SUCCAO E RECALQUE, DIST. ATE 1500,00M</v>
          </cell>
          <cell r="D612" t="str">
            <v>M3</v>
          </cell>
        </row>
        <row r="613">
          <cell r="B613" t="str">
            <v>03.040.001-0</v>
          </cell>
          <cell r="C613" t="str">
            <v>ESCAVACAO, CARGA E TRANSP. DE MAT. DE 1ªCAT., C/MOTO-ESCAVO- TRANSPORTADOR, DIST. DE TRANSP. DE 100,00M</v>
          </cell>
          <cell r="D613" t="str">
            <v>M3</v>
          </cell>
        </row>
        <row r="614">
          <cell r="B614" t="str">
            <v>03.040.002-0</v>
          </cell>
          <cell r="C614" t="str">
            <v>ESCAVACAO, CARGA E TRANSP. DE MAT. DE 1ªCAT., C/MOTO-ESCAVO- TRANSPORTADOR, DIST. DE TRANSP. DE 150,00M</v>
          </cell>
          <cell r="D614" t="str">
            <v>M3</v>
          </cell>
        </row>
        <row r="615">
          <cell r="B615" t="str">
            <v>03.040.003-0</v>
          </cell>
          <cell r="C615" t="str">
            <v>ESCAVACAO, CARGA E TRANSP. DE MAT. DE 1ªCAT., C/MOTO-ESCAVO- TRANSPORTADOR, DIST. DE TRANSP. DE 200,00M</v>
          </cell>
          <cell r="D615" t="str">
            <v>M3</v>
          </cell>
        </row>
        <row r="616">
          <cell r="B616" t="str">
            <v>03.040.004-0</v>
          </cell>
          <cell r="C616" t="str">
            <v>ESCAVACAO, CARGA E TRANSP. DE MAT. DE 1ªCAT., C/MOTO-ESCAVO- TRANSPORTADOR, DIST. DE TRANSP. DE 250,00M</v>
          </cell>
          <cell r="D616" t="str">
            <v>M3</v>
          </cell>
        </row>
        <row r="617">
          <cell r="B617" t="str">
            <v>03.040.005-0</v>
          </cell>
          <cell r="C617" t="str">
            <v>ESCAVACAO, CARGA E TRANSP. DE MAT. DE 1ªCAT., C/MOTO-ESCAVO- TRANSPORTADOR, DIST. DE TRANSP. DE 300,00M</v>
          </cell>
          <cell r="D617" t="str">
            <v>M3</v>
          </cell>
        </row>
        <row r="618">
          <cell r="B618" t="str">
            <v>03.040.006-0</v>
          </cell>
          <cell r="C618" t="str">
            <v>ESCAVACAO, CARGA E TRANSP. DE MAT. DE 1ªCAT., C/MOTO-ESCAVO- TRANSPORTADOR, DIST. DE TRANSP. DE 350,00M</v>
          </cell>
          <cell r="D618" t="str">
            <v>M3</v>
          </cell>
        </row>
        <row r="619">
          <cell r="B619" t="str">
            <v>03.040.007-0</v>
          </cell>
          <cell r="C619" t="str">
            <v>ESCAVACAO, CARGA E TRANSP. DE MAT. DE 1ªCAT., C/MOTO-ESCAVO- TRANSPORTADOR, DIST. DE TRANSP. DE 400,00M</v>
          </cell>
          <cell r="D619" t="str">
            <v>M3</v>
          </cell>
        </row>
        <row r="620">
          <cell r="B620" t="str">
            <v>03.040.008-0</v>
          </cell>
          <cell r="C620" t="str">
            <v>ESCAVACAO, CARGA E TRANSP. DE MAT. DE 1ªCAT., C/MOTO-ESCAVO- TRANSPORTADOR, DIST. DE TRANSP. DE 450,00M</v>
          </cell>
          <cell r="D620" t="str">
            <v>M3</v>
          </cell>
        </row>
        <row r="621">
          <cell r="B621" t="str">
            <v>03.040.009-0</v>
          </cell>
          <cell r="C621" t="str">
            <v>ESCAVACAO, CARGA E TRANSP. DE MAT. DE 1ªCAT., C/MOTO-ESCAVO- TRANSPORTADOR, DIST. DE TRANSP. DE 500,00M</v>
          </cell>
          <cell r="D621" t="str">
            <v>M3</v>
          </cell>
        </row>
        <row r="622">
          <cell r="B622" t="str">
            <v>03.040.010-0</v>
          </cell>
          <cell r="C622" t="str">
            <v>ESCAVACAO, CARGA E TRANSP. DE MAT. DE 1ªCAT., C/MOTO-ESCAVO- TRANSPORTADOR, DIST. DE TRANSP. DE 550,00M</v>
          </cell>
          <cell r="D622" t="str">
            <v>M3</v>
          </cell>
        </row>
        <row r="623">
          <cell r="B623" t="str">
            <v>03.040.011-0</v>
          </cell>
          <cell r="C623" t="str">
            <v>ESCAVACAO, CARGA E TRANSP. DE MAT. DE 1ªCAT., C/MOTO-ESCAVO- TRANSPORTADOR, DIST. DE TRANSP. DE 600,00M</v>
          </cell>
          <cell r="D623" t="str">
            <v>M3</v>
          </cell>
        </row>
        <row r="624">
          <cell r="B624" t="str">
            <v>03.040.012-0</v>
          </cell>
          <cell r="C624" t="str">
            <v>ESCAVACAO, CARGA E TRANSP. DE MAT. DE 1ªCAT., C/MOTO-ESCAVO- TRANSPORTADOR, DIST. DE TRANSP. DE 650,00M</v>
          </cell>
          <cell r="D624" t="str">
            <v>M3</v>
          </cell>
        </row>
        <row r="625">
          <cell r="B625" t="str">
            <v>03.040.013-0</v>
          </cell>
          <cell r="C625" t="str">
            <v>ESCAVACAO, CARGA E TRANSP. DE MAT. DE 1ªCAT., C/MOTO-ESCAVO- TRANSPORTADOR, DIST. DE TRANSP. DE 700,00M</v>
          </cell>
          <cell r="D625" t="str">
            <v>M3</v>
          </cell>
        </row>
        <row r="626">
          <cell r="B626" t="str">
            <v>03.040.014-0</v>
          </cell>
          <cell r="C626" t="str">
            <v>ESCAVACAO, CARGA E TRANSP. DE MAT. DE 1ªCAT., C/MOTO-ESCAVO- TRANSPORTADOR, DIST. DE TRANSP. DE 750,00M</v>
          </cell>
          <cell r="D626" t="str">
            <v>M3</v>
          </cell>
        </row>
        <row r="627">
          <cell r="B627" t="str">
            <v>03.040.015-0</v>
          </cell>
          <cell r="C627" t="str">
            <v>ESCAVACAO, CARGA E TRANSP. DE MAT. DE 1ªCAT., C/MOTO-ESCAVO- TRANSPORTADOR, DIST. DE TRANSP. DE 800,00M</v>
          </cell>
          <cell r="D627" t="str">
            <v>M3</v>
          </cell>
        </row>
        <row r="628">
          <cell r="B628" t="str">
            <v>03.040.016-0</v>
          </cell>
          <cell r="C628" t="str">
            <v>ESCAVACAO, CARGA E TRANSP. DE MAT. DE 1ªCAT., C/MOTO-ESCAVO- TRANSPORTADOR, DIST. DE TRANSP. DE 850,00M</v>
          </cell>
          <cell r="D628" t="str">
            <v>M3</v>
          </cell>
        </row>
        <row r="629">
          <cell r="B629" t="str">
            <v>03.040.017-0</v>
          </cell>
          <cell r="C629" t="str">
            <v>ESCAVACAO, CARGA E TRANSP. DE MAT. DE 1ªCAT., C/MOTO-ESCAVO- TRANSPORTADOR, DIST. DE TRANSP. DE 900,00M</v>
          </cell>
          <cell r="D629" t="str">
            <v>M3</v>
          </cell>
        </row>
        <row r="630">
          <cell r="B630" t="str">
            <v>03.040.018-0</v>
          </cell>
          <cell r="C630" t="str">
            <v>ESCAVACAO, CARGA E TRANSP. DE MAT. DE 1ªCAT., C/MOTO-ESCAVO- TRANSPORTADOR, DIST. DE TRANSP. DE 950,00M</v>
          </cell>
          <cell r="D630" t="str">
            <v>M3</v>
          </cell>
        </row>
        <row r="631">
          <cell r="B631" t="str">
            <v>03.040.019-0</v>
          </cell>
          <cell r="C631" t="str">
            <v>ESCAVACAO, CARGA E TRANSP. DE MAT. DE 1ªCAT., C/MOTO-ESCAVO- TRANSPORTADOR, DIST. DE TRANSP. DE 1000,00M</v>
          </cell>
          <cell r="D631" t="str">
            <v>M3</v>
          </cell>
        </row>
        <row r="632">
          <cell r="B632" t="str">
            <v>03.040.020-0</v>
          </cell>
          <cell r="C632" t="str">
            <v>ESCAVACAO, CARGA E TRANSP. DE MAT. DE 1ªCAT., C/MOTO-ESCAVO- TRANSPORTADOR, DIST. DE TRANSP. DE 1050,00M</v>
          </cell>
          <cell r="D632" t="str">
            <v>M3</v>
          </cell>
        </row>
        <row r="633">
          <cell r="B633" t="str">
            <v>03.040.021-0</v>
          </cell>
          <cell r="C633" t="str">
            <v>ESCAVACAO, CARGA E TRANSP. DE MAT. DE 1ªCAT., C/MOTO-ESCAVO- TRANSPORTADOR, DIST. DE TRANSP. DE 1100,00M</v>
          </cell>
          <cell r="D633" t="str">
            <v>M3</v>
          </cell>
        </row>
        <row r="634">
          <cell r="B634" t="str">
            <v>03.040.022-0</v>
          </cell>
          <cell r="C634" t="str">
            <v>ESCAVACAO, CARGA E TRANSP. DE MAT. DE 1ªCAT., C/MOTO-ESCAVO- TRANSPORTADOR, DIST. DE TRANSP. DE 1150,00M</v>
          </cell>
          <cell r="D634" t="str">
            <v>M3</v>
          </cell>
        </row>
        <row r="635">
          <cell r="B635" t="str">
            <v>03.040.023-0</v>
          </cell>
          <cell r="C635" t="str">
            <v>ESCAVACAO, CARGA E TRANSP. DE MAT. DE 1ªCAT., C/MOTO-ESCAVO- TRANSPORTADOR, DIST. DE TRANSP. DE 1200,00M</v>
          </cell>
          <cell r="D635" t="str">
            <v>M3</v>
          </cell>
        </row>
        <row r="636">
          <cell r="B636" t="str">
            <v>03.040.024-0</v>
          </cell>
          <cell r="C636" t="str">
            <v>ESCAVACAO, CARGA E TRANSP. DE MAT. DE 2ªCAT., C/MOTO-ESCAVO- TRANSPORTADOR, DIST. DE TRANSP. DE 100,00M</v>
          </cell>
          <cell r="D636" t="str">
            <v>M3</v>
          </cell>
        </row>
        <row r="637">
          <cell r="B637" t="str">
            <v>03.040.025-0</v>
          </cell>
          <cell r="C637" t="str">
            <v>ESCAVACAO, CARGA, TRANSP. MAT.2ªCAT., C/MOTO-ESCAVO-TRANSPOR TADOR, DISTANCIA DE TRANSP. DE 150M</v>
          </cell>
          <cell r="D637" t="str">
            <v>M3</v>
          </cell>
        </row>
        <row r="638">
          <cell r="B638" t="str">
            <v>03.040.026-0</v>
          </cell>
          <cell r="C638" t="str">
            <v>ESCAVACAO, CARGA E TRANSP. DE MAT. DE 2ªCAT., C/MOTO-ESCAVO- TRANSPORTADOR, DIST. DE TRANSP. DE 200,00M</v>
          </cell>
          <cell r="D638" t="str">
            <v>M3</v>
          </cell>
        </row>
        <row r="639">
          <cell r="B639" t="str">
            <v>03.040.027-0</v>
          </cell>
          <cell r="C639" t="str">
            <v>ESCAVACAO, CARGA E TRANSP. DE MAT. DE 2ªCAT., C/MOTO-ESCAVO- TRANSPORTADOR, DIST. DE TRANSP. DE 250,00M</v>
          </cell>
          <cell r="D639" t="str">
            <v>M3</v>
          </cell>
        </row>
        <row r="640">
          <cell r="B640" t="str">
            <v>03.040.028-0</v>
          </cell>
          <cell r="C640" t="str">
            <v>ESCAVACAO, CARGA E TRANSP. DE MAT. DE 2ªCAT., C/MOTO-ESCAVO- TRANSPORTADOR, DIST. DE TRANSP. DE 300,00M</v>
          </cell>
          <cell r="D640" t="str">
            <v>M3</v>
          </cell>
        </row>
        <row r="641">
          <cell r="B641" t="str">
            <v>03.040.029-0</v>
          </cell>
          <cell r="C641" t="str">
            <v>ESCAVACAO, CARGA E TRANSP. DE MAT. DE 2ªCAT., C/MOTO-ESCAVO- TRANSPORTADOR, DIST. DE TRANSP. DE 350,00M</v>
          </cell>
          <cell r="D641" t="str">
            <v>M3</v>
          </cell>
        </row>
        <row r="642">
          <cell r="B642" t="str">
            <v>03.040.030-0</v>
          </cell>
          <cell r="C642" t="str">
            <v>ESCAVACAO, CARGA E TRANSP. DE MAT. DE 2ªCAT., C/MOTO-ESCAVO- TRANSPORTADOR, DIST. DE TRANSP. DE 400,00M</v>
          </cell>
          <cell r="D642" t="str">
            <v>M3</v>
          </cell>
        </row>
        <row r="643">
          <cell r="B643" t="str">
            <v>03.040.031-0</v>
          </cell>
          <cell r="C643" t="str">
            <v>ESCAVACAO, CARGA E TRANSP. DE MAT. DE 2ªCAT., C/MOTO-ESCAVO- TRANSPORTADOR, DIST. DE TRANSP. DE 450,00M</v>
          </cell>
          <cell r="D643" t="str">
            <v>M3</v>
          </cell>
        </row>
        <row r="644">
          <cell r="B644" t="str">
            <v>03.040.032-0</v>
          </cell>
          <cell r="C644" t="str">
            <v>ESCAVACAO, CARGA E TRANSP. DE MAT. DE 2ªCAT., C/MOTO-ESCAVO- TRANSPORTADOR, DIST. DE TRANSP. DE 500,00M</v>
          </cell>
          <cell r="D644" t="str">
            <v>M3</v>
          </cell>
        </row>
        <row r="645">
          <cell r="B645" t="str">
            <v>03.040.033-0</v>
          </cell>
          <cell r="C645" t="str">
            <v>ESCAVACAO, CARGA E TRANSP. DE MAT. DE 2ªCAT., C/MOTO-ESCAVO- TRANSPORTADOR, DIST. DE TRANSP. DE 550,00M</v>
          </cell>
          <cell r="D645" t="str">
            <v>M3</v>
          </cell>
        </row>
        <row r="646">
          <cell r="B646" t="str">
            <v>03.040.034-0</v>
          </cell>
          <cell r="C646" t="str">
            <v>ESCAVACAO, CARGA E TRANSP. DE MAT. DE 2ªCAT., C/MOTO-ESCAVO- TRANSPORTADOR, DIST. DE TRANSP. DE 600,00M</v>
          </cell>
          <cell r="D646" t="str">
            <v>M3</v>
          </cell>
        </row>
        <row r="647">
          <cell r="B647" t="str">
            <v>03.040.035-0</v>
          </cell>
          <cell r="C647" t="str">
            <v>ESCAVACAO, CARGA E TRANSP. DE MAT. DE 2ªCAT., C/MOTO-ESCAVO- TRANSPORTADOR, DIST. DE TRANSP. DE 650,00M</v>
          </cell>
          <cell r="D647" t="str">
            <v>M3</v>
          </cell>
        </row>
        <row r="648">
          <cell r="B648" t="str">
            <v>03.040.036-0</v>
          </cell>
          <cell r="C648" t="str">
            <v>ESCAVACAO, CARGA E TRANSP. DE MAT. DE 2ªCAT., C/MOTO-ESCAVO- TRANSPORTADOR, DIST. DE TRANSP. DE 700,00M</v>
          </cell>
          <cell r="D648" t="str">
            <v>M3</v>
          </cell>
        </row>
        <row r="649">
          <cell r="B649" t="str">
            <v>03.040.037-0</v>
          </cell>
          <cell r="C649" t="str">
            <v>ESCAVACAO, CARGA E TRANSP. DE MAT. DE 2ªCAT., C/MOTO-ESCAVO- TRANSPORTADOR, DIST. DE TRANSP. DE 750,00M</v>
          </cell>
          <cell r="D649" t="str">
            <v>M3</v>
          </cell>
        </row>
        <row r="650">
          <cell r="B650" t="str">
            <v>03.040.038-0</v>
          </cell>
          <cell r="C650" t="str">
            <v>ESCAVACAO, CARGA E TRANSP. DE MAT. DE 2ªCAT., C/MOTO-ESCAVO- TRANSPORTADOR, DIST. DE TRANSP. DE 800,00M</v>
          </cell>
          <cell r="D650" t="str">
            <v>M3</v>
          </cell>
        </row>
        <row r="651">
          <cell r="B651" t="str">
            <v>03.040.039-0</v>
          </cell>
          <cell r="C651" t="str">
            <v>ESCAVACAO, CARGA E TRANSP. DE MAT. DE 2ªCAT., C/MOTO-ESCAVO- TRANSPORTADOR, DIST. DE TRANSP. DE 850,00M</v>
          </cell>
          <cell r="D651" t="str">
            <v>M3</v>
          </cell>
        </row>
        <row r="652">
          <cell r="B652" t="str">
            <v>03.040.040-0</v>
          </cell>
          <cell r="C652" t="str">
            <v>ESCAVACAO, CARGA E TRANSP. DE MAT. DE 2ªCAT., C/MOTO-ESCAVO- TRANSPORTADOR, DIST. DE TRANSP. DE 900,00M</v>
          </cell>
          <cell r="D652" t="str">
            <v>M3</v>
          </cell>
        </row>
        <row r="653">
          <cell r="B653" t="str">
            <v>03.040.041-0</v>
          </cell>
          <cell r="C653" t="str">
            <v>ESCAVACAO, CARGA E TRANSP. DE MAT. DE 2ªCAT., C/MOTO-ESCAVO- TRANSPORTADOR, DIST. DE TRANSP. DE 950,00M</v>
          </cell>
          <cell r="D653" t="str">
            <v>M3</v>
          </cell>
        </row>
        <row r="654">
          <cell r="B654" t="str">
            <v>03.040.042-0</v>
          </cell>
          <cell r="C654" t="str">
            <v>ESCAVACAO, CARGA E TRANSP. DE MAT. DE 2ªCAT., C/MOTO-ESCAVO- TRANSPORTADOR, DIST. DE TRANSP. DE 1000,00M</v>
          </cell>
          <cell r="D654" t="str">
            <v>M3</v>
          </cell>
        </row>
        <row r="655">
          <cell r="B655" t="str">
            <v>03.040.043-0</v>
          </cell>
          <cell r="C655" t="str">
            <v>ESCAVACAO, CARGA E TRANSP. DE MAT. DE 2ªCAT., C/MOTO-ESCAVO- TRANSPORTADOR, DIST. DE TRANSP. DE 1050,00M</v>
          </cell>
          <cell r="D655" t="str">
            <v>M3</v>
          </cell>
        </row>
        <row r="656">
          <cell r="B656" t="str">
            <v>03.040.044-0</v>
          </cell>
          <cell r="C656" t="str">
            <v>ESCAVACAO, CARGA E TRANSP. DE MAT. DE 2ªCAT., C/MOTO-ESCAVO- TRANSPORTADOR, DIST. DE TRANSP. DE 1100,00M</v>
          </cell>
          <cell r="D656" t="str">
            <v>M3</v>
          </cell>
        </row>
        <row r="657">
          <cell r="B657" t="str">
            <v>03.040.045-0</v>
          </cell>
          <cell r="C657" t="str">
            <v>ESCAVACAO, CARGA E TRANSP. DE MAT. DE 2ªCAT., C/MOTO-ESCAVO- TRANSPORTADOR, DIST. DE TRANSP. DE 1150,00M</v>
          </cell>
          <cell r="D657" t="str">
            <v>M3</v>
          </cell>
        </row>
        <row r="658">
          <cell r="B658" t="str">
            <v>03.040.046-0</v>
          </cell>
          <cell r="C658" t="str">
            <v>ESCAVACAO, CARGA E TRANSP. DE MAT. DE 2ªCAT., C/MOTO-ESCAVO- TRANSPORTADOR, DIST. DE TRANSP. DE 1200,00M</v>
          </cell>
          <cell r="D658" t="str">
            <v>M3</v>
          </cell>
        </row>
        <row r="659">
          <cell r="B659" t="str">
            <v>03.046.001-0</v>
          </cell>
          <cell r="C659" t="str">
            <v>ESPALHAMENTO DE MAT. DE 1ªCAT., C/TRATOR, POTENCIA 1400CV, C /LAMINA</v>
          </cell>
          <cell r="D659" t="str">
            <v>M3</v>
          </cell>
        </row>
        <row r="660">
          <cell r="B660" t="str">
            <v>03.046.005-0</v>
          </cell>
          <cell r="C660" t="str">
            <v>ESPALHAMENTO DE MAT. DE 1ªCAT., C/TRATOR, POTENCIA 80CV, C/L AMINA</v>
          </cell>
          <cell r="D660" t="str">
            <v>M3</v>
          </cell>
        </row>
        <row r="661">
          <cell r="B661" t="str">
            <v>03.046.010-0</v>
          </cell>
          <cell r="C661" t="str">
            <v xml:space="preserve">ESPALHAMENTO DE AREIA C/TRATOR DE LAMINA, POTENCIA 140CV </v>
          </cell>
          <cell r="D661" t="str">
            <v>M3</v>
          </cell>
        </row>
        <row r="662">
          <cell r="B662" t="str">
            <v>03.047.170-0</v>
          </cell>
          <cell r="C662" t="str">
            <v xml:space="preserve">ESCARIFICACAO DE SOLO C/TRATOR, POTENCIA 335CV </v>
          </cell>
          <cell r="D662" t="str">
            <v>M3</v>
          </cell>
        </row>
        <row r="663">
          <cell r="B663" t="str">
            <v>04.005.003-0</v>
          </cell>
          <cell r="C663" t="str">
            <v>TRANSPORTE DE QUALQUER NATUR. C/VELOC. MEDIA DE 50KM/H EM CA MINHAO CARROC. FIXA, CAPAC. 7,5T</v>
          </cell>
          <cell r="D663" t="str">
            <v>T X KM</v>
          </cell>
        </row>
        <row r="664">
          <cell r="B664" t="str">
            <v>04.005.004-0</v>
          </cell>
          <cell r="C664" t="str">
            <v>TRANSPORTE DE QUALQUER NATUR. C/VELOC. MEDIA DE 40KM/H EM CA MINHAO CARROC. FIXA, CAPAC. 7,5T</v>
          </cell>
          <cell r="D664" t="str">
            <v>T X KM</v>
          </cell>
        </row>
        <row r="665">
          <cell r="B665" t="str">
            <v>04.005.005-0</v>
          </cell>
          <cell r="C665" t="str">
            <v>TRANSPORTE DE QUALQUER NATUR. C/VELOC. MEDIA DE 35KM/H EM CA MINHAO CARROC. FIXA, CAPAC. 7,5T</v>
          </cell>
          <cell r="D665" t="str">
            <v>T X KM</v>
          </cell>
        </row>
        <row r="666">
          <cell r="B666" t="str">
            <v>04.005.006-1</v>
          </cell>
          <cell r="C666" t="str">
            <v>TRANSPORTE DE QUALQUER NATUR. C/VELOC. MEDIA DE 30KM/H EM CA MINHAO CARROC. FIXA, CAPAC. 7,5T</v>
          </cell>
          <cell r="D666" t="str">
            <v>T X KM</v>
          </cell>
        </row>
        <row r="667">
          <cell r="B667" t="str">
            <v>04.005.007-0</v>
          </cell>
          <cell r="C667" t="str">
            <v>TRANSPORTE DE QUALQUER NATUR. C/VELOC. MEDIA DE 25KM/H EM CA MINHAO CARROC. FIXA, CAPAC. 7,5T</v>
          </cell>
          <cell r="D667" t="str">
            <v>T X KM</v>
          </cell>
        </row>
        <row r="668">
          <cell r="B668" t="str">
            <v>04.005.011-0</v>
          </cell>
          <cell r="C668" t="str">
            <v>TRANSPORTE DE QUALQUER NATUR. C/VELOC. MEDIA DE 20KM/H EM CA MINHAO CARROC. FIXA, CAPAC. 7,5T</v>
          </cell>
          <cell r="D668" t="str">
            <v>T X KM</v>
          </cell>
        </row>
        <row r="669">
          <cell r="B669" t="str">
            <v>04.005.012-1</v>
          </cell>
          <cell r="C669" t="str">
            <v>TRANSPORTE DE QUALQUER NATUR. C/VELOC. MEDIA DE 15KM/H EM CA MINHAO CARROC. FIXA, CAPAC. 7,5T</v>
          </cell>
          <cell r="D669" t="str">
            <v>T X KM</v>
          </cell>
        </row>
        <row r="670">
          <cell r="B670" t="str">
            <v>04.005.013-0</v>
          </cell>
          <cell r="C670" t="str">
            <v>TRANSPORTE DE QUALQUER NATUR. C/VELOC. MEDIA DE 10KM/H EM CA MINHAO CARROC. FIXA, CAPAC. 7,5T</v>
          </cell>
          <cell r="D670" t="str">
            <v>T X KM</v>
          </cell>
        </row>
        <row r="671">
          <cell r="B671" t="str">
            <v>04.005.014-0</v>
          </cell>
          <cell r="C671" t="str">
            <v>TRANSPORTE DE QUALQUER NATUR. C/VELOC. MEDIA DE 5KM/H EM CAM INHAO CARROC. FIXA, CAPAC. 7,5T</v>
          </cell>
          <cell r="D671" t="str">
            <v>T X KM</v>
          </cell>
        </row>
        <row r="672">
          <cell r="B672" t="str">
            <v>04.005.015-0</v>
          </cell>
          <cell r="C672" t="str">
            <v>TRANSPORTE DE QUALQUER NATUR. C/VELOC. MEDIA DE 50KM/H EM CA MINHAO TRUC. CARROC. FIXA, CAPAC. 12T</v>
          </cell>
          <cell r="D672" t="str">
            <v>T X KM</v>
          </cell>
        </row>
        <row r="673">
          <cell r="B673" t="str">
            <v>04.005.016-0</v>
          </cell>
          <cell r="C673" t="str">
            <v>TRANSPORTE DE QUALQUER NATUR. C/VELOC. MEDIA DE 40KM/H EM CA MINHAO TRUC. CARROC. FIXA, CAPAC. 12T</v>
          </cell>
          <cell r="D673" t="str">
            <v>T X KM</v>
          </cell>
        </row>
        <row r="674">
          <cell r="B674" t="str">
            <v>04.005.017-0</v>
          </cell>
          <cell r="C674" t="str">
            <v>TRANSPORTE DE QUALQUER NATUR. C/VELOC. MEDIA DE 35KM/H EM CA MINHAO TRUC. CARROC. FIXA, CAPAC. 12T</v>
          </cell>
          <cell r="D674" t="str">
            <v>T X KM</v>
          </cell>
        </row>
        <row r="675">
          <cell r="B675" t="str">
            <v>04.005.018-0</v>
          </cell>
          <cell r="C675" t="str">
            <v>TRANSPORTE DE QUALQUER NATUR. C/VELOC. MEDIA DE 30KM/H EM CA MINHAO TRUC. CARROC. FIXA, CAPAC. 12T</v>
          </cell>
          <cell r="D675" t="str">
            <v>T X KM</v>
          </cell>
        </row>
        <row r="676">
          <cell r="B676" t="str">
            <v>04.005.019-0</v>
          </cell>
          <cell r="C676" t="str">
            <v>TRANSPORTE DE QUALQUER NATUR. C/VELOC. MEDIA DE 25KM/H EM CA MINHAO TRUC. CARROC. FIXA, CAPAC. 12T</v>
          </cell>
          <cell r="D676" t="str">
            <v>T X KM</v>
          </cell>
        </row>
        <row r="677">
          <cell r="B677" t="str">
            <v>04.005.020-0</v>
          </cell>
          <cell r="C677" t="str">
            <v>TRANSPORTE DE QUALQUER NATUR. C/VELOC. MEDIA DE 20KM/H EM CA MINHAO TRUC. CARROC. FIXA, CAPAC. 12T</v>
          </cell>
          <cell r="D677" t="str">
            <v>T X KM</v>
          </cell>
        </row>
        <row r="678">
          <cell r="B678" t="str">
            <v>04.005.021-0</v>
          </cell>
          <cell r="C678" t="str">
            <v>TRANSPORTE DE QUALQUER NATUR. C/VELOC. MEDIA DE 15KM/H EM CA MINHAO TRUC. CARROC. FIXA, CAPAC. 12T</v>
          </cell>
          <cell r="D678" t="str">
            <v>T X KM</v>
          </cell>
        </row>
        <row r="679">
          <cell r="B679" t="str">
            <v>04.005.022-0</v>
          </cell>
          <cell r="C679" t="str">
            <v>TRANSPORTE DE QUALQUER NATUR. C/VELOC. MEDIA DE 10KM/H EM CA MINHAO TRUC. CARROC. FIXA, CAPAC. 12T</v>
          </cell>
          <cell r="D679" t="str">
            <v>T X KM</v>
          </cell>
        </row>
        <row r="680">
          <cell r="B680" t="str">
            <v>04.005.023-0</v>
          </cell>
          <cell r="C680" t="str">
            <v>TRANSPORTE DE QUALQUER NATUR. C/VELOC. MEDIA DE 5KM/H EM CAM INHAO TRUC. CARROC. FIXA, CAPAC. 12T</v>
          </cell>
          <cell r="D680" t="str">
            <v>T X KM</v>
          </cell>
        </row>
        <row r="681">
          <cell r="B681" t="str">
            <v>04.005.100-0</v>
          </cell>
          <cell r="C681" t="str">
            <v>TRANSPORTE DE QUALQUER NATUR. C/VELOC. MEDIA DE 50KM/H EM CA MINHAO CARROC. FIXA CAPAC. 7,5T, EQUIPADO C/GUIND. 3,5T</v>
          </cell>
          <cell r="D681" t="str">
            <v>T X KM</v>
          </cell>
        </row>
        <row r="682">
          <cell r="B682" t="str">
            <v>04.005.101-0</v>
          </cell>
          <cell r="C682" t="str">
            <v>TRANSPORTE DE QUALQUER NATUR. C/VELOC. MEDIA DE 40KM/H EM CA MINHAO CARROC. FIXA CAPAC. 7,5T, EQUIPADO C/GUIND. 3,5T</v>
          </cell>
          <cell r="D682" t="str">
            <v>T X KM</v>
          </cell>
        </row>
        <row r="683">
          <cell r="B683" t="str">
            <v>04.005.102-0</v>
          </cell>
          <cell r="C683" t="str">
            <v>TRANSPORTE DE QUALQUER NATUR. C/VELOC. MEDIA DE 35KM/H EM CA MINHAO CARROC. FIXA CAPAC. 7,5T, EQUIPADO C/GUIND. 3,5T</v>
          </cell>
          <cell r="D683" t="str">
            <v>T X KM</v>
          </cell>
        </row>
        <row r="684">
          <cell r="B684" t="str">
            <v>04.005.103-0</v>
          </cell>
          <cell r="C684" t="str">
            <v>TRANSPORTE DE QUALQUER NATUR. C/VELOC. MEDIA DE 30KM/H EM CA MINHAO CARROC. FIXA CAPAC. 7,5T, EQUIPADO C/GUIND. 3,5T</v>
          </cell>
          <cell r="D684" t="str">
            <v>T X KM</v>
          </cell>
        </row>
        <row r="685">
          <cell r="B685" t="str">
            <v>04.005.104-0</v>
          </cell>
          <cell r="C685" t="str">
            <v>TRANSPORTE DE QUALQUER NATUR. C/VELOC. MEDIA DE 25KM/H EM CA MINHAO CARROC. FIXA CAPAC. 7,5T, EQUIPADO C/GUIND. 3,5T</v>
          </cell>
          <cell r="D685" t="str">
            <v>T X KM</v>
          </cell>
        </row>
        <row r="686">
          <cell r="B686" t="str">
            <v>04.005.105-0</v>
          </cell>
          <cell r="C686" t="str">
            <v>TRANSPORTE DE QUALQUER NATUR. C/VELOC. MEDIA DE 20KM/H EM CA MINHAO CARROC. FIXA CAPAC. 7,5T, EQUIPADO C/GUIND. 3,5T</v>
          </cell>
          <cell r="D686" t="str">
            <v>T X KM</v>
          </cell>
        </row>
        <row r="687">
          <cell r="B687" t="str">
            <v>04.005.106-0</v>
          </cell>
          <cell r="C687" t="str">
            <v>TRANSPORTE DE QUALQUER NATUR. C/VELOC. MEDIA DE 15KM/H EM CA MINHAO CARROC. FIXA CAPAC. 7,5T, EQUIPADO C/GUIND. 3,5T</v>
          </cell>
          <cell r="D687" t="str">
            <v>T X KM</v>
          </cell>
        </row>
        <row r="688">
          <cell r="B688" t="str">
            <v>04.005.107-0</v>
          </cell>
          <cell r="C688" t="str">
            <v>TRANSPORTE DE QUALQUER NATUR. C/VELOC. MEDIA DE 10KM/H EM CA MINHAO CARROC. FIXA CAPAC. 7,5T, EQUIPADO C/GUIND. 3,5T</v>
          </cell>
          <cell r="D688" t="str">
            <v>T X KM</v>
          </cell>
        </row>
        <row r="689">
          <cell r="B689" t="str">
            <v>04.005.108-0</v>
          </cell>
          <cell r="C689" t="str">
            <v>TRANSPORTE DE QUALQUER NATUR. C/VELOC. MEDIA DE 5KM/H EM CAM INHAO CARROC. FIXA CAPAC. 7,5T, EQUIPADO C/GUIND. 3,5T</v>
          </cell>
          <cell r="D689" t="str">
            <v>T X KM</v>
          </cell>
        </row>
        <row r="690">
          <cell r="B690" t="str">
            <v>04.005.120-0</v>
          </cell>
          <cell r="C690" t="str">
            <v>TRANSPORTE DE QUALQUER NATUR. C/VELOC. MEDIA DE 50KM/H EM CA MINHAO BASCUL. CAPAC. UTIL DE 8T</v>
          </cell>
          <cell r="D690" t="str">
            <v>T X KM</v>
          </cell>
        </row>
        <row r="691">
          <cell r="B691" t="str">
            <v>04.005.121-0</v>
          </cell>
          <cell r="C691" t="str">
            <v>TRANSPORTE DE QUALQUER NATUR. C/VELOC. MEDIA DE 40KM/H EM CA MINHAO BASCUL. CAPAC. UTIL DE 8T</v>
          </cell>
          <cell r="D691" t="str">
            <v>T X KM</v>
          </cell>
        </row>
        <row r="692">
          <cell r="B692" t="str">
            <v>04.005.122-0</v>
          </cell>
          <cell r="C692" t="str">
            <v>TRANSPORTE DE QUALQUER NATUR. C/VELOC. MEDIA DE 35KM/H EM CA MINHAO BASCUL. CAPAC. UTIL DE 8T</v>
          </cell>
          <cell r="D692" t="str">
            <v>T X KM</v>
          </cell>
        </row>
        <row r="693">
          <cell r="B693" t="str">
            <v>04.005.123-1</v>
          </cell>
          <cell r="C693" t="str">
            <v>TRANSPORTE DE QUALQUER NATUR. C/VELOC. MEDIA DE 30KM/H EM CA MINHAO BASCUL. CAPAC. UTIL DE 8T</v>
          </cell>
          <cell r="D693" t="str">
            <v>T X KM</v>
          </cell>
        </row>
        <row r="694">
          <cell r="B694" t="str">
            <v>04.005.124-0</v>
          </cell>
          <cell r="C694" t="str">
            <v>TRANSPORTE DE QUALQUER NATUR. C/VELOC. MEDIA DE 25KM/H EM CA MINHAO BASCUL. CAPAC. UTIL DE 8T</v>
          </cell>
          <cell r="D694" t="str">
            <v>T X KM</v>
          </cell>
        </row>
        <row r="695">
          <cell r="B695" t="str">
            <v>04.005.125-0</v>
          </cell>
          <cell r="C695" t="str">
            <v>TRANSPORTE DE QUALQUER NATUR. C/VELOC. MEDIA DE 20KM/H EM CA MINHAO BASCUL. CAPAC. UTIL DE 8T</v>
          </cell>
          <cell r="D695" t="str">
            <v>T X KM</v>
          </cell>
        </row>
        <row r="696">
          <cell r="B696" t="str">
            <v>04.005.126-0</v>
          </cell>
          <cell r="C696" t="str">
            <v>TRANSPORTE DE QUALQUER NATUR. C/VELOC. MEDIA DE 15KM/H EM CA MINHAO BASCUL. CAPAC. UTIL DE 8T</v>
          </cell>
          <cell r="D696" t="str">
            <v>T X KM</v>
          </cell>
        </row>
        <row r="697">
          <cell r="B697" t="str">
            <v>04.005.127-0</v>
          </cell>
          <cell r="C697" t="str">
            <v>TRANSPORTE DE QUALQUER NATUR. C/VELOC. MEDIA DE 10KM/H EM CA MINHAO BASCUL. CAPAC. UTIL DE 8T</v>
          </cell>
          <cell r="D697" t="str">
            <v>T X KM</v>
          </cell>
        </row>
        <row r="698">
          <cell r="B698" t="str">
            <v>04.005.128-0</v>
          </cell>
          <cell r="C698" t="str">
            <v>TRANSPORTE DE QUALQUER NATUR. C/VELOC. MEDIA DE 5KM/H EM CAM INHAO BASCUL. CAPAC. UTIL DE 8T</v>
          </cell>
          <cell r="D698" t="str">
            <v>T X KM</v>
          </cell>
        </row>
        <row r="699">
          <cell r="B699" t="str">
            <v>04.005.140-0</v>
          </cell>
          <cell r="C699" t="str">
            <v>TRANSPORTE DE QUALQUER NATUR. C/VELOC. MEDIA DE 50KM/H EM CA MINHAO BASCUL. CAPAC. UTIL DE 12T</v>
          </cell>
          <cell r="D699" t="str">
            <v>T X KM</v>
          </cell>
        </row>
        <row r="700">
          <cell r="B700" t="str">
            <v>04.005.141-0</v>
          </cell>
          <cell r="C700" t="str">
            <v>TRANSPORTE DE QUALQUER NATUR. C/VELOC. MEDIA DE 40KM/H EM CA MINHAO BASCUL. CAPAC. UTIL DE 12T</v>
          </cell>
          <cell r="D700" t="str">
            <v>T X KM</v>
          </cell>
        </row>
        <row r="701">
          <cell r="B701" t="str">
            <v>04.005.142-0</v>
          </cell>
          <cell r="C701" t="str">
            <v>TRANSPORTE DE QUALQUER NATUR. C/VELOC. MEDIA DE 35KM/H EM CA MINHAO BASCUL. CAPAC. UTIL DE 12T</v>
          </cell>
          <cell r="D701" t="str">
            <v>T X KM</v>
          </cell>
        </row>
        <row r="702">
          <cell r="B702" t="str">
            <v>04.005.143-1</v>
          </cell>
          <cell r="C702" t="str">
            <v>TRANSPORTE DE QUALQUER NATUR. C/VELOC. MEDIA DE 30KM/H EM CA MINHAO BASCUL. CAPAC. UTIL DE 12T</v>
          </cell>
          <cell r="D702" t="str">
            <v>T X KM</v>
          </cell>
        </row>
        <row r="703">
          <cell r="B703" t="str">
            <v>04.005.144-0</v>
          </cell>
          <cell r="C703" t="str">
            <v>TRANSPORTE DE QUALQUER NATUR. C/VELOC. MEDIA DE 25KM/H EM CA MINHAO BASCUL. CAPAC. UTIL DE 12T</v>
          </cell>
          <cell r="D703" t="str">
            <v>T X KM</v>
          </cell>
        </row>
        <row r="704">
          <cell r="B704" t="str">
            <v>04.005.145-0</v>
          </cell>
          <cell r="C704" t="str">
            <v>TRANSPORTE DE QUALQUER NATUR. C/VELOC. MEDIA DE 20KM/H EM CA MINHAO BASCUL. CAPAC. UTIL DE 12T</v>
          </cell>
          <cell r="D704" t="str">
            <v>T X KM</v>
          </cell>
        </row>
        <row r="705">
          <cell r="B705" t="str">
            <v>04.005.146-0</v>
          </cell>
          <cell r="C705" t="str">
            <v>TRANSPORTE DE QUALQUER NATUR. C/VELOC. MEDIA DE 15KM/H EM CA MINHAO BASCUL. CAPAC. UTIL DE 12T</v>
          </cell>
          <cell r="D705" t="str">
            <v>T X KM</v>
          </cell>
        </row>
        <row r="706">
          <cell r="B706" t="str">
            <v>04.005.147-0</v>
          </cell>
          <cell r="C706" t="str">
            <v>TRANSPORTE DE QUALQUER NATUR. C/VELOC. MEDIA DE 10KM/H EM CA MINHAO BASCUL. CAPAC. UTIL DE 12T</v>
          </cell>
          <cell r="D706" t="str">
            <v>T X KM</v>
          </cell>
        </row>
        <row r="707">
          <cell r="B707" t="str">
            <v>04.005.148-0</v>
          </cell>
          <cell r="C707" t="str">
            <v>TRANSPORTE DE QUALQUER NATUR. C/VELOC. MEDIA DE 5KM/H EM CAM INHAO BASCUL. CAPAC. UTIL DE 12T</v>
          </cell>
          <cell r="D707" t="str">
            <v>T X KM</v>
          </cell>
        </row>
        <row r="708">
          <cell r="B708" t="str">
            <v>04.005.160-0</v>
          </cell>
          <cell r="C708" t="str">
            <v>TRANSPORTE DE QUALQUER NATUR. C/VELOC. MEDIA DE 50KM/H EM CA MINHAO BASCUL. CAPAC. UTIL DE 17T</v>
          </cell>
          <cell r="D708" t="str">
            <v>T X KM</v>
          </cell>
        </row>
        <row r="709">
          <cell r="B709" t="str">
            <v>04.005.161-0</v>
          </cell>
          <cell r="C709" t="str">
            <v>TRANSPORTE DE QUALQUER NATUR. C/VELOC. MEDIA DE 40KM/H EM CA MINHAO BASCUL. CAPAC. UTIL DE 17T</v>
          </cell>
          <cell r="D709" t="str">
            <v>T X KM</v>
          </cell>
        </row>
        <row r="710">
          <cell r="B710" t="str">
            <v>04.005.162-0</v>
          </cell>
          <cell r="C710" t="str">
            <v>TRANSPORTE DE QUALQUER NATUR. C/VELOC. MEDIA DE 35KM/H EM CA MINHAO BASCUL. CAPAC. UTIL DE 17T</v>
          </cell>
          <cell r="D710" t="str">
            <v>T X KM</v>
          </cell>
        </row>
        <row r="711">
          <cell r="B711" t="str">
            <v>04.005.163-0</v>
          </cell>
          <cell r="C711" t="str">
            <v>TRANSPORTE DE QUALQUER NATUR. C/VELOC. MEDIA DE 30KM/H EM CA MINHAO BASCUL. CAPAC. UTIL DE 17T</v>
          </cell>
          <cell r="D711" t="str">
            <v>T X KM</v>
          </cell>
        </row>
        <row r="712">
          <cell r="B712" t="str">
            <v>04.005.164-0</v>
          </cell>
          <cell r="C712" t="str">
            <v>TRANSPORTE DE QUALQUER NATUR. C/VELOC. MEDIA DE 25KM/H EM CA MINHAO BASCUL. CAPAC. UTIL DE 17T</v>
          </cell>
          <cell r="D712" t="str">
            <v>T X KM</v>
          </cell>
        </row>
        <row r="713">
          <cell r="B713" t="str">
            <v>04.005.165-0</v>
          </cell>
          <cell r="C713" t="str">
            <v>TRANSPORTE DE QUALQUER NATUR. C/VELOC. MEDIA DE 20KM/H EM CA MINHAO BASCUL. CAPAC. UTIL DE 17T</v>
          </cell>
          <cell r="D713" t="str">
            <v>T X KM</v>
          </cell>
        </row>
        <row r="714">
          <cell r="B714" t="str">
            <v>04.005.166-0</v>
          </cell>
          <cell r="C714" t="str">
            <v>TRANSPORTE DE QUALQUER NATUR. C/VELOC. MEDIA DE 15KM/H EM CA MINHAO BASCUL. CAPAC. UTIL DE 17T</v>
          </cell>
          <cell r="D714" t="str">
            <v>T X KM</v>
          </cell>
        </row>
        <row r="715">
          <cell r="B715" t="str">
            <v>04.005.167-0</v>
          </cell>
          <cell r="C715" t="str">
            <v>TRANSPORTE DE QUALQUER NATUR. C/VELOC. MEDIA DE 10KM/H EM CA MINHAO BASCUL. CAPAC. UTIL DE 17T</v>
          </cell>
          <cell r="D715" t="str">
            <v>T X KM</v>
          </cell>
        </row>
        <row r="716">
          <cell r="B716" t="str">
            <v>04.005.168-0</v>
          </cell>
          <cell r="C716" t="str">
            <v>TRANSPORTE DE QUALQUER NATUR. C/VELOC. MEDIA DE 5KM/H EM CAM INHAO BASCUL. CAPAC. UTIL DE 17T</v>
          </cell>
          <cell r="D716" t="str">
            <v>T X KM</v>
          </cell>
        </row>
        <row r="717">
          <cell r="B717" t="str">
            <v>04.005.300-0</v>
          </cell>
          <cell r="C717" t="str">
            <v xml:space="preserve">TRANSPORTE DE CONTAINER </v>
          </cell>
          <cell r="D717" t="str">
            <v>UNXKM</v>
          </cell>
        </row>
        <row r="718">
          <cell r="B718" t="str">
            <v>04.005.350-1</v>
          </cell>
          <cell r="C718" t="str">
            <v xml:space="preserve">TRANSPORTE DE EQUIP. PESADOS EM CARRETAS </v>
          </cell>
          <cell r="D718" t="str">
            <v>T X KM</v>
          </cell>
        </row>
        <row r="719">
          <cell r="B719" t="str">
            <v>04.005.500-0</v>
          </cell>
          <cell r="C719" t="str">
            <v xml:space="preserve">UNIDADE DE REF. P/SERV. DE TRANSP. DE QUALQUER NATUR. </v>
          </cell>
          <cell r="D719" t="str">
            <v>UR</v>
          </cell>
        </row>
        <row r="720">
          <cell r="B720" t="str">
            <v>04.006.008-1</v>
          </cell>
          <cell r="C720" t="str">
            <v>CARGA MANUAL E DESCARGA MEC. DE MAT. A GRANEL EM CAMINHAO BA SCUL. CAPAC. UTIL DE 8T, EMPREGANDO 2 SERVENTES NA CARGA</v>
          </cell>
          <cell r="D720" t="str">
            <v>T</v>
          </cell>
        </row>
        <row r="721">
          <cell r="B721" t="str">
            <v>04.006.009-0</v>
          </cell>
          <cell r="C721" t="str">
            <v>CARGA MANUAL E DESC. MEC. DE MAT. A GRANEL EM CAMINHAO BASCU L. CAPAC. UTIL DE 8T, EMPREGANDO 4 SERVENTES NA CARGA</v>
          </cell>
          <cell r="D721" t="str">
            <v>T</v>
          </cell>
        </row>
        <row r="722">
          <cell r="B722" t="str">
            <v>04.006.010-0</v>
          </cell>
          <cell r="C722" t="str">
            <v>CARGA MANUAL E DESC. MEC. DE MAT. A GRANEL EM CAMINHAO BASCU L. CAPAC. UTIL DE 12T, EMPREGANDO 4 SERVENTES NA CARGA</v>
          </cell>
          <cell r="D722" t="str">
            <v>T</v>
          </cell>
        </row>
        <row r="723">
          <cell r="B723" t="str">
            <v>04.006.013-1</v>
          </cell>
          <cell r="C723" t="str">
            <v>CARGA E DESC. MANUAL DE PECAS DE PESO REDUZIDO EM CAMINHAO C ARROC. FIXA CAPAC. UTIL DE 7,5T</v>
          </cell>
          <cell r="D723" t="str">
            <v>T</v>
          </cell>
        </row>
        <row r="724">
          <cell r="B724" t="str">
            <v>04.006.014-1</v>
          </cell>
          <cell r="C724" t="str">
            <v>CARGA E DESC. MANUAL DE MAT. C/MAIS DE 1 SERVENTE EM CAMINHA O CARROC. FIXA CAPAC. UTIL DE 7,5T</v>
          </cell>
          <cell r="D724" t="str">
            <v>T</v>
          </cell>
        </row>
        <row r="725">
          <cell r="B725" t="str">
            <v>04.007.015-0</v>
          </cell>
          <cell r="C725" t="str">
            <v>CARGA E DESC. MEC. DE TUBOS DE CONCR. C/ 20CM DE DIAM., EM C AMINHAO CARROC. FIXA CAPAC. UTIL DE 7,5T</v>
          </cell>
          <cell r="D725" t="str">
            <v>T</v>
          </cell>
        </row>
        <row r="726">
          <cell r="B726" t="str">
            <v>04.007.016-0</v>
          </cell>
          <cell r="C726" t="str">
            <v>CARGA E DESC. MEC. DE TUBOS DE CONCR. C/ 40CM DE DIAM., EM C AMINHAO CARROC. FIXA CAPAC. UTIL DE 7,5T</v>
          </cell>
          <cell r="D726" t="str">
            <v>T</v>
          </cell>
        </row>
        <row r="727">
          <cell r="B727" t="str">
            <v>04.007.017-0</v>
          </cell>
          <cell r="C727" t="str">
            <v>CARGA E DESC. MEC. DE TUBOS DE CONCR. C/ 60CM DE DIAM., EM C AMINHAO CARROC. FIXA CAPAC. UTIL DE 7,5T</v>
          </cell>
          <cell r="D727" t="str">
            <v>T</v>
          </cell>
        </row>
        <row r="728">
          <cell r="B728" t="str">
            <v>04.007.018-0</v>
          </cell>
          <cell r="C728" t="str">
            <v>CARGA E DESC. MEC. DE TUBOS DE CONCR. C/ 80CM DE DIAM., EM C AMINHAO CARROC. FIXA CAPAC. UTIL DE 7,5T</v>
          </cell>
          <cell r="D728" t="str">
            <v>T</v>
          </cell>
        </row>
        <row r="729">
          <cell r="B729" t="str">
            <v>04.007.019-0</v>
          </cell>
          <cell r="C729" t="str">
            <v>CARGA E DESC. MEC. DE TUBOS DE CONCR. C/ 100CM DE DIAM., EM CAMINHAO CARROC. FIXA CAPAC. UTIL DE 7,5T</v>
          </cell>
          <cell r="D729" t="str">
            <v>T</v>
          </cell>
        </row>
        <row r="730">
          <cell r="B730" t="str">
            <v>04.008.020-0</v>
          </cell>
          <cell r="C730" t="str">
            <v>CARGA E DESC. MANUAL DE TUBOS DE FºFº NOS DIAM. DE 5 A 15CM, EM CAMINHAO CARROC. FIXA CAPAC. UTIL DE 7,5T</v>
          </cell>
          <cell r="D730" t="str">
            <v>T</v>
          </cell>
        </row>
        <row r="731">
          <cell r="B731" t="str">
            <v>04.008.021-0</v>
          </cell>
          <cell r="C731" t="str">
            <v>CARGA E DESC. MANUAL DE TUBOS DE FºFº NOS DIAM. DE 20, 25 E 30CM, EM CAMINHAO CARROC. FIXA CAPAC. UTIL DE 7,5T</v>
          </cell>
          <cell r="D731" t="str">
            <v>T</v>
          </cell>
        </row>
        <row r="732">
          <cell r="B732" t="str">
            <v>04.009.022-0</v>
          </cell>
          <cell r="C732" t="str">
            <v>CARGA E DESC. MEC. DE TUBOS DE FºFº C/DIAM. DE 40CM, EM CAMI NHAO CARROC. FIXA CAPAC. UTIL DE 7,5T</v>
          </cell>
          <cell r="D732" t="str">
            <v>T</v>
          </cell>
        </row>
        <row r="733">
          <cell r="B733" t="str">
            <v>04.009.023-0</v>
          </cell>
          <cell r="C733" t="str">
            <v>CARGA E DESC. MEC. DE TUBOS DE FºFº C/DIAM. DE 60 A 80CM, EM CAMINHAO CARROC. FIXA CAPAC. UTIL DE 7,5T</v>
          </cell>
          <cell r="D733" t="str">
            <v>T</v>
          </cell>
        </row>
        <row r="734">
          <cell r="B734" t="str">
            <v>04.010.045-0</v>
          </cell>
          <cell r="C734" t="str">
            <v>CARGA E DESC. MEC. DE MAT. A GRANEL, C/CAMINHAO BASCUL. CAPA C. UTIL DE 8T</v>
          </cell>
          <cell r="D734" t="str">
            <v>T</v>
          </cell>
        </row>
        <row r="735">
          <cell r="B735" t="str">
            <v>04.010.046-0</v>
          </cell>
          <cell r="C735" t="str">
            <v>CARGA E DESC. MEC. DE MAT. A GRANEL, C/CAMINHAO BASCUL. CAPA C. UTIL DE 12T</v>
          </cell>
          <cell r="D735" t="str">
            <v>T</v>
          </cell>
        </row>
        <row r="736">
          <cell r="B736" t="str">
            <v>04.010.047-0</v>
          </cell>
          <cell r="C736" t="str">
            <v>CARGA E DESC. MEC. DE MAT. A GRANEL, C/CAMINHAO BASCUL. CAPA C. UTIL DE 17T</v>
          </cell>
          <cell r="D736" t="str">
            <v>T</v>
          </cell>
        </row>
        <row r="737">
          <cell r="B737" t="str">
            <v>04.011.051-1</v>
          </cell>
          <cell r="C737" t="str">
            <v>CARGA E DESC. MEC. C/PA-CARREGADEIRA CAPAC. DE 1,50M3 E CAMI NHAO BASCUL. CAPAC. UTIL DE 8T, CARGA DE 50T P/DIA DE 8:00H</v>
          </cell>
          <cell r="D737" t="str">
            <v>T</v>
          </cell>
        </row>
        <row r="738">
          <cell r="B738" t="str">
            <v>04.011.052-1</v>
          </cell>
          <cell r="C738" t="str">
            <v>CARGA E DESC. MEC. C/PA-CARREGADEIRA CAPAC. DE 1,50M3 E CAMI NHAO BASCUL. CAPAC. UTIL DE 8T, CARGA DE 100T P/DIA DE 8:00H</v>
          </cell>
          <cell r="D738" t="str">
            <v>T</v>
          </cell>
        </row>
        <row r="739">
          <cell r="B739" t="str">
            <v>04.011.053-1</v>
          </cell>
          <cell r="C739" t="str">
            <v>CARGA E DESC. MEC. C/PA-CARREGADEIRA CAPAC. DE 1,50M3 E CAMI NHAO BASCUL. CAPAC. UTIL DE 8T, CARGA DE 150T P/DIA DE 8:00H</v>
          </cell>
          <cell r="D739" t="str">
            <v>T</v>
          </cell>
        </row>
        <row r="740">
          <cell r="B740" t="str">
            <v>04.011.054-1</v>
          </cell>
          <cell r="C740" t="str">
            <v>CARGA E DESC. MEC. C/PA-CARREGADEIRA CAPAC. DE 1,50M3 E CAMI NHAO BASCUL. CAPAC. UTIL DE 8T, CARGA DE 200T P/DIA DE 8:00H</v>
          </cell>
          <cell r="D740" t="str">
            <v>T</v>
          </cell>
        </row>
        <row r="741">
          <cell r="B741" t="str">
            <v>04.011.055-1</v>
          </cell>
          <cell r="C741" t="str">
            <v>CARGA E DESC. MEC. C/PA-CARREGADEIRA CAPAC. DE 1,50M3 E CAMI NHAO BASCUL. CAPAC. UTIL DE 8T, CARGA DE 250T P/DIA DE 8:00H</v>
          </cell>
          <cell r="D741" t="str">
            <v>T</v>
          </cell>
        </row>
        <row r="742">
          <cell r="B742" t="str">
            <v>04.011.056-1</v>
          </cell>
          <cell r="C742" t="str">
            <v>CARGA E DESC. MEC. C/PA-CARREGADEIRA CAPAC. DE 1,50M3 E CAMI NHAO BASCUL. CAPAC. UTIL DE 8T, CARGA DE 500T P/DIA DE 8:00H</v>
          </cell>
          <cell r="D742" t="str">
            <v>T</v>
          </cell>
        </row>
        <row r="743">
          <cell r="B743" t="str">
            <v>04.011.057-1</v>
          </cell>
          <cell r="C743" t="str">
            <v>CARGA E DESC. MEC. C/PA-CARREGADEIRA CAPAC. DE 1,90M3 E CAMI NHAO BASCUL. CAPAC. UTIL DE 8T, CARGA DE 750T P/DIA DE 8:00H</v>
          </cell>
          <cell r="D743" t="str">
            <v>T</v>
          </cell>
        </row>
        <row r="744">
          <cell r="B744" t="str">
            <v>04.011.058-1</v>
          </cell>
          <cell r="C744" t="str">
            <v>CARGA E DESC. MEC. C/PA-CARREGADEIRA CAPAC. DE 2,30M3 E CAMI NHAO BASCUL. CAPAC.UTIL DE 8T, CARGA DE 1000T P/DIA DE 8:00H</v>
          </cell>
          <cell r="D744" t="str">
            <v>T</v>
          </cell>
        </row>
        <row r="745">
          <cell r="B745" t="str">
            <v>04.012.071-1</v>
          </cell>
          <cell r="C745" t="str">
            <v>CARGA DE MAT. C/PA-CARREGADEIRA DE 1,50M3, EXCL. DESPESAS C/ CAMINHAO, P/CARGA DE 50T P/DIA DE 8:00H</v>
          </cell>
          <cell r="D745" t="str">
            <v>T</v>
          </cell>
        </row>
        <row r="746">
          <cell r="B746" t="str">
            <v>04.012.072-1</v>
          </cell>
          <cell r="C746" t="str">
            <v>CARGA DE MAT. C/PA-CARREGADEIRA DE 1,50M3, EXCL. DESPESAS C/ CAMINHAO, P/CARGA DE 100T P/DIA DE 8:00H</v>
          </cell>
          <cell r="D746" t="str">
            <v>T</v>
          </cell>
        </row>
        <row r="747">
          <cell r="B747" t="str">
            <v>04.012.073-1</v>
          </cell>
          <cell r="C747" t="str">
            <v>CARGA DE MAT. C/PA-CARREGADEIRA DE 1,50M3, EXCL. DESPESAS C/ CAMINHAO, P/CARGA DE 150T P/DIA DE 8:00H</v>
          </cell>
          <cell r="D747" t="str">
            <v>T</v>
          </cell>
        </row>
        <row r="748">
          <cell r="B748" t="str">
            <v>04.012.074-1</v>
          </cell>
          <cell r="C748" t="str">
            <v>CARGA DE MAT. C/PA-CARREGADEIRA DE 1,50M3, EXCL. DESPESAS C/ CAMINHAO, P/CARGA DE 200T P/DIA DE 8:00H</v>
          </cell>
          <cell r="D748" t="str">
            <v>T</v>
          </cell>
        </row>
        <row r="749">
          <cell r="B749" t="str">
            <v>04.012.075-1</v>
          </cell>
          <cell r="C749" t="str">
            <v>CARGA DE MAT. C/PA-CARREGADEIRA DE 1,50M3, EXCL. DESPESAS C/ CAMINHAO, P/CARGA DE 250T P/DIA DE 8:00H</v>
          </cell>
          <cell r="D749" t="str">
            <v>T</v>
          </cell>
        </row>
        <row r="750">
          <cell r="B750" t="str">
            <v>04.012.076-1</v>
          </cell>
          <cell r="C750" t="str">
            <v>CARGA DE MAT. C/PA-CARREGADEIRA DE 1,50M3, EXCL. DESPESAS C/ CAMINHAO, P/CARGA DE 500T P/DIA DE 8:00H</v>
          </cell>
          <cell r="D750" t="str">
            <v>T</v>
          </cell>
        </row>
        <row r="751">
          <cell r="B751" t="str">
            <v>04.012.077-1</v>
          </cell>
          <cell r="C751" t="str">
            <v>CARGA DE MAT. C/PA-CARREGADEIRA DE 1,90M3, EXCL. DESPESAS C/ CAMINHAO, P/CARGA DE 750T P/DIA DE 8:00H</v>
          </cell>
          <cell r="D751" t="str">
            <v>T</v>
          </cell>
        </row>
        <row r="752">
          <cell r="B752" t="str">
            <v>04.012.078-1</v>
          </cell>
          <cell r="C752" t="str">
            <v>CARGA DE MAT. C/PA-CARREGADEIRA DE 2,30M3, EXCL. DESPESAS C/ CAMINHAO, P/CARGA DE 1000T P/DIA DE 8:00H</v>
          </cell>
          <cell r="D752" t="str">
            <v>T</v>
          </cell>
        </row>
        <row r="753">
          <cell r="B753" t="str">
            <v>04.013.015-0</v>
          </cell>
          <cell r="C753" t="str">
            <v xml:space="preserve">CARGA E DESC. DE CONTAINER </v>
          </cell>
          <cell r="D753" t="str">
            <v>UN</v>
          </cell>
        </row>
        <row r="754">
          <cell r="B754" t="str">
            <v>04.014.091-1</v>
          </cell>
          <cell r="C754" t="str">
            <v xml:space="preserve">CARGA E DESCARGA DE EQUIP. PESADOS, EM CARRETAS </v>
          </cell>
          <cell r="D754" t="str">
            <v>T</v>
          </cell>
        </row>
        <row r="755">
          <cell r="B755" t="str">
            <v>04.015.100-0</v>
          </cell>
          <cell r="C755" t="str">
            <v>CUSTO DE REEMBOLSO DE DESP. C/VEICULO PROPRIO CONSID. 50% DE UTILIZACAO E MEDIA PERCORRIDA ATE 1500KM</v>
          </cell>
          <cell r="D755" t="str">
            <v>KM</v>
          </cell>
        </row>
        <row r="756">
          <cell r="B756" t="str">
            <v>04.015.101-0</v>
          </cell>
          <cell r="C756" t="str">
            <v>CUSTO DE REEMBOLSO DE DESP. C/VEICULO PROPRIO CONSID. 50% DE UTILIZACAO E MEDIA MENSAL PERCORRIDA, ENTRE 1501 E 3000KM</v>
          </cell>
          <cell r="D756" t="str">
            <v>KM</v>
          </cell>
        </row>
        <row r="757">
          <cell r="B757" t="str">
            <v>04.015.105-0</v>
          </cell>
          <cell r="C757" t="str">
            <v>CUSTO DE REEMBOLSO DE DESP. C/VEICULO PROPRIO CONSID. 75% DE UTILIZACAO E MEDIA PERCORRIDA ATE 1500KM</v>
          </cell>
          <cell r="D757" t="str">
            <v>KM</v>
          </cell>
        </row>
        <row r="758">
          <cell r="B758" t="str">
            <v>04.015.106-0</v>
          </cell>
          <cell r="C758" t="str">
            <v>CUSTO DE REEMBOLSO DE DESP. C/VEICULO PROPRIO CONSID. 75% DE UTILIZACAO E MEDIA MENSAL PERCORRIDA ENTRE 1501 E 3000KM</v>
          </cell>
          <cell r="D758" t="str">
            <v>KM</v>
          </cell>
        </row>
        <row r="759">
          <cell r="B759" t="str">
            <v>04.015.110-0</v>
          </cell>
          <cell r="C759" t="str">
            <v>CUSTO DE REEMBOLSO DE DESP.C/VEICULO PROPRIO CONSID.100% DE UTILIZACAO E MEDIA MENSAL PERCORRIDA ATE 1500KM</v>
          </cell>
          <cell r="D759" t="str">
            <v>KM</v>
          </cell>
        </row>
        <row r="760">
          <cell r="B760" t="str">
            <v>04.015.111-0</v>
          </cell>
          <cell r="C760" t="str">
            <v>CUSTO DE REEMBOLSO DE DESP. C/VEICULO PROPRIO CONSID. 100% D E UTILIZACAO E MEDIA MENSAL PERCORRIDA ENTRE 1501 E 3000KM</v>
          </cell>
          <cell r="D760" t="str">
            <v>KM</v>
          </cell>
        </row>
        <row r="761">
          <cell r="B761" t="str">
            <v>04.018.010-0</v>
          </cell>
          <cell r="C761" t="str">
            <v>RECEBIMENTO DE CARGA DE CAMINHAO BASCUL. EM SERV. DE CARGA M EC.</v>
          </cell>
          <cell r="D761" t="str">
            <v>T</v>
          </cell>
        </row>
        <row r="762">
          <cell r="B762" t="str">
            <v>04.018.020-1</v>
          </cell>
          <cell r="C762" t="str">
            <v>RECEBIMENTO DE CARGA, DESC. E MANOBRAS DE CAMINHAO BASCUL., CAPAC. DE 8,00M3 OU 12T</v>
          </cell>
          <cell r="D762" t="str">
            <v>T</v>
          </cell>
        </row>
        <row r="763">
          <cell r="B763" t="str">
            <v>04.020.122-0</v>
          </cell>
          <cell r="C763" t="str">
            <v xml:space="preserve">TRANSPORTE DE ANDAIME TUBULAR </v>
          </cell>
          <cell r="D763" t="str">
            <v>M2XKM</v>
          </cell>
        </row>
        <row r="764">
          <cell r="B764" t="str">
            <v>04.020.126-0</v>
          </cell>
          <cell r="C764" t="str">
            <v xml:space="preserve">TRANSPORTE DE ANDAIME SUSPENSO, TIPO PESADO, P/REVEST. </v>
          </cell>
          <cell r="D764" t="str">
            <v>UNXKM</v>
          </cell>
        </row>
        <row r="765">
          <cell r="B765" t="str">
            <v>04.020.131-0</v>
          </cell>
          <cell r="C765" t="str">
            <v xml:space="preserve">TRANSPORTE DE ANDAIME SUSPENSO, TIPO P/PINT. </v>
          </cell>
          <cell r="D765" t="str">
            <v>UNXKM</v>
          </cell>
        </row>
        <row r="766">
          <cell r="B766" t="str">
            <v>04.020.136-0</v>
          </cell>
          <cell r="C766" t="str">
            <v>TRANSPORTE DE ELEVADOR DE OBRAS, CONSTITUIDO POR CACAMBA, FU NIL E SILO</v>
          </cell>
          <cell r="D766" t="str">
            <v>UNXKM</v>
          </cell>
        </row>
        <row r="767">
          <cell r="B767" t="str">
            <v>04.021.010-0</v>
          </cell>
          <cell r="C767" t="str">
            <v xml:space="preserve">CARGA E DESC. MANUAL DE ANDAIME TUBULAR </v>
          </cell>
          <cell r="D767" t="str">
            <v>M2</v>
          </cell>
        </row>
        <row r="768">
          <cell r="B768" t="str">
            <v>04.021.015-0</v>
          </cell>
          <cell r="C768" t="str">
            <v>CARGA E DESC. MANUAL DE ANDAIME SUSPENSO TIPO PESADO, P/REVE STIM.</v>
          </cell>
          <cell r="D768" t="str">
            <v>UN</v>
          </cell>
        </row>
        <row r="769">
          <cell r="B769" t="str">
            <v>04.021.020-0</v>
          </cell>
          <cell r="C769" t="str">
            <v>CARGA E DESC. MANUAL DE ANDAIME SUSPENSO TIPO PESADO, P/PINT .</v>
          </cell>
          <cell r="D769" t="str">
            <v>UN</v>
          </cell>
        </row>
        <row r="770">
          <cell r="B770" t="str">
            <v>04.021.025-0</v>
          </cell>
          <cell r="C770" t="str">
            <v xml:space="preserve">CARGA E DESC. MANUAL DE ELEVADOR DE OBRAS </v>
          </cell>
          <cell r="D770" t="str">
            <v>UN</v>
          </cell>
        </row>
        <row r="771">
          <cell r="B771" t="str">
            <v>04.025.200-0</v>
          </cell>
          <cell r="C771" t="str">
            <v>TRANSPORTE ATE 25KM, MONT. E DESMONT. DE BATE-ESTACAS, C/MAR TELO PESANDO ATE 1,5T</v>
          </cell>
          <cell r="D771" t="str">
            <v>UN</v>
          </cell>
        </row>
        <row r="772">
          <cell r="B772" t="str">
            <v>04.025.205-0</v>
          </cell>
          <cell r="C772" t="str">
            <v>TRANSPORTE ATE 25KM, MONT. E DESMONT. DE BATE ESTACAS, C/MAR TELO PESANDO ATE 2,5T</v>
          </cell>
          <cell r="D772" t="str">
            <v>UN</v>
          </cell>
        </row>
        <row r="773">
          <cell r="B773" t="str">
            <v>04.025.210-0</v>
          </cell>
          <cell r="C773" t="str">
            <v>TRANSPORTE ATE 25KM, MONT. E DESMONT. DE BATE-ESTACAS TIPO F RANKI (MAQ. XVII), C/MARTELO PESANDO 1,5T</v>
          </cell>
          <cell r="D773" t="str">
            <v>UN</v>
          </cell>
        </row>
        <row r="774">
          <cell r="B774" t="str">
            <v>04.025.215-0</v>
          </cell>
          <cell r="C774" t="str">
            <v>TRANSPORTE ATE 25KM, MONT. E DESMONT. DE BATE-ESTACAS TIPO F RANKI (MAQ. XIII), C/MARTELO PESANDO 1,5T</v>
          </cell>
          <cell r="D774" t="str">
            <v>UN</v>
          </cell>
        </row>
        <row r="775">
          <cell r="B775" t="str">
            <v>05.001.001-0</v>
          </cell>
          <cell r="C775" t="str">
            <v xml:space="preserve">DEMOLICAO MANUAL DE CONCR. SIMPLES </v>
          </cell>
          <cell r="D775" t="str">
            <v>M3</v>
          </cell>
        </row>
        <row r="776">
          <cell r="B776" t="str">
            <v>05.001.002-1</v>
          </cell>
          <cell r="C776" t="str">
            <v>DEMOLICAO MANUAL DE CONCR. ARMADO, COMPREEND. PILARES, VIGAS E LAJES</v>
          </cell>
          <cell r="D776" t="str">
            <v>M3</v>
          </cell>
        </row>
        <row r="777">
          <cell r="B777" t="str">
            <v>05.001.003-0</v>
          </cell>
          <cell r="C777" t="str">
            <v xml:space="preserve">DEMOLICAO MANUAL DE ALVEN. DE TIJ. FURADOS </v>
          </cell>
          <cell r="D777" t="str">
            <v>M3</v>
          </cell>
        </row>
        <row r="778">
          <cell r="B778" t="str">
            <v>05.001.004-0</v>
          </cell>
          <cell r="C778" t="str">
            <v xml:space="preserve">DEMOLICAO MANUAL DE ALVEN. DE TIJ. MACICOS </v>
          </cell>
          <cell r="D778" t="str">
            <v>M3</v>
          </cell>
        </row>
        <row r="779">
          <cell r="B779" t="str">
            <v>05.001.005-0</v>
          </cell>
          <cell r="C779" t="str">
            <v xml:space="preserve">DEMOLICAO MANUAL DE ALVEN. DE PEDRA ARGAMASSADA </v>
          </cell>
          <cell r="D779" t="str">
            <v>M3</v>
          </cell>
        </row>
        <row r="780">
          <cell r="B780" t="str">
            <v>05.001.006-0</v>
          </cell>
          <cell r="C780" t="str">
            <v xml:space="preserve">DEMOLICAO MANUAL DE ALVEN. DE PEDRA SECA </v>
          </cell>
          <cell r="D780" t="str">
            <v>M3</v>
          </cell>
        </row>
        <row r="781">
          <cell r="B781" t="str">
            <v>05.001.007-0</v>
          </cell>
          <cell r="C781" t="str">
            <v>DEMOLICAO DE REVESTIM. EM ARG. DE CAL E AREIA OU CIM. E SAIB RO</v>
          </cell>
          <cell r="D781" t="str">
            <v>M2</v>
          </cell>
        </row>
        <row r="782">
          <cell r="B782" t="str">
            <v>05.001.008-0</v>
          </cell>
          <cell r="C782" t="str">
            <v xml:space="preserve">DEMOLICAO DE REVESTIM. EM ARG. DE CIM. E AREIA EM PAREDE </v>
          </cell>
          <cell r="D782" t="str">
            <v>M2</v>
          </cell>
        </row>
        <row r="783">
          <cell r="B783" t="str">
            <v>05.001.009-0</v>
          </cell>
          <cell r="C783" t="str">
            <v xml:space="preserve">DEMOLICAO DE REVESTIM. EM AZUL., CERAM. OU MARM. EM PAREDE </v>
          </cell>
          <cell r="D783" t="str">
            <v>M2</v>
          </cell>
        </row>
        <row r="784">
          <cell r="B784" t="str">
            <v>05.001.010-0</v>
          </cell>
          <cell r="C784" t="str">
            <v>DEMOLICAO DE FILME (PELICULA) DE IMPERMEABIL. E RESPECTIVA T ELA DE POLIESTER</v>
          </cell>
          <cell r="D784" t="str">
            <v>M2</v>
          </cell>
        </row>
        <row r="785">
          <cell r="B785" t="str">
            <v>05.001.011-0</v>
          </cell>
          <cell r="C785" t="str">
            <v>DEMOLICAO DE REVESTIM. DE PASTILHA, A PONTEIRO, C/RESPECTIVA CAMADA DE ASSENT.</v>
          </cell>
          <cell r="D785" t="str">
            <v>M2</v>
          </cell>
        </row>
        <row r="786">
          <cell r="B786" t="str">
            <v>05.001.012-0</v>
          </cell>
          <cell r="C786" t="str">
            <v>DEMOLICAO DE REVESTIM. DE ARG. DE CIM. E AREIA E IMPERMEABIL . EM RESERVATORIOS OU OUTRA SUPERF. DE CONCR.</v>
          </cell>
          <cell r="D786" t="str">
            <v>M2</v>
          </cell>
        </row>
        <row r="787">
          <cell r="B787" t="str">
            <v>05.001.013-0</v>
          </cell>
          <cell r="C787" t="str">
            <v>DEMOLICAO A PONTEIRO DE ARREMATE DE PATIO CIMENTADO P/REEXEC UCAO DO MESMO</v>
          </cell>
          <cell r="D787" t="str">
            <v>M2</v>
          </cell>
        </row>
        <row r="788">
          <cell r="B788" t="str">
            <v>05.001.014-0</v>
          </cell>
          <cell r="C788" t="str">
            <v>DEMOLICAO DE ARG. DE ASSENT. DE AZUL., CERAM. OU MARM. EM PA REDE</v>
          </cell>
          <cell r="D788" t="str">
            <v>M2</v>
          </cell>
        </row>
        <row r="789">
          <cell r="B789" t="str">
            <v>05.001.015-0</v>
          </cell>
          <cell r="C789" t="str">
            <v>DEMOLICAO DE PISO DE LADRILHO C/RESPECTIVA CAMADA DE ARG. DE ASSENT.</v>
          </cell>
          <cell r="D789" t="str">
            <v>M2</v>
          </cell>
        </row>
        <row r="790">
          <cell r="B790" t="str">
            <v>05.001.016-0</v>
          </cell>
          <cell r="C790" t="str">
            <v xml:space="preserve">DEMOLICAO MANUAL DE PISO CIMENTADO </v>
          </cell>
          <cell r="D790" t="str">
            <v>M2</v>
          </cell>
        </row>
        <row r="791">
          <cell r="B791" t="str">
            <v>05.001.017-0</v>
          </cell>
          <cell r="C791" t="str">
            <v>DEMOLICAO MANUAL DE PAVIMENT. DE CONCR. ASFALTICO DE 5CM DE ESP.</v>
          </cell>
          <cell r="D791" t="str">
            <v>M2</v>
          </cell>
        </row>
        <row r="792">
          <cell r="B792" t="str">
            <v>05.001.019-0</v>
          </cell>
          <cell r="C792" t="str">
            <v xml:space="preserve">DEMOLICAO MANUAL DE PAVIMENT. DE MACADAME BETUMINOSO </v>
          </cell>
          <cell r="D792" t="str">
            <v>M3</v>
          </cell>
        </row>
        <row r="793">
          <cell r="B793" t="str">
            <v>05.001.020-0</v>
          </cell>
          <cell r="C793" t="str">
            <v>DEMOLICAO DE PISO DE MARM., SOLEIRA, PEITORIS E ESCADAS C/RE SPECTIVA CAMADA DE ARG. DE ASSENT.</v>
          </cell>
          <cell r="D793" t="str">
            <v>M2</v>
          </cell>
        </row>
        <row r="794">
          <cell r="B794" t="str">
            <v>05.001.021-0</v>
          </cell>
          <cell r="C794" t="str">
            <v>DEMOLICAO A PONTEIRO, DE BASE SUPORTE, CONTRAPISO, CAMADA RE GULARIZADORA OU DE ASSENT. DE TACOS, CERAM. E AZUL.</v>
          </cell>
          <cell r="D794" t="str">
            <v>M2</v>
          </cell>
        </row>
        <row r="795">
          <cell r="B795" t="str">
            <v>05.001.031-0</v>
          </cell>
          <cell r="C795" t="str">
            <v xml:space="preserve">DEMOLICAO DE PISO DE ALTA RESISTENCIA </v>
          </cell>
          <cell r="D795" t="str">
            <v>M2</v>
          </cell>
        </row>
        <row r="796">
          <cell r="B796" t="str">
            <v>05.001.033-0</v>
          </cell>
          <cell r="C796" t="str">
            <v>DEMOLICAO MANUAL DE CONCR. ARMADO, ESTANDO AS PC. EM POSICAO ESPECIAL SOBRE TER. OU PLANO HORIZ. DE TRAB.</v>
          </cell>
          <cell r="D796" t="str">
            <v>M3</v>
          </cell>
        </row>
        <row r="797">
          <cell r="B797" t="str">
            <v>05.001.035-0</v>
          </cell>
          <cell r="C797" t="str">
            <v xml:space="preserve">DEMOLICAO DE RODAPE DE ALTA RESISTENCIA </v>
          </cell>
          <cell r="D797" t="str">
            <v>M</v>
          </cell>
        </row>
        <row r="798">
          <cell r="B798" t="str">
            <v>05.001.039-0</v>
          </cell>
          <cell r="C798" t="str">
            <v xml:space="preserve">DEMOLICAO DE DIVISORIAS DE PLACAS DE MARMORITE OU CONCR. </v>
          </cell>
          <cell r="D798" t="str">
            <v>M2</v>
          </cell>
        </row>
        <row r="799">
          <cell r="B799" t="str">
            <v>05.001.040-0</v>
          </cell>
          <cell r="C799" t="str">
            <v xml:space="preserve">REMOCAO DE TELHAS DE ALUMINIO, EXCL. MADEIRAM. </v>
          </cell>
          <cell r="D799" t="str">
            <v>M2</v>
          </cell>
        </row>
        <row r="800">
          <cell r="B800" t="str">
            <v>05.001.042-0</v>
          </cell>
          <cell r="C800" t="str">
            <v>REMOCAO DE COBERTURA DE TELHAS DE FIBROCIMENTO,CONVENCIONAL ONDULADA,EXCL.MADEIRAMENTO.</v>
          </cell>
          <cell r="D800" t="str">
            <v>M2</v>
          </cell>
        </row>
        <row r="801">
          <cell r="B801" t="str">
            <v>05.001.043-0</v>
          </cell>
          <cell r="C801" t="str">
            <v xml:space="preserve">REMOCAO DE COBERT. DE TELHAS COLONIAIS, EXCL. MADEIRAM. </v>
          </cell>
          <cell r="D801" t="str">
            <v>M2</v>
          </cell>
        </row>
        <row r="802">
          <cell r="B802" t="str">
            <v>05.001.044-0</v>
          </cell>
          <cell r="C802" t="str">
            <v xml:space="preserve">REMOCAO DE COBERT. DE TELHAS FRANCESAS, EXCL. MADEIRAM. </v>
          </cell>
          <cell r="D802" t="str">
            <v>M2</v>
          </cell>
        </row>
        <row r="803">
          <cell r="B803" t="str">
            <v>05.001.046-0</v>
          </cell>
          <cell r="C803" t="str">
            <v>REMOCAO DE COBERTURA DE TELHAS DE FIBROCIMENTO TIPO CALHA,C/ 90CM DE LARGURA OU METALICA,EXCL.MADEIRAMENTO.</v>
          </cell>
          <cell r="D803" t="str">
            <v>M2</v>
          </cell>
        </row>
        <row r="804">
          <cell r="B804" t="str">
            <v>05.001.047-0</v>
          </cell>
          <cell r="C804" t="str">
            <v>REMOCAO DE COBERTURA TELHAS DE FIBROCIMENTO TIPO MAXI-PLAC OU CALHA C/43 OU 49CM DE LARGURA,INCL.MADEIRAMENTO.</v>
          </cell>
          <cell r="D804" t="str">
            <v>M2</v>
          </cell>
        </row>
        <row r="805">
          <cell r="B805" t="str">
            <v>05.001.048-0</v>
          </cell>
          <cell r="C805" t="str">
            <v>REMOCAO DE COBERTURA TELHAS DE FIBROCIMENTO,TIPO MAXI-PLAC OU CALHA C/43 OU 49CM DE LARGURA EXCL.MADEIRAMENTO.</v>
          </cell>
          <cell r="D805" t="str">
            <v>M2</v>
          </cell>
        </row>
        <row r="806">
          <cell r="B806" t="str">
            <v>05.001.050-0</v>
          </cell>
          <cell r="C806" t="str">
            <v xml:space="preserve">REMOCAO DE COBERT. DE TELHAS COLONIAIS, INCL. MADEIRAM. </v>
          </cell>
          <cell r="D806" t="str">
            <v>M2</v>
          </cell>
        </row>
        <row r="807">
          <cell r="B807" t="str">
            <v>05.001.051-0</v>
          </cell>
          <cell r="C807" t="str">
            <v xml:space="preserve">REMOCAO DE COBERT. DE TELHAS DE ARDOSIA, INCL. MADEIRAM. </v>
          </cell>
          <cell r="D807" t="str">
            <v>M2</v>
          </cell>
        </row>
        <row r="808">
          <cell r="B808" t="str">
            <v>05.001.052-0</v>
          </cell>
          <cell r="C808" t="str">
            <v xml:space="preserve">REMOCAO DE COBERT. DE TELHAS FRANCESAS, INCL. MADEIRAM. </v>
          </cell>
          <cell r="D808" t="str">
            <v>M2</v>
          </cell>
        </row>
        <row r="809">
          <cell r="B809" t="str">
            <v>05.001.053-0</v>
          </cell>
          <cell r="C809" t="str">
            <v>REMOCAO DE COBERTURA DE TELHAS DE FIBROCIMENTO, CONVENCIONAL ONDULADA, INCL.MADEIRAMENTO.</v>
          </cell>
          <cell r="D809" t="str">
            <v>M2</v>
          </cell>
        </row>
        <row r="810">
          <cell r="B810" t="str">
            <v>05.001.054-0</v>
          </cell>
          <cell r="C810" t="str">
            <v>REMOCAO DE COBERTURA DE TELHAS DE FIBROCIMENTO TIPO CALHA,C/ 90CM DE LARGURA OU METALICA,INCL.MADEIRAMENTO.</v>
          </cell>
          <cell r="D810" t="str">
            <v>M2</v>
          </cell>
        </row>
        <row r="811">
          <cell r="B811" t="str">
            <v>05.001.055-0</v>
          </cell>
          <cell r="C811" t="str">
            <v>REMOCAO DE FORRO DE ESTUQUE, GESSO, PLACAS PRENSADAS E SEMEL HANTES</v>
          </cell>
          <cell r="D811" t="str">
            <v>M2</v>
          </cell>
        </row>
        <row r="812">
          <cell r="B812" t="str">
            <v>05.001.056-0</v>
          </cell>
          <cell r="C812" t="str">
            <v>REMOCAO MANUAL CUIDADOSA DA CAMADA DE CAPEAMENTO DE CONCR. A RMADO C/CINZEL, PONTEIRO E ESCOVA DE ACO</v>
          </cell>
          <cell r="D812" t="str">
            <v>M3</v>
          </cell>
        </row>
        <row r="813">
          <cell r="B813" t="str">
            <v>05.001.057-0</v>
          </cell>
          <cell r="C813" t="str">
            <v>REMOCAO CUIDADOSA DA CAMADA DE CAPEAMENTO DE CONCR. ARMADO, C/ESP. DE 3CM, C/CINZEL, PONTEIRO E ESCOVA DE ACO</v>
          </cell>
          <cell r="D813" t="str">
            <v>M2</v>
          </cell>
        </row>
        <row r="814">
          <cell r="B814" t="str">
            <v>05.001.058-0</v>
          </cell>
          <cell r="C814" t="str">
            <v>REMOCAO CUIDADOSA DA CAMADA DE CAPEAMENTO DE CONCR. ARMADO, C/ESP. DE 5CM C/CINZEL, PONTEIRO E ESCOVA DE ACO</v>
          </cell>
          <cell r="D814" t="str">
            <v>M2</v>
          </cell>
        </row>
        <row r="815">
          <cell r="B815" t="str">
            <v>05.001.060-0</v>
          </cell>
          <cell r="C815" t="str">
            <v xml:space="preserve">REMOCACO MANUAL DE PASSEIO DE PEDRA PORTUGUESA </v>
          </cell>
          <cell r="D815" t="str">
            <v>M2</v>
          </cell>
        </row>
        <row r="816">
          <cell r="B816" t="str">
            <v>05.001.061-0</v>
          </cell>
          <cell r="C816" t="str">
            <v xml:space="preserve">REMOCAO MANUAL DE PAVIMENT. DE LAJOES DE GRAN. EM PASSEIO </v>
          </cell>
          <cell r="D816" t="str">
            <v>M2</v>
          </cell>
        </row>
        <row r="817">
          <cell r="B817" t="str">
            <v>05.001.062-0</v>
          </cell>
          <cell r="C817" t="str">
            <v xml:space="preserve">REMOCAO DE PLAQUEAMENTO DE CONCR. </v>
          </cell>
          <cell r="D817" t="str">
            <v>M2</v>
          </cell>
        </row>
        <row r="818">
          <cell r="B818" t="str">
            <v>05.001.063-0</v>
          </cell>
          <cell r="C818" t="str">
            <v xml:space="preserve">REMOCAO CUIDADOSA DE CAMADA DE PROT. DE IMPERMEABIL. </v>
          </cell>
          <cell r="D818" t="str">
            <v>M2</v>
          </cell>
        </row>
        <row r="819">
          <cell r="B819" t="str">
            <v>05.001.064-0</v>
          </cell>
          <cell r="C819" t="str">
            <v>REMOCAO DE CAMADA DE ISOLAMENTO TERMICO DE TERRACO OU DE ENC HIMENTO EM BANHEIROS, ETC</v>
          </cell>
          <cell r="D819" t="str">
            <v>M2</v>
          </cell>
        </row>
        <row r="820">
          <cell r="B820" t="str">
            <v>05.001.065-0</v>
          </cell>
          <cell r="C820" t="str">
            <v>REMOCAO DE TERRA OU ENTULHO, A PA, ATE A DIST. HORIZ. DE 5,0 0M</v>
          </cell>
          <cell r="D820" t="str">
            <v>M3</v>
          </cell>
        </row>
        <row r="821">
          <cell r="B821" t="str">
            <v>05.001.066-0</v>
          </cell>
          <cell r="C821" t="str">
            <v>REMOCAO MANUAL DE MAT. ROCHOSO, EM BL. DE 15KG, A 1,50M DE A LT.</v>
          </cell>
          <cell r="D821" t="str">
            <v>M3</v>
          </cell>
        </row>
        <row r="822">
          <cell r="B822" t="str">
            <v>05.001.067-0</v>
          </cell>
          <cell r="C822" t="str">
            <v>REMOCAO MANUAL DE MAT. ROCHOSO, EM BL. DE ATE 15KG, A 2,50M DE DIST.</v>
          </cell>
          <cell r="D822" t="str">
            <v>M3</v>
          </cell>
        </row>
        <row r="823">
          <cell r="B823" t="str">
            <v>05.001.068-0</v>
          </cell>
          <cell r="C823" t="str">
            <v>REMOCAO, A PA, DE CASCALHO E PO DE MAT. ROCHOSO, A 1,50M DE ALT.</v>
          </cell>
          <cell r="D823" t="str">
            <v>M3</v>
          </cell>
        </row>
        <row r="824">
          <cell r="B824" t="str">
            <v>05.001.069-0</v>
          </cell>
          <cell r="C824" t="str">
            <v>REMOCAO, A PA, DE CASCALHO E PO DE MAT. ROCHOSO, A 2,50M DE DIST.</v>
          </cell>
          <cell r="D824" t="str">
            <v>M3</v>
          </cell>
        </row>
        <row r="825">
          <cell r="B825" t="str">
            <v>05.001.070-0</v>
          </cell>
          <cell r="C825" t="str">
            <v>REMOCAO DE PAVIMENT. DE LAJOTAS DE CONCR., ALTAMENTE VIBRADO , INTERTRAVADO, PRE-FABRICADO</v>
          </cell>
          <cell r="D825" t="str">
            <v>M2</v>
          </cell>
        </row>
        <row r="826">
          <cell r="B826" t="str">
            <v>05.001.071-0</v>
          </cell>
          <cell r="C826" t="str">
            <v xml:space="preserve">REMOCAO CUIDADOSA DE PEITORIL, SOLEIRA OU CHAPIN </v>
          </cell>
          <cell r="D826" t="str">
            <v>M</v>
          </cell>
        </row>
        <row r="827">
          <cell r="B827" t="str">
            <v>05.001.072-0</v>
          </cell>
          <cell r="C827" t="str">
            <v xml:space="preserve">REMOCAO DE CALHAS E CONDUTORES </v>
          </cell>
          <cell r="D827" t="str">
            <v>M</v>
          </cell>
        </row>
        <row r="828">
          <cell r="B828" t="str">
            <v>05.001.073-0</v>
          </cell>
          <cell r="C828" t="str">
            <v xml:space="preserve">REMOCAO DE PLACAS DE PISO VINILICO OU DE BORRACHA SINTETICA </v>
          </cell>
          <cell r="D828" t="str">
            <v>M2</v>
          </cell>
        </row>
        <row r="829">
          <cell r="B829" t="str">
            <v>05.001.074-0</v>
          </cell>
          <cell r="C829" t="str">
            <v>REMOCAO DE FORRO OU LAMBRI DE FRISOS DE MAD. OU PLACAS DE AG LOMERADO PRENSADO OU SEMELHANTE</v>
          </cell>
          <cell r="D829" t="str">
            <v>M2</v>
          </cell>
        </row>
        <row r="830">
          <cell r="B830" t="str">
            <v>05.001.075-0</v>
          </cell>
          <cell r="C830" t="str">
            <v xml:space="preserve">REMOCAO DE PISO DE TACOS </v>
          </cell>
          <cell r="D830" t="str">
            <v>M2</v>
          </cell>
        </row>
        <row r="831">
          <cell r="B831" t="str">
            <v>05.001.076-0</v>
          </cell>
          <cell r="C831" t="str">
            <v>REMOCAO DE DIVISORIA DE MAD., PRE-MOLD., PRENSADO OU SEMELHA NTE</v>
          </cell>
          <cell r="D831" t="str">
            <v>M2</v>
          </cell>
        </row>
        <row r="832">
          <cell r="B832" t="str">
            <v>05.001.077-0</v>
          </cell>
          <cell r="C832" t="str">
            <v xml:space="preserve">REMOCAO DE ESCADA DE MAD. </v>
          </cell>
          <cell r="D832" t="str">
            <v>M</v>
          </cell>
        </row>
        <row r="833">
          <cell r="B833" t="str">
            <v>05.001.078-0</v>
          </cell>
          <cell r="C833" t="str">
            <v xml:space="preserve">REMOCAO DE RODAPE DE MAD., CERAM. OU SEMELHANTE </v>
          </cell>
          <cell r="D833" t="str">
            <v>M</v>
          </cell>
        </row>
        <row r="834">
          <cell r="B834" t="str">
            <v>05.001.079-0</v>
          </cell>
          <cell r="C834" t="str">
            <v xml:space="preserve">REMOCAO DE FRISOS DE ASSOALHO </v>
          </cell>
          <cell r="D834" t="str">
            <v>M2</v>
          </cell>
        </row>
        <row r="835">
          <cell r="B835" t="str">
            <v>05.001.080-0</v>
          </cell>
          <cell r="C835" t="str">
            <v xml:space="preserve">REMOCAO DE CARPETE OU TAPETE COLADO NO PISO </v>
          </cell>
          <cell r="D835" t="str">
            <v>M2</v>
          </cell>
        </row>
        <row r="836">
          <cell r="B836" t="str">
            <v>05.001.081-0</v>
          </cell>
          <cell r="C836" t="str">
            <v xml:space="preserve">REMOCAO DE RIPAS, S/APROVEITAMENTO DO MAT. RETIRADO </v>
          </cell>
          <cell r="D836" t="str">
            <v>M</v>
          </cell>
        </row>
        <row r="837">
          <cell r="B837" t="str">
            <v>05.001.083-0</v>
          </cell>
          <cell r="C837" t="str">
            <v>REMOCAO DE PLACAS DE MURO PRE-MOLDADO, C/APROVEITAMENTO DO M AT.</v>
          </cell>
          <cell r="D837" t="str">
            <v>M2</v>
          </cell>
        </row>
        <row r="838">
          <cell r="B838" t="str">
            <v>05.001.085-0</v>
          </cell>
          <cell r="C838" t="str">
            <v>REMOCAO, A PA, DE CASCALHO OU LAMA A 1,50M DE ALT. EM LOGRAD OURO (BECO) DE ATE 2,00M, EM FAVELAS</v>
          </cell>
          <cell r="D838" t="str">
            <v>M3</v>
          </cell>
        </row>
        <row r="839">
          <cell r="B839" t="str">
            <v>05.001.123-0</v>
          </cell>
          <cell r="C839" t="str">
            <v xml:space="preserve">REMOCAO DE LEITO FILTRANTE </v>
          </cell>
          <cell r="D839" t="str">
            <v>M3</v>
          </cell>
        </row>
        <row r="840">
          <cell r="B840" t="str">
            <v>05.001.124-0</v>
          </cell>
          <cell r="C840" t="str">
            <v xml:space="preserve">REMOCAO DE TUBUL. DE ACO </v>
          </cell>
          <cell r="D840" t="str">
            <v>KG</v>
          </cell>
        </row>
        <row r="841">
          <cell r="B841" t="str">
            <v>05.001.125-0</v>
          </cell>
          <cell r="C841" t="str">
            <v xml:space="preserve">REMOCAO DE TUBUL. DE FºFº, C/DIAM. DE 50 A 300MM </v>
          </cell>
          <cell r="D841" t="str">
            <v>M</v>
          </cell>
        </row>
        <row r="842">
          <cell r="B842" t="str">
            <v>05.001.126-0</v>
          </cell>
          <cell r="C842" t="str">
            <v xml:space="preserve">REMOCAO DE TUBUL. DE FºFº, C/DIAM. DE 400 A 600MM </v>
          </cell>
          <cell r="D842" t="str">
            <v>M</v>
          </cell>
        </row>
        <row r="843">
          <cell r="B843" t="str">
            <v>05.001.127-0</v>
          </cell>
          <cell r="C843" t="str">
            <v xml:space="preserve">REMOCAO DE TUBUL. DE FºFº, C/DIAM. DE 700 A 1200MM </v>
          </cell>
          <cell r="D843" t="str">
            <v>M</v>
          </cell>
        </row>
        <row r="844">
          <cell r="B844" t="str">
            <v>05.001.128-0</v>
          </cell>
          <cell r="C844" t="str">
            <v xml:space="preserve">REMOCAO DE TUBO DE CONCR., C/DIAM. ACIMA DE 1500MM </v>
          </cell>
          <cell r="D844" t="str">
            <v>M</v>
          </cell>
        </row>
        <row r="845">
          <cell r="B845" t="str">
            <v>05.001.130-0</v>
          </cell>
          <cell r="C845" t="str">
            <v xml:space="preserve">REMOCAO DE VIDRO ATE 0,30 X 0,30M, C/LIMP. LOCAL </v>
          </cell>
          <cell r="D845" t="str">
            <v>M2</v>
          </cell>
        </row>
        <row r="846">
          <cell r="B846" t="str">
            <v>05.001.131-0</v>
          </cell>
          <cell r="C846" t="str">
            <v xml:space="preserve">REMOCAO DE VIDRO ACIMA DE 0,30 X 0,30M, C/LIMP. LOCAL </v>
          </cell>
          <cell r="D846" t="str">
            <v>M2</v>
          </cell>
        </row>
        <row r="847">
          <cell r="B847" t="str">
            <v>05.001.132-0</v>
          </cell>
          <cell r="C847" t="str">
            <v xml:space="preserve">REMOCAO DE CERCA DE ARAME FARPADO E MOIROES </v>
          </cell>
          <cell r="D847" t="str">
            <v>M</v>
          </cell>
        </row>
        <row r="848">
          <cell r="B848" t="str">
            <v>05.001.133-0</v>
          </cell>
          <cell r="C848" t="str">
            <v>ARRANCAMENTO DE BARROTEAMENTO ATE 3" X 9" OU DE GRAZEPES CHU MBADOS EM PISO, S/APROVEITAMENTO DO MAT. RETIRADO</v>
          </cell>
          <cell r="D848" t="str">
            <v>M2</v>
          </cell>
        </row>
        <row r="849">
          <cell r="B849" t="str">
            <v>05.001.134-0</v>
          </cell>
          <cell r="C849" t="str">
            <v>ARRANCAMENTO DE PORTAS, JANELAS E CAIXILHOS DE AR CONDICIONA DO OU OUTROS</v>
          </cell>
          <cell r="D849" t="str">
            <v>UN</v>
          </cell>
        </row>
        <row r="850">
          <cell r="B850" t="str">
            <v>05.001.135-0</v>
          </cell>
          <cell r="C850" t="str">
            <v>ARRANCAMENTO DE TUBOS DE CONCR. E MANILHAS CERAM. C/DIAM. DE 0,70 A 1,50M</v>
          </cell>
          <cell r="D850" t="str">
            <v>M</v>
          </cell>
        </row>
        <row r="851">
          <cell r="B851" t="str">
            <v>05.001.136-0</v>
          </cell>
          <cell r="C851" t="str">
            <v>ARRANCAMENTO DE TUBOS DE CONCR. E MANILHAS CERAM. C/DIAM. DE 0,10 A 0,30M</v>
          </cell>
          <cell r="D851" t="str">
            <v>M</v>
          </cell>
        </row>
        <row r="852">
          <cell r="B852" t="str">
            <v>05.001.137-0</v>
          </cell>
          <cell r="C852" t="str">
            <v>ARRANCAMENTO DE TUBOS DE CONCR. E MANILHAS CERAM. C/DIAM. DE 0,40 A 0,60M</v>
          </cell>
          <cell r="D852" t="str">
            <v>M</v>
          </cell>
        </row>
        <row r="853">
          <cell r="B853" t="str">
            <v>05.001.138-0</v>
          </cell>
          <cell r="C853" t="str">
            <v>ARRANCAMENTO DE TUBUL. DE FºGALV., S/ESCAV. OU RASGO EM ALVE N.</v>
          </cell>
          <cell r="D853" t="str">
            <v>M</v>
          </cell>
        </row>
        <row r="854">
          <cell r="B854" t="str">
            <v>05.001.139-0</v>
          </cell>
          <cell r="C854" t="str">
            <v>ARRANCAMENTO DE TUBUL. DE FºFº C/DIM. ATE 0,15M, S/ESCAV. OU RASGO EM ALVEN.</v>
          </cell>
          <cell r="D854" t="str">
            <v>M</v>
          </cell>
        </row>
        <row r="855">
          <cell r="B855" t="str">
            <v>05.001.141-0</v>
          </cell>
          <cell r="C855" t="str">
            <v xml:space="preserve">ARRANCAMENTO DE TENTOS OU TRAVESSOES, DE GRAN. OU CONCR. </v>
          </cell>
          <cell r="D855" t="str">
            <v>M</v>
          </cell>
        </row>
        <row r="856">
          <cell r="B856" t="str">
            <v>05.001.142-0</v>
          </cell>
          <cell r="C856" t="str">
            <v>ARRANCAMENTO DE MEIOS-FIOS, DE GRAN. OU CONCR., RETOS OU CUR VOS</v>
          </cell>
          <cell r="D856" t="str">
            <v>M</v>
          </cell>
        </row>
        <row r="857">
          <cell r="B857" t="str">
            <v>05.001.143-0</v>
          </cell>
          <cell r="C857" t="str">
            <v xml:space="preserve">ARRANCAMENTO DE PARALELEP. </v>
          </cell>
          <cell r="D857" t="str">
            <v>M2</v>
          </cell>
        </row>
        <row r="858">
          <cell r="B858" t="str">
            <v>05.001.144-0</v>
          </cell>
          <cell r="C858" t="str">
            <v xml:space="preserve">ARRANCAMENTO DE APARELHOS DE ILUMINACAO </v>
          </cell>
          <cell r="D858" t="str">
            <v>UN</v>
          </cell>
        </row>
        <row r="859">
          <cell r="B859" t="str">
            <v>05.001.145-0</v>
          </cell>
          <cell r="C859" t="str">
            <v xml:space="preserve">ARRANCAMENTO DE APARELHOS SANIT. </v>
          </cell>
          <cell r="D859" t="str">
            <v>UN</v>
          </cell>
        </row>
        <row r="860">
          <cell r="B860" t="str">
            <v>05.001.146-0</v>
          </cell>
          <cell r="C860" t="str">
            <v>ARRANCAMENTO DE BANCADA DE PIA OU BANCA SECA ATE 1,00M DE AL T. E ATE 0,80M DE LARG.</v>
          </cell>
          <cell r="D860" t="str">
            <v>M</v>
          </cell>
        </row>
        <row r="861">
          <cell r="B861" t="str">
            <v>05.001.147-0</v>
          </cell>
          <cell r="C861" t="str">
            <v xml:space="preserve">ARRANCAMENTO DE GRADES, GRADIS, ALAMBRADOS, CERCAS E PORTOES </v>
          </cell>
          <cell r="D861" t="str">
            <v>M2</v>
          </cell>
        </row>
        <row r="862">
          <cell r="B862" t="str">
            <v>05.001.148-0</v>
          </cell>
          <cell r="C862" t="str">
            <v xml:space="preserve">ARRANCAMENTO DE CALHA QUEBRADA EM ENCOSTA </v>
          </cell>
          <cell r="D862" t="str">
            <v>UN</v>
          </cell>
        </row>
        <row r="863">
          <cell r="B863" t="str">
            <v>05.001.160-0</v>
          </cell>
          <cell r="C863" t="str">
            <v xml:space="preserve">PERCUSSAO C/BATIDAS LEVES, S/RETIRADA DO MAT. </v>
          </cell>
          <cell r="D863" t="str">
            <v>M2</v>
          </cell>
        </row>
        <row r="864">
          <cell r="B864" t="str">
            <v>05.001.162-0</v>
          </cell>
          <cell r="C864" t="str">
            <v xml:space="preserve">RETIRADA DE IMPERMEABIL. FLEXIVEL (ASF., ETC) </v>
          </cell>
          <cell r="D864" t="str">
            <v>M2</v>
          </cell>
        </row>
        <row r="865">
          <cell r="B865" t="str">
            <v>05.001.163-0</v>
          </cell>
          <cell r="C865" t="str">
            <v>RETIRADA CUIDADOSA DE AZUL. OU LADRILHOS E RESPECTIVA ARG. D E ASSENT.</v>
          </cell>
          <cell r="D865" t="str">
            <v>M2</v>
          </cell>
        </row>
        <row r="866">
          <cell r="B866" t="str">
            <v>05.001.168-0</v>
          </cell>
          <cell r="C866" t="str">
            <v xml:space="preserve">RECOLOCACAO DE CALHA EM ENCOSTA </v>
          </cell>
          <cell r="D866" t="str">
            <v>UN</v>
          </cell>
        </row>
        <row r="867">
          <cell r="B867" t="str">
            <v>05.001.169-0</v>
          </cell>
          <cell r="C867" t="str">
            <v>RECOLOCACAO DE TACOS SOLTOS USANDO PICHE, PEDRISCO E ARG. DE CIM. E SAIBRO NO TRACO 1:6, C/REMOCAO DA BASE EXIST.</v>
          </cell>
          <cell r="D867" t="str">
            <v>M2</v>
          </cell>
        </row>
        <row r="868">
          <cell r="B868" t="str">
            <v>05.001.170-0</v>
          </cell>
          <cell r="C868" t="str">
            <v>TRANSPORTE HORIZ. DE MAT. DE 1ªCAT. OU ENTULHO, EM CARRINHOS , A 10,00M DE DIST.</v>
          </cell>
          <cell r="D868" t="str">
            <v>M3</v>
          </cell>
        </row>
        <row r="869">
          <cell r="B869" t="str">
            <v>05.001.171-0</v>
          </cell>
          <cell r="C869" t="str">
            <v>TRANSPORTE HORIZ. DE MAT. DE 1ªCAT. OU ENTULHO, EM CARRINHOS , A 20,00M DE DIST.</v>
          </cell>
          <cell r="D869" t="str">
            <v>M3</v>
          </cell>
        </row>
        <row r="870">
          <cell r="B870" t="str">
            <v>05.001.172-0</v>
          </cell>
          <cell r="C870" t="str">
            <v>TRANSPORTE HORIZ. DE MAT. DE 1ªCAT. OU ENTULHO, EM CARRINHOS , A 30,00M DE DIST.</v>
          </cell>
          <cell r="D870" t="str">
            <v>M3</v>
          </cell>
        </row>
        <row r="871">
          <cell r="B871" t="str">
            <v>05.001.173-0</v>
          </cell>
          <cell r="C871" t="str">
            <v>TRANSPORTE HORIZ. DE MAT. DE 1ºCAT. OU ENTULHO, EM CARRINHOS , A 60,00M DE DIST.</v>
          </cell>
          <cell r="D871" t="str">
            <v>M3</v>
          </cell>
        </row>
        <row r="872">
          <cell r="B872" t="str">
            <v>05.001.174-0</v>
          </cell>
          <cell r="C872" t="str">
            <v xml:space="preserve">TRANSPORTE HORIZ. DE ENTULHO OU LAMA EM CARRINHO, EM FAVELAS </v>
          </cell>
          <cell r="D872" t="str">
            <v>M3</v>
          </cell>
        </row>
        <row r="873">
          <cell r="B873" t="str">
            <v>05.001.180-0</v>
          </cell>
          <cell r="C873" t="str">
            <v>TRANSPORTE DE MAT. ENCOSTA ACIMA, SERV. MANUAL, A 10,00M DE DIST., AO LONGO DA ENCOSTA</v>
          </cell>
          <cell r="D873" t="str">
            <v>TXDAM</v>
          </cell>
        </row>
        <row r="874">
          <cell r="B874" t="str">
            <v>05.001.181-0</v>
          </cell>
          <cell r="C874" t="str">
            <v>TRANSPORTE DE MAT. ENCOSTA ABAIXO, SERV. MANUAL, A 10,00M DE DIST., AO LONGO DA ENCOSTA</v>
          </cell>
          <cell r="D874" t="str">
            <v>TXDAM</v>
          </cell>
        </row>
        <row r="875">
          <cell r="B875" t="str">
            <v>05.001.190-0</v>
          </cell>
          <cell r="C875" t="str">
            <v>TRANSPORTE DE MAT. DE GRANDE VOLUME E BAIXO PESO, SERV. MANU AL ENCOSTA ABAIXO, A 10,00M AO LONGO DA ENCOSTA</v>
          </cell>
          <cell r="D875" t="str">
            <v>M3XDAM</v>
          </cell>
        </row>
        <row r="876">
          <cell r="B876" t="str">
            <v>05.001.200-0</v>
          </cell>
          <cell r="C876" t="str">
            <v>TRANSPORTE MANUAL DE CALHA ATE O LOCAL DE ASSENT., ENCOSTA A CIMA, A 10,00M AO LONGO DA ENCOSTA</v>
          </cell>
          <cell r="D876" t="str">
            <v>UNXDAM</v>
          </cell>
        </row>
        <row r="877">
          <cell r="B877" t="str">
            <v>05.001.300-0</v>
          </cell>
          <cell r="C877" t="str">
            <v>CALHA FECHADA, DE TABUAS DE PINHO DE 3ª, C/SECAO 0,45 X 0,45 M, P/DESCIDA DE ESCOMBROS</v>
          </cell>
          <cell r="D877" t="str">
            <v>M</v>
          </cell>
        </row>
        <row r="878">
          <cell r="B878" t="str">
            <v>05.001.301-0</v>
          </cell>
          <cell r="C878" t="str">
            <v>CALHA FECHADA, DE TABUAS DE PINHO DE 3ª, C/SECAO 0,35 X 0,35 M, P/DESCIDA DE ESCOMBROS</v>
          </cell>
          <cell r="D878" t="str">
            <v>M</v>
          </cell>
        </row>
        <row r="879">
          <cell r="B879" t="str">
            <v>05.001.305-0</v>
          </cell>
          <cell r="C879" t="str">
            <v>DESCIDA DE ESCOMBROS P/CALHA FECHADA, DE TABUAS DE PINHO DE 3ª</v>
          </cell>
          <cell r="D879" t="str">
            <v>M3</v>
          </cell>
        </row>
        <row r="880">
          <cell r="B880" t="str">
            <v>05.001.310-0</v>
          </cell>
          <cell r="C880" t="str">
            <v>ENSACAMENTO E TRANSP. DE ESCOMBROS EM SACOS PLAST., DESDE UM PAV. ELEVADO ATE O TERREO, UTILIZ. ELEVADOR</v>
          </cell>
          <cell r="D880" t="str">
            <v>M3</v>
          </cell>
        </row>
        <row r="881">
          <cell r="B881" t="str">
            <v>05.001.315-0</v>
          </cell>
          <cell r="C881" t="str">
            <v>ENSACAMENTO E TRANSP. DE ESCOMBROS EM SACOS PLAST., DESDE UM PAV. ELEVADO ATE O TERREO, UTILIZ. A ESCADA DO PREDIO</v>
          </cell>
          <cell r="D881" t="str">
            <v>M3</v>
          </cell>
        </row>
        <row r="882">
          <cell r="B882" t="str">
            <v>05.001.350-0</v>
          </cell>
          <cell r="C882" t="str">
            <v xml:space="preserve">LIMPEZA DE VIDROS, FEITA NOS DOIS LADOS, CONTADO UM LADO </v>
          </cell>
          <cell r="D882" t="str">
            <v>M2</v>
          </cell>
        </row>
        <row r="883">
          <cell r="B883" t="str">
            <v>05.001.360-0</v>
          </cell>
          <cell r="C883" t="str">
            <v xml:space="preserve">LIMPEZA DE PISO CIMENTADO </v>
          </cell>
          <cell r="D883" t="str">
            <v>M2</v>
          </cell>
        </row>
        <row r="884">
          <cell r="B884" t="str">
            <v>05.001.365-0</v>
          </cell>
          <cell r="C884" t="str">
            <v xml:space="preserve">LIMPEZA DE PISO CERAM. </v>
          </cell>
          <cell r="D884" t="str">
            <v>M2</v>
          </cell>
        </row>
        <row r="885">
          <cell r="B885" t="str">
            <v>05.001.370-0</v>
          </cell>
          <cell r="C885" t="str">
            <v xml:space="preserve">LIMPEZA DE APARELHOS SANIT. </v>
          </cell>
          <cell r="D885" t="str">
            <v>UN</v>
          </cell>
        </row>
        <row r="886">
          <cell r="B886" t="str">
            <v>05.001.375-0</v>
          </cell>
          <cell r="C886" t="str">
            <v xml:space="preserve">LIMPEZA DE METAIS </v>
          </cell>
          <cell r="D886" t="str">
            <v>UN</v>
          </cell>
        </row>
        <row r="887">
          <cell r="B887" t="str">
            <v>05.001.380-0</v>
          </cell>
          <cell r="C887" t="str">
            <v xml:space="preserve">LIMPEZA DE PEITORIL </v>
          </cell>
          <cell r="D887" t="str">
            <v>M</v>
          </cell>
        </row>
        <row r="888">
          <cell r="B888" t="str">
            <v>05.001.385-0</v>
          </cell>
          <cell r="C888" t="str">
            <v xml:space="preserve">LIMPEZA DE PAREDE REVEST. DE CERAM. OU AZUL. </v>
          </cell>
          <cell r="D888" t="str">
            <v>M2</v>
          </cell>
        </row>
        <row r="889">
          <cell r="B889" t="str">
            <v>05.001.386-0</v>
          </cell>
          <cell r="C889" t="str">
            <v xml:space="preserve">LIMPEZA DE PISO VINILICO </v>
          </cell>
          <cell r="D889" t="str">
            <v>M2</v>
          </cell>
        </row>
        <row r="890">
          <cell r="B890" t="str">
            <v>05.001.388-0</v>
          </cell>
          <cell r="C890" t="str">
            <v xml:space="preserve">LAVAGEM DE TAPETE, EXECUTADA NO LOCAL </v>
          </cell>
          <cell r="D890" t="str">
            <v>M2</v>
          </cell>
        </row>
        <row r="891">
          <cell r="B891" t="str">
            <v>05.001.389-0</v>
          </cell>
          <cell r="C891" t="str">
            <v xml:space="preserve">LIMPEZA EM PAREDE REVEST. C/PASTILHAS </v>
          </cell>
          <cell r="D891" t="str">
            <v>M2</v>
          </cell>
        </row>
        <row r="892">
          <cell r="B892" t="str">
            <v>05.001.391-0</v>
          </cell>
          <cell r="C892" t="str">
            <v xml:space="preserve">LIMPEZA EM PAREDE REVEST. C/MARM. OU GRAN. </v>
          </cell>
          <cell r="D892" t="str">
            <v>M2</v>
          </cell>
        </row>
        <row r="893">
          <cell r="B893" t="str">
            <v>05.001.392-0</v>
          </cell>
          <cell r="C893" t="str">
            <v xml:space="preserve">LIMPEZA EM PAREDE REVEST. C/PEDRAS </v>
          </cell>
          <cell r="D893" t="str">
            <v>M2</v>
          </cell>
        </row>
        <row r="894">
          <cell r="B894" t="str">
            <v>05.001.393-0</v>
          </cell>
          <cell r="C894" t="str">
            <v xml:space="preserve">LIMPEZA EM PAREDE REVEST. C/CHAPAS LAMINADAS </v>
          </cell>
          <cell r="D894" t="str">
            <v>M2</v>
          </cell>
        </row>
        <row r="895">
          <cell r="B895" t="str">
            <v>05.001.400-0</v>
          </cell>
          <cell r="C895" t="str">
            <v xml:space="preserve">LIMPEZA DE CALHA, EM ENCOSTA </v>
          </cell>
          <cell r="D895" t="str">
            <v>M</v>
          </cell>
        </row>
        <row r="896">
          <cell r="B896" t="str">
            <v>05.001.402-0</v>
          </cell>
          <cell r="C896" t="str">
            <v>LIMPEZA DE TELHA CERAM., CONSTANDO DE LAVAGEM C/AGUA PURA E ESCOVACAO C/ESCOVA DE ACO</v>
          </cell>
          <cell r="D896" t="str">
            <v>M2</v>
          </cell>
        </row>
        <row r="897">
          <cell r="B897" t="str">
            <v>05.001.405-0</v>
          </cell>
          <cell r="C897" t="str">
            <v xml:space="preserve">LIMPEZA DE CX. DE AREIA, EM ENCOSTA, ATE 1,50M DE PROF. </v>
          </cell>
          <cell r="D897" t="str">
            <v>M3</v>
          </cell>
        </row>
        <row r="898">
          <cell r="B898" t="str">
            <v>05.001.450-0</v>
          </cell>
          <cell r="C898" t="str">
            <v xml:space="preserve">LIMPEZA DE CX. D'AGUA OU CISTERNA, C/CAPAC. ATE 1000 L </v>
          </cell>
          <cell r="D898" t="str">
            <v>UN</v>
          </cell>
        </row>
        <row r="899">
          <cell r="B899" t="str">
            <v>05.001.455-0</v>
          </cell>
          <cell r="C899" t="str">
            <v xml:space="preserve">LIMPEZA DE CX. D'AGUA OU CISTERNA, C/CAPAC. DE 1001 A 2000 L </v>
          </cell>
          <cell r="D899" t="str">
            <v>UN</v>
          </cell>
        </row>
        <row r="900">
          <cell r="B900" t="str">
            <v>05.001.460-0</v>
          </cell>
          <cell r="C900" t="str">
            <v>LIMPEZA DE CX. D'AGUA OU CISTERNA, C/CAPAC. DE 2001 A 20000 L</v>
          </cell>
          <cell r="D900" t="str">
            <v>UN</v>
          </cell>
        </row>
        <row r="901">
          <cell r="B901" t="str">
            <v>05.001.465-0</v>
          </cell>
          <cell r="C901" t="str">
            <v>LIMPEZA DE CX. D'AGUA OU CISTERNA, C/CAPAC. DE 20001 A 60000 L</v>
          </cell>
          <cell r="D901" t="str">
            <v>UN</v>
          </cell>
        </row>
        <row r="902">
          <cell r="B902" t="str">
            <v>05.001.500-0</v>
          </cell>
          <cell r="C902" t="str">
            <v>UNIDADE DE REF.P/SERV.DE LIMP.EM BEIRAL,MARQUISE,CALHA,PLATI BANDA,CIMALHA,LAMBREQUIM E REVESTIM. EM ALTO E BAIXO RELEVO</v>
          </cell>
          <cell r="D902" t="str">
            <v>UR</v>
          </cell>
        </row>
        <row r="903">
          <cell r="B903" t="str">
            <v>05.001.501-0</v>
          </cell>
          <cell r="C903" t="str">
            <v>UNIDADE DE REF. P/SERV. DE LIMP., APROFUNDAMENTO OU ESCAV. D E POCO DE AGUA POTAVEL, EM OBRAS DO INTERIOR</v>
          </cell>
          <cell r="D903" t="str">
            <v>UR</v>
          </cell>
        </row>
        <row r="904">
          <cell r="B904" t="str">
            <v>05.001.502-0</v>
          </cell>
          <cell r="C904" t="str">
            <v>UNIDADE DE REF. P/SERV. DE LIMP., MANUTENCAO E CONSERTO DE P OCO ARTESIANO OU SEMI-ARTESIANO</v>
          </cell>
          <cell r="D904" t="str">
            <v>UR</v>
          </cell>
        </row>
        <row r="905">
          <cell r="B905" t="str">
            <v>05.001.503-0</v>
          </cell>
          <cell r="C905" t="str">
            <v>UNIDADE DE REF. P/SERV. DE LIMP. MANUAL OU MEC. EM FOSSAS, S UMIDOUROS, CX., GALERIAS, DRENOS, RESERVATORIOS E SIMILARES</v>
          </cell>
          <cell r="D905" t="str">
            <v>UR</v>
          </cell>
        </row>
        <row r="906">
          <cell r="B906" t="str">
            <v>05.001.504-0</v>
          </cell>
          <cell r="C906" t="str">
            <v>UNIDADE DE REF. P/SERV. DE LIMP. MANUAL OU MEC. C/REMOCAO DE LIXO, ESCOMBROS, ETC. DE TER., PATIO CAMPOS OU LOGRADOUROS</v>
          </cell>
          <cell r="D906" t="str">
            <v>UR</v>
          </cell>
        </row>
        <row r="907">
          <cell r="B907" t="str">
            <v>05.001.600-0</v>
          </cell>
          <cell r="C907" t="str">
            <v>APICOAMENTO DE MEIOS-FIOS, UTILIZANDO PONTEIRO, CONSIDERANDO ESPELHO DE 15CM, FACE E ARESTA</v>
          </cell>
          <cell r="D907" t="str">
            <v>M</v>
          </cell>
        </row>
        <row r="908">
          <cell r="B908" t="str">
            <v>05.001.601-0</v>
          </cell>
          <cell r="C908" t="str">
            <v xml:space="preserve">APICOAMENTO DE CONCR. OU PISO CIMENTADO </v>
          </cell>
          <cell r="D908" t="str">
            <v>M2</v>
          </cell>
        </row>
        <row r="909">
          <cell r="B909" t="str">
            <v>05.001.602-0</v>
          </cell>
          <cell r="C909" t="str">
            <v>APICOAMENTO P/EXEC. DE CONCR. APARENTE EM SUPERF. HORIZ. SUP ERIORES (TETOS)</v>
          </cell>
          <cell r="D909" t="str">
            <v>M2</v>
          </cell>
        </row>
        <row r="910">
          <cell r="B910" t="str">
            <v>05.001.603-0</v>
          </cell>
          <cell r="C910" t="str">
            <v xml:space="preserve">APICOAMENTO P/EXEC. DE CONCR. APARENTE EM SUPERF. VERT. </v>
          </cell>
          <cell r="D910" t="str">
            <v>M2</v>
          </cell>
        </row>
        <row r="911">
          <cell r="B911" t="str">
            <v>05.001.605-0</v>
          </cell>
          <cell r="C911" t="str">
            <v>APICOAMENTO DE CONCR. EM SUPERF. VERT., INCL. CORRECAO DE FA LHAS</v>
          </cell>
          <cell r="D911" t="str">
            <v>M2</v>
          </cell>
        </row>
        <row r="912">
          <cell r="B912" t="str">
            <v>05.001.610-0</v>
          </cell>
          <cell r="C912" t="str">
            <v>APICOAMENTO DE CONCR. EM SUPERF. HORIZONTAIS (TETOS), INCL. CORRECAO DE FALHAS</v>
          </cell>
          <cell r="D912" t="str">
            <v>M2</v>
          </cell>
        </row>
        <row r="913">
          <cell r="B913" t="str">
            <v>05.001.611-0</v>
          </cell>
          <cell r="C913" t="str">
            <v>FURACAO DE CONCR. C/MAQ. MANUAL E BROCA DE WIDIA DE DIAM. DE 1/2"</v>
          </cell>
          <cell r="D913" t="str">
            <v>M</v>
          </cell>
        </row>
        <row r="914">
          <cell r="B914" t="str">
            <v>05.001.615-0</v>
          </cell>
          <cell r="C914" t="str">
            <v xml:space="preserve">FURACAO DE CONCR. A PONTEIRO, TENDO O FURO 5 X 5 X 7CM </v>
          </cell>
          <cell r="D914" t="str">
            <v>un</v>
          </cell>
        </row>
        <row r="915">
          <cell r="B915" t="str">
            <v>05.001.616-0</v>
          </cell>
          <cell r="C915" t="str">
            <v xml:space="preserve">FURACAO DE CONCR. A PONTEIRO, TENDO O FURO 10 X 10 X 15CM </v>
          </cell>
          <cell r="D915" t="str">
            <v>UN</v>
          </cell>
        </row>
        <row r="916">
          <cell r="B916" t="str">
            <v>05.001.618-0</v>
          </cell>
          <cell r="C916" t="str">
            <v xml:space="preserve">TIRO C/PISTOLA, P/FIX. DE PINO DE 1/4" EM CONCR. ARMADO </v>
          </cell>
          <cell r="D916" t="str">
            <v>UN</v>
          </cell>
        </row>
        <row r="917">
          <cell r="B917" t="str">
            <v>05.001.620-0</v>
          </cell>
          <cell r="C917" t="str">
            <v>CORTE EM ALVEN. DE TIJ., P/COLOC. DE CX. DE 0,25 X 0,25 X 0, 12M</v>
          </cell>
          <cell r="D917" t="str">
            <v>UN</v>
          </cell>
        </row>
        <row r="918">
          <cell r="B918" t="str">
            <v>05.001.621-0</v>
          </cell>
          <cell r="C918" t="str">
            <v>CORTE EM ALVEN. DE TIJ., P/COLOC. DE CX. DE 0,35 X 0,45 X 0, 15M</v>
          </cell>
          <cell r="D918" t="str">
            <v>UN</v>
          </cell>
        </row>
        <row r="919">
          <cell r="B919" t="str">
            <v>05.001.622-0</v>
          </cell>
          <cell r="C919" t="str">
            <v>CORTE EM ALVEN. DE TIJ., P/COLOC. DE CX. DE 0,50 X 1,00 X 0, 15M</v>
          </cell>
          <cell r="D919" t="str">
            <v>UN</v>
          </cell>
        </row>
        <row r="920">
          <cell r="B920" t="str">
            <v>05.001.623-0</v>
          </cell>
          <cell r="C920" t="str">
            <v>CORTE EM ALVEN. DE TIJ., P/COLOC. DE CX. DE 1,00 X 1,00 X 0, 15M</v>
          </cell>
          <cell r="D920" t="str">
            <v>UN</v>
          </cell>
        </row>
        <row r="921">
          <cell r="B921" t="str">
            <v>05.001.700-0</v>
          </cell>
          <cell r="C921" t="str">
            <v>ARRUMACAO DE MAT. ROCHOSO EM BL. DE ATE 15KG, EM PILHAS REGU LARES</v>
          </cell>
          <cell r="D921" t="str">
            <v>M3</v>
          </cell>
        </row>
        <row r="922">
          <cell r="B922" t="str">
            <v>05.001.750-0</v>
          </cell>
          <cell r="C922" t="str">
            <v>LIMPEZA DE SUPERF. DE CONCR. E DA ARMADURA, C/ESCOVA DE ACO, APOS RETIRADA DO CAPEAMENTO</v>
          </cell>
          <cell r="D922" t="str">
            <v>M2</v>
          </cell>
        </row>
        <row r="923">
          <cell r="B923" t="str">
            <v>05.001.755-0</v>
          </cell>
          <cell r="C923" t="str">
            <v>LIXAMENTO DE CONCR. APARENTE, ANTIGO, SERV. MANUAL, C/LIXA D E CALAFATE</v>
          </cell>
          <cell r="D923" t="str">
            <v>M2</v>
          </cell>
        </row>
        <row r="924">
          <cell r="B924" t="str">
            <v>05.001.758-0</v>
          </cell>
          <cell r="C924" t="str">
            <v>LIMPEZA DE SUPERF. DE CONCR. APARENTE LISO (ANTIGO), C/AGUA PURA (MANGUEIRA 1/2") E ESCOVA DE ACO</v>
          </cell>
          <cell r="D924" t="str">
            <v>M2</v>
          </cell>
        </row>
        <row r="925">
          <cell r="B925" t="str">
            <v>05.001.800-0</v>
          </cell>
          <cell r="C925" t="str">
            <v xml:space="preserve">POLIMENTO MANUAL DE PEITORIL DE MARMORITE </v>
          </cell>
          <cell r="D925" t="str">
            <v>M</v>
          </cell>
        </row>
        <row r="926">
          <cell r="B926" t="str">
            <v>05.001.805-0</v>
          </cell>
          <cell r="C926" t="str">
            <v xml:space="preserve">POLIMENTO MANUAL DE PISO E ESPELHO, EM ESCADA DE MARMORITE </v>
          </cell>
          <cell r="D926" t="str">
            <v>M</v>
          </cell>
        </row>
        <row r="927">
          <cell r="B927" t="str">
            <v>05.001.810-0</v>
          </cell>
          <cell r="C927" t="str">
            <v xml:space="preserve">POLIMENTO MANUAL DE RODAPE DE MARMORITE </v>
          </cell>
          <cell r="D927" t="str">
            <v>M</v>
          </cell>
        </row>
        <row r="928">
          <cell r="B928" t="str">
            <v>05.001.815-0</v>
          </cell>
          <cell r="C928" t="str">
            <v xml:space="preserve">POLIMENTO MANUAL DE RODAPE EM MAT. DE ALTA RESISTENCIA </v>
          </cell>
          <cell r="D928" t="str">
            <v>M</v>
          </cell>
        </row>
        <row r="929">
          <cell r="B929" t="str">
            <v>05.001.820-0</v>
          </cell>
          <cell r="C929" t="str">
            <v>LIMPEZA E POLIMENTO DE PISO DE ALTA RESISTENCIA, FEITO MECAN ICAMENTE</v>
          </cell>
          <cell r="D929" t="str">
            <v>M2</v>
          </cell>
        </row>
        <row r="930">
          <cell r="B930" t="str">
            <v>05.001.825-0</v>
          </cell>
          <cell r="C930" t="str">
            <v>LIMPEZA E POLIMENTO DE PISO DE MARMORITE, FEITO MECANICAMENT E</v>
          </cell>
          <cell r="D930" t="str">
            <v>M2</v>
          </cell>
        </row>
        <row r="931">
          <cell r="B931" t="str">
            <v>05.001.840-0</v>
          </cell>
          <cell r="C931" t="str">
            <v xml:space="preserve">LIMPEZA E POLIMENTO DE PISO DE MARM., FEITO MECANICAMENTE </v>
          </cell>
          <cell r="D931" t="str">
            <v>M2</v>
          </cell>
        </row>
        <row r="932">
          <cell r="B932" t="str">
            <v>05.001.845-0</v>
          </cell>
          <cell r="C932" t="str">
            <v xml:space="preserve">LIMPEZA E POLIMENTO DE PISO DE GRAN., FEITO MECANICAMENTE </v>
          </cell>
          <cell r="D932" t="str">
            <v>M2</v>
          </cell>
        </row>
        <row r="933">
          <cell r="B933" t="str">
            <v>05.001.850-0</v>
          </cell>
          <cell r="C933" t="str">
            <v>POLIMENTO MEC. E PISO CIMENTADO ANTIGO, APOS REPAROS DO REVE STIM. C/ESTUQUE DE CIM. E ADESIVO</v>
          </cell>
          <cell r="D933" t="str">
            <v>M2</v>
          </cell>
        </row>
        <row r="934">
          <cell r="B934" t="str">
            <v>05.002.001-0</v>
          </cell>
          <cell r="C934" t="str">
            <v>DEMOLICAO C/EQUIP. DE AR COMPR., DE PISOS OU PAV. DE CONCR. SIMPLES</v>
          </cell>
          <cell r="D934" t="str">
            <v>M3</v>
          </cell>
        </row>
        <row r="935">
          <cell r="B935" t="str">
            <v>05.002.002-0</v>
          </cell>
          <cell r="C935" t="str">
            <v>DEMOLICAO C/EQUIP. DE AR COMPR., DE PISOS OU PAV. DE CONCR. ARMADO</v>
          </cell>
          <cell r="D935" t="str">
            <v>M3</v>
          </cell>
        </row>
        <row r="936">
          <cell r="B936" t="str">
            <v>05.002.003-1</v>
          </cell>
          <cell r="C936" t="str">
            <v>DEMOLICAO C/EQUIP. DE AR COMPR., DE MASSAS DE CONCR. SIMPLES , EXCETO PISOS OU PAV.</v>
          </cell>
          <cell r="D936" t="str">
            <v>M3</v>
          </cell>
        </row>
        <row r="937">
          <cell r="B937" t="str">
            <v>05.002.004-0</v>
          </cell>
          <cell r="C937" t="str">
            <v>DEMOLICAO C/EQUIP. DE AR COMPR., DE MASSAS DE CONCR. ARMADO, EXCETO PISOS OU PAV.</v>
          </cell>
          <cell r="D937" t="str">
            <v>M3</v>
          </cell>
        </row>
        <row r="938">
          <cell r="B938" t="str">
            <v>05.002.005-1</v>
          </cell>
          <cell r="C938" t="str">
            <v>DEMOLICAO C/EQUIP. DE AR COMPR., DE PAVIMENT. DE CONCR. ASF. C/ 5CM DE ESP.</v>
          </cell>
          <cell r="D938" t="str">
            <v>M2</v>
          </cell>
        </row>
        <row r="939">
          <cell r="B939" t="str">
            <v>05.002.006-1</v>
          </cell>
          <cell r="C939" t="str">
            <v>DEMOLICAO C/EQUIP. DE AR COMPR., DE PAVIMENT. DE CONCR. ASF. C/ 10CM DE ESP.</v>
          </cell>
          <cell r="D939" t="str">
            <v>M2</v>
          </cell>
        </row>
        <row r="940">
          <cell r="B940" t="str">
            <v>05.002.007-0</v>
          </cell>
          <cell r="C940" t="str">
            <v>DEMOLICAO C/EQUIP. DE AR COMPR., DE PAVIMENT. DE CONCR. ASF. C/ 5CM DE ESP., EM FAIXAS ATE 1,20M DE LARG.</v>
          </cell>
          <cell r="D940" t="str">
            <v>M2</v>
          </cell>
        </row>
        <row r="941">
          <cell r="B941" t="str">
            <v>05.002.008-0</v>
          </cell>
          <cell r="C941" t="str">
            <v>DEMOLICAO C/EQUIP. DE AR COMPR., DE PAVIMENT. DE CONCR. ASF. C/ 10CM DE ESP., EM FAIXAS ATE 1,20M DE LARG.</v>
          </cell>
          <cell r="D941" t="str">
            <v>M2</v>
          </cell>
        </row>
        <row r="942">
          <cell r="B942" t="str">
            <v>05.002.009-1</v>
          </cell>
          <cell r="C942" t="str">
            <v>DEMOLICAO C/EQUIP. DE AR COMPR., DE PAVIMENT. DE CONCR. SIMP LES, C/ 15CM DE ESP.</v>
          </cell>
          <cell r="D942" t="str">
            <v>M2</v>
          </cell>
        </row>
        <row r="943">
          <cell r="B943" t="str">
            <v>05.002.010-1</v>
          </cell>
          <cell r="C943" t="str">
            <v>DEMOLICAO C/EQUIP. DE AR COMPR., DE PAVIMENT. DE CONCR. SIMP LES, C/ 20CM DE ESP.</v>
          </cell>
          <cell r="D943" t="str">
            <v>M2</v>
          </cell>
        </row>
        <row r="944">
          <cell r="B944" t="str">
            <v>05.002.011-0</v>
          </cell>
          <cell r="C944" t="str">
            <v>DEMOLICAO C/EQUIP. DE AR COMPR., DE PAVIMENT. DE CONCR. SIMP LES, C/ 15CM DE ESP., EM FAIXAS ATE 1,20M DE LARG.</v>
          </cell>
          <cell r="D944" t="str">
            <v>M2</v>
          </cell>
        </row>
        <row r="945">
          <cell r="B945" t="str">
            <v>05.002.012-0</v>
          </cell>
          <cell r="C945" t="str">
            <v>DEMOLICAO C/EQUIP. DE AR COMPR., DE PAVIMENT. DE CONCR. SIMP LES, C/ 20CM DE ESP., EM FAIXAS ATE 1,20M DE LARG.</v>
          </cell>
          <cell r="D945" t="str">
            <v>M2</v>
          </cell>
        </row>
        <row r="946">
          <cell r="B946" t="str">
            <v>05.002.013-0</v>
          </cell>
          <cell r="C946" t="str">
            <v>DEMOLICAO C/EQUIP. DE AR COMPR., DE CONCR. ARMADO, VISANDO A EXPOSICAO OU RETIRADA DE ARMADURA</v>
          </cell>
          <cell r="D946" t="str">
            <v>M3</v>
          </cell>
        </row>
        <row r="947">
          <cell r="B947" t="str">
            <v>05.002.014-0</v>
          </cell>
          <cell r="C947" t="str">
            <v>DEMOLICAO C/EQUIP. DE AR COMPR., DE PASSEIO CIMENTADO C/ESP. ATE 10CM</v>
          </cell>
          <cell r="D947" t="str">
            <v>M2</v>
          </cell>
        </row>
        <row r="948">
          <cell r="B948" t="str">
            <v>05.002.015-0</v>
          </cell>
          <cell r="C948" t="str">
            <v>DEMOLICAO C/EQUIP. DE AR COMPR., DE BASE DE MACADAME CIMENTA DO</v>
          </cell>
          <cell r="D948" t="str">
            <v>M3</v>
          </cell>
        </row>
        <row r="949">
          <cell r="B949" t="str">
            <v>05.002.016-0</v>
          </cell>
          <cell r="C949" t="str">
            <v>DEMOLICAO C/EQUIP. DE AR COMPR., DE BASE DE MACADAME BETUMIN OSO</v>
          </cell>
          <cell r="D949" t="str">
            <v>M3</v>
          </cell>
        </row>
        <row r="950">
          <cell r="B950" t="str">
            <v>05.002.030-0</v>
          </cell>
          <cell r="C950" t="str">
            <v>DEMOLICAO DE PISO OU PAV. DE CONCR. SIMPLES, C/QUEDA DE MACO DE 750KG, ADAPTADO A UMA ESCAVADEIRA DE 0,57M3 (3/4 JD3)</v>
          </cell>
          <cell r="D950" t="str">
            <v>M3</v>
          </cell>
        </row>
        <row r="951">
          <cell r="B951" t="str">
            <v>05.002.031-0</v>
          </cell>
          <cell r="C951" t="str">
            <v>DEMOLICAO DE PC. DE CONCR., EM POSICAO ESPECIAL,C/QUEDA DE M ACO DE 750KG, ADAPTADO A UMA ESCAVADEIRA DE 0,57M3 (3/4 JD3)</v>
          </cell>
          <cell r="D951" t="str">
            <v>M3</v>
          </cell>
        </row>
        <row r="952">
          <cell r="B952" t="str">
            <v>05.002.050-0</v>
          </cell>
          <cell r="C952" t="str">
            <v>ARRANCAMENTO C/EQUIP. DE AR COMPR., DE PISO DE PARALELEP. RE JUNTADO C/ARG. DE CIM. E AREIA</v>
          </cell>
          <cell r="D952" t="str">
            <v>M2</v>
          </cell>
        </row>
        <row r="953">
          <cell r="B953" t="str">
            <v>05.002.055-0</v>
          </cell>
          <cell r="C953" t="str">
            <v xml:space="preserve">ARRANCAMENTO DE TAMPAO DE FºFº (TAMPA E TELAR) </v>
          </cell>
          <cell r="D953" t="str">
            <v>UN</v>
          </cell>
        </row>
        <row r="954">
          <cell r="B954" t="str">
            <v>05.002.060-0</v>
          </cell>
          <cell r="C954" t="str">
            <v xml:space="preserve">ARRANCAMENTO E CARGA, EM CAMINHAO, DE TRILHO DE BONDE </v>
          </cell>
          <cell r="D954" t="str">
            <v>UN</v>
          </cell>
        </row>
        <row r="955">
          <cell r="B955" t="str">
            <v>05.002.100-0</v>
          </cell>
          <cell r="C955" t="str">
            <v>LEVANTAMENTO OU REBAIXAMENTO DE TAMPAO DE RUA, CONSID. DEMOL . DE CAMADA DE ASF. E CONCR., EXCL. CERCA DE PROT.</v>
          </cell>
          <cell r="D955" t="str">
            <v>UN</v>
          </cell>
        </row>
        <row r="956">
          <cell r="B956" t="str">
            <v>05.002.101-0</v>
          </cell>
          <cell r="C956" t="str">
            <v>LEVANTAMENTO OU REBAIXAMENTO DE TAMPAO DE RUA, CONSID. DEMOL . DE CAMADA DE ASF. E CONCR., INCL. CERCA DE PROT.</v>
          </cell>
          <cell r="D956" t="str">
            <v>UN</v>
          </cell>
        </row>
        <row r="957">
          <cell r="B957" t="str">
            <v>05.002.102-0</v>
          </cell>
          <cell r="C957" t="str">
            <v>LEVANTAMENTO OU REBAIXAMENTO DE TAMPAO EM PATIO, PASSEIO OU JARDIM, CONSID.DEMOL.DE CAMADA DE ASF.E CONCR.,MOV.ATE 0,50M</v>
          </cell>
          <cell r="D957" t="str">
            <v>UN</v>
          </cell>
        </row>
        <row r="958">
          <cell r="B958" t="str">
            <v>05.002.105-0</v>
          </cell>
          <cell r="C958" t="str">
            <v>LEVANTAMENTO DE TAMPAO DE RUA, UTILIZ. CONJ. DE ANEIS MET. S UPLEMENTARES, EXCL. CERCA PROTETORA</v>
          </cell>
          <cell r="D958" t="str">
            <v>UN</v>
          </cell>
        </row>
        <row r="959">
          <cell r="B959" t="str">
            <v>05.002.106-0</v>
          </cell>
          <cell r="C959" t="str">
            <v>LEVANTAMENTO DE TAMPAO DE RUA, UTILIZ. CONJ. DE ANEIS MET. S UPLEMENTARES, INCL. CERCA PROTETORA</v>
          </cell>
          <cell r="D959" t="str">
            <v>UN</v>
          </cell>
        </row>
        <row r="960">
          <cell r="B960" t="str">
            <v>05.003.011-0</v>
          </cell>
          <cell r="C960" t="str">
            <v>LIMPEZA MANUAL DE POCO DE VISITA ATE 3,00M DE PROF., C/TRANS P. DO MAT. RETIRADO ATE 10KM DE DIST.</v>
          </cell>
          <cell r="D960" t="str">
            <v>M3</v>
          </cell>
        </row>
        <row r="961">
          <cell r="B961" t="str">
            <v>05.003.020-0</v>
          </cell>
          <cell r="C961" t="str">
            <v>LIMPEZA MANUAL DE GALERIA RETANG., C/TRANSP. DE MAT. RETIRAD O, ATE 10KM DE DIST.</v>
          </cell>
          <cell r="D961" t="str">
            <v>M3</v>
          </cell>
        </row>
        <row r="962">
          <cell r="B962" t="str">
            <v>05.003.021-0</v>
          </cell>
          <cell r="C962" t="str">
            <v>LIMPEZA MANUAL DE GALERIA RETANG., C/TRANSP. DE MAT. RETIRAD O, ATE 20KM DE DIST.</v>
          </cell>
          <cell r="D962" t="str">
            <v>M3</v>
          </cell>
        </row>
        <row r="963">
          <cell r="B963" t="str">
            <v>05.003.022-0</v>
          </cell>
          <cell r="C963" t="str">
            <v>LIMPEZA MANUAL DE GALERIA RETANG., C/TRANSP. DE MAT. RETIRAD O, ATE 30KM DE DIST.</v>
          </cell>
          <cell r="D963" t="str">
            <v>M3</v>
          </cell>
        </row>
        <row r="964">
          <cell r="B964" t="str">
            <v>05.003.040-1</v>
          </cell>
          <cell r="C964" t="str">
            <v>LIMPEZA MEC. DE GALERIA CIRC., C/DIAM. DE 1,00M, EXCL. TRANS P. DE MAT. RETIRADO</v>
          </cell>
          <cell r="D964" t="str">
            <v>M3</v>
          </cell>
        </row>
        <row r="965">
          <cell r="B965" t="str">
            <v>05.003.042-0</v>
          </cell>
          <cell r="C965" t="str">
            <v>LIMPEZA MEC. DE GALERIA CIRC., C/DIAM. DE 1,00M E TRANSP. DE MAT. ATE 10KM</v>
          </cell>
          <cell r="D965" t="str">
            <v>M3</v>
          </cell>
        </row>
        <row r="966">
          <cell r="B966" t="str">
            <v>05.003.043-0</v>
          </cell>
          <cell r="C966" t="str">
            <v>LIMPEZA MEC. DE GALERIA CIRC., C/DIAM. DE 0,90M E TRANSP. DE MAT. ATE 10KM</v>
          </cell>
          <cell r="D966" t="str">
            <v>M3</v>
          </cell>
        </row>
        <row r="967">
          <cell r="B967" t="str">
            <v>05.003.044-0</v>
          </cell>
          <cell r="C967" t="str">
            <v>LIMPEZA MEC. DE GALERIA CIRC., C/DIAM. DE 0,80M E TRANSP. DE MAT. ATE 10KM</v>
          </cell>
          <cell r="D967" t="str">
            <v>M3</v>
          </cell>
        </row>
        <row r="968">
          <cell r="B968" t="str">
            <v>05.003.045-0</v>
          </cell>
          <cell r="C968" t="str">
            <v>LIMPEZA MEC. DE GALERIA CIRC., C/DIAM. DE 0,70M E TRANSP. DE MAT. ATE 10KM</v>
          </cell>
          <cell r="D968" t="str">
            <v>M3</v>
          </cell>
        </row>
        <row r="969">
          <cell r="B969" t="str">
            <v>05.003.046-0</v>
          </cell>
          <cell r="C969" t="str">
            <v>LIMPEZA MEC. DE GALERIA CIRC., C/DIAM. DE 0,60M E TRANSP. DE MAT. ATE 10KM</v>
          </cell>
          <cell r="D969" t="str">
            <v>M3</v>
          </cell>
        </row>
        <row r="970">
          <cell r="B970" t="str">
            <v>05.003.047-0</v>
          </cell>
          <cell r="C970" t="str">
            <v>LIMPEZA MEC. DE GALERIA CIRC., C/DIAM. DE 0,50M E TRANSP. DE MAT. ATE 10KM</v>
          </cell>
          <cell r="D970" t="str">
            <v>M3</v>
          </cell>
        </row>
        <row r="971">
          <cell r="B971" t="str">
            <v>05.003.048-0</v>
          </cell>
          <cell r="C971" t="str">
            <v>LIMPEZA MEC. DE GALERIA CIRC., C/DIAM. DE 0,40M E TRANSP. DE MAT. ATE 10KM</v>
          </cell>
          <cell r="D971" t="str">
            <v>M3</v>
          </cell>
        </row>
        <row r="972">
          <cell r="B972" t="str">
            <v>05.003.049-0</v>
          </cell>
          <cell r="C972" t="str">
            <v>LIMPEZA MEC. DE GALERIA CIRC., C/DIAM. DE 0,30M E TRANSP. DE MAT. ATE 10KM</v>
          </cell>
          <cell r="D972" t="str">
            <v>M3</v>
          </cell>
        </row>
        <row r="973">
          <cell r="B973" t="str">
            <v>05.003.050-0</v>
          </cell>
          <cell r="C973" t="str">
            <v xml:space="preserve">LIMPEZA MEC. DE GALERIA RETANG., C/TRANSP. DE MAT. ATE 10KM </v>
          </cell>
          <cell r="D973" t="str">
            <v>M3</v>
          </cell>
        </row>
        <row r="974">
          <cell r="B974" t="str">
            <v>05.003.051-0</v>
          </cell>
          <cell r="C974" t="str">
            <v>LIMPEZA MEC. DE GALERIA CIRC., C/DIAM. MAIOR QUE 1,00M E TRA NSP. DE MAT. ATE 20KM</v>
          </cell>
          <cell r="D974" t="str">
            <v>M3</v>
          </cell>
        </row>
        <row r="975">
          <cell r="B975" t="str">
            <v>05.003.052-0</v>
          </cell>
          <cell r="C975" t="str">
            <v>LIMPEZA MEC. DE GALERIA CIRC., C/DIAM. DE 1,00M E TRANSP. DE MAT. ATE 20KM</v>
          </cell>
          <cell r="D975" t="str">
            <v>M3</v>
          </cell>
        </row>
        <row r="976">
          <cell r="B976" t="str">
            <v>05.003.053-0</v>
          </cell>
          <cell r="C976" t="str">
            <v>LIMPEZA MEC. DE GALERIA CIRC., C/DIAM. DE 0,90M E TRANSP. DE MAT. ATE 20KM</v>
          </cell>
          <cell r="D976" t="str">
            <v>M3</v>
          </cell>
        </row>
        <row r="977">
          <cell r="B977" t="str">
            <v>05.003.054-0</v>
          </cell>
          <cell r="C977" t="str">
            <v>LIMPEZA MEC. DE GALERIA CIRC., C/DIAM. DE 0,80M E TRANSP. DE MAT. ATE 20KM</v>
          </cell>
          <cell r="D977" t="str">
            <v>M3</v>
          </cell>
        </row>
        <row r="978">
          <cell r="B978" t="str">
            <v>05.003.055-0</v>
          </cell>
          <cell r="C978" t="str">
            <v>LIMPEZA MEC. DE GALERIA CIRC., C/DIAM. DE 0,70M E TRANSP. DE MAT. ATE 20KM</v>
          </cell>
          <cell r="D978" t="str">
            <v>M3</v>
          </cell>
        </row>
        <row r="979">
          <cell r="B979" t="str">
            <v>05.003.056-0</v>
          </cell>
          <cell r="C979" t="str">
            <v>LIMPEZA MEC. DE GALERIA CIRC., C/DIAM. DE 0,60M E TRANSP. DE MAT. ATE 20KM</v>
          </cell>
          <cell r="D979" t="str">
            <v>M3</v>
          </cell>
        </row>
        <row r="980">
          <cell r="B980" t="str">
            <v>05.003.057-0</v>
          </cell>
          <cell r="C980" t="str">
            <v>LIMPEZA MEC. DE GALERIA CIRC., C/DIAM. DE 0,50M E TRANSP. DE MAT. ATE 20KM</v>
          </cell>
          <cell r="D980" t="str">
            <v>M3</v>
          </cell>
        </row>
        <row r="981">
          <cell r="B981" t="str">
            <v>05.003.058-0</v>
          </cell>
          <cell r="C981" t="str">
            <v>LIMPEZA MEC. DE GALERIA CIRC., C/DIAM. DE 0,40M E TRANSP. DE MAT. ATE 20KM</v>
          </cell>
          <cell r="D981" t="str">
            <v>M3</v>
          </cell>
        </row>
        <row r="982">
          <cell r="B982" t="str">
            <v>05.003.059-0</v>
          </cell>
          <cell r="C982" t="str">
            <v>LIMPEZA MEC. DE GALERIA CIRC., C/DIAM. DE 0,30M E TRANSP. DE MAT. ATE 20KM</v>
          </cell>
          <cell r="D982" t="str">
            <v>M3</v>
          </cell>
        </row>
        <row r="983">
          <cell r="B983" t="str">
            <v>05.003.060-0</v>
          </cell>
          <cell r="C983" t="str">
            <v xml:space="preserve">LIMPEZA MEC. DE GALERIA RETANG., C/TRANSP. DE MAT. ATE 20KM </v>
          </cell>
          <cell r="D983" t="str">
            <v>M3</v>
          </cell>
        </row>
        <row r="984">
          <cell r="B984" t="str">
            <v>05.003.061-0</v>
          </cell>
          <cell r="C984" t="str">
            <v>LIMPEZA MEC. DE GALERIA CIRC., C/DIAM. MAIOR QUE 1,00M E TRA NSP. DE MAT. ATE 30KM</v>
          </cell>
          <cell r="D984" t="str">
            <v>M3</v>
          </cell>
        </row>
        <row r="985">
          <cell r="B985" t="str">
            <v>05.003.062-0</v>
          </cell>
          <cell r="C985" t="str">
            <v>LIMPEZA MEC. DE GALERIA CIRC., C/DIAM. DE 1,00M E TRANSP. DE MAT. ATE 30KM</v>
          </cell>
          <cell r="D985" t="str">
            <v>M3</v>
          </cell>
        </row>
        <row r="986">
          <cell r="B986" t="str">
            <v>05.003.063-0</v>
          </cell>
          <cell r="C986" t="str">
            <v>LIMPEZA MEC. DE GALERIA CIRC., C/DIAM. DE 0,90M E TRANSP. DE MAT. ATE 30KM</v>
          </cell>
          <cell r="D986" t="str">
            <v>M3</v>
          </cell>
        </row>
        <row r="987">
          <cell r="B987" t="str">
            <v>05.003.064-0</v>
          </cell>
          <cell r="C987" t="str">
            <v>LIMPEZA MEC. DE GALERIA CIRC., C/DIAM. DE 0,80M E TRANSP. DE MAT. ATE 30KM</v>
          </cell>
          <cell r="D987" t="str">
            <v>M3</v>
          </cell>
        </row>
        <row r="988">
          <cell r="B988" t="str">
            <v>05.003.065-0</v>
          </cell>
          <cell r="C988" t="str">
            <v>LIMPEZA MEC. DE GALERIA CIRC., C/DIAM. DE 0,70M E TRANSP. DE MAT. ATE 30KM</v>
          </cell>
          <cell r="D988" t="str">
            <v>M3</v>
          </cell>
        </row>
        <row r="989">
          <cell r="B989" t="str">
            <v>05.003.066-0</v>
          </cell>
          <cell r="C989" t="str">
            <v>LIMPEZA MEC. DE GALERIA CIRC., C/DIAM. DE 0,60M E TRANSP. DE MAT. ATE 30KM</v>
          </cell>
          <cell r="D989" t="str">
            <v>M3</v>
          </cell>
        </row>
        <row r="990">
          <cell r="B990" t="str">
            <v>05.003.067-0</v>
          </cell>
          <cell r="C990" t="str">
            <v>LIMPEZA MEC. DE GALERIA CIRC., C/DIAM. DE 0,50M E TRANSP. DE MAT. ATE 30KM</v>
          </cell>
          <cell r="D990" t="str">
            <v>M3</v>
          </cell>
        </row>
        <row r="991">
          <cell r="B991" t="str">
            <v>05.003.068-0</v>
          </cell>
          <cell r="C991" t="str">
            <v>LIMPEZA MEC. DE GALERIA CIRC., C/DIAM. DE 0,40M E TRANSP. DE MAT. ATE 30KM</v>
          </cell>
          <cell r="D991" t="str">
            <v>M3</v>
          </cell>
        </row>
        <row r="992">
          <cell r="B992" t="str">
            <v>05.003.069-0</v>
          </cell>
          <cell r="C992" t="str">
            <v>LIMPEZA MEC. DE GALERIA CIRC., C/DIAM. DE 0,30M E TRANSP. DE MAT. ATE 30KM</v>
          </cell>
          <cell r="D992" t="str">
            <v>M3</v>
          </cell>
        </row>
        <row r="993">
          <cell r="B993" t="str">
            <v>05.003.070-0</v>
          </cell>
          <cell r="C993" t="str">
            <v xml:space="preserve">LIMPEZA MEC. DE GALERIA RETANG., C/TRANSP. DE MAT. ATE 30KM </v>
          </cell>
          <cell r="D993" t="str">
            <v>M3</v>
          </cell>
        </row>
        <row r="994">
          <cell r="B994" t="str">
            <v>05.003.080-0</v>
          </cell>
          <cell r="C994" t="str">
            <v>LIMPEZA MEC. DE RAMAL DE RALO, C/DIAM. MENOR QUE 0,40M E TRA NSP. DE MAT. ATE 10KM</v>
          </cell>
          <cell r="D994" t="str">
            <v>M3</v>
          </cell>
        </row>
        <row r="995">
          <cell r="B995" t="str">
            <v>05.003.081-0</v>
          </cell>
          <cell r="C995" t="str">
            <v>LIMPEZA MEC. DE RAMAL DE RALO, C/DIAM. MENOR QUE 0,40M E TRA NSP. DE MAT. ATE 20KM</v>
          </cell>
          <cell r="D995" t="str">
            <v>M3</v>
          </cell>
        </row>
        <row r="996">
          <cell r="B996" t="str">
            <v>05.003.082-0</v>
          </cell>
          <cell r="C996" t="str">
            <v>LIMPEZA MEC. DE RAMAL DE RALO, C/DIAM. MENOR QUE 0,40M E TRA NSP. DE MAT. ATE 30KM</v>
          </cell>
          <cell r="D996" t="str">
            <v>M3</v>
          </cell>
        </row>
        <row r="997">
          <cell r="B997" t="str">
            <v>05.003.090-0</v>
          </cell>
          <cell r="C997" t="str">
            <v>LIMPEZA MANUAL DE RAMAL DE RALO, C/DIAM. MENOR QUE 0,40M E T RANSP. DE MAT. ATE 10KM</v>
          </cell>
          <cell r="D997" t="str">
            <v>M3</v>
          </cell>
        </row>
        <row r="998">
          <cell r="B998" t="str">
            <v>05.003.091-0</v>
          </cell>
          <cell r="C998" t="str">
            <v>LIMPEZA MANUAL DE RAMAL DE RALO, C/DIAM. MENOR QUE 0,40M E T RANSP. DE MAT. ATE 20KM</v>
          </cell>
          <cell r="D998" t="str">
            <v>M3</v>
          </cell>
        </row>
        <row r="999">
          <cell r="B999" t="str">
            <v>05.003.092-0</v>
          </cell>
          <cell r="C999" t="str">
            <v>LIMPEZA MANUAL DE RAMAL DE RALO, C/DIAM. MENOR QUE 0,40M E T RANSP. DE MAT. ATE 30KM</v>
          </cell>
          <cell r="D999" t="str">
            <v>M3</v>
          </cell>
        </row>
        <row r="1000">
          <cell r="B1000" t="str">
            <v>05.003.150-0</v>
          </cell>
          <cell r="C1000" t="str">
            <v>LIMPEZA MEC. DE GALERIA CIRC., C/DIAM. DE 1,00M, EXCL. ALUGU EL DO EQUIP. E TRANSP. DE MAT. RETIRADO</v>
          </cell>
          <cell r="D1000" t="str">
            <v>M3</v>
          </cell>
        </row>
        <row r="1001">
          <cell r="B1001" t="str">
            <v>05.003.151-0</v>
          </cell>
          <cell r="C1001" t="str">
            <v>LIMPEZA MEC. DE GALERIA CIRC., C/DIAM. MAIOR QUE 1,00M E TRA NSP. DE MAT. ATE 10KM, EXCL. ALUGUEL DO EQUIP.</v>
          </cell>
          <cell r="D1001" t="str">
            <v>M3</v>
          </cell>
        </row>
        <row r="1002">
          <cell r="B1002" t="str">
            <v>05.003.152-0</v>
          </cell>
          <cell r="C1002" t="str">
            <v>LIMPEZA MEC. DE GALERIA CIRC., C/DIAM. DE 1,00M E TRANSP. DE MAT. ATE 10KM, EXCL. ALUGUEL DO EQUIP.</v>
          </cell>
          <cell r="D1002" t="str">
            <v>M3</v>
          </cell>
        </row>
        <row r="1003">
          <cell r="B1003" t="str">
            <v>05.003.154-0</v>
          </cell>
          <cell r="C1003" t="str">
            <v>LIMPEZA MEC. DE GALERIA CIRC., C/DIAM. DE 0,90M E TRANSP. DE MAT. ATE 10KM, EXCL. ALUGUEL DO EQUIP.</v>
          </cell>
          <cell r="D1003" t="str">
            <v>M3</v>
          </cell>
        </row>
        <row r="1004">
          <cell r="B1004" t="str">
            <v>05.003.155-0</v>
          </cell>
          <cell r="C1004" t="str">
            <v>LIMPEZA MEC. DE GALERIA CIRC., C/DIAM. DE 0,80M E TRANSP. DE MAT. ATE 10KM, EXCL. ALUGUEL DO EQUIP.</v>
          </cell>
          <cell r="D1004" t="str">
            <v>M3</v>
          </cell>
        </row>
        <row r="1005">
          <cell r="B1005" t="str">
            <v>05.003.156-0</v>
          </cell>
          <cell r="C1005" t="str">
            <v>LIMPEZA MEC. DE GALERIA CIRC., C/DIAM. DE 0,70M E TRANSP. DE MAT. ATE 10KM, EXCL. ALUGUEL DO EQUIP.</v>
          </cell>
          <cell r="D1005" t="str">
            <v>M3</v>
          </cell>
        </row>
        <row r="1006">
          <cell r="B1006" t="str">
            <v>05.003.157-0</v>
          </cell>
          <cell r="C1006" t="str">
            <v>LIMPEZA MEC. DE GALERIA CIRC., C/DIAM. DE 0,60M E TRANSP. DE MAT. ATE 10KM, EXCL. ALUGUEL DO EQUIP.</v>
          </cell>
          <cell r="D1006" t="str">
            <v>M3</v>
          </cell>
        </row>
        <row r="1007">
          <cell r="B1007" t="str">
            <v>05.003.158-0</v>
          </cell>
          <cell r="C1007" t="str">
            <v>LIMPEZA MEC. DE GALERIA CIRC., C/DIAM. DE 0,50M E TRANSP. DE MAT. ATE 10KM, EXCL. ALUGUEL DO EQUIP.</v>
          </cell>
          <cell r="D1007" t="str">
            <v>M3</v>
          </cell>
        </row>
        <row r="1008">
          <cell r="B1008" t="str">
            <v>05.003.159-0</v>
          </cell>
          <cell r="C1008" t="str">
            <v>LIMPEZA MEC. DE GALERIA CIRC., C/DIAM. DE 0,40M E TRANSP. DE MAT. ATE 10KM, EXCL. ALUGUEL DO EQUIP.</v>
          </cell>
          <cell r="D1008" t="str">
            <v>M3</v>
          </cell>
        </row>
        <row r="1009">
          <cell r="B1009" t="str">
            <v>05.003.161-0</v>
          </cell>
          <cell r="C1009" t="str">
            <v>LIMPEZA MEC. DE GALERIA CIRC., C/DIAM. DE 0,30M E TRANSP. DE MAT. ATE 10KM, EXCL. ALUGUEL DO EQUIP.</v>
          </cell>
          <cell r="D1009" t="str">
            <v>M3</v>
          </cell>
        </row>
        <row r="1010">
          <cell r="B1010" t="str">
            <v>05.003.162-0</v>
          </cell>
          <cell r="C1010" t="str">
            <v>LIMPEZA MEC. DE GALERIA RETANG., C/TRANSP. DE MAT. ATE 10KM, EXCL. ALUGUEL DO EQUIP.</v>
          </cell>
          <cell r="D1010" t="str">
            <v>M3</v>
          </cell>
        </row>
        <row r="1011">
          <cell r="B1011" t="str">
            <v>05.003.163-0</v>
          </cell>
          <cell r="C1011" t="str">
            <v>LIMPEZA MEC. DE GALERIA CIRC., C/DIAM. MAIOR QUE 1,00M E TRA NSP. DE MAT. ATE 20KM, EXCL. ALUGUEL DO EQUIP.</v>
          </cell>
          <cell r="D1011" t="str">
            <v>M3</v>
          </cell>
        </row>
        <row r="1012">
          <cell r="B1012" t="str">
            <v>05.003.164-0</v>
          </cell>
          <cell r="C1012" t="str">
            <v>LIMPEZA MEC. DE GALERIA CIRC., C/DIAM. DE 1,00M E TRANSP. DE MAT. ATE 20KM, EXCL. ALUGUEL DO EQUIP.</v>
          </cell>
          <cell r="D1012" t="str">
            <v>M3</v>
          </cell>
        </row>
        <row r="1013">
          <cell r="B1013" t="str">
            <v>05.003.165-0</v>
          </cell>
          <cell r="C1013" t="str">
            <v>LIMPEZA MEC. DE GALERIA CIRC., C/DIAM. DE 0,90M E TRANSP. DE MAT. ATE 20KM, EXCL. ALUGUEL DO EQUIP.</v>
          </cell>
          <cell r="D1013" t="str">
            <v>M3</v>
          </cell>
        </row>
        <row r="1014">
          <cell r="B1014" t="str">
            <v>05.003.166-0</v>
          </cell>
          <cell r="C1014" t="str">
            <v>LIMPEZA MEC. DE GALERIA CIRC., C/DIAM. DE 0,80M E TRANSP. DE MAT. ATE 20KM, EXCL. ALUGUEL DO EQUIP.</v>
          </cell>
          <cell r="D1014" t="str">
            <v>M3</v>
          </cell>
        </row>
        <row r="1015">
          <cell r="B1015" t="str">
            <v>05.003.167-0</v>
          </cell>
          <cell r="C1015" t="str">
            <v>LIMPEZA MEC. DE GALERIA CIRC., C/DIAM. DE 0,70M E TRANSP. DE MAT. ATE 20KM, EXCL. ALUGUEL DO EQUIP.</v>
          </cell>
          <cell r="D1015" t="str">
            <v>M3</v>
          </cell>
        </row>
        <row r="1016">
          <cell r="B1016" t="str">
            <v>05.003.168-0</v>
          </cell>
          <cell r="C1016" t="str">
            <v>LIMPEZA MEC. DE GALERIA CIRC., C/DIAM. DE 0,60M E TRANSP. DE MAT. ATE 20KM, EXCL. ALUGUEL DO EQUIP.</v>
          </cell>
          <cell r="D1016" t="str">
            <v>M3</v>
          </cell>
        </row>
        <row r="1017">
          <cell r="B1017" t="str">
            <v>05.003.169-0</v>
          </cell>
          <cell r="C1017" t="str">
            <v>LIMPEZA MEC. DE GALERIA CIRC., C/DIAM. DE 0,50M E TRANSP. DE MAT. ATE 20KM, EXCL. ALUGUEL DO EQUIP.</v>
          </cell>
          <cell r="D1017" t="str">
            <v>M3</v>
          </cell>
        </row>
        <row r="1018">
          <cell r="B1018" t="str">
            <v>05.003.170-0</v>
          </cell>
          <cell r="C1018" t="str">
            <v>LIMPEZA MEC. DE GALERIA CIRC., C/DIAM. DE 0,40M E TRANSP. DE MAT. ATE 20KM, EXCL. ALUGUEL DO EQUIP.</v>
          </cell>
          <cell r="D1018" t="str">
            <v>M3</v>
          </cell>
        </row>
        <row r="1019">
          <cell r="B1019" t="str">
            <v>05.003.171-0</v>
          </cell>
          <cell r="C1019" t="str">
            <v>LIMPEZA MEC. DE GALERIA CIRC., C/DIAM. DE 0,30M E TRANSP. DE MAT. ATE 20KM, EXCL. ALUGUEL DO EQUIP.</v>
          </cell>
          <cell r="D1019" t="str">
            <v>M3</v>
          </cell>
        </row>
        <row r="1020">
          <cell r="B1020" t="str">
            <v>05.003.172-0</v>
          </cell>
          <cell r="C1020" t="str">
            <v>LIMPEZA MEC. DE GALERIA RETANG., C/TRANSP. DE MAT. ATE 20KM, EXCL. ALUGUEL DO EQUIP.</v>
          </cell>
          <cell r="D1020" t="str">
            <v>M3</v>
          </cell>
        </row>
        <row r="1021">
          <cell r="B1021" t="str">
            <v>05.003.173-0</v>
          </cell>
          <cell r="C1021" t="str">
            <v>LIMPEZA MEC. DE GALERIA CIRC., C/DIAM. MAIOR QUE 1,00M E TRA NSP. DE MAT. ATE 30KM, EXCL. ALUGUEL DO EQUIP.</v>
          </cell>
          <cell r="D1021" t="str">
            <v>M3</v>
          </cell>
        </row>
        <row r="1022">
          <cell r="B1022" t="str">
            <v>05.003.174-0</v>
          </cell>
          <cell r="C1022" t="str">
            <v>LIMPEZA MEC. DE GALERIA CIRC., C/DIAM. DE 1,00M E TRANSP. DE MAT.ATE 30KM, EXCL. ALUGUEL DO EQUIP.</v>
          </cell>
          <cell r="D1022" t="str">
            <v>M3</v>
          </cell>
        </row>
        <row r="1023">
          <cell r="B1023" t="str">
            <v>05.003.175-0</v>
          </cell>
          <cell r="C1023" t="str">
            <v>LIMPEZA MEC. DE GALERIA CIRC., C/DIAM. DE 0,90M E TRANSP. DE MAT. ATE 30KM, EXCL. ALUGUEL DO EQUIP.</v>
          </cell>
          <cell r="D1023" t="str">
            <v>M3</v>
          </cell>
        </row>
        <row r="1024">
          <cell r="B1024" t="str">
            <v>05.003.176-0</v>
          </cell>
          <cell r="C1024" t="str">
            <v>LIMPEZA MEC. DE GALERIA CIRC., C/DIAM. DE 0,80M E TRANSP. DE MAT. ATE 30KM, EXCL. ALUGUEL DO EQUIP.</v>
          </cell>
          <cell r="D1024" t="str">
            <v>M3</v>
          </cell>
        </row>
        <row r="1025">
          <cell r="B1025" t="str">
            <v>05.003.177-0</v>
          </cell>
          <cell r="C1025" t="str">
            <v>LIMPEZA MEC. DE GALERIA CIRC., C/DIAM. DE 0,70M E TRANSP. DE MAT. ATE 30KM, EXCL. ALUGUEL DO EQUIP.</v>
          </cell>
          <cell r="D1025" t="str">
            <v>M3</v>
          </cell>
        </row>
        <row r="1026">
          <cell r="B1026" t="str">
            <v>05.003.178-0</v>
          </cell>
          <cell r="C1026" t="str">
            <v>LIMPEZA MEC. DE GALERIA CIRC., C/DIAM. DE 0,60M E TRANSP. DE MAT. ATE 30KM, EXCL. ALUGUEL DO EQUIP.</v>
          </cell>
          <cell r="D1026" t="str">
            <v>M3</v>
          </cell>
        </row>
        <row r="1027">
          <cell r="B1027" t="str">
            <v>05.003.180-0</v>
          </cell>
          <cell r="C1027" t="str">
            <v>LIMPEZA MEC. DE GALERIA CIRC., C/DIAM. DE 0,50M E TRANSP. DE MAT. ATE 30KM, EXCL. ALUGUEL DO EQUIP.</v>
          </cell>
          <cell r="D1027" t="str">
            <v>M3</v>
          </cell>
        </row>
        <row r="1028">
          <cell r="B1028" t="str">
            <v>05.003.181-0</v>
          </cell>
          <cell r="C1028" t="str">
            <v>LIMPEZA MEC. DE GALERIA CIRC., C/DIAM. DE 0,40M E TRANSP. DE MAT. ATE 30KM, EXCL. ALUGUEL DO EQUIP.</v>
          </cell>
          <cell r="D1028" t="str">
            <v>M3</v>
          </cell>
        </row>
        <row r="1029">
          <cell r="B1029" t="str">
            <v>05.003.182-0</v>
          </cell>
          <cell r="C1029" t="str">
            <v>LIMPEZA MEC. DE GALERIA CIRC., C/DIAM. DE 0,30M E TRANSP. DE MAT. ATE 30KM, EXCL. ALUGUEL DO EQUIP.</v>
          </cell>
          <cell r="D1029" t="str">
            <v>M3</v>
          </cell>
        </row>
        <row r="1030">
          <cell r="B1030" t="str">
            <v>05.003.183-0</v>
          </cell>
          <cell r="C1030" t="str">
            <v>LIMPEZA MEC. DE GALERIA RETANG., C/TRANSP. DE MAT. ATE 30KM, EXCL. ALUGUEL DO EQUIP.</v>
          </cell>
          <cell r="D1030" t="str">
            <v>M3</v>
          </cell>
        </row>
        <row r="1031">
          <cell r="B1031" t="str">
            <v>05.003.195-0</v>
          </cell>
          <cell r="C1031" t="str">
            <v>LIMPEZA MEC. DE RAMAL DE RALO, C/DIAM. MENOR QUE 0,40M E TRA NSP. DE MAT. ATE 10KM, EXCL. ALUGUEL DO EQUIP.</v>
          </cell>
          <cell r="D1031" t="str">
            <v>M3</v>
          </cell>
        </row>
        <row r="1032">
          <cell r="B1032" t="str">
            <v>05.004.010-0</v>
          </cell>
          <cell r="C1032" t="str">
            <v>LIMPEZA DE CONCR. APARENTE, C/JATO D'AGUA, SOLVENTE E ESCOVA DE PIACAVA</v>
          </cell>
          <cell r="D1032" t="str">
            <v>M2</v>
          </cell>
        </row>
        <row r="1033">
          <cell r="B1033" t="str">
            <v>05.004.011-0</v>
          </cell>
          <cell r="C1033" t="str">
            <v>LIMPEZA OU PREP. DE SUPERF. DE CONCR., C/JATO DE AREIA SEGUI DO DE AGUA OU AR, RENDIMENTO MEDIO DE 5,00M2/H</v>
          </cell>
          <cell r="D1033" t="str">
            <v>M2</v>
          </cell>
        </row>
        <row r="1034">
          <cell r="B1034" t="str">
            <v>05.004.012-0</v>
          </cell>
          <cell r="C1034" t="str">
            <v>LIMPEZA OU PREP. DE ARMADURAS INT., C/JATO DE AREIA SEGUIDO DE AGUA OU AR, RENDIMENTO MEDIO DE 5,00M2/H</v>
          </cell>
          <cell r="D1034" t="str">
            <v>M2</v>
          </cell>
        </row>
        <row r="1035">
          <cell r="B1035" t="str">
            <v>05.004.013-0</v>
          </cell>
          <cell r="C1035" t="str">
            <v>LIMPEZA OU PREP. DE SUPERF. DE CONCR., C/JATO DE AREIA SEGUI DO DE AGUA OU AR, RENDIMENTO MEDIO DE 7,50M2/H</v>
          </cell>
          <cell r="D1035" t="str">
            <v>M2</v>
          </cell>
        </row>
        <row r="1036">
          <cell r="B1036" t="str">
            <v>05.004.014-0</v>
          </cell>
          <cell r="C1036" t="str">
            <v>LIMPEZA OU PREP. DE SUPERF. DE CONCR., C/JATO DE AREIA SEGUI DO DE AGUA OU AR, RENDIMENTO MEDIO DE 10,00M2/H</v>
          </cell>
          <cell r="D1036" t="str">
            <v>M2</v>
          </cell>
        </row>
        <row r="1037">
          <cell r="B1037" t="str">
            <v>05.004.015-0</v>
          </cell>
          <cell r="C1037" t="str">
            <v>LIMPEZA OU PREP. DE SUPERF. DE CONCR., C/JATO DE AREIA SEGUI DO DE AGUA OU AR, RENDIMENTO MEDIO DE 15,00M2/H</v>
          </cell>
          <cell r="D1037" t="str">
            <v>M2</v>
          </cell>
        </row>
        <row r="1038">
          <cell r="B1038" t="str">
            <v>05.004.020-0</v>
          </cell>
          <cell r="C1038" t="str">
            <v xml:space="preserve">LIMPEZA OU PREPARACAO DE ESTRUTURA METALICA, C/JATO DE AREIA </v>
          </cell>
          <cell r="D1038" t="str">
            <v>M2</v>
          </cell>
        </row>
        <row r="1039">
          <cell r="B1039" t="str">
            <v>05.004.025-0</v>
          </cell>
          <cell r="C1039" t="str">
            <v>LIMPEZA DE SUPERF. MET. EM PONTES, VIADUTOS OU SEMELHANTES, C/LIXADEIRA E RASPADEIRA, PRODUCAO MEDIA DE 280,00M2/MES</v>
          </cell>
          <cell r="D1039" t="str">
            <v>M2</v>
          </cell>
        </row>
        <row r="1040">
          <cell r="B1040" t="str">
            <v>05.004.026-0</v>
          </cell>
          <cell r="C1040" t="str">
            <v>LIMPEZA DE SUPERF. MET. EM PONTES, VIADUTOS OU SEMELHANTES, C/LIXADEIRA E RASPADEIRA, PRODUCAO MEDIA DE 100,00M2/MES</v>
          </cell>
          <cell r="D1040" t="str">
            <v>M2</v>
          </cell>
        </row>
        <row r="1041">
          <cell r="B1041" t="str">
            <v>05.004.027-0</v>
          </cell>
          <cell r="C1041" t="str">
            <v>LIMPEZA DE SUPERF. MET. EM PONTES, VIADUTOS OU SEMELHANTES, C/LIXADEIRA E RASPADEIRA, PRODUCAO MEDIA DE 180,00M2/MES</v>
          </cell>
          <cell r="D1041" t="str">
            <v>M2</v>
          </cell>
        </row>
        <row r="1042">
          <cell r="B1042" t="str">
            <v>05.004.028-0</v>
          </cell>
          <cell r="C1042" t="str">
            <v>LIMPEZA DE SUPERF. MET. EM PONTES, VIADUTOS OU SEMELHANTES, C/LIXADEIRA E RASPADEIRA, PRODUCAO MEDIA DE 350,00M2/MES</v>
          </cell>
          <cell r="D1042" t="str">
            <v>M2</v>
          </cell>
        </row>
        <row r="1043">
          <cell r="B1043" t="str">
            <v>05.004.030-0</v>
          </cell>
          <cell r="C1043" t="str">
            <v>LIMPEZA DE TUNEL, C/JATO D'AGUA, SOLVENTE E ESCOVA DE PIACAV A</v>
          </cell>
          <cell r="D1043" t="str">
            <v>M2</v>
          </cell>
        </row>
        <row r="1044">
          <cell r="B1044" t="str">
            <v>05.005.001-1</v>
          </cell>
          <cell r="C1044" t="str">
            <v>ANDAIME DE MADEIRA 1ª, ATE 7,00M DE ALT.,C/APROVEIT.DA MAD. 3 VEZES</v>
          </cell>
          <cell r="D1044" t="str">
            <v>M3</v>
          </cell>
        </row>
        <row r="1045">
          <cell r="B1045" t="str">
            <v>05.005.002-0</v>
          </cell>
          <cell r="C1045" t="str">
            <v>ANDAIME DE MADEIRA 1ª, ATE 7,00M DE ALT., C/APROVEIT.DA MAD. 5 VEZES</v>
          </cell>
          <cell r="D1045" t="str">
            <v>M3</v>
          </cell>
        </row>
        <row r="1046">
          <cell r="B1046" t="str">
            <v>05.005.003-1</v>
          </cell>
          <cell r="C1046" t="str">
            <v>ANDAIME DE MADEIRA 1ª, DE 7,00 A 14,00M DE ALT., C/APROVEIT. DA MAD. 2 VEZES</v>
          </cell>
          <cell r="D1046" t="str">
            <v>M3</v>
          </cell>
        </row>
        <row r="1047">
          <cell r="B1047" t="str">
            <v>05.005.004-0</v>
          </cell>
          <cell r="C1047" t="str">
            <v>ANDAIME DE TORAS DE EUCALIPTO, C/APROVEIT. DA MAD. 20 VEZES, PASSARELA DE MADEIRA DE 1ª C/APROVEIT. DE 5 VEZES</v>
          </cell>
          <cell r="D1047" t="str">
            <v>M3</v>
          </cell>
        </row>
        <row r="1048">
          <cell r="B1048" t="str">
            <v>05.005.005-1</v>
          </cell>
          <cell r="C1048" t="str">
            <v>ANDAIME DE TABUADO SOBRE CAVAL.(INCL. ESTES),EM MADEIRA DE 1ª, C/APROVEIT. DA MAD. 20 VEZES, INCL. MOV.</v>
          </cell>
          <cell r="D1048" t="str">
            <v>M2</v>
          </cell>
        </row>
        <row r="1049">
          <cell r="B1049" t="str">
            <v>05.005.006-1</v>
          </cell>
          <cell r="C1049" t="str">
            <v>ANDAIME DE TABUADO SOBRE CAVAL.(INCL. ESTES),EM MADEIRA DE 1ª, C/APROVEIT. DA MAD. 10 VEZES, INCL. MOV.</v>
          </cell>
          <cell r="D1049" t="str">
            <v>M2</v>
          </cell>
        </row>
        <row r="1050">
          <cell r="B1050" t="str">
            <v>05.005.007-0</v>
          </cell>
          <cell r="C1050" t="str">
            <v>ANDAIME DE TABUADO SOBRE CAVAL.(INCL.ESTES),EM MADEIRA DE 1ª C/APROVEIT.DA MAD. 20 VEZES,INCL.MOV. P/PE DIREITO DE 4,00M</v>
          </cell>
          <cell r="D1050" t="str">
            <v>M2</v>
          </cell>
        </row>
        <row r="1051">
          <cell r="B1051" t="str">
            <v>05.005.012-1</v>
          </cell>
          <cell r="C1051" t="str">
            <v>PLATAFORMA OU PASSARELA DE MADEIRA DE 1ª, C/APROVEIT.DA MAD. 20 VEZES, EXCL. ANDAIME OU OUTRO SUPORTE E MOV.</v>
          </cell>
          <cell r="D1051" t="str">
            <v>M2</v>
          </cell>
        </row>
        <row r="1052">
          <cell r="B1052" t="str">
            <v>05.005.013-0</v>
          </cell>
          <cell r="C1052" t="str">
            <v>PLATAFORMA OU PASSARELA DE MADEIRA DE 1ª,C/APROVEIT.DA MAD. 40 VEZES, EXCL. ANDAIME OU OUTRO SUPORTE E MOV.</v>
          </cell>
          <cell r="D1052" t="str">
            <v>M2</v>
          </cell>
        </row>
        <row r="1053">
          <cell r="B1053" t="str">
            <v>05.005.014-0</v>
          </cell>
          <cell r="C1053" t="str">
            <v>PLATAFORMA OU PASSARELA DE MADEIRA DE 1ª,C/APROVEIT.DA MAD. 60 VEZES, EXCL. ANDAIME OU OUTRO SUPORTE E MOV.</v>
          </cell>
          <cell r="D1053" t="str">
            <v>M2</v>
          </cell>
        </row>
        <row r="1054">
          <cell r="B1054" t="str">
            <v>05.005.015-0</v>
          </cell>
          <cell r="C1054" t="str">
            <v>PLATAFORMA OU PASSARELA DE MADEIRA DE 1ª,C/APROVEIT.DA MAD. 80 VEZES, EXCL. ANDAIME OU OUTRO SUPORTE E MOV.</v>
          </cell>
          <cell r="D1054" t="str">
            <v>M2</v>
          </cell>
        </row>
        <row r="1055">
          <cell r="B1055" t="str">
            <v>05.005.018-0</v>
          </cell>
          <cell r="C1055" t="str">
            <v>ESCADA DE PINHO DE 3ª, SOBRE TER. C/INCLINACAO MEDIA ATE 45° , C/ 0,80M DE LARG., CONSID. 30% DE APROVEIT. DA MAD.</v>
          </cell>
          <cell r="D1055" t="str">
            <v>M</v>
          </cell>
        </row>
        <row r="1056">
          <cell r="B1056" t="str">
            <v>05.005.019-0</v>
          </cell>
          <cell r="C1056" t="str">
            <v>ESCADA DE PINHO DE 3ª, SOBRE TER. C/INCLINACAO MEDIA SUPERIO R A 45°, C/ 0,80M DE LARG., CONSID. 30% DE APROVEIT. DA MAD.</v>
          </cell>
          <cell r="D1056" t="str">
            <v>M</v>
          </cell>
        </row>
        <row r="1057">
          <cell r="B1057" t="str">
            <v>05.005.020-0</v>
          </cell>
          <cell r="C1057" t="str">
            <v>TORRE P/GUINCHO, C/PRUMOS DE MAD. DE LEI, PRANCHA DE 1,50 X 1,60M</v>
          </cell>
          <cell r="D1057" t="str">
            <v>M</v>
          </cell>
        </row>
        <row r="1058">
          <cell r="B1058" t="str">
            <v>05.005.025-0</v>
          </cell>
          <cell r="C1058" t="str">
            <v>ANDAIME SUSPENSO DE MAD., PENDENTE DA ESTRUT. P/CABOS DE ACO DE 3/8"</v>
          </cell>
          <cell r="D1058" t="str">
            <v>M2</v>
          </cell>
        </row>
        <row r="1059">
          <cell r="B1059" t="str">
            <v>05.005.030-0</v>
          </cell>
          <cell r="C1059" t="str">
            <v>ANDAIME SUSPENSO DE MAD.,PENDENTE DA ESTRUT.P/CABOS DE ACO D E 3/8", C/UTILIZ. DAS TABUAS 2 VEZES E TORAS E CABOS 4 VEZES</v>
          </cell>
          <cell r="D1059" t="str">
            <v>M2</v>
          </cell>
        </row>
        <row r="1060">
          <cell r="B1060" t="str">
            <v>05.005.035-0</v>
          </cell>
          <cell r="C1060" t="str">
            <v>ANDAIME SUSPENSO DE MAD.,PENDENTE DA ESTRUT.P/CABOS DE ACO D E 3/8", C/UTILIZ. DAS TABUAS 3 VEZES E TORAS E CABOS 6 VEZES</v>
          </cell>
          <cell r="D1060" t="str">
            <v>M2</v>
          </cell>
        </row>
        <row r="1061">
          <cell r="B1061" t="str">
            <v>05.005.040-0</v>
          </cell>
          <cell r="C1061" t="str">
            <v>ANDAIME SUSPENSO DE MAD.,PENDENTE DA ESTRUT.P/CABOS DE ACO D E 3/8", C/UTILIZ. DAS TABUAS 4 VEZES E TORAS E CABOS 8 VEZES</v>
          </cell>
          <cell r="D1061" t="str">
            <v>M2</v>
          </cell>
        </row>
        <row r="1062">
          <cell r="B1062" t="str">
            <v>05.005.050-0</v>
          </cell>
          <cell r="C1062" t="str">
            <v xml:space="preserve">TELA DE POLIPROPILENO PARA PROTECAO DE FACHADAS.FORN.E COLOC </v>
          </cell>
          <cell r="D1062" t="str">
            <v>M2</v>
          </cell>
        </row>
        <row r="1063">
          <cell r="B1063" t="str">
            <v>05.005.053-0</v>
          </cell>
          <cell r="C1063" t="str">
            <v>PROTECAO DE FACHADA C/TELA MET., FIO 12, MALHA 3 X 3CM, PREG ADA EM PC. DE MADEIRA 3 X 3"</v>
          </cell>
          <cell r="D1063" t="str">
            <v>M2</v>
          </cell>
        </row>
        <row r="1064">
          <cell r="B1064" t="str">
            <v>05.005.055-0</v>
          </cell>
          <cell r="C1064" t="str">
            <v>PLATAFORMA DE PROT.A TRANSEUNTES (PARA-LIXO),EM MADEIRA 1ª, EM PC 3X6" E 1 X 12", C/ 2,00M DE LARG. E APROVEIT. 2 VEZES</v>
          </cell>
          <cell r="D1064" t="str">
            <v>M</v>
          </cell>
        </row>
        <row r="1065">
          <cell r="B1065" t="str">
            <v>05.006.001-1</v>
          </cell>
          <cell r="C1065" t="str">
            <v xml:space="preserve">ALUGUEL DE ANDAIME TUBULAR CONSID. A PROJECAO VERT. </v>
          </cell>
          <cell r="D1065" t="str">
            <v>M2XMES</v>
          </cell>
        </row>
        <row r="1066">
          <cell r="B1066" t="str">
            <v>05.006.003-0</v>
          </cell>
          <cell r="C1066" t="str">
            <v>ALUGUEL DE ELEV. P/OBRA EM ELEM. TUBULARES, P/TRANSP. VERT. DE MAT., C/GUINCHO DE 10CV, CACAMBA, FUNIL, SILO E CABOS</v>
          </cell>
          <cell r="D1066" t="str">
            <v>UNXMES</v>
          </cell>
        </row>
        <row r="1067">
          <cell r="B1067" t="str">
            <v>05.006.004-0</v>
          </cell>
          <cell r="C1067" t="str">
            <v>ALUGUEL DE ELEV. P/OBRA EM ELEM. TUBULARES, P/TRANSP. VERT. DE MAT., C/CABINE ABERTA, GUINCHO DE 10CV, PLATAF. E CABOS</v>
          </cell>
          <cell r="D1067" t="str">
            <v>UNXMES</v>
          </cell>
        </row>
        <row r="1068">
          <cell r="B1068" t="str">
            <v>05.006.010-0</v>
          </cell>
          <cell r="C1068" t="str">
            <v xml:space="preserve">ALUGUEL DE RODIZIOS P/TORRE TUBULAR. CUSTO P/ 4 UN. </v>
          </cell>
          <cell r="D1068" t="str">
            <v>UNXMES</v>
          </cell>
        </row>
        <row r="1069">
          <cell r="B1069" t="str">
            <v>05.007.001-1</v>
          </cell>
          <cell r="C1069" t="str">
            <v>ALUGUEL DE ANDAIME SUSPENSO PESADO, P/SERV. DE REVESTIM., C/ 2,00M DE EXTENSAO</v>
          </cell>
          <cell r="D1069" t="str">
            <v>UNXMES</v>
          </cell>
        </row>
        <row r="1070">
          <cell r="B1070" t="str">
            <v>05.007.002-1</v>
          </cell>
          <cell r="C1070" t="str">
            <v>ALUGUEL DE ANDAIME SUSPENSO LEVE, P/PINT., C/ 3,00M DE EXTEN SAO, CABOS C/ 45,00M, TELA DE PROT. E PLATAF.</v>
          </cell>
          <cell r="D1070" t="str">
            <v>UNXMES</v>
          </cell>
        </row>
        <row r="1071">
          <cell r="B1071" t="str">
            <v>05.008.001-0</v>
          </cell>
          <cell r="C1071" t="str">
            <v>MONTAGEM E DESMONT. DE ANDAIME TUBULAR, CONSID. A AREA VERT. RECOBERTA</v>
          </cell>
          <cell r="D1071" t="str">
            <v>M2</v>
          </cell>
        </row>
        <row r="1072">
          <cell r="B1072" t="str">
            <v>05.008.002-0</v>
          </cell>
          <cell r="C1072" t="str">
            <v>MONTAGEM E DESMONT. DE ANDAIME SUSPENSO, CONSID. A EXTENSAO HORIZ. DAS FACHADAS E/OU EMPENAS</v>
          </cell>
          <cell r="D1072" t="str">
            <v>M</v>
          </cell>
        </row>
        <row r="1073">
          <cell r="B1073" t="str">
            <v>05.008.003-0</v>
          </cell>
          <cell r="C1073" t="str">
            <v>MONTAGEM E DESMONT. DE ELEVADOR DE OBRA, REFERIDO NOS ITENS 05.006.003 E 05.006.004</v>
          </cell>
          <cell r="D1073" t="str">
            <v>UN</v>
          </cell>
        </row>
        <row r="1074">
          <cell r="B1074" t="str">
            <v>05.008.005-0</v>
          </cell>
          <cell r="C1074" t="str">
            <v>DESMONTAGEM E REMONTAGEM DE ANDAIME SUSPENSO, PENDENTE DA ES TRUT.</v>
          </cell>
          <cell r="D1074" t="str">
            <v>UN</v>
          </cell>
        </row>
        <row r="1075">
          <cell r="B1075" t="str">
            <v>05.008.006-0</v>
          </cell>
          <cell r="C1075" t="str">
            <v>MOVIMENTACAO VERT. DE ANDAIME SUSPENSO, CONSID. 1 VEZ A AREA TRABALHADA EM PROJECAO VERT.</v>
          </cell>
          <cell r="D1075" t="str">
            <v>M2</v>
          </cell>
        </row>
        <row r="1076">
          <cell r="B1076" t="str">
            <v>05.008.008-1</v>
          </cell>
          <cell r="C1076" t="str">
            <v xml:space="preserve">MOVIMENTACAO VERT. OU HORIZ. DE PLATAF. OU PASSARELA </v>
          </cell>
          <cell r="D1076" t="str">
            <v>M2</v>
          </cell>
        </row>
        <row r="1077">
          <cell r="B1077" t="str">
            <v>05.008.010-0</v>
          </cell>
          <cell r="C1077" t="str">
            <v>MONTAGEM E DESMONT. DE USINA MISTURADORA DE CONCR., TIPO PAR EDE, C/SILOS HORIZ., P/ 3 AGREGADOS</v>
          </cell>
          <cell r="D1077" t="str">
            <v>UN</v>
          </cell>
        </row>
        <row r="1078">
          <cell r="B1078" t="str">
            <v>05.008.012-0</v>
          </cell>
          <cell r="C1078" t="str">
            <v>MONTAGEM E DESMONT. DE USINA MISTURADORA DE CONCR. TIPO VERT ., C/SILOS, P/ 45,00M3 DE AGREGADOS E 30T DE CIM.</v>
          </cell>
          <cell r="D1078" t="str">
            <v>UN</v>
          </cell>
        </row>
        <row r="1079">
          <cell r="B1079" t="str">
            <v>05.008.013-0</v>
          </cell>
          <cell r="C1079" t="str">
            <v>MONTAGEM E DESMONT. DE TELEFERICO DE OBRA, C/VAO APROX. DE 1 80,00M</v>
          </cell>
          <cell r="D1079" t="str">
            <v>UN</v>
          </cell>
        </row>
        <row r="1080">
          <cell r="B1080" t="str">
            <v>05.010.001-0</v>
          </cell>
          <cell r="C1080" t="str">
            <v>ESGOTAMENTO DE VALA C/BOMBA A GASOLINA 3,25HP; C/DIAM. DE SU CCAO E DESC. DE 1.1/2", ALT. MANOMETRICA DE ATE 10,00M</v>
          </cell>
          <cell r="D1080" t="str">
            <v>M3</v>
          </cell>
        </row>
        <row r="1081">
          <cell r="B1081" t="str">
            <v>05.010.005-0</v>
          </cell>
          <cell r="C1081" t="str">
            <v>ESGOTAMENTO DE VALA MEDIDO PELA POTENCIA INSTALADA E PELO TE MPO DE FUNCIONAMENTO</v>
          </cell>
          <cell r="D1081" t="str">
            <v>CVxH</v>
          </cell>
        </row>
        <row r="1082">
          <cell r="B1082" t="str">
            <v>05.010.015-0</v>
          </cell>
          <cell r="C1082" t="str">
            <v>ESGOTAMENTO DE VALA C/BOMBA, P/M3 ESCAV. EM MAT. DE 1ªCAT. A BAIXO DO NIVEL D'AGUA, 24H P/DIA</v>
          </cell>
          <cell r="D1082" t="str">
            <v>M3</v>
          </cell>
        </row>
        <row r="1083">
          <cell r="B1083" t="str">
            <v>05.010.020-0</v>
          </cell>
          <cell r="C1083" t="str">
            <v>ESGOTAMENTO D'AGUA DE SUBSOLO, DE INFILTRACAO OU ALAGAMENTO, C/BOMBA ELETR. DE 3HP, DIAM. DE SUCCAO DE 1.1/2"</v>
          </cell>
          <cell r="D1083" t="str">
            <v>H</v>
          </cell>
        </row>
        <row r="1084">
          <cell r="B1084" t="str">
            <v>05.011.001-0</v>
          </cell>
          <cell r="C1084" t="str">
            <v>ESCORAMENTO SIMPLES, FECHADO, DE VALA C/POUCA PROF.(ATE 1,0M DE PROFUNDIDADE)</v>
          </cell>
          <cell r="D1084" t="str">
            <v>M2</v>
          </cell>
        </row>
        <row r="1085">
          <cell r="B1085" t="str">
            <v>05.011.002-0</v>
          </cell>
          <cell r="C1085" t="str">
            <v xml:space="preserve">ESCORAMENTO SIMPLES, ABERTO, DE VALA C/POUCA PROF. </v>
          </cell>
          <cell r="D1085" t="str">
            <v>M2</v>
          </cell>
        </row>
        <row r="1086">
          <cell r="B1086" t="str">
            <v>05.011.006-0</v>
          </cell>
          <cell r="C1086" t="str">
            <v>ESCORAMENTO SIMPLES, FECHADO, DE VALA C/POUCA PROF.(ATE 1,0M DE PROFUNDIDADE) C/ESGOTAMENTO MANUAL</v>
          </cell>
          <cell r="D1086" t="str">
            <v>M2</v>
          </cell>
        </row>
        <row r="1087">
          <cell r="B1087" t="str">
            <v>05.013.001-0</v>
          </cell>
          <cell r="C1087" t="str">
            <v>CHAPA ACO CARBONO COMUM DE 3/8",P/PASSAGEM DE VEICULOS,SOBRE VALAS EM TRAVESSIAS,C/COLOC.USO E RETIRADA,MED.PELA AREA DECHAPA,EM CADA APLICACAO.</v>
          </cell>
          <cell r="D1087" t="str">
            <v>M2</v>
          </cell>
        </row>
        <row r="1088">
          <cell r="B1088" t="str">
            <v>05.013.002-0</v>
          </cell>
          <cell r="C1088" t="str">
            <v>CHAPA ACO CARBONO COMUM 3/8",P/PASSAGEM VEICULOS,SOBRE VALAS EM TRAVESSIAS,C/COLOC.USO E RETIRADA,INCL.MOBILIZ.TRANSP.CARGA E DESCARGA,MEDIDA PELA AREA DE CHAPA,EM CADA APLICACAO.</v>
          </cell>
          <cell r="D1088" t="str">
            <v>M2</v>
          </cell>
        </row>
        <row r="1089">
          <cell r="B1089" t="str">
            <v>05.013.003-0</v>
          </cell>
          <cell r="C1089" t="str">
            <v>CHAPA ACO CARBONO COMUM 3/8",P/PASSAGEM VEICULOS,SOBRE VALAS EM TRAVESSIAS,COMPREENDENDO SOMENTE A COLOCACAO E RETIRADA,MEDIDA PELA AREA DE CHAPA, EM CADA APLICACAO.</v>
          </cell>
          <cell r="D1089" t="str">
            <v>M2</v>
          </cell>
        </row>
        <row r="1090">
          <cell r="B1090" t="str">
            <v>05.014.001-0</v>
          </cell>
          <cell r="C1090" t="str">
            <v>ALUGUEL DE TRANSFORMADOR DE DISTRIB., TRIFASICO, 60HZ, 13,8K V - 220/127V, 30KVA</v>
          </cell>
          <cell r="D1090" t="str">
            <v>UNXMES</v>
          </cell>
        </row>
        <row r="1091">
          <cell r="B1091" t="str">
            <v>05.014.005-0</v>
          </cell>
          <cell r="C1091" t="str">
            <v>ALUGUEL DE TRANSFORMADOR DE DISTRIB., TRIFASICO, 60HZ, 13,8K V - 220/127V, 45KVA</v>
          </cell>
          <cell r="D1091" t="str">
            <v>UNXMES</v>
          </cell>
        </row>
        <row r="1092">
          <cell r="B1092" t="str">
            <v>05.014.009-0</v>
          </cell>
          <cell r="C1092" t="str">
            <v>ALUGUEL DE TRANSFORMADOR DE DISTRIB., TRIFASICO, 60HZ, 13,8K V - 220/127V, 75KVA</v>
          </cell>
          <cell r="D1092" t="str">
            <v>UNXMES</v>
          </cell>
        </row>
        <row r="1093">
          <cell r="B1093" t="str">
            <v>05.014.015-0</v>
          </cell>
          <cell r="C1093" t="str">
            <v>ALUGUEL DE TRANSFORMADOR DE DISTRIB., TRIFASICO, 60HZ, 13,8K V - 220/127V, 112,5KVA</v>
          </cell>
          <cell r="D1093" t="str">
            <v>UNXMES</v>
          </cell>
        </row>
        <row r="1094">
          <cell r="B1094" t="str">
            <v>05.014.020-0</v>
          </cell>
          <cell r="C1094" t="str">
            <v>ALUGUEL DE TRANSFORMADOR DE DISTRIB., TRIFASICO, 60HZ, 13,8K V - 220/127V, 150KVA</v>
          </cell>
          <cell r="D1094" t="str">
            <v>UNXMES</v>
          </cell>
        </row>
        <row r="1095">
          <cell r="B1095" t="str">
            <v>05.015.001-0</v>
          </cell>
          <cell r="C1095" t="str">
            <v>PLACA DE SINALIZ. ROD. EM CHAPA DE ACO, C/PELICULAS RETROREF LETIVAS, NO GRAU ALTA INTENSIDADE E GRAU TECNICO</v>
          </cell>
          <cell r="D1095" t="str">
            <v>M2</v>
          </cell>
        </row>
        <row r="1096">
          <cell r="B1096" t="str">
            <v>05.015.005-0</v>
          </cell>
          <cell r="C1096" t="str">
            <v>PLACA SINALIZ. ROD. CHAPA ACO, FIX.POSTE EUCALIPTO, C/PELICU LAS RETROREFLETIVAS, NO GRAU ALTA INTENSIDADE E GRAU TECNICO</v>
          </cell>
          <cell r="D1096" t="str">
            <v>M2</v>
          </cell>
        </row>
        <row r="1097">
          <cell r="B1097" t="str">
            <v>05.015.006-0</v>
          </cell>
          <cell r="C1097" t="str">
            <v>PLACA DE SINALIZ.ROD.EM CHAPA DE ACO,FIX.EM 2 POSTES,C/PELIC ULAS RETROREFLETIVAS,NO GRAU ALTA INTENSIDADE E GRAU TECNICO</v>
          </cell>
          <cell r="D1097" t="str">
            <v>M2</v>
          </cell>
        </row>
        <row r="1098">
          <cell r="B1098" t="str">
            <v>05.015.007-0</v>
          </cell>
          <cell r="C1098" t="str">
            <v>PLACA DE SINALIZ.ROD.EM CHAPA DE ACO,FIX.EM 3 POSTES,C/PELIC ULAS RETROREFLETIVAS,NO GRAU ALTA INTENSIDADE E GRAU TECNICO</v>
          </cell>
          <cell r="D1098" t="str">
            <v>M2</v>
          </cell>
        </row>
        <row r="1099">
          <cell r="B1099" t="str">
            <v>05.015.008-0</v>
          </cell>
          <cell r="C1099" t="str">
            <v>PLACA DE MARCO QUILOMETRICO, EM CHAPA DE ACO TRATADA E PINTA DA</v>
          </cell>
          <cell r="D1099" t="str">
            <v>UN</v>
          </cell>
        </row>
        <row r="1100">
          <cell r="B1100" t="str">
            <v>05.015.010-0</v>
          </cell>
          <cell r="C1100" t="str">
            <v>PLACA DE SINALIZ. ROD. EM CHAPA DE ACO, C/PELICULA PRETA C/I NVERSAO DE COR SOB ACAO DA LUZ</v>
          </cell>
          <cell r="D1100" t="str">
            <v>M2</v>
          </cell>
        </row>
        <row r="1101">
          <cell r="B1101" t="str">
            <v>05.015.013-1</v>
          </cell>
          <cell r="C1101" t="str">
            <v>PLACA DE SINALIZ. ROD. EM CHAPA DE ACO, FIX. EM POSTE DE EUC ALIPTO, C/PELICULA PRETA C/INVERSAO DE COR SOB ACAO DA LUZ</v>
          </cell>
          <cell r="D1101" t="str">
            <v>M2</v>
          </cell>
        </row>
        <row r="1102">
          <cell r="B1102" t="str">
            <v>05.015.014-0</v>
          </cell>
          <cell r="C1102" t="str">
            <v>PLACA DE SINALIZ. ROD. EM CHAPA DE ACO, FIX. EM 2 POSTES, C/ PELICULA PRETA C/INVERSAO DE COR SOB ACAO DA LUZ</v>
          </cell>
          <cell r="D1102" t="str">
            <v>M2</v>
          </cell>
        </row>
        <row r="1103">
          <cell r="B1103" t="str">
            <v>05.016.001-0</v>
          </cell>
          <cell r="C1103" t="str">
            <v>PAINEIS CHAPA ALUM.C/ESP. 2MM E PELICULAS RETROREFLETIVAS,NO GRAU ALTA INTENSIDADE E GRAU TECNICO,INCL.ESTRUT.,MOD. 2X1M</v>
          </cell>
          <cell r="D1103" t="str">
            <v>M2</v>
          </cell>
        </row>
        <row r="1104">
          <cell r="B1104" t="str">
            <v>05.018.001-0</v>
          </cell>
          <cell r="C1104" t="str">
            <v>BALIZADOR DE TUBO DE PVC, C/DIAM. DE 4", INCL. BASE DE CONCR . MAGRO E PELICULA RETROREFLETIVA, NO GRAU TECNICO</v>
          </cell>
          <cell r="D1104" t="str">
            <v>UN</v>
          </cell>
        </row>
        <row r="1105">
          <cell r="B1105" t="str">
            <v>05.020.005-0</v>
          </cell>
          <cell r="C1105" t="str">
            <v>SINALIZACAO HORIZ., MEC., C/TINTA A BASE DE RESINAS NATURAIS OU SINT., EM VIAS ROD., APLIC. P/EXTRUSAO</v>
          </cell>
          <cell r="D1105" t="str">
            <v>M2</v>
          </cell>
        </row>
        <row r="1106">
          <cell r="B1106" t="str">
            <v>05.020.007-0</v>
          </cell>
          <cell r="C1106" t="str">
            <v>SINALIZACAO HORIZ. MEC. C/TINTA A BASE DE RESINAS NATURAIS O U SINT., EM VIAS URBANAS, APLIC. P/EXTRUSAO</v>
          </cell>
          <cell r="D1106" t="str">
            <v>M2</v>
          </cell>
        </row>
        <row r="1107">
          <cell r="B1107" t="str">
            <v>05.020.010-0</v>
          </cell>
          <cell r="C1107" t="str">
            <v>SINALIZACAO HORIZ. MEC. C/TINTA A BASE DE RESINAS NATURAIS O U SINT., EM VIAS ROD., APLIC. C/PISTOLA</v>
          </cell>
          <cell r="D1107" t="str">
            <v>M2</v>
          </cell>
        </row>
        <row r="1108">
          <cell r="B1108" t="str">
            <v>05.020.012-0</v>
          </cell>
          <cell r="C1108" t="str">
            <v>SINALIZACAO HORIZ. MEC. C/TINTA A BASE DE RESINAS NATURAIS O U SINT., EM VIAS URBANAS, APLIC. C/PISTOLA</v>
          </cell>
          <cell r="D1108" t="str">
            <v>M2</v>
          </cell>
        </row>
        <row r="1109">
          <cell r="B1109" t="str">
            <v>05.020.013-0</v>
          </cell>
          <cell r="C1109" t="str">
            <v>SINALIZACAO MANUAL DE FAIXAS E FIGURAS P/PEDESTRES C/TINTA A BASE DE RESINAS NATURAIS OU SINT., EM VIAS ROD.</v>
          </cell>
          <cell r="D1109" t="str">
            <v>M2</v>
          </cell>
        </row>
        <row r="1110">
          <cell r="B1110" t="str">
            <v>05.020.014-0</v>
          </cell>
          <cell r="C1110" t="str">
            <v>SINALIZACAO MANUAL DE FAIXAS E FIGURAS P/PEDESTRES, C/TINTA A BASE DE RESINAS NATURAIS OU SINT., EM VIAS URBANAS</v>
          </cell>
          <cell r="D1110" t="str">
            <v>M2</v>
          </cell>
        </row>
        <row r="1111">
          <cell r="B1111" t="str">
            <v>05.020.020-0</v>
          </cell>
          <cell r="C1111" t="str">
            <v>SINALIZACAO HORIZ. MEC. C/TINTA A BASE DE RESINA ACRILICA, E M VIAS URBANAS</v>
          </cell>
          <cell r="D1111" t="str">
            <v>M2</v>
          </cell>
        </row>
        <row r="1112">
          <cell r="B1112" t="str">
            <v>05.020.025-0</v>
          </cell>
          <cell r="C1112" t="str">
            <v>SINALIZACAO MANUAL DE FAIXAS E FIGURAS P/PEDESTRES, C/TINTA A BASE DE RESINA ACRILICA, EM VIAS ROD., C/PISTOLA</v>
          </cell>
          <cell r="D1112" t="str">
            <v>M2</v>
          </cell>
        </row>
        <row r="1113">
          <cell r="B1113" t="str">
            <v>05.020.030-0</v>
          </cell>
          <cell r="C1113" t="str">
            <v>SINALIZACAO MANUAL DE FAIXAS E FIGURAS P/PEDESTRES, C/TINTA A BASE DE RESINA ACRILICA, EM VIAS URBANAS, C/PISTOLA</v>
          </cell>
          <cell r="D1113" t="str">
            <v>M2</v>
          </cell>
        </row>
        <row r="1114">
          <cell r="B1114" t="str">
            <v>05.021.005-0</v>
          </cell>
          <cell r="C1114" t="str">
            <v>TACHA REFL. FUNDIDA, MONODIRECIONAL, DE 87 X 72 X 17MM, EM D IVERSAS CORES</v>
          </cell>
          <cell r="D1114" t="str">
            <v>UN</v>
          </cell>
        </row>
        <row r="1115">
          <cell r="B1115" t="str">
            <v>05.021.010-0</v>
          </cell>
          <cell r="C1115" t="str">
            <v>TACHA REFL. FUNDIDA, BIDIRECIONAL, DE 87 X 72 X 17MM, EM DIV ERSAS CORES</v>
          </cell>
          <cell r="D1115" t="str">
            <v>UN</v>
          </cell>
        </row>
        <row r="1116">
          <cell r="B1116" t="str">
            <v>05.021.015-0</v>
          </cell>
          <cell r="C1116" t="str">
            <v>MEDIA TACHA REFL. FUNDIDA, MONODIRECIONAL, DE 87 X 56 X 17MM , EM DIVERSAS CORES</v>
          </cell>
          <cell r="D1116" t="str">
            <v>UN</v>
          </cell>
        </row>
        <row r="1117">
          <cell r="B1117" t="str">
            <v>05.021.020-0</v>
          </cell>
          <cell r="C1117" t="str">
            <v>MEDIA TACHA REFL. FUNDIDA, BIDIRECIONAL, DE 87 X 56 X 17MM, EM DIVERSAS CORES</v>
          </cell>
          <cell r="D1117" t="str">
            <v>UN</v>
          </cell>
        </row>
        <row r="1118">
          <cell r="B1118" t="str">
            <v>05.021.025-0</v>
          </cell>
          <cell r="C1118" t="str">
            <v>MINI-TACHA REFL. FUNDIDA, MONODIRECIONAL, DE 87 X 36 X 17MM, EM DIVERSAS CORES</v>
          </cell>
          <cell r="D1118" t="str">
            <v>UN</v>
          </cell>
        </row>
        <row r="1119">
          <cell r="B1119" t="str">
            <v>05.021.030-0</v>
          </cell>
          <cell r="C1119" t="str">
            <v>MINI-TACHA REFL. FUNDIDA, BIDIRECIONAL, DE 87 X 36 X 17M, EM DIVERSAS CORES</v>
          </cell>
          <cell r="D1119" t="str">
            <v>UN</v>
          </cell>
        </row>
        <row r="1120">
          <cell r="B1120" t="str">
            <v>05.021.050-0</v>
          </cell>
          <cell r="C1120" t="str">
            <v xml:space="preserve">MINI-TACHAO CEGO, FUNDIDO, DE 220 X 100 X 40MM </v>
          </cell>
          <cell r="D1120" t="str">
            <v>UN</v>
          </cell>
        </row>
        <row r="1121">
          <cell r="B1121" t="str">
            <v>05.021.055-0</v>
          </cell>
          <cell r="C1121" t="str">
            <v>MINI-TACHAO REFL. FUNDIDO, MONODIRECIONAL, DE 220 X 100 X 40 MM, NAS CORES BRANCA E AMARELA</v>
          </cell>
          <cell r="D1121" t="str">
            <v>UN</v>
          </cell>
        </row>
        <row r="1122">
          <cell r="B1122" t="str">
            <v>05.021.060-0</v>
          </cell>
          <cell r="C1122" t="str">
            <v>MINI-TACHAO REFL. FUNDIDO, BIDIRECIONAL, DE 220 X 100 X 40MM , NAS CORES BRANCA E AMARELA</v>
          </cell>
          <cell r="D1122" t="str">
            <v>UN</v>
          </cell>
        </row>
        <row r="1123">
          <cell r="B1123" t="str">
            <v>05.021.065-0</v>
          </cell>
          <cell r="C1123" t="str">
            <v xml:space="preserve">TACHAO CEGO FUNDIDO, DE 230 X 125 X 45MM </v>
          </cell>
          <cell r="D1123" t="str">
            <v>UN</v>
          </cell>
        </row>
        <row r="1124">
          <cell r="B1124" t="str">
            <v>05.021.070-0</v>
          </cell>
          <cell r="C1124" t="str">
            <v>TACHAO REFL. FUNDIDO, MONODIRECIONAL, DE 230 X 125 X 45MM, N AS CORES BRANCA E AMARELA</v>
          </cell>
          <cell r="D1124" t="str">
            <v>UN</v>
          </cell>
        </row>
        <row r="1125">
          <cell r="B1125" t="str">
            <v>05.021.075-0</v>
          </cell>
          <cell r="C1125" t="str">
            <v>TACHAO REFL. FUNDIDO, BIDIRECIONAL, DE 230 X 125 X 45MM, NAS CORES BRANCA E AMARELA</v>
          </cell>
          <cell r="D1125" t="str">
            <v>UN</v>
          </cell>
        </row>
        <row r="1126">
          <cell r="B1126" t="str">
            <v>05.021.090-0</v>
          </cell>
          <cell r="C1126" t="str">
            <v>TACHA REFL., INJETADA EM ABS, MONODIRECIONAL, DE 100 X 100 X 19,5MM, REFLETORES C/ESFERAS DE VIDRO, DIVERSAS CORES</v>
          </cell>
          <cell r="D1126" t="str">
            <v>UN</v>
          </cell>
        </row>
        <row r="1127">
          <cell r="B1127" t="str">
            <v>05.021.095-0</v>
          </cell>
          <cell r="C1127" t="str">
            <v>TACHA REFL. INJETADA EM ABS, BIDIRECIONAL, DE 100 X 100 X 19 ,5MM, REFLETORES C/ESFERAS DE VIDRO, DIVERSAS CORES</v>
          </cell>
          <cell r="D1127" t="str">
            <v>UN</v>
          </cell>
        </row>
        <row r="1128">
          <cell r="B1128" t="str">
            <v>05.021.100-0</v>
          </cell>
          <cell r="C1128" t="str">
            <v>SEGREGADORES P/FAIXAS DE ONIBUS, DE 450 X 155 X 70MM, C/TOPO SUPERIOR ARREDONDADO</v>
          </cell>
          <cell r="D1128" t="str">
            <v>UN</v>
          </cell>
        </row>
        <row r="1129">
          <cell r="B1129" t="str">
            <v>05.022.015-0</v>
          </cell>
          <cell r="C1129" t="str">
            <v>CORTE MEC. DE CONCR. ASF. C/FRESADORA EM AREA C/INTERFERENCI A, ATE 5CM DE ESP., TRAB. DIURNO</v>
          </cell>
          <cell r="D1129" t="str">
            <v>M2</v>
          </cell>
        </row>
        <row r="1130">
          <cell r="B1130" t="str">
            <v>05.022.016-0</v>
          </cell>
          <cell r="C1130" t="str">
            <v>CORTE MEC. DE CONCR. ASF. C/FRESADORA EM AREA C/INTERFERENCI A, ATE 5CM DE ESP., TRAB. NOTURNO</v>
          </cell>
          <cell r="D1130" t="str">
            <v>M2</v>
          </cell>
        </row>
        <row r="1131">
          <cell r="B1131" t="str">
            <v>05.022.018-0</v>
          </cell>
          <cell r="C1131" t="str">
            <v>CORTE MEC. DE CONCR. ASF. C/FRESADORA EM AREA S/INTERFERENCI A, ATE 5CM DE ESP., TRAB. DIURNO</v>
          </cell>
          <cell r="D1131" t="str">
            <v>M2</v>
          </cell>
        </row>
        <row r="1132">
          <cell r="B1132" t="str">
            <v>05.022.020-0</v>
          </cell>
          <cell r="C1132" t="str">
            <v>CORTE MEC. DE CONCR. ASF. C/FRESADORA EM AREA S/INTERFERENCI A, ATE 5CM DE ESP., TRAB. NOTURNO</v>
          </cell>
          <cell r="D1132" t="str">
            <v>M2</v>
          </cell>
        </row>
        <row r="1133">
          <cell r="B1133" t="str">
            <v>05.022.030-0</v>
          </cell>
          <cell r="C1133" t="str">
            <v>CORTE MEC. DE CONCR. ASF. C/FRESADORA EM AREA C/INTERFERENCI A, ATE 10CM DE ESP., TRAB. DIURNO</v>
          </cell>
          <cell r="D1133" t="str">
            <v>M2</v>
          </cell>
        </row>
        <row r="1134">
          <cell r="B1134" t="str">
            <v>05.022.031-0</v>
          </cell>
          <cell r="C1134" t="str">
            <v>CORTE MEC. DE CONCR. ASF. C/FRESADORA EM AREA C/INTERFERENCI A, ATE 10CM DE ESP., TRAB. NOTURNO</v>
          </cell>
          <cell r="D1134" t="str">
            <v>M2</v>
          </cell>
        </row>
        <row r="1135">
          <cell r="B1135" t="str">
            <v>05.022.033-0</v>
          </cell>
          <cell r="C1135" t="str">
            <v>CORTE MEC. DE CONCR. ASF. C/FRESADORA EM AREA S/INTERFERENCI A, ATE 10CM DE ESP., TRAB. DIURNO</v>
          </cell>
          <cell r="D1135" t="str">
            <v>M2</v>
          </cell>
        </row>
        <row r="1136">
          <cell r="B1136" t="str">
            <v>05.022.035-0</v>
          </cell>
          <cell r="C1136" t="str">
            <v>CORTE MEC. DE CONCR. ASF. C/FRESADORA EM AREA S/INTERFERENCI A, ATE 10CM DE ESP., TRAB. NOTURNO</v>
          </cell>
          <cell r="D1136" t="str">
            <v>M2</v>
          </cell>
        </row>
        <row r="1137">
          <cell r="B1137" t="str">
            <v>05.025.025-1</v>
          </cell>
          <cell r="C1137" t="str">
            <v>SOLDA DE TOPO, DESCENDENTE, EM CHAPA DE ACO CHANFRADA DE 3/1 6" DE ESP., C/CONVERSOR MOVIDO A OLEO DIESEL</v>
          </cell>
          <cell r="D1137" t="str">
            <v>M</v>
          </cell>
        </row>
        <row r="1138">
          <cell r="B1138" t="str">
            <v>05.025.026-0</v>
          </cell>
          <cell r="C1138" t="str">
            <v>SOLDA DE TOPO, DESCENDENTE, EM CHAPA DE ACO CHANFRADA DE 3/1 6" DE ESP., UTILIZ. MAQ. DE SOLDA ELETROMOTORIZADA</v>
          </cell>
          <cell r="D1138" t="str">
            <v>M</v>
          </cell>
        </row>
        <row r="1139">
          <cell r="B1139" t="str">
            <v>05.025.027-1</v>
          </cell>
          <cell r="C1139" t="str">
            <v>SOLDA DE TOPO, DESCENDENTE, EM CHAPA DE ACO CHANFRADA DE 1/4 " DE ESP., C/CONVERSOR MOVIDO A OLEO DIESEL</v>
          </cell>
          <cell r="D1139" t="str">
            <v>M</v>
          </cell>
        </row>
        <row r="1140">
          <cell r="B1140" t="str">
            <v>05.025.029-1</v>
          </cell>
          <cell r="C1140" t="str">
            <v>SOLDA DE TOPO, DESCENDENTE, EM CHAPA DE ACO CHANFRADA DE 5/1 6" DE ESP., C/CONVERSOR A OLEO DIESEL</v>
          </cell>
          <cell r="D1140" t="str">
            <v>M</v>
          </cell>
        </row>
        <row r="1141">
          <cell r="B1141" t="str">
            <v>05.025.030-0</v>
          </cell>
          <cell r="C1141" t="str">
            <v>SOLDA DE TOPO, DESCENDENTE, EM CHAPA DE ACO CHANFRADA DE 5/1 6" DE ESP., UTILIZ. MAQ. DE SOLDA ELETROMOTORIZADA</v>
          </cell>
          <cell r="D1141" t="str">
            <v>M</v>
          </cell>
        </row>
        <row r="1142">
          <cell r="B1142" t="str">
            <v>05.025.031-1</v>
          </cell>
          <cell r="C1142" t="str">
            <v>SOLDA DE TOPO, DESCENDENTE, EM CHAPA DE ACO CHANFRADA DE 3/8 " DE ESP., C/CONVERSOR MOVIDO A OLEO DIESEL</v>
          </cell>
          <cell r="D1142" t="str">
            <v>M</v>
          </cell>
        </row>
        <row r="1143">
          <cell r="B1143" t="str">
            <v>05.025.032-0</v>
          </cell>
          <cell r="C1143" t="str">
            <v>SOLDA DE TOPO, DESCENDENTE, EM CHAPA DE ACO CHANFRADA DE 3/8 " DE ESP., UTILIZ. MAQ. DE SOLDA ELETROMOTORIZADA</v>
          </cell>
          <cell r="D1143" t="str">
            <v>M</v>
          </cell>
        </row>
        <row r="1144">
          <cell r="B1144" t="str">
            <v>05.025.033-1</v>
          </cell>
          <cell r="C1144" t="str">
            <v>SOLDA DE TOPO, DESCENDENTE, EM CHAPA DE ACO CHANFRADA DE 1/2 " DE ESP., C/CONVERSOR MOVIDO A OLEO DIESEL</v>
          </cell>
          <cell r="D1144" t="str">
            <v>M</v>
          </cell>
        </row>
        <row r="1145">
          <cell r="B1145" t="str">
            <v>05.025.034-0</v>
          </cell>
          <cell r="C1145" t="str">
            <v>SOLDA DE TOPO, DESCENDENTE, EM CHAPA DE ACO CHANFRADA DE 1/2 " DE ESP., UTILIZ. MAQ. DE SOLDA ELETROMOTORIZADA</v>
          </cell>
          <cell r="D1145" t="str">
            <v>M</v>
          </cell>
        </row>
        <row r="1146">
          <cell r="B1146" t="str">
            <v>05.025.035-1</v>
          </cell>
          <cell r="C1146" t="str">
            <v>SOLDA DE TOPO, DESCENDENTE, EM CHAPA DE ACO CHANFRADA DE 5/8 " DE ESP., C/CONVERSOR MOVIDO A OLEO DIESEL</v>
          </cell>
          <cell r="D1146" t="str">
            <v>M</v>
          </cell>
        </row>
        <row r="1147">
          <cell r="B1147" t="str">
            <v>05.025.036-0</v>
          </cell>
          <cell r="C1147" t="str">
            <v>SOLDA DE TOPO, DESCENDENTE, EM CHAPA DE ACO CHANFRADA DE 5/8 " DE ESP., UTILIZ. MAQ. DE SOLDA ELETROMOTORIZADA</v>
          </cell>
          <cell r="D1147" t="str">
            <v>M</v>
          </cell>
        </row>
        <row r="1148">
          <cell r="B1148" t="str">
            <v>05.025.041-1</v>
          </cell>
          <cell r="C1148" t="str">
            <v>SOLDA DE TOPO,DESCENDENTE,EM CHAPA ACO CHANFRADA A 30°, 1/4" ESP., C/CONVERSOR ELETROMOTORIZADO E TEMPO PRODUTIVO DE 75%</v>
          </cell>
          <cell r="D1148" t="str">
            <v>M</v>
          </cell>
        </row>
        <row r="1149">
          <cell r="B1149" t="str">
            <v>05.025.043-1</v>
          </cell>
          <cell r="C1149" t="str">
            <v>SOLDA DE TOPO,DESCENDENTE,EM CHAPA ACO CHANFRADA A 30°, 5/16 " ESP.,C/CONVERSOR ELETROMOTORIZADO E TEMPO PRODUTIVO DE 75%</v>
          </cell>
          <cell r="D1149" t="str">
            <v>M</v>
          </cell>
        </row>
        <row r="1150">
          <cell r="B1150" t="str">
            <v>05.025.045-1</v>
          </cell>
          <cell r="C1150" t="str">
            <v>SOLDA DE TOPO,DESCENDENTE,EM CHAPA ACO CHANFRADA A 30°, 3/8" ESP., C/CONVERSOR ELETROMOTORIZADO E TEMPO PRODUTIVO DE 75%</v>
          </cell>
          <cell r="D1150" t="str">
            <v>M</v>
          </cell>
        </row>
        <row r="1151">
          <cell r="B1151" t="str">
            <v>05.025.047-1</v>
          </cell>
          <cell r="C1151" t="str">
            <v>SOLDA DE TOPO,DESCENDENTE,EM CHAPA ACO CHANFRADA A 30°, 1/2" ESP., C/CONVERSOR ELETROMOTORIZADO E TEMPO PRODUTIVO DE 75%</v>
          </cell>
          <cell r="D1151" t="str">
            <v>M</v>
          </cell>
        </row>
        <row r="1152">
          <cell r="B1152" t="str">
            <v>05.026.001-0</v>
          </cell>
          <cell r="C1152" t="str">
            <v>CORTE C/MACARICO MANUAL DE OXIACETILENO, EM CHAPA DE ACO DE 1/4"</v>
          </cell>
          <cell r="D1152" t="str">
            <v>M</v>
          </cell>
        </row>
        <row r="1153">
          <cell r="B1153" t="str">
            <v>05.026.002-0</v>
          </cell>
          <cell r="C1153" t="str">
            <v>CORTE C/MACARICO MANUAL DE OXIACETILENO, EM CHAPA DE ACO DE 5/16"</v>
          </cell>
          <cell r="D1153" t="str">
            <v>M</v>
          </cell>
        </row>
        <row r="1154">
          <cell r="B1154" t="str">
            <v>05.026.003-0</v>
          </cell>
          <cell r="C1154" t="str">
            <v>CORTE C/MACARICO MANUAL DE 0XIACETILENO, EM CHAPA DE ACO DE 3/8"</v>
          </cell>
          <cell r="D1154" t="str">
            <v>M</v>
          </cell>
        </row>
        <row r="1155">
          <cell r="B1155" t="str">
            <v>05.026.004-0</v>
          </cell>
          <cell r="C1155" t="str">
            <v>CORTE C/MACARICO MANUAL DE OXIACETILENO, EM CHAPA DE ACO DE 1/2"</v>
          </cell>
          <cell r="D1155" t="str">
            <v>M</v>
          </cell>
        </row>
        <row r="1156">
          <cell r="B1156" t="str">
            <v>05.028.001-0</v>
          </cell>
          <cell r="C1156" t="str">
            <v>ALUGUEL PRODUTIVO DE BROCA DE METAL DURO, TIPO K-12/40, C/CO MPR. DE 0,80M, P/PERFURATRIZ PNEUMATICA</v>
          </cell>
          <cell r="D1156" t="str">
            <v>H</v>
          </cell>
        </row>
        <row r="1157">
          <cell r="B1157" t="str">
            <v>05.028.002-0</v>
          </cell>
          <cell r="C1157" t="str">
            <v>ALUGUEL PRODUTIVO DE BROCA DE METAL DURO, TIPO K-12/39, C/CO MPR. DE 1,60M, P/PERFURATRIZ PNEUMATICA</v>
          </cell>
          <cell r="D1157" t="str">
            <v>H</v>
          </cell>
        </row>
        <row r="1158">
          <cell r="B1158" t="str">
            <v>05.028.003-0</v>
          </cell>
          <cell r="C1158" t="str">
            <v>ALUGUEL PRODUTIVO DE BROCA DE METAL DURO, TIPO K-12/38, C/CO MPR. DE 2,40M; P/PERFURATRIZ PNEUMATICA</v>
          </cell>
          <cell r="D1158" t="str">
            <v>H</v>
          </cell>
        </row>
        <row r="1159">
          <cell r="B1159" t="str">
            <v>05.028.004-0</v>
          </cell>
          <cell r="C1159" t="str">
            <v>ALUGUEL PRODUTIVO DE BROCA DE METAL DURO, TIPO K-12/37, C/CO MPR. DE 3,20M, P/PERFURATRIZ PNEUMATICA</v>
          </cell>
          <cell r="D1159" t="str">
            <v>H</v>
          </cell>
        </row>
        <row r="1160">
          <cell r="B1160" t="str">
            <v>05.028.005-0</v>
          </cell>
          <cell r="C1160" t="str">
            <v>ALUGUEL PRODUTIVO DE BROCA DE METAL DURO, TIPO K-12/36, C/CO MPR. DE 4,00M, P/PERFURATRIZ PNEUMATICA</v>
          </cell>
          <cell r="D1160" t="str">
            <v>H</v>
          </cell>
        </row>
        <row r="1161">
          <cell r="B1161" t="str">
            <v>05.028.006-0</v>
          </cell>
          <cell r="C1161" t="str">
            <v>ALUGUEL PRODUTIVO DE BROCA DE METAL DURO, TIPO K-12/35, C/CO MPR. DE 4,80M, P/PERFURATRIZ PNEUMATICA</v>
          </cell>
          <cell r="D1161" t="str">
            <v>H</v>
          </cell>
        </row>
        <row r="1162">
          <cell r="B1162" t="str">
            <v>05.028.007-0</v>
          </cell>
          <cell r="C1162" t="str">
            <v>ALUGUEL PRODUTIVO DE BROCA DE METAL DURO, TIPO K-12/34, C/CO MPR. DE 5,60M; P/PERFURATRIZ PNEUMATICA</v>
          </cell>
          <cell r="D1162" t="str">
            <v>H</v>
          </cell>
        </row>
        <row r="1163">
          <cell r="B1163" t="str">
            <v>05.028.008-0</v>
          </cell>
          <cell r="C1163" t="str">
            <v>ALUGUEL PRODUTIVO DE BROCA DE METAL DURO, TIPO K-12/33, C/CO MPR. DE 6,40M; P/PERFURATRIZ PNEUMATICA</v>
          </cell>
          <cell r="D1163" t="str">
            <v>H</v>
          </cell>
        </row>
        <row r="1164">
          <cell r="B1164" t="str">
            <v>05.030.001-0</v>
          </cell>
          <cell r="C1164" t="str">
            <v>ALUGUEL P/HORA E DAM DE MANGUEIRA P/AR COMPR., 2 LONAS, DIAM . DE 3/4"</v>
          </cell>
          <cell r="D1164" t="str">
            <v>HXDAM</v>
          </cell>
        </row>
        <row r="1165">
          <cell r="B1165" t="str">
            <v>05.032.001-0</v>
          </cell>
          <cell r="C1165" t="str">
            <v xml:space="preserve">ESCORAMENTO DE POSTE DE CONCR. OU MET. </v>
          </cell>
          <cell r="D1165" t="str">
            <v>UN</v>
          </cell>
        </row>
        <row r="1166">
          <cell r="B1166" t="str">
            <v>05.033.001-0</v>
          </cell>
          <cell r="C1166" t="str">
            <v>ENCHIMENTO DE VAO SOBRE ABOBADA DE TUNEL, C/PEDRA-DE-MAO JOG ADA</v>
          </cell>
          <cell r="D1166" t="str">
            <v>M3</v>
          </cell>
        </row>
        <row r="1167">
          <cell r="B1167" t="str">
            <v>05.033.002-0</v>
          </cell>
          <cell r="C1167" t="str">
            <v>ENCHIMENTO DE VAO SOBRE ABOBADA DE TUNEL, C/PEDRA-DE-MAO ARR UMADA</v>
          </cell>
          <cell r="D1167" t="str">
            <v>M3</v>
          </cell>
        </row>
        <row r="1168">
          <cell r="B1168" t="str">
            <v>05.033.003-0</v>
          </cell>
          <cell r="C1168" t="str">
            <v>ARRUMACAO DE MAT. ROCHOSO, EM BL. DE ATE 15KG, EM PILHAS REG ULARES</v>
          </cell>
          <cell r="D1168" t="str">
            <v>M3</v>
          </cell>
        </row>
        <row r="1169">
          <cell r="B1169" t="str">
            <v>05.035.001-0</v>
          </cell>
          <cell r="C1169" t="str">
            <v>CERCA DE VEDACAO C/MOIROES DE MAD. DE LEI 3" X 3", C/ 2,00M DE ALT. LIVRE E 0,50M ENTERRADO E 7 FIOS DE ARAME FARPADO</v>
          </cell>
          <cell r="D1169" t="str">
            <v>M</v>
          </cell>
        </row>
        <row r="1170">
          <cell r="B1170" t="str">
            <v>05.035.002-0</v>
          </cell>
          <cell r="C1170" t="str">
            <v>CERCA DE VEDACAO C/MOIROES DE MAD. DE LEI 3" X 3", C/ 1,50M DE ALT. LIVRE E 0,50M ENTERRADO E 5 FIOS DE ARAME FARPADO</v>
          </cell>
          <cell r="D1170" t="str">
            <v>M</v>
          </cell>
        </row>
        <row r="1171">
          <cell r="B1171" t="str">
            <v>05.035.003-0</v>
          </cell>
          <cell r="C1171" t="str">
            <v>CERCA DE VEDACAO EM PECAS DE PEROBA ROSA 3"X3",C/TELA GALV. SENDO O MADEIRAMENTO PINTADO C/IMUNIZANTE FUNGICIDA.</v>
          </cell>
          <cell r="D1171" t="str">
            <v>M2</v>
          </cell>
        </row>
        <row r="1172">
          <cell r="B1172" t="str">
            <v>05.035.004-0</v>
          </cell>
          <cell r="C1172" t="str">
            <v>CERCA C/MOIRAO RETO DE CONCR. ARMADO E SECAO RETANGULAR, C/ 5 FIOS DE ARAME GALV. Nº12</v>
          </cell>
          <cell r="D1172" t="str">
            <v>M</v>
          </cell>
        </row>
        <row r="1173">
          <cell r="B1173" t="str">
            <v>05.035.005-0</v>
          </cell>
          <cell r="C1173" t="str">
            <v>CERCA C/MOIRAO RETO DE CONCR. ARMADO E SECAO RETANGULAR, C/ 8 FIOS DE ARAME FARPADO Nº14</v>
          </cell>
          <cell r="D1173" t="str">
            <v>M</v>
          </cell>
        </row>
        <row r="1174">
          <cell r="B1174" t="str">
            <v>05.035.006-0</v>
          </cell>
          <cell r="C1174" t="str">
            <v>CERCA C/MOIRAO DE CONCR. ARMADO, SECAO "T", C/ 11 FIOS DE AR AME GALV. Nº12</v>
          </cell>
          <cell r="D1174" t="str">
            <v>M</v>
          </cell>
        </row>
        <row r="1175">
          <cell r="B1175" t="str">
            <v>05.035.010-0</v>
          </cell>
          <cell r="C1175" t="str">
            <v>CERCA DIVISORIA C/MOIROES DE MAD. DE LEI 3" X 3", C/ 4 FIOS DE ARAME FARPADO</v>
          </cell>
          <cell r="D1175" t="str">
            <v>M</v>
          </cell>
        </row>
        <row r="1176">
          <cell r="B1176" t="str">
            <v>05.035.015-0</v>
          </cell>
          <cell r="C1176" t="str">
            <v>CERCA DE ARAME FARPADO, C/ 4 FIOS DE ARAME GALV. DE 2MM DE E SP., EXCL. ESTICADORES E POSTES</v>
          </cell>
          <cell r="D1176" t="str">
            <v>M</v>
          </cell>
        </row>
        <row r="1177">
          <cell r="B1177" t="str">
            <v>05.035.016-0</v>
          </cell>
          <cell r="C1177" t="str">
            <v>CERCA DE ARAME FARPADO,C/4 FIOS DE ARAME GALV.DE 2MM DE ESP. INCL.FORN.E ASSENT.DE MOIROES DE CONCR.ARMADO (CADA 3,00M),FUNDIDOS NO LOCAL E ESTICADORES (CADA 48,00M E NOS DESVIOS).</v>
          </cell>
          <cell r="D1177" t="str">
            <v>M</v>
          </cell>
        </row>
        <row r="1178">
          <cell r="B1178" t="str">
            <v>05.038.001-0</v>
          </cell>
          <cell r="C1178" t="str">
            <v>MURO DE CONCR. PRE-MOLD. C/ 1,80M DE ALT., MONTANTES, CIMALH A E FUNDACAO DE CONCR. P/OS MONTANTES</v>
          </cell>
          <cell r="D1178" t="str">
            <v>M</v>
          </cell>
        </row>
        <row r="1179">
          <cell r="B1179" t="str">
            <v>05.040.870-0</v>
          </cell>
          <cell r="C1179" t="str">
            <v>RASPAGEM, CALAFETACAO E ENCERAMENTO DE PISO DE TACOS COMUNS OU SOALHO DE MADEIRA, C/UMA DEMAO DE CERA</v>
          </cell>
          <cell r="D1179" t="str">
            <v>M2</v>
          </cell>
        </row>
        <row r="1180">
          <cell r="B1180" t="str">
            <v>05.041.875-0</v>
          </cell>
          <cell r="C1180" t="str">
            <v>RASPAGEM, CALAFETACAO E APLICACAO DE 3 DEMAOS DE RESINA LIQU IDA, A BASE DE UREIA-FORMOL, EM TACOS OU SOALHO DE MAD.</v>
          </cell>
          <cell r="D1180" t="str">
            <v>M2</v>
          </cell>
        </row>
        <row r="1181">
          <cell r="B1181" t="str">
            <v>05.042.880-0</v>
          </cell>
          <cell r="C1181" t="str">
            <v xml:space="preserve">ENCERAMENTO DE PISO DE QUALQUER NATUREZA, UMA DEMAO </v>
          </cell>
          <cell r="D1181" t="str">
            <v>M2</v>
          </cell>
        </row>
        <row r="1182">
          <cell r="B1182" t="str">
            <v>05.050.001-0</v>
          </cell>
          <cell r="C1182" t="str">
            <v>PLACA DE INAUGURACAO EM ALUMINIO C/ INSCRICAO EM PLOTTER,DE 40X60CM.FORN.E COLOC.</v>
          </cell>
          <cell r="D1182" t="str">
            <v>UN</v>
          </cell>
        </row>
        <row r="1183">
          <cell r="B1183" t="str">
            <v>05.050.002-0</v>
          </cell>
          <cell r="C1183" t="str">
            <v xml:space="preserve">PLACA DE INAUGURACAO EM BRONZE, C/DIMENSOES DE 0,35 X 0,50M </v>
          </cell>
          <cell r="D1183" t="str">
            <v>UN</v>
          </cell>
        </row>
        <row r="1184">
          <cell r="B1184" t="str">
            <v>05.054.001-0</v>
          </cell>
          <cell r="C1184" t="str">
            <v>PLACA DE ACRILICO P/IDENTIFICACAO DE SALAS, MED. 8 X 25CM, P OLIDA NAS BORDAS</v>
          </cell>
          <cell r="D1184" t="str">
            <v>UN</v>
          </cell>
        </row>
        <row r="1185">
          <cell r="B1185" t="str">
            <v>05.054.015-0</v>
          </cell>
          <cell r="C1185" t="str">
            <v>PLACA DE ACRILICO, DESENHADA, INDICANDO SANIT. MASCULINO OU FEMININO, DE 39 X 19CM</v>
          </cell>
          <cell r="D1185" t="str">
            <v>UN</v>
          </cell>
        </row>
        <row r="1186">
          <cell r="B1186" t="str">
            <v>05.055.010-0</v>
          </cell>
          <cell r="C1186" t="str">
            <v xml:space="preserve">LETRA DE ACO INOX Nº22, C/ 20CM DE ALT. </v>
          </cell>
          <cell r="D1186" t="str">
            <v>UN</v>
          </cell>
        </row>
        <row r="1187">
          <cell r="B1187" t="str">
            <v>05.055.020-0</v>
          </cell>
          <cell r="C1187" t="str">
            <v>LETRA DE LATAO, C/ 30CM DE ALT., TIPO HELVETICA MEDIUM OU SI MILAR</v>
          </cell>
          <cell r="D1187" t="str">
            <v>UN</v>
          </cell>
        </row>
        <row r="1188">
          <cell r="B1188" t="str">
            <v>05.056.001-0</v>
          </cell>
          <cell r="C1188" t="str">
            <v>PLACA DE FERRO ESMALTADO, DE 12 X 15CM, C/NUMERACAO P/IDENTI FICACAO DE IMOVEIS EM LOGRADOURO, PADRAO CEHAB</v>
          </cell>
          <cell r="D1188" t="str">
            <v>UN</v>
          </cell>
        </row>
        <row r="1189">
          <cell r="B1189" t="str">
            <v>05.056.002-0</v>
          </cell>
          <cell r="C1189" t="str">
            <v>PLACA DE FERRO ESMALTADO, FORMA ELIPTICA Nº13, P/IDENTIFICAR MARCADOR DE LUZ, GAS, ETC, EM CONJ. HABITACIONAL DA CEHAB</v>
          </cell>
          <cell r="D1189" t="str">
            <v>UN</v>
          </cell>
        </row>
        <row r="1190">
          <cell r="B1190" t="str">
            <v>05.058.010-0</v>
          </cell>
          <cell r="C1190" t="str">
            <v>PLASTICO NA COR PRETA P/PROTECAO DE TELHADOS, MOVEIS E PISOS , C/ 0,15MM DE ESP., REUTILIZADO 5 VEZES</v>
          </cell>
          <cell r="D1190" t="str">
            <v>M2</v>
          </cell>
        </row>
        <row r="1191">
          <cell r="B1191" t="str">
            <v>05.060.005-0</v>
          </cell>
          <cell r="C1191" t="str">
            <v>FOTOGRAFIA COLORIDA, FORN. DE FILME E REVELACAO DE UM CONJ. DE 12 FOTOS DE 10 X 15CM</v>
          </cell>
          <cell r="D1191" t="str">
            <v>UN</v>
          </cell>
        </row>
        <row r="1192">
          <cell r="B1192" t="str">
            <v>05.060.010-0</v>
          </cell>
          <cell r="C1192" t="str">
            <v>FOTOGRAFIA COLORIDA, FORN. DE FILME E REVELACAO DE UM CONJ. DE 24 FOTOS DE 9 X 12CM</v>
          </cell>
          <cell r="D1192" t="str">
            <v>UN</v>
          </cell>
        </row>
        <row r="1193">
          <cell r="B1193" t="str">
            <v>05.075.005-0</v>
          </cell>
          <cell r="C1193" t="str">
            <v>CRAVACAO DE PERFIL "H" 6" X 6",ATE 4,50M,EM TER.DE FRACA RES ISTENCIA,C/UTILIZACAO 6 VEZES,P/EXECUCAO DE PRANCHADA HORIZ.</v>
          </cell>
          <cell r="D1193" t="str">
            <v>M</v>
          </cell>
        </row>
        <row r="1194">
          <cell r="B1194" t="str">
            <v>05.075.006-0</v>
          </cell>
          <cell r="C1194" t="str">
            <v>CRAVACAO DE PERFIL "H" 6" X 6",ATE 4,50M,EM TER.DE MEDIA RES ISTENCIA,C/UTILIZACAO 4 VEZES,P/EXECUCAO DE PRANCHADA HORIZ.</v>
          </cell>
          <cell r="D1194" t="str">
            <v>M</v>
          </cell>
        </row>
        <row r="1195">
          <cell r="B1195" t="str">
            <v>05.075.007-1</v>
          </cell>
          <cell r="C1195" t="str">
            <v>CRAVACAO DE PERFIL "H" 6" X 6",ATE 9,00M,EM TER.DE FRACA RES ISTENCIA,C/UTILIZACAO 5 VEZES,P/EXECUCAO DE PRANCHADA HORIZ.</v>
          </cell>
          <cell r="D1195" t="str">
            <v>M</v>
          </cell>
        </row>
        <row r="1196">
          <cell r="B1196" t="str">
            <v>05.075.008-0</v>
          </cell>
          <cell r="C1196" t="str">
            <v>CRAVACAO DE PERFIL "H" 6" X 6",ATE 9,00M,EM TER.DE MEDIA RES ISTENCIA,C/UTILIZACAO 3 VEZES,P/EXECUCAO DE PRANCHADA HORIZ.</v>
          </cell>
          <cell r="D1196" t="str">
            <v>M</v>
          </cell>
        </row>
        <row r="1197">
          <cell r="B1197" t="str">
            <v>05.077.001-0</v>
          </cell>
          <cell r="C1197" t="str">
            <v>ESCORAMENTO DE VALAS EM PRANCHADA HORIZ., C/PINHO DE 3ª E PE RFIL "H" 6" X 6", REUTILIZADOS 5 VEZES</v>
          </cell>
          <cell r="D1197" t="str">
            <v>M2</v>
          </cell>
        </row>
        <row r="1198">
          <cell r="B1198" t="str">
            <v>05.080.020-0</v>
          </cell>
          <cell r="C1198" t="str">
            <v>ENSECADEIRA DE ESTACAS-PRANCHAS DE ACO, EM VALAS/CAVAS ATE 4 ,00M DE PROF., REUTILIZACAO DE 60 VEZES P/ESTACAS</v>
          </cell>
          <cell r="D1198" t="str">
            <v>M2</v>
          </cell>
        </row>
        <row r="1199">
          <cell r="B1199" t="str">
            <v>05.080.025-0</v>
          </cell>
          <cell r="C1199" t="str">
            <v>ENSECADEIRA DE ESTACAS-PRANCHAS DE ACO, EM VALAS/CAVAS ATE 4 ,00M DE PROF., REUTILIZACAO DE 40 VEZES P/ESTACAS</v>
          </cell>
          <cell r="D1199" t="str">
            <v>M2</v>
          </cell>
        </row>
        <row r="1200">
          <cell r="B1200" t="str">
            <v>05.080.030-0</v>
          </cell>
          <cell r="C1200" t="str">
            <v>ENSECADEIRA DE ESTACAS-PRANCHAS DE ACO, EM VALAS/CAVAS ATE 4 ,00M DE PROF., REUTILIZACAO DE 15 VEZES P/ESTACAS</v>
          </cell>
          <cell r="D1200" t="str">
            <v>M2</v>
          </cell>
        </row>
        <row r="1201">
          <cell r="B1201" t="str">
            <v>05.080.040-0</v>
          </cell>
          <cell r="C1201" t="str">
            <v>ENSECADEIRA DE ESTACAS-PRANCHAS DE ACO, EM VALAS/CAVAS ATE 5 ,00M DE PROF., REUTILIZACAO DE 60 VEZES P/ESTACAS</v>
          </cell>
          <cell r="D1201" t="str">
            <v>M2</v>
          </cell>
        </row>
        <row r="1202">
          <cell r="B1202" t="str">
            <v>05.080.045-0</v>
          </cell>
          <cell r="C1202" t="str">
            <v>ENSECADEIRA DE ESTACAS-PRANCHAS DE ACO, EM VALAS/CAVAS ATE 5 ,00M DE PROF., REUTILIZACAO DE 40 VEZES P/ESTACAS</v>
          </cell>
          <cell r="D1202" t="str">
            <v>M2</v>
          </cell>
        </row>
        <row r="1203">
          <cell r="B1203" t="str">
            <v>05.080.050-0</v>
          </cell>
          <cell r="C1203" t="str">
            <v>ENSECADEIRA DE ESTACAS-PRANCHAS DE ACO, EM VALAS/CAVAS ATE 5 ,00M DE PROF., REUTILIZACAO DE 15 VEZES P/ESTACAS</v>
          </cell>
          <cell r="D1203" t="str">
            <v>M2</v>
          </cell>
        </row>
        <row r="1204">
          <cell r="B1204" t="str">
            <v>05.080.060-0</v>
          </cell>
          <cell r="C1204" t="str">
            <v>ENSECADEIRA DE ESTACAS-PRANCHAS DE ACO, EM VALAS/CAVAS ATE 6 ,00M DE PROF., REUTILIZACAO DE 60 VEZES P/ESTACAS</v>
          </cell>
          <cell r="D1204" t="str">
            <v>M2</v>
          </cell>
        </row>
        <row r="1205">
          <cell r="B1205" t="str">
            <v>05.080.065-0</v>
          </cell>
          <cell r="C1205" t="str">
            <v>ENSECADEIRA DE ESTACAS-PRANCHAS DE ACO, EM VALAS/CAVAS ATE 6 ,00M DE PROF., REUTILIZACAO DE 40 VEZES P/ESTACAS</v>
          </cell>
          <cell r="D1205" t="str">
            <v>M2</v>
          </cell>
        </row>
        <row r="1206">
          <cell r="B1206" t="str">
            <v>05.080.070-0</v>
          </cell>
          <cell r="C1206" t="str">
            <v>ENSECADEIRA DE ESTACAS-PRANCHAS DE ACO, EM VALAS/CAVAS ATE 6 ,00M DE PROF., REUTILIZACAO DE 15 VEZES P/ESTACAS</v>
          </cell>
          <cell r="D1206" t="str">
            <v>M2</v>
          </cell>
        </row>
        <row r="1207">
          <cell r="B1207" t="str">
            <v>05.081.010-0</v>
          </cell>
          <cell r="C1207" t="str">
            <v>ENSECADEIRA DE ESTACAS-PRANCHAS DE ACO, EM VALAS/CAVAS ATE 4 ,00M DE PROF., REUTILIZACAO DE 60 VEZES P/ESTACAS</v>
          </cell>
          <cell r="D1207" t="str">
            <v>M2</v>
          </cell>
        </row>
        <row r="1208">
          <cell r="B1208" t="str">
            <v>05.081.012-0</v>
          </cell>
          <cell r="C1208" t="str">
            <v>ENSECADEIRA DE ESTACAS-PRANCHAS DE ACO, EM VALAS/CAVAS ATE 4 ,00M DE PROF., REUTILIZACAO DE 40 VEZES P/ESTACAS</v>
          </cell>
          <cell r="D1208" t="str">
            <v>M2</v>
          </cell>
        </row>
        <row r="1209">
          <cell r="B1209" t="str">
            <v>05.081.015-0</v>
          </cell>
          <cell r="C1209" t="str">
            <v>ENSECADEIRA DE ESTACAS-PRANCHAS DE ACO, EM VALAS/CAVAS ATE 4 ,00M DE PROF., REUTILIZACAO DE 15 VEZES P/ESTACAS</v>
          </cell>
          <cell r="D1209" t="str">
            <v>M2</v>
          </cell>
        </row>
        <row r="1210">
          <cell r="B1210" t="str">
            <v>05.081.017-0</v>
          </cell>
          <cell r="C1210" t="str">
            <v>ENSECADEIRA DE ESTACAS-PRANCHAS DE ACO, EM VALAS/CAVAS ATE 5 ,00M DE PROF., REUTILIZACAO DE 60 VEZES P/ESTACAS</v>
          </cell>
          <cell r="D1210" t="str">
            <v>M2</v>
          </cell>
        </row>
        <row r="1211">
          <cell r="B1211" t="str">
            <v>05.081.020-0</v>
          </cell>
          <cell r="C1211" t="str">
            <v>ENSECADEIRA DE ESTACAS-PRANCHAS DE ACO, EM VALAS/CAVAS ATE 5 ,00M DE PROF., REUTILIZACAO 40 VEZES P/ESTACAS</v>
          </cell>
          <cell r="D1211" t="str">
            <v>M2</v>
          </cell>
        </row>
        <row r="1212">
          <cell r="B1212" t="str">
            <v>05.081.022-0</v>
          </cell>
          <cell r="C1212" t="str">
            <v>ENSECADEIRA DE ESTACAS-PRANCHAS DE ACO, EM VALAS/CAVAS ATE 5 ,00M DE PROF., REUTILIZACAO DE 15 VEZES P/ESTACAS</v>
          </cell>
          <cell r="D1212" t="str">
            <v>M2</v>
          </cell>
        </row>
        <row r="1213">
          <cell r="B1213" t="str">
            <v>05.081.025-0</v>
          </cell>
          <cell r="C1213" t="str">
            <v>ENSECADEIRA DE ESTACAS-PRANCHAS DE ACO, EM VALAS/CAVAS ATE 6 ,00M DE PROF., REUTILIZACAO 60 VEZES P/ESTACAS</v>
          </cell>
          <cell r="D1213" t="str">
            <v>M2</v>
          </cell>
        </row>
        <row r="1214">
          <cell r="B1214" t="str">
            <v>05.081.027-0</v>
          </cell>
          <cell r="C1214" t="str">
            <v>ENSECADEIRA DE ESTACAS-PRANCHAS DE ACO, EM VALAS/CAVAS ATE 6 ,00M DE PROF., REUTILIZACAO 40 VEZES P/ESTACAS</v>
          </cell>
          <cell r="D1214" t="str">
            <v>M2</v>
          </cell>
        </row>
        <row r="1215">
          <cell r="B1215" t="str">
            <v>05.081.029-0</v>
          </cell>
          <cell r="C1215" t="str">
            <v>ENSECADEIRA DE ESTACAS-PRANCHAS DE ACO, EM VALAS/CAVAS ATE 6 ,00M DE PROF., REUTILIZACAO DE 15 VEZES P/ESTACAS</v>
          </cell>
          <cell r="D1215" t="str">
            <v>M2</v>
          </cell>
        </row>
        <row r="1216">
          <cell r="B1216" t="str">
            <v>05.085.010-1</v>
          </cell>
          <cell r="C1216" t="str">
            <v>ENSECADEIRA DE ESTACAS-PRANCHAS DE MAD., EM VALAS ATE 3,00M DE PROF., EM TER. DE FRACA RESISTENCIA. USADAS 4 VEZES</v>
          </cell>
          <cell r="D1216" t="str">
            <v>M2</v>
          </cell>
        </row>
        <row r="1217">
          <cell r="B1217" t="str">
            <v>05.085.011-0</v>
          </cell>
          <cell r="C1217" t="str">
            <v>ENSECADERIA DE ESTACAS-PRANCHAS DE MAD., EM VALAS ATE 3,00M DE PROF., EM TER. DE MEDIA RESISTENCIA. USADAS 3 VEZES</v>
          </cell>
          <cell r="D1217" t="str">
            <v>M2</v>
          </cell>
        </row>
        <row r="1218">
          <cell r="B1218" t="str">
            <v>05.085.012-0</v>
          </cell>
          <cell r="C1218" t="str">
            <v>ENSECADEIRA DE ESTACAS-PRANCHAS DE MAD., EM VALAS ATE 4,50M DE PROF., EM TER. DE FRACA RESISTENCIA. USADAS 4 VEZES</v>
          </cell>
          <cell r="D1218" t="str">
            <v>M2</v>
          </cell>
        </row>
        <row r="1219">
          <cell r="B1219" t="str">
            <v>05.085.013-1</v>
          </cell>
          <cell r="C1219" t="str">
            <v>ENSECADEIRA DE ESTACAS-PRANCHAS DE MAD., EM VALAS ATE 4,50M DE PROF., EM TER. DE MEDIA RESISTENCIA. USADAS 3 VEZES</v>
          </cell>
          <cell r="D1219" t="str">
            <v>M2</v>
          </cell>
        </row>
        <row r="1220">
          <cell r="B1220" t="str">
            <v>05.085.015-0</v>
          </cell>
          <cell r="C1220" t="str">
            <v>ENSECADEIRA DE ESTACAS-PRANCHAS DE MAD., EM CX. ATE 4,50M DE PROF. USADAS 4 VEZES</v>
          </cell>
          <cell r="D1220" t="str">
            <v>M2</v>
          </cell>
        </row>
        <row r="1221">
          <cell r="B1221" t="str">
            <v>05.085.016-1</v>
          </cell>
          <cell r="C1221" t="str">
            <v>ENSECADEIRA SIMPLES DE ESTACAS-PRANCHAS DE MAD.,EM VALAS ATE 3,00M DE PROF.,EM TER. DE FRACA RESISTENCIA. USADAS 4 VEZES</v>
          </cell>
          <cell r="D1221" t="str">
            <v>M2</v>
          </cell>
        </row>
        <row r="1222">
          <cell r="B1222" t="str">
            <v>05.085.017-0</v>
          </cell>
          <cell r="C1222" t="str">
            <v>ENSECADEIRA SIMPLES DE ESTACAS-PRANCHAS DE MAD.,EM VALAS ATE 3,00M DE PROF.,EM TER. DE MEDIA RESISTENCIA. USADAS 3 VEZES</v>
          </cell>
          <cell r="D1222" t="str">
            <v>M2</v>
          </cell>
        </row>
        <row r="1223">
          <cell r="B1223" t="str">
            <v>05.085.018-0</v>
          </cell>
          <cell r="C1223" t="str">
            <v>ENSECADEIRA SIMPLES DE ESTACAS-PRANCHAS DE MAD.,EM VALAS ATE 4,50M DE PROF.,EM TER. DE FRACA RESISTENCIA. USADAS 4 VEZES</v>
          </cell>
          <cell r="D1223" t="str">
            <v>M2</v>
          </cell>
        </row>
        <row r="1224">
          <cell r="B1224" t="str">
            <v>05.085.019-0</v>
          </cell>
          <cell r="C1224" t="str">
            <v>ENSECADEIRA SIMPLES DE ESTACAS-PRANCHAS DE MAD.,EM VALAS ATE 4,50M DE PROF.,EM TER. DE MEDIA RESISTENCIA. USADAS 3 VEZES</v>
          </cell>
          <cell r="D1224" t="str">
            <v>M2</v>
          </cell>
        </row>
        <row r="1225">
          <cell r="B1225" t="str">
            <v>05.085.020-0</v>
          </cell>
          <cell r="C1225" t="str">
            <v>ENSECADEIRA SIMPLES DE ESTACAS-PRANCHAS DE MAD., EM CX. ATE 3,00M DE PROF. USADAS 4 VEZES</v>
          </cell>
          <cell r="D1225" t="str">
            <v>M2</v>
          </cell>
        </row>
        <row r="1226">
          <cell r="B1226" t="str">
            <v>05.085.021-0</v>
          </cell>
          <cell r="C1226" t="str">
            <v>ENSECADEIRA SIMPLES DE ESTACAS-PRANCHAS DE MAD., EM CX. ATE 4,50M DE PROF. USADAS 4 VEZES</v>
          </cell>
          <cell r="D1226" t="str">
            <v>M2</v>
          </cell>
        </row>
        <row r="1227">
          <cell r="B1227" t="str">
            <v>05.090.001-0</v>
          </cell>
          <cell r="C1227" t="str">
            <v>ENSECADEIRA SIMPLES DE ESTACAS-PRANCHAS DE PINHO DE 3ª. ESTA CAS, LONGARINAS E ESTRONCAS USADAS 3 VEZES</v>
          </cell>
          <cell r="D1227" t="str">
            <v>M2</v>
          </cell>
        </row>
        <row r="1228">
          <cell r="B1228" t="str">
            <v>05.090.002-0</v>
          </cell>
          <cell r="C1228" t="str">
            <v>ENSECADEIRA SIMPLES DE ESTACAS-PRANCHAS DE PINHO DE 3ª. ESTA CAS, LONGARINAS E ESTRONCAS USADAS 2 VEZES</v>
          </cell>
          <cell r="D1228" t="str">
            <v>M2</v>
          </cell>
        </row>
        <row r="1229">
          <cell r="B1229" t="str">
            <v>05.095.001-0</v>
          </cell>
          <cell r="C1229" t="str">
            <v>PRANCHADA HORIZ., EM ESCOR. FECHADO, ATE 8,00M DE PROF., PRA NCHAS 3 X 12", MED. ATE 2,50M, APROVEIT. 4,5 VEZES</v>
          </cell>
          <cell r="D1229" t="str">
            <v>M2</v>
          </cell>
        </row>
        <row r="1230">
          <cell r="B1230" t="str">
            <v>05.095.002-1</v>
          </cell>
          <cell r="C1230" t="str">
            <v>PRANCHADA HORIZ., EM ESCOR. FECHADO, ATE 6,00M DE PROF., PRA NCHAS 3 X 9", MED. ATE 2,00M, APROVEIT. 3 VEZES</v>
          </cell>
          <cell r="D1230" t="str">
            <v>M2</v>
          </cell>
        </row>
        <row r="1231">
          <cell r="B1231" t="str">
            <v>05.098.002-0</v>
          </cell>
          <cell r="C1231" t="str">
            <v>ESCORAMENTO DE VALA/CAVA ATE 4,00M,C/PRANCHOES DE MADEIRA 3" X 9",REUTILIZADOS 2 VEZES.</v>
          </cell>
          <cell r="D1231" t="str">
            <v>M2</v>
          </cell>
        </row>
        <row r="1232">
          <cell r="B1232" t="str">
            <v>05.099.001-1</v>
          </cell>
          <cell r="C1232" t="str">
            <v>CONSOLO DE PERFIL DE ACO C/PESO ATE 10KG, P/SUPORTE DE GUIA EM TRAB. DO ESCOR., UTILIZADO 10 VEZES</v>
          </cell>
          <cell r="D1232" t="str">
            <v>UN</v>
          </cell>
        </row>
        <row r="1233">
          <cell r="B1233" t="str">
            <v>05.099.002-1</v>
          </cell>
          <cell r="C1233" t="str">
            <v>GUIA DE PERFIL DE ACO "I", DE 6", EM TRAB. DE ESCOR., SOLDAD A SOBRE CONSOLOS E ESTACAS INTERVALADAS DE 1,50 A 2,00M</v>
          </cell>
          <cell r="D1233" t="str">
            <v>M</v>
          </cell>
        </row>
        <row r="1234">
          <cell r="B1234" t="str">
            <v>05.099.003-0</v>
          </cell>
          <cell r="C1234" t="str">
            <v>GUIA DE PERFIL DE ACO "I", DE 10", EM TRAB. DE ESCOR., SOLDA DA SOBRE CONSOLOS E ESTACAS INTERVALADAS DE 2,00 A 2,50M</v>
          </cell>
          <cell r="D1234" t="str">
            <v>M</v>
          </cell>
        </row>
        <row r="1235">
          <cell r="B1235" t="str">
            <v>05.099.004-1</v>
          </cell>
          <cell r="C1235" t="str">
            <v>ESTRONCA DE PERFIL DE ACO "I", DE 6", EM TRAB. DE ESCOR., ME D. DE 2,50 A 3,00M</v>
          </cell>
          <cell r="D1235" t="str">
            <v>UN</v>
          </cell>
        </row>
        <row r="1236">
          <cell r="B1236" t="str">
            <v>05.100.010-0</v>
          </cell>
          <cell r="C1236" t="str">
            <v xml:space="preserve">UNIDADE DE REF. P/ADMINISTRACAO LOCAL </v>
          </cell>
          <cell r="D1236" t="str">
            <v>UR</v>
          </cell>
        </row>
        <row r="1237">
          <cell r="B1237" t="str">
            <v>05.103.000-0</v>
          </cell>
          <cell r="C1237" t="str">
            <v xml:space="preserve">INDICE GERAL P/FORN. DE MAT. DE CONSTR. CIVIL </v>
          </cell>
        </row>
        <row r="1238">
          <cell r="B1238" t="str">
            <v>05.105.000-0</v>
          </cell>
          <cell r="C1238" t="str">
            <v xml:space="preserve">INDICE DE SALARIO DA CONSTR. CIVIL </v>
          </cell>
        </row>
        <row r="1239">
          <cell r="B1239" t="str">
            <v>05.105.001-0</v>
          </cell>
          <cell r="C1239" t="str">
            <v xml:space="preserve">MAO-DE-OBRA DE VIGIA </v>
          </cell>
          <cell r="D1239" t="str">
            <v>H</v>
          </cell>
        </row>
        <row r="1240">
          <cell r="B1240" t="str">
            <v>05.105.002-0</v>
          </cell>
          <cell r="C1240" t="str">
            <v xml:space="preserve">MA0-DE-OBRA DE MARCENEIRO </v>
          </cell>
          <cell r="D1240" t="str">
            <v>H</v>
          </cell>
        </row>
        <row r="1241">
          <cell r="B1241" t="str">
            <v>05.105.003-0</v>
          </cell>
          <cell r="C1241" t="str">
            <v xml:space="preserve">MAO-DE-OBRA DE SERRALHEIRO DE CONSTRUCAO CIVIL </v>
          </cell>
          <cell r="D1241" t="str">
            <v>H</v>
          </cell>
        </row>
        <row r="1242">
          <cell r="B1242" t="str">
            <v>05.105.004-0</v>
          </cell>
          <cell r="C1242" t="str">
            <v xml:space="preserve">MAO-DE-OBRA DE PINTOR </v>
          </cell>
          <cell r="D1242" t="str">
            <v>H</v>
          </cell>
        </row>
        <row r="1243">
          <cell r="B1243" t="str">
            <v>05.105.005-0</v>
          </cell>
          <cell r="C1243" t="str">
            <v xml:space="preserve">MAO-DE-OBRA DE GESSEIRO </v>
          </cell>
          <cell r="D1243" t="str">
            <v>H</v>
          </cell>
        </row>
        <row r="1244">
          <cell r="B1244" t="str">
            <v>05.105.006-0</v>
          </cell>
          <cell r="C1244" t="str">
            <v xml:space="preserve">MAO-DE-OBRA DE LADRILHEIRO </v>
          </cell>
          <cell r="D1244" t="str">
            <v>H</v>
          </cell>
        </row>
        <row r="1245">
          <cell r="B1245" t="str">
            <v>05.105.007-0</v>
          </cell>
          <cell r="C1245" t="str">
            <v xml:space="preserve">MAO-DE-OBRA DE TAQUEIRO </v>
          </cell>
          <cell r="D1245" t="str">
            <v>H</v>
          </cell>
        </row>
        <row r="1246">
          <cell r="B1246" t="str">
            <v>05.105.008-0</v>
          </cell>
          <cell r="C1246" t="str">
            <v xml:space="preserve">MAO-DE-OBRA DE ESTUCADOR </v>
          </cell>
          <cell r="D1246" t="str">
            <v>H</v>
          </cell>
        </row>
        <row r="1247">
          <cell r="B1247" t="str">
            <v>05.105.009-0</v>
          </cell>
          <cell r="C1247" t="str">
            <v xml:space="preserve">MAO-DE-OBRA DE PEDREIRO </v>
          </cell>
          <cell r="D1247" t="str">
            <v>H</v>
          </cell>
        </row>
        <row r="1248">
          <cell r="B1248" t="str">
            <v>05.105.010-0</v>
          </cell>
          <cell r="C1248" t="str">
            <v xml:space="preserve">MAO-DE-OBRA DE CARPINTEIRO DE FORMAS </v>
          </cell>
          <cell r="D1248" t="str">
            <v>H</v>
          </cell>
        </row>
        <row r="1249">
          <cell r="B1249" t="str">
            <v>05.105.011-0</v>
          </cell>
          <cell r="C1249" t="str">
            <v xml:space="preserve">MAO-DE-OBRA DE BOMBEIRO HIDRAULICO </v>
          </cell>
          <cell r="D1249" t="str">
            <v>H</v>
          </cell>
        </row>
        <row r="1250">
          <cell r="B1250" t="str">
            <v>05.105.012-0</v>
          </cell>
          <cell r="C1250" t="str">
            <v xml:space="preserve">MAO-DE-OBRA DE CARPINTEIRO DE ESQUADRIAS </v>
          </cell>
          <cell r="D1250" t="str">
            <v>H</v>
          </cell>
        </row>
        <row r="1251">
          <cell r="B1251" t="str">
            <v>05.105.013-0</v>
          </cell>
          <cell r="C1251" t="str">
            <v xml:space="preserve">MAO-DE-OBRA DE ELETRICISTA </v>
          </cell>
          <cell r="D1251" t="str">
            <v>H</v>
          </cell>
        </row>
        <row r="1252">
          <cell r="B1252" t="str">
            <v>05.105.014-0</v>
          </cell>
          <cell r="C1252" t="str">
            <v xml:space="preserve">MAO-DE-OBRA DE PINTOR DE LETRAS </v>
          </cell>
          <cell r="D1252" t="str">
            <v>H</v>
          </cell>
        </row>
        <row r="1253">
          <cell r="B1253" t="str">
            <v>05.105.015-0</v>
          </cell>
          <cell r="C1253" t="str">
            <v xml:space="preserve">MAO-DE-OBRA DE SERVENTE </v>
          </cell>
          <cell r="D1253" t="str">
            <v>H</v>
          </cell>
        </row>
        <row r="1254">
          <cell r="B1254" t="str">
            <v>05.105.016-0</v>
          </cell>
          <cell r="C1254" t="str">
            <v xml:space="preserve">MAO-DE-OBRA DE AJUDANTE </v>
          </cell>
          <cell r="D1254" t="str">
            <v>H</v>
          </cell>
        </row>
        <row r="1255">
          <cell r="B1255" t="str">
            <v>05.105.017-0</v>
          </cell>
          <cell r="C1255" t="str">
            <v xml:space="preserve">MAO-DE-OBRA DE SOLDADOR, EM CONSTRUCAO CIVIL </v>
          </cell>
          <cell r="D1255" t="str">
            <v>H</v>
          </cell>
        </row>
        <row r="1256">
          <cell r="B1256" t="str">
            <v>05.105.018-0</v>
          </cell>
          <cell r="C1256" t="str">
            <v xml:space="preserve">MAO-DE-OBRA DE ARMADOR, DE CONSTRUCAO CIVIL </v>
          </cell>
          <cell r="D1256" t="str">
            <v>H</v>
          </cell>
        </row>
        <row r="1257">
          <cell r="B1257" t="str">
            <v>05.105.019-0</v>
          </cell>
          <cell r="C1257" t="str">
            <v xml:space="preserve">MAO-DE-OBRA DE MARTELETEIRO </v>
          </cell>
          <cell r="D1257" t="str">
            <v>H</v>
          </cell>
        </row>
        <row r="1258">
          <cell r="B1258" t="str">
            <v>05.105.020-0</v>
          </cell>
          <cell r="C1258" t="str">
            <v xml:space="preserve">MAO-DE-OBRA DE JARDINEIRO </v>
          </cell>
          <cell r="D1258" t="str">
            <v>H</v>
          </cell>
        </row>
        <row r="1259">
          <cell r="B1259" t="str">
            <v>05.105.021-0</v>
          </cell>
          <cell r="C1259" t="str">
            <v xml:space="preserve">MAO-DE-OBRA DE OPERADOR DE MAQUINAS, EM CONSTRUCAO CIVIL </v>
          </cell>
          <cell r="D1259" t="str">
            <v>H</v>
          </cell>
        </row>
        <row r="1260">
          <cell r="B1260" t="str">
            <v>05.105.022-0</v>
          </cell>
          <cell r="C1260" t="str">
            <v xml:space="preserve">MAO-DE-OBRA DE APONTADOR </v>
          </cell>
          <cell r="D1260" t="str">
            <v>H</v>
          </cell>
        </row>
        <row r="1261">
          <cell r="B1261" t="str">
            <v>05.105.023-0</v>
          </cell>
          <cell r="C1261" t="str">
            <v xml:space="preserve">MAO-DE-OBRA DE ALMOXARIFE </v>
          </cell>
          <cell r="D1261" t="str">
            <v>H</v>
          </cell>
        </row>
        <row r="1262">
          <cell r="B1262" t="str">
            <v>05.105.024-0</v>
          </cell>
          <cell r="C1262" t="str">
            <v xml:space="preserve">MAO-DE-OBRA DE AUXILIAR DE ALMOXARIFADO </v>
          </cell>
          <cell r="D1262" t="str">
            <v>H</v>
          </cell>
        </row>
        <row r="1263">
          <cell r="B1263" t="str">
            <v>05.105.025-0</v>
          </cell>
          <cell r="C1263" t="str">
            <v xml:space="preserve">MAO-DE-OBRA DE ESTAGIARIO </v>
          </cell>
          <cell r="D1263" t="str">
            <v>H</v>
          </cell>
        </row>
        <row r="1264">
          <cell r="B1264" t="str">
            <v>05.105.026-0</v>
          </cell>
          <cell r="C1264" t="str">
            <v xml:space="preserve">MAO-DE-OBRA DE AUXILIAR TECNICO </v>
          </cell>
          <cell r="D1264" t="str">
            <v>H</v>
          </cell>
        </row>
        <row r="1265">
          <cell r="B1265" t="str">
            <v>05.105.027-0</v>
          </cell>
          <cell r="C1265" t="str">
            <v xml:space="preserve">MAO-DE-OBRA DE FEITOR </v>
          </cell>
          <cell r="D1265" t="str">
            <v>H</v>
          </cell>
        </row>
        <row r="1266">
          <cell r="B1266" t="str">
            <v>05.105.028-0</v>
          </cell>
          <cell r="C1266" t="str">
            <v xml:space="preserve">MAO-DE-OBRA DE ENCARREGADO </v>
          </cell>
          <cell r="D1266" t="str">
            <v>H</v>
          </cell>
        </row>
        <row r="1267">
          <cell r="B1267" t="str">
            <v>05.105.029-0</v>
          </cell>
          <cell r="C1267" t="str">
            <v xml:space="preserve">MAO-DE-OBRA DE MESTRE DE OBRAS "A" </v>
          </cell>
          <cell r="D1267" t="str">
            <v>H</v>
          </cell>
        </row>
        <row r="1268">
          <cell r="B1268" t="str">
            <v>05.105.030-0</v>
          </cell>
          <cell r="C1268" t="str">
            <v xml:space="preserve">MAO-DE-OBRA DE MESTRE DE OBRAS "B" </v>
          </cell>
          <cell r="D1268" t="str">
            <v>H</v>
          </cell>
        </row>
        <row r="1269">
          <cell r="B1269" t="str">
            <v>05.105.032-0</v>
          </cell>
          <cell r="C1269" t="str">
            <v xml:space="preserve">MAO-DE-OBRA DE ENGENHEIRO OU ARQUITETO JR. </v>
          </cell>
          <cell r="D1269" t="str">
            <v>H</v>
          </cell>
        </row>
        <row r="1270">
          <cell r="B1270" t="str">
            <v>05.105.033-0</v>
          </cell>
          <cell r="C1270" t="str">
            <v xml:space="preserve">MAO-DE-OBRA DE ENGENHEIRO OU ARQUITETO SENIOR </v>
          </cell>
          <cell r="D1270" t="str">
            <v>H</v>
          </cell>
        </row>
        <row r="1271">
          <cell r="B1271" t="str">
            <v>05.105.034-0</v>
          </cell>
          <cell r="C1271" t="str">
            <v>MAO-DE-OBRA DE ENGENHEIRO OU ARQUITETO, COORDENADOR GERAL DE PROJETOS OU SUPERVISOR DE OBRAS</v>
          </cell>
          <cell r="D1271" t="str">
            <v>H</v>
          </cell>
        </row>
        <row r="1272">
          <cell r="B1272" t="str">
            <v>05.105.035-0</v>
          </cell>
          <cell r="C1272" t="str">
            <v xml:space="preserve">MAO-DE-OBRA DE DESENHISTA "A" </v>
          </cell>
          <cell r="D1272" t="str">
            <v>H</v>
          </cell>
        </row>
        <row r="1273">
          <cell r="B1273" t="str">
            <v>05.105.036-0</v>
          </cell>
          <cell r="C1273" t="str">
            <v xml:space="preserve">MAO-DE-OBRA DE AUXILIAR DE DESENHISTA </v>
          </cell>
          <cell r="D1273" t="str">
            <v>H</v>
          </cell>
        </row>
        <row r="1274">
          <cell r="B1274" t="str">
            <v>05.105.037-0</v>
          </cell>
          <cell r="C1274" t="str">
            <v xml:space="preserve">MAO-DE-OBRA DE CHEFE DE ESCRITORIO </v>
          </cell>
          <cell r="D1274" t="str">
            <v>H</v>
          </cell>
        </row>
        <row r="1275">
          <cell r="B1275" t="str">
            <v>05.105.038-0</v>
          </cell>
          <cell r="C1275" t="str">
            <v xml:space="preserve">MAO-DE-OBRA DE SECRETARIA </v>
          </cell>
          <cell r="D1275" t="str">
            <v>H</v>
          </cell>
        </row>
        <row r="1276">
          <cell r="B1276" t="str">
            <v>05.105.039-0</v>
          </cell>
          <cell r="C1276" t="str">
            <v xml:space="preserve">MAO-DE-OBRA DE DATILOGRAFO </v>
          </cell>
          <cell r="D1276" t="str">
            <v>H</v>
          </cell>
        </row>
        <row r="1277">
          <cell r="B1277" t="str">
            <v>05.105.040-0</v>
          </cell>
          <cell r="C1277" t="str">
            <v xml:space="preserve">MAO-DE-OBRA DE ESCRITURARIO </v>
          </cell>
          <cell r="D1277" t="str">
            <v>H</v>
          </cell>
        </row>
        <row r="1278">
          <cell r="B1278" t="str">
            <v>05.105.041-0</v>
          </cell>
          <cell r="C1278" t="str">
            <v xml:space="preserve">MAO-DE-OBRA DE AUXILIAR DE ESCRITORIO </v>
          </cell>
          <cell r="D1278" t="str">
            <v>H</v>
          </cell>
        </row>
        <row r="1279">
          <cell r="B1279" t="str">
            <v>05.105.042-0</v>
          </cell>
          <cell r="C1279" t="str">
            <v xml:space="preserve">MAO-DE-OBRA DE CALCETEIRO </v>
          </cell>
          <cell r="D1279" t="str">
            <v>H</v>
          </cell>
        </row>
        <row r="1280">
          <cell r="B1280" t="str">
            <v>05.105.043-0</v>
          </cell>
          <cell r="C1280" t="str">
            <v xml:space="preserve">MAO-DE-OBRA DE VIDRACEIRO </v>
          </cell>
          <cell r="D1280" t="str">
            <v>H</v>
          </cell>
        </row>
        <row r="1281">
          <cell r="B1281" t="str">
            <v>05.105.044-0</v>
          </cell>
          <cell r="C1281" t="str">
            <v xml:space="preserve">MAO-DE-OBRA DE ENCARREGADO DE MONTAGEM </v>
          </cell>
          <cell r="D1281" t="str">
            <v>H</v>
          </cell>
        </row>
        <row r="1282">
          <cell r="B1282" t="str">
            <v>05.105.045-0</v>
          </cell>
          <cell r="C1282" t="str">
            <v xml:space="preserve">MAO-DE-OBRA DE SERRALHEIRO DE ESQUADRIAS DE ALUMINIO </v>
          </cell>
          <cell r="D1282" t="str">
            <v>H</v>
          </cell>
        </row>
        <row r="1283">
          <cell r="B1283" t="str">
            <v>05.105.046-0</v>
          </cell>
          <cell r="C1283" t="str">
            <v xml:space="preserve">MAO-DE-OBRA DE IMPERMEABILIZADOR </v>
          </cell>
          <cell r="D1283" t="str">
            <v>H</v>
          </cell>
        </row>
        <row r="1284">
          <cell r="B1284" t="str">
            <v>05.105.050-0</v>
          </cell>
          <cell r="C1284" t="str">
            <v xml:space="preserve">MAO-DE-OBRA DE TECNICO DE EDIFICACOES </v>
          </cell>
          <cell r="D1284" t="str">
            <v>H</v>
          </cell>
        </row>
        <row r="1285">
          <cell r="B1285" t="str">
            <v>05.110.000-0</v>
          </cell>
          <cell r="C1285" t="str">
            <v xml:space="preserve">INDICE DE SALARIO INDUSTRIAL </v>
          </cell>
        </row>
        <row r="1286">
          <cell r="B1286" t="str">
            <v>05.115.000-0</v>
          </cell>
          <cell r="C1286" t="str">
            <v xml:space="preserve">INDICE DE CUSTO DE MATERIA PRIMA NACIONAL </v>
          </cell>
        </row>
        <row r="1287">
          <cell r="B1287" t="str">
            <v>05.120.000-1</v>
          </cell>
          <cell r="C1287" t="str">
            <v xml:space="preserve">INDICE DE CUSTO DE MATERIA PRIMA IMPORTADA </v>
          </cell>
        </row>
        <row r="1288">
          <cell r="B1288" t="str">
            <v>05.125.000-0</v>
          </cell>
          <cell r="C1288" t="str">
            <v xml:space="preserve">INDICE P/SERV. DE MANUT. EM EQUIP. ELETROMECANICOS E ELETR. </v>
          </cell>
        </row>
        <row r="1289">
          <cell r="B1289" t="str">
            <v>05.130.000-0</v>
          </cell>
          <cell r="C1289" t="str">
            <v xml:space="preserve">INDICE P/EXEC. E MONT. DE DUTOS P/AR CONDICIONADO </v>
          </cell>
        </row>
        <row r="1290">
          <cell r="B1290" t="str">
            <v>05.135.000-0</v>
          </cell>
          <cell r="C1290" t="str">
            <v xml:space="preserve">INDICE P/FORN. E INSTAL. DE ELEVADOR DE PASSAGEIROS OU CARGA </v>
          </cell>
        </row>
        <row r="1291">
          <cell r="B1291" t="str">
            <v>05.135.500-0</v>
          </cell>
          <cell r="C1291" t="str">
            <v>UNIDADE DE REFERENCIA P/FORN. E INSTAL. DE ELEVADOR DE PASSA GEIROS OU CARGA</v>
          </cell>
          <cell r="D1291" t="str">
            <v>UR</v>
          </cell>
        </row>
        <row r="1292">
          <cell r="B1292" t="str">
            <v>05.140.000-0</v>
          </cell>
          <cell r="C1292" t="str">
            <v xml:space="preserve">INDICE P/SERV. DE ASSISTENCIA A SAUDE E HIGIENE </v>
          </cell>
        </row>
        <row r="1293">
          <cell r="B1293" t="str">
            <v>05.170.000-0</v>
          </cell>
          <cell r="C1293" t="str">
            <v xml:space="preserve">INDICE P/SERV. DE FORN. DE TICKET-REFEICAO </v>
          </cell>
        </row>
        <row r="1294">
          <cell r="B1294" t="str">
            <v>05.175.000-0</v>
          </cell>
          <cell r="C1294" t="str">
            <v xml:space="preserve">INDICE P/SERV. DE COPEIRAGEM </v>
          </cell>
        </row>
        <row r="1295">
          <cell r="B1295" t="str">
            <v>05.180.000-0</v>
          </cell>
          <cell r="C1295" t="str">
            <v xml:space="preserve">INDICE P/PRESTACAO DE SERV. DE ASCENSORISTAS </v>
          </cell>
        </row>
        <row r="1296">
          <cell r="B1296" t="str">
            <v>05.185.000-0</v>
          </cell>
          <cell r="C1296" t="str">
            <v xml:space="preserve">INDICE P/SERV. DE LOCACAO DE MAQ. COPIADORAS </v>
          </cell>
        </row>
        <row r="1297">
          <cell r="B1297" t="str">
            <v>05.205.000-0</v>
          </cell>
          <cell r="C1297" t="str">
            <v xml:space="preserve">INDICE P/SERV. DE SEGURANCA E VIGILANCIA </v>
          </cell>
        </row>
        <row r="1298">
          <cell r="B1298" t="str">
            <v>05.220.000-0</v>
          </cell>
          <cell r="C1298" t="str">
            <v>INDICE DE EVOLUCAO DE SALARIOS DOS EMPREGADOS, EM EMPRESAS D E PROCESSAMENTO DE DADOS</v>
          </cell>
        </row>
        <row r="1299">
          <cell r="B1299" t="str">
            <v>05.221.000-0</v>
          </cell>
          <cell r="C1299" t="str">
            <v xml:space="preserve">INDICE P/SERV. DE PROCESSAMENTO DE DADOS </v>
          </cell>
        </row>
        <row r="1300">
          <cell r="B1300" t="str">
            <v>05.222.000-0</v>
          </cell>
          <cell r="C1300" t="str">
            <v xml:space="preserve">INDICE P/LOCACAO DE EQUIP. DE PROCESSAMENTO DE DADOS </v>
          </cell>
        </row>
        <row r="1301">
          <cell r="B1301" t="str">
            <v>05.240.000-0</v>
          </cell>
          <cell r="C1301" t="str">
            <v xml:space="preserve">INDICE P/SERV. DE FORN. DE MAT. HELIOGRAFICO </v>
          </cell>
        </row>
        <row r="1302">
          <cell r="B1302" t="str">
            <v>05.255.000-0</v>
          </cell>
          <cell r="C1302" t="str">
            <v>INDICE P/SERV. DE MEDICAO, COLETA DE AMOSTRA E ANALISE DE DE SPEJOS INDUSTRIAIS</v>
          </cell>
        </row>
        <row r="1303">
          <cell r="B1303" t="str">
            <v>05.288.000-0</v>
          </cell>
          <cell r="C1303" t="str">
            <v xml:space="preserve">INDICE P/SERV. DE ORGANIZACAO DE ACERVOS DOCUMENTAIS </v>
          </cell>
        </row>
        <row r="1304">
          <cell r="B1304" t="str">
            <v>05.296.000-0</v>
          </cell>
          <cell r="C1304" t="str">
            <v xml:space="preserve">INDICE P/SERV. DE FORN. DE AGUA MINERAL </v>
          </cell>
        </row>
        <row r="1305">
          <cell r="B1305" t="str">
            <v>05.300.000-0</v>
          </cell>
          <cell r="C1305" t="str">
            <v xml:space="preserve">INDICE P/SERV. DE LIMP. E CONSERVACAO EM EDIF. </v>
          </cell>
        </row>
        <row r="1306">
          <cell r="B1306" t="str">
            <v>05.305.000-0</v>
          </cell>
          <cell r="C1306" t="str">
            <v xml:space="preserve">INDICE P/SERV. DE LAVANDERIA </v>
          </cell>
        </row>
        <row r="1307">
          <cell r="B1307" t="str">
            <v>05.310.000-0</v>
          </cell>
          <cell r="C1307" t="str">
            <v>INDICE P/SERV. DE LOCACAO DE EQUIP. ELETROMECANICOS E ELETRO NICOS</v>
          </cell>
        </row>
        <row r="1308">
          <cell r="B1308" t="str">
            <v>05.330.000-0</v>
          </cell>
          <cell r="C1308" t="str">
            <v xml:space="preserve">INDICE P/SERV. GRAFICOS </v>
          </cell>
        </row>
        <row r="1309">
          <cell r="B1309" t="str">
            <v>05.350.000-0</v>
          </cell>
          <cell r="C1309" t="str">
            <v xml:space="preserve">INDICE DE EVOLUCAO DO SALARIO MINIMO </v>
          </cell>
        </row>
        <row r="1310">
          <cell r="B1310" t="str">
            <v>05.355.000-0</v>
          </cell>
          <cell r="C1310" t="str">
            <v>INDICE P/SERV. DE LOCACAO DE MAQ. DE FRANQUEAR CORRESPONDENC IAS</v>
          </cell>
        </row>
        <row r="1311">
          <cell r="B1311" t="str">
            <v>05.500.000-0</v>
          </cell>
          <cell r="C1311" t="str">
            <v xml:space="preserve">INDICE P/SERV. DE REFORMAS EM MOVEIS, TIPO PREMEN </v>
          </cell>
        </row>
        <row r="1312">
          <cell r="B1312" t="str">
            <v>05.560.000-0</v>
          </cell>
          <cell r="C1312" t="str">
            <v xml:space="preserve">INDICE GERAL P/FORN. DE MOVEIS ESCOLARES </v>
          </cell>
        </row>
        <row r="1313">
          <cell r="B1313" t="str">
            <v>05.600.000-0</v>
          </cell>
          <cell r="C1313" t="str">
            <v xml:space="preserve">INDICE GERAL P/SERV. DE ASSENT. DE TUBUL. DE GAS </v>
          </cell>
        </row>
        <row r="1314">
          <cell r="B1314" t="str">
            <v>06.001.039-0</v>
          </cell>
          <cell r="C1314" t="str">
            <v>ASSENTAMENTO DE TUBOS DE CONCR. ARMADO, P/ESGOTO SANIT. E AG UAS PLUVIAIS, DIAM. DE 1200MM</v>
          </cell>
          <cell r="D1314" t="str">
            <v>M</v>
          </cell>
        </row>
        <row r="1315">
          <cell r="B1315" t="str">
            <v>06.001.040-0</v>
          </cell>
          <cell r="C1315" t="str">
            <v>ASSENTAMENTO DE TUBOS DE CONCR. ARMADO, P/ESGOTO SANIT. E AG UAS PLUVIAIS, DIAM. DE 1500MM</v>
          </cell>
          <cell r="D1315" t="str">
            <v>M</v>
          </cell>
        </row>
        <row r="1316">
          <cell r="B1316" t="str">
            <v>06.001.060-0</v>
          </cell>
          <cell r="C1316" t="str">
            <v>ASSENTAMENTO DE TUBOS DE CONCR. ARMADO C/JUNTAS DE ANEL DE B ORRACHA, P/GALERIAS DE ESGOTO SANIT., DIAM. DE 400MM</v>
          </cell>
          <cell r="D1316" t="str">
            <v>M</v>
          </cell>
        </row>
        <row r="1317">
          <cell r="B1317" t="str">
            <v>06.001.062-0</v>
          </cell>
          <cell r="C1317" t="str">
            <v>ASSENTAMENTO DE TUBOS DE CONCR. ARMADO C/JUNTAS DE ANEL DE B ORRACHA, P/GALERIAS DE ESGOTO SANIT., DIAM. DE 600MM</v>
          </cell>
          <cell r="D1317" t="str">
            <v>M</v>
          </cell>
        </row>
        <row r="1318">
          <cell r="B1318" t="str">
            <v>06.001.063-0</v>
          </cell>
          <cell r="C1318" t="str">
            <v>ASSENTAMENTO DE TUBOS DE CONCR. ARMADO C/JUNTAS DE ANEL DE B ORRACHA, P/GALERIAS DE ESGOTO SANIT., DIAM. DE 700MM</v>
          </cell>
          <cell r="D1318" t="str">
            <v>M</v>
          </cell>
        </row>
        <row r="1319">
          <cell r="B1319" t="str">
            <v>06.001.064-0</v>
          </cell>
          <cell r="C1319" t="str">
            <v>ASSENTAMENTO DE TUBOS DE CONCR. ARMADO C/JUNTAS DE ANEL DE B ORRACHA, P/GALERIAS DE ESGOTO SANIT., DIAM. DE 800MM</v>
          </cell>
          <cell r="D1319" t="str">
            <v>M</v>
          </cell>
        </row>
        <row r="1320">
          <cell r="B1320" t="str">
            <v>06.001.065-0</v>
          </cell>
          <cell r="C1320" t="str">
            <v>ASSENTAMENTO DE TUBOS DE CONCR. ARMADO C/JUNTAS DE ANEL DE B ORRACHA, P/GALERIAS DE ESGOTO SANIT., DIAM. DE 900MM</v>
          </cell>
          <cell r="D1320" t="str">
            <v>M</v>
          </cell>
        </row>
        <row r="1321">
          <cell r="B1321" t="str">
            <v>06.001.066-0</v>
          </cell>
          <cell r="C1321" t="str">
            <v>ASSENTAMENTO DE TUBOS DE CONCR. ARMADO C/JUNTAS DE ANEL DE B ORRACHA, P/GALERIAS DE ESGOTO SANIT., DIAM. DE 1000MM</v>
          </cell>
          <cell r="D1321" t="str">
            <v>M</v>
          </cell>
        </row>
        <row r="1322">
          <cell r="B1322" t="str">
            <v>06.001.067-0</v>
          </cell>
          <cell r="C1322" t="str">
            <v>ASSENTAMENTO DE TUBOS DE CONCR. ARMADO C/JUNTAS DE ANEL DE B ORRACHA, P/GALERIAS DE ESGOTO SANIT., DIAM. DE 1100MM</v>
          </cell>
          <cell r="D1322" t="str">
            <v>M</v>
          </cell>
        </row>
        <row r="1323">
          <cell r="B1323" t="str">
            <v>06.001.068-0</v>
          </cell>
          <cell r="C1323" t="str">
            <v>ASSENTAMENTO DE TUBOS DE CONCR. ARMADO C/JUNTAS DE ANEL DE B ORRACHA, P/GALERIAS ESGOTO SANIT., DIAM. DE 1200MM</v>
          </cell>
          <cell r="D1323" t="str">
            <v>M</v>
          </cell>
        </row>
        <row r="1324">
          <cell r="B1324" t="str">
            <v>06.001.069-0</v>
          </cell>
          <cell r="C1324" t="str">
            <v>ASSENTAMENTO DE TUBOS DE CONCR. ARMADO C/JUNTAS DE ANEL DE B ORRACHA, P/GALERIAS ESGOTO SANIT., DIAM. DE 1500MM</v>
          </cell>
          <cell r="D1324" t="str">
            <v>M</v>
          </cell>
        </row>
        <row r="1325">
          <cell r="B1325" t="str">
            <v>06.001.080-0</v>
          </cell>
          <cell r="C1325" t="str">
            <v>ASSENTAMENTO DE TUBOS DE CIM.-AMIANTO C/JUNTAS DE ANEL DE BO RRACHA, TIPO ESGOTO, DIAM. DE 75MM</v>
          </cell>
          <cell r="D1325" t="str">
            <v>M</v>
          </cell>
        </row>
        <row r="1326">
          <cell r="B1326" t="str">
            <v>06.001.081-0</v>
          </cell>
          <cell r="C1326" t="str">
            <v>ASSENTAMENTO DE TUBOS DE CIM.-AMIANTO C/JUNTAS DE ANEL DE BO RRACHA, TIPO ESGOTO, DIAM. DE 100MM</v>
          </cell>
          <cell r="D1326" t="str">
            <v>M</v>
          </cell>
        </row>
        <row r="1327">
          <cell r="B1327" t="str">
            <v>06.001.082-0</v>
          </cell>
          <cell r="C1327" t="str">
            <v>ASSENTAMENTO DE TUBOS DE CIM.-AMIANTO C/JUNTAS DE ANEL DE BO RRACHA, TIPO ESGOTO, DIAM. DE 150MM</v>
          </cell>
          <cell r="D1327" t="str">
            <v>M</v>
          </cell>
        </row>
        <row r="1328">
          <cell r="B1328" t="str">
            <v>06.001.083-0</v>
          </cell>
          <cell r="C1328" t="str">
            <v>ASSENTAMENTO DE TUBOS DE CIM.-AMIANTO C/JUNTAS DE ANEL DE BO RRACHA, TIPO ESGOTO, DIAM. DE 200MM</v>
          </cell>
          <cell r="D1328" t="str">
            <v>M</v>
          </cell>
        </row>
        <row r="1329">
          <cell r="B1329" t="str">
            <v>06.001.084-0</v>
          </cell>
          <cell r="C1329" t="str">
            <v>ASSENTAMENTO DE TUBOS DE CIM.-AMIANTO C/JUNTAS DE ANEL DE BO RRACHA, TIPO ESGOTO, DIAM. DE 250MM</v>
          </cell>
          <cell r="D1329" t="str">
            <v>M</v>
          </cell>
        </row>
        <row r="1330">
          <cell r="B1330" t="str">
            <v>06.001.085-0</v>
          </cell>
          <cell r="C1330" t="str">
            <v>ASSENTAMENTO DE TUBOS DE CIM.-AMIANTO C/JUNTAS DE ANEL DE BO RRACHA, TIPO ESGOTO, DIAM. DE 300MM</v>
          </cell>
          <cell r="D1330" t="str">
            <v>M</v>
          </cell>
        </row>
        <row r="1331">
          <cell r="B1331" t="str">
            <v>06.001.102-0</v>
          </cell>
          <cell r="C1331" t="str">
            <v xml:space="preserve">ASSENTAMENTO DE TUBOS DE CERAM., DIAM. DE 150MM </v>
          </cell>
          <cell r="D1331" t="str">
            <v>M</v>
          </cell>
        </row>
        <row r="1332">
          <cell r="B1332" t="str">
            <v>06.001.103-0</v>
          </cell>
          <cell r="C1332" t="str">
            <v xml:space="preserve">ASSENTAMENTO DE TUBOS DE CERAM., DIAM. DE 200MM </v>
          </cell>
          <cell r="D1332" t="str">
            <v>M</v>
          </cell>
        </row>
        <row r="1333">
          <cell r="B1333" t="str">
            <v>06.001.105-0</v>
          </cell>
          <cell r="C1333" t="str">
            <v xml:space="preserve">ASSENTAMENTO DE TUBOS DE CERAM., DIAM. DE 250MM </v>
          </cell>
          <cell r="D1333" t="str">
            <v>M</v>
          </cell>
        </row>
        <row r="1334">
          <cell r="B1334" t="str">
            <v>06.001.106-0</v>
          </cell>
          <cell r="C1334" t="str">
            <v xml:space="preserve">ASSENTAMENTO DE TUBOS DE CERAM., DIAM. DE 300MM </v>
          </cell>
          <cell r="D1334" t="str">
            <v>M</v>
          </cell>
        </row>
        <row r="1335">
          <cell r="B1335" t="str">
            <v>06.001.110-0</v>
          </cell>
          <cell r="C1335" t="str">
            <v>ASSENTAMENTO DE TUBOS DE CERAM. VIDRADA C/JUNTA ELASTICA, DI AM. DE 100MM</v>
          </cell>
          <cell r="D1335" t="str">
            <v>M</v>
          </cell>
        </row>
        <row r="1336">
          <cell r="B1336" t="str">
            <v>06.001.115-0</v>
          </cell>
          <cell r="C1336" t="str">
            <v>ASSENTAMENTO DE TUBOS DE CERAM. VIDRADA C/JUNTA ELASTICA, DI AM. DE 150MM</v>
          </cell>
          <cell r="D1336" t="str">
            <v>M</v>
          </cell>
        </row>
        <row r="1337">
          <cell r="B1337" t="str">
            <v>06.001.120-0</v>
          </cell>
          <cell r="C1337" t="str">
            <v>ASSENTAMENTO DE TUBOS DE CERAM. VIDRADA C/JUNTA ELASTICA, DI AM. DE 200MM</v>
          </cell>
          <cell r="D1337" t="str">
            <v>M</v>
          </cell>
        </row>
        <row r="1338">
          <cell r="B1338" t="str">
            <v>06.001.125-0</v>
          </cell>
          <cell r="C1338" t="str">
            <v>ASSENTAMENTO DE TUBOS DE CERAM. VIDRADA C/JUNTA ELASTICA, DI AM. DE 250MM</v>
          </cell>
          <cell r="D1338" t="str">
            <v>M</v>
          </cell>
        </row>
        <row r="1339">
          <cell r="B1339" t="str">
            <v>06.001.130-0</v>
          </cell>
          <cell r="C1339" t="str">
            <v>ASSENTAMENTO DE TUBOS DE CERAM. VIDRADA C/JUNTA ELASTICA, DI AM. DE 300MM</v>
          </cell>
          <cell r="D1339" t="str">
            <v>M</v>
          </cell>
        </row>
        <row r="1340">
          <cell r="B1340" t="str">
            <v>06.001.151-0</v>
          </cell>
          <cell r="C1340" t="str">
            <v>LEVANTAMENTO, LIMP. E REASSENTAM. DE MANILHA CERAM., DIAM. D E 100MM</v>
          </cell>
          <cell r="D1340" t="str">
            <v>M</v>
          </cell>
        </row>
        <row r="1341">
          <cell r="B1341" t="str">
            <v>06.001.152-0</v>
          </cell>
          <cell r="C1341" t="str">
            <v>LEVANTAMENTO, LIMP. E REASSENTAM. DE MANILHA CERAM., DIAM. D E 150MM</v>
          </cell>
          <cell r="D1341" t="str">
            <v>M</v>
          </cell>
        </row>
        <row r="1342">
          <cell r="B1342" t="str">
            <v>06.001.153-0</v>
          </cell>
          <cell r="C1342" t="str">
            <v>LEVANTAMENTO, LIMP. E REASSENTAM. DE MANILHA CERAM., DIAM. D E 200MM</v>
          </cell>
          <cell r="D1342" t="str">
            <v>M</v>
          </cell>
        </row>
        <row r="1343">
          <cell r="B1343" t="str">
            <v>06.001.155-0</v>
          </cell>
          <cell r="C1343" t="str">
            <v>LEVANTAMENTO, LIMP. E REASSENTAM. DE MANILHA CERAM., DIAM. D E 250MM</v>
          </cell>
          <cell r="D1343" t="str">
            <v>M</v>
          </cell>
        </row>
        <row r="1344">
          <cell r="B1344" t="str">
            <v>06.001.161-0</v>
          </cell>
          <cell r="C1344" t="str">
            <v>LEVANTAMENTO, LIMP. E REASSENTAM. DE CURVA CERAM., DIAM. DE 100MM</v>
          </cell>
          <cell r="D1344" t="str">
            <v>UN</v>
          </cell>
        </row>
        <row r="1345">
          <cell r="B1345" t="str">
            <v>06.001.162-0</v>
          </cell>
          <cell r="C1345" t="str">
            <v>LEVANTAMENTO, LIMP. E REASSENTAM. DE CURVA CERAM., DIAM. DE 150MM</v>
          </cell>
          <cell r="D1345" t="str">
            <v>UN</v>
          </cell>
        </row>
        <row r="1346">
          <cell r="B1346" t="str">
            <v>06.001.163-0</v>
          </cell>
          <cell r="C1346" t="str">
            <v>LEVANTAMENTO, LIMP. E REASSENTAM. DE CURVA CERAM., DIAM. DE 200MM</v>
          </cell>
          <cell r="D1346" t="str">
            <v>UN</v>
          </cell>
        </row>
        <row r="1347">
          <cell r="B1347" t="str">
            <v>06.001.165-0</v>
          </cell>
          <cell r="C1347" t="str">
            <v>LEVANTAMENTO, LIMP. E REASSENTAM. DE CURVA CERAM., DIAM. DE 250MM</v>
          </cell>
          <cell r="D1347" t="str">
            <v>UN</v>
          </cell>
        </row>
        <row r="1348">
          <cell r="B1348" t="str">
            <v>06.001.170-0</v>
          </cell>
          <cell r="C1348" t="str">
            <v>LEVANTAMENTO, LIMP. E REASSENTAM. DE JUNCAO CERAM., DIAM. DE 75MM</v>
          </cell>
          <cell r="D1348" t="str">
            <v>UN</v>
          </cell>
        </row>
        <row r="1349">
          <cell r="B1349" t="str">
            <v>06.001.171-0</v>
          </cell>
          <cell r="C1349" t="str">
            <v>LEVANTAMENTO, LIMP. E REASSENTAM. DE JUNCAO CERAM., DIAM. DE 100MM</v>
          </cell>
          <cell r="D1349" t="str">
            <v>UN</v>
          </cell>
        </row>
        <row r="1350">
          <cell r="B1350" t="str">
            <v>06.001.172-0</v>
          </cell>
          <cell r="C1350" t="str">
            <v>LEVANTAMENTO, LIMP. E REASSENTAM. DE JUNCAO CERAM., DIAM. DE 150MM</v>
          </cell>
          <cell r="D1350" t="str">
            <v>UN</v>
          </cell>
        </row>
        <row r="1351">
          <cell r="B1351" t="str">
            <v>06.001.173-0</v>
          </cell>
          <cell r="C1351" t="str">
            <v>LEVANTAMENTO, LIMP. E REASSENTAM. DE JUNCAO CERAM., DIAM. DE 200MM</v>
          </cell>
          <cell r="D1351" t="str">
            <v>UN</v>
          </cell>
        </row>
        <row r="1352">
          <cell r="B1352" t="str">
            <v>06.001.174-0</v>
          </cell>
          <cell r="C1352" t="str">
            <v>LEVANTAMENTO, LIMP. E REASSENTAM. DE JUNCAO CERAM., DIAM. DE 250MM</v>
          </cell>
          <cell r="D1352" t="str">
            <v>UN</v>
          </cell>
        </row>
        <row r="1353">
          <cell r="B1353" t="str">
            <v>06.001.250-0</v>
          </cell>
          <cell r="C1353" t="str">
            <v>ASSENTAMENTO DE TUBUL. PVC RIGIDO C/JUNTA ELASTICA, DIAM. DE 50MM</v>
          </cell>
          <cell r="D1353" t="str">
            <v>M</v>
          </cell>
        </row>
        <row r="1354">
          <cell r="B1354" t="str">
            <v>06.001.251-0</v>
          </cell>
          <cell r="C1354" t="str">
            <v>ASSENTAMENTO DE TUBUL. PVC RIGIDO C/JUNTA ELASTICA, DIAM. DE 75MM</v>
          </cell>
          <cell r="D1354" t="str">
            <v>M</v>
          </cell>
        </row>
        <row r="1355">
          <cell r="B1355" t="str">
            <v>06.001.252-0</v>
          </cell>
          <cell r="C1355" t="str">
            <v>ASSENTAMENTO DE TUBUL. PVC RIGIDO C/JUNTA ELASTICA, DIAM. DE 100MM</v>
          </cell>
          <cell r="D1355" t="str">
            <v>M</v>
          </cell>
        </row>
        <row r="1356">
          <cell r="B1356" t="str">
            <v>06.001.254-0</v>
          </cell>
          <cell r="C1356" t="str">
            <v>ASSENTAMENTO DE TUBUL. PVC RIGIDO C/JUNTA ELASTICA, DIAM. DE 150MM</v>
          </cell>
          <cell r="D1356" t="str">
            <v>M</v>
          </cell>
        </row>
        <row r="1357">
          <cell r="B1357" t="str">
            <v>06.001.255-0</v>
          </cell>
          <cell r="C1357" t="str">
            <v>ASSENTAMENTO DE TUBUL. PVC RIGIDO C/JUNTA ELASTICA, DIAM. DE 200MM</v>
          </cell>
          <cell r="D1357" t="str">
            <v>M</v>
          </cell>
        </row>
        <row r="1358">
          <cell r="B1358" t="str">
            <v>06.001.256-0</v>
          </cell>
          <cell r="C1358" t="str">
            <v>ASSENTAMENTO DE TUBUL. PVC RIGIDO C/JUNTA ELASTICA, DIAM. DE 250MM</v>
          </cell>
          <cell r="D1358" t="str">
            <v>M</v>
          </cell>
        </row>
        <row r="1359">
          <cell r="B1359" t="str">
            <v>06.001.257-0</v>
          </cell>
          <cell r="C1359" t="str">
            <v>ASSENTAMENTO DE TUBUL. PVC RIGIDO C/JUNTA ELASTICA, DIAM. DE 300MM</v>
          </cell>
          <cell r="D1359" t="str">
            <v>M</v>
          </cell>
        </row>
        <row r="1360">
          <cell r="B1360" t="str">
            <v>06.001.260-0</v>
          </cell>
          <cell r="C1360" t="str">
            <v>ASSENTAMENTO DE PECAS E ACESSORIOS DE PVC RIGIDO C/JUNTA ELA STICA, DIAM. DE 50MM</v>
          </cell>
          <cell r="D1360" t="str">
            <v>UN</v>
          </cell>
        </row>
        <row r="1361">
          <cell r="B1361" t="str">
            <v>06.001.261-0</v>
          </cell>
          <cell r="C1361" t="str">
            <v>ASSENTAMENTO DE PECAS E ACESSORIOS DE PVC RIGIDO C/JUNTA ELA STICA, DIAM. DE 75MM</v>
          </cell>
          <cell r="D1361" t="str">
            <v>UN</v>
          </cell>
        </row>
        <row r="1362">
          <cell r="B1362" t="str">
            <v>06.001.262-0</v>
          </cell>
          <cell r="C1362" t="str">
            <v>ASSENTAMENTO DE PECAS E ACESSORIOS DE PVC RIGIDO C/JUNTA ELA STICA, DIAM. DE 100MM</v>
          </cell>
          <cell r="D1362" t="str">
            <v>UN</v>
          </cell>
        </row>
        <row r="1363">
          <cell r="B1363" t="str">
            <v>06.001.263-0</v>
          </cell>
          <cell r="C1363" t="str">
            <v>ASSENTAMENTO DE PECAS E ACESSORIOS DE PVC RIGIDO C/JUNTA ELA STICA, DIAM. DE 150MM</v>
          </cell>
          <cell r="D1363" t="str">
            <v>UN</v>
          </cell>
        </row>
        <row r="1364">
          <cell r="B1364" t="str">
            <v>06.001.264-0</v>
          </cell>
          <cell r="C1364" t="str">
            <v>ASSENTAMENTO DE PECAS E ACESSORIOS DE PVC RIGIDO C/JUNTA ELA STICA, DIAM. DE 200MM</v>
          </cell>
          <cell r="D1364" t="str">
            <v>UN</v>
          </cell>
        </row>
        <row r="1365">
          <cell r="B1365" t="str">
            <v>06.001.265-0</v>
          </cell>
          <cell r="C1365" t="str">
            <v>ASSENTAMENTO DE PECAS E ACESSORIOS DE PVC RIGIDO C/JUNTA ELA STICA, DIAM. DE 250MM</v>
          </cell>
          <cell r="D1365" t="str">
            <v>UN</v>
          </cell>
        </row>
        <row r="1366">
          <cell r="B1366" t="str">
            <v>06.001.266-0</v>
          </cell>
          <cell r="C1366" t="str">
            <v>ASSENTAMENTO DE PECAS E ACESSORIOS DE PVC RIGIDO C/JUNTA ELA STICA, DIAM. DE 300MM</v>
          </cell>
          <cell r="D1366" t="str">
            <v>UN</v>
          </cell>
        </row>
        <row r="1367">
          <cell r="B1367" t="str">
            <v>06.001.270-0</v>
          </cell>
          <cell r="C1367" t="str">
            <v xml:space="preserve">ASSENTAMENTO DE TUBO PVC RQ, DIAM. DE 1/2" </v>
          </cell>
          <cell r="D1367" t="str">
            <v>M</v>
          </cell>
        </row>
        <row r="1368">
          <cell r="B1368" t="str">
            <v>06.001.271-0</v>
          </cell>
          <cell r="C1368" t="str">
            <v xml:space="preserve">ASSENTAMENTO DE TUBO PVC RQ, DIAM. DE 3/4" </v>
          </cell>
          <cell r="D1368" t="str">
            <v>M</v>
          </cell>
        </row>
        <row r="1369">
          <cell r="B1369" t="str">
            <v>06.001.272-0</v>
          </cell>
          <cell r="C1369" t="str">
            <v xml:space="preserve">ASSENTAMENTO DE TUBO PVC RQ, DIAM. DE 1" </v>
          </cell>
          <cell r="D1369" t="str">
            <v>M</v>
          </cell>
        </row>
        <row r="1370">
          <cell r="B1370" t="str">
            <v>06.001.273-0</v>
          </cell>
          <cell r="C1370" t="str">
            <v xml:space="preserve">ASSENTAMENTO DE TUBO PVC RQ, DIAM. DE 1.1/2" </v>
          </cell>
          <cell r="D1370" t="str">
            <v>M</v>
          </cell>
        </row>
        <row r="1371">
          <cell r="B1371" t="str">
            <v>06.001.274-0</v>
          </cell>
          <cell r="C1371" t="str">
            <v xml:space="preserve">ASSENTAMENTO DE TUBO PVC RQ, DIAM. DE 2" </v>
          </cell>
          <cell r="D1371" t="str">
            <v>M</v>
          </cell>
        </row>
        <row r="1372">
          <cell r="B1372" t="str">
            <v>06.001.275-0</v>
          </cell>
          <cell r="C1372" t="str">
            <v xml:space="preserve">ASSENTAMENTO DE TUBO PVC RQ, DIAM. DE 3" </v>
          </cell>
          <cell r="D1372" t="str">
            <v>M</v>
          </cell>
        </row>
        <row r="1373">
          <cell r="B1373" t="str">
            <v>06.001.276-0</v>
          </cell>
          <cell r="C1373" t="str">
            <v xml:space="preserve">ASSENTAMENTO DE TUBO PVC RQ, DIAM. DE 4" </v>
          </cell>
          <cell r="D1373" t="str">
            <v>M</v>
          </cell>
        </row>
        <row r="1374">
          <cell r="B1374" t="str">
            <v>06.001.300-0</v>
          </cell>
          <cell r="C1374" t="str">
            <v>MONTAGEM DE COMPORTA QUADRADA OU CIRC. C/DIM. MAIORES QUE 0, 70 X 0,70M</v>
          </cell>
          <cell r="D1374" t="str">
            <v>UN</v>
          </cell>
        </row>
        <row r="1375">
          <cell r="B1375" t="str">
            <v>06.001.301-0</v>
          </cell>
          <cell r="C1375" t="str">
            <v>MONTAGEM DE COMPORTA QUADRADA OU CIRC. C/DIM. ATE 0,70 X 0,7 0M</v>
          </cell>
          <cell r="D1375" t="str">
            <v>UN</v>
          </cell>
        </row>
        <row r="1376">
          <cell r="B1376" t="str">
            <v>06.001.305-0</v>
          </cell>
          <cell r="C1376" t="str">
            <v>MONTAGEM DE PEDESTAL, HASTE E VOLANTE, P/ACIONAMENTO DE COMP ORTA OU REGISTRO</v>
          </cell>
          <cell r="D1376" t="str">
            <v>UN</v>
          </cell>
        </row>
        <row r="1377">
          <cell r="B1377" t="str">
            <v>06.001.319-0</v>
          </cell>
          <cell r="C1377" t="str">
            <v>ASSENTAMENTO DE TAMPAO DE FºFº, TIPO QUADRADO, ATE 25 X 25CM , ASSENTADO C/ARG. DE CIM. E AREIA NO TRACO 1:4</v>
          </cell>
          <cell r="D1377" t="str">
            <v>UN</v>
          </cell>
        </row>
        <row r="1378">
          <cell r="B1378" t="str">
            <v>06.001.320-0</v>
          </cell>
          <cell r="C1378" t="str">
            <v>ASSENTAMENTO DE TAMPAO DE FºFº,TIPO QUADRADO,DE 0,50 X 0,50M E 1,00 X 1,00M, ASSENTADO C/ARG.DE CIM.E AREIA NO TRACO 1:4</v>
          </cell>
          <cell r="D1378" t="str">
            <v>UN</v>
          </cell>
        </row>
        <row r="1379">
          <cell r="B1379" t="str">
            <v>06.001.325-0</v>
          </cell>
          <cell r="C1379" t="str">
            <v>ASSENTAMENTO DE TAMPAO DE FºFº, TIPO CIRC., C/DIAM. DE 0,60 A 1,00M, ASSENTADO C/ARG. DE CIM. E AREIA NO TRACO 1:4</v>
          </cell>
          <cell r="D1379" t="str">
            <v>UN</v>
          </cell>
        </row>
        <row r="1380">
          <cell r="B1380" t="str">
            <v>06.001.327-0</v>
          </cell>
          <cell r="C1380" t="str">
            <v>ASSENTAMENTO DE TAMPAO DE FºFº, TIPO CIRC., C/DIAM. DE 0,40 A 0,60M, ASSENTADO C/ARG. DE CIM. E AREIA NO TRACO 1:4</v>
          </cell>
          <cell r="D1380" t="str">
            <v>UN</v>
          </cell>
        </row>
        <row r="1381">
          <cell r="B1381" t="str">
            <v>06.001.328-0</v>
          </cell>
          <cell r="C1381" t="str">
            <v>ASSENTAMENTO DE TAMPAO DE FºFº, TIPO CIRC., C/DIAM. DE 0,60M E ATE 225KG, ASSENTADO C/ARG. DE CIM. E AREIA NO TRACO 1:4</v>
          </cell>
          <cell r="D1381" t="str">
            <v>UN</v>
          </cell>
        </row>
        <row r="1382">
          <cell r="B1382" t="str">
            <v>06.001.329-0</v>
          </cell>
          <cell r="C1382" t="str">
            <v>ASSENTAMENTO DE TAMPAO DE FºFº, DE TRES SECOES, C/LARG. ATE 1,60M, ASSENTADO C/ARG. DE CIM. E AREIA NO TRACO 1:4</v>
          </cell>
          <cell r="D1382" t="str">
            <v>UN</v>
          </cell>
        </row>
        <row r="1383">
          <cell r="B1383" t="str">
            <v>06.001.330-0</v>
          </cell>
          <cell r="C1383" t="str">
            <v>ASSENTAMENTO DE TAMPAO DE FºFº, DE QUATRO SECOES, C/LARG. MI NIMA DE 2,00M, ASSENTADO C/ARG. DE CIM. E AREIA NO TRACO 1:4</v>
          </cell>
          <cell r="D1383" t="str">
            <v>UN</v>
          </cell>
        </row>
        <row r="1384">
          <cell r="B1384" t="str">
            <v>06.001.331-0</v>
          </cell>
          <cell r="C1384" t="str">
            <v>ASSENTAMENTO DE TAMPAO DE FºFº, DE SETE SECOES, C/LARG. MINI MA DE 4,00M, ASSENTADO C/ARG. DE CIM. E AREIA NO TRACO 1:4</v>
          </cell>
          <cell r="D1384" t="str">
            <v>UN</v>
          </cell>
        </row>
        <row r="1385">
          <cell r="B1385" t="str">
            <v>06.001.332-0</v>
          </cell>
          <cell r="C1385" t="str">
            <v>ASSENTAMENTO DE TAMPAO DE FºFº, DE 30 X 90CM, P/CX. DE RALO, ASSENTADO C/ARG. DE CIM. E AREIA NO TRACO 1:4</v>
          </cell>
          <cell r="D1385" t="str">
            <v>UN</v>
          </cell>
        </row>
        <row r="1386">
          <cell r="B1386" t="str">
            <v>06.001.335-0</v>
          </cell>
          <cell r="C1386" t="str">
            <v>ASSENTAMENTO DE CX. DE PASSEIO P/REGISTRO EM FºFº, PADRAO CE DAE, ASSENTADA C/ARG. DE CIM. E AREIA NO TRACO 1:4</v>
          </cell>
          <cell r="D1386" t="str">
            <v>UN</v>
          </cell>
        </row>
        <row r="1387">
          <cell r="B1387" t="str">
            <v>06.001.340-0</v>
          </cell>
          <cell r="C1387" t="str">
            <v>ASSENTAMENTO DE CONJ. DE PECAS DE LIGACAO EM CIM.-AMIANTO, D IAM. DE 100MM</v>
          </cell>
          <cell r="D1387" t="str">
            <v>UN</v>
          </cell>
        </row>
        <row r="1388">
          <cell r="B1388" t="str">
            <v>06.001.341-0</v>
          </cell>
          <cell r="C1388" t="str">
            <v>ASSENTAMENTO DE CONJ. DE PECAS DE LIGACAO EM CIM.-AMIANTO, D IAM. DE 150MM</v>
          </cell>
          <cell r="D1388" t="str">
            <v>UN</v>
          </cell>
        </row>
        <row r="1389">
          <cell r="B1389" t="str">
            <v>06.001.600-0</v>
          </cell>
          <cell r="C1389" t="str">
            <v>ASSENTAMENTO DE TUBUL. DE FºFº C/JUNTA ELASTICA, DIAM. DE 50 MM</v>
          </cell>
          <cell r="D1389" t="str">
            <v>M</v>
          </cell>
        </row>
        <row r="1390">
          <cell r="B1390" t="str">
            <v>06.001.601-0</v>
          </cell>
          <cell r="C1390" t="str">
            <v>ASSENTAMENTO DE TUBUL. DE FºFº C/JUNTA ELASTICA, DIAM. DE 80 MM</v>
          </cell>
          <cell r="D1390" t="str">
            <v>M</v>
          </cell>
        </row>
        <row r="1391">
          <cell r="B1391" t="str">
            <v>06.001.602-0</v>
          </cell>
          <cell r="C1391" t="str">
            <v>ASSENTAMENTO DE TUBUL. DE FºFº C/JUNTA ELASTICA, DIAM. DE 10 0MM</v>
          </cell>
          <cell r="D1391" t="str">
            <v>M</v>
          </cell>
        </row>
        <row r="1392">
          <cell r="B1392" t="str">
            <v>06.001.603-0</v>
          </cell>
          <cell r="C1392" t="str">
            <v>ASSENTAMENTO DE TUBUL. DE FºFº C/JUNTA ELASTICA, DIAM. DE 15 0MM</v>
          </cell>
          <cell r="D1392" t="str">
            <v>M</v>
          </cell>
        </row>
        <row r="1393">
          <cell r="B1393" t="str">
            <v>06.001.604-0</v>
          </cell>
          <cell r="C1393" t="str">
            <v>ASSENTAMENTO DE TUBUL. DE FºFº C/JUNTA ELASTICA, DIAM. DE 20 0MM</v>
          </cell>
          <cell r="D1393" t="str">
            <v>M</v>
          </cell>
        </row>
        <row r="1394">
          <cell r="B1394" t="str">
            <v>06.001.605-0</v>
          </cell>
          <cell r="C1394" t="str">
            <v>ASSENTAMENTO DE TUBUL. DE FºFº C/JUNTA ELASTICA, DIAM. DE 25 0MM</v>
          </cell>
          <cell r="D1394" t="str">
            <v>M</v>
          </cell>
        </row>
        <row r="1395">
          <cell r="B1395" t="str">
            <v>06.001.606-0</v>
          </cell>
          <cell r="C1395" t="str">
            <v>ASSENTAMENTO DE TUBUL. DE FºFº C/JUNTA ELASTICA, DIAM. DE 30 0MM</v>
          </cell>
          <cell r="D1395" t="str">
            <v>M</v>
          </cell>
        </row>
        <row r="1396">
          <cell r="B1396" t="str">
            <v>06.001.608-0</v>
          </cell>
          <cell r="C1396" t="str">
            <v>ASSENTAMENTO DE TUBUL. DE FºFº C/JUNTA ELASTICA, DIAM. DE 40 0MM</v>
          </cell>
          <cell r="D1396" t="str">
            <v>M</v>
          </cell>
        </row>
        <row r="1397">
          <cell r="B1397" t="str">
            <v>06.001.609-0</v>
          </cell>
          <cell r="C1397" t="str">
            <v>ASSENTAMENTO DE TUBUL. DE FºFº C/JUNTA ELASTICA, DIAM. DE 50 0MM</v>
          </cell>
          <cell r="D1397" t="str">
            <v>M</v>
          </cell>
        </row>
        <row r="1398">
          <cell r="B1398" t="str">
            <v>06.001.611-0</v>
          </cell>
          <cell r="C1398" t="str">
            <v>ASSENTAMENTO DE TUBUL. DE FºFº C/JUNTA ELASTICA, DIAM. DE 70 0MM</v>
          </cell>
          <cell r="D1398" t="str">
            <v>M</v>
          </cell>
        </row>
        <row r="1399">
          <cell r="B1399" t="str">
            <v>06.001.612-0</v>
          </cell>
          <cell r="C1399" t="str">
            <v>ASSENTAMENTO DE TUBUL. DE FºFº C/JUNTA ELASTICA, DIAM. DE 80 0MM</v>
          </cell>
          <cell r="D1399" t="str">
            <v>M</v>
          </cell>
        </row>
        <row r="1400">
          <cell r="B1400" t="str">
            <v>06.001.613-0</v>
          </cell>
          <cell r="C1400" t="str">
            <v>ASSENTAMENTO DE TUBUL. DE FºFº C/JUNTA ELASTICA, DIAM. DE 90 0MM</v>
          </cell>
          <cell r="D1400" t="str">
            <v>M</v>
          </cell>
        </row>
        <row r="1401">
          <cell r="B1401" t="str">
            <v>06.001.614-0</v>
          </cell>
          <cell r="C1401" t="str">
            <v>ASSENTAMENTO DE TUBUL. DE FºFº C/JUNTA ELASTICA, DIAM. DE 10 00MM</v>
          </cell>
          <cell r="D1401" t="str">
            <v>M</v>
          </cell>
        </row>
        <row r="1402">
          <cell r="B1402" t="str">
            <v>06.001.615-0</v>
          </cell>
          <cell r="C1402" t="str">
            <v>ASSENTAMENTO DE TUBUL. DE FºFº C/JUNTA ELASTICA, DIAM. DE 12 00MM</v>
          </cell>
          <cell r="D1402" t="str">
            <v>M</v>
          </cell>
        </row>
        <row r="1403">
          <cell r="B1403" t="str">
            <v>06.003.010-0</v>
          </cell>
          <cell r="C1403" t="str">
            <v>CALHA DE MEIO-TUBO CIRC. DE CONCR. VIBRADO, DIAM. INT. DE 30 0MM. FORN. E ASSENT.</v>
          </cell>
          <cell r="D1403" t="str">
            <v>M</v>
          </cell>
        </row>
        <row r="1404">
          <cell r="B1404" t="str">
            <v>06.003.011-0</v>
          </cell>
          <cell r="C1404" t="str">
            <v>CALHA DE MEIO-TUBO CIRC. DE CONCR. VIBRADO, DIAM. INT. DE 40 0MM. FORN. E ASSENT.</v>
          </cell>
          <cell r="D1404" t="str">
            <v>M</v>
          </cell>
        </row>
        <row r="1405">
          <cell r="B1405" t="str">
            <v>06.003.012-0</v>
          </cell>
          <cell r="C1405" t="str">
            <v>CALHA DE MEIO-TUBO CIRC. DE CONCR. VIBRADO, DIAM. INT. DE 50 0MM. FORN. E ASSENT.</v>
          </cell>
          <cell r="D1405" t="str">
            <v>M</v>
          </cell>
        </row>
        <row r="1406">
          <cell r="B1406" t="str">
            <v>06.003.013-0</v>
          </cell>
          <cell r="C1406" t="str">
            <v>CALHA DE MEIO-TUBO CIRC. DE CONCR. VIBRADO, DIAM. INT. DE 60 0MM. FORN. E ASSENT.</v>
          </cell>
          <cell r="D1406" t="str">
            <v>M</v>
          </cell>
        </row>
        <row r="1407">
          <cell r="B1407" t="str">
            <v>06.003.015-0</v>
          </cell>
          <cell r="C1407" t="str">
            <v>CALHA DE MEIO-TUBO CIRC. DE CONCR. VIBRADO, DIAM. INT. DE 80 0MM. FORN. E ASSENT.</v>
          </cell>
          <cell r="D1407" t="str">
            <v>M</v>
          </cell>
        </row>
        <row r="1408">
          <cell r="B1408" t="str">
            <v>06.003.017-0</v>
          </cell>
          <cell r="C1408" t="str">
            <v>CALHA DE MEIO-TUBO CIRC. DE CONCR. VIBRADO, DIAM. INT. DE 10 00MM. FORN. E ASSENT.</v>
          </cell>
          <cell r="D1408" t="str">
            <v>M</v>
          </cell>
        </row>
        <row r="1409">
          <cell r="B1409" t="str">
            <v>06.003.018-0</v>
          </cell>
          <cell r="C1409" t="str">
            <v>CALHA DE MEIO-TUBO CIRC. DE CONCR. VIBRADO, DIAM. INT. DE 12 00MM. FORN. E ASSENT.</v>
          </cell>
          <cell r="D1409" t="str">
            <v>M</v>
          </cell>
        </row>
        <row r="1410">
          <cell r="B1410" t="str">
            <v>06.003.050-0</v>
          </cell>
          <cell r="C1410" t="str">
            <v>TUBO DE CONCR. SIMPLES, CLASSE C-1, P/AGUAS PLUVIAIS, DIAM. DE 200MM. FORN. E ASSENT.</v>
          </cell>
          <cell r="D1410" t="str">
            <v>M</v>
          </cell>
        </row>
        <row r="1411">
          <cell r="B1411" t="str">
            <v>06.003.051-0</v>
          </cell>
          <cell r="C1411" t="str">
            <v>TUBO DE CONCR. SIMPLES, CLASSE C-1, P/AGUAS PLUVIAIS, DIAM. DE 250MM. FORN. E ASSENT.</v>
          </cell>
          <cell r="D1411" t="str">
            <v>M</v>
          </cell>
        </row>
        <row r="1412">
          <cell r="B1412" t="str">
            <v>06.003.053-0</v>
          </cell>
          <cell r="C1412" t="str">
            <v>TUBO DE CONCR. SIMPLES, CLASSE C-1, P/AGUAS PLUVIAIS, DIAM. DE 300MM. FORN. E ASSENT.</v>
          </cell>
          <cell r="D1412" t="str">
            <v>M</v>
          </cell>
        </row>
        <row r="1413">
          <cell r="B1413" t="str">
            <v>06.003.055-0</v>
          </cell>
          <cell r="C1413" t="str">
            <v>TUBO DE CONCR. SIMPLES, CLASSE C-1, P/AGUAS PLUVIAIS, DIAM. DE 400MM. FORN. E ASSENT.</v>
          </cell>
          <cell r="D1413" t="str">
            <v>M</v>
          </cell>
        </row>
        <row r="1414">
          <cell r="B1414" t="str">
            <v>06.003.057-0</v>
          </cell>
          <cell r="C1414" t="str">
            <v>TUBO DE CONCR. SIMPLES, CLASSE C-1, P/AGUAS PLUVIAIS, DIAM. DE 500MM. FORN. E ASSENT.</v>
          </cell>
          <cell r="D1414" t="str">
            <v>M</v>
          </cell>
        </row>
        <row r="1415">
          <cell r="B1415" t="str">
            <v>06.003.058-0</v>
          </cell>
          <cell r="C1415" t="str">
            <v>TUBO DE CONCR. SIMPLES, CLASSE C-1, P/AGUAS PLUVIAIS, DIAM. DE 600MM. FORN. E ASSENT.</v>
          </cell>
          <cell r="D1415" t="str">
            <v>M</v>
          </cell>
        </row>
        <row r="1416">
          <cell r="B1416" t="str">
            <v>06.004.030-0</v>
          </cell>
          <cell r="C1416" t="str">
            <v>TUBO DE CONCR. ARMADO, CLASSE CA-1, P/GALERIA DE AGUAS PLUVI AIS, DIAM. DE 400MM. FORN. E ASSENT.</v>
          </cell>
          <cell r="D1416" t="str">
            <v>M</v>
          </cell>
        </row>
        <row r="1417">
          <cell r="B1417" t="str">
            <v>06.004.031-0</v>
          </cell>
          <cell r="C1417" t="str">
            <v>TUBO DE CONCR. ARMADO, CLASSE CA-1, P/GALERIA DE AGUAS PLUVI AIS, DIAM. DE 500MM. FORN. E ASSENT.</v>
          </cell>
          <cell r="D1417" t="str">
            <v>M</v>
          </cell>
        </row>
        <row r="1418">
          <cell r="B1418" t="str">
            <v>06.004.032-0</v>
          </cell>
          <cell r="C1418" t="str">
            <v>TUBO DE CONCR. ARMADO, CLASSE CA-1, P/GALERIA DE AGUAS PLUVI AIS, DIAM. DE 600MM. FORN. E ASSENT.</v>
          </cell>
          <cell r="D1418" t="str">
            <v>M</v>
          </cell>
        </row>
        <row r="1419">
          <cell r="B1419" t="str">
            <v>06.004.033-0</v>
          </cell>
          <cell r="C1419" t="str">
            <v>TUBO DE CONCR. ARMADO, CLASSE CA-1, P/GALERIA DE AGUAS PLUVI AIS, DIAM. DE 700MM. FORN. E ASSENT.</v>
          </cell>
          <cell r="D1419" t="str">
            <v>M</v>
          </cell>
        </row>
        <row r="1420">
          <cell r="B1420" t="str">
            <v>06.004.034-0</v>
          </cell>
          <cell r="C1420" t="str">
            <v>TUBO DE CONCR. ARMADO, CLASSE CA-1, P/GALERIA DE AGUAS PLUVI AIS, DIAM. DE 800MM. FORN. E ASSENT.</v>
          </cell>
          <cell r="D1420" t="str">
            <v>M</v>
          </cell>
        </row>
        <row r="1421">
          <cell r="B1421" t="str">
            <v>06.004.035-0</v>
          </cell>
          <cell r="C1421" t="str">
            <v>TUBO DE CONCR. ARMADO, CLASSE CA-1, P/GALERIA DE AGUAS PLUVI AIS, DIAM. DE 900MM. FORN. E ASSENT.</v>
          </cell>
          <cell r="D1421" t="str">
            <v>M</v>
          </cell>
        </row>
        <row r="1422">
          <cell r="B1422" t="str">
            <v>06.004.036-0</v>
          </cell>
          <cell r="C1422" t="str">
            <v>TUBO DE CONCR. ARMADO, CLASSE CA-1, P/GALERIA DE AGUAS PLUVI AIS, DIAM. DE 1000MM. FORN. E ASSENT.</v>
          </cell>
          <cell r="D1422" t="str">
            <v>M</v>
          </cell>
        </row>
        <row r="1423">
          <cell r="B1423" t="str">
            <v>06.004.037-0</v>
          </cell>
          <cell r="C1423" t="str">
            <v>TUBO DE CONCR. ARMADO, CLASSE CA-1, P/GALERIA DE AGUAS PLUVI AIS, DIAM. DE 1100MM. FORN. E ASSENT.</v>
          </cell>
          <cell r="D1423" t="str">
            <v>M</v>
          </cell>
        </row>
        <row r="1424">
          <cell r="B1424" t="str">
            <v>06.004.038-0</v>
          </cell>
          <cell r="C1424" t="str">
            <v>TUBO DE CONCR. ARMADO, CLASSE CA-1, P/GALERIA DE AGUAS PLUVI AIS, DIAM. DE 1200MM. FORN. E ASSENT.</v>
          </cell>
          <cell r="D1424" t="str">
            <v>M</v>
          </cell>
        </row>
        <row r="1425">
          <cell r="B1425" t="str">
            <v>06.004.039-0</v>
          </cell>
          <cell r="C1425" t="str">
            <v>TUBO DE CONCR. ARMADO, CLASSE CA-1, P/GALERIA DE AGUAS PLUVI AIS, DIAM. DE 1500MM. FORN. E ASSENT.</v>
          </cell>
          <cell r="D1425" t="str">
            <v>M</v>
          </cell>
        </row>
        <row r="1426">
          <cell r="B1426" t="str">
            <v>06.004.040-0</v>
          </cell>
          <cell r="C1426" t="str">
            <v>TUBO DE CONCR. ARMADO, CLASSE CA-2, P/GALERIA DE AGUAS PLUVI AIS, DIAM. DE 400MM. FORN. E ASSENT.</v>
          </cell>
          <cell r="D1426" t="str">
            <v>M</v>
          </cell>
        </row>
        <row r="1427">
          <cell r="B1427" t="str">
            <v>06.004.041-0</v>
          </cell>
          <cell r="C1427" t="str">
            <v>TUBO DE CONCR. ARMADO, CLASSE CA-2, P/GALERIA DE AGUAS PLUVI AIS, DIAM. DE 500MM. FORN. E ASSENT.</v>
          </cell>
          <cell r="D1427" t="str">
            <v>M</v>
          </cell>
        </row>
        <row r="1428">
          <cell r="B1428" t="str">
            <v>06.004.042-0</v>
          </cell>
          <cell r="C1428" t="str">
            <v>TUBO DE CONCR. ARMADO, CLASSE CA-2, P/GALERIA DE AGUAS PLUVI AIS, DIAM. DE 600MM. FORN. E ASSENT.</v>
          </cell>
          <cell r="D1428" t="str">
            <v>M</v>
          </cell>
        </row>
        <row r="1429">
          <cell r="B1429" t="str">
            <v>06.004.043-0</v>
          </cell>
          <cell r="C1429" t="str">
            <v>TUBO DE CONCR. ARMADO, CLASSE CA-2, P/GALERIA DE AGUAS PLUVI AIS, DIAM. DE 700MM. FORN. E ASSENT.</v>
          </cell>
          <cell r="D1429" t="str">
            <v>M</v>
          </cell>
        </row>
        <row r="1430">
          <cell r="B1430" t="str">
            <v>06.004.044-0</v>
          </cell>
          <cell r="C1430" t="str">
            <v>TUBO DE CONCR. ARMADO, CLASSE CA-2, P/GALERIA DE AGUAS PLUVI AIS, DIAM. DE 800MM. FORN. E ASSENT.</v>
          </cell>
          <cell r="D1430" t="str">
            <v>M</v>
          </cell>
        </row>
        <row r="1431">
          <cell r="B1431" t="str">
            <v>06.004.045-0</v>
          </cell>
          <cell r="C1431" t="str">
            <v>TUBO DE CONCR. ARMADO, CLASSE CA-2, P/GALERIA DE AGUAS PLUVI AIS, DIAM. DE 900MM. FORN. E ASSENT.</v>
          </cell>
          <cell r="D1431" t="str">
            <v>M</v>
          </cell>
        </row>
        <row r="1432">
          <cell r="B1432" t="str">
            <v>06.004.046-0</v>
          </cell>
          <cell r="C1432" t="str">
            <v>TUBO DE CONCR. ARMADO, CLASSE CA-2, P/GALERIA DE AGUAS PLUVI AIS, DIAM. DE 1000MM. FORN. E ASSENT.</v>
          </cell>
          <cell r="D1432" t="str">
            <v>M</v>
          </cell>
        </row>
        <row r="1433">
          <cell r="B1433" t="str">
            <v>06.004.047-0</v>
          </cell>
          <cell r="C1433" t="str">
            <v>TUBO DE CONCR. ARMADO, CLASSE CA-2, P/GALERIA DE AGUAS PLUVI AIS, DIAM. DE 1100MM. FORN. E ASSENT.</v>
          </cell>
          <cell r="D1433" t="str">
            <v>M</v>
          </cell>
        </row>
        <row r="1434">
          <cell r="B1434" t="str">
            <v>06.004.048-0</v>
          </cell>
          <cell r="C1434" t="str">
            <v>TUBO DE CONCR. ARMADO, CLASSE CA-2, P/GALERIA DE AGUAS PLUVI AIS, DIAM. DE 1200MM. FORN. E ASSENT.</v>
          </cell>
          <cell r="D1434" t="str">
            <v>M</v>
          </cell>
        </row>
        <row r="1435">
          <cell r="B1435" t="str">
            <v>06.004.049-0</v>
          </cell>
          <cell r="C1435" t="str">
            <v>TUBO DE CONCR. ARMADO, CLASSE CA-2, P/GALERIA DE AGUAS PLUVI AIS, DIAM. DE 1500MM. FORN. E ASSENT.</v>
          </cell>
          <cell r="D1435" t="str">
            <v>M</v>
          </cell>
        </row>
        <row r="1436">
          <cell r="B1436" t="str">
            <v>06.004.050-0</v>
          </cell>
          <cell r="C1436" t="str">
            <v>TUBO DE CONCR. ARMADO, CLASSE A-3, P/GALERIA DE AGUAS PLUVIA IS, DIAM. DE 400MM. FORN. E ASSENT.</v>
          </cell>
          <cell r="D1436" t="str">
            <v>M</v>
          </cell>
        </row>
        <row r="1437">
          <cell r="B1437" t="str">
            <v>06.004.051-0</v>
          </cell>
          <cell r="C1437" t="str">
            <v>TUBO DE CONCR. ARMADO, CLASSE A-3, P/GALERIA DE AGUAS PLUVIA IS, DIAM. DE 500MM. FORN. E ASSENT.</v>
          </cell>
          <cell r="D1437" t="str">
            <v>M</v>
          </cell>
        </row>
        <row r="1438">
          <cell r="B1438" t="str">
            <v>06.004.052-0</v>
          </cell>
          <cell r="C1438" t="str">
            <v>TUBO DE CONCR. ARMADO, CLASSE A-3, P/GALERIA DE AGUAS PLUVIA IS, DIAM. DE 600MM. FORN. E ASSENT.</v>
          </cell>
          <cell r="D1438" t="str">
            <v>M</v>
          </cell>
        </row>
        <row r="1439">
          <cell r="B1439" t="str">
            <v>06.004.053-0</v>
          </cell>
          <cell r="C1439" t="str">
            <v>TUBO DE CONCR. ARMADO, CLASSE A-3, P/GALERIA DE AGUAS PLUVIA IS, DIAM. DE 700MM. FORN. E ASSENT.</v>
          </cell>
          <cell r="D1439" t="str">
            <v>M</v>
          </cell>
        </row>
        <row r="1440">
          <cell r="B1440" t="str">
            <v>06.004.054-0</v>
          </cell>
          <cell r="C1440" t="str">
            <v>TUBO DE CONCR. ARMADO, CLASSE A-3, P/GALERIA DE AGUAS PLUVIA IS, DIAM. DE 800MM. FORN. E ASSENT.</v>
          </cell>
          <cell r="D1440" t="str">
            <v>M</v>
          </cell>
        </row>
        <row r="1441">
          <cell r="B1441" t="str">
            <v>06.004.055-0</v>
          </cell>
          <cell r="C1441" t="str">
            <v>TUBO DE CONCR. ARMADO, CLASSE A-3, P/GALERIA DE AGUAS PLUVIA IS, DIAM. DE 900MM. FORN. E ASSENT.</v>
          </cell>
          <cell r="D1441" t="str">
            <v>M</v>
          </cell>
        </row>
        <row r="1442">
          <cell r="B1442" t="str">
            <v>06.004.056-0</v>
          </cell>
          <cell r="C1442" t="str">
            <v>TUBO DE CONCR. ARMADO, CLASSE A-3, P/GALERIA DE AGUAS PLUVIA IS, DIAM. DE 1000MM. FORN. E ASSENT.</v>
          </cell>
          <cell r="D1442" t="str">
            <v>M</v>
          </cell>
        </row>
        <row r="1443">
          <cell r="B1443" t="str">
            <v>06.004.057-0</v>
          </cell>
          <cell r="C1443" t="str">
            <v>TUBO DE CONCR. ARMADO, CLASSE A-3, P/GALERIA DE AGUAS PLUVIA IS, DIAM. DE 1100MM. FORN. E ASSENT.</v>
          </cell>
          <cell r="D1443" t="str">
            <v>M</v>
          </cell>
        </row>
        <row r="1444">
          <cell r="B1444" t="str">
            <v>06.004.058-0</v>
          </cell>
          <cell r="C1444" t="str">
            <v>TUBO DE CONCR. ARMADO, CLASSE A-3, P/GALERIA DE AGUAS PLUVIA IS, DIAM. DE 1200MM. FORN. E ASSENT.</v>
          </cell>
          <cell r="D1444" t="str">
            <v>M</v>
          </cell>
        </row>
        <row r="1445">
          <cell r="B1445" t="str">
            <v>06.004.059-0</v>
          </cell>
          <cell r="C1445" t="str">
            <v>TUBO DE CONCR. ARMADO, CLASSE A-3, P/GALERIA DE AGUAS PLUVIA IS, DIAM. DE 1500MM. FORN. E ASSENT.</v>
          </cell>
          <cell r="D1445" t="str">
            <v>M</v>
          </cell>
        </row>
        <row r="1446">
          <cell r="B1446" t="str">
            <v>06.005.030-0</v>
          </cell>
          <cell r="C1446" t="str">
            <v>TUBO CERAM. VIDRADO, PADRAO CEDAE, P/ESGOTO, ATERRO E SOCA, DIAM. DE 100MM. FORN. E ASSENT.</v>
          </cell>
          <cell r="D1446" t="str">
            <v>M</v>
          </cell>
        </row>
        <row r="1447">
          <cell r="B1447" t="str">
            <v>06.005.035-0</v>
          </cell>
          <cell r="C1447" t="str">
            <v>TUBO CERAM. VIDRADO, PADRAO CEDAE, P/ESGOTO, ATERRO E SOCA, DIAM. DE 150MM. FORN. E ASSENT.</v>
          </cell>
          <cell r="D1447" t="str">
            <v>M</v>
          </cell>
        </row>
        <row r="1448">
          <cell r="B1448" t="str">
            <v>06.005.040-0</v>
          </cell>
          <cell r="C1448" t="str">
            <v>TUBO CERAM. VIDRADO, PADRAO CEDAE, P/ESGOTO, ATERRO E SOCA, DIAM. DE 200MM. FORN. E ASSENT.</v>
          </cell>
          <cell r="D1448" t="str">
            <v>M</v>
          </cell>
        </row>
        <row r="1449">
          <cell r="B1449" t="str">
            <v>06.005.045-0</v>
          </cell>
          <cell r="C1449" t="str">
            <v>TUBO CERAM. VIDRADO, PADRAO CEDAE, P/ESGOTO, ATERRO E SOCA, DIAM. DE 250MM. FORN. E ASSENT.</v>
          </cell>
          <cell r="D1449" t="str">
            <v>M</v>
          </cell>
        </row>
        <row r="1450">
          <cell r="B1450" t="str">
            <v>06.005.050-0</v>
          </cell>
          <cell r="C1450" t="str">
            <v>TUBO CERAM. VIDRADO, PADRAO CEDAE, P/ESGOTO, ATERRO E SOCA, DIAM. DE 300MM. FORN. E ASSENT.</v>
          </cell>
          <cell r="D1450" t="str">
            <v>M</v>
          </cell>
        </row>
        <row r="1451">
          <cell r="B1451" t="str">
            <v>06.005.080-0</v>
          </cell>
          <cell r="C1451" t="str">
            <v>TUBO CERAM. P/AGUAS PLUVIAIS, DIAM. DE 100MM. FORN. E ASSENT .</v>
          </cell>
          <cell r="D1451" t="str">
            <v>M</v>
          </cell>
        </row>
        <row r="1452">
          <cell r="B1452" t="str">
            <v>06.005.085-0</v>
          </cell>
          <cell r="C1452" t="str">
            <v>TUBO CERAM. P/AGUAS PLUVIAIS, DIAM. DE 150MM. FORN. E ASSENT .</v>
          </cell>
          <cell r="D1452" t="str">
            <v>M</v>
          </cell>
        </row>
        <row r="1453">
          <cell r="B1453" t="str">
            <v>06.005.090-0</v>
          </cell>
          <cell r="C1453" t="str">
            <v>TUBO CERAM. P/AGUAS PLUVIAIS, DIAM. DE 250MM. FORN. E ASSENT .</v>
          </cell>
          <cell r="D1453" t="str">
            <v>M</v>
          </cell>
        </row>
        <row r="1454">
          <cell r="B1454" t="str">
            <v>06.006.010-0</v>
          </cell>
          <cell r="C1454" t="str">
            <v>CAIXA DE VISITA, EXECUTADA C/CONEXOES CERAM., DIAM. DE 150MM , PADRAO CEDAE, C/PROF. ATE 1,00M. FORN. E ASSENT.</v>
          </cell>
          <cell r="D1454" t="str">
            <v>UN</v>
          </cell>
        </row>
        <row r="1455">
          <cell r="B1455" t="str">
            <v>06.006.011-0</v>
          </cell>
          <cell r="C1455" t="str">
            <v>ADICIONAL DE PROF. EXCED. A 1,00M, REFERENTE AO ITEM 06.006. 010</v>
          </cell>
          <cell r="D1455" t="str">
            <v>M</v>
          </cell>
        </row>
        <row r="1456">
          <cell r="B1456" t="str">
            <v>06.006.016-0</v>
          </cell>
          <cell r="C1456" t="str">
            <v>ADICIONAL DE PROF. EXCED. A 1,00M, REFERENTE AO ITEM 06.006. 015</v>
          </cell>
          <cell r="D1456" t="str">
            <v>M</v>
          </cell>
        </row>
        <row r="1457">
          <cell r="B1457" t="str">
            <v>06.006.020-0</v>
          </cell>
          <cell r="C1457" t="str">
            <v>CAIXA DE INSPECAO, EXECUTADA C/CONEXOES CERAM., DIAM. DE 100 MM, PADRAO CEDAE</v>
          </cell>
          <cell r="D1457" t="str">
            <v>UN</v>
          </cell>
        </row>
        <row r="1458">
          <cell r="B1458" t="str">
            <v>06.006.030-0</v>
          </cell>
          <cell r="C1458" t="str">
            <v>TUBO DE QUEDA EM CERAM., DIAM. DE 100MM, C/DESNIVEL DE ATE 1 ,00M, P/POCO DE VISITA DE ESGOTO SANIT., PADRAO CEDAE</v>
          </cell>
          <cell r="D1458" t="str">
            <v>UN</v>
          </cell>
        </row>
        <row r="1459">
          <cell r="B1459" t="str">
            <v>06.006.031-0</v>
          </cell>
          <cell r="C1459" t="str">
            <v>ADICIONAL P/DESNIVEL EXCED. DE 1,00M, REFERENTE AO ITEM 06.0 06.030</v>
          </cell>
          <cell r="D1459" t="str">
            <v>M</v>
          </cell>
        </row>
        <row r="1460">
          <cell r="B1460" t="str">
            <v>06.006.035-0</v>
          </cell>
          <cell r="C1460" t="str">
            <v>TUBO DE QUEDA EM CERAM., DIAM. DE 150MM, C/DESNIVEL DE ATE 1 ,00M, P/POCO DE VISITA DE ESGOTO SANIT., PADRAO CEDAE</v>
          </cell>
          <cell r="D1460" t="str">
            <v>UN</v>
          </cell>
        </row>
        <row r="1461">
          <cell r="B1461" t="str">
            <v>06.006.036-0</v>
          </cell>
          <cell r="C1461" t="str">
            <v>ADICIONAL P/DESNIVEL EXCEDENTE DE 1,00M, REFERENTE AO ITEM 0 6.006.035</v>
          </cell>
          <cell r="D1461" t="str">
            <v>M</v>
          </cell>
        </row>
        <row r="1462">
          <cell r="B1462" t="str">
            <v>06.006.040-0</v>
          </cell>
          <cell r="C1462" t="str">
            <v>TUBO DE QUEDA EM CERAM., DIAM. DE 200MM, C/DESNIVEL DE ATE 1 ,00, P/POCO DE VISITA DE ESGOTO SANIT., PADRAO CEDAE</v>
          </cell>
          <cell r="D1462" t="str">
            <v>UN</v>
          </cell>
        </row>
        <row r="1463">
          <cell r="B1463" t="str">
            <v>06.006.041-0</v>
          </cell>
          <cell r="C1463" t="str">
            <v>ADICIONAL P/DESNIVEL EXCED. DE 1,00M, REFERENTE AO ITEM 06.0 06.040</v>
          </cell>
          <cell r="D1463" t="str">
            <v>M</v>
          </cell>
        </row>
        <row r="1464">
          <cell r="B1464" t="str">
            <v>06.006.050-0</v>
          </cell>
          <cell r="C1464" t="str">
            <v>TUBO DE QUEDA EM CERAM., DIAM. DE 250MM, C/DESNIVEL DE ATE 1 ,00M, P/POCO DE VISITA DE ESGOTO SANIT., PADRAO CEDAE</v>
          </cell>
          <cell r="D1464" t="str">
            <v>UN</v>
          </cell>
        </row>
        <row r="1465">
          <cell r="B1465" t="str">
            <v>06.006.051-0</v>
          </cell>
          <cell r="C1465" t="str">
            <v>ADICIONAL P/DESNIVEL EXCED. DE 1,00M, REFERENTE AO ITEM 06.0 06.050</v>
          </cell>
          <cell r="D1465" t="str">
            <v>M</v>
          </cell>
        </row>
        <row r="1466">
          <cell r="B1466" t="str">
            <v>06.006.060-0</v>
          </cell>
          <cell r="C1466" t="str">
            <v>TUBO DE QUEDA EM CERAM., DIAM. DE 300MM, C/DESNIVEL DE ATE 1 ,00M, P/POCO DE VISITA DE ESGOTO SANIT., PADRAO CEDAE</v>
          </cell>
          <cell r="D1466" t="str">
            <v>UN</v>
          </cell>
        </row>
        <row r="1467">
          <cell r="B1467" t="str">
            <v>06.006.061-0</v>
          </cell>
          <cell r="C1467" t="str">
            <v>ADICIONAL P/DESNIVEL EXCED. DE 1,00M, REFERENTE AO ITEM 06.0 06.060</v>
          </cell>
          <cell r="D1467" t="str">
            <v>M</v>
          </cell>
        </row>
        <row r="1468">
          <cell r="B1468" t="str">
            <v>06.006.090-0</v>
          </cell>
          <cell r="C1468" t="str">
            <v xml:space="preserve">CONJUNTO DE PECAS DE LIGACAO EM CERAM., DIAM. DE 100MM </v>
          </cell>
          <cell r="D1468" t="str">
            <v>UN</v>
          </cell>
        </row>
        <row r="1469">
          <cell r="B1469" t="str">
            <v>06.007.010-0</v>
          </cell>
          <cell r="C1469" t="str">
            <v>LEVANTAMENTO, LIMP. E REASSENTAM. DE TUBO DE FºFº, PONTA E B OLSA, TIPO ESGOTO, DIAM. DE 50MM</v>
          </cell>
          <cell r="D1469" t="str">
            <v>M</v>
          </cell>
        </row>
        <row r="1470">
          <cell r="B1470" t="str">
            <v>06.007.011-0</v>
          </cell>
          <cell r="C1470" t="str">
            <v>LEVANTAMENTO, LIMP. E REASSENTAM. DE TUBO DE FºFº, PONTA E B OLSA, TIPO ESGOTO, DIAM. DE 75MM</v>
          </cell>
          <cell r="D1470" t="str">
            <v>M</v>
          </cell>
        </row>
        <row r="1471">
          <cell r="B1471" t="str">
            <v>06.007.012-0</v>
          </cell>
          <cell r="C1471" t="str">
            <v>LEVANTAMENTO, LIMP. E REASSENTAM. DE TUBO DE FºFº, PONTA E B OLSA, TIPO ESGOTO, DIAM. DE 100MM</v>
          </cell>
          <cell r="D1471" t="str">
            <v>M</v>
          </cell>
        </row>
        <row r="1472">
          <cell r="B1472" t="str">
            <v>06.007.013-0</v>
          </cell>
          <cell r="C1472" t="str">
            <v>LEVANTAMENTO, LIMP. E REASSENTAM. DE TUBO DE FºFº, PONTA E B OLSA, TIPO ESGOTO, DIAM. DE 150MM</v>
          </cell>
          <cell r="D1472" t="str">
            <v>M</v>
          </cell>
        </row>
        <row r="1473">
          <cell r="B1473" t="str">
            <v>06.007.016-0</v>
          </cell>
          <cell r="C1473" t="str">
            <v>LEVANTAMENTO, LIMP. E REASSENTAM. DE TUBO DE FºFº, PONTA E B OLSA, TIPO ESGOTO, DIAM. DE 250MM</v>
          </cell>
          <cell r="D1473" t="str">
            <v>M</v>
          </cell>
        </row>
        <row r="1474">
          <cell r="B1474" t="str">
            <v>06.007.017-0</v>
          </cell>
          <cell r="C1474" t="str">
            <v>LEVANTAMENTO, LIMP. E REASSENTAM. DE TUBO DE FºFº, PONTA E B OLSA, TIPO ESGOTO, DIAM. DE 300MM</v>
          </cell>
          <cell r="D1474" t="str">
            <v>M</v>
          </cell>
        </row>
        <row r="1475">
          <cell r="B1475" t="str">
            <v>06.007.060-0</v>
          </cell>
          <cell r="C1475" t="str">
            <v>LEVANTAMENTO, LIMP. E REASSENTAM. DE CURVA DE FºFº, PONTA E BOLSA, DIAM. DE 75MM</v>
          </cell>
          <cell r="D1475" t="str">
            <v>UN</v>
          </cell>
        </row>
        <row r="1476">
          <cell r="B1476" t="str">
            <v>06.007.061-0</v>
          </cell>
          <cell r="C1476" t="str">
            <v>LEVANTAMENTO, LIMP. E REASSENTAM. DE CURVA DE FºFº, PONTA E BOLSA, DIAM. DE 100MM</v>
          </cell>
          <cell r="D1476" t="str">
            <v>UN</v>
          </cell>
        </row>
        <row r="1477">
          <cell r="B1477" t="str">
            <v>06.007.062-0</v>
          </cell>
          <cell r="C1477" t="str">
            <v>LEVANTAMENTO, LIMP. E REASSENTAM. DE CURVA DE FºFº, PONTA E BOLSA, DIAM. DE 150MM</v>
          </cell>
          <cell r="D1477" t="str">
            <v>UN</v>
          </cell>
        </row>
        <row r="1478">
          <cell r="B1478" t="str">
            <v>06.007.063-0</v>
          </cell>
          <cell r="C1478" t="str">
            <v>LEVANTAMENTO, LIMP. E REASSENTAM. DE CURVA DE FºFº, PONTA E BOLSA, DIAM. DE 200MM</v>
          </cell>
          <cell r="D1478" t="str">
            <v>UN</v>
          </cell>
        </row>
        <row r="1479">
          <cell r="B1479" t="str">
            <v>06.007.064-0</v>
          </cell>
          <cell r="C1479" t="str">
            <v>LEVANTAMENTO, LIMP. E REASSENTAM. DE CURVA DE FºFº, PONTA E BOLSA, DIAM. DE 250MM</v>
          </cell>
          <cell r="D1479" t="str">
            <v>UN</v>
          </cell>
        </row>
        <row r="1480">
          <cell r="B1480" t="str">
            <v>06.007.065-0</v>
          </cell>
          <cell r="C1480" t="str">
            <v>LEVANTAMENTO, LIMP. E REASSENTAM. DE CURVA DE FºFº, PONTA E BOLSA, DIAM. DE 300MM</v>
          </cell>
          <cell r="D1480" t="str">
            <v>UN</v>
          </cell>
        </row>
        <row r="1481">
          <cell r="B1481" t="str">
            <v>06.007.080-0</v>
          </cell>
          <cell r="C1481" t="str">
            <v>LEVANTAMENTO, LIMP. E REASSENTAM. DE JUNCAO 45° DE FºFº, PON TA E BOLSA, DIAM. DE 75MM</v>
          </cell>
          <cell r="D1481" t="str">
            <v>UN</v>
          </cell>
        </row>
        <row r="1482">
          <cell r="B1482" t="str">
            <v>06.007.081-0</v>
          </cell>
          <cell r="C1482" t="str">
            <v>LEVANTAMENTO, LIMP. E REASSENTAM. DE JUNCAO 45° DE FºFº, PON TA E BOLSA, DIAM. DE 100MM</v>
          </cell>
          <cell r="D1482" t="str">
            <v>UN</v>
          </cell>
        </row>
        <row r="1483">
          <cell r="B1483" t="str">
            <v>06.007.082-0</v>
          </cell>
          <cell r="C1483" t="str">
            <v>LEVANTAMENTO, LIMP. E REASSENTAM. DE JUNCAO 45° DE FºFº, PON TA E BOLSA, DIAM. DE 150MM</v>
          </cell>
          <cell r="D1483" t="str">
            <v>UN</v>
          </cell>
        </row>
        <row r="1484">
          <cell r="B1484" t="str">
            <v>06.007.083-0</v>
          </cell>
          <cell r="C1484" t="str">
            <v>LEVANTAMENTO, LIMP. E REASSENTAM. DE JUNCAO 45° DE FºFº, PON TA E BOLSA, DIAM. DE 200MM</v>
          </cell>
          <cell r="D1484" t="str">
            <v>UN</v>
          </cell>
        </row>
        <row r="1485">
          <cell r="B1485" t="str">
            <v>06.007.084-0</v>
          </cell>
          <cell r="C1485" t="str">
            <v>LEVANTAMENTO, LIMP. E REASSENTAM. DE JUNCAO 45° DE FºFº, PON TA E BOLSA, DIAM. DE 250MM</v>
          </cell>
          <cell r="D1485" t="str">
            <v>UN</v>
          </cell>
        </row>
        <row r="1486">
          <cell r="B1486" t="str">
            <v>06.007.085-0</v>
          </cell>
          <cell r="C1486" t="str">
            <v>LEVANTAMENTO, LIMP. E REASSENTAM. DE JUNCAO 45° DE FºFº, PON TA E BOLSA, DIAM. DE 300MM</v>
          </cell>
          <cell r="D1486" t="str">
            <v>UN</v>
          </cell>
        </row>
        <row r="1487">
          <cell r="B1487" t="str">
            <v>06.007.100-0</v>
          </cell>
          <cell r="C1487" t="str">
            <v>LEVANTAMENTO, LIMP. E REASSENTAM. DE LUVA DE FºFº, TIPO ESGO TO OU STANDARD, DIAM. DE 75MM</v>
          </cell>
          <cell r="D1487" t="str">
            <v>UN</v>
          </cell>
        </row>
        <row r="1488">
          <cell r="B1488" t="str">
            <v>06.007.101-0</v>
          </cell>
          <cell r="C1488" t="str">
            <v>LEVANTAMENTO, LIMP. E REASSENTAM. DE LUVA DE FºFº, TIPO ESGO TO OU STANDARD, DIAM. DE 100MM</v>
          </cell>
          <cell r="D1488" t="str">
            <v>UN</v>
          </cell>
        </row>
        <row r="1489">
          <cell r="B1489" t="str">
            <v>06.007.102-0</v>
          </cell>
          <cell r="C1489" t="str">
            <v>LEVANTAMENTO, LIMP. E REASSENTAM. DE LUVA DE FºFº, TIPO ESGO TO OU STANDARD, DIAM. DE 150MM</v>
          </cell>
          <cell r="D1489" t="str">
            <v>UN</v>
          </cell>
        </row>
        <row r="1490">
          <cell r="B1490" t="str">
            <v>06.007.120-0</v>
          </cell>
          <cell r="C1490" t="str">
            <v>LEVANTAMENTO, LIMP. E REASSENTAM. DE LUVA DE CORRER, TIPO ST ANDARD, DIAM. DE 75MM</v>
          </cell>
          <cell r="D1490" t="str">
            <v>UN</v>
          </cell>
        </row>
        <row r="1491">
          <cell r="B1491" t="str">
            <v>06.007.121-0</v>
          </cell>
          <cell r="C1491" t="str">
            <v>LEVANTAMENTO, LIMP. E REASSENTAM. DE LUVA DE CORRER, TIPO ST ANDARD, DIAM. DE 100MM</v>
          </cell>
          <cell r="D1491" t="str">
            <v>UN</v>
          </cell>
        </row>
        <row r="1492">
          <cell r="B1492" t="str">
            <v>06.007.122-0</v>
          </cell>
          <cell r="C1492" t="str">
            <v>LEVANTAMENTO, LIMP. E REASSENTAM. DE LUVA DE CORRER, TIPO ST ANDARD, DIAM. DE 150MM</v>
          </cell>
          <cell r="D1492" t="str">
            <v>UN</v>
          </cell>
        </row>
        <row r="1493">
          <cell r="B1493" t="str">
            <v>06.007.123-0</v>
          </cell>
          <cell r="C1493" t="str">
            <v>LEVANTAMENTO, LIMP. E REASSENTAM. DE LUVA DE CORRER, TIPO ST ANDARD, DIAM. DE 200MM</v>
          </cell>
          <cell r="D1493" t="str">
            <v>UN</v>
          </cell>
        </row>
        <row r="1494">
          <cell r="B1494" t="str">
            <v>06.007.124-0</v>
          </cell>
          <cell r="C1494" t="str">
            <v>LEVANTAMENTO, LIMP. E REASSENTAM. DE LUVA DE CORRER, TIPO ST ANDARD, DIAM. DE 250MM</v>
          </cell>
          <cell r="D1494" t="str">
            <v>UN</v>
          </cell>
        </row>
        <row r="1495">
          <cell r="B1495" t="str">
            <v>06.007.125-0</v>
          </cell>
          <cell r="C1495" t="str">
            <v>LEVANTAMENTO, LIMP. E REASSENTAM. DE LUVA DE CORRER, TIPO ST ANDARD, DIAM. DE 300MM</v>
          </cell>
          <cell r="D1495" t="str">
            <v>UN</v>
          </cell>
        </row>
        <row r="1496">
          <cell r="B1496" t="str">
            <v>06.008.010-0</v>
          </cell>
          <cell r="C1496" t="str">
            <v>TUBO DE FºFº, CINZENTO, C/REVESTIM. INT. E EXT., PONTA E PON TA, P/ESGOTO, DIAM. DE 50MM. FORN. E ASSENT.</v>
          </cell>
          <cell r="D1496" t="str">
            <v>M</v>
          </cell>
        </row>
        <row r="1497">
          <cell r="B1497" t="str">
            <v>06.008.011-0</v>
          </cell>
          <cell r="C1497" t="str">
            <v>TUBO DE FºFº, CINZENTO, C/REVESTIM. INT. E EXT., PONTA E PON TA, P/ESGOTO, DIAM. DE 75MM. FORN. E ASSENT.</v>
          </cell>
          <cell r="D1497" t="str">
            <v>M</v>
          </cell>
        </row>
        <row r="1498">
          <cell r="B1498" t="str">
            <v>06.008.012-0</v>
          </cell>
          <cell r="C1498" t="str">
            <v>TUBO DE FºFº, CINZENTO, C/REVESTIM. INT. E EXT., PONTA E PON TA, P/ESGOTO, DIAM. DE 100MM. FORN. E ASSENT.</v>
          </cell>
          <cell r="D1498" t="str">
            <v>M</v>
          </cell>
        </row>
        <row r="1499">
          <cell r="B1499" t="str">
            <v>06.008.013-0</v>
          </cell>
          <cell r="C1499" t="str">
            <v>TUBO DE FºFº, CINZENTO, C/REVESTIM. INT. E EXT., PONTA E PON TA, P/ESGOTO, DIAM. DE 150MM. FORN. E ASSENT.</v>
          </cell>
          <cell r="D1499" t="str">
            <v>M</v>
          </cell>
        </row>
        <row r="1500">
          <cell r="B1500" t="str">
            <v>06.009.051-0</v>
          </cell>
          <cell r="C1500" t="str">
            <v>TUBO DE FºFº DUCTIL, CLASSE K-9, C/JUNTA ELASTICA, DIAM. DE 80MM. FORN. E ASSENT.</v>
          </cell>
          <cell r="D1500" t="str">
            <v>M</v>
          </cell>
        </row>
        <row r="1501">
          <cell r="B1501" t="str">
            <v>06.009.052-0</v>
          </cell>
          <cell r="C1501" t="str">
            <v>TUBO DE FºFº DUCTIL, CLASSE K-9, C/JUNTA ELASTICA, DIAM. DE 100MM. FORN. E ASSENT.</v>
          </cell>
          <cell r="D1501" t="str">
            <v>M</v>
          </cell>
        </row>
        <row r="1502">
          <cell r="B1502" t="str">
            <v>06.009.053-0</v>
          </cell>
          <cell r="C1502" t="str">
            <v>TUBO DE FºFº DUCTIL, CLASSE K-9, C/JUNTA ELASTICA, DIAM. DE 150MM. FORN. E ASSENT.</v>
          </cell>
          <cell r="D1502" t="str">
            <v>M</v>
          </cell>
        </row>
        <row r="1503">
          <cell r="B1503" t="str">
            <v>06.009.054-0</v>
          </cell>
          <cell r="C1503" t="str">
            <v>TUBO DE FºFº DUCTIL, CLASSE K-9, C/JUNTA ELASTICA, DIAM. DE 200MM. FORN. E ASSENT.</v>
          </cell>
          <cell r="D1503" t="str">
            <v>M</v>
          </cell>
        </row>
        <row r="1504">
          <cell r="B1504" t="str">
            <v>06.009.055-0</v>
          </cell>
          <cell r="C1504" t="str">
            <v>TUBO DE FºFº DUCTIL, CLASSE K-9, C/JUNTA ELASTICA, DIAM. DE 250MM. FORN. E ASSENT.</v>
          </cell>
          <cell r="D1504" t="str">
            <v>M</v>
          </cell>
        </row>
        <row r="1505">
          <cell r="B1505" t="str">
            <v>06.009.056-0</v>
          </cell>
          <cell r="C1505" t="str">
            <v>TUBO DE FºFº DUCTIL, CLASSE K-9, C/JUNTA ELASTICA, DIAM. DE 300MM. FORN. E ASSENT.</v>
          </cell>
          <cell r="D1505" t="str">
            <v>M</v>
          </cell>
        </row>
        <row r="1506">
          <cell r="B1506" t="str">
            <v>06.009.057-0</v>
          </cell>
          <cell r="C1506" t="str">
            <v>TUBO DE FºFº DUCTIL, CLASSE K-9, C/JUNTA ELASTICA, DIAM. DE 400MM. FORN. E ASSENT.</v>
          </cell>
          <cell r="D1506" t="str">
            <v>M</v>
          </cell>
        </row>
        <row r="1507">
          <cell r="B1507" t="str">
            <v>06.009.058-0</v>
          </cell>
          <cell r="C1507" t="str">
            <v>TUBO DE FºFº DUCTIL, CLASSE K-9, C/JUNTA ELASTICA, DIAM. DE 500MM. FORN. E ASSENT.</v>
          </cell>
          <cell r="D1507" t="str">
            <v>M</v>
          </cell>
        </row>
        <row r="1508">
          <cell r="B1508" t="str">
            <v>06.009.059-0</v>
          </cell>
          <cell r="C1508" t="str">
            <v>TUBO DE FºFº DUCTIL, CLASSE K-9, C/JUNTA ELASTICA, DIAM. DE 600MM. FORN. E ASSENT.</v>
          </cell>
          <cell r="D1508" t="str">
            <v>M</v>
          </cell>
        </row>
        <row r="1509">
          <cell r="B1509" t="str">
            <v>06.009.080-0</v>
          </cell>
          <cell r="C1509" t="str">
            <v>TUBO DE FºFº DUCTIL, CLASSE K-7, C/JUNTA ELASTICA, DIAM. DE 100MM. FORN. E ASSENT.</v>
          </cell>
          <cell r="D1509" t="str">
            <v>M</v>
          </cell>
        </row>
        <row r="1510">
          <cell r="B1510" t="str">
            <v>06.009.081-0</v>
          </cell>
          <cell r="C1510" t="str">
            <v>TUBO DE FºFº DUCTIL, CLASSE K-7, C/JUNTA ELASTICA, DIAM. DE 150MM. FORN. E ASSENT.</v>
          </cell>
          <cell r="D1510" t="str">
            <v>M</v>
          </cell>
        </row>
        <row r="1511">
          <cell r="B1511" t="str">
            <v>06.009.082-0</v>
          </cell>
          <cell r="C1511" t="str">
            <v>TUBO DE FºFº DUCTIL, CLASSE K-7, C/JUNTA ELASTICA, DIAM. DE 200MM. FORN. E ASSENT.</v>
          </cell>
          <cell r="D1511" t="str">
            <v>M</v>
          </cell>
        </row>
        <row r="1512">
          <cell r="B1512" t="str">
            <v>06.009.083-0</v>
          </cell>
          <cell r="C1512" t="str">
            <v>TUBO DE FºFº DUCTIL, CLASSE K-7, C/JUNTA ELASTICA, DIAM. DE 250MM. FORN. E ASSENT.</v>
          </cell>
          <cell r="D1512" t="str">
            <v>M</v>
          </cell>
        </row>
        <row r="1513">
          <cell r="B1513" t="str">
            <v>06.009.084-0</v>
          </cell>
          <cell r="C1513" t="str">
            <v>TUBO DE FºFº DUCTIL, CLASSE K-7, C/JUNTA ELASTICA, DIAM. DE 300MM. FORN. E ASSENT.</v>
          </cell>
          <cell r="D1513" t="str">
            <v>M</v>
          </cell>
        </row>
        <row r="1514">
          <cell r="B1514" t="str">
            <v>06.009.085-0</v>
          </cell>
          <cell r="C1514" t="str">
            <v>TUBO DE FºFº DUCTIL, CLASSE K-7, C/JUNTA ELASTICA, DIAM. DE 400MM. FORN. E ASSENT.</v>
          </cell>
          <cell r="D1514" t="str">
            <v>M</v>
          </cell>
        </row>
        <row r="1515">
          <cell r="B1515" t="str">
            <v>06.009.086-0</v>
          </cell>
          <cell r="C1515" t="str">
            <v>TUBO DE FºFº DUCTIL, CLASSE K-7, C/JUNTA ELASTICA, DIAM. DE 500MM. FORN. E ASSENT.</v>
          </cell>
          <cell r="D1515" t="str">
            <v>M</v>
          </cell>
        </row>
        <row r="1516">
          <cell r="B1516" t="str">
            <v>06.009.087-0</v>
          </cell>
          <cell r="C1516" t="str">
            <v>TUBO DE FºFº DUCTIL, CLASSE K-7, C/JUNTA ELASTICA, DIAM. DE 600MM. FORN. E ASSENT.</v>
          </cell>
          <cell r="D1516" t="str">
            <v>M</v>
          </cell>
        </row>
        <row r="1517">
          <cell r="B1517" t="str">
            <v>06.012.001-0</v>
          </cell>
          <cell r="C1517" t="str">
            <v>CAIXA DE AREIA DE CONCR. ARMADO DE 1,00 X 1,00 X 1,80M, P/CO LETOR DE AGUAS PLUVIAIS, DIAM. DE 0,40M</v>
          </cell>
          <cell r="D1517" t="str">
            <v>UN</v>
          </cell>
        </row>
        <row r="1518">
          <cell r="B1518" t="str">
            <v>06.012.002-0</v>
          </cell>
          <cell r="C1518" t="str">
            <v>CAIXA DE AREIA DE CONCR. ARMADO DE 1,00 X 1,00 X 1,90M, P/CO LETOR DE AGUAS PLUVIAIS, DIAM. DE 0,50M</v>
          </cell>
          <cell r="D1518" t="str">
            <v>UN</v>
          </cell>
        </row>
        <row r="1519">
          <cell r="B1519" t="str">
            <v>06.012.003-0</v>
          </cell>
          <cell r="C1519" t="str">
            <v>CAIXA DE AREIA DE CONCR. ARMADO DE 1,10 X 1,10 X 2,00M, P/CO LETOR DE AGUAS PLUVIAIS, DIAM. DE 0,60M</v>
          </cell>
          <cell r="D1519" t="str">
            <v>UN</v>
          </cell>
        </row>
        <row r="1520">
          <cell r="B1520" t="str">
            <v>06.012.004-0</v>
          </cell>
          <cell r="C1520" t="str">
            <v>CAIXA DE AREIA DE CONCR. ARMADO DE 1,20 X 1,20 X 2,10M, P/CO LETOR DE AGUAS PLUVIAIS, DIAM. DE 0,70M</v>
          </cell>
          <cell r="D1520" t="str">
            <v>UN</v>
          </cell>
        </row>
        <row r="1521">
          <cell r="B1521" t="str">
            <v>06.012.005-0</v>
          </cell>
          <cell r="C1521" t="str">
            <v>CAIXA DE AREIA DE CONCR. ARMADO DE 1,30 X 1,30 X 2,20M, P/CO LETOR DE AGUAS PLUVIAIS, DIAM. DE 0,80M</v>
          </cell>
          <cell r="D1521" t="str">
            <v>UN</v>
          </cell>
        </row>
        <row r="1522">
          <cell r="B1522" t="str">
            <v>06.012.006-0</v>
          </cell>
          <cell r="C1522" t="str">
            <v>CAIXA DE AREIA DE CONCR. ARMADO DE 1,40 X 1,40 X 2,30M, P/CO LETOR DE AGUAS PLUVIAIS, DIAM. DE 0,90M</v>
          </cell>
          <cell r="D1522" t="str">
            <v>UN</v>
          </cell>
        </row>
        <row r="1523">
          <cell r="B1523" t="str">
            <v>06.012.007-0</v>
          </cell>
          <cell r="C1523" t="str">
            <v>CAIXA DE AREIA DE CONCR. ARMADO DE 1,50 X 1,50 X 2,40M, P/CO LETOR DE AGUAS PLUVIAIS, DIAM. DE 1,00M</v>
          </cell>
          <cell r="D1523" t="str">
            <v>UN</v>
          </cell>
        </row>
        <row r="1524">
          <cell r="B1524" t="str">
            <v>06.012.008-0</v>
          </cell>
          <cell r="C1524" t="str">
            <v>CAIXA DE AREIA DE CONCR. ARMADO DE 1,60 X 1,60 X 2,50M, P/CO LETOR DE AGUAS PLUVIAIS, DIAM. DE 1,10M</v>
          </cell>
          <cell r="D1524" t="str">
            <v>UN</v>
          </cell>
        </row>
        <row r="1525">
          <cell r="B1525" t="str">
            <v>06.012.009-0</v>
          </cell>
          <cell r="C1525" t="str">
            <v>CAIXA DE AREIA DE CONCR. ARMADO DE 1,70 X 1,70 X 2,60M, P/CO LETOR DE AGUAS PLUVIAIS, DIAM. DE 1,20M</v>
          </cell>
          <cell r="D1525" t="str">
            <v>UN</v>
          </cell>
        </row>
        <row r="1526">
          <cell r="B1526" t="str">
            <v>06.012.015-0</v>
          </cell>
          <cell r="C1526" t="str">
            <v>POCO DE VISITA DE CONCR. ARMADO DE 1,00 X 1,00 X 1,40M, P/CO LETOR DE AGUAS PLUVIAIS, DIAM. DE 0,40 A 0,50M</v>
          </cell>
          <cell r="D1526" t="str">
            <v>UN</v>
          </cell>
        </row>
        <row r="1527">
          <cell r="B1527" t="str">
            <v>06.012.016-0</v>
          </cell>
          <cell r="C1527" t="str">
            <v>POCO DE VISITA DE CONCR. ARMADO DE 1,10 X 1,10 X 1,40M, P/CO LETOR DE AGUAS PLUVIAIS, DIAM. DE 0,60M</v>
          </cell>
          <cell r="D1527" t="str">
            <v>UN</v>
          </cell>
        </row>
        <row r="1528">
          <cell r="B1528" t="str">
            <v>06.012.017-0</v>
          </cell>
          <cell r="C1528" t="str">
            <v>POCO DE VISITA DE CONCR. ARMADO DE 1,20 X 1,20 X 1,40M, P/CO LETOR DE AGUAS PLUVIAIS, DIAM. DE 0,70M</v>
          </cell>
          <cell r="D1528" t="str">
            <v>UN</v>
          </cell>
        </row>
        <row r="1529">
          <cell r="B1529" t="str">
            <v>06.012.018-0</v>
          </cell>
          <cell r="C1529" t="str">
            <v>POCO DE VISITA DE CONCR. ARMADO DE 1,30 X 1,30 X 1,40M, P/CO LETOR DE AGUAS PLUVIAIS, DIAM. DE 0,80M</v>
          </cell>
          <cell r="D1529" t="str">
            <v>UN</v>
          </cell>
        </row>
        <row r="1530">
          <cell r="B1530" t="str">
            <v>06.012.019-0</v>
          </cell>
          <cell r="C1530" t="str">
            <v>POCO DE VISITA DE CONCR. ARMADO DE 1,40 X 1,40 X 1,50M, P/CO LETOR DE AGUAS PLUVIAIS, DIAM. DE 0,90M</v>
          </cell>
          <cell r="D1530" t="str">
            <v>UN</v>
          </cell>
        </row>
        <row r="1531">
          <cell r="B1531" t="str">
            <v>06.012.020-0</v>
          </cell>
          <cell r="C1531" t="str">
            <v>POCO DE VISITA DE CONCR. ARMADO DE 1,50 X 1,50 X 1,60M, P/CO LETOR DE AGUAS PLUVIAIS, DIAM. DE 1,00M</v>
          </cell>
          <cell r="D1531" t="str">
            <v>UN</v>
          </cell>
        </row>
        <row r="1532">
          <cell r="B1532" t="str">
            <v>06.012.021-0</v>
          </cell>
          <cell r="C1532" t="str">
            <v>POCO DE VISITA DE CONCR. ARMADO DE 1,60 X 1,60 X 1,70M, P/CO LETOR DE AGUAS PLUVIAIS, DIAM. DE 1,10M</v>
          </cell>
          <cell r="D1532" t="str">
            <v>UN</v>
          </cell>
        </row>
        <row r="1533">
          <cell r="B1533" t="str">
            <v>06.012.022-0</v>
          </cell>
          <cell r="C1533" t="str">
            <v>POCO DE VISITA DE CONCR. ARMADO DE 1,70 X 1,70 X 1,80M, P/CO LETOR DE AGUAS PLUVIAIS, DIAM. DE 1,20M</v>
          </cell>
          <cell r="D1533" t="str">
            <v>UN</v>
          </cell>
        </row>
        <row r="1534">
          <cell r="B1534" t="str">
            <v>06.012.039-0</v>
          </cell>
          <cell r="C1534" t="str">
            <v>CAIXA P/REGISTRO DE CONCR. ARMADO DE 1,00 X 1,30 X 2,00M, P/ TUBUL. DE FºFº, DIAM. DE 0,60M</v>
          </cell>
          <cell r="D1534" t="str">
            <v>UN</v>
          </cell>
        </row>
        <row r="1535">
          <cell r="B1535" t="str">
            <v>06.012.040-0</v>
          </cell>
          <cell r="C1535" t="str">
            <v>CAIXA P/REGISTRO DE CONCR. ARMADO DE 1,00 X 1,25 X 1,85M, P/ TUBUL. DE FºFº, DIAM. DE 0,55M</v>
          </cell>
          <cell r="D1535" t="str">
            <v>UN</v>
          </cell>
        </row>
        <row r="1536">
          <cell r="B1536" t="str">
            <v>06.012.041-0</v>
          </cell>
          <cell r="C1536" t="str">
            <v>CAIXA P/REGISTRO DE CONCR. ARMADO DE 1,00 X 1,20 X 1,70M, P/ TUBUL. DE FºFº, DIAM. DE 0,50M</v>
          </cell>
          <cell r="D1536" t="str">
            <v>UN</v>
          </cell>
        </row>
        <row r="1537">
          <cell r="B1537" t="str">
            <v>06.012.042-0</v>
          </cell>
          <cell r="C1537" t="str">
            <v>CAIXA P/REGISTRO DE CONCR. ARMADO DE 1,00 X 1,15 X 1,40M, P/ TUBUL. DE FºFº, DIAM. DE 0,45M</v>
          </cell>
          <cell r="D1537" t="str">
            <v>UN</v>
          </cell>
        </row>
        <row r="1538">
          <cell r="B1538" t="str">
            <v>06.012.043-0</v>
          </cell>
          <cell r="C1538" t="str">
            <v>CAIXA P/REGISTRO DE CONCR. ARMADO DE 1,00 X 1,10 X 1,40M, P/ TUBUL. DE FºFº, DIAM. DE 0,40M</v>
          </cell>
          <cell r="D1538" t="str">
            <v>UN</v>
          </cell>
        </row>
        <row r="1539">
          <cell r="B1539" t="str">
            <v>06.012.200-0</v>
          </cell>
          <cell r="C1539" t="str">
            <v>POCO DE VISITA DE CONCR. ARMADO DE 1,10 X 1,10 X 1,20M, P/ES GOTO SANIT., DIAM. DE 0,60M, PADRAO CEDAE</v>
          </cell>
          <cell r="D1539" t="str">
            <v>UN</v>
          </cell>
        </row>
        <row r="1540">
          <cell r="B1540" t="str">
            <v>06.012.201-0</v>
          </cell>
          <cell r="C1540" t="str">
            <v>POCO DE VISITA DE CONCR. ARMADO DE 1,10 X 1,10 X 1,50M, P/ES GOTO SANIT., DIAM. DE 0,60M, PADRAO CEDAE</v>
          </cell>
          <cell r="D1540" t="str">
            <v>UN</v>
          </cell>
        </row>
        <row r="1541">
          <cell r="B1541" t="str">
            <v>06.012.202-0</v>
          </cell>
          <cell r="C1541" t="str">
            <v>POCO DE VISITA DE CONCR. ARMADO DE 1,10 X 1,10 X 1,80M, P/ES GOTO SANIT., DIAM. DE 0,60M, PADRAO CEDAE</v>
          </cell>
          <cell r="D1541" t="str">
            <v>UN</v>
          </cell>
        </row>
        <row r="1542">
          <cell r="B1542" t="str">
            <v>06.012.203-0</v>
          </cell>
          <cell r="C1542" t="str">
            <v>POCO DE VISITA DE CONCR. ARMADO DE 1,10 X 1,10 X 2,10M, P/ES GOTO SANIT., DIAM. DE 0,60M, PADRAO CEDAE</v>
          </cell>
          <cell r="D1542" t="str">
            <v>UN</v>
          </cell>
        </row>
        <row r="1543">
          <cell r="B1543" t="str">
            <v>06.012.204-0</v>
          </cell>
          <cell r="C1543" t="str">
            <v>POCO DE VISITA DE CONCR. ARMADO DE 1,10 X 1,10 X 2,40M, P/ES GOTO SANIT., DIAM. DE 0,60M, PADRAO CEDAE</v>
          </cell>
          <cell r="D1543" t="str">
            <v>UN</v>
          </cell>
        </row>
        <row r="1544">
          <cell r="B1544" t="str">
            <v>06.012.205-0</v>
          </cell>
          <cell r="C1544" t="str">
            <v>POCO DE VISITA DE CONCR. ARMADO DE 1,10 X 1,10 X 2,70M, P/ES GOTO SANIT., DIAM. DE 0,60M, PADRAO CEDAE</v>
          </cell>
          <cell r="D1544" t="str">
            <v>UN</v>
          </cell>
        </row>
        <row r="1545">
          <cell r="B1545" t="str">
            <v>06.012.206-0</v>
          </cell>
          <cell r="C1545" t="str">
            <v>POCO DE VISITA DE CONCR. ARMADO DE 1,10 X 1,10 X 3,00M, P/ES GOTO SANIT., DIAM. DE 0,60M, PADRAO CEDAE</v>
          </cell>
          <cell r="D1545" t="str">
            <v>UN</v>
          </cell>
        </row>
        <row r="1546">
          <cell r="B1546" t="str">
            <v>06.012.207-0</v>
          </cell>
          <cell r="C1546" t="str">
            <v>POCO DE VISITA DE CONCR. ARMADO DE 1,10 X 1,10 X 3,30M, P/ES GOTO SANIT., DIAM. DE 0,60M, PADRAO CEDAE</v>
          </cell>
          <cell r="D1546" t="str">
            <v>UN</v>
          </cell>
        </row>
        <row r="1547">
          <cell r="B1547" t="str">
            <v>06.012.208-0</v>
          </cell>
          <cell r="C1547" t="str">
            <v>POCO DE VISITA DE CONCR. ARMADO DE 1,10 X 1,10 X 3,60M, P/ES GOTO SANIT., DIAM. DE 0,60M, PADRAO CEDAE</v>
          </cell>
          <cell r="D1547" t="str">
            <v>UN</v>
          </cell>
        </row>
        <row r="1548">
          <cell r="B1548" t="str">
            <v>06.012.209-0</v>
          </cell>
          <cell r="C1548" t="str">
            <v>POCO DE VISITA DE CONCR. ARMADO DE 1,10 X 1,10 X 3,90M, P/ES GOTO SANIT., DIAM. DE 0,60M, PADRAO CEDAE</v>
          </cell>
          <cell r="D1548" t="str">
            <v>UN</v>
          </cell>
        </row>
        <row r="1549">
          <cell r="B1549" t="str">
            <v>06.012.210-0</v>
          </cell>
          <cell r="C1549" t="str">
            <v>POCO DE VISITA DE CONCR. ARMADO DE 1,10 X 1,10 X 4,20M, P/ES GOTO SANIT., DIAM. DE 0,60M, PADRAO CEDAE</v>
          </cell>
          <cell r="D1549" t="str">
            <v>UN</v>
          </cell>
        </row>
        <row r="1550">
          <cell r="B1550" t="str">
            <v>06.012.211-0</v>
          </cell>
          <cell r="C1550" t="str">
            <v>POCO DE VISITA DE CONCR. ARMADO DE 1,10 X 1,10 X 4,50M, P/ES GOTO SANIT., DIAM. DE 0,60M, PADRAO CEDAE</v>
          </cell>
          <cell r="D1550" t="str">
            <v>UN</v>
          </cell>
        </row>
        <row r="1551">
          <cell r="B1551" t="str">
            <v>06.012.212-0</v>
          </cell>
          <cell r="C1551" t="str">
            <v>POCO DE VISITA DE CONCR. ARMADO DE 1,10 X 1,10 X 4,80M, P/ES GOTO SANIT., DIAM. DE 0,60M, PADRAO CEDAE</v>
          </cell>
          <cell r="D1551" t="str">
            <v>UN</v>
          </cell>
        </row>
        <row r="1552">
          <cell r="B1552" t="str">
            <v>06.012.213-0</v>
          </cell>
          <cell r="C1552" t="str">
            <v>POCO DE VISITA DE CONCR. ARMADO DE 1,10 X 1,10 X 5,10M, P/ES GOTO SANIT., DIAM. DE 0,60M, PADRAO CEDAE</v>
          </cell>
          <cell r="D1552" t="str">
            <v>UN</v>
          </cell>
        </row>
        <row r="1553">
          <cell r="B1553" t="str">
            <v>06.012.214-0</v>
          </cell>
          <cell r="C1553" t="str">
            <v>POCO DE VISITA DE CONCR. ARMADO DE 1,10 X 1,10 X 5,40M, P/ES GOTO SANIT., DIAM. DE 0,60M, PADRAO CEDAE</v>
          </cell>
          <cell r="D1553" t="str">
            <v>UN</v>
          </cell>
        </row>
        <row r="1554">
          <cell r="B1554" t="str">
            <v>06.012.215-0</v>
          </cell>
          <cell r="C1554" t="str">
            <v>POCO DE VISITA DE CONCR. ARMADO DE 1,10 X 1,10 X 5,70M, P/ES GOTO SANIT., DIAM. DE 0,60M, PADRAO CEDAE</v>
          </cell>
          <cell r="D1554" t="str">
            <v>UN</v>
          </cell>
        </row>
        <row r="1555">
          <cell r="B1555" t="str">
            <v>06.012.216-0</v>
          </cell>
          <cell r="C1555" t="str">
            <v>POCO DE VISITA DE CONCR. ARMADO DE 1,10 X 1,10 X 6,00M, P/ES GOTO SANIT., DIAM. DE 0,60M, PADRAO CEDAE</v>
          </cell>
          <cell r="D1555" t="str">
            <v>UN</v>
          </cell>
        </row>
        <row r="1556">
          <cell r="B1556" t="str">
            <v>06.012.217-0</v>
          </cell>
          <cell r="C1556" t="str">
            <v>POCO DE VISITA DE CONCR. ARMADO DE 1,20 X 1,20 X 1,50M, P/ES GOTO SANIT., DIAM. DE 0,70M, PADRAO CEDAE</v>
          </cell>
          <cell r="D1556" t="str">
            <v>UN</v>
          </cell>
        </row>
        <row r="1557">
          <cell r="B1557" t="str">
            <v>06.012.218-0</v>
          </cell>
          <cell r="C1557" t="str">
            <v>POCO DE VISITA DE CONCR. ARMADO DE 1,20 X 1,20 X 1,80M, P/ES GOTO SANIT., DIAM. DE 0,70M, PADRAO CEDAE</v>
          </cell>
          <cell r="D1557" t="str">
            <v>UN</v>
          </cell>
        </row>
        <row r="1558">
          <cell r="B1558" t="str">
            <v>06.012.219-0</v>
          </cell>
          <cell r="C1558" t="str">
            <v>POCO DE VISITA DE CONCR. ARMADO DE 1,20 X 1,20 X 2,10M, P/ES GOTO SANIT., DIAM. DE 0,70M, PADRAO CEDAE</v>
          </cell>
          <cell r="D1558" t="str">
            <v>UN</v>
          </cell>
        </row>
        <row r="1559">
          <cell r="B1559" t="str">
            <v>06.012.220-0</v>
          </cell>
          <cell r="C1559" t="str">
            <v>POCO DE VISITA DE CONCR. ARMADO DE 1,20 X 1,20 X 2,40M, P/ES GOTO SANIT., DIAM. DE 0,70M, PADRAO CEDAE</v>
          </cell>
          <cell r="D1559" t="str">
            <v>UN</v>
          </cell>
        </row>
        <row r="1560">
          <cell r="B1560" t="str">
            <v>06.012.221-0</v>
          </cell>
          <cell r="C1560" t="str">
            <v>POCO DE VISITA DE CONCR. ARMADO DE 1,20 X 1,20 X 2,70M, P/ES GOTO SANIT., DIAM. DE 0,70M, PADRAO CEDAE</v>
          </cell>
          <cell r="D1560" t="str">
            <v>UN</v>
          </cell>
        </row>
        <row r="1561">
          <cell r="B1561" t="str">
            <v>06.012.222-0</v>
          </cell>
          <cell r="C1561" t="str">
            <v>POCO DE VISITA DE CONCR. ARMADO DE 1,20 X 1,20 X 3,00M, P/ES GOTO SANIT., DIAM. DE 0,70M, PADRAO CEDAE</v>
          </cell>
          <cell r="D1561" t="str">
            <v>UN</v>
          </cell>
        </row>
        <row r="1562">
          <cell r="B1562" t="str">
            <v>06.012.223-0</v>
          </cell>
          <cell r="C1562" t="str">
            <v>POCO DE VISITA DE CONCR. ARMADO DE 1,20 X 1,20 X 3,30M, P/ES GOTO SANIT., DIAM. DE 0,70M, PADRAO CEDAE</v>
          </cell>
          <cell r="D1562" t="str">
            <v>UN</v>
          </cell>
        </row>
        <row r="1563">
          <cell r="B1563" t="str">
            <v>06.012.224-0</v>
          </cell>
          <cell r="C1563" t="str">
            <v>POCO DE VISITA DE CONCR. ARMADO DE 1,20 X 1,20 X 3,60M, P/ES GOTO SANIT., DIAM. DE 0,70M, PADRAO CEDAE</v>
          </cell>
          <cell r="D1563" t="str">
            <v>UN</v>
          </cell>
        </row>
        <row r="1564">
          <cell r="B1564" t="str">
            <v>06.012.225-0</v>
          </cell>
          <cell r="C1564" t="str">
            <v>POCO DE VISITA DE CONCR. ARMADO DE 1,20 X 1,20 X 3,90M, P/ES GOTO SANIT., DIAM. DE 0,70M, PADRAO CEDAE</v>
          </cell>
          <cell r="D1564" t="str">
            <v>UN</v>
          </cell>
        </row>
        <row r="1565">
          <cell r="B1565" t="str">
            <v>06.012.226-0</v>
          </cell>
          <cell r="C1565" t="str">
            <v>POCO DE VISITA DE CONCR. ARMADO DE 1,20 X 1,20 X 4,20M, P/ES GOTO SANIT., DIAM. DE 0,70M, PADRAO CEDAE</v>
          </cell>
          <cell r="D1565" t="str">
            <v>UN</v>
          </cell>
        </row>
        <row r="1566">
          <cell r="B1566" t="str">
            <v>06.012.227-0</v>
          </cell>
          <cell r="C1566" t="str">
            <v>POCO DE VISITA DE CONCR. ARMADO DE 1,20 X 1,20 X 4,50M, P/ES GOTO SANIT., DIAM. DE 0,70M, PADRAO CEDAE</v>
          </cell>
          <cell r="D1566" t="str">
            <v>UN</v>
          </cell>
        </row>
        <row r="1567">
          <cell r="B1567" t="str">
            <v>06.012.228-0</v>
          </cell>
          <cell r="C1567" t="str">
            <v>POCO DE VISITA DE CONCR. ARMADO DE 1,20 X 1,20 X 4,80M, P/ES GOTO SANIT., DIAM. DE 0,70M, PADRAO CEDAE</v>
          </cell>
          <cell r="D1567" t="str">
            <v>UN</v>
          </cell>
        </row>
        <row r="1568">
          <cell r="B1568" t="str">
            <v>06.012.229-0</v>
          </cell>
          <cell r="C1568" t="str">
            <v>POCO DE VISITA DE CONCR. ARMADO DE 1,20 X 1,20 X 5,10M, P/ES GOTO SANIT., DIAM. DE 0,70M, PADRAO CEDAE</v>
          </cell>
          <cell r="D1568" t="str">
            <v>UN</v>
          </cell>
        </row>
        <row r="1569">
          <cell r="B1569" t="str">
            <v>06.012.230-0</v>
          </cell>
          <cell r="C1569" t="str">
            <v>POCO DE VISITA DE CONCR. ARMADO DE 1,20 X 1,20 X 5,40M, P/ES GOTO SANIT., DIAM. DE 0,70M, PADRAO CEDAE</v>
          </cell>
          <cell r="D1569" t="str">
            <v>UN</v>
          </cell>
        </row>
        <row r="1570">
          <cell r="B1570" t="str">
            <v>06.012.231-0</v>
          </cell>
          <cell r="C1570" t="str">
            <v>POCO DE VISITA DE CONCR. ARMADO DE 1,20 X 1,20 X 5,70M, P/ES GOTO SANIT., DIAM. DE 0,70M, PADRAO CEDAE</v>
          </cell>
          <cell r="D1570" t="str">
            <v>UN</v>
          </cell>
        </row>
        <row r="1571">
          <cell r="B1571" t="str">
            <v>06.012.232-0</v>
          </cell>
          <cell r="C1571" t="str">
            <v>POCO DE VISITA DE CONCR. ARMADO DE 1,20 X 1,20 X 6,00M, P/ES GOTO SANIT., DIAM. DE 0,70M, PADRAO CEDAE</v>
          </cell>
          <cell r="D1571" t="str">
            <v>UN</v>
          </cell>
        </row>
        <row r="1572">
          <cell r="B1572" t="str">
            <v>06.012.233-0</v>
          </cell>
          <cell r="C1572" t="str">
            <v>POCO DE VISITA DE CONCR. ARMADO DE 1,30 X 1,30 X 1,50M, P/ES GOTO SANIT., DIAM. DE 0,80M, PADRAO CEDAE</v>
          </cell>
          <cell r="D1572" t="str">
            <v>UN</v>
          </cell>
        </row>
        <row r="1573">
          <cell r="B1573" t="str">
            <v>06.012.234-0</v>
          </cell>
          <cell r="C1573" t="str">
            <v>POCO DE VISITA DE CONCR. ARMADO DE 1,30 X 1,30 X 1,80M, P/ES GOTO SANIT., DIAM. DE 0,80M, PADRAO CEDAE</v>
          </cell>
          <cell r="D1573" t="str">
            <v>UN</v>
          </cell>
        </row>
        <row r="1574">
          <cell r="B1574" t="str">
            <v>06.012.235-0</v>
          </cell>
          <cell r="C1574" t="str">
            <v>POCO DE VISITA DE CONCR. ARMADO DE 1,30 X 1,30 X 2,10M, P/ES GOTO SANIT., DIAM. DE 0,80M, PADRAO CEDAE</v>
          </cell>
          <cell r="D1574" t="str">
            <v>UN</v>
          </cell>
        </row>
        <row r="1575">
          <cell r="B1575" t="str">
            <v>06.012.236-0</v>
          </cell>
          <cell r="C1575" t="str">
            <v>POCO DE VISITA DE CONCR. ARMADO DE 1,30 X 1,30 X 2,40M, P/ES GOTO SANIT., DIAM. DE 0,80M, PADRAO CEDAE</v>
          </cell>
          <cell r="D1575" t="str">
            <v>UN</v>
          </cell>
        </row>
        <row r="1576">
          <cell r="B1576" t="str">
            <v>06.012.237-0</v>
          </cell>
          <cell r="C1576" t="str">
            <v>POCO DE VISITA DE CONCR. ARMADO DE 1,30 X 1,30 X 2,70M, P/ES GOTO SANIT., DIAM. DE 0,80M, PADRAO CEDAE</v>
          </cell>
          <cell r="D1576" t="str">
            <v>UN</v>
          </cell>
        </row>
        <row r="1577">
          <cell r="B1577" t="str">
            <v>06.012.238-0</v>
          </cell>
          <cell r="C1577" t="str">
            <v>POCO DE VISITA DE CONCR. ARMADO DE 1,30 X 1,30 X 3,00M, P/ES GOTO SANIT., DIAM. DE 0,80M, PADRAO CEDAE</v>
          </cell>
          <cell r="D1577" t="str">
            <v>UN</v>
          </cell>
        </row>
        <row r="1578">
          <cell r="B1578" t="str">
            <v>06.012.239-0</v>
          </cell>
          <cell r="C1578" t="str">
            <v>POCO DE VISITA DE CONCR. ARMADO DE 1,30 X 1,30 X 3,30M, P/ES GOTO SANIT., DIAM. DE 0,80M, PADRAO CEDAE</v>
          </cell>
          <cell r="D1578" t="str">
            <v>UN</v>
          </cell>
        </row>
        <row r="1579">
          <cell r="B1579" t="str">
            <v>06.012.240-0</v>
          </cell>
          <cell r="C1579" t="str">
            <v>POCO DE VISITA DE CONCR. ARMADO DE 1,30 X 1,30 X 3,60M, P/ES GOTO SANIT., DIAM. DE 0,80M, PADRAO CEDAE</v>
          </cell>
          <cell r="D1579" t="str">
            <v>UN</v>
          </cell>
        </row>
        <row r="1580">
          <cell r="B1580" t="str">
            <v>06.012.241-0</v>
          </cell>
          <cell r="C1580" t="str">
            <v>POCO DE VISITA DE CONCR. ARMADO DE 1,30 X 1,30 X 3,90M, P/ES GOTO SANIT., DIAM. DE 0,80M, PADRAO CEDAE</v>
          </cell>
          <cell r="D1580" t="str">
            <v>UN</v>
          </cell>
        </row>
        <row r="1581">
          <cell r="B1581" t="str">
            <v>06.012.242-0</v>
          </cell>
          <cell r="C1581" t="str">
            <v>POCO DE VISITA DE CONCR. ARMADO DE 1,30 X 1,30 X 4,20M, P/ES GOTO SANIT., DIAM. DE 0,80M, PADRAO CEDAE</v>
          </cell>
          <cell r="D1581" t="str">
            <v>UN</v>
          </cell>
        </row>
        <row r="1582">
          <cell r="B1582" t="str">
            <v>06.012.243-0</v>
          </cell>
          <cell r="C1582" t="str">
            <v>POCO DE VISITA DE CONCR. ARMADO DE 1,30 X 1,30 X 4,50M, P/ES GOTO SANIT., DIAM. DE 0,80M, PADRAO CEDAE</v>
          </cell>
          <cell r="D1582" t="str">
            <v>UN</v>
          </cell>
        </row>
        <row r="1583">
          <cell r="B1583" t="str">
            <v>06.012.244-0</v>
          </cell>
          <cell r="C1583" t="str">
            <v>POCO DE VISITA DE CONCR. ARMADO DE 1,30 X 1,30 X 4,80M, P/ES GOTO SANIT., DIAM. DE 0,80M, PADRAO CEDAE</v>
          </cell>
          <cell r="D1583" t="str">
            <v>UN</v>
          </cell>
        </row>
        <row r="1584">
          <cell r="B1584" t="str">
            <v>06.012.245-0</v>
          </cell>
          <cell r="C1584" t="str">
            <v>POCO DE VISITA DE CONCR. ARMADO DE 1,30 X 1,30 X 5,10M, P/ES GOTO SANIT., DIAM. DE 0,80M, PADRAO CEDAE</v>
          </cell>
          <cell r="D1584" t="str">
            <v>UN</v>
          </cell>
        </row>
        <row r="1585">
          <cell r="B1585" t="str">
            <v>06.012.246-0</v>
          </cell>
          <cell r="C1585" t="str">
            <v>POCO DE VISITA DE CONCR. ARMADO DE 1,30 X 1,30 X 5,40M, P/ES GOTO SANIT., DIAM. DE 0,80M, PADRAO CEDAE</v>
          </cell>
          <cell r="D1585" t="str">
            <v>UN</v>
          </cell>
        </row>
        <row r="1586">
          <cell r="B1586" t="str">
            <v>06.012.247-0</v>
          </cell>
          <cell r="C1586" t="str">
            <v>POCO DE VISITA DE CONCR. ARMADO DE 1,30 X 1,30 X 5,70M, P/ES GOTO SANIT., DIAM. DE 0,80M, PADRAO CEDAE</v>
          </cell>
          <cell r="D1586" t="str">
            <v>UN</v>
          </cell>
        </row>
        <row r="1587">
          <cell r="B1587" t="str">
            <v>06.012.248-0</v>
          </cell>
          <cell r="C1587" t="str">
            <v>POCO DE VISITA DE CONCR. ARMADO DE 1,30 X 1,30 X 6,00M, P/ES GOTO SANIT., DIAM. DE 0,80M, PADRAO CEDAE</v>
          </cell>
          <cell r="D1587" t="str">
            <v>UN</v>
          </cell>
        </row>
        <row r="1588">
          <cell r="B1588" t="str">
            <v>06.012.249-0</v>
          </cell>
          <cell r="C1588" t="str">
            <v>POCO DE VISITA DE CONCR. ARMADO DE 1,40 X 1,40 X 1,80M, P/ES GOTO SANIT., DIAM. DE 0,90M, PADRAO CEDAE</v>
          </cell>
          <cell r="D1588" t="str">
            <v>UN</v>
          </cell>
        </row>
        <row r="1589">
          <cell r="B1589" t="str">
            <v>06.012.250-0</v>
          </cell>
          <cell r="C1589" t="str">
            <v>POCO DE VISITA DE CONCR. ARMADO DE 1,40 X 1,40 X 2,10M, P/ES GOTO SANIT., DIAM. DE 0,90M, PADRAO CEDAE</v>
          </cell>
          <cell r="D1589" t="str">
            <v>UN</v>
          </cell>
        </row>
        <row r="1590">
          <cell r="B1590" t="str">
            <v>06.012.251-0</v>
          </cell>
          <cell r="C1590" t="str">
            <v>POCO DE VISITA DE CONCR. ARMADO DE 1,40 X 1,40 X 2,40M, P/ES GOTO SANIT., DIAM. DE 0,90M, PADRAO CEDAE</v>
          </cell>
          <cell r="D1590" t="str">
            <v>UN</v>
          </cell>
        </row>
        <row r="1591">
          <cell r="B1591" t="str">
            <v>06.012.252-0</v>
          </cell>
          <cell r="C1591" t="str">
            <v>POCO DE VISITA DE CONCR. ARMADO DE 1,40 X 1,40 X 2,70M, P/ES GOTO SANIT., DIAM. DE 0,90M, PADRAO CEDAE</v>
          </cell>
          <cell r="D1591" t="str">
            <v>UN</v>
          </cell>
        </row>
        <row r="1592">
          <cell r="B1592" t="str">
            <v>06.012.253-0</v>
          </cell>
          <cell r="C1592" t="str">
            <v>POCO DE VISITA DE CONCR. ARMADO DE 1,40 X 1,40 X 3,00M, P/ES GOTO SANIT., DIAM. DE 0,90M, PADRAO CEDAE</v>
          </cell>
          <cell r="D1592" t="str">
            <v>UN</v>
          </cell>
        </row>
        <row r="1593">
          <cell r="B1593" t="str">
            <v>06.012.254-0</v>
          </cell>
          <cell r="C1593" t="str">
            <v>POCO DE VISITA DE CONCR. ARMADO DE 1,40 X 1,40 X 3,30M, P/ES GOTO SANIT., DIAM. DE 0,90M, PADRAO CEDAE</v>
          </cell>
          <cell r="D1593" t="str">
            <v>UN</v>
          </cell>
        </row>
        <row r="1594">
          <cell r="B1594" t="str">
            <v>06.012.255-0</v>
          </cell>
          <cell r="C1594" t="str">
            <v>POCO DE VISITA DE CONCR. ARMADO DE 1,40 X 1,40 X 3,60M, P/ES GOTO SANIT., DIAM. DE 0,90M, PADRAO CEDAE</v>
          </cell>
          <cell r="D1594" t="str">
            <v>UN</v>
          </cell>
        </row>
        <row r="1595">
          <cell r="B1595" t="str">
            <v>06.012.256-0</v>
          </cell>
          <cell r="C1595" t="str">
            <v>POCO DE VISITA DE CONCR. ARMADO DE 1,40 X 1,40 X 3,90M, P/ES GOTO SANIT., DIAM. DE 0,90M, PADRAO CEDAE</v>
          </cell>
          <cell r="D1595" t="str">
            <v>UN</v>
          </cell>
        </row>
        <row r="1596">
          <cell r="B1596" t="str">
            <v>06.012.257-0</v>
          </cell>
          <cell r="C1596" t="str">
            <v>POCO DE VISITA DE CONCR. ARMADO DE 1,40 X 1,40 X 4,20M, P/ES GOTO SANIT., DIAM. DE 0,90M, PADRAO CEDAE</v>
          </cell>
          <cell r="D1596" t="str">
            <v>UN</v>
          </cell>
        </row>
        <row r="1597">
          <cell r="B1597" t="str">
            <v>06.012.258-0</v>
          </cell>
          <cell r="C1597" t="str">
            <v>POCO DE VISITA DE CONCR. ARMADO DE 1,40 X 1,40 X 4,50M, P/ES GOTO SANIT., DIAM. DE 0,90M, PADRAO CEDAE</v>
          </cell>
          <cell r="D1597" t="str">
            <v>UN</v>
          </cell>
        </row>
        <row r="1598">
          <cell r="B1598" t="str">
            <v>06.012.259-0</v>
          </cell>
          <cell r="C1598" t="str">
            <v>POCO DE VISITA DE CONCR. ARMADO DE 1,40 X 1,40 X 4,80M, P/ES GOTO SANIT., DIAM. DE 0,90M, PADRAO CEDAE</v>
          </cell>
          <cell r="D1598" t="str">
            <v>UN</v>
          </cell>
        </row>
        <row r="1599">
          <cell r="B1599" t="str">
            <v>06.012.260-0</v>
          </cell>
          <cell r="C1599" t="str">
            <v>POCO DE VISITA DE CONCR. ARMADO DE 1,40 X 1,40 X 5,10M, P/ES GOTO SANIT., DIAM. DE 0,90M, PADRAO CEDAE</v>
          </cell>
          <cell r="D1599" t="str">
            <v>UN</v>
          </cell>
        </row>
        <row r="1600">
          <cell r="B1600" t="str">
            <v>06.012.261-0</v>
          </cell>
          <cell r="C1600" t="str">
            <v>POCO DE VISITA DE CONCR. ARMADO DE 1,40 X 1,40 X 5,40M, P/ES GOTO SANIT., DIAM. DE 0,90M, PADRAO CEDAE</v>
          </cell>
          <cell r="D1600" t="str">
            <v>UN</v>
          </cell>
        </row>
        <row r="1601">
          <cell r="B1601" t="str">
            <v>06.012.262-0</v>
          </cell>
          <cell r="C1601" t="str">
            <v>POCO DE VISITA DE CONCR. ARMADO DE 1,40 X 1,40 X 5,70M, P/ES GOTO SANIT., DIAM. DE 0,90M, PADRAO CEDAE</v>
          </cell>
          <cell r="D1601" t="str">
            <v>UN</v>
          </cell>
        </row>
        <row r="1602">
          <cell r="B1602" t="str">
            <v>06.012.263-0</v>
          </cell>
          <cell r="C1602" t="str">
            <v>POCO DE VISITA DE CONCR. ARMADO DE 1,40 X 1,40 X 6,00M, P/ES GOTO SANIT., DIAM. DE 0,90M, PADRAO CEDAE</v>
          </cell>
          <cell r="D1602" t="str">
            <v>UN</v>
          </cell>
        </row>
        <row r="1603">
          <cell r="B1603" t="str">
            <v>06.012.264-0</v>
          </cell>
          <cell r="C1603" t="str">
            <v>POCO DE VISITA DE CONCR. ARMADO DE 1,50 X 1,50 X 1,80M, P/ES GOTO SANIT., DIAM. DE 1,00M, PADRAO CEDAE</v>
          </cell>
          <cell r="D1603" t="str">
            <v>UN</v>
          </cell>
        </row>
        <row r="1604">
          <cell r="B1604" t="str">
            <v>06.012.265-0</v>
          </cell>
          <cell r="C1604" t="str">
            <v>POCO DE VISITA DE CONCR. ARMADO DE 1,50 X 1,50 X 2,10M, P/ES GOTO SANIT., DIAM. DE 1,00M, PADRAO CEDAE</v>
          </cell>
          <cell r="D1604" t="str">
            <v>UN</v>
          </cell>
        </row>
        <row r="1605">
          <cell r="B1605" t="str">
            <v>06.012.266-0</v>
          </cell>
          <cell r="C1605" t="str">
            <v>POCO DE VISITA DE CONCR. ARMADO DE 1,50 X 1,50 X 2,40M, P/ES GOTO SANIT., DIAM. DE 1,00M, PADRAO CEDAE</v>
          </cell>
          <cell r="D1605" t="str">
            <v>UN</v>
          </cell>
        </row>
        <row r="1606">
          <cell r="B1606" t="str">
            <v>06.012.267-0</v>
          </cell>
          <cell r="C1606" t="str">
            <v>POCO DE VISITA DE CONCR. ARMADO DE 1,50 X 1,50 X 2,70M, P/ES GOTO SANIT., DIAM. DE 1,00M, PADRAO CEDAE</v>
          </cell>
          <cell r="D1606" t="str">
            <v>UN</v>
          </cell>
        </row>
        <row r="1607">
          <cell r="B1607" t="str">
            <v>06.012.268-0</v>
          </cell>
          <cell r="C1607" t="str">
            <v>POCO DE VISITA DE CONCR. ARMADO DE 1,50 X 1,50 X 3,00M, P/ES GOTO SANIT., DIAM. DE 1,00M, PADRAO CEDAE</v>
          </cell>
          <cell r="D1607" t="str">
            <v>UN</v>
          </cell>
        </row>
        <row r="1608">
          <cell r="B1608" t="str">
            <v>06.012.269-0</v>
          </cell>
          <cell r="C1608" t="str">
            <v>POCO DE VISITA DE CONCR. ARMADO DE 1,50 X 1,50 X 3,30M, P/ES GOTO SANIT., DIAM. DE 1,00M, PADRAO CEDAE</v>
          </cell>
          <cell r="D1608" t="str">
            <v>UN</v>
          </cell>
        </row>
        <row r="1609">
          <cell r="B1609" t="str">
            <v>06.012.270-0</v>
          </cell>
          <cell r="C1609" t="str">
            <v>POCO DE VISITA DE CONCR. ARMADO DE 1,50 X 1,50 X 3,60M, P/ES GOTO SANIT., DIAM. DE 1,00M, PADRAO CEDAE</v>
          </cell>
          <cell r="D1609" t="str">
            <v>UN</v>
          </cell>
        </row>
        <row r="1610">
          <cell r="B1610" t="str">
            <v>06.012.271-0</v>
          </cell>
          <cell r="C1610" t="str">
            <v>POCO DE VISITA DE CONCR. ARMADO DE 1,50 X 1,50 X 3,90M, P/ES GOTO SANIT., DIAM. DE 1,00M, PADRAO CEDAE</v>
          </cell>
          <cell r="D1610" t="str">
            <v>UN</v>
          </cell>
        </row>
        <row r="1611">
          <cell r="B1611" t="str">
            <v>06.012.272-0</v>
          </cell>
          <cell r="C1611" t="str">
            <v>POCO DE VISITA DE CONCR. ARMADO DE 1,50 X 1,50 X 4,20M, P/ES GOTO SANIT., DIAM. DE 1,00M, PADRAO CEDAE</v>
          </cell>
          <cell r="D1611" t="str">
            <v>UN</v>
          </cell>
        </row>
        <row r="1612">
          <cell r="B1612" t="str">
            <v>06.012.273-0</v>
          </cell>
          <cell r="C1612" t="str">
            <v>POCO DE VISITA DE CONCR. ARMADO DE 1,50 X 1,50 X 4,50M, P/ES GOTO SANIT., DIAM. DE 1,00M, PADRAO CEDAE</v>
          </cell>
          <cell r="D1612" t="str">
            <v>UN</v>
          </cell>
        </row>
        <row r="1613">
          <cell r="B1613" t="str">
            <v>06.012.274-0</v>
          </cell>
          <cell r="C1613" t="str">
            <v>POCO DE VISITA DE CONCR. ARMADO DE 1,50 X 1,50 X 4,80M, P/ES GOTO SANIT., DIAM. DE 1,00M, PADRAO CEDAE</v>
          </cell>
          <cell r="D1613" t="str">
            <v>UN</v>
          </cell>
        </row>
        <row r="1614">
          <cell r="B1614" t="str">
            <v>06.012.275-0</v>
          </cell>
          <cell r="C1614" t="str">
            <v>POCO DE VISITA DE CONCR. ARMADO DE 1,50 X 1,50 X 5,10M, P/ES GOTO SANIT., DIAM. DE 1,00M, PADRAO CEDAE</v>
          </cell>
          <cell r="D1614" t="str">
            <v>UN</v>
          </cell>
        </row>
        <row r="1615">
          <cell r="B1615" t="str">
            <v>06.012.276-0</v>
          </cell>
          <cell r="C1615" t="str">
            <v>POCO DE VISITA DE CONCR. ARMADO DE 1,50 X 1,50 X 5,40M, P/ES GOTO SANIT., DIAM. DE 1,00M, PADRAO CEDAE</v>
          </cell>
          <cell r="D1615" t="str">
            <v>UN</v>
          </cell>
        </row>
        <row r="1616">
          <cell r="B1616" t="str">
            <v>06.012.277-0</v>
          </cell>
          <cell r="C1616" t="str">
            <v>POCO DE VISITA DE CONCR. ARMADO DE 1,50 X 1,50 X 5,70M, P/ES GOTO SANIT., DIAM. DE 1,00M, PADRAO CEDAE</v>
          </cell>
          <cell r="D1616" t="str">
            <v>UN</v>
          </cell>
        </row>
        <row r="1617">
          <cell r="B1617" t="str">
            <v>06.013.001-0</v>
          </cell>
          <cell r="C1617" t="str">
            <v>POCO DE VISITA EM ANEIS DE CONCR. PRE-MOLD., P/ESGOTO SANIT. , PROF. DE 0,80M, PADRAO CEDAE</v>
          </cell>
          <cell r="D1617" t="str">
            <v>UN</v>
          </cell>
        </row>
        <row r="1618">
          <cell r="B1618" t="str">
            <v>06.013.002-0</v>
          </cell>
          <cell r="C1618" t="str">
            <v>POCO DE VISITA EM ANEIS DE CONCR. PRE-MOLD., P/ESGOTO SANIT. , PROF. DE 1,2OM, PADRAO CEDAE</v>
          </cell>
          <cell r="D1618" t="str">
            <v>UN</v>
          </cell>
        </row>
        <row r="1619">
          <cell r="B1619" t="str">
            <v>06.013.003-0</v>
          </cell>
          <cell r="C1619" t="str">
            <v>POCO DE VISITA EM ANEIS DE CONCR. PRE-MOLD., P/ESGOTO SANIT. , PROF. DE 1,40M, PADRAO CEDAE</v>
          </cell>
          <cell r="D1619" t="str">
            <v>UN</v>
          </cell>
        </row>
        <row r="1620">
          <cell r="B1620" t="str">
            <v>06.013.004-0</v>
          </cell>
          <cell r="C1620" t="str">
            <v>POCO DE VISITA EM ANEIS DE CONCR. PRE-MOLD., P/ESGOTO SANIT. , PROF. DE 1,50M, PADRAO CEDAE</v>
          </cell>
          <cell r="D1620" t="str">
            <v>UN</v>
          </cell>
        </row>
        <row r="1621">
          <cell r="B1621" t="str">
            <v>06.013.005-0</v>
          </cell>
          <cell r="C1621" t="str">
            <v>POCO DE VISITA EM ANEIS DE CONCR. PRE-MOLD., P/ESGOTO SANIT. , PROF. DE 1,60M, PADRAO CEDAE</v>
          </cell>
          <cell r="D1621" t="str">
            <v>UN</v>
          </cell>
        </row>
        <row r="1622">
          <cell r="B1622" t="str">
            <v>06.013.006-0</v>
          </cell>
          <cell r="C1622" t="str">
            <v>POCO DE VISITA EM ANEIS DE CONCR. PRE-MOLD., P/ESGOTO SANIT. , PROF. DE 1,70M, PADRAO CEDAE</v>
          </cell>
          <cell r="D1622" t="str">
            <v>UN</v>
          </cell>
        </row>
        <row r="1623">
          <cell r="B1623" t="str">
            <v>06.013.007-0</v>
          </cell>
          <cell r="C1623" t="str">
            <v>POCO DE VISITA DE ANEIS DE CONCR. PRE-MOLD., P/ESGOTO SANIT. , PROF. DE 2,00M, PADRAO CEDAE</v>
          </cell>
          <cell r="D1623" t="str">
            <v>UN</v>
          </cell>
        </row>
        <row r="1624">
          <cell r="B1624" t="str">
            <v>06.013.008-0</v>
          </cell>
          <cell r="C1624" t="str">
            <v>POCO DE VISITA EM ANEIS DE CONCR. PRE-MOLD., P/ESGOTO SANIT. , PROF. DE 2,30M, PADRAO CEDAE</v>
          </cell>
          <cell r="D1624" t="str">
            <v>UN</v>
          </cell>
        </row>
        <row r="1625">
          <cell r="B1625" t="str">
            <v>06.013.009-0</v>
          </cell>
          <cell r="C1625" t="str">
            <v>POCO DE VISITA EM ANEIS DE CONCR. PRE-MOLD., P/ESGOTO SANIT. , PROF. DE 2,60M, PADRAO CEDAE</v>
          </cell>
          <cell r="D1625" t="str">
            <v>UN</v>
          </cell>
        </row>
        <row r="1626">
          <cell r="B1626" t="str">
            <v>06.013.010-0</v>
          </cell>
          <cell r="C1626" t="str">
            <v>POCO DE VISITA EM ANEIS DE CONCR. PRE-MOLD., P/ESGOTO SANIT. , PROF. DE 2,90M, PADRAO CEDAE</v>
          </cell>
          <cell r="D1626" t="str">
            <v>UN</v>
          </cell>
        </row>
        <row r="1627">
          <cell r="B1627" t="str">
            <v>06.013.011-0</v>
          </cell>
          <cell r="C1627" t="str">
            <v>POCO DE VISITA EM ANEIS DE CONCR. PRE-MOLD., P/ESGOTO SANIT. , PROF. DE 3,20M, PADRAO CEDAE</v>
          </cell>
          <cell r="D1627" t="str">
            <v>UN</v>
          </cell>
        </row>
        <row r="1628">
          <cell r="B1628" t="str">
            <v>06.013.012-0</v>
          </cell>
          <cell r="C1628" t="str">
            <v>POCO DE VISITA EM ANEIS DE CONCR. PRE-MOLD., P/ESGOTO SANIT. , PROF. DE 3,50M, PADRAO CEDAE</v>
          </cell>
          <cell r="D1628" t="str">
            <v>UN</v>
          </cell>
        </row>
        <row r="1629">
          <cell r="B1629" t="str">
            <v>06.013.013-0</v>
          </cell>
          <cell r="C1629" t="str">
            <v>POCO DE VISITA EM ANEIS DE CONCR. PRE-MOLD., P/ESGOTO SANIT. , PROF. DE 3,80M, PADRAO CEDAE</v>
          </cell>
          <cell r="D1629" t="str">
            <v>UN</v>
          </cell>
        </row>
        <row r="1630">
          <cell r="B1630" t="str">
            <v>06.013.014-0</v>
          </cell>
          <cell r="C1630" t="str">
            <v>POCO DE VISITA EM ANEIS DE CONCR. PRE-MOLD., P/ESGOTO SANIT. , PROF. DE 4,10M, PADRAO CEDAE</v>
          </cell>
          <cell r="D1630" t="str">
            <v>UN</v>
          </cell>
        </row>
        <row r="1631">
          <cell r="B1631" t="str">
            <v>06.013.015-0</v>
          </cell>
          <cell r="C1631" t="str">
            <v>POCO DE VISITA EM ANEIS DE CONCR. PRE-MOLD., P/ESGOTO SANIT. , PROF. DE 4,40M, PADRAO CEDAE</v>
          </cell>
          <cell r="D1631" t="str">
            <v>UN</v>
          </cell>
        </row>
        <row r="1632">
          <cell r="B1632" t="str">
            <v>06.013.016-0</v>
          </cell>
          <cell r="C1632" t="str">
            <v>POCO DE VISITA EM ANEIS DE CONCR. PRE-MOLD., P/ESGOTO SANIT. , PROF. DE 4,70M, PADRAO CEDAE</v>
          </cell>
          <cell r="D1632" t="str">
            <v>UN</v>
          </cell>
        </row>
        <row r="1633">
          <cell r="B1633" t="str">
            <v>06.013.017-0</v>
          </cell>
          <cell r="C1633" t="str">
            <v>POCO DE VISITA EM ANEIS DE CONCR. PRE-MOLD., P/ESGOTO SANIT. , PROF. DE 5,00M, PADRAO CEDAE</v>
          </cell>
          <cell r="D1633" t="str">
            <v>UN</v>
          </cell>
        </row>
        <row r="1634">
          <cell r="B1634" t="str">
            <v>06.014.012-0</v>
          </cell>
          <cell r="C1634" t="str">
            <v>POCO DE VISITA EM ALVEN. DE TIJ. MACICO, PAREDES DE 1 VEZ, D E 1,20 X 1,20 X 1,40M, P/AGUAS PLUVIAIS,DIAM.DE 0,40 A 0,70M</v>
          </cell>
          <cell r="D1634" t="str">
            <v>UN</v>
          </cell>
        </row>
        <row r="1635">
          <cell r="B1635" t="str">
            <v>06.014.013-0</v>
          </cell>
          <cell r="C1635" t="str">
            <v>POCO DE VISITA EM ALVEN. DE TIJ. MACICO, PAREDES DE 1 VEZ, D E 1,30 X 1,30 X 1,40M, P/AGUAS PLUVIAIS, DIAM. DE 0,80M</v>
          </cell>
          <cell r="D1635" t="str">
            <v>UN</v>
          </cell>
        </row>
        <row r="1636">
          <cell r="B1636" t="str">
            <v>06.014.014-0</v>
          </cell>
          <cell r="C1636" t="str">
            <v>POCO DE VISITA EM ALVEN. DE TIJ. MACICO, PAREDES DE 1 VEZ, D E 1,40 X 1,40 X 1,50M, P/AGUAS PLUVIAIS, DIAM. DE 0,90M</v>
          </cell>
          <cell r="D1636" t="str">
            <v>UN</v>
          </cell>
        </row>
        <row r="1637">
          <cell r="B1637" t="str">
            <v>06.014.015-0</v>
          </cell>
          <cell r="C1637" t="str">
            <v>POCO DE VISITA EM ALVEN. DE TIJ. MACICO, PAREDES DE 1 VEZ, D E 1,50 X 1,50 X 1,60M, P/AGUAS PLUVIAIS, DIAM. DE 1,00M</v>
          </cell>
          <cell r="D1637" t="str">
            <v>UN</v>
          </cell>
        </row>
        <row r="1638">
          <cell r="B1638" t="str">
            <v>06.014.052-0</v>
          </cell>
          <cell r="C1638" t="str">
            <v>CAIXA DE PASSAGEM EM ALVEN. DE TIJ. MACICO, PAREDES DE 1 VEZ , DE 0,40 X 0,60 X 0,60M, S/TAMPA</v>
          </cell>
          <cell r="D1638" t="str">
            <v>UN</v>
          </cell>
        </row>
        <row r="1639">
          <cell r="B1639" t="str">
            <v>06.014.054-0</v>
          </cell>
          <cell r="C1639" t="str">
            <v>CAIXA DE PASSAGEM EM ALVEN. DE TIJ. MACICO, PAREDES DE 1 VEZ , DE 0,60 X 0,60 X 0,80M, S/TAMPA</v>
          </cell>
          <cell r="D1639" t="str">
            <v>UN</v>
          </cell>
        </row>
        <row r="1640">
          <cell r="B1640" t="str">
            <v>06.014.057-0</v>
          </cell>
          <cell r="C1640" t="str">
            <v>CAIXA DE PASSAGEM EM ALVEN. DE TIJ. MACICO, PAREDES DE 1 VEZ , DE 0,60 X 0,60 X 1,00M, S/TAMPA</v>
          </cell>
          <cell r="D1640" t="str">
            <v>UN</v>
          </cell>
        </row>
        <row r="1641">
          <cell r="B1641" t="str">
            <v>06.014.060-0</v>
          </cell>
          <cell r="C1641" t="str">
            <v>CAIXA DE PASSAGEM EM ALVEN. DE TIJ. MACICO, PAREDES DE 1 VEZ , DE 0,40 X 0,40 X 0,60M, INCL. TAMPA DE CONCR. ARMADO 15MPA</v>
          </cell>
          <cell r="D1641" t="str">
            <v>UN</v>
          </cell>
        </row>
        <row r="1642">
          <cell r="B1642" t="str">
            <v>06.014.062-0</v>
          </cell>
          <cell r="C1642" t="str">
            <v>CAIXA DE PASSAGEM EM ALVEN. DE TIJ. MACICO, PAREDES DE 1 VEZ , DE 0,40 X 0,60 X 0,60M, INCL. TAMPA DE CONCR. ARMADO 15MPA</v>
          </cell>
          <cell r="D1642" t="str">
            <v>UN</v>
          </cell>
        </row>
        <row r="1643">
          <cell r="B1643" t="str">
            <v>06.014.064-0</v>
          </cell>
          <cell r="C1643" t="str">
            <v>CAIXA DE PASSAGEM EM ALVEN. DE TIJ. MACICO, PAREDES DE 1 VEZ , DE 0,60 X 0,60 X 0,80M, INCL. TAMPA DE CONCR. ARMADO 15MPA</v>
          </cell>
          <cell r="D1643" t="str">
            <v>UN</v>
          </cell>
        </row>
        <row r="1644">
          <cell r="B1644" t="str">
            <v>06.014.066-0</v>
          </cell>
          <cell r="C1644" t="str">
            <v>CAIXA DE PASSAGEM EM ALVEN. DE TIJ. MACICO, PAREDES DE 1 VEZ , DE 0,60 X 0,60 X 1,00M, INCL. TAMPA DE CONCR. ARMADO 15MPA</v>
          </cell>
          <cell r="D1644" t="str">
            <v>UN</v>
          </cell>
        </row>
        <row r="1645">
          <cell r="B1645" t="str">
            <v>06.014.080-0</v>
          </cell>
          <cell r="C1645" t="str">
            <v>CAIXA P/REGISTRO EM ALVEN.DE TIJ.MACICO,PAREDES DE 1/2 VEZ,D E 0,60 X 0,60 X 0,80M,P/TUBUL.DE FºFº C/DIAM.DE 0,40 A 0,60M</v>
          </cell>
          <cell r="D1645" t="str">
            <v>UN</v>
          </cell>
        </row>
        <row r="1646">
          <cell r="B1646" t="str">
            <v>06.014.081-0</v>
          </cell>
          <cell r="C1646" t="str">
            <v>CAIXA P/REGISTRO EM ALVEN. DE TIJ. MACICO, PAREDES DE 1/2 VE Z, DE 0,55 X 0,55 X 0,70M, P/TUBUL. DE FºFº C/DIAM. DE 0,35M</v>
          </cell>
          <cell r="D1646" t="str">
            <v>UN</v>
          </cell>
        </row>
        <row r="1647">
          <cell r="B1647" t="str">
            <v>06.014.082-0</v>
          </cell>
          <cell r="C1647" t="str">
            <v>CAIXA P/REGISTRO EM ALVEN. DE TIJ. MACICO, PAREDES DE 1/2 VE Z, DE 0,50 X 0,50 X 0,70M, P/TUBUL. DE FºFº C/DIAM. DE 0,30M</v>
          </cell>
          <cell r="D1647" t="str">
            <v>UN</v>
          </cell>
        </row>
        <row r="1648">
          <cell r="B1648" t="str">
            <v>06.014.083-0</v>
          </cell>
          <cell r="C1648" t="str">
            <v>CAIXA P/REGISTRO EM ALVEN. DE TIJ. MACICO, PAREDES DE 1/2 VE Z, DE 0,45 X 0,45 X 0,60M, P/TUBUL. DE FºFº C/DIAM. DE 0,25M</v>
          </cell>
          <cell r="D1648" t="str">
            <v>UN</v>
          </cell>
        </row>
        <row r="1649">
          <cell r="B1649" t="str">
            <v>06.014.084-0</v>
          </cell>
          <cell r="C1649" t="str">
            <v>CAIXA P/REGISTRO EM ALVEN. DE TIJ. MACICO, PAREDES DE 1/2 VE Z, DE 0,40 X 0,40 X 0,50M, P/TUBUL. DE FºFº C/DIAM. DE 0,20M</v>
          </cell>
          <cell r="D1649" t="str">
            <v>UN</v>
          </cell>
        </row>
        <row r="1650">
          <cell r="B1650" t="str">
            <v>06.014.085-0</v>
          </cell>
          <cell r="C1650" t="str">
            <v>CAIXA P/REGISTRO EM ALVEN. DE TIJ. MACICO, PAREDES DE 1/2 VE Z, DE 0,35 X 0,35 X 0,50M, P/TUBUL. DE FºFº C/DIAM. DE 0,15M</v>
          </cell>
          <cell r="D1650" t="str">
            <v>UN</v>
          </cell>
        </row>
        <row r="1651">
          <cell r="B1651" t="str">
            <v>06.014.086-0</v>
          </cell>
          <cell r="C1651" t="str">
            <v>CAIXA P/REGISTRO EM ALVEN. DE TIJ. MACICO, PAREDES DE 1/2 VE Z, DE 0,30 X 0,30 X 0,50M, P/TUBUL. DE FºFº C/DIAM. DE 0,10M</v>
          </cell>
          <cell r="D1651" t="str">
            <v>UN</v>
          </cell>
        </row>
        <row r="1652">
          <cell r="B1652" t="str">
            <v>06.014.087-0</v>
          </cell>
          <cell r="C1652" t="str">
            <v>CAIXA P/REGISTRO EM ALVEN. DE TIJ. MACICO, PAREDES DE 1/2 VE Z, DE 0,28 X 0,28 X 0,50M, P/TUBUL. DE FºFº C/DIAM.DE 0,075M</v>
          </cell>
          <cell r="D1652" t="str">
            <v>UN</v>
          </cell>
        </row>
        <row r="1653">
          <cell r="B1653" t="str">
            <v>06.014.100-1</v>
          </cell>
          <cell r="C1653" t="str">
            <v>CAIXA DE RALO EM ALVEN. DE TIJ. MACICO, DE 0,90 X 1,20 X 1,5 0M</v>
          </cell>
          <cell r="D1653" t="str">
            <v>UN</v>
          </cell>
        </row>
        <row r="1654">
          <cell r="B1654" t="str">
            <v>06.014.101-0</v>
          </cell>
          <cell r="C1654" t="str">
            <v>CAIXA DE RALO EM ALVEN. DE TIJ. MACICO, DE 0,30 X 0,90 X 0,9 0M, P/AGUAS PLUVIAIS</v>
          </cell>
          <cell r="D1654" t="str">
            <v>UN</v>
          </cell>
        </row>
        <row r="1655">
          <cell r="B1655" t="str">
            <v>06.014.102-0</v>
          </cell>
          <cell r="C1655" t="str">
            <v>CAIXA DE RALO EM ALVEN. DE TIJ. MACICO, DE 0,30 X 0,90 X 0,9 0M, P/AGUAS PLUVIAIS, C/BOCA DE LOBO DE FºFº</v>
          </cell>
          <cell r="D1655" t="str">
            <v>UN</v>
          </cell>
        </row>
        <row r="1656">
          <cell r="B1656" t="str">
            <v>06.014.105-0</v>
          </cell>
          <cell r="C1656" t="str">
            <v>CAIXA DE RALO EM ALVEN. DE TIJ. MACICO, DE 0,30 X 0,90 X 0,9 0M, P/AGUAS PLUVIAIS, INCL.ESCAV.,REATERRO E REMOCAO DO MAT.</v>
          </cell>
          <cell r="D1656" t="str">
            <v>UN</v>
          </cell>
        </row>
        <row r="1657">
          <cell r="B1657" t="str">
            <v>06.016.001-0</v>
          </cell>
          <cell r="C1657" t="str">
            <v>TAMPAO COMPLETO DE FºFº, DIAM. DE 0,60M, C/ 175KG, P/CHAMINE DE CX. DE AREIA OU POCO DE VISITA</v>
          </cell>
          <cell r="D1657" t="str">
            <v>UN</v>
          </cell>
        </row>
        <row r="1658">
          <cell r="B1658" t="str">
            <v>06.016.002-0</v>
          </cell>
          <cell r="C1658" t="str">
            <v>TAMPAO COMPLETO DE FºFº, TIPO MEDIO, C/ 125KG, P/POCO DE VIS ITA DE ESGOTO SANIT.</v>
          </cell>
          <cell r="D1658" t="str">
            <v>UN</v>
          </cell>
        </row>
        <row r="1659">
          <cell r="B1659" t="str">
            <v>06.016.003-0</v>
          </cell>
          <cell r="C1659" t="str">
            <v>TAMPAO COMPLETO DE FºFº, TIPO PESADO, C/ 225KG, P/POCO DE VI SITA DE ESGOTO SANIT.</v>
          </cell>
          <cell r="D1659" t="str">
            <v>UN</v>
          </cell>
        </row>
        <row r="1660">
          <cell r="B1660" t="str">
            <v>06.016.004-0</v>
          </cell>
          <cell r="C1660" t="str">
            <v>TAMPAO COMPLETO DE FºFº, DIAM. DE 0,40 A 0,60M, C/ 125KG, P/ CX. DE REGISTRO</v>
          </cell>
          <cell r="D1660" t="str">
            <v>UN</v>
          </cell>
        </row>
        <row r="1661">
          <cell r="B1661" t="str">
            <v>06.016.005-0</v>
          </cell>
          <cell r="C1661" t="str">
            <v>TAMPAO COMPLETO DE FºFº, TIPO QUADRADO (0,24 X 0,24M), C/ 34 KG</v>
          </cell>
          <cell r="D1661" t="str">
            <v>UN</v>
          </cell>
        </row>
        <row r="1662">
          <cell r="B1662" t="str">
            <v>06.016.009-0</v>
          </cell>
          <cell r="C1662" t="str">
            <v>TAMPAO COMPLETO DE FºFº, P/CX. DE INSPECAO OU SEMELHANTE, C/ 25KG</v>
          </cell>
          <cell r="D1662" t="str">
            <v>UN</v>
          </cell>
        </row>
        <row r="1663">
          <cell r="B1663" t="str">
            <v>06.016.010-0</v>
          </cell>
          <cell r="C1663" t="str">
            <v>GRELHA COMPLETA DE FºFº, DE 0,30 X 0,90M, C/ 135KG, P/CX. DE RALO</v>
          </cell>
          <cell r="D1663" t="str">
            <v>UN</v>
          </cell>
        </row>
        <row r="1664">
          <cell r="B1664" t="str">
            <v>06.016.011-0</v>
          </cell>
          <cell r="C1664" t="str">
            <v>GRELHA COMPLETA DE FºFº, DE 0,30 X 0,90M, C/ 85KG, P/CX. DE RALO</v>
          </cell>
          <cell r="D1664" t="str">
            <v>UN</v>
          </cell>
        </row>
        <row r="1665">
          <cell r="B1665" t="str">
            <v>06.016.012-0</v>
          </cell>
          <cell r="C1665" t="str">
            <v>GRELHA COMPLETA DE FºFº, DE 0,30 X 0,90M, C/ 135KG, ARTICULA DA, PADRAO PREFEITURA-RJ, P/CX. DE RALO</v>
          </cell>
          <cell r="D1665" t="str">
            <v>UN</v>
          </cell>
        </row>
        <row r="1666">
          <cell r="B1666" t="str">
            <v>06.016.015-0</v>
          </cell>
          <cell r="C1666" t="str">
            <v>TAMPAO COMPLETO DE FºFº, ARTICULADO, PESADO, DIAM. DE 0,60M, TIPO AVENIDA</v>
          </cell>
          <cell r="D1666" t="str">
            <v>UN</v>
          </cell>
        </row>
        <row r="1667">
          <cell r="B1667" t="str">
            <v>06.016.030-0</v>
          </cell>
          <cell r="C1667" t="str">
            <v xml:space="preserve">TAMPAO COMPLETO DE FºFº, P/CX. R 1, PADRAO TELEBRAS </v>
          </cell>
          <cell r="D1667" t="str">
            <v>UN</v>
          </cell>
        </row>
        <row r="1668">
          <cell r="B1668" t="str">
            <v>06.016.031-0</v>
          </cell>
          <cell r="C1668" t="str">
            <v xml:space="preserve">TAMPAO COMPLETO DE FºFº, P/CX. R 2, PADRAO TELEBRAS </v>
          </cell>
          <cell r="D1668" t="str">
            <v>UN</v>
          </cell>
        </row>
        <row r="1669">
          <cell r="B1669" t="str">
            <v>06.016.032-0</v>
          </cell>
          <cell r="C1669" t="str">
            <v xml:space="preserve">TAMPAO COMPLETO DE FºFº, P/CX. R 3, PADRAO TELEBRAS </v>
          </cell>
          <cell r="D1669" t="str">
            <v>UN</v>
          </cell>
        </row>
        <row r="1670">
          <cell r="B1670" t="str">
            <v>06.016.040-0</v>
          </cell>
          <cell r="C1670" t="str">
            <v>TAMPAO COMPLETO DE FºFº, ARTICULADO, DIAM. DE 0,60M, PADRAO RIOLUZ, TIPO LEVE</v>
          </cell>
          <cell r="D1670" t="str">
            <v>UN</v>
          </cell>
        </row>
        <row r="1671">
          <cell r="B1671" t="str">
            <v>06.016.041-0</v>
          </cell>
          <cell r="C1671" t="str">
            <v>TAMPAO COMPLETO DE FºFº, ARTICULADO, DIAM. DE 0,60M, PADRAO CME, TIPO PESADO</v>
          </cell>
          <cell r="D1671" t="str">
            <v>UN</v>
          </cell>
        </row>
        <row r="1672">
          <cell r="B1672" t="str">
            <v>06.016.050-0</v>
          </cell>
          <cell r="C1672" t="str">
            <v xml:space="preserve">GRELHA P/CANALETA DE FºFº, C/ 0,15M DE LARG. </v>
          </cell>
          <cell r="D1672" t="str">
            <v>M</v>
          </cell>
        </row>
        <row r="1673">
          <cell r="B1673" t="str">
            <v>06.016.051-0</v>
          </cell>
          <cell r="C1673" t="str">
            <v xml:space="preserve">GRELHA P/CANALETA DE FºFº, C/ 0,20M DE LARG. </v>
          </cell>
          <cell r="D1673" t="str">
            <v>M</v>
          </cell>
        </row>
        <row r="1674">
          <cell r="B1674" t="str">
            <v>06.016.052-0</v>
          </cell>
          <cell r="C1674" t="str">
            <v xml:space="preserve">GRELHA P/CANALETA DE FºFº, C/ 0,30M DE LARG. </v>
          </cell>
          <cell r="D1674" t="str">
            <v>M</v>
          </cell>
        </row>
        <row r="1675">
          <cell r="B1675" t="str">
            <v>06.016.053-0</v>
          </cell>
          <cell r="C1675" t="str">
            <v xml:space="preserve">GRELHA P/CANALETA DE FºFº, C/ 0,40M DE LARG. </v>
          </cell>
          <cell r="D1675" t="str">
            <v>M</v>
          </cell>
        </row>
        <row r="1676">
          <cell r="B1676" t="str">
            <v>06.016.060-0</v>
          </cell>
          <cell r="C1676" t="str">
            <v xml:space="preserve">CAIXA DE PASSEIO DE FºFº, P/REGISTRO, C/ 28KG, PADRAO CEDAE </v>
          </cell>
          <cell r="D1676" t="str">
            <v>UN</v>
          </cell>
        </row>
        <row r="1677">
          <cell r="B1677" t="str">
            <v>06.016.061-0</v>
          </cell>
          <cell r="C1677" t="str">
            <v>CAIXA DE RUA COMPLETA DE FºFº, P/REGISTRO, C/ 59KG, PADRAO C EDAE</v>
          </cell>
          <cell r="D1677" t="str">
            <v>UN</v>
          </cell>
        </row>
        <row r="1678">
          <cell r="B1678" t="str">
            <v>06.016.080-0</v>
          </cell>
          <cell r="C1678" t="str">
            <v xml:space="preserve">DEGRAU DE FºFº, C/ 2,5KG, FIX. EM CONCR. </v>
          </cell>
          <cell r="D1678" t="str">
            <v>UN</v>
          </cell>
        </row>
        <row r="1679">
          <cell r="B1679" t="str">
            <v>06.016.081-0</v>
          </cell>
          <cell r="C1679" t="str">
            <v xml:space="preserve">DEGRAU DE FºFº, C/ 3KG, FIX. EM CONCR. </v>
          </cell>
          <cell r="D1679" t="str">
            <v>UN</v>
          </cell>
        </row>
        <row r="1680">
          <cell r="B1680" t="str">
            <v>06.016.082-0</v>
          </cell>
          <cell r="C1680" t="str">
            <v xml:space="preserve">DEGRAU DE FºFº, C/ 7KG, FIX. EM CONCR. </v>
          </cell>
          <cell r="D1680" t="str">
            <v>UN</v>
          </cell>
        </row>
        <row r="1681">
          <cell r="B1681" t="str">
            <v>06.016.100-0</v>
          </cell>
          <cell r="C1681" t="str">
            <v>TAMPAO MISTO (FºFº E CONCR.), PESADO, DIAM. DE 0,60M, C/ 106 KG, CONFORME PROJ. DA CEDAE</v>
          </cell>
          <cell r="D1681" t="str">
            <v>UN</v>
          </cell>
        </row>
        <row r="1682">
          <cell r="B1682" t="str">
            <v>06.016.105-0</v>
          </cell>
          <cell r="C1682" t="str">
            <v>TAMPAO MISTO (FºFº E CONCR.), LEVE, DIAM. DE 0,60M, C/ 36KG, CONFORME PROJ. DA CEDAE</v>
          </cell>
          <cell r="D1682" t="str">
            <v>UN</v>
          </cell>
        </row>
        <row r="1683">
          <cell r="B1683" t="str">
            <v>06.017.001-0</v>
          </cell>
          <cell r="C1683" t="str">
            <v>POCO DE VISITA, DE ANEIS DE CONCR. PRE-MOLD. P/ESGOTO SANIT. , SEGUNDO ESPEC. DA CEDAE, C/PROF. DE 0,60M</v>
          </cell>
          <cell r="D1683" t="str">
            <v>UN</v>
          </cell>
        </row>
        <row r="1684">
          <cell r="B1684" t="str">
            <v>06.017.002-0</v>
          </cell>
          <cell r="C1684" t="str">
            <v>POCO DE VISITA, DE ANEIS DE CONCR. PRE-MOLD. P/ESGOTO SANIT. , SEGUNDO ESPEC. DA CEDAE, C/PROF. DE 0,80M</v>
          </cell>
          <cell r="D1684" t="str">
            <v>UN</v>
          </cell>
        </row>
        <row r="1685">
          <cell r="B1685" t="str">
            <v>06.017.003-0</v>
          </cell>
          <cell r="C1685" t="str">
            <v>POCO DE VISITA, DE ANEIS DE CONCR. PRE-MOLD. P/ESGOTO SANIT. , SEGUNDO ESPEC. DA CEDAE, C/PROF. DE 1,00M</v>
          </cell>
          <cell r="D1685" t="str">
            <v>UN</v>
          </cell>
        </row>
        <row r="1686">
          <cell r="B1686" t="str">
            <v>06.017.004-0</v>
          </cell>
          <cell r="C1686" t="str">
            <v>POCO DE VISITA, DE ANEIS DE CONCR. PRE-MOLD. P/ESGOTO SANIT. , SEGUNDO ESPEC. DA CEDAE, C/PROF. DE 1,05M</v>
          </cell>
          <cell r="D1686" t="str">
            <v>UN</v>
          </cell>
        </row>
        <row r="1687">
          <cell r="B1687" t="str">
            <v>06.017.005-0</v>
          </cell>
          <cell r="C1687" t="str">
            <v>POCO DE VISITA, DE ANEIS DE CONCR. PRE-MOLD. P/ESGOTO SANIT. , SEGUNDO ESPEC. DA CEDAE, C/PROF. DE 1,20M</v>
          </cell>
          <cell r="D1687" t="str">
            <v>UN</v>
          </cell>
        </row>
        <row r="1688">
          <cell r="B1688" t="str">
            <v>06.017.006-0</v>
          </cell>
          <cell r="C1688" t="str">
            <v>POCO DE VISITA, DE ANEIS DE CONCR. PRE-MOLD. P/ESGOTO SANIT. , SEGUNDO ESPEC. DA CEDAE, C/PROF. DE 1,40M</v>
          </cell>
          <cell r="D1688" t="str">
            <v>UN</v>
          </cell>
        </row>
        <row r="1689">
          <cell r="B1689" t="str">
            <v>06.017.007-0</v>
          </cell>
          <cell r="C1689" t="str">
            <v>POCO DE VISITA, DE ANEIS DE CONCR. PRE-MOLD. P/ESGOTO SANIT. , SEGUNDO ESPEC. DA CEDAE, C/PROF. DE 1,50M</v>
          </cell>
          <cell r="D1689" t="str">
            <v>UN</v>
          </cell>
        </row>
        <row r="1690">
          <cell r="B1690" t="str">
            <v>06.017.008-0</v>
          </cell>
          <cell r="C1690" t="str">
            <v>POCO DE VISITA, DE ANEIS DE CONCR. PRE-MOLD. P/ESGOTO SANIT. , SEGUNDO ESPEC. DA CEDAE, C/PROF. DE 1,60M</v>
          </cell>
          <cell r="D1690" t="str">
            <v>UN</v>
          </cell>
        </row>
        <row r="1691">
          <cell r="B1691" t="str">
            <v>06.017.009-0</v>
          </cell>
          <cell r="C1691" t="str">
            <v>POCO DE VISITA, DE ANEIS DE CONCR. PRE-MOLD. P/ESGOTO SANIT. , SEGUNDO ESPEC. DA CEDAE, C/PROF. DE 1,70M</v>
          </cell>
          <cell r="D1691" t="str">
            <v>UN</v>
          </cell>
        </row>
        <row r="1692">
          <cell r="B1692" t="str">
            <v>06.017.010-0</v>
          </cell>
          <cell r="C1692" t="str">
            <v>POCO DE VISITA, DE ANEIS DE CONCR. PRE-MOLD. P/ESGOTO SANIT. , SEGUNDO ESPEC. DA CEDAE, C/PROF. DE 2,00M</v>
          </cell>
          <cell r="D1692" t="str">
            <v>UN</v>
          </cell>
        </row>
        <row r="1693">
          <cell r="B1693" t="str">
            <v>06.017.011-0</v>
          </cell>
          <cell r="C1693" t="str">
            <v>POCO DE VISITA, DE ANEIS DE CONCR. PRE-MOLD. P/ESGOTO SANIT. , SEGUNDO ESPEC. DA CEDAE, C/PROF. DE 2,30M</v>
          </cell>
          <cell r="D1693" t="str">
            <v>UN</v>
          </cell>
        </row>
        <row r="1694">
          <cell r="B1694" t="str">
            <v>06.017.012-0</v>
          </cell>
          <cell r="C1694" t="str">
            <v>POCO DE VISITA, DE ANEIS DE CONCR. PRE-MOLD. P/ESGOTO SANIT. , SEGUNDO ESPEC. DA CEDAE, C/PROF. DE 2,60M</v>
          </cell>
          <cell r="D1694" t="str">
            <v>UN</v>
          </cell>
        </row>
        <row r="1695">
          <cell r="B1695" t="str">
            <v>06.017.013-0</v>
          </cell>
          <cell r="C1695" t="str">
            <v>POCO DE VISITA, DE ANEIS DE CONCR. PRE-MOLD. P/ESGOTO SANIT. , SEGUNDO ESPEC. DA CEDAE, C/PROF. DE 2,90M</v>
          </cell>
          <cell r="D1695" t="str">
            <v>UN</v>
          </cell>
        </row>
        <row r="1696">
          <cell r="B1696" t="str">
            <v>06.017.014-0</v>
          </cell>
          <cell r="C1696" t="str">
            <v>POCO DE VISITA, DE ANEIS DE CONCR. PRE-MOLD. P/ESGOTO SANIT. , SEGUNDO ESPEC. DA CEDAE, C/PROF. DE 3,20M</v>
          </cell>
          <cell r="D1696" t="str">
            <v>UN</v>
          </cell>
        </row>
        <row r="1697">
          <cell r="B1697" t="str">
            <v>06.017.015-0</v>
          </cell>
          <cell r="C1697" t="str">
            <v>POCO DE VISITA, DE ANEIS DE CONCR. PRE-MOLD. P/ESGOTO SANIT. , SEGUNDO ESPEC. DA CEDAE, C/PROF. DE 3,50M</v>
          </cell>
          <cell r="D1697" t="str">
            <v>UN</v>
          </cell>
        </row>
        <row r="1698">
          <cell r="B1698" t="str">
            <v>06.017.016-0</v>
          </cell>
          <cell r="C1698" t="str">
            <v>POCO DE VISITA, DE ANEIS DE CONCR. PRE-MOLD. P/ESGOTO SANIT. , SEGUNDO ESPEC. DA CEDAE, C/PROF. DE 3,80M</v>
          </cell>
          <cell r="D1698" t="str">
            <v>UN</v>
          </cell>
        </row>
        <row r="1699">
          <cell r="B1699" t="str">
            <v>06.017.017-0</v>
          </cell>
          <cell r="C1699" t="str">
            <v>POCO DE VISITA, DE ANEIS DE CONCR. PRE-MOLD. P/ESGOTO SANIT. , SEGUNDO ESPEC. DA CEDAE, C/PROF. DE 4,10M</v>
          </cell>
          <cell r="D1699" t="str">
            <v>UN</v>
          </cell>
        </row>
        <row r="1700">
          <cell r="B1700" t="str">
            <v>06.017.018-0</v>
          </cell>
          <cell r="C1700" t="str">
            <v>POCO DE VISITA, DE ANEIS DE CONCR. PRE-MOLD. P/ESGOTO SANIT. , SEGUNDO ESPEC. DA CEDAE, C/PROF. DE 4,40M</v>
          </cell>
          <cell r="D1700" t="str">
            <v>UN</v>
          </cell>
        </row>
        <row r="1701">
          <cell r="B1701" t="str">
            <v>06.017.019-0</v>
          </cell>
          <cell r="C1701" t="str">
            <v>POCO DE VISITA, DE ANEIS DE CONCR. PRE-MOLD. P/ESGOTO SANIT. , SEGUNDO ESPEC. DA CEDAE, C/PROF. DE 4,70M</v>
          </cell>
          <cell r="D1701" t="str">
            <v>UN</v>
          </cell>
        </row>
        <row r="1702">
          <cell r="B1702" t="str">
            <v>06.017.020-0</v>
          </cell>
          <cell r="C1702" t="str">
            <v>POCO DE VISITA, DE ANEIS DE CONCR. PRE-MOLD. P/ESGOTO SANIT. , SEGUNDO ESPEC. DA CEDAE, C/PROF. DE 5,00M</v>
          </cell>
          <cell r="D1702" t="str">
            <v>UN</v>
          </cell>
        </row>
        <row r="1703">
          <cell r="B1703" t="str">
            <v>06.017.021-0</v>
          </cell>
          <cell r="C1703" t="str">
            <v>POCO DE VISITA, DE ANEIS DE CONCR. PRE-MOLD. P/ESGOTO SANIT. , SEGUNDO ESPEC. DA CEDAE, C/PROF. DE 5,30M</v>
          </cell>
          <cell r="D1703" t="str">
            <v>UN</v>
          </cell>
        </row>
        <row r="1704">
          <cell r="B1704" t="str">
            <v>06.017.022-0</v>
          </cell>
          <cell r="C1704" t="str">
            <v>POCO DE VISITA, DE ANEIS DE CONCR. PRE-MOLD. P/ESGOTO SANIT. , SEGUNDO ESPEC. DA CEDAE, C/PROF. DE 5,60M</v>
          </cell>
          <cell r="D1704" t="str">
            <v>UN</v>
          </cell>
        </row>
        <row r="1705">
          <cell r="B1705" t="str">
            <v>06.017.023-0</v>
          </cell>
          <cell r="C1705" t="str">
            <v>POCO DE VISITA, DE ANEIS DE CONCR. PRE-MOLD. P/ESGOTO SANIT. , SEGUNDO ESPEC. DA CEDAE, C/PROF. DE 5,90M</v>
          </cell>
          <cell r="D1705" t="str">
            <v>UN</v>
          </cell>
        </row>
        <row r="1706">
          <cell r="B1706" t="str">
            <v>06.017.024-0</v>
          </cell>
          <cell r="C1706" t="str">
            <v>POCO DE VISITA, DE ANEIS DE CONCR. PRE-MOLD. P/ESGOTO SANIT. , SEGUNDO ESPEC. DA CEDAE, C/PROF. DE 6,20M</v>
          </cell>
          <cell r="D1706" t="str">
            <v>UN</v>
          </cell>
        </row>
        <row r="1707">
          <cell r="B1707" t="str">
            <v>06.017.025-0</v>
          </cell>
          <cell r="C1707" t="str">
            <v>POCO DE VISITA, DE ANEIS DE CONCR. PRE-MOLD. P/ESGOTO SANIT. , SEGUNDO ESPEC. DA CEDAE, C/PROF. DE 6,50M</v>
          </cell>
          <cell r="D1707" t="str">
            <v>UN</v>
          </cell>
        </row>
        <row r="1708">
          <cell r="B1708" t="str">
            <v>06.017.026-0</v>
          </cell>
          <cell r="C1708" t="str">
            <v>POCO DE VISITA, DE ANEIS DE CONCR. PRE-MOLD. P/ESGOTO SANIT. , SEGUNDO ESPEC. DA CEDAE, C/PROF. DE 6,80M</v>
          </cell>
          <cell r="D1708" t="str">
            <v>UN</v>
          </cell>
        </row>
        <row r="1709">
          <cell r="B1709" t="str">
            <v>06.017.027-0</v>
          </cell>
          <cell r="C1709" t="str">
            <v>POCO DE VISITA, DE ANEIS DE CONCR. PRE-MOLD. P/ESGOTO SANIT. , SEGUNDO ESPEC. DA CEDAE, C/PROF. DE 7,10M</v>
          </cell>
          <cell r="D1709" t="str">
            <v>UN</v>
          </cell>
        </row>
        <row r="1710">
          <cell r="B1710" t="str">
            <v>06.018.001-0</v>
          </cell>
          <cell r="C1710" t="str">
            <v>CAIXA DE ANEIS PRE-MOLD. DE CONCR., TIPO "C", PADRAO CEDAE, P/REGISTROS ATE 200MM</v>
          </cell>
          <cell r="D1710" t="str">
            <v>UN</v>
          </cell>
        </row>
        <row r="1711">
          <cell r="B1711" t="str">
            <v>06.018.002-0</v>
          </cell>
          <cell r="C1711" t="str">
            <v>CAIXA DE ANEIS PRE-MOLD. DE CONCR., TIPO "D", PADRAO CEDAE, P/REGISTROS C/DIAM. DE 250 A 600MM</v>
          </cell>
          <cell r="D1711" t="str">
            <v>UN</v>
          </cell>
        </row>
        <row r="1712">
          <cell r="B1712" t="str">
            <v>06.018.003-0</v>
          </cell>
          <cell r="C1712" t="str">
            <v>CAIXA DE ANEIS PRE-MOLD. DE CONCR., TIPO "B", PADRAO CEDAE, P/VENTOSAS</v>
          </cell>
          <cell r="D1712" t="str">
            <v>UN</v>
          </cell>
        </row>
        <row r="1713">
          <cell r="B1713" t="str">
            <v>06.018.004-0</v>
          </cell>
          <cell r="C1713" t="str">
            <v>PAREDE CILINDRICA DE ANEIS PRE-MOLD. DE CONCR. ARMADO, P/CX. DE INSPECAO, DIAM. INT. DE 2,00M, PADRAO CEDAE</v>
          </cell>
          <cell r="D1713" t="str">
            <v>M</v>
          </cell>
        </row>
        <row r="1714">
          <cell r="B1714" t="str">
            <v>06.022.010-0</v>
          </cell>
          <cell r="C1714" t="str">
            <v>SUPORTES TIPO CONSOLE EM CHAPA ATE 3/8" DE ESP., PERFIS CANT ON. 4 X 4", SOLDADOS, P/FIX. SUSPENSA DE TUBUL.</v>
          </cell>
          <cell r="D1714" t="str">
            <v>KG</v>
          </cell>
        </row>
        <row r="1715">
          <cell r="B1715" t="str">
            <v>06.030.001-0</v>
          </cell>
          <cell r="C1715" t="str">
            <v>TUBO DE CHAPA DE ACO, C/ESP. DE 1/2", DIAM. DE 1,20 A 1,50M, P/CRAVACAO HORIZ. C/MACACO HIDR., CONFORME 06.106.010</v>
          </cell>
          <cell r="D1715" t="str">
            <v>KG</v>
          </cell>
        </row>
        <row r="1716">
          <cell r="B1716" t="str">
            <v>06.031.032-0</v>
          </cell>
          <cell r="C1716" t="str">
            <v>TUBO DE ACO CARBONO,REVEST.INT.CONF.NORMA AWWA C-210 EPOXI L IQ.EXT.DN'S 150-1200,NORMA AWWA C-213,C/ 200MM X 3/16".</v>
          </cell>
          <cell r="D1716" t="str">
            <v>`M</v>
          </cell>
        </row>
        <row r="1717">
          <cell r="B1717" t="str">
            <v>06.031.035-0</v>
          </cell>
          <cell r="C1717" t="str">
            <v>TUBO DE ACO CARBONO,REVEST.INT.CONF.NORMA AWWA C-210 EPOXI LIQ.EXT.DN'S 150-1200,NORMA AWWA C-213,C/ 250MM X 3/16"</v>
          </cell>
          <cell r="D1717" t="str">
            <v>M</v>
          </cell>
        </row>
        <row r="1718">
          <cell r="B1718" t="str">
            <v>06.031.039-0</v>
          </cell>
          <cell r="C1718" t="str">
            <v>TUBO DE ACO CARBONO,REVEST.INT.CONF.NORMA AWWA C-210 EPOXI LIQ.EXT.DN'S 150-1200,NORMA AWWA C-213,C/ 300MM X 3/16".</v>
          </cell>
          <cell r="D1718" t="str">
            <v>M</v>
          </cell>
        </row>
        <row r="1719">
          <cell r="B1719" t="str">
            <v>06.031.041-0</v>
          </cell>
          <cell r="C1719" t="str">
            <v>TUBO DE ACO CARBONO,REVEST.INT.CONF.NORMA AWWA C-210 EPOXI LIQ.EXT.DN'S 150-1200,NORMA AWWA C-213,C/350MM X 3/16".</v>
          </cell>
          <cell r="D1719" t="str">
            <v>M</v>
          </cell>
        </row>
        <row r="1720">
          <cell r="B1720" t="str">
            <v>06.031.043-0</v>
          </cell>
          <cell r="C1720" t="str">
            <v>TUBO DE ACO CARBONO,REVEST.INT.CONF.NORMA AWWA C-210 EPOXI LIQ.EXT.DN'S 150-1200,NORMA AWWA C-213,C/400MM X 3/16".</v>
          </cell>
          <cell r="D1720" t="str">
            <v>M</v>
          </cell>
        </row>
        <row r="1721">
          <cell r="B1721" t="str">
            <v>06.031.095-0</v>
          </cell>
          <cell r="C1721" t="str">
            <v>TUBO DE ACO CARBONO,REVEST.INT.CONF.NORMA AWWA C-210 EPOXI LIQ.EXT.DN'S 150-1200,NORMA AWWA C-213,C/450MM X 3/16".</v>
          </cell>
          <cell r="D1721" t="str">
            <v>M</v>
          </cell>
        </row>
        <row r="1722">
          <cell r="B1722" t="str">
            <v>06.031.098-0</v>
          </cell>
          <cell r="C1722" t="str">
            <v>TUBO DE ACO CARBONO,REVEST.INT.CONF.NORMA AWWA C-210 EPOXI LIQ.EXT.DN'S 150-1200,NORMA AWWA C-213,C/150MM X 1/4".</v>
          </cell>
          <cell r="D1722" t="str">
            <v>M</v>
          </cell>
        </row>
        <row r="1723">
          <cell r="B1723" t="str">
            <v>06.031.100-0</v>
          </cell>
          <cell r="C1723" t="str">
            <v>TUBO DE ACO CARBONO,REVEST.INT.CONF.NORMA AWWA C-210 EPOXI LIQ.EXT.DN'S 150-1200,NORMA AWWA C-213,C/200MM X 1/4".</v>
          </cell>
          <cell r="D1723" t="str">
            <v>M</v>
          </cell>
        </row>
        <row r="1724">
          <cell r="B1724" t="str">
            <v>06.031.105-0</v>
          </cell>
          <cell r="C1724" t="str">
            <v>TUBO DE ACO CARBONO,REVEST.INT.CONF.NORMA AWWA C-210 EPOXI LIQ.EXT.DN'S 150-1200,NORMA AWWA C-213,C/250MM X 1/4".</v>
          </cell>
          <cell r="D1724" t="str">
            <v>M</v>
          </cell>
        </row>
        <row r="1725">
          <cell r="B1725" t="str">
            <v>06.031.110-0</v>
          </cell>
          <cell r="C1725" t="str">
            <v>TUBO DE ACO CARBONO,REVEST.INT.CONF.NORMA AWWA C-210 EPOXI LIQ.EXT.DN'S 150-1200,NORMA AWWA C-213,C/300MM X 1/4".</v>
          </cell>
          <cell r="D1725" t="str">
            <v>M</v>
          </cell>
        </row>
        <row r="1726">
          <cell r="B1726" t="str">
            <v>06.031.115-0</v>
          </cell>
          <cell r="C1726" t="str">
            <v>TUBO DE ACO CARBONO,REVEST.INT.CONF.NORMA AWWA C-210 EPOXI LIQ.EXT.DN'S 150-1200,NORMA AWWA C-213,C/350MM X 1/4".</v>
          </cell>
          <cell r="D1726" t="str">
            <v>M</v>
          </cell>
        </row>
        <row r="1727">
          <cell r="B1727" t="str">
            <v>06.031.120-0</v>
          </cell>
          <cell r="C1727" t="str">
            <v>TUBO DE ACO CARBONO,REVEST.INT.CONF.NORMA AWWA C-210 EPOXI LIQ.EXT.DN'S 150-1200,NORMA AWWA C-213,C/400MM X 1/4".</v>
          </cell>
          <cell r="D1727" t="str">
            <v>M</v>
          </cell>
        </row>
        <row r="1728">
          <cell r="B1728" t="str">
            <v>06.031.125-0</v>
          </cell>
          <cell r="C1728" t="str">
            <v>TUBO DE ACO CARBONO,REVEST.INT.CONF.NORMA AWWA C-210 EPOXI LIQ.EXT.DN'S 150-1200,NORMA AWWA C-213,C/450MM X 1/4".</v>
          </cell>
          <cell r="D1728" t="str">
            <v>M</v>
          </cell>
        </row>
        <row r="1729">
          <cell r="B1729" t="str">
            <v>06.031.130-0</v>
          </cell>
          <cell r="C1729" t="str">
            <v>TUBO DE ACO CARBONO,REVEST.INT.CONF.NORMA AWWA C-210 EPOXI LIQ.EXT.DN'S 150-1200,NORMA AWWA C-213,C/500MM X 1/4".</v>
          </cell>
          <cell r="D1729" t="str">
            <v>M</v>
          </cell>
        </row>
        <row r="1730">
          <cell r="B1730" t="str">
            <v>06.031.135-0</v>
          </cell>
          <cell r="C1730" t="str">
            <v>TUBO DE ACO CARBONO,REVEST.INT.CONF.NORMA AWWA C-210 EPOXI LIQ.EXT.DN'S 150-1200,NORMA AWWA C-213,C/600MM X 1/4".</v>
          </cell>
          <cell r="D1730" t="str">
            <v>M</v>
          </cell>
        </row>
        <row r="1731">
          <cell r="B1731" t="str">
            <v>06.031.255-0</v>
          </cell>
          <cell r="C1731" t="str">
            <v>TUBO DE ACO CARBONO,REVESTI.INT.CONF.NORMA AWWA C-210 EPOXI LIQ.EXT.DN'S 150-1200,NORMA AWWA C-213,C/300MM X 5/16".</v>
          </cell>
          <cell r="D1731" t="str">
            <v>M</v>
          </cell>
        </row>
        <row r="1732">
          <cell r="B1732" t="str">
            <v>06.031.260-0</v>
          </cell>
          <cell r="C1732" t="str">
            <v>TUBO DE ACO CARBONO,REVEST.INT.CONF.NORMA AWWA C-210 EPOXI LIQ.EXT.DN'S 150-1200,NORMA AWWA C-213,C/350MM X 5/16"</v>
          </cell>
          <cell r="D1732" t="str">
            <v>M</v>
          </cell>
        </row>
        <row r="1733">
          <cell r="B1733" t="str">
            <v>06.031.265-0</v>
          </cell>
          <cell r="C1733" t="str">
            <v>TUBO DE ACO CARBONO,REVEST.INT.CONF.NORMA AWWA C-210 EPOXI LIQ.EXT.DN'S 150-1200,NORMA AWWA C-213,C/400MM X 5/16".</v>
          </cell>
          <cell r="D1733" t="str">
            <v>M</v>
          </cell>
        </row>
        <row r="1734">
          <cell r="B1734" t="str">
            <v>06.031.270-0</v>
          </cell>
          <cell r="C1734" t="str">
            <v>TUBO DE ACO CARBONO,REVEST.INT.CONF.NORMA AWWA C-210 EPOXI LIQ.EXT.DN'S 150-1200,NORMA AWWA C-213,C/450MM X 5/16".</v>
          </cell>
          <cell r="D1734" t="str">
            <v>M</v>
          </cell>
        </row>
        <row r="1735">
          <cell r="B1735" t="str">
            <v>06.031.275-0</v>
          </cell>
          <cell r="C1735" t="str">
            <v>TUBO DE ACO CARBONO,REVEST.INT.CONF.NORMA AWWA C-210 EPOXI LIQ.EXT.DN'S 150-1200,NORMA AWWA C-213,C/500MM X 5/16".</v>
          </cell>
          <cell r="D1735" t="str">
            <v>M</v>
          </cell>
        </row>
        <row r="1736">
          <cell r="B1736" t="str">
            <v>06.031.280-0</v>
          </cell>
          <cell r="C1736" t="str">
            <v>TUBO DE ACO CARBONO,REVEST.INT.CONF.NORMA AWWA C-210 EPOXI LIQ.EXT.DN'S 150-1200,NORMA AWWA C-213,C/600MM X 5/16".</v>
          </cell>
          <cell r="D1736" t="str">
            <v>M</v>
          </cell>
        </row>
        <row r="1737">
          <cell r="B1737" t="str">
            <v>06.031.283-0</v>
          </cell>
          <cell r="C1737" t="str">
            <v>TUBO DE ACO CARBONO,REVEST.INT.CONF.NORMA AWWA C-210 EPOXI LIQ.EXT.DN'S 150-1200,NORMA AWWA C-213,C/700MM X 5/16".</v>
          </cell>
          <cell r="D1737" t="str">
            <v>M</v>
          </cell>
        </row>
        <row r="1738">
          <cell r="B1738" t="str">
            <v>06.031.410-0</v>
          </cell>
          <cell r="C1738" t="str">
            <v>TUBO DE ACO CARBONO,REVEST.INT.CONF.NORMA AWWA C-210 EPOXI LIQ.EXT.DN'S 150-1200,NORMA AWWA C-213,C/350MM X 3/8".</v>
          </cell>
          <cell r="D1738" t="str">
            <v>M</v>
          </cell>
        </row>
        <row r="1739">
          <cell r="B1739" t="str">
            <v>06.031.415-0</v>
          </cell>
          <cell r="C1739" t="str">
            <v>TUBO DE ACO CARBONO,REVEST.INT.CONF.NORMA AWWA C-210 EPOXI LIQ.EXT.DN'S 150-1200,NORMA AWWA C-213,C/400MM X 3/8".</v>
          </cell>
          <cell r="D1739" t="str">
            <v>M</v>
          </cell>
        </row>
        <row r="1740">
          <cell r="B1740" t="str">
            <v>06.031.425-0</v>
          </cell>
          <cell r="C1740" t="str">
            <v>TUBO DE ACO CARBONO,REVEST.INT.CONF.NORMA AWWA C-210 EPOXI LIQ.EXT.DN'S 150-1200,NORMA AWWA C-213,C/500MM X 3/8".</v>
          </cell>
          <cell r="D1740" t="str">
            <v>M</v>
          </cell>
        </row>
        <row r="1741">
          <cell r="B1741" t="str">
            <v>06.031.430-0</v>
          </cell>
          <cell r="C1741" t="str">
            <v>TUBO DE ACO CARBONO,REVEST.INT.CONF.NORMA AWWA C-210 EPOXI LIQ.EXT.DN'S 150-1200,NORMA AWWA C-213,C/600MM X 3/8".</v>
          </cell>
          <cell r="D1741" t="str">
            <v>M</v>
          </cell>
        </row>
        <row r="1742">
          <cell r="B1742" t="str">
            <v>06.031.435-0</v>
          </cell>
          <cell r="C1742" t="str">
            <v>TUBO DE ACO CARBONO,REVEST.INT.CONF.NORMA AWWA C-210 EPOXI LIQ.EXT.DN'S 150-1200,NORMA AWWA C-213,C/700MM X 3/8".</v>
          </cell>
          <cell r="D1742" t="str">
            <v>M</v>
          </cell>
        </row>
        <row r="1743">
          <cell r="B1743" t="str">
            <v>06.031.440-0</v>
          </cell>
          <cell r="C1743" t="str">
            <v>TUBO DE ACO CARBONO,REVEST.INT.CONF.NORMA AWWA C-210 EPOXI LIQ.EXT.DN'S 150-1200,NORMA AWWA C-213,C/800MM X 3/8".</v>
          </cell>
          <cell r="D1743" t="str">
            <v>M</v>
          </cell>
        </row>
        <row r="1744">
          <cell r="B1744" t="str">
            <v>06.031.445-0</v>
          </cell>
          <cell r="C1744" t="str">
            <v>TUBO DE ACO CARBONO,REVEST.INT.CONF.NORMA AWWA C-210 EPOXI LIQ.EXT.DN'S 150-1200,NORMA AWWA C-213,C/900MM X 3/8".</v>
          </cell>
          <cell r="D1744" t="str">
            <v>M</v>
          </cell>
        </row>
        <row r="1745">
          <cell r="B1745" t="str">
            <v>06.031.450-0</v>
          </cell>
          <cell r="C1745" t="str">
            <v>TUBO DE ACO CARBONO,REVEST.INT.CONF.NORMA AWWA C-210 EPOXI LIQ.EXT.DN'S 150-1200,NORMA AWWA C-213,C/1000MM X 3/8".</v>
          </cell>
          <cell r="D1745" t="str">
            <v>M</v>
          </cell>
        </row>
        <row r="1746">
          <cell r="B1746" t="str">
            <v>06.031.455-0</v>
          </cell>
          <cell r="C1746" t="str">
            <v>TUBO DE ACO CARBONO,REVEST.INT.CONF.NORMA AWWA C-210 EPOXI LIQ.EXT.DN'S 150-1200,NORMA AWWA C-213,C/1200MM X 3/8".</v>
          </cell>
          <cell r="D1746" t="str">
            <v>M</v>
          </cell>
        </row>
        <row r="1747">
          <cell r="B1747" t="str">
            <v>06.031.465-0</v>
          </cell>
          <cell r="C1747" t="str">
            <v>TUBO DE ACO CARBONO,REVEST.INT.CONF.NORMA AWWA C-210 EPOXI LIQ.EXT.DN'S 150-1200,NORMA AWWA C-213,C/1300MM X 3/8".</v>
          </cell>
          <cell r="D1747" t="str">
            <v>M</v>
          </cell>
        </row>
        <row r="1748">
          <cell r="B1748" t="str">
            <v>06.031.475-0</v>
          </cell>
          <cell r="C1748" t="str">
            <v>TUBO DE ACO CARBONO,REVEST.INT.CONF.NORMA AWWA C-210 EPOXI LIQ.EXT.DN'S 150-1200,NORMA AWWA C-213,C/1500MM X 3/8".</v>
          </cell>
          <cell r="D1748" t="str">
            <v>M</v>
          </cell>
        </row>
        <row r="1749">
          <cell r="B1749" t="str">
            <v>06.031.610-0</v>
          </cell>
          <cell r="C1749" t="str">
            <v>TUBO DE ACO CARBONO,REVEST.INT.CONF.NORMA AWWA C-210 EPOXI LIQ.EXT.DN'S 150-1200,NORMA AWWA C-213,C/600MM X 1/2".</v>
          </cell>
          <cell r="D1749" t="str">
            <v>M</v>
          </cell>
        </row>
        <row r="1750">
          <cell r="B1750" t="str">
            <v>06.031.620-0</v>
          </cell>
          <cell r="C1750" t="str">
            <v>TUBO DE ACO CARBONO,REVEST.INT.CONF.NORMA AWWA C-210 EPOXI LIQ.EXT.DN'S 150-1200,NORMA AWWA C-213,C/700MM X 1/2".</v>
          </cell>
          <cell r="D1750" t="str">
            <v>M</v>
          </cell>
        </row>
        <row r="1751">
          <cell r="B1751" t="str">
            <v>06.031.630-0</v>
          </cell>
          <cell r="C1751" t="str">
            <v>TUBO DE ACO CARBONO,REVEST.INT.CONF.NORMA AWWA C-210 EPOXI LIQ.EXT.DN'S 150-1200,NORMA AWWA C-213,C/800MM X 1/2".</v>
          </cell>
          <cell r="D1751" t="str">
            <v>M</v>
          </cell>
        </row>
        <row r="1752">
          <cell r="B1752" t="str">
            <v>06.031.640-0</v>
          </cell>
          <cell r="C1752" t="str">
            <v>TUBO DE ACO CARBONO,REVEST.INT.CONF.NORMA AWWA C-210 EPOXI LIQ.EXT.DN'S 150-1200,NORMA AWWA C-213,C/900MM X 1/2".</v>
          </cell>
          <cell r="D1752" t="str">
            <v>M</v>
          </cell>
        </row>
        <row r="1753">
          <cell r="B1753" t="str">
            <v>06.031.650-0</v>
          </cell>
          <cell r="C1753" t="str">
            <v>TUBO DE ACO CARBONO,REVEST.INT.CONF.NORMA AWWA C-210 EPOXI LIQ.EXT.DN'S 150-1200,NORMA C-213,C/1000MM X 1/2".</v>
          </cell>
          <cell r="D1753" t="str">
            <v>M</v>
          </cell>
        </row>
        <row r="1754">
          <cell r="B1754" t="str">
            <v>06.031.660-0</v>
          </cell>
          <cell r="C1754" t="str">
            <v>TUBO DE ACO CARBONO,REVEST.INT.CONF.NORMA AWWA C-210 EPOXI LIQ.EXT.DN'S 150-1200,NORMA AWWA C-213,C/1200MM X 1/2".</v>
          </cell>
          <cell r="D1754" t="str">
            <v>M</v>
          </cell>
        </row>
        <row r="1755">
          <cell r="B1755" t="str">
            <v>06.031.675-0</v>
          </cell>
          <cell r="C1755" t="str">
            <v>TUBO DE ACO CARBONO,REVEST.INT.CONF.NORMA AWWA C-210 EPOXI LIQ.EXT.DN'S 150-1200,NORMA AWWA C-213,C/1500MM X 1/2".</v>
          </cell>
          <cell r="D1755" t="str">
            <v>M</v>
          </cell>
        </row>
        <row r="1756">
          <cell r="B1756" t="str">
            <v>06.031.690-0</v>
          </cell>
          <cell r="C1756" t="str">
            <v>TUBO DE ACO CARBONO,REVEST.INT.CONF.NORMA AWWA C-210 EPOXI LIQ.EXT.DN'S 150-1200,NORMA AWWA C-213,C/1750MM X 1/2".</v>
          </cell>
          <cell r="D1756" t="str">
            <v>M</v>
          </cell>
        </row>
        <row r="1757">
          <cell r="B1757" t="str">
            <v>06.031.700-0</v>
          </cell>
          <cell r="C1757" t="str">
            <v>TUBO DE ACO CARBONO,REVEST.INT.CONF.NORMA AWWA C-210 EPOXI LIQ.EXT.DN'S 150-1200,NORMA AWWA C-213,C/2000MM X 1/2".</v>
          </cell>
          <cell r="D1757" t="str">
            <v>M</v>
          </cell>
        </row>
        <row r="1758">
          <cell r="B1758" t="str">
            <v>06.031.750-0</v>
          </cell>
          <cell r="C1758" t="str">
            <v>TUBO DE ACO CARBONO,REVEST.INT.CONF.NORMA AWWA C-210 EPOXI LIQ.EXT.DN'S 150-1200,NORMA AWWA C-213,C/2500MM X 1/2".</v>
          </cell>
          <cell r="D1758" t="str">
            <v>M</v>
          </cell>
        </row>
        <row r="1759">
          <cell r="B1759" t="str">
            <v>06.031.895-0</v>
          </cell>
          <cell r="C1759" t="str">
            <v>TUBO DE CHAPA DE ACO, C/COSTURA, P/AGUA, C/REVESTIM. INT. E EXT., PONTAS BISELADAS P/SOLDA, C/ 1800MM X 5/8"</v>
          </cell>
          <cell r="D1759" t="str">
            <v>M</v>
          </cell>
        </row>
        <row r="1760">
          <cell r="B1760" t="str">
            <v>06.031.897-0</v>
          </cell>
          <cell r="C1760" t="str">
            <v>TUBO DE CHAPA DE ACO, C/COSTURA, P/AGUA, C/REVESTIM. INT. E EXT., PONTAS BISELADAS P/SOLDA, C/ 2000MM X 5/8"</v>
          </cell>
          <cell r="D1760" t="str">
            <v>M</v>
          </cell>
        </row>
        <row r="1761">
          <cell r="B1761" t="str">
            <v>06.031.898-0</v>
          </cell>
          <cell r="C1761" t="str">
            <v>TUBO DE CHAPA DE ACO, C/COSTURA, P/AGUA, C/REVESTIM. INT. E EXT., PONTAS BISELADAS P/SOLDA, C/ 2500MM X 5/8"</v>
          </cell>
          <cell r="D1761" t="str">
            <v>M</v>
          </cell>
        </row>
        <row r="1762">
          <cell r="B1762" t="str">
            <v>06.034.032-0</v>
          </cell>
          <cell r="C1762" t="str">
            <v>TUBO DE ACO CARBONO,REVEST.INT.CONF.NORMA AWWA C-210 EPOXI LIQ.EXT.C/PRIMER EPOXI OXIDO FE+AL FENOLICO,C/200MM X 3/16".</v>
          </cell>
          <cell r="D1762" t="str">
            <v>M</v>
          </cell>
        </row>
        <row r="1763">
          <cell r="B1763" t="str">
            <v>06.034.035-0</v>
          </cell>
          <cell r="C1763" t="str">
            <v>TUBO DE ACO CARBONO,REVEST.INT.CONF.NORMA AWWA C-210 EPOXI LIQ.EXT.C/PRIMER EPOXI OXIDO FE+AL FENOLICO,C/250MM X 3/16".</v>
          </cell>
          <cell r="D1763" t="str">
            <v>M</v>
          </cell>
        </row>
        <row r="1764">
          <cell r="B1764" t="str">
            <v>06.034.039-0</v>
          </cell>
          <cell r="C1764" t="str">
            <v>TUBO DE ACO CARBONO,REVEST.INT.CONF.NORMA AWWA C-210 EPOXI LIQ.EXT.C/PRIMER EPOXI OXIDO FE+AL FENOLICO,C/300MM X 3/16".</v>
          </cell>
          <cell r="D1764" t="str">
            <v>M</v>
          </cell>
        </row>
        <row r="1765">
          <cell r="B1765" t="str">
            <v>06.034.041-0</v>
          </cell>
          <cell r="C1765" t="str">
            <v>TUBO DE ACO CARBONO,REVEST.INT.CONF.NORMA AWWA C-210 EPOXI LIQ.EXT.C/PRIMER EPOXI OXIDO FE+AL FENOLICO,C/350MM X 3/16".</v>
          </cell>
          <cell r="D1765" t="str">
            <v>M</v>
          </cell>
        </row>
        <row r="1766">
          <cell r="B1766" t="str">
            <v>06.034.043-0</v>
          </cell>
          <cell r="C1766" t="str">
            <v>TUBO DE ACO CARBONO,REVEST.INT.CONF.NORMA AWWA C-210 EPOXI LIQ.EXT.C/PRIMER EPOXI OXIDO FE+AL FENOLICO,C/400MM X 3/16".</v>
          </cell>
          <cell r="D1766" t="str">
            <v>M</v>
          </cell>
        </row>
        <row r="1767">
          <cell r="B1767" t="str">
            <v>06.034.098-0</v>
          </cell>
          <cell r="C1767" t="str">
            <v>TUBO DE ACO CARBONO,REVEST.INT.CONF.NORMA AWWA C-210 EPOXI LIQ.EXT.C/PRIMER EPOXI OXIDO FE+AL FENOLICO,C/150MM X 1/4".</v>
          </cell>
          <cell r="D1767" t="str">
            <v>M</v>
          </cell>
        </row>
        <row r="1768">
          <cell r="B1768" t="str">
            <v>06.034.100-0</v>
          </cell>
          <cell r="C1768" t="str">
            <v>TUBO DE ACO CARBONO,REVEST.INT.CONF.NORMA AWWA C-210 EPOXI LIQ.EXT.C/PRIMER EPOXI OXIDO FE+AL FENOLICO,C/200MM X 1/4".</v>
          </cell>
          <cell r="D1768" t="str">
            <v>M</v>
          </cell>
        </row>
        <row r="1769">
          <cell r="B1769" t="str">
            <v>06.034.105-0</v>
          </cell>
          <cell r="C1769" t="str">
            <v>TUBO DE ACO CARBONO,REVEST.INT.CONF.NORMA AWWA C-210 EPOXI LIQ.EXT.C/PRIMER EPOXI OXIDO FE+AL FENOLICO,C/250MM X 1/4".</v>
          </cell>
          <cell r="D1769" t="str">
            <v>M</v>
          </cell>
        </row>
        <row r="1770">
          <cell r="B1770" t="str">
            <v>06.034.110-0</v>
          </cell>
          <cell r="C1770" t="str">
            <v>TUBO DE ACO CARBONO,REVEST.INT.CONF.NORMA AWWA C-210 EPOXI LIQ.EXT.C/PRIMER EPOXI OXIDO FE+AL FENOLICO,C/300MM X 1/4".</v>
          </cell>
          <cell r="D1770" t="str">
            <v>M</v>
          </cell>
        </row>
        <row r="1771">
          <cell r="B1771" t="str">
            <v>06.034.115-0</v>
          </cell>
          <cell r="C1771" t="str">
            <v>TUBO DE ACO CARBONO,REVEST.INT.CONF.NORMA AWWA C-210 EPOXI LIQ.EXT.C/PRIMER EPOXI OXIDO FE+AL FENOLICO,C/350MM X 1/4".</v>
          </cell>
          <cell r="D1771" t="str">
            <v>M</v>
          </cell>
        </row>
        <row r="1772">
          <cell r="B1772" t="str">
            <v>06.034.120-0</v>
          </cell>
          <cell r="C1772" t="str">
            <v>TUBO DE ACO CARBONO,REVEST.INT.CONF.NORMA AWWA C-210 EPOXI LIQ.EXT.C/PRIMER EPOXI OXIDO FE+AL FENOLICO,C/400MM X 1/4".</v>
          </cell>
          <cell r="D1772" t="str">
            <v>M</v>
          </cell>
        </row>
        <row r="1773">
          <cell r="B1773" t="str">
            <v>06.034.125-0</v>
          </cell>
          <cell r="C1773" t="str">
            <v>TUBO DE ACO CARBONO,REVEST.INT.CONF.NORMA AWWA C-210 EPOXI LIQ.EXT.C/PRIMER EPOXI OXIDO FE+AL FENOLICO,C/450MM X 1/4".</v>
          </cell>
          <cell r="D1773" t="str">
            <v>M</v>
          </cell>
        </row>
        <row r="1774">
          <cell r="B1774" t="str">
            <v>06.034.130-0</v>
          </cell>
          <cell r="C1774" t="str">
            <v>TUBO DE ACO CARBONO,REVEST.INT.CONF.NORMA AWWA C-210 EPOXI LIQ.EXT.C/PRIMER EPOXI OXIDO FE+AL FENOLICO,C/500MM X 1/4".</v>
          </cell>
          <cell r="D1774" t="str">
            <v>M</v>
          </cell>
        </row>
        <row r="1775">
          <cell r="B1775" t="str">
            <v>06.034.135-0</v>
          </cell>
          <cell r="C1775" t="str">
            <v>TUBO DE ACO CARBONO,REVEST.INT.CONF.NORMA AWWA C-210 EPOXI LIQ.EXT.C/PRIMER EPOXI OXIDO FE+AL FENOLICO,C/600MM X 1/4".</v>
          </cell>
          <cell r="D1775" t="str">
            <v>M</v>
          </cell>
        </row>
        <row r="1776">
          <cell r="B1776" t="str">
            <v>06.034.255-0</v>
          </cell>
          <cell r="C1776" t="str">
            <v>TUBO DE ACO CARBONO,REVEST.INT.CONF.NORMA AWWA C-210 EPOXI LIQ.EXT.C/PRIMER EPOXI OXIDO FE+AL FENOLICO,C/300MM X 5/16".</v>
          </cell>
          <cell r="D1776" t="str">
            <v>M</v>
          </cell>
        </row>
        <row r="1777">
          <cell r="B1777" t="str">
            <v>06.034.260-0</v>
          </cell>
          <cell r="C1777" t="str">
            <v>TUBO DE ACO CARBONO,REVEST.INT.CONF.NORMA AWWA C-210 EPOXI LIQ.EXT.C/PRIMER EPOXI OXIDO FE+AL FENOLICO,C/350MM X 5/16".</v>
          </cell>
          <cell r="D1777" t="str">
            <v>M</v>
          </cell>
        </row>
        <row r="1778">
          <cell r="B1778" t="str">
            <v>06.034.265-0</v>
          </cell>
          <cell r="C1778" t="str">
            <v>TUBO DE ACO CARBONO,REVEST.INT.CONF.NORMA AWWA C-210 EPOXI LIQ.EXT.C/PRIMER EPOXI OXIDO FE+AL FENOLICO,C/400MM X 5/16".</v>
          </cell>
          <cell r="D1778" t="str">
            <v>M</v>
          </cell>
        </row>
        <row r="1779">
          <cell r="B1779" t="str">
            <v>06.034.270-0</v>
          </cell>
          <cell r="C1779" t="str">
            <v>TUBO DE ACO CARBONO,REVEST.INT.CONF.NORMA AWWA C-210 EPOXI LIQ.EXT.C/PRIMER EPOXI OXIDO FE+AL FENOLICO,C/450MM X 5/16".</v>
          </cell>
          <cell r="D1779" t="str">
            <v>M</v>
          </cell>
        </row>
        <row r="1780">
          <cell r="B1780" t="str">
            <v>06.034.275-0</v>
          </cell>
          <cell r="C1780" t="str">
            <v>TUBO DE ACO CARBONO,REVEST.INT.CONF.NORMA AWWA C-210 EPOXI LIQ.EXT.C/PRIMER EPOXI OXIDO FE+AL FENOLICO,C/500MM X 5/16".</v>
          </cell>
          <cell r="D1780" t="str">
            <v>M</v>
          </cell>
        </row>
        <row r="1781">
          <cell r="B1781" t="str">
            <v>06.034.280-0</v>
          </cell>
          <cell r="C1781" t="str">
            <v>TUBO DE ACO CARBONO,REVEST.INT.CONF.NORMA AWWA C-210 EPOXI LIQ.EXT.C/PRIMER EPOXI OXIDO FE+AL FENOLICO,C/600MM X 5/16".</v>
          </cell>
          <cell r="D1781" t="str">
            <v>M</v>
          </cell>
        </row>
        <row r="1782">
          <cell r="B1782" t="str">
            <v>06.034.283-0</v>
          </cell>
          <cell r="C1782" t="str">
            <v>TUBO DE ACO CARBONO,REVEST.INT.CONF.NORMA AWWA C-210 EPOXI LIQ.EXT.C/PRIMER EPOXI OXIDO FE+AL FENOLICO,C/700MM X 5/16".</v>
          </cell>
          <cell r="D1782" t="str">
            <v>M</v>
          </cell>
        </row>
        <row r="1783">
          <cell r="B1783" t="str">
            <v>06.034.410-0</v>
          </cell>
          <cell r="C1783" t="str">
            <v>TUBO DE ACO CARBONO,REVEST.INT.CONF.NORMA AWWA C-210 EPOXI LIQ.EXT.C/PRIMER EPOXI OXIDO FE+AL FENOLICO,C/350MM X 3/8".</v>
          </cell>
          <cell r="D1783" t="str">
            <v>M</v>
          </cell>
        </row>
        <row r="1784">
          <cell r="B1784" t="str">
            <v>06.034.415-0</v>
          </cell>
          <cell r="C1784" t="str">
            <v>TUBO DE ACO CARBONO,REVEST.INT.CONF.NORMA AWWA C-210 EPOXI LIQ.EXT.C/PRIMER EPOXI OXIDO FE+AL FENOLICO,C/400MM X 3/8".</v>
          </cell>
          <cell r="D1784" t="str">
            <v>M</v>
          </cell>
        </row>
        <row r="1785">
          <cell r="B1785" t="str">
            <v>06.034.425-0</v>
          </cell>
          <cell r="C1785" t="str">
            <v>TUBO DE ACO CARBONO,REVEST.INT.CONF.NORMA AWWA C-210 EPOXI LIQ.EXT.C/PRIMER EPOXI OXIDO FE+AL FENOLICO,C/500MM X 3/8".</v>
          </cell>
          <cell r="D1785" t="str">
            <v>M</v>
          </cell>
        </row>
        <row r="1786">
          <cell r="B1786" t="str">
            <v>06.034.430-0</v>
          </cell>
          <cell r="C1786" t="str">
            <v>TUBO DE ACO CARBONO,REVEST.INT.CONF.NORMA AWWA C-210 EPOXI LIQ.EXT.C/PRIMER EPOXI OXIDO FE+AL FENOLICO,C/600MM X 3/8".</v>
          </cell>
          <cell r="D1786" t="str">
            <v>M</v>
          </cell>
        </row>
        <row r="1787">
          <cell r="B1787" t="str">
            <v>06.034.435-0</v>
          </cell>
          <cell r="C1787" t="str">
            <v>TUBO DE ACO CARBONO,REVEST.INT.CONF.NORMA AWWA C-210 EPOXI LIQ.EXT.C/PRIMER EPOXI OXIDO FE+AL FENOLICO,C/700MM X 3/8".</v>
          </cell>
          <cell r="D1787" t="str">
            <v>M</v>
          </cell>
        </row>
        <row r="1788">
          <cell r="B1788" t="str">
            <v>06.034.440-0</v>
          </cell>
          <cell r="C1788" t="str">
            <v>TUBO DE ACO CARBONO,REVEST.INT.CONF.NORMA AWWA C-210 EPOXI LIQ.EXT.C/PRIMER EPOXI OXIDO FE+AL FENOLICO,C/800MM X 3/8".</v>
          </cell>
          <cell r="D1788" t="str">
            <v>M</v>
          </cell>
        </row>
        <row r="1789">
          <cell r="B1789" t="str">
            <v>06.034.445-0</v>
          </cell>
          <cell r="C1789" t="str">
            <v>TUBO DE ACO CARBONO,REVEST.INT.CONF.NORMA AWWA C-210 EPOXI LIQ.EXT.C/PRIMER EPOXI OXIDO FE+AL FENOLICO,C/900MM X 3/8".</v>
          </cell>
          <cell r="D1789" t="str">
            <v>M</v>
          </cell>
        </row>
        <row r="1790">
          <cell r="B1790" t="str">
            <v>06.034.450-0</v>
          </cell>
          <cell r="C1790" t="str">
            <v>TUBO DE ACO CARBONO,REVEST.INT.CONF.NORMA AWWA C-210 EPOXI LIQ.EXT.C/PRIMER EPOXI OXIDO FE+AL FENOLICO,C/1000MM X 3/8".</v>
          </cell>
          <cell r="D1790" t="str">
            <v>M</v>
          </cell>
        </row>
        <row r="1791">
          <cell r="B1791" t="str">
            <v>06.034.455-0</v>
          </cell>
          <cell r="C1791" t="str">
            <v>TUBO DE ACO CARBONO,REVEST.INT.CONF.NORMA AWWA C-210 EPOXI LIQ.EXT.C/PRIMER EPOXI OXIDO FE+AL FENOLICO,C/1200MM X 3/8".</v>
          </cell>
          <cell r="D1791" t="str">
            <v>M</v>
          </cell>
        </row>
        <row r="1792">
          <cell r="B1792" t="str">
            <v>06.034.465-0</v>
          </cell>
          <cell r="C1792" t="str">
            <v>TUBO DE ACO CARBONO,REVEST.INT.CONF.NORMA AWWA C-210 EPOXI LIQ.EXT.C/PRIMER EPOXI OXIDO FE+AL FENOLICO,C/1300MM X 3/8".</v>
          </cell>
          <cell r="D1792" t="str">
            <v>M</v>
          </cell>
        </row>
        <row r="1793">
          <cell r="B1793" t="str">
            <v>06.034.475-0</v>
          </cell>
          <cell r="C1793" t="str">
            <v>TUBO DE ACO CARBONO,REVEST.INT.CONF.NORMA AWWA C-210 EPOXI LIQ.EXT.C/PRIMER EPOXI OXIDO FE+AL FENOLICO,C/1500MM X 3/8".</v>
          </cell>
          <cell r="D1793" t="str">
            <v>M</v>
          </cell>
        </row>
        <row r="1794">
          <cell r="B1794" t="str">
            <v>06.034.610-0</v>
          </cell>
          <cell r="C1794" t="str">
            <v>TUBO DE ACO CARBONO,REVEST.INT.CONF.NORMA AWWA C-210 EPOXI LIQ.EXT.C/PRIMER EPOXI OXIDO FE+AL FENOLICO,C/600MM X 1/2".</v>
          </cell>
          <cell r="D1794" t="str">
            <v>M</v>
          </cell>
        </row>
        <row r="1795">
          <cell r="B1795" t="str">
            <v>06.034.620-0</v>
          </cell>
          <cell r="C1795" t="str">
            <v>TUBO DE ACO CARBONO,REVEST.INT.CONF.NORMA AWWA C-210 EPOXI LIQ.EXT.C/PRIMER EPOXI OXIDO FE+AL FENOLICO,C/700MM X 1/2".</v>
          </cell>
          <cell r="D1795" t="str">
            <v>M</v>
          </cell>
        </row>
        <row r="1796">
          <cell r="B1796" t="str">
            <v>06.034.630-0</v>
          </cell>
          <cell r="C1796" t="str">
            <v>TUBO DE ACO CARBONO,REVEST.INT.CONF.NORMA AWWA C-210 EPOXI LIQ.EXT.C/PRIMER EPOXI OXIDO FE+AL FENOLICO,C/800MM X 1/2".</v>
          </cell>
          <cell r="D1796" t="str">
            <v>M</v>
          </cell>
        </row>
        <row r="1797">
          <cell r="B1797" t="str">
            <v>06.034.640-0</v>
          </cell>
          <cell r="C1797" t="str">
            <v>TUBO DE ACO CARBONO,REVEST.INT.CONF.NORMA AWWA C-210 EPOXI LIQ.EXT.C/PRIMER EPOXI OXIDO FE+AL FENOLICO,C/900MM X 1/2".</v>
          </cell>
          <cell r="D1797" t="str">
            <v>M</v>
          </cell>
        </row>
        <row r="1798">
          <cell r="B1798" t="str">
            <v>06.034.650-0</v>
          </cell>
          <cell r="C1798" t="str">
            <v>TUBO DE ACO CARBONO,REVEST.INT.CONF.NORMA AWWA C-210 EPOXI LIQ.EXT.C/PRIMER EPOXI OXIDO FE+AL FENOLICO,C/1000MM X 1/2".</v>
          </cell>
          <cell r="D1798" t="str">
            <v>M</v>
          </cell>
        </row>
        <row r="1799">
          <cell r="B1799" t="str">
            <v>06.034.660-0</v>
          </cell>
          <cell r="C1799" t="str">
            <v>TUBO DE ACO CARBONO,REVEST.INT.CONF.NORMA AWWA C-210 EPOXI LIQ.EXT.C/PRIMER EPOXI OXIDO FE+AL FENOLICO,C/1200MM X 1/2".</v>
          </cell>
          <cell r="D1799" t="str">
            <v>M</v>
          </cell>
        </row>
        <row r="1800">
          <cell r="B1800" t="str">
            <v>06.034.675-0</v>
          </cell>
          <cell r="C1800" t="str">
            <v>TUBO DE ACO CARBONO,REVEST.INT.CONF.NORMA AWWA C-210 EPOXI LIQ.EXT.C/PRIMER EPOXI OXIDO FE+AL FENOLICO,C/1500MM X 1/2".</v>
          </cell>
          <cell r="D1800" t="str">
            <v>M</v>
          </cell>
        </row>
        <row r="1801">
          <cell r="B1801" t="str">
            <v>06.034.690-0</v>
          </cell>
          <cell r="C1801" t="str">
            <v>TUBO DE ACO CARBONO,REVEST.INT.CONF.NORMA AWWA C-210 EPOXI LIQ.EXT.C/PRIMER EPOXI OXIDO FE+AL FENOLICO,C/1750MM X 1/2".</v>
          </cell>
          <cell r="D1801" t="str">
            <v>M</v>
          </cell>
        </row>
        <row r="1802">
          <cell r="B1802" t="str">
            <v>06.034.705-0</v>
          </cell>
          <cell r="C1802" t="str">
            <v>TUBO DE ACO CARBONO,REVEST.INT.CONF.NORMA AWWA C-210 EPOXI LIQ.EXT.C/PRIMER EPOXI OXIDO FE+AL FENOLICO,C/2000MM X 1/2".</v>
          </cell>
          <cell r="D1802" t="str">
            <v>M</v>
          </cell>
        </row>
        <row r="1803">
          <cell r="B1803" t="str">
            <v>06.034.730-0</v>
          </cell>
          <cell r="C1803" t="str">
            <v>TUBO DE ACO CARBONO,REVEST.INT.CONF.NORMA AWWA C-210 EPOXI LIQ.EXT.C/PRIMER EPOXI OXIDO FE+AL FENOLICO,C/2500MM X 1/2".</v>
          </cell>
          <cell r="D1803" t="str">
            <v>M</v>
          </cell>
        </row>
        <row r="1804">
          <cell r="B1804" t="str">
            <v>06.034.895-0</v>
          </cell>
          <cell r="C1804" t="str">
            <v>TUBO DE CHAPA DE ACO, C/COSTURA, P/AGUA, C/REVESTIM. INT. EM ESMALTE E EXT. EM BORRACHA CLORADA, C/ 1800MM X 5/8"</v>
          </cell>
          <cell r="D1804" t="str">
            <v>M</v>
          </cell>
        </row>
        <row r="1805">
          <cell r="B1805" t="str">
            <v>06.034.897-0</v>
          </cell>
          <cell r="C1805" t="str">
            <v>TUBO DE CHAPA DE ACO, C/COSTURA, P/AGUA, C/REVESTIM. INT. EM ESMALTE E EXT. EM BORRACHA CLORADA, C/ 2000MM X 5/8"</v>
          </cell>
          <cell r="D1805" t="str">
            <v>M</v>
          </cell>
        </row>
        <row r="1806">
          <cell r="B1806" t="str">
            <v>06.034.898-0</v>
          </cell>
          <cell r="C1806" t="str">
            <v>TUBO DE CHAPA DE ACO, C/COSTURA, P/AGUA, C/REVESTIM. INT. EM ESMALTE E EXT. EM BORRACHA CLORADA, C/ 2500MM X 5/8"</v>
          </cell>
          <cell r="D1806" t="str">
            <v>M</v>
          </cell>
        </row>
        <row r="1807">
          <cell r="B1807" t="str">
            <v>06.061.105-0</v>
          </cell>
          <cell r="C1807" t="str">
            <v>JUNCAO DE 45° OU 90° DE CERAM. VIDRADA INTERNAMENTE, P/ESGOT O, DIAM. MAIOR DE 100MM</v>
          </cell>
          <cell r="D1807" t="str">
            <v>UN</v>
          </cell>
        </row>
        <row r="1808">
          <cell r="B1808" t="str">
            <v>06.061.110-0</v>
          </cell>
          <cell r="C1808" t="str">
            <v>JUNCAO DE 45° OU 90° DE CERAM. VIDRADA INTERNAMENTE, P/ESGOT O, DIAM. MAIOR DE 150MM</v>
          </cell>
          <cell r="D1808" t="str">
            <v>UN</v>
          </cell>
        </row>
        <row r="1809">
          <cell r="B1809" t="str">
            <v>06.061.115-0</v>
          </cell>
          <cell r="C1809" t="str">
            <v>JUNCAO DE 45° OU 90° DE CERAM. VIDRADA INTERNAMENTE, P/ESGOT O, DIAM. MAIOR DE 200MM</v>
          </cell>
          <cell r="D1809" t="str">
            <v>UN</v>
          </cell>
        </row>
        <row r="1810">
          <cell r="B1810" t="str">
            <v>06.061.120-0</v>
          </cell>
          <cell r="C1810" t="str">
            <v>JUNCAO DE 45° OU 90° DE CERAM. VIDRADA INTERNAMENTE, P/ESGOT O, DIAM. MAIOR DE 250MM</v>
          </cell>
          <cell r="D1810" t="str">
            <v>UN</v>
          </cell>
        </row>
        <row r="1811">
          <cell r="B1811" t="str">
            <v>06.061.150-0</v>
          </cell>
          <cell r="C1811" t="str">
            <v>CURVA DE 45° OU 90° DE CERAM. VIDRADA INTERNAMENTE, P/ESGOTO , DIAM. DE 100MM</v>
          </cell>
          <cell r="D1811" t="str">
            <v>UN</v>
          </cell>
        </row>
        <row r="1812">
          <cell r="B1812" t="str">
            <v>06.061.155-0</v>
          </cell>
          <cell r="C1812" t="str">
            <v>CURVA DE 45° OU 90° DE CERAM. VIDRADA INTERNAMENTE, P/ESGOTO , DIAM. DE 150MM</v>
          </cell>
          <cell r="D1812" t="str">
            <v>UN</v>
          </cell>
        </row>
        <row r="1813">
          <cell r="B1813" t="str">
            <v>06.061.160-0</v>
          </cell>
          <cell r="C1813" t="str">
            <v>CURVA DE 45° OU 90° DE CERAM. VIDRADA INTERNAMENTE, P/ESGOTO , DIAM. DE 200MM</v>
          </cell>
          <cell r="D1813" t="str">
            <v>UN</v>
          </cell>
        </row>
        <row r="1814">
          <cell r="B1814" t="str">
            <v>06.061.165-0</v>
          </cell>
          <cell r="C1814" t="str">
            <v>CURVA DE 45° OU 90° DE CERAM. VIDRADA INTERNAMENTE, P/ESGOTO , DIAM. DE 250MM</v>
          </cell>
          <cell r="D1814" t="str">
            <v>UN</v>
          </cell>
        </row>
        <row r="1815">
          <cell r="B1815" t="str">
            <v>06.062.001-0</v>
          </cell>
          <cell r="C1815" t="str">
            <v>POCO DE CRAVACAO P/EXEC. DE TRAVESSIA SUBTER., C/CABECOTE P/ TERRA</v>
          </cell>
          <cell r="D1815" t="str">
            <v>UN</v>
          </cell>
        </row>
        <row r="1816">
          <cell r="B1816" t="str">
            <v>06.062.002-0</v>
          </cell>
          <cell r="C1816" t="str">
            <v>POCO DE CRAVACAO P/EXEC. DE TRAVESSIA SUBTER., C/CABECOTE P/ ROCHA</v>
          </cell>
          <cell r="D1816" t="str">
            <v>UN</v>
          </cell>
        </row>
        <row r="1817">
          <cell r="B1817" t="str">
            <v>06.063.005-0</v>
          </cell>
          <cell r="C1817" t="str">
            <v>TUBO CAMISA EM CONCR. ARMADO, DIAM. DE 1,00M, P/TRAVESSIAS S UBTER. (TUNNEL-LINE)</v>
          </cell>
          <cell r="D1817" t="str">
            <v>M</v>
          </cell>
        </row>
        <row r="1818">
          <cell r="B1818" t="str">
            <v>06.063.006-0</v>
          </cell>
          <cell r="C1818" t="str">
            <v>TUBO CAMISA EM CONCR. ARMADO, DIAM. DE 1,20M, P/TRAVESSIAS S UBTER. (TUNNEL-LINE)</v>
          </cell>
          <cell r="D1818" t="str">
            <v>M</v>
          </cell>
        </row>
        <row r="1819">
          <cell r="B1819" t="str">
            <v>06.063.007-0</v>
          </cell>
          <cell r="C1819" t="str">
            <v>TUBO CAMISA EM CONCR. ARMADO, DIAM. DE 1,50M, P/TRAVESSIAS S UBTER. (TUNNEL-LINE)</v>
          </cell>
          <cell r="D1819" t="str">
            <v>M</v>
          </cell>
        </row>
        <row r="1820">
          <cell r="B1820" t="str">
            <v>06.063.008-0</v>
          </cell>
          <cell r="C1820" t="str">
            <v>TUBO CAMISA EM CONCR. ARMADO, DIAM. DE 2,00M, P/TRAVESSIAS S UBTER. (TUNNEL-LINE)</v>
          </cell>
          <cell r="D1820" t="str">
            <v>M</v>
          </cell>
        </row>
        <row r="1821">
          <cell r="B1821" t="str">
            <v>06.063.009-0</v>
          </cell>
          <cell r="C1821" t="str">
            <v>TUBO CAMISA EM CONCR. ARMADO, DIAM. DE 2,50M, P/TRAVESSIAS S UBTER. (TUNNEL-LINE)</v>
          </cell>
          <cell r="D1821" t="str">
            <v>M</v>
          </cell>
        </row>
        <row r="1822">
          <cell r="B1822" t="str">
            <v>06.065.010-0</v>
          </cell>
          <cell r="C1822" t="str">
            <v xml:space="preserve">HIDRANTE DE COLUNA, COMPLETO, P/LINHA DE 75MM </v>
          </cell>
          <cell r="D1822" t="str">
            <v>UN</v>
          </cell>
        </row>
        <row r="1823">
          <cell r="B1823" t="str">
            <v>06.065.011-0</v>
          </cell>
          <cell r="C1823" t="str">
            <v xml:space="preserve">HIDRANTE DE COLUNA, COMPLETO, P/LINHA DE 100MM </v>
          </cell>
          <cell r="D1823" t="str">
            <v>UN</v>
          </cell>
        </row>
        <row r="1824">
          <cell r="B1824" t="str">
            <v>06.065.015-0</v>
          </cell>
          <cell r="C1824" t="str">
            <v xml:space="preserve">HIDRANTE SUBTER., COMPLETO (CURVA LONGA E CX.) </v>
          </cell>
          <cell r="D1824" t="str">
            <v>UN</v>
          </cell>
        </row>
        <row r="1825">
          <cell r="B1825" t="str">
            <v>06.066.010-0</v>
          </cell>
          <cell r="C1825" t="str">
            <v>HIDRANTE DE COLUNA, COMPLETO, P/LINHA DE 75MM, EXCL. HIDRANT E</v>
          </cell>
          <cell r="D1825" t="str">
            <v>UN</v>
          </cell>
        </row>
        <row r="1826">
          <cell r="B1826" t="str">
            <v>06.066.011-0</v>
          </cell>
          <cell r="C1826" t="str">
            <v>HIDRANTE DE COLUNA, COMPLETO, P/LINHA DE 100M, EXCL. HIDRANT E</v>
          </cell>
          <cell r="D1826" t="str">
            <v>UN</v>
          </cell>
        </row>
        <row r="1827">
          <cell r="B1827" t="str">
            <v>06.066.015-0</v>
          </cell>
          <cell r="C1827" t="str">
            <v>HIDRANTE SUBTER., COMPLETO (CURVA LONGA E CX.), EXCL. HIDRAN TE</v>
          </cell>
          <cell r="D1827" t="str">
            <v>UN</v>
          </cell>
        </row>
        <row r="1828">
          <cell r="B1828" t="str">
            <v>06.069.010-0</v>
          </cell>
          <cell r="C1828" t="str">
            <v>CONSTRUCAO LINHA SIMPLES DE DUTO ESPIRAL FLEXIVEL NA COR CIN ZA CONCRETO,SINGELO,P/PROT.CONDUTORES,DIAM.50MM,C/FIO GUIA.</v>
          </cell>
          <cell r="D1828" t="str">
            <v>M</v>
          </cell>
        </row>
        <row r="1829">
          <cell r="B1829" t="str">
            <v>06.069.015-0</v>
          </cell>
          <cell r="C1829" t="str">
            <v>CONSTRUCAO DE LINHA DUPLA DE DUTO ESPIRAL FLEXIVEL, SINGELO, P/PROT. DE CONDUTORES, DIAM. DE 50MM, C/FIO GUIA</v>
          </cell>
          <cell r="D1829" t="str">
            <v>M</v>
          </cell>
        </row>
        <row r="1830">
          <cell r="B1830" t="str">
            <v>06.069.020-0</v>
          </cell>
          <cell r="C1830" t="str">
            <v>CONSTRUCAO DE LINHA SIMPLES DE DUTO ESPIRAL FLEXIVEL, SINGEL O, P/PROT. DE CONDUTORES, DIAM. DE 75MM, C/FIO GUIA</v>
          </cell>
          <cell r="D1830" t="str">
            <v>M</v>
          </cell>
        </row>
        <row r="1831">
          <cell r="B1831" t="str">
            <v>06.069.025-0</v>
          </cell>
          <cell r="C1831" t="str">
            <v>CONSTRUCAO DE LINHA DUPLA DE DUTO ESPIRAL FLEXIVEL, SINGELO, P/PROT. DE CONDUTORES, DIAM. DE 75MM, C/FIO GUIA</v>
          </cell>
          <cell r="D1831" t="str">
            <v>M</v>
          </cell>
        </row>
        <row r="1832">
          <cell r="B1832" t="str">
            <v>06.072.001-0</v>
          </cell>
          <cell r="C1832" t="str">
            <v>GABIAO CX. DE 1,00M DE ALT., MALHA HEXAGONAL 8 X 10, FIO 2,7 MM, INCL. OS MAT. E COLOC., EXCL. FORN. E TRANSP. DE PEDRAS</v>
          </cell>
          <cell r="D1832" t="str">
            <v>M3</v>
          </cell>
        </row>
        <row r="1833">
          <cell r="B1833" t="str">
            <v>06.072.003-0</v>
          </cell>
          <cell r="C1833" t="str">
            <v>GABIAO CX. DE 0,50M DE ALT., MALHA HEXAGONAL 8 X 10, FIO 2,7 MM, INCL. OS MAT. E COLOC., EXCL. FORN. E TRANSP. DE PEDRAS</v>
          </cell>
          <cell r="D1833" t="str">
            <v>M3</v>
          </cell>
        </row>
        <row r="1834">
          <cell r="B1834" t="str">
            <v>06.075.010-0</v>
          </cell>
          <cell r="C1834" t="str">
            <v>GABIAO CX. DE 1,00M DE ALT., MALHA HEXAGONAL 8 X 10, FIO 2,7 MM, INCL. O FORN. E COLOC. DE TODOS OS MAT.</v>
          </cell>
          <cell r="D1834" t="str">
            <v>M3</v>
          </cell>
        </row>
        <row r="1835">
          <cell r="B1835" t="str">
            <v>06.075.012-0</v>
          </cell>
          <cell r="C1835" t="str">
            <v>GABIAO CX. DE 0,50M DE ALT., MALHA HEXAGONAL 8 X 10, FIO 2,7 MM, INCL. O FORN. E COLOC. DE TODOS OS MAT.</v>
          </cell>
          <cell r="D1835" t="str">
            <v>M3</v>
          </cell>
        </row>
        <row r="1836">
          <cell r="B1836" t="str">
            <v>06.076.005-0</v>
          </cell>
          <cell r="C1836" t="str">
            <v>GABIAO CAIXA DE 1,00M DE ALT., MALHA HEXAGONAL 8 X 10, FIO 2 ,4MM, REVEST. DE PVC, INCL. OS MAT. E COLOC., EXCL. PEDRAS</v>
          </cell>
          <cell r="D1836" t="str">
            <v>M3</v>
          </cell>
        </row>
        <row r="1837">
          <cell r="B1837" t="str">
            <v>06.076.010-0</v>
          </cell>
          <cell r="C1837" t="str">
            <v>GABIAO CX. DE 0,50M DE ALT., MALHA HEXAGONAL 8 X 10, FIO 2,4 MM, REVEST. DE PVC, INCL. OS MAT. E COLOC., EXCL. PEDRAS</v>
          </cell>
          <cell r="D1837" t="str">
            <v>M3</v>
          </cell>
        </row>
        <row r="1838">
          <cell r="B1838" t="str">
            <v>06.076.015-0</v>
          </cell>
          <cell r="C1838" t="str">
            <v>GABIAO SACO, MALHA HEXAGONAL 8 X 10, FIO 2,4MM, REVEST. DE P VC, INCL. MAT. E COLOC. C/ESCAVADEIRA (3/4 JD3), EXCL.PEDRAS</v>
          </cell>
          <cell r="D1838" t="str">
            <v>M3</v>
          </cell>
        </row>
        <row r="1839">
          <cell r="B1839" t="str">
            <v>06.076.020-0</v>
          </cell>
          <cell r="C1839" t="str">
            <v>GABIAO MANTA,C/ESP.DE 0,30M, MALHA HEXAGONAL 6 X 8,FIO 2,2MM ,REVEST. DE PVC,INCL.MAT.E COLOC.,EXCL.FORN.TRANSP.DE PEDRAS</v>
          </cell>
          <cell r="D1839" t="str">
            <v>M2</v>
          </cell>
        </row>
        <row r="1840">
          <cell r="B1840" t="str">
            <v>06.076.025-0</v>
          </cell>
          <cell r="C1840" t="str">
            <v>GABIAO MANTA,C/ESP.DE 0,23M, MALHA HEXAGONAL 6 X 8,FIO 2,2MM ,REVEST. DE PVC,INCL.MAT.E COLOC.,EXCL.FORN.TRANSP.DE PEDRAS</v>
          </cell>
          <cell r="D1840" t="str">
            <v>M2</v>
          </cell>
        </row>
        <row r="1841">
          <cell r="B1841" t="str">
            <v>06.077.005-0</v>
          </cell>
          <cell r="C1841" t="str">
            <v>GABIAO CX. DE 1,00M DE ALT., MALHA HEXAGONAL 8 X 10, FIO 2,4 MM, REVEST. DE PVC, INCL. FORN. E COLOC. DE TODOS OS MAT.</v>
          </cell>
          <cell r="D1841" t="str">
            <v>M3</v>
          </cell>
        </row>
        <row r="1842">
          <cell r="B1842" t="str">
            <v>06.077.010-0</v>
          </cell>
          <cell r="C1842" t="str">
            <v>GABIAO CX. DE 0,50M DE ALT., MALHA HEXAGONAL 8 X 10, FIO 2,4 MM, REVEST. DE PVC, INCL. FORN. E COLOC. DE TODOS OS MAT.</v>
          </cell>
          <cell r="D1842" t="str">
            <v>M3</v>
          </cell>
        </row>
        <row r="1843">
          <cell r="B1843" t="str">
            <v>06.077.015-0</v>
          </cell>
          <cell r="C1843" t="str">
            <v>GABIAO SACO, MALHA HEXAGONAL 8 X 10, FIO 2,4MM, REVEST. DE P VC,INCL.FORN.E COLOC.DE TODOS OS MAT.C/ESCAVADEIRA (3/4 JD3)</v>
          </cell>
          <cell r="D1843" t="str">
            <v>M3</v>
          </cell>
        </row>
        <row r="1844">
          <cell r="B1844" t="str">
            <v>06.077.020-0</v>
          </cell>
          <cell r="C1844" t="str">
            <v>GABIAO MANTA, C/ESP. DE 0,30M, MALHA HEXAGONAL 6 X 8, FIO 2M M, REVEST. DE PVC, INCL. FORN. DE TODOS OS MAT. E COLOC.</v>
          </cell>
          <cell r="D1844" t="str">
            <v>M2</v>
          </cell>
        </row>
        <row r="1845">
          <cell r="B1845" t="str">
            <v>06.077.025-0</v>
          </cell>
          <cell r="C1845" t="str">
            <v>GABIAO MANTA, C/ESP. DE 0,23M, MALHA HEXAGONAL 6 X 8, FIO 2M M, REVEST. DE PVC, INCL. FORN. DE TODOS OS MAT. E COLOC.</v>
          </cell>
          <cell r="D1845" t="str">
            <v>M2</v>
          </cell>
        </row>
        <row r="1846">
          <cell r="B1846" t="str">
            <v>06.081.010-0</v>
          </cell>
          <cell r="C1846" t="str">
            <v>DRENO DE TUBOS DE CONCR., S/ARMADURA, DIAM. DE 0,30M, PERFUR ADOS OU NAO, ASSENTADOS EM DRENOS DE PEDRA BRITADA</v>
          </cell>
          <cell r="D1846" t="str">
            <v>M</v>
          </cell>
        </row>
        <row r="1847">
          <cell r="B1847" t="str">
            <v>06.082.010-0</v>
          </cell>
          <cell r="C1847" t="str">
            <v xml:space="preserve">DRENO PROFUNDO EM TUBO PLAST. PERFURADO, DIAM. DE 2.1/2" </v>
          </cell>
          <cell r="D1847" t="str">
            <v>M</v>
          </cell>
        </row>
        <row r="1848">
          <cell r="B1848" t="str">
            <v>06.082.015-0</v>
          </cell>
          <cell r="C1848" t="str">
            <v xml:space="preserve">DRENO PROFUNDO EM TUBO PLAST. PERFURADO, DIAM. DE 3" </v>
          </cell>
          <cell r="D1848" t="str">
            <v>M</v>
          </cell>
        </row>
        <row r="1849">
          <cell r="B1849" t="str">
            <v>06.082.020-0</v>
          </cell>
          <cell r="C1849" t="str">
            <v xml:space="preserve">DRENO PROFUNDO EM TUBO PLAST. PERFURADO, DIAM. DE 4" </v>
          </cell>
          <cell r="D1849" t="str">
            <v>M</v>
          </cell>
        </row>
        <row r="1850">
          <cell r="B1850" t="str">
            <v>06.082.050-0</v>
          </cell>
          <cell r="C1850" t="str">
            <v xml:space="preserve">DRENO OU BARBACA EM TUBO DE PVC, DIAM. DE 2" </v>
          </cell>
          <cell r="D1850" t="str">
            <v>M</v>
          </cell>
        </row>
        <row r="1851">
          <cell r="B1851" t="str">
            <v>06.082.053-0</v>
          </cell>
          <cell r="C1851" t="str">
            <v xml:space="preserve">DRENO OU BARBACA EM TUBO DE PVC, DIAM. DE 3" </v>
          </cell>
          <cell r="D1851" t="str">
            <v>M</v>
          </cell>
        </row>
        <row r="1852">
          <cell r="B1852" t="str">
            <v>06.082.055-0</v>
          </cell>
          <cell r="C1852" t="str">
            <v xml:space="preserve">DRENO OU BARBACA EM TUBO DE PVC, DIAM. DE 4" </v>
          </cell>
          <cell r="D1852" t="str">
            <v>M</v>
          </cell>
        </row>
        <row r="1853">
          <cell r="B1853" t="str">
            <v>06.082.070-0</v>
          </cell>
          <cell r="C1853" t="str">
            <v xml:space="preserve">DRENO EM TUBO DE PVC, DIAM. DE 3", P/VIADUTOS </v>
          </cell>
          <cell r="D1853" t="str">
            <v>M</v>
          </cell>
        </row>
        <row r="1854">
          <cell r="B1854" t="str">
            <v>06.082.075-0</v>
          </cell>
          <cell r="C1854" t="str">
            <v xml:space="preserve">DRENO EM TUBO DE PVC, DIAM. DE 4", P/VIADUTOS </v>
          </cell>
          <cell r="D1854" t="str">
            <v>M</v>
          </cell>
        </row>
        <row r="1855">
          <cell r="B1855" t="str">
            <v>06.084.005-0</v>
          </cell>
          <cell r="C1855" t="str">
            <v>FILTRO HORIZ. DE AREIA, EM BARRAGEM, OBEDECENDO GRANULOM. ES PECIFICA</v>
          </cell>
          <cell r="D1855" t="str">
            <v>M3</v>
          </cell>
        </row>
        <row r="1856">
          <cell r="B1856" t="str">
            <v>06.085.010-0</v>
          </cell>
          <cell r="C1856" t="str">
            <v>DRENO VERT. NO PARAMENTO INT. DE MURO DE ARRIMO, EM PRISMA D E 25 X 25CM DE SECAO, ADMIT. BARBACAS</v>
          </cell>
          <cell r="D1856" t="str">
            <v>M2</v>
          </cell>
        </row>
        <row r="1857">
          <cell r="B1857" t="str">
            <v>06.085.015-0</v>
          </cell>
          <cell r="C1857" t="str">
            <v>VALETA DRENANTE DE 0,50M DE LARG. E 0,70M DE PROF., PREENCHI DA ATE 0,30M C/PEDRA BRITADA</v>
          </cell>
          <cell r="D1857" t="str">
            <v>M</v>
          </cell>
        </row>
        <row r="1858">
          <cell r="B1858" t="str">
            <v>06.085.020-0</v>
          </cell>
          <cell r="C1858" t="str">
            <v xml:space="preserve">CAMADA VERT. DRENANTE FEITA C/PEDRA BRITADA </v>
          </cell>
          <cell r="D1858" t="str">
            <v>M3</v>
          </cell>
        </row>
        <row r="1859">
          <cell r="B1859" t="str">
            <v>06.085.025-0</v>
          </cell>
          <cell r="C1859" t="str">
            <v xml:space="preserve">CAMADA HORIZ. DE BRITA, EM BARRAGEM </v>
          </cell>
          <cell r="D1859" t="str">
            <v>M3</v>
          </cell>
        </row>
        <row r="1860">
          <cell r="B1860" t="str">
            <v>06.085.040-0</v>
          </cell>
          <cell r="C1860" t="str">
            <v xml:space="preserve">ENROCAMENTO C/PEDRA-DE-MAO JOGADA </v>
          </cell>
          <cell r="D1860" t="str">
            <v>M3</v>
          </cell>
        </row>
        <row r="1861">
          <cell r="B1861" t="str">
            <v>06.085.045-0</v>
          </cell>
          <cell r="C1861" t="str">
            <v xml:space="preserve">ENROCAMENTO C/PEDRA-DE-MAO ARRUMADA </v>
          </cell>
          <cell r="D1861" t="str">
            <v>M3</v>
          </cell>
        </row>
        <row r="1862">
          <cell r="B1862" t="str">
            <v>06.085.050-1</v>
          </cell>
          <cell r="C1862" t="str">
            <v xml:space="preserve">ENROCAMENTO C/PEDRA DE 50 A 200KG </v>
          </cell>
          <cell r="D1862" t="str">
            <v>M3</v>
          </cell>
        </row>
        <row r="1863">
          <cell r="B1863" t="str">
            <v>06.085.055-0</v>
          </cell>
          <cell r="C1863" t="str">
            <v>EXECUCAO DE CAMADA RIP-RAP, DE PEDRA ARRUMADA, DIAM. MAIOR O U IGUAL A 0,30M, EM TALUDE DE BARRAGEM</v>
          </cell>
          <cell r="D1863" t="str">
            <v>M3</v>
          </cell>
        </row>
        <row r="1864">
          <cell r="B1864" t="str">
            <v>06.085.060-0</v>
          </cell>
          <cell r="C1864" t="str">
            <v>EMBASAMENTO P/BERCO DE TUBUL. DE ESGOTO SANIT., FEITO C/BRIT A Nº3</v>
          </cell>
          <cell r="D1864" t="str">
            <v>M3</v>
          </cell>
        </row>
        <row r="1865">
          <cell r="B1865" t="str">
            <v>06.086.010-0</v>
          </cell>
          <cell r="C1865" t="str">
            <v>EMBASAMENTO P/TUBUL. DE ESGOTOS, EM CONCR. SIMPLES, C/TRANSP . HORIZ. E CONSID. PROF. DE VALAS ATE 3,00M</v>
          </cell>
          <cell r="D1865" t="str">
            <v>M3</v>
          </cell>
        </row>
        <row r="1866">
          <cell r="B1866" t="str">
            <v>06.087.010-0</v>
          </cell>
          <cell r="C1866" t="str">
            <v>EMBASAMENTO P/TUBUL. DE ESGOTOS DE CONCR. ARMADO, C/TRANSP. HORIZ. E CONSID. PROF. DE VALAS ATE 3,00M</v>
          </cell>
          <cell r="D1866" t="str">
            <v>M3</v>
          </cell>
        </row>
        <row r="1867">
          <cell r="B1867" t="str">
            <v>06.088.010-0</v>
          </cell>
          <cell r="C1867" t="str">
            <v xml:space="preserve">EMBASAMENTO DE TUBUL., FEITO COM PO DE PEDRA </v>
          </cell>
          <cell r="D1867" t="str">
            <v>M3</v>
          </cell>
        </row>
        <row r="1868">
          <cell r="B1868" t="str">
            <v>06.090.010-0</v>
          </cell>
          <cell r="C1868" t="str">
            <v>PREPARO DE BERCO, EM TER. FIRME, P/TUBUL. DE 1,20M DE DIAM., APOIADA NUM ARCO DE 90°</v>
          </cell>
          <cell r="D1868" t="str">
            <v>M</v>
          </cell>
        </row>
        <row r="1869">
          <cell r="B1869" t="str">
            <v>06.101.001-0</v>
          </cell>
          <cell r="C1869" t="str">
            <v>COLCHAO DRENANTE, C/CAMADA DE 30CM DE PEDRA BRITADA N°3 E FI LTRO DE TRANSICAO DE MANTA GEOTEXTIL, FORN. E COLOC.DOS MAT.</v>
          </cell>
          <cell r="D1869" t="str">
            <v>M2</v>
          </cell>
        </row>
        <row r="1870">
          <cell r="B1870" t="str">
            <v>06.106.010-0</v>
          </cell>
          <cell r="C1870" t="str">
            <v>CRAVACAO HORIZ., A MACACO HIDR., DE TUBO DE CHAPA DE ACO, DI AM. DE 1,20 A 1,50M, P/EXEC. DE TUNEL P/TUBUL. SUBTER.</v>
          </cell>
          <cell r="D1870" t="str">
            <v>M</v>
          </cell>
        </row>
        <row r="1871">
          <cell r="B1871" t="str">
            <v>06.115.001-0</v>
          </cell>
          <cell r="C1871" t="str">
            <v>REVESTIMENTO DE TALUDE C/SOLO-CIM. (TEOR DE CIM. 7,5%, EM PE SO)</v>
          </cell>
          <cell r="D1871" t="str">
            <v>M3</v>
          </cell>
        </row>
        <row r="1872">
          <cell r="B1872" t="str">
            <v>06.200.051-0</v>
          </cell>
          <cell r="C1872" t="str">
            <v>TUBO DE FºFº, DUCTIL, CLASSE K-9 (JUNTA ELASTICA), DIAM. DE 80MM. FORN.</v>
          </cell>
          <cell r="D1872" t="str">
            <v>M</v>
          </cell>
        </row>
        <row r="1873">
          <cell r="B1873" t="str">
            <v>06.200.052-0</v>
          </cell>
          <cell r="C1873" t="str">
            <v>TUBO DE FºFº, DUCTIL, CLASSE K-9 (JUNTA ELASTICA), DIAM. DE 100MM. FORN.</v>
          </cell>
          <cell r="D1873" t="str">
            <v>M</v>
          </cell>
        </row>
        <row r="1874">
          <cell r="B1874" t="str">
            <v>06.200.053-0</v>
          </cell>
          <cell r="C1874" t="str">
            <v>TUBO DE FºFº, DUCTIL, CLASSE K-9 (JUNTA ELASTICA), DIAM. DE 150MM. FORN.</v>
          </cell>
          <cell r="D1874" t="str">
            <v>M</v>
          </cell>
        </row>
        <row r="1875">
          <cell r="B1875" t="str">
            <v>06.200.054-0</v>
          </cell>
          <cell r="C1875" t="str">
            <v>TUBO DE FºFº, DUCTIL, CLASSE K-9 (JUNTA ELASTICA), DIAM. DE 200MM. FORN.</v>
          </cell>
          <cell r="D1875" t="str">
            <v>M</v>
          </cell>
        </row>
        <row r="1876">
          <cell r="B1876" t="str">
            <v>06.200.055-0</v>
          </cell>
          <cell r="C1876" t="str">
            <v>TUBO DE FºFº, DUCTIL, CLASSE K-9 (JUNTA ELASTICA), DIAM. DE 250MM. FORN.</v>
          </cell>
          <cell r="D1876" t="str">
            <v>M</v>
          </cell>
        </row>
        <row r="1877">
          <cell r="B1877" t="str">
            <v>06.200.056-0</v>
          </cell>
          <cell r="C1877" t="str">
            <v>TUBO DE FºFº, DUCTIL, CLASSE K-9 (JUNTA ELASTICA), DIAM. DE 300MM. FORN.</v>
          </cell>
          <cell r="D1877" t="str">
            <v>M</v>
          </cell>
        </row>
        <row r="1878">
          <cell r="B1878" t="str">
            <v>06.200.058-0</v>
          </cell>
          <cell r="C1878" t="str">
            <v>TUBO DE FºFº, DUCTIL, CLASSE K-9 (JUNTA ELASTICA), DIAM. DE 400MM. FORN.</v>
          </cell>
          <cell r="D1878" t="str">
            <v>M</v>
          </cell>
        </row>
        <row r="1879">
          <cell r="B1879" t="str">
            <v>06.200.060-0</v>
          </cell>
          <cell r="C1879" t="str">
            <v>TUBO DE FºFº, DUCTIL, CLASSE K-9 (JUNTA ELASTICA), DIAM. DE 500MM. FORN.</v>
          </cell>
          <cell r="D1879" t="str">
            <v>M</v>
          </cell>
        </row>
        <row r="1880">
          <cell r="B1880" t="str">
            <v>06.200.062-0</v>
          </cell>
          <cell r="C1880" t="str">
            <v>TUBO DE FºFº, DUCTIL, CLASSE K-9 (JUNTA ELASTICA), DIAM. DE 600MM. FORN.</v>
          </cell>
          <cell r="D1880" t="str">
            <v>M</v>
          </cell>
        </row>
        <row r="1881">
          <cell r="B1881" t="str">
            <v>06.200.064-0</v>
          </cell>
          <cell r="C1881" t="str">
            <v>TUBO DE FºFº, DUCTIL, CLASSE K-9 (JUNTA ELASTICA), DIAM. DE 700MM. FORN.</v>
          </cell>
          <cell r="D1881" t="str">
            <v>M</v>
          </cell>
        </row>
        <row r="1882">
          <cell r="B1882" t="str">
            <v>06.200.065-0</v>
          </cell>
          <cell r="C1882" t="str">
            <v>TUBO DE FºFº, DUCTIL, CLASSE K-9 (JUNTA ELASTICA), DIAM. DE 800MM. FORN.</v>
          </cell>
          <cell r="D1882" t="str">
            <v>M</v>
          </cell>
        </row>
        <row r="1883">
          <cell r="B1883" t="str">
            <v>06.200.066-0</v>
          </cell>
          <cell r="C1883" t="str">
            <v>TUBO DE FºFº, DUCTIL, CLASSE K-9 (JUNTA ELASTICA), DIAM. DE 900MM. FORN.</v>
          </cell>
          <cell r="D1883" t="str">
            <v>M</v>
          </cell>
        </row>
        <row r="1884">
          <cell r="B1884" t="str">
            <v>06.200.067-0</v>
          </cell>
          <cell r="C1884" t="str">
            <v>TUBO DE FºFº, DUCTIL, CLASSE K-9 (JUNTA ELASTICA), DIAM. DE 1000MM. FORN.</v>
          </cell>
          <cell r="D1884" t="str">
            <v>M</v>
          </cell>
        </row>
        <row r="1885">
          <cell r="B1885" t="str">
            <v>06.200.068-0</v>
          </cell>
          <cell r="C1885" t="str">
            <v>TUBO DE FºFº, DUCTIL, CLASSE K-9 (JUNTA ELASTICA), DIAM. DE 1200MM. FORN.</v>
          </cell>
          <cell r="D1885" t="str">
            <v>M</v>
          </cell>
        </row>
        <row r="1886">
          <cell r="B1886" t="str">
            <v>06.200.070-0</v>
          </cell>
          <cell r="C1886" t="str">
            <v>TUBO DE FºFº, DUCTIL, CLASSE K-7 (JUNTA ELASTICA), DIAM. DE 100MM. FORN.</v>
          </cell>
          <cell r="D1886" t="str">
            <v>M</v>
          </cell>
        </row>
        <row r="1887">
          <cell r="B1887" t="str">
            <v>06.200.071-0</v>
          </cell>
          <cell r="C1887" t="str">
            <v>TUBO DE FºFº, DUCTIL, CLASSE K-7 (JUNTA ELASTICA), DIAM. DE 150MM. FORN.</v>
          </cell>
          <cell r="D1887" t="str">
            <v>M</v>
          </cell>
        </row>
        <row r="1888">
          <cell r="B1888" t="str">
            <v>06.200.072-0</v>
          </cell>
          <cell r="C1888" t="str">
            <v>TUBO DE FºFº, DUCTIL, CLASSE K-7 (JUNTA ELASTICA), DIAM. DE 200MM. FORN.</v>
          </cell>
          <cell r="D1888" t="str">
            <v>M</v>
          </cell>
        </row>
        <row r="1889">
          <cell r="B1889" t="str">
            <v>06.200.073-0</v>
          </cell>
          <cell r="C1889" t="str">
            <v>TUBO DE FºFº, DUCTIL, CLASSE K-7 (JUNTA ELASTICA), DIAM. DE 250MM. FORN.</v>
          </cell>
          <cell r="D1889" t="str">
            <v>M</v>
          </cell>
        </row>
        <row r="1890">
          <cell r="B1890" t="str">
            <v>06.200.074-0</v>
          </cell>
          <cell r="C1890" t="str">
            <v>TUBO DE FºFº, DUCTIL, CLASSE K-7 (JUNTA ELASTICA), DIAM. DE 300MM. FORN.</v>
          </cell>
          <cell r="D1890" t="str">
            <v>M</v>
          </cell>
        </row>
        <row r="1891">
          <cell r="B1891" t="str">
            <v>06.200.076-0</v>
          </cell>
          <cell r="C1891" t="str">
            <v>TUBO DE FºFº, DUCTIL, CLASSE K-7 (JUNTA ELASTICA), DIAM. DE 400MM. FORN.</v>
          </cell>
          <cell r="D1891" t="str">
            <v>M</v>
          </cell>
        </row>
        <row r="1892">
          <cell r="B1892" t="str">
            <v>06.200.078-0</v>
          </cell>
          <cell r="C1892" t="str">
            <v>TUBO DE FºFº, DUCTIL, CLASSE K-7 (JUNTA ELASTICA), DIAM. DE 500MM. FORN.</v>
          </cell>
          <cell r="D1892" t="str">
            <v>M</v>
          </cell>
        </row>
        <row r="1893">
          <cell r="B1893" t="str">
            <v>06.200.080-0</v>
          </cell>
          <cell r="C1893" t="str">
            <v>TUBO DE FºFº, DUCTIL, CLASSE K-7 (JUNTA ELASTICA), DIAM. DE 600MM. FORN.</v>
          </cell>
          <cell r="D1893" t="str">
            <v>M</v>
          </cell>
        </row>
        <row r="1894">
          <cell r="B1894" t="str">
            <v>06.200.081-0</v>
          </cell>
          <cell r="C1894" t="str">
            <v>TUBO DE FºFº, DUCTIL, CLASSE K-7 (JUNTA ELASTICA), DIAM. DE 700MM. FORN.</v>
          </cell>
          <cell r="D1894" t="str">
            <v>M</v>
          </cell>
        </row>
        <row r="1895">
          <cell r="B1895" t="str">
            <v>06.200.083-0</v>
          </cell>
          <cell r="C1895" t="str">
            <v>TUBO DE FºFº, DUCTIL, CLASSE K-7 (JUNTA ELASTICA), DIAM. DE 800MM. FORN.</v>
          </cell>
          <cell r="D1895" t="str">
            <v>M</v>
          </cell>
        </row>
        <row r="1896">
          <cell r="B1896" t="str">
            <v>06.200.084-0</v>
          </cell>
          <cell r="C1896" t="str">
            <v>TUBO DE FºFº, DUCTIL, CLASSE K-7 (JUNTA ELASTICA), DIAM. DE 900MM. FORN.</v>
          </cell>
          <cell r="D1896" t="str">
            <v>M</v>
          </cell>
        </row>
        <row r="1897">
          <cell r="B1897" t="str">
            <v>06.200.085-0</v>
          </cell>
          <cell r="C1897" t="str">
            <v>TUBO DE FºFº, DUCTIL, CLASSE K-7 (JUNTA ELASTICA), DIAM. DE 1000MM. FORN.</v>
          </cell>
          <cell r="D1897" t="str">
            <v>M</v>
          </cell>
        </row>
        <row r="1898">
          <cell r="B1898" t="str">
            <v>06.200.086-0</v>
          </cell>
          <cell r="C1898" t="str">
            <v>TUBO DE FºFº, DUCTIL, CLASSE K-7 (JUNTA ELASTICA), DIAM. DE 1200MM. FORN.</v>
          </cell>
          <cell r="D1898" t="str">
            <v>M</v>
          </cell>
        </row>
        <row r="1899">
          <cell r="B1899" t="str">
            <v>06.200.090-0</v>
          </cell>
          <cell r="C1899" t="str">
            <v>TUBO DE FºFº, DUCTIL, CLASSE 1MPA (JUNTA ELASTICA), DIAM. DE 100MM. FORN.</v>
          </cell>
          <cell r="D1899" t="str">
            <v>M</v>
          </cell>
        </row>
        <row r="1900">
          <cell r="B1900" t="str">
            <v>06.200.091-0</v>
          </cell>
          <cell r="C1900" t="str">
            <v>TUBO DE FºFº, DUCTIL, CLASSE 1MPA (JUNTA ELASTICA), DIAM. DE 150MM. FORN.</v>
          </cell>
          <cell r="D1900" t="str">
            <v>M</v>
          </cell>
        </row>
        <row r="1901">
          <cell r="B1901" t="str">
            <v>06.200.092-0</v>
          </cell>
          <cell r="C1901" t="str">
            <v>TUBO DE FºFº, DUCTIL, CLASSE 1MPA (JUNTA ELASTICA), DIAM. DE 200MM. FORN.</v>
          </cell>
          <cell r="D1901" t="str">
            <v>M</v>
          </cell>
        </row>
        <row r="1902">
          <cell r="B1902" t="str">
            <v>06.200.093-0</v>
          </cell>
          <cell r="C1902" t="str">
            <v>TUBO DE FºFº, DUCTIL, CLASSE 1MPA (JUNTA ELASTICA), DIAM. DE 250MM. FORN.</v>
          </cell>
          <cell r="D1902" t="str">
            <v>M</v>
          </cell>
        </row>
        <row r="1903">
          <cell r="B1903" t="str">
            <v>06.200.094-0</v>
          </cell>
          <cell r="C1903" t="str">
            <v>TUBO DE FºFº, DUCTIL, CLASSE 1MPA (JUNTA ELASTICA), DIAM. DE 300MM. FORN.</v>
          </cell>
          <cell r="D1903" t="str">
            <v>M</v>
          </cell>
        </row>
        <row r="1904">
          <cell r="B1904" t="str">
            <v>06.201.051-0</v>
          </cell>
          <cell r="C1904" t="str">
            <v>TUBO DE FºFº, DUCTIL, CLASSE K-12, PN-10, FLANGE/FLANGE, DIA M. DE 75MM E COMPR. DE 0,50 A 1,00M. FORN.</v>
          </cell>
          <cell r="D1904" t="str">
            <v>UN</v>
          </cell>
        </row>
        <row r="1905">
          <cell r="B1905" t="str">
            <v>06.201.052-0</v>
          </cell>
          <cell r="C1905" t="str">
            <v>TUBO DE FºFº, DUCTIL, CLASSE K-12, PN-10, FLANGE/FLANGE, DIA M. DE 100MM E COMPR. DE 0,50 A 1,00M. FORN.</v>
          </cell>
          <cell r="D1905" t="str">
            <v>UN</v>
          </cell>
        </row>
        <row r="1906">
          <cell r="B1906" t="str">
            <v>06.201.053-0</v>
          </cell>
          <cell r="C1906" t="str">
            <v>TUBO DE FºFº, DUCTIL, CLASSE K-12, PN-10, FLANGE/FLANGE, DIA M. DE 150MM E COMPR. DE 0,50 A 1,00M. FORN.</v>
          </cell>
          <cell r="D1906" t="str">
            <v>UN</v>
          </cell>
        </row>
        <row r="1907">
          <cell r="B1907" t="str">
            <v>06.201.054-0</v>
          </cell>
          <cell r="C1907" t="str">
            <v>TUBO DE FºFº, DUCTIL, CLASSE K-12, PN-10, FLANGE/FLANGE, DIA M. DE 200MM E COMPR. DE 0,50 A 1,00M. FORN.</v>
          </cell>
          <cell r="D1907" t="str">
            <v>UN</v>
          </cell>
        </row>
        <row r="1908">
          <cell r="B1908" t="str">
            <v>06.201.055-0</v>
          </cell>
          <cell r="C1908" t="str">
            <v>TUBO DE FºFº, DUCTIL, CLASSE K-12, PN-10, FLANGE/FLANGE, DIA M. DE 250MM E COMPR. DE 0,50 A 1,00M. FORN.</v>
          </cell>
          <cell r="D1908" t="str">
            <v>UN</v>
          </cell>
        </row>
        <row r="1909">
          <cell r="B1909" t="str">
            <v>06.201.056-0</v>
          </cell>
          <cell r="C1909" t="str">
            <v>TUBO DE FºFº, DUCTIL, CLASSE K-12, PN-10, FLANGE/FLANGE, DIA M. DE 300MM E COMPR. DE 0,50 A 1,00M. FORN.</v>
          </cell>
          <cell r="D1909" t="str">
            <v>UN</v>
          </cell>
        </row>
        <row r="1910">
          <cell r="B1910" t="str">
            <v>06.201.057-0</v>
          </cell>
          <cell r="C1910" t="str">
            <v>TUBO DE FºFº, DUCTIL, CLASSE K-12, PN-10, FLANGE/FLANGE, DIA M. DE 350MM E COMPR. DE 0,50 A 1,00M. FORN.</v>
          </cell>
          <cell r="D1910" t="str">
            <v>UN</v>
          </cell>
        </row>
        <row r="1911">
          <cell r="B1911" t="str">
            <v>06.201.058-0</v>
          </cell>
          <cell r="C1911" t="str">
            <v>TUBO DE FºFº, DUCTIL, CLASSE K-12, PN-10, FLANGE/FLANGE, DIA M. DE 400MM E COMPR. DE 0,50 A 1,00M. FORN.</v>
          </cell>
          <cell r="D1911" t="str">
            <v>UN</v>
          </cell>
        </row>
        <row r="1912">
          <cell r="B1912" t="str">
            <v>06.201.059-0</v>
          </cell>
          <cell r="C1912" t="str">
            <v>TUBO DE FºFº, DUCTIL, CLASSE K-12, PN-10, FLANGE/FLANGE, DIA M. DE 450MM E COMPR. DE 0,50 A 1,00M. FORN.</v>
          </cell>
          <cell r="D1912" t="str">
            <v>UN</v>
          </cell>
        </row>
        <row r="1913">
          <cell r="B1913" t="str">
            <v>06.201.060-0</v>
          </cell>
          <cell r="C1913" t="str">
            <v>TUBO DE FºFº, DUCTIL, CLASSE K-12, PN-10, FLANGE/FLANGE, DIA M. DE 500MM E COMPR. DE 0,50 A 1,00M. FORN.</v>
          </cell>
          <cell r="D1913" t="str">
            <v>UN</v>
          </cell>
        </row>
        <row r="1914">
          <cell r="B1914" t="str">
            <v>06.201.061-0</v>
          </cell>
          <cell r="C1914" t="str">
            <v>TUBO DE FºFº, DUCTIL, CLASSE K-12, PN-10, FLANGE/FLANGE, DIA M. DE 600MM E COMPR. DE 0,50 A 1,00M. FORN.</v>
          </cell>
          <cell r="D1914" t="str">
            <v>UN</v>
          </cell>
        </row>
        <row r="1915">
          <cell r="B1915" t="str">
            <v>06.201.062-0</v>
          </cell>
          <cell r="C1915" t="str">
            <v>TUBO DE FºFº, DUCTIL, CLASSE K-12, PN-10, FLANGE/FLANGE, DIA M. DE 700MM E COMPR. DE 0,50 A 1,00M. FORN.</v>
          </cell>
          <cell r="D1915" t="str">
            <v>UN</v>
          </cell>
        </row>
        <row r="1916">
          <cell r="B1916" t="str">
            <v>06.201.063-0</v>
          </cell>
          <cell r="C1916" t="str">
            <v>TUBO DE FºFº, DUCTIL, CLASSE K-12, PN-10, FLANGE/FLANGE, DIA M. DE 800MM E COMPR. DE 0,50 A 1,00M. FORN.</v>
          </cell>
          <cell r="D1916" t="str">
            <v>UN</v>
          </cell>
        </row>
        <row r="1917">
          <cell r="B1917" t="str">
            <v>06.201.064-0</v>
          </cell>
          <cell r="C1917" t="str">
            <v>TUBO DE FºFº, DUCTIL, CLASSE K-12, PN-10, FLANGE/FLANGE, DIA M. DE 900MM E COMPR. DE 0,50 A 1,00M. FORN.</v>
          </cell>
          <cell r="D1917" t="str">
            <v>UN</v>
          </cell>
        </row>
        <row r="1918">
          <cell r="B1918" t="str">
            <v>06.201.065-0</v>
          </cell>
          <cell r="C1918" t="str">
            <v>TUBO DE FºFº, DUCTIL, CLASSE K-12, PN-10, FLANGE/FLANGE, DIA M. DE 1000MM E COMPR. DE 0,50 A 1,00M. FORN.</v>
          </cell>
          <cell r="D1918" t="str">
            <v>UN</v>
          </cell>
        </row>
        <row r="1919">
          <cell r="B1919" t="str">
            <v>06.201.066-0</v>
          </cell>
          <cell r="C1919" t="str">
            <v>TUBO DE FºFº, DUCTIL, CLASSE K-12, PN-10, FLANGE/FLANGE, DIA M. DE 1200MM E COMPR. DE 0,50 A 1,00M. FORN.</v>
          </cell>
          <cell r="D1919" t="str">
            <v>UN</v>
          </cell>
        </row>
        <row r="1920">
          <cell r="B1920" t="str">
            <v>06.201.072-0</v>
          </cell>
          <cell r="C1920" t="str">
            <v>TUBO DE FºFº, DUCTIL, CLASSE K-12, PN-16, FLANGE/FLANGE, DIA M. DE 100MM E COMPR. DE 0,50 A 1,00M. FORN.</v>
          </cell>
          <cell r="D1920" t="str">
            <v>UN</v>
          </cell>
        </row>
        <row r="1921">
          <cell r="B1921" t="str">
            <v>06.201.073-0</v>
          </cell>
          <cell r="C1921" t="str">
            <v>TUBO DE FºFº, DUCTIL, CLASSE K-12, PN-16, FLANGE/FLANGE, DIA M. DE 150MM E COMPR. DE 0,50 A 1,00M. FORN.</v>
          </cell>
          <cell r="D1921" t="str">
            <v>UN</v>
          </cell>
        </row>
        <row r="1922">
          <cell r="B1922" t="str">
            <v>06.201.074-0</v>
          </cell>
          <cell r="C1922" t="str">
            <v>TUBO DE FºFº, DUCTIL, CLASSE K-12, PN-16, FLANGE/FLANGE, DIA M. DE 200MM E COMPR. DE 0,50 A 1,00M. FORN.</v>
          </cell>
          <cell r="D1922" t="str">
            <v>UN</v>
          </cell>
        </row>
        <row r="1923">
          <cell r="B1923" t="str">
            <v>06.201.075-0</v>
          </cell>
          <cell r="C1923" t="str">
            <v>TUBO DE FºFº, DUCTIL, CLASSE K-12, PN-16, FLANGE/FLANGE, DIA M. DE 250MM E COMPR. DE 0,50 A 1,00M. FORN.</v>
          </cell>
          <cell r="D1923" t="str">
            <v>UN</v>
          </cell>
        </row>
        <row r="1924">
          <cell r="B1924" t="str">
            <v>06.201.076-0</v>
          </cell>
          <cell r="C1924" t="str">
            <v>TUBO DE FºFº, DUCTIL, CLASSE K-12, PN-16, FLANGE/FLANGE, DIA M. DE 300MM E COMPR. DE 0,50 A 1,00M. FORN.</v>
          </cell>
          <cell r="D1924" t="str">
            <v>UN</v>
          </cell>
        </row>
        <row r="1925">
          <cell r="B1925" t="str">
            <v>06.201.077-0</v>
          </cell>
          <cell r="C1925" t="str">
            <v>TUBO DE FºFº, DUCTIL, CLASSE K-12, PN-16, FLANGE/FLANGE, DIA M. DE 350MM E COMPR. DE 0,50 A 1,00M. FORN.</v>
          </cell>
          <cell r="D1925" t="str">
            <v>UN</v>
          </cell>
        </row>
        <row r="1926">
          <cell r="B1926" t="str">
            <v>06.201.078-0</v>
          </cell>
          <cell r="C1926" t="str">
            <v>TUBO DE FºFº, DUCTIL, CLASSE K-12, PN-16, FLANGE/FLANGE, DIA M. DE 400MM E COMPR. DE 0,50 A 1,00M. FORN.</v>
          </cell>
          <cell r="D1926" t="str">
            <v>UN</v>
          </cell>
        </row>
        <row r="1927">
          <cell r="B1927" t="str">
            <v>06.201.079-0</v>
          </cell>
          <cell r="C1927" t="str">
            <v>TUBO DE FºFº, DUCTIL, CLASSE K-12, PN-16, FLANGE/FLANGE, DIA M. DE 450MM E COMPR. DE 0,50 A 1,00M. FORN.</v>
          </cell>
          <cell r="D1927" t="str">
            <v>UN</v>
          </cell>
        </row>
        <row r="1928">
          <cell r="B1928" t="str">
            <v>06.201.080-0</v>
          </cell>
          <cell r="C1928" t="str">
            <v>TUBO DE FºFº, DUCTIL, CLASSE K-12, PN-16, FLANGE/FLANGE, DIA M. DE 500MM E COMPR. DE 0,50 A 1,00M. FORN.</v>
          </cell>
          <cell r="D1928" t="str">
            <v>UN</v>
          </cell>
        </row>
        <row r="1929">
          <cell r="B1929" t="str">
            <v>06.201.081-0</v>
          </cell>
          <cell r="C1929" t="str">
            <v>TUBO DE FºFº, DUCTIL, CLASSE K-12, PN-16, FLANGE/FLANGE, DIA M. DE 600MM E COMPR. DE 0,50 A 1,00M. FORN.</v>
          </cell>
          <cell r="D1929" t="str">
            <v>UN</v>
          </cell>
        </row>
        <row r="1930">
          <cell r="B1930" t="str">
            <v>06.201.082-0</v>
          </cell>
          <cell r="C1930" t="str">
            <v>TUBO DE FºFº, DUCTIL, CLASSE K-12, PN-16, FLANGE/FLANGE, DIA M. DE 700MM E COMPR. DE 0,50 A 1,00M. FORN.</v>
          </cell>
          <cell r="D1930" t="str">
            <v>UN</v>
          </cell>
        </row>
        <row r="1931">
          <cell r="B1931" t="str">
            <v>06.201.101-0</v>
          </cell>
          <cell r="C1931" t="str">
            <v>TUBO DE FºFº, DUCTIL, CLASSE K-12, PN-10, PONTA/FLANGE, DIAM . DE 75MM E COMPR. DE 0,50 A 1,00M. FORN.</v>
          </cell>
          <cell r="D1931" t="str">
            <v>UN</v>
          </cell>
        </row>
        <row r="1932">
          <cell r="B1932" t="str">
            <v>06.201.102-0</v>
          </cell>
          <cell r="C1932" t="str">
            <v>TUBO DE FºFº, DUCTIL, CLASSE K-12, PN-10, PONTA/FLANGE, DIAM . DE 100MM E COMPR. DE 0,50 A 1,00M. FORN.</v>
          </cell>
          <cell r="D1932" t="str">
            <v>UN</v>
          </cell>
        </row>
        <row r="1933">
          <cell r="B1933" t="str">
            <v>06.201.103-0</v>
          </cell>
          <cell r="C1933" t="str">
            <v>TUBO DE FºFº, DUCTIL, CLASSE K-12, PN-10, PONTA/FLANGE, DIAM . DE 150MM E COMPR. DE 0,50 A 1,00M. FORN.</v>
          </cell>
          <cell r="D1933" t="str">
            <v>UN</v>
          </cell>
        </row>
        <row r="1934">
          <cell r="B1934" t="str">
            <v>06.201.104-0</v>
          </cell>
          <cell r="C1934" t="str">
            <v>TUBO DE FºFº, DUCTIL, CLASSE K-12, PN-10, PONTA/FLANGE, DIAM . DE 200MM E COMPR. DE 0,50 A 1,00M. FORN.</v>
          </cell>
          <cell r="D1934" t="str">
            <v>UN</v>
          </cell>
        </row>
        <row r="1935">
          <cell r="B1935" t="str">
            <v>06.201.105-0</v>
          </cell>
          <cell r="C1935" t="str">
            <v>TUBO DE FºFº, DUCTIL, CLASSE K-12, PN-10, PONTA/FLANGE, DIAM . DE 250MM E COMPR. DE 0,50 A 1,00M. FORN.</v>
          </cell>
          <cell r="D1935" t="str">
            <v>UN</v>
          </cell>
        </row>
        <row r="1936">
          <cell r="B1936" t="str">
            <v>06.201.106-0</v>
          </cell>
          <cell r="C1936" t="str">
            <v>TUBO DE FºFº, DUCTIL, CLASSE K-12, PN-10, PONTA/FLANGE, DIAM . DE 300MM E COMPR. DE 0,50 A 1,00M. FORN.</v>
          </cell>
          <cell r="D1936" t="str">
            <v>UN</v>
          </cell>
        </row>
        <row r="1937">
          <cell r="B1937" t="str">
            <v>06.201.107-0</v>
          </cell>
          <cell r="C1937" t="str">
            <v>TUBO DE FºFº, DUCTIL, CLASSE K-12, PN-10, PONTA/FLANGE, DIAM . DE 350MM E COMPR. DE 0,50 A 1,00M. FORN.</v>
          </cell>
          <cell r="D1937" t="str">
            <v>UN</v>
          </cell>
        </row>
        <row r="1938">
          <cell r="B1938" t="str">
            <v>06.201.108-0</v>
          </cell>
          <cell r="C1938" t="str">
            <v>TUBO DE FºFº, DUCTIL, CLASSE K-12, PN-10, PONTA/FLANGE, DIAM . DE 400MM E COMPR. DE 0,50 A 1,00M. FORN.</v>
          </cell>
          <cell r="D1938" t="str">
            <v>UN</v>
          </cell>
        </row>
        <row r="1939">
          <cell r="B1939" t="str">
            <v>06.201.109-0</v>
          </cell>
          <cell r="C1939" t="str">
            <v>TUBO DE FºFº, DUCTIL, CLASSE K-12, PN-10, PONTA/FLANGE, DIAM . DE 450MM E COMPR. DE 0,50 A 1,00M. FORN.</v>
          </cell>
          <cell r="D1939" t="str">
            <v>UN</v>
          </cell>
        </row>
        <row r="1940">
          <cell r="B1940" t="str">
            <v>06.201.110-0</v>
          </cell>
          <cell r="C1940" t="str">
            <v>TUBO DE FºFº, DUCTIL, CLASSE K-12, PN-10, PONTA/FLANGE, DIAM . DE 500MM E COMPR. DE 0,50 A 1,00M. FORN.</v>
          </cell>
          <cell r="D1940" t="str">
            <v>UN</v>
          </cell>
        </row>
        <row r="1941">
          <cell r="B1941" t="str">
            <v>06.201.111-0</v>
          </cell>
          <cell r="C1941" t="str">
            <v>TUBO DE FºFº, DUCTIL, CLASSE K-12, PN-10, PONTA/FLANGE, DIAM . DE 600MM E COMPR. DE 0,50 A 1,00M. FORN.</v>
          </cell>
          <cell r="D1941" t="str">
            <v>UN</v>
          </cell>
        </row>
        <row r="1942">
          <cell r="B1942" t="str">
            <v>06.201.112-0</v>
          </cell>
          <cell r="C1942" t="str">
            <v>TUBO DE FºFº, DUCTIL, CLASSE K-12, PN-10, PONTA/FLANGE, DIAM . DE 700MM E COMPR. DE 0,50 A 1,00M. FORN.</v>
          </cell>
          <cell r="D1942" t="str">
            <v>UN</v>
          </cell>
        </row>
        <row r="1943">
          <cell r="B1943" t="str">
            <v>06.201.113-0</v>
          </cell>
          <cell r="C1943" t="str">
            <v>TUBO DE FºFº, DUCTIL, CLASSE K-12, PN-10, PONTA/FLANGE, DIAM . DE 800MM E COMPR. DE 0,50 A 1,00M. FORN.</v>
          </cell>
          <cell r="D1943" t="str">
            <v>UN</v>
          </cell>
        </row>
        <row r="1944">
          <cell r="B1944" t="str">
            <v>06.201.114-0</v>
          </cell>
          <cell r="C1944" t="str">
            <v>TUBO DE FºFº, DUCTIL, CLASSE K-12, PN-10, PONTA/FLANGE, DIAM . DE 900MM E COMPR. DE 0,50 A 1,00M. FORN.</v>
          </cell>
          <cell r="D1944" t="str">
            <v>UN</v>
          </cell>
        </row>
        <row r="1945">
          <cell r="B1945" t="str">
            <v>06.201.115-0</v>
          </cell>
          <cell r="C1945" t="str">
            <v>TUBO DE FºFº, DUCTIL, CLASSE K-12, PN-10, PONTA/FLANGE, DIAM . DE 1000MM E COMPR. DE 0,50 A 1,00M. FORN.</v>
          </cell>
          <cell r="D1945" t="str">
            <v>UN</v>
          </cell>
        </row>
        <row r="1946">
          <cell r="B1946" t="str">
            <v>06.201.116-0</v>
          </cell>
          <cell r="C1946" t="str">
            <v>TUBO DE FºFº, DUCTIL, CLASSE K-12, PN-10, PONTA/FLANGE, DIAM . DE 1200MM E COMPR. DE 0,50 A 1,00M. FORN.</v>
          </cell>
          <cell r="D1946" t="str">
            <v>UN</v>
          </cell>
        </row>
        <row r="1947">
          <cell r="B1947" t="str">
            <v>06.201.121-0</v>
          </cell>
          <cell r="C1947" t="str">
            <v>TUBO DE FºFº, DUCTIL, CLASSE K-12, PN-16, PONTA/FLANGE, DIAM . DE 75MM E COMPR. DE 0,50 A 1,00M. FORN.</v>
          </cell>
          <cell r="D1947" t="str">
            <v>UN</v>
          </cell>
        </row>
        <row r="1948">
          <cell r="B1948" t="str">
            <v>06.201.122-0</v>
          </cell>
          <cell r="C1948" t="str">
            <v>TUBO DE FºFº, DUCTIL, CLASSE K-12, PN-16, PONTA/FLANGE, DIAM . DE 100MM E COMPR. DE 0,50 A 1,00M. FORN.</v>
          </cell>
          <cell r="D1948" t="str">
            <v>UN</v>
          </cell>
        </row>
        <row r="1949">
          <cell r="B1949" t="str">
            <v>06.201.123-0</v>
          </cell>
          <cell r="C1949" t="str">
            <v>TUBO DE FºFº, DUCTIL, CLASSE K-12, PN-16, PONTA/FLANGE, DIAM . DE 150MM E COMPR. DE 0,50 A 1,00M. FORN.</v>
          </cell>
          <cell r="D1949" t="str">
            <v>UN</v>
          </cell>
        </row>
        <row r="1950">
          <cell r="B1950" t="str">
            <v>06.201.124-0</v>
          </cell>
          <cell r="C1950" t="str">
            <v>TUBO DE FºFº, DUCTIL, CLASSE K-12, PN-16, PONTA/FLANGE, DIAM . DE 200MM E COMPR. DE 0,50 A 1,00M. FORN.</v>
          </cell>
          <cell r="D1950" t="str">
            <v>UN</v>
          </cell>
        </row>
        <row r="1951">
          <cell r="B1951" t="str">
            <v>06.201.125-0</v>
          </cell>
          <cell r="C1951" t="str">
            <v>TUBO DE FºFº, DUCTIL, CLASSE K-12, PN-16, PONTA/FLANGE, DIAM . DE 250MM E COMPR. DE 0,50 A 1,00M. FORN.</v>
          </cell>
          <cell r="D1951" t="str">
            <v>UN</v>
          </cell>
        </row>
        <row r="1952">
          <cell r="B1952" t="str">
            <v>06.201.126-0</v>
          </cell>
          <cell r="C1952" t="str">
            <v>TUBO DE FºFº, DUCTIL, CLASSE K-12, PN-16, PONTA/FLANGE, DIAM . DE 300MM E COMPR. DE 0,50 A 1,00M. FORN.</v>
          </cell>
          <cell r="D1952" t="str">
            <v>UN</v>
          </cell>
        </row>
        <row r="1953">
          <cell r="B1953" t="str">
            <v>06.201.127-0</v>
          </cell>
          <cell r="C1953" t="str">
            <v>TUBO DE FºFº, DUCTIL, CLASSE K-12, PN-16, PONTA/FLANGE, DIAM . DE 350MM E COMPR. DE 0,50 A 1,00M. FORN.</v>
          </cell>
          <cell r="D1953" t="str">
            <v>UN</v>
          </cell>
        </row>
        <row r="1954">
          <cell r="B1954" t="str">
            <v>06.201.128-0</v>
          </cell>
          <cell r="C1954" t="str">
            <v>TUBO DE FºFº, DUCTIL, CLASSE K-12, PN-16, PONTA/FLANGE, DIAM . DE 400MM E COMPR. DE 0,50 A 1,00M. FORN.</v>
          </cell>
          <cell r="D1954" t="str">
            <v>UN</v>
          </cell>
        </row>
        <row r="1955">
          <cell r="B1955" t="str">
            <v>06.201.129-0</v>
          </cell>
          <cell r="C1955" t="str">
            <v>TUBO DE FºFº, DUCTIL, CLASSE K-12, PN-16, PONTA/FLANGE, DIAM . DE 450MM E COMPR. DE 0,50 A 1,00M. FORN.</v>
          </cell>
          <cell r="D1955" t="str">
            <v>UN</v>
          </cell>
        </row>
        <row r="1956">
          <cell r="B1956" t="str">
            <v>06.201.130-0</v>
          </cell>
          <cell r="C1956" t="str">
            <v>TUBO DE FºFº, DUCTIL, CLASSE K-12, PN-16, PONTA/FLANGE, DIAM . DE 500MM E COMPR. DE 0,50 A 1,00M. FORN.</v>
          </cell>
          <cell r="D1956" t="str">
            <v>UN</v>
          </cell>
        </row>
        <row r="1957">
          <cell r="B1957" t="str">
            <v>06.201.131-0</v>
          </cell>
          <cell r="C1957" t="str">
            <v>TUBO DE FºFº, DUCTIL, CLASSE K-12, PN-16, PONTA/FLANGE, DIAM . DE 600MM E COMPR. DE 0,50 A 1,00M. FORN.</v>
          </cell>
          <cell r="D1957" t="str">
            <v>UN</v>
          </cell>
        </row>
        <row r="1958">
          <cell r="B1958" t="str">
            <v>06.201.132-0</v>
          </cell>
          <cell r="C1958" t="str">
            <v>TUBO DE FºFº, DUCTIL, CLASSE K-12, PN-16, PONTA/FLANGE, DIAM . DE 700MM E COMPR. DE 0,50 A 1,00M. FORN.</v>
          </cell>
          <cell r="D1958" t="str">
            <v>UN</v>
          </cell>
        </row>
        <row r="1959">
          <cell r="B1959" t="str">
            <v>06.201.151-0</v>
          </cell>
          <cell r="C1959" t="str">
            <v>ADICIONAL DE EXTENSAO EXCED. A 1,00M DE TUBO DE FºFº, DUCTIL , CLASSE K-12, DIAM. DE 75MM</v>
          </cell>
          <cell r="D1959" t="str">
            <v>M</v>
          </cell>
        </row>
        <row r="1960">
          <cell r="B1960" t="str">
            <v>06.201.152-0</v>
          </cell>
          <cell r="C1960" t="str">
            <v>ADICIONAL DE EXTENSAO EXCED. A 1,00M DE TUBO DE FºFº, DUCTIL , CLASSE K-12, DIAM. DE 100MM</v>
          </cell>
          <cell r="D1960" t="str">
            <v>M</v>
          </cell>
        </row>
        <row r="1961">
          <cell r="B1961" t="str">
            <v>06.201.153-0</v>
          </cell>
          <cell r="C1961" t="str">
            <v>ADICIONAL DE EXTENSAO EXCED. A 1,00M DE TUBO DE FºFº, DUCTIL , CLASSE K-12, DIAM. DE 150MM</v>
          </cell>
          <cell r="D1961" t="str">
            <v>M</v>
          </cell>
        </row>
        <row r="1962">
          <cell r="B1962" t="str">
            <v>06.201.154-0</v>
          </cell>
          <cell r="C1962" t="str">
            <v>ADICIONAL DE EXTENSAO EXCED. A 1,00M DE TUBO DE FºFº, DUCTIL , CLASSE K-12, DIAM. DE 200MM</v>
          </cell>
          <cell r="D1962" t="str">
            <v>M</v>
          </cell>
        </row>
        <row r="1963">
          <cell r="B1963" t="str">
            <v>06.201.155-0</v>
          </cell>
          <cell r="C1963" t="str">
            <v>ADICIONAL DE EXTENSAO EXCED. A 1,00M DE TUBO DE FºFº, DUCTIL , CLASSE K-12, DIAM. DE 250MM</v>
          </cell>
          <cell r="D1963" t="str">
            <v>M</v>
          </cell>
        </row>
        <row r="1964">
          <cell r="B1964" t="str">
            <v>06.201.156-0</v>
          </cell>
          <cell r="C1964" t="str">
            <v>ADICIONAL DE EXTENSAO EXCED. A 1,00M DE TUBO DE FºFº, DUCTIL , CLASSE K-12, DIAM. DE 300MM</v>
          </cell>
          <cell r="D1964" t="str">
            <v>M</v>
          </cell>
        </row>
        <row r="1965">
          <cell r="B1965" t="str">
            <v>06.201.157-0</v>
          </cell>
          <cell r="C1965" t="str">
            <v>ADICIONAL DE EXTENSAO EXCED. A 1,00M DE TUBO DE FºFº, DUCTIL , CLASSE K-12, DIAM. DE 350MM</v>
          </cell>
          <cell r="D1965" t="str">
            <v>M</v>
          </cell>
        </row>
        <row r="1966">
          <cell r="B1966" t="str">
            <v>06.201.158-0</v>
          </cell>
          <cell r="C1966" t="str">
            <v>ADICIONAL DE EXTENSAO EXCED. A 1,00M DE TUBO DE FºFº, DUCTIL , CLASSE K-12, DIAM. DE 400MM</v>
          </cell>
          <cell r="D1966" t="str">
            <v>M</v>
          </cell>
        </row>
        <row r="1967">
          <cell r="B1967" t="str">
            <v>06.201.159-0</v>
          </cell>
          <cell r="C1967" t="str">
            <v>ADICIONAL DE EXTENSAO EXCED. A 1,00M DE TUBO DE FºFº, DUCTIL , CLASSE K-12, DIAM. DE 450MM</v>
          </cell>
          <cell r="D1967" t="str">
            <v>M</v>
          </cell>
        </row>
        <row r="1968">
          <cell r="B1968" t="str">
            <v>06.201.160-0</v>
          </cell>
          <cell r="C1968" t="str">
            <v>ADICIONAL DE EXTENSAO EXCED. A 1,00M DE TUBO DE FºFº, DUCTIL , CLASSE K-12, DIAM. DE 500MM</v>
          </cell>
          <cell r="D1968" t="str">
            <v>M</v>
          </cell>
        </row>
        <row r="1969">
          <cell r="B1969" t="str">
            <v>06.201.161-0</v>
          </cell>
          <cell r="C1969" t="str">
            <v>ADICIONAL DE EXTENSAO EXCED. A 1,00M DE TUBO DE FºFº, DUCTIL , CLASSE K-12, DIAM. DE 600MM</v>
          </cell>
          <cell r="D1969" t="str">
            <v>M</v>
          </cell>
        </row>
        <row r="1970">
          <cell r="B1970" t="str">
            <v>06.201.162-0</v>
          </cell>
          <cell r="C1970" t="str">
            <v>ADICIONAL DE EXTENSAO EXCED. A 1,00M DE TUBO DE FºFº, DUCTIL , CLASSE K-12, DIAM. DE 700MM</v>
          </cell>
          <cell r="D1970" t="str">
            <v>M</v>
          </cell>
        </row>
        <row r="1971">
          <cell r="B1971" t="str">
            <v>06.201.163-0</v>
          </cell>
          <cell r="C1971" t="str">
            <v>ADICIONAL DE EXTENSAO EXCED. A 1,00M DE TUBO DE FºFº, DUCTIL , CLASSE K-12, DIAM. DE 800MM</v>
          </cell>
          <cell r="D1971" t="str">
            <v>M</v>
          </cell>
        </row>
        <row r="1972">
          <cell r="B1972" t="str">
            <v>06.201.164-0</v>
          </cell>
          <cell r="C1972" t="str">
            <v>ADICIONAL DE EXTENSAO EXCED. A 1,00M DE TUBO DE FºFº, DUCTIL , CLASSE K-12, DIAM. DE 900MM</v>
          </cell>
          <cell r="D1972" t="str">
            <v>M</v>
          </cell>
        </row>
        <row r="1973">
          <cell r="B1973" t="str">
            <v>06.201.165-0</v>
          </cell>
          <cell r="C1973" t="str">
            <v>ADICIONAL DE EXTENSAO EXCED. A 1,00M DE TUBO DE FºFº, DUCTIL , CLASSE K-12, DIAM. DE 1000MM</v>
          </cell>
          <cell r="D1973" t="str">
            <v>M</v>
          </cell>
        </row>
        <row r="1974">
          <cell r="B1974" t="str">
            <v>06.201.166-0</v>
          </cell>
          <cell r="C1974" t="str">
            <v>ADICIONAL DE EXTENSAO EXCED. A 1,00M DE TUBO DE FºFº, DUCTIL , CLASSE K-12, DIAM. DE 1200MM</v>
          </cell>
          <cell r="D1974" t="str">
            <v>M</v>
          </cell>
        </row>
        <row r="1975">
          <cell r="B1975" t="str">
            <v>06.201.200-0</v>
          </cell>
          <cell r="C1975" t="str">
            <v>TUBO DE FºFº, DUCTIL, CLASSE K-14, PN-16, PONTA/FLANGE, DIAM . DE 800MM E COMPR. DE 1,00M. FORN.</v>
          </cell>
          <cell r="D1975" t="str">
            <v>UN</v>
          </cell>
        </row>
        <row r="1976">
          <cell r="B1976" t="str">
            <v>06.201.203-0</v>
          </cell>
          <cell r="C1976" t="str">
            <v>TUBO DE FºFº, DUCTIL, CLASSE K-14, PN-16, PONTA/FLANGE, DIAM . DE 800MM E COMPR. DE 1,50M. FORN.</v>
          </cell>
          <cell r="D1976" t="str">
            <v>UN</v>
          </cell>
        </row>
        <row r="1977">
          <cell r="B1977" t="str">
            <v>06.201.210-0</v>
          </cell>
          <cell r="C1977" t="str">
            <v>TUBO DE FºFº, DUCTIL, CLASSE K-14, PN-16, PONTA/FLANGE, DIAM . DE 900MM E COMPR. DE 1,00M. FORN.</v>
          </cell>
          <cell r="D1977" t="str">
            <v>UN</v>
          </cell>
        </row>
        <row r="1978">
          <cell r="B1978" t="str">
            <v>06.201.213-0</v>
          </cell>
          <cell r="C1978" t="str">
            <v>TUBO DE FºFº, DUCTIL, CLASSE K-14, PN-16, PONTA/FLANGE, DIAM . DE 900MM E COMPR. DE 1,50M. FORN.</v>
          </cell>
          <cell r="D1978" t="str">
            <v>UN</v>
          </cell>
        </row>
        <row r="1979">
          <cell r="B1979" t="str">
            <v>06.201.215-0</v>
          </cell>
          <cell r="C1979" t="str">
            <v>TUBO DE FºFº, DUCTIL, CLASSE K-14, PN-16, PONTA/FLANGE, DIAM . DE 900MM E COMPR. DE 2,00M. FORN.</v>
          </cell>
          <cell r="D1979" t="str">
            <v>UN</v>
          </cell>
        </row>
        <row r="1980">
          <cell r="B1980" t="str">
            <v>06.201.220-0</v>
          </cell>
          <cell r="C1980" t="str">
            <v>TUBO DE FºFº, DUCTIL, CLASSE K-14, PN-16, PONTA/FLANGE, DIAM . DE 1000MM E COMPR. DE 1,00M. FORN.</v>
          </cell>
          <cell r="D1980" t="str">
            <v>UN</v>
          </cell>
        </row>
        <row r="1981">
          <cell r="B1981" t="str">
            <v>06.201.223-0</v>
          </cell>
          <cell r="C1981" t="str">
            <v>TUBO DE FºFº, DUCTIL, CLASSE K-14, PN-16, PONTA/FLANGE, DIAM . DE 1000MM E COMPR. DE 1,50M. FORN.</v>
          </cell>
          <cell r="D1981" t="str">
            <v>UN</v>
          </cell>
        </row>
        <row r="1982">
          <cell r="B1982" t="str">
            <v>06.201.225-0</v>
          </cell>
          <cell r="C1982" t="str">
            <v>TUBO DE FºFº, DUCTIL, CLASSE K-14, PN-16, PONTA/FLANGE, DIAM . DE 1000MM E COMPR. DE 2,00M. FORN.</v>
          </cell>
          <cell r="D1982" t="str">
            <v>UN</v>
          </cell>
        </row>
        <row r="1983">
          <cell r="B1983" t="str">
            <v>06.201.230-0</v>
          </cell>
          <cell r="C1983" t="str">
            <v>TUBO DE FºFº, DUCTIL, CLASSE K-14, PN-16, PONTA/FLANGE, DIAM . DE 1200MM E COMPR. DE 1,00M. FORN.</v>
          </cell>
          <cell r="D1983" t="str">
            <v>UN</v>
          </cell>
        </row>
        <row r="1984">
          <cell r="B1984" t="str">
            <v>06.201.233-0</v>
          </cell>
          <cell r="C1984" t="str">
            <v>TUBO DE FºFº, DUCTIL, CLASSE K-14, PN-16, PONTA/FLANGE, DIAM . DE 1200MM E COMPR. DE 1,50M. FORN.</v>
          </cell>
          <cell r="D1984" t="str">
            <v>UN</v>
          </cell>
        </row>
        <row r="1985">
          <cell r="B1985" t="str">
            <v>06.201.235-0</v>
          </cell>
          <cell r="C1985" t="str">
            <v>TUBO DE FºFº, DUCTIL, CLASSE K-14, PN-16, PONTA/FLANGE, DIAM . DE 1200MM E COMPR. DE 2,00M. FORN.</v>
          </cell>
          <cell r="D1985" t="str">
            <v>UN</v>
          </cell>
        </row>
        <row r="1986">
          <cell r="B1986" t="str">
            <v>06.201.300-0</v>
          </cell>
          <cell r="C1986" t="str">
            <v>TUBO DE FºFº, DUCTIL, CLASSE K-14, PN-16, FLANGE/FLANGE, DIA M. DE 800MM E COMPR. DE 1,00M. FORN.</v>
          </cell>
          <cell r="D1986" t="str">
            <v>UN</v>
          </cell>
        </row>
        <row r="1987">
          <cell r="B1987" t="str">
            <v>06.201.303-0</v>
          </cell>
          <cell r="C1987" t="str">
            <v>TUBO DE FºFº, DUCTIL, CLASSE K-14, PN-16, FLANGE/FLANGE, DIA M. DE 800MM E COMPR. DE 1,50M. FORN.</v>
          </cell>
          <cell r="D1987" t="str">
            <v>UN</v>
          </cell>
        </row>
        <row r="1988">
          <cell r="B1988" t="str">
            <v>06.201.305-0</v>
          </cell>
          <cell r="C1988" t="str">
            <v>TUBO DE FºFº, DUCTIL, CLASSE K-14, PN-16, FLANGE/FLANGE, DIA M. DE 800MM E COMPR. DE 2,00M. FORN.</v>
          </cell>
          <cell r="D1988" t="str">
            <v>UN</v>
          </cell>
        </row>
        <row r="1989">
          <cell r="B1989" t="str">
            <v>06.201.310-0</v>
          </cell>
          <cell r="C1989" t="str">
            <v>TUBO DE FºFº, DUCTIL, CLASSE K-14, PN-16, FLANGE/FLANGE, DIA M. DE 900MM E COMPR. DE 1,00M. FORN.</v>
          </cell>
          <cell r="D1989" t="str">
            <v>UN</v>
          </cell>
        </row>
        <row r="1990">
          <cell r="B1990" t="str">
            <v>06.201.313-0</v>
          </cell>
          <cell r="C1990" t="str">
            <v>TUBO DE FºFº, DUCTIL, CLASSE K-14, PN-16, FLANGE/FLANGE, DIA M. DE 900MM E COMPR. DE 1,50M. FORN.</v>
          </cell>
          <cell r="D1990" t="str">
            <v>UN</v>
          </cell>
        </row>
        <row r="1991">
          <cell r="B1991" t="str">
            <v>06.201.315-0</v>
          </cell>
          <cell r="C1991" t="str">
            <v>TUBO DE FºFº, DUCTIL, CLASSE K-14, PN-16, FLANGE/FLANGE, DIA M. DE 900MM E COMPR. DE 2,00M. FORN.</v>
          </cell>
          <cell r="D1991" t="str">
            <v>UN</v>
          </cell>
        </row>
        <row r="1992">
          <cell r="B1992" t="str">
            <v>06.201.320-0</v>
          </cell>
          <cell r="C1992" t="str">
            <v>TUBO DE FºFº, DUCTIL, CLASSE K-14, PN-16, FLANGE/FLANGE, DIA M. DE 1000MM E COMPR. DE 1,00M. FORN.</v>
          </cell>
          <cell r="D1992" t="str">
            <v>UN</v>
          </cell>
        </row>
        <row r="1993">
          <cell r="B1993" t="str">
            <v>06.201.323-0</v>
          </cell>
          <cell r="C1993" t="str">
            <v>TUBO DE FºFº, DUCTIL, CLASSE K-14, PN-16, FLANGE/FLANGE, DIA M. DE 1000MM E COMPR. DE 1,50M. FORN.</v>
          </cell>
          <cell r="D1993" t="str">
            <v>UN</v>
          </cell>
        </row>
        <row r="1994">
          <cell r="B1994" t="str">
            <v>06.201.325-0</v>
          </cell>
          <cell r="C1994" t="str">
            <v>TUBO DE FºFº, DUCTIL, CLASSE K-14, PN-16, FLANGE/FLANGE, DIA M. DE 1000MM E COMPR. DE 2,00M. FORN.</v>
          </cell>
          <cell r="D1994" t="str">
            <v>UN</v>
          </cell>
        </row>
        <row r="1995">
          <cell r="B1995" t="str">
            <v>06.201.330-0</v>
          </cell>
          <cell r="C1995" t="str">
            <v>TUBO DE FºFº, DUCTIL, CLASSE K-14, PN-16, FLANGE/FLANGE, DIA M. DE 1200MM E COMPR. DE 1,00M. FORN.</v>
          </cell>
          <cell r="D1995" t="str">
            <v>UN</v>
          </cell>
        </row>
        <row r="1996">
          <cell r="B1996" t="str">
            <v>06.201.333-0</v>
          </cell>
          <cell r="C1996" t="str">
            <v>TUBO DE FºFº, DUCTIL, CLASSE K-14, PN-16, FLANGE/FLANGE, DIA M. DE 1200MM E COMPR. DE 1,50M. FORN.</v>
          </cell>
          <cell r="D1996" t="str">
            <v>UN</v>
          </cell>
        </row>
        <row r="1997">
          <cell r="B1997" t="str">
            <v>06.201.335-0</v>
          </cell>
          <cell r="C1997" t="str">
            <v>TUBO DE FºFº, DUCTIL, CLASSE K-14, PN-16, FLANGE/FLANGE, DIA M. DE 1200MM E COMPR. DE 2,00M. FORN.</v>
          </cell>
          <cell r="D1997" t="str">
            <v>UN</v>
          </cell>
        </row>
        <row r="1998">
          <cell r="B1998" t="str">
            <v>06.210.001-0</v>
          </cell>
          <cell r="C1998" t="str">
            <v>CURVA DE 90° DE FºFº, DUCTIL, C/BOLSAS DE JUNTA ELASTICA, DI AM. DE 100MM. FORN.</v>
          </cell>
          <cell r="D1998" t="str">
            <v>UN</v>
          </cell>
        </row>
        <row r="1999">
          <cell r="B1999" t="str">
            <v>06.210.002-0</v>
          </cell>
          <cell r="C1999" t="str">
            <v>CURVA DE 90° DE FºFº, DUCTIL, C/BOLSAS DE JUNTA ELASTICA, DI AM. DE 300MM. FORN.</v>
          </cell>
          <cell r="D1999" t="str">
            <v>UN</v>
          </cell>
        </row>
        <row r="2000">
          <cell r="B2000" t="str">
            <v>06.210.010-0</v>
          </cell>
          <cell r="C2000" t="str">
            <v>CURVA DE 45° DE FºFº, DUCTIL, C/BOLSAS DE JUNTA ELASTICA, DI AM. DE 50MM. FORN.</v>
          </cell>
          <cell r="D2000" t="str">
            <v>UN</v>
          </cell>
        </row>
        <row r="2001">
          <cell r="B2001" t="str">
            <v>06.210.011-0</v>
          </cell>
          <cell r="C2001" t="str">
            <v>CURVA DE 45° DE FºFº, DUCTIL, C/BOLSAS DE JUNTA ELASTICA, DI AM. DE 100MM. FORN.</v>
          </cell>
          <cell r="D2001" t="str">
            <v>UN</v>
          </cell>
        </row>
        <row r="2002">
          <cell r="B2002" t="str">
            <v>06.210.012-0</v>
          </cell>
          <cell r="C2002" t="str">
            <v>CURVA DE 45° DE FºFº, DUCTIL, C/BOLSAS DE JUNTA ELASTICA, DI AM. DE 150MM. FORN.</v>
          </cell>
          <cell r="D2002" t="str">
            <v>UN</v>
          </cell>
        </row>
        <row r="2003">
          <cell r="B2003" t="str">
            <v>06.210.013-0</v>
          </cell>
          <cell r="C2003" t="str">
            <v>CURVA DE 45° DE FºFº, DUCTIL, C/BOLSAS DE JUNTA ELASTICA, DI AM. DE 200MM. FORN.</v>
          </cell>
          <cell r="D2003" t="str">
            <v>UN</v>
          </cell>
        </row>
        <row r="2004">
          <cell r="B2004" t="str">
            <v>06.210.014-0</v>
          </cell>
          <cell r="C2004" t="str">
            <v>CURVA DE 45° DE FºFº, DUCTIL, C/BOLSAS DE JUNTA ELASTICA, DI AM. DE 250MM. FORN.</v>
          </cell>
          <cell r="D2004" t="str">
            <v>UN</v>
          </cell>
        </row>
        <row r="2005">
          <cell r="B2005" t="str">
            <v>06.210.015-0</v>
          </cell>
          <cell r="C2005" t="str">
            <v>CURVA DE 45° DE FºFº, DUCTIL, C/BOLSAS DE JUNTA ELASTICA, DI AM. DE 300MM. FORN.</v>
          </cell>
          <cell r="D2005" t="str">
            <v>UN</v>
          </cell>
        </row>
        <row r="2006">
          <cell r="B2006" t="str">
            <v>06.210.016-0</v>
          </cell>
          <cell r="C2006" t="str">
            <v>CURVA DE 45° DE FºFº, DUCTIL, C/BOLSAS DE JUNTA ELASTICA, DI AM. DE 400MM. FORN.</v>
          </cell>
          <cell r="D2006" t="str">
            <v>UN</v>
          </cell>
        </row>
        <row r="2007">
          <cell r="B2007" t="str">
            <v>06.210.017-0</v>
          </cell>
          <cell r="C2007" t="str">
            <v>CURVA DE 45° DE FºFº, DUCTIL, C/BOLSAS DE JUNTA ELASTICA, DI AM. DE 500MM. FORN.</v>
          </cell>
          <cell r="D2007" t="str">
            <v>UN</v>
          </cell>
        </row>
        <row r="2008">
          <cell r="B2008" t="str">
            <v>06.210.018-0</v>
          </cell>
          <cell r="C2008" t="str">
            <v>CURVA DE 45° DE FºFº, DUCTIL, C/BOLSAS DE JUNTA ELASTICA, DI AM. DE 600MM. FORN.</v>
          </cell>
          <cell r="D2008" t="str">
            <v>UN</v>
          </cell>
        </row>
        <row r="2009">
          <cell r="B2009" t="str">
            <v>06.210.020-0</v>
          </cell>
          <cell r="C2009" t="str">
            <v>CURVA DE 22°30' DE FºFº, DUCTIL, C/BOLSAS DE JUNTA ELASTICA, DIAM. DE 100MM. FORN.</v>
          </cell>
          <cell r="D2009" t="str">
            <v>UN</v>
          </cell>
        </row>
        <row r="2010">
          <cell r="B2010" t="str">
            <v>06.210.021-0</v>
          </cell>
          <cell r="C2010" t="str">
            <v>CURVA DE 22°30' DE FºFº, DUCTIL, C/BOLSAS DE JUNTA ELASTICA, DIAM. DE 300MM. FORN.</v>
          </cell>
          <cell r="D2010" t="str">
            <v>UN</v>
          </cell>
        </row>
        <row r="2011">
          <cell r="B2011" t="str">
            <v>06.210.031-0</v>
          </cell>
          <cell r="C2011" t="str">
            <v>CURVA DE 11°15' DE FºFº, DUCTIL, C/BOLSAS DE JUNTA ELASTICA, DIAM. DE 300MM. FORN.</v>
          </cell>
          <cell r="D2011" t="str">
            <v>UN</v>
          </cell>
        </row>
        <row r="2012">
          <cell r="B2012" t="str">
            <v>06.210.040-0</v>
          </cell>
          <cell r="C2012" t="str">
            <v>LUVA DE FºFº, DUCTIL, C/BOLSAS DE JUNTA ELASTICA, DIAM. DE 1 00MM. FORN.</v>
          </cell>
          <cell r="D2012" t="str">
            <v>UN</v>
          </cell>
        </row>
        <row r="2013">
          <cell r="B2013" t="str">
            <v>06.210.041-0</v>
          </cell>
          <cell r="C2013" t="str">
            <v>LUVA DE FºFº, DUCTIL, C/BOLSAS DE JUNTA ELASTICA, DIAM. DE 3 00MM. FORN.</v>
          </cell>
          <cell r="D2013" t="str">
            <v>UN</v>
          </cell>
        </row>
        <row r="2014">
          <cell r="B2014" t="str">
            <v>06.210.042-0</v>
          </cell>
          <cell r="C2014" t="str">
            <v>LUVA DE FºFº, DUCTIL, C/BOLSAS DE JUNTA ELASTICA, DIAM. DE 6 00MM. FORN.</v>
          </cell>
          <cell r="D2014" t="str">
            <v>UN</v>
          </cell>
        </row>
        <row r="2015">
          <cell r="B2015" t="str">
            <v>06.210.050-0</v>
          </cell>
          <cell r="C2015" t="str">
            <v>REDUCAO DE FºFº, DUCTIL, C/PONTA E BOLSA DE JUNTA ELASTICA, DIAM. DE 100 X 75MM. FORN.</v>
          </cell>
          <cell r="D2015" t="str">
            <v>UN</v>
          </cell>
        </row>
        <row r="2016">
          <cell r="B2016" t="str">
            <v>06.210.051-0</v>
          </cell>
          <cell r="C2016" t="str">
            <v>REDUCAO DE FºFº, DUCTIL, C/PONTA E BOLSA DE JUNTA ELASTICA, DIAM. DE 300 X 200MM. FORN.</v>
          </cell>
          <cell r="D2016" t="str">
            <v>UN</v>
          </cell>
        </row>
        <row r="2017">
          <cell r="B2017" t="str">
            <v>06.210.060-0</v>
          </cell>
          <cell r="C2017" t="str">
            <v>TE DE FºFº, DUCTIL, C/BOLSAS DE JUNTA ELASTICA, DIAM. DE 100 X 75MM. FORN.</v>
          </cell>
          <cell r="D2017" t="str">
            <v>UN</v>
          </cell>
        </row>
        <row r="2018">
          <cell r="B2018" t="str">
            <v>06.210.061-0</v>
          </cell>
          <cell r="C2018" t="str">
            <v>TE DE FºFº, DUCTIL, C/BOLSAS DE JUNTA ELASTICA, DIAM. DE 300 X 250MM. FORN.</v>
          </cell>
          <cell r="D2018" t="str">
            <v>UN</v>
          </cell>
        </row>
        <row r="2019">
          <cell r="B2019" t="str">
            <v>06.212.001-0</v>
          </cell>
          <cell r="C2019" t="str">
            <v>CURVA DE 90° DE FºFº, DUCTIL, C/BOLSAS DE JUNTA MEC., DIAM. DE 300MM. FORN.</v>
          </cell>
          <cell r="D2019" t="str">
            <v>UN</v>
          </cell>
        </row>
        <row r="2020">
          <cell r="B2020" t="str">
            <v>06.212.003-0</v>
          </cell>
          <cell r="C2020" t="str">
            <v>CURVA DE 45° DE FºFº, DUCTIL, C/BOLSAS DE JUNTA MEC., DIAM. DE 600MM. FORN.</v>
          </cell>
          <cell r="D2020" t="str">
            <v>UN</v>
          </cell>
        </row>
        <row r="2021">
          <cell r="B2021" t="str">
            <v>06.212.004-0</v>
          </cell>
          <cell r="C2021" t="str">
            <v>CURVA DE 45° DE FºFº, DUCTIL, C/BOLSAS DE JUNTA MEC., DIAM. DE 1000MM. FORN.</v>
          </cell>
          <cell r="D2021" t="str">
            <v>UN</v>
          </cell>
        </row>
        <row r="2022">
          <cell r="B2022" t="str">
            <v>06.212.005-0</v>
          </cell>
          <cell r="C2022" t="str">
            <v>CURVA DE 22°30' DE FºFº, DUCTIL, C/BOLSAS DE JUNTA MEC., DIA M. DE 600MM. FORN.</v>
          </cell>
          <cell r="D2022" t="str">
            <v>UN</v>
          </cell>
        </row>
        <row r="2023">
          <cell r="B2023" t="str">
            <v>06.212.006-0</v>
          </cell>
          <cell r="C2023" t="str">
            <v>CURVA DE 22°30' DE FºFº, DUCTIL, C/BOLSAS DE JUNTA MEC., DIA M. DE 1000MM. FORN.</v>
          </cell>
          <cell r="D2023" t="str">
            <v>UN</v>
          </cell>
        </row>
        <row r="2024">
          <cell r="B2024" t="str">
            <v>06.212.007-0</v>
          </cell>
          <cell r="C2024" t="str">
            <v>CURVA DE 11°15' DE FºFº, DUCTIL, C/BOLSAS DE JUNTA MEC., DIA M. DE 600MM. FORN.</v>
          </cell>
          <cell r="D2024" t="str">
            <v>UN</v>
          </cell>
        </row>
        <row r="2025">
          <cell r="B2025" t="str">
            <v>06.212.008-0</v>
          </cell>
          <cell r="C2025" t="str">
            <v>CURVA DE 11°15' DE FºFº, DUCTIL, C/BOLSAS DE JUNTA MEC., DIA M. DE 1000MM. FORN.</v>
          </cell>
          <cell r="D2025" t="str">
            <v>UN</v>
          </cell>
        </row>
        <row r="2026">
          <cell r="B2026" t="str">
            <v>06.212.010-0</v>
          </cell>
          <cell r="C2026" t="str">
            <v>CURVA DE 90° DE FºFº, DUCTIL, C/FLANGES PN-10, DIAM. DE 100M M. FORN.</v>
          </cell>
          <cell r="D2026" t="str">
            <v>UN</v>
          </cell>
        </row>
        <row r="2027">
          <cell r="B2027" t="str">
            <v>06.212.011-0</v>
          </cell>
          <cell r="C2027" t="str">
            <v>CURVA DE 90° DE FºFº, DUCTIL, C/FLANGES PN-10, DIAM. DE 300M M. FORN.</v>
          </cell>
          <cell r="D2027" t="str">
            <v>UN</v>
          </cell>
        </row>
        <row r="2028">
          <cell r="B2028" t="str">
            <v>06.212.012-0</v>
          </cell>
          <cell r="C2028" t="str">
            <v>CURVA DE 90° DE FºFº, DUCTIL, C/FLANGES PN-10, DIAM. DE 600M M. FORN.</v>
          </cell>
          <cell r="D2028" t="str">
            <v>UN</v>
          </cell>
        </row>
        <row r="2029">
          <cell r="B2029" t="str">
            <v>06.212.013-0</v>
          </cell>
          <cell r="C2029" t="str">
            <v>CURVA DE 90° DE FºFº, DUCTIL, C/FLANGES PN-10, DIAM. DE 1000 MM. FORN.</v>
          </cell>
          <cell r="D2029" t="str">
            <v>UN</v>
          </cell>
        </row>
        <row r="2030">
          <cell r="B2030" t="str">
            <v>06.212.020-0</v>
          </cell>
          <cell r="C2030" t="str">
            <v>CURVA DE 45° DE FºFº, DUCTIL, C/FLANGES PN-10, DIAM. DE 100M M. FORN.</v>
          </cell>
          <cell r="D2030" t="str">
            <v>UN</v>
          </cell>
        </row>
        <row r="2031">
          <cell r="B2031" t="str">
            <v>06.212.021-0</v>
          </cell>
          <cell r="C2031" t="str">
            <v>CURVA DE 45° DE FºFº, DUCTIL, C/FLANGES PN-10, DIAM. DE 300M M. FORN.</v>
          </cell>
          <cell r="D2031" t="str">
            <v>UN</v>
          </cell>
        </row>
        <row r="2032">
          <cell r="B2032" t="str">
            <v>06.212.022-0</v>
          </cell>
          <cell r="C2032" t="str">
            <v>CURVA DE 45° DE FºFº, DUCTIL, C/FLANGES PN-10, DIAM. DE 600M M. FORN.</v>
          </cell>
          <cell r="D2032" t="str">
            <v>UN</v>
          </cell>
        </row>
        <row r="2033">
          <cell r="B2033" t="str">
            <v>06.212.023-0</v>
          </cell>
          <cell r="C2033" t="str">
            <v>CURVA DE 45° DE FºFº, DUCTIL, C/FLANGES PN-10, DIAM. DE 1000 MM. FORN.</v>
          </cell>
          <cell r="D2033" t="str">
            <v>UN</v>
          </cell>
        </row>
        <row r="2034">
          <cell r="B2034" t="str">
            <v>06.212.060-0</v>
          </cell>
          <cell r="C2034" t="str">
            <v>LUVA DE CORRER DE FºFº, DUCTIL, C/BOLSAS DE JUNTA MEC., DIAM . DE 300MM</v>
          </cell>
          <cell r="D2034" t="str">
            <v>UN</v>
          </cell>
        </row>
        <row r="2035">
          <cell r="B2035" t="str">
            <v>06.212.061-0</v>
          </cell>
          <cell r="C2035" t="str">
            <v>LUVA DE CORRER DE FºFº, DUCTIL, C/BOLSAS DE JUNTA MEC., DIAM . DE 600MM</v>
          </cell>
          <cell r="D2035" t="str">
            <v>UN</v>
          </cell>
        </row>
        <row r="2036">
          <cell r="B2036" t="str">
            <v>06.212.062-0</v>
          </cell>
          <cell r="C2036" t="str">
            <v>LUVA DE CORRER DE FºFº, DUCTIL, C/BOLSAS DE JUNTA MEC., DIAM . DE 1000MM</v>
          </cell>
          <cell r="D2036" t="str">
            <v>UN</v>
          </cell>
        </row>
        <row r="2037">
          <cell r="B2037" t="str">
            <v>06.212.070-0</v>
          </cell>
          <cell r="C2037" t="str">
            <v>REDUCAO DE FºFº, DUCTIL, C/DUAS BOLSAS DE JUNTA MEC., DIAM. DE 600 X 500MM. FORN.</v>
          </cell>
          <cell r="D2037" t="str">
            <v>UN</v>
          </cell>
        </row>
        <row r="2038">
          <cell r="B2038" t="str">
            <v>06.212.071-0</v>
          </cell>
          <cell r="C2038" t="str">
            <v>REDUCAO DE FºFº, DUCTIL, C/DUAS BOLSAS DE JUNTA MEC., DIAM. DE 1000 X 900MM. FORN.</v>
          </cell>
          <cell r="D2038" t="str">
            <v>UN</v>
          </cell>
        </row>
        <row r="2039">
          <cell r="B2039" t="str">
            <v>06.212.080-0</v>
          </cell>
          <cell r="C2039" t="str">
            <v>REDUCAO DE FºFº, DUCTIL, C/FLANGES PN-10, DIAM. DE 100 X 75M M. FORN.</v>
          </cell>
          <cell r="D2039" t="str">
            <v>UN</v>
          </cell>
        </row>
        <row r="2040">
          <cell r="B2040" t="str">
            <v>06.212.081-0</v>
          </cell>
          <cell r="C2040" t="str">
            <v>REDUCAO DE FºFº, DUCTIL, C/FLANGES PN-10, DIAM. DE 300 X 250 MM. FORN.</v>
          </cell>
          <cell r="D2040" t="str">
            <v>UN</v>
          </cell>
        </row>
        <row r="2041">
          <cell r="B2041" t="str">
            <v>06.212.082-0</v>
          </cell>
          <cell r="C2041" t="str">
            <v>REDUCAO DE FºFº, DUCTIL, C/FLANGES PN-10, DIAM. DE 600 X 500 MM. FORN.</v>
          </cell>
          <cell r="D2041" t="str">
            <v>UN</v>
          </cell>
        </row>
        <row r="2042">
          <cell r="B2042" t="str">
            <v>06.212.083-0</v>
          </cell>
          <cell r="C2042" t="str">
            <v>REDUCAO DE FºFº, DUCTIL, C/FLANGES PN-10, DIAM. DE 1000 X 90 0MM. FORN.</v>
          </cell>
          <cell r="D2042" t="str">
            <v>UN</v>
          </cell>
        </row>
        <row r="2043">
          <cell r="B2043" t="str">
            <v>06.212.090-0</v>
          </cell>
          <cell r="C2043" t="str">
            <v>TE DE FºFº, DUCTIL, C/DUAS BOLSAS DE JUNTA ELASTICA E FLANGE PN-10, DIAM. DE 100 X 50MM. FORN.</v>
          </cell>
          <cell r="D2043" t="str">
            <v>UN</v>
          </cell>
        </row>
        <row r="2044">
          <cell r="B2044" t="str">
            <v>06.212.091-0</v>
          </cell>
          <cell r="C2044" t="str">
            <v>TE DE FºFº, DUCTIL, C/DUAS BOLSAS DE JUNTA ELASTICA E FLANGE PN-10, DIAM. DE 300 X 100MM. FORN.</v>
          </cell>
          <cell r="D2044" t="str">
            <v>UN</v>
          </cell>
        </row>
        <row r="2045">
          <cell r="B2045" t="str">
            <v>06.212.100-0</v>
          </cell>
          <cell r="C2045" t="str">
            <v>TE DE FºFº, DUCTIL, C/DUAS BOLSAS DE JUNTA MEC. E FLANGE PN- 10, DIAM. DE 600 X 100MM. FORN.</v>
          </cell>
          <cell r="D2045" t="str">
            <v>UN</v>
          </cell>
        </row>
        <row r="2046">
          <cell r="B2046" t="str">
            <v>06.212.101-0</v>
          </cell>
          <cell r="C2046" t="str">
            <v>TE DE FºFº, DUCTIL, C/DUAS BOLSAS DE JUNTA MEC. E FLANGE PN- 10, DIAM. DE 1000 X 200MM. FORN.</v>
          </cell>
          <cell r="D2046" t="str">
            <v>UN</v>
          </cell>
        </row>
        <row r="2047">
          <cell r="B2047" t="str">
            <v>06.212.110-0</v>
          </cell>
          <cell r="C2047" t="str">
            <v>TE DE FºFº, DUCTIL, C/FLANGE PN-10, DIAM. DE 100 X 75MM. FOR N.</v>
          </cell>
          <cell r="D2047" t="str">
            <v>UN</v>
          </cell>
        </row>
        <row r="2048">
          <cell r="B2048" t="str">
            <v>06.212.120-0</v>
          </cell>
          <cell r="C2048" t="str">
            <v>EXTREMIDADE DE FºFº, DUCTIL, C/FLANGE PN-10 E BOLSA DE JUNTA ELASTICA, DIAM. DE 100MM</v>
          </cell>
          <cell r="D2048" t="str">
            <v>UN</v>
          </cell>
        </row>
        <row r="2049">
          <cell r="B2049" t="str">
            <v>06.212.121-0</v>
          </cell>
          <cell r="C2049" t="str">
            <v>EXTREMIDADE DE FºFº, DUCTIL, C/FLANGE PN-10 E BOLSA DE JUNTA ELASTICA, DIAM. DE 300MM</v>
          </cell>
          <cell r="D2049" t="str">
            <v>UN</v>
          </cell>
        </row>
        <row r="2050">
          <cell r="B2050" t="str">
            <v>06.212.140-0</v>
          </cell>
          <cell r="C2050" t="str">
            <v>EXTREMIDADE DE FºFº, DUCTIL, C/FLANGE, PN 10 E PONTA, DIAM. DE 100MM</v>
          </cell>
          <cell r="D2050" t="str">
            <v>UN</v>
          </cell>
        </row>
        <row r="2051">
          <cell r="B2051" t="str">
            <v>06.212.141-0</v>
          </cell>
          <cell r="C2051" t="str">
            <v>EXTREMIDADE DE FºFº, DUCTIL, C/FLANGE PN-10 E PONTA, DIAM. D E 300MM</v>
          </cell>
          <cell r="D2051" t="str">
            <v>UN</v>
          </cell>
        </row>
        <row r="2052">
          <cell r="B2052" t="str">
            <v>06.212.142-0</v>
          </cell>
          <cell r="C2052" t="str">
            <v>EXTREMIDADE DE FºFº, DUCTIL, C/FLANGE PN-10 E PONTA, DIAM. D E 600MM</v>
          </cell>
          <cell r="D2052" t="str">
            <v>UN</v>
          </cell>
        </row>
        <row r="2053">
          <cell r="B2053" t="str">
            <v>06.215.251-0</v>
          </cell>
          <cell r="C2053" t="str">
            <v>REGISTRO DE GAVETA EM FºFº, DUCTIL, SERIE METRICA CHATA, C/F LANGES PN-10 E CABECOTE, DIAM. DE 300MM</v>
          </cell>
          <cell r="D2053" t="str">
            <v>UN</v>
          </cell>
        </row>
        <row r="2054">
          <cell r="B2054" t="str">
            <v>06.215.260-0</v>
          </cell>
          <cell r="C2054" t="str">
            <v>REGISTRO DE GAVETA EM FºFº, DUCTIL, C/FLANGES PN-10, CABECOT E E BY-PASS, DIAM. DE 400MM</v>
          </cell>
          <cell r="D2054" t="str">
            <v>UN</v>
          </cell>
        </row>
        <row r="2055">
          <cell r="B2055" t="str">
            <v>06.215.265-0</v>
          </cell>
          <cell r="C2055" t="str">
            <v>REGISTRO DE GAVETA EM FºFº, DUCTIL, SERIE METRICA CHATA, FLA NGES PN-10, REDUTOR DE ENGRENAGENS E BY-PASS, DIAM. DE 600MM</v>
          </cell>
          <cell r="D2055" t="str">
            <v>UN</v>
          </cell>
        </row>
        <row r="2056">
          <cell r="B2056" t="str">
            <v>06.215.270-0</v>
          </cell>
          <cell r="C2056" t="str">
            <v>VALVULA DE BORBOLETA EM FºFº, DUCTIL, FLANGES PN-10, SERIE A WWA, REDUTOR DE ENGRENAGENS E VOLANTE, DIAM. DE 300MM</v>
          </cell>
          <cell r="D2056" t="str">
            <v>UN</v>
          </cell>
        </row>
        <row r="2057">
          <cell r="B2057" t="str">
            <v>06.215.271-0</v>
          </cell>
          <cell r="C2057" t="str">
            <v>VALVULA DE BORBOLETA EM FºFº, DUCTIL, FLANGES PN-10, SERIE A WWA, REDUTOR DE ENGRENAGENS E VOLANTE, DIAM. DE 600MM</v>
          </cell>
          <cell r="D2057" t="str">
            <v>UN</v>
          </cell>
        </row>
        <row r="2058">
          <cell r="B2058" t="str">
            <v>06.215.280-0</v>
          </cell>
          <cell r="C2058" t="str">
            <v xml:space="preserve">HIDRANTE DE COLUNA SIMPLES, DE FºFº, DUCTIL, DIAM. DE 100MM </v>
          </cell>
          <cell r="D2058" t="str">
            <v>UN</v>
          </cell>
        </row>
        <row r="2059">
          <cell r="B2059" t="str">
            <v>06.215.285-0</v>
          </cell>
          <cell r="C2059" t="str">
            <v>VENTOSA DE TRIPLICE FUNCAO, DE FºFº, DUCTIL, C/FLANGE PN-10, DIAM. DE 200MM</v>
          </cell>
          <cell r="D2059" t="str">
            <v>UN</v>
          </cell>
        </row>
        <row r="2060">
          <cell r="B2060" t="str">
            <v>06.250.000-0</v>
          </cell>
          <cell r="C2060" t="str">
            <v>INDICE P/FORN. DE TUBO DE CONCR. ARMADO, PINTADO C/TINTA BET UM. P/CONCR.</v>
          </cell>
          <cell r="D2060" t="str">
            <v>M</v>
          </cell>
        </row>
        <row r="2061">
          <cell r="B2061" t="str">
            <v>06.250.001-0</v>
          </cell>
          <cell r="C2061" t="str">
            <v>TUBO DE CONCR. ARMADO, CLASSE A-2, JUNTA ELASTICA, P/ESGOTO SANIT., DIAM. DE 400MM. FORN.</v>
          </cell>
          <cell r="D2061" t="str">
            <v>M</v>
          </cell>
        </row>
        <row r="2062">
          <cell r="B2062" t="str">
            <v>06.250.002-0</v>
          </cell>
          <cell r="C2062" t="str">
            <v>TUBO DE CONCR. ARMADO, CLASSE A-2, JUNTA ELASTICA, P/ESGOTO SANIT., DIAM. DE 500MM. FORN.</v>
          </cell>
          <cell r="D2062" t="str">
            <v>M</v>
          </cell>
        </row>
        <row r="2063">
          <cell r="B2063" t="str">
            <v>06.250.003-0</v>
          </cell>
          <cell r="C2063" t="str">
            <v>TUBO DE CONCR. ARMADO, CLASSE A-2, JUNTA ELASTICA, P/ESGOTO SANIT., DIAM. DE 600MM. FORN.</v>
          </cell>
          <cell r="D2063" t="str">
            <v>M</v>
          </cell>
        </row>
        <row r="2064">
          <cell r="B2064" t="str">
            <v>06.250.004-0</v>
          </cell>
          <cell r="C2064" t="str">
            <v>TUBO DE CONCR. ARMADO, CLASSE A-2, JUNTA ELASTICA, P/ESGOTO SANIT., DIAM. DE 700MM. FORN.</v>
          </cell>
          <cell r="D2064" t="str">
            <v>M</v>
          </cell>
        </row>
        <row r="2065">
          <cell r="B2065" t="str">
            <v>06.250.005-0</v>
          </cell>
          <cell r="C2065" t="str">
            <v>TUBO DE CONCR. ARMADO, CLASSE A-2, JUNTA ELASTICA, P/ESGOTO SANIT., DIAM. DE 800MM. FORN.</v>
          </cell>
          <cell r="D2065" t="str">
            <v>M</v>
          </cell>
        </row>
        <row r="2066">
          <cell r="B2066" t="str">
            <v>06.250.006-0</v>
          </cell>
          <cell r="C2066" t="str">
            <v>TUBO DE CONCR. ARMADO, CLASSE A-2, JUNTA ELASTICA, P/ESGOTO SANIT., DIAM. DE 900MM. FORN.</v>
          </cell>
          <cell r="D2066" t="str">
            <v>M</v>
          </cell>
        </row>
        <row r="2067">
          <cell r="B2067" t="str">
            <v>06.250.007-0</v>
          </cell>
          <cell r="C2067" t="str">
            <v>TUBO DE CONCR. ARMADO, CLASSE A-2, JUNTA ELASTICA, P/ESGOTO SANIT., DIAM. DE 1000MM. FORN.</v>
          </cell>
          <cell r="D2067" t="str">
            <v>M</v>
          </cell>
        </row>
        <row r="2068">
          <cell r="B2068" t="str">
            <v>06.250.008-0</v>
          </cell>
          <cell r="C2068" t="str">
            <v>TUBO DE CONCR. ARMADO, CLASSE A-2, JUNTA ELASTICA, P/ESGOTO SANIT., DIAM. DE 1200MM. FORN.</v>
          </cell>
          <cell r="D2068" t="str">
            <v>M</v>
          </cell>
        </row>
        <row r="2069">
          <cell r="B2069" t="str">
            <v>06.250.009-0</v>
          </cell>
          <cell r="C2069" t="str">
            <v>TUBO DE CONCR. ARMADO, CLASSE A-2, JUNTA ELASTICA, P/ESGOTO SANIT., DIAM. DE 1500MM. FORN.</v>
          </cell>
          <cell r="D2069" t="str">
            <v>M</v>
          </cell>
        </row>
        <row r="2070">
          <cell r="B2070" t="str">
            <v>06.251.001-0</v>
          </cell>
          <cell r="C2070" t="str">
            <v>TUBO DE CONCR. ARMADO, CLASSE CA-1, P/AGUAS PLUVIAIS, DIAM. DE 400MM, JUNTA DE ARG. FORN.</v>
          </cell>
          <cell r="D2070" t="str">
            <v>M</v>
          </cell>
        </row>
        <row r="2071">
          <cell r="B2071" t="str">
            <v>06.251.002-0</v>
          </cell>
          <cell r="C2071" t="str">
            <v>TUBO DE CONCR. ARMADO, CLASSE CA-1, P/AGUAS PLUVIAIS, DIAM. DE 500MM, JUNTA DE ARG. FORN.</v>
          </cell>
          <cell r="D2071" t="str">
            <v>M</v>
          </cell>
        </row>
        <row r="2072">
          <cell r="B2072" t="str">
            <v>06.251.003-0</v>
          </cell>
          <cell r="C2072" t="str">
            <v>TUBO DE CONCR. ARMADO, CLASSE CA-1, P/AGUAS PLUVIAIS, DIAM. DE 600MM, JUNTA DE ARG. FORN.</v>
          </cell>
          <cell r="D2072" t="str">
            <v>M</v>
          </cell>
        </row>
        <row r="2073">
          <cell r="B2073" t="str">
            <v>06.251.004-0</v>
          </cell>
          <cell r="C2073" t="str">
            <v>TUBO DE CONCR. ARMADO, CLASSE CA-1, P/AGUAS PLUVIAIS, DIAM. DE 700MM, JUNTA DE ARG. FORN.</v>
          </cell>
          <cell r="D2073" t="str">
            <v>M</v>
          </cell>
        </row>
        <row r="2074">
          <cell r="B2074" t="str">
            <v>06.251.005-0</v>
          </cell>
          <cell r="C2074" t="str">
            <v>TUBO DE CONCR. ARMADO, CLASSE CA-1, P/AGUAS PLUVIAIS, DIAM. DE 800MM, JUNTA DE ARG. FORN.</v>
          </cell>
          <cell r="D2074" t="str">
            <v>M</v>
          </cell>
        </row>
        <row r="2075">
          <cell r="B2075" t="str">
            <v>06.251.006-0</v>
          </cell>
          <cell r="C2075" t="str">
            <v>TUBO DE CONCR. ARMADO, CLASSE CA-1, P/AGUAS PLUVIAIS, DIAM. DE 900MM, JUNTA DE ARG. FORN.</v>
          </cell>
          <cell r="D2075" t="str">
            <v>M</v>
          </cell>
        </row>
        <row r="2076">
          <cell r="B2076" t="str">
            <v>06.251.007-0</v>
          </cell>
          <cell r="C2076" t="str">
            <v>TUBO DE CONCR. ARMADO, CLASSE CA-1, P/AGUAS PLUVIAIS, DIAM. DE 1000MM, JUNTA DE ARG. FORN.</v>
          </cell>
          <cell r="D2076" t="str">
            <v>M</v>
          </cell>
        </row>
        <row r="2077">
          <cell r="B2077" t="str">
            <v>06.251.008-0</v>
          </cell>
          <cell r="C2077" t="str">
            <v>TUBO DE CONCR. ARMADO, CLASSE CA-1, P/AGUAS PLUVIAIS, DIAM. DE 1200MM, JUNTA DE ARG. FORN.</v>
          </cell>
          <cell r="D2077" t="str">
            <v>M</v>
          </cell>
        </row>
        <row r="2078">
          <cell r="B2078" t="str">
            <v>06.251.009-0</v>
          </cell>
          <cell r="C2078" t="str">
            <v>TUBO DE CONCR. ARMADO, CLASSE CA-1, P/AGUAS PLUVIAIS, DIAM. DE 1500MM, JUNTA DE ARG. FORN.</v>
          </cell>
          <cell r="D2078" t="str">
            <v>M</v>
          </cell>
        </row>
        <row r="2079">
          <cell r="B2079" t="str">
            <v>06.251.010-0</v>
          </cell>
          <cell r="C2079" t="str">
            <v>TUBO DE CONCR. ARMADO, CLASSE CA-2, P/AGUAS PLUVIAIS, DIAM. DE 400MM, JUNTA DE ARG. FORN.</v>
          </cell>
          <cell r="D2079" t="str">
            <v>M</v>
          </cell>
        </row>
        <row r="2080">
          <cell r="B2080" t="str">
            <v>06.251.011-0</v>
          </cell>
          <cell r="C2080" t="str">
            <v>TUBO DE CONCR. ARMADO, CLASSE CA-2, P/AGUAS PLUVIAIS, DIAM. DE 500MM, JUNTA DE ARG. FORN.</v>
          </cell>
          <cell r="D2080" t="str">
            <v>M</v>
          </cell>
        </row>
        <row r="2081">
          <cell r="B2081" t="str">
            <v>06.251.012-0</v>
          </cell>
          <cell r="C2081" t="str">
            <v>TUBO DE CONCR. ARMADO, CLASSE CA-2, P/AGUAS PLUVIAIS, DIAM. DE 600MM, JUNTA DE ARG. FORN.</v>
          </cell>
          <cell r="D2081" t="str">
            <v>M</v>
          </cell>
        </row>
        <row r="2082">
          <cell r="B2082" t="str">
            <v>06.251.013-0</v>
          </cell>
          <cell r="C2082" t="str">
            <v>TUBO DE CONCR. ARMADO, CLASSE CA-2, P/AGUAS PLUVIAIS, DIAM. DE 700MM, JUNTA DE ARG. FORN.</v>
          </cell>
          <cell r="D2082" t="str">
            <v>M</v>
          </cell>
        </row>
        <row r="2083">
          <cell r="B2083" t="str">
            <v>06.251.014-0</v>
          </cell>
          <cell r="C2083" t="str">
            <v>TUBO DE CONCR. ARMADO, CLASSE CA-2, P/AGUAS PLUVIAIS, DIAM. DE 800MM, JUNTA DE ARG. FORN.</v>
          </cell>
          <cell r="D2083" t="str">
            <v>M</v>
          </cell>
        </row>
        <row r="2084">
          <cell r="B2084" t="str">
            <v>06.251.015-0</v>
          </cell>
          <cell r="C2084" t="str">
            <v>TUBO DE CONCR. ARMADO, CLASSE CA-2, P/AGUAS PLUVIAIS, DIAM. DE 900MM, JUNTA DE ARG. FORN.</v>
          </cell>
          <cell r="D2084" t="str">
            <v>M</v>
          </cell>
        </row>
        <row r="2085">
          <cell r="B2085" t="str">
            <v>06.251.016-0</v>
          </cell>
          <cell r="C2085" t="str">
            <v>TUBO DE CONCR. ARMADO, CLASSE CA-2, P/AGUAS PLUVIAIS, DIAM. DE 1000MM, JUNTA DE ARG. FORN.</v>
          </cell>
          <cell r="D2085" t="str">
            <v>M</v>
          </cell>
        </row>
        <row r="2086">
          <cell r="B2086" t="str">
            <v>06.251.017-0</v>
          </cell>
          <cell r="C2086" t="str">
            <v>TUBO DE CONCR. ARMADO, CLASSE CA-2, P/AGUAS PLUVIAIS, DIAM. DE 1200MM, JUNTA DE ARG. FORN.</v>
          </cell>
          <cell r="D2086" t="str">
            <v>M</v>
          </cell>
        </row>
        <row r="2087">
          <cell r="B2087" t="str">
            <v>06.251.018-0</v>
          </cell>
          <cell r="C2087" t="str">
            <v>TUBO DE CONCR. ARMADO, CLASSE CA-2, P/AGUAS PLUVIAIS, DIAM. DE 1500MM, JUNTA DE ARG. FORN.</v>
          </cell>
          <cell r="D2087" t="str">
            <v>M</v>
          </cell>
        </row>
        <row r="2088">
          <cell r="B2088" t="str">
            <v>06.251.019-0</v>
          </cell>
          <cell r="C2088" t="str">
            <v>TUBO DE CONCR. ARMADO, CLASSE CA-3, P/AGUAS PLUVIAIS, DIAM. DE 400MM, JUNTA DE ARG. FORN.</v>
          </cell>
          <cell r="D2088" t="str">
            <v>M</v>
          </cell>
        </row>
        <row r="2089">
          <cell r="B2089" t="str">
            <v>06.251.020-0</v>
          </cell>
          <cell r="C2089" t="str">
            <v>TUBO DE CONCR. ARMADO, CLASSE CA-3, P/AGUAS PLUVIAIS, DIAM. DE 500MM, JUNTA DE ARG. FORN.</v>
          </cell>
          <cell r="D2089" t="str">
            <v>M</v>
          </cell>
        </row>
        <row r="2090">
          <cell r="B2090" t="str">
            <v>06.251.021-0</v>
          </cell>
          <cell r="C2090" t="str">
            <v>TUBO DE CONCR. ARMADO, CLASSE CA-3, P/AGUAS PLUVIAIS, DIAM. DE 600MM, JUNTA DE ARG. FORN.</v>
          </cell>
          <cell r="D2090" t="str">
            <v>M</v>
          </cell>
        </row>
        <row r="2091">
          <cell r="B2091" t="str">
            <v>06.251.022-0</v>
          </cell>
          <cell r="C2091" t="str">
            <v>TUBO DE CONCR. ARMADO, CLASSE CA-3, P/AGUAS PLUVIAIS, DIAM. DE 700MM, JUNTA DE ARG. FORN.</v>
          </cell>
          <cell r="D2091" t="str">
            <v>M</v>
          </cell>
        </row>
        <row r="2092">
          <cell r="B2092" t="str">
            <v>06.251.023-0</v>
          </cell>
          <cell r="C2092" t="str">
            <v>TUBO DE CONCR. ARMADO, CLASSE CA-3, P/AGUAS PLUVIAIS, DIAM. DE 800MM, JUNTA DE ARG. FORN.</v>
          </cell>
          <cell r="D2092" t="str">
            <v>M</v>
          </cell>
        </row>
        <row r="2093">
          <cell r="B2093" t="str">
            <v>06.251.024-0</v>
          </cell>
          <cell r="C2093" t="str">
            <v>TUBO DE CONCR. ARMADO, CLASSE CA-3, P/AGUAS PLUVIAIS, DIAM. DE 900MM, JUNTA DE ARG. FORN.</v>
          </cell>
          <cell r="D2093" t="str">
            <v>M</v>
          </cell>
        </row>
        <row r="2094">
          <cell r="B2094" t="str">
            <v>06.251.025-0</v>
          </cell>
          <cell r="C2094" t="str">
            <v>TUBO DE CONCR. ARMADO, CLASSE CA-3, P/AGUAS PLUVIAIS, DIAM. DE 1000MM, JUNTA DE ARG. FORN.</v>
          </cell>
          <cell r="D2094" t="str">
            <v>M</v>
          </cell>
        </row>
        <row r="2095">
          <cell r="B2095" t="str">
            <v>06.251.026-0</v>
          </cell>
          <cell r="C2095" t="str">
            <v>TUBO DE CONCR. ARMADO, CLASSE CA-3, P/AGUAS PLUVIAIS, DIAM. DE 1200MM, JUNTA DE ARG. FORN.</v>
          </cell>
          <cell r="D2095" t="str">
            <v>M</v>
          </cell>
        </row>
        <row r="2096">
          <cell r="B2096" t="str">
            <v>06.251.027-0</v>
          </cell>
          <cell r="C2096" t="str">
            <v>TUBO DE CONCR. ARMADO, CLASSE CA-3, P/AGUAS PLUVIAIS, DIAM. DE 1500MM, JUNTA DE ARG. FORN.</v>
          </cell>
          <cell r="D2096" t="str">
            <v>M</v>
          </cell>
        </row>
        <row r="2097">
          <cell r="B2097" t="str">
            <v>06.270.001-0</v>
          </cell>
          <cell r="C2097" t="str">
            <v>TUBO PVC-PBA, CLASSE 15, P/ADUCAO E DISTRIB. DE AGUA, DIAM. NOMINAL 50MM</v>
          </cell>
          <cell r="D2097" t="str">
            <v>M</v>
          </cell>
        </row>
        <row r="2098">
          <cell r="B2098" t="str">
            <v>06.270.002-0</v>
          </cell>
          <cell r="C2098" t="str">
            <v>TUBO PVC-PBA, CLASSE 15, P/ADUCAO E DISTRIB. DE AGUA, DIAM. NOMINAL 75MM</v>
          </cell>
          <cell r="D2098" t="str">
            <v>M</v>
          </cell>
        </row>
        <row r="2099">
          <cell r="B2099" t="str">
            <v>06.270.003-0</v>
          </cell>
          <cell r="C2099" t="str">
            <v>TUBO PVC-PBA, CLASSE 15, P/ADUCAO E DISTRIB. DE AGUA, DIAM. NOMINAL 100MM</v>
          </cell>
          <cell r="D2099" t="str">
            <v>M</v>
          </cell>
        </row>
        <row r="2100">
          <cell r="B2100" t="str">
            <v>06.270.005-0</v>
          </cell>
          <cell r="C2100" t="str">
            <v>TUBO PVC-PBA, CLASSE 15, P/ADUCAO E DISTRIB. DE AGUA, DIAM. NOMINAL 200MM</v>
          </cell>
          <cell r="D2100" t="str">
            <v>M</v>
          </cell>
        </row>
        <row r="2101">
          <cell r="B2101" t="str">
            <v>06.271.010-0</v>
          </cell>
          <cell r="C2101" t="str">
            <v>TUBO PVC-DEFOFO, P/ADUCAO E DISTRIB. DE AGUA, DIAM. NOMINAL 100MM</v>
          </cell>
          <cell r="D2101" t="str">
            <v>M</v>
          </cell>
        </row>
        <row r="2102">
          <cell r="B2102" t="str">
            <v>06.271.011-0</v>
          </cell>
          <cell r="C2102" t="str">
            <v>TUBO PVC-DEFOFO, P/ADUCAO E DISTRIB. DE AGUA, DIAM. NOMINA 150MM</v>
          </cell>
          <cell r="D2102" t="str">
            <v>M</v>
          </cell>
        </row>
        <row r="2103">
          <cell r="B2103" t="str">
            <v>06.271.012-0</v>
          </cell>
          <cell r="C2103" t="str">
            <v>TUBO PVC-DEFOFO, P/ADUCAO E DISTRIB. DE AGUA, DIAM. NOMINAL 200MM</v>
          </cell>
          <cell r="D2103" t="str">
            <v>M</v>
          </cell>
        </row>
        <row r="2104">
          <cell r="B2104" t="str">
            <v>06.271.013-0</v>
          </cell>
          <cell r="C2104" t="str">
            <v>TUBO PVC-DEFOFO, P/ADUCAO E DISTRIB. DE AGUA, DIAM. NOMINAL 250MM</v>
          </cell>
          <cell r="D2104" t="str">
            <v>M</v>
          </cell>
        </row>
        <row r="2105">
          <cell r="B2105" t="str">
            <v>06.271.050-0</v>
          </cell>
          <cell r="C2105" t="str">
            <v xml:space="preserve">TUBO DE PVC RIGIDO RQ, P/AGUA FRIA, DIAM. DE 1/2" </v>
          </cell>
          <cell r="D2105" t="str">
            <v>M</v>
          </cell>
        </row>
        <row r="2106">
          <cell r="B2106" t="str">
            <v>06.271.051-0</v>
          </cell>
          <cell r="C2106" t="str">
            <v xml:space="preserve">TUBO DE PVC RIGIDO RQ, P/AGUA FRIA, DIAM. DE 3/4" </v>
          </cell>
          <cell r="D2106" t="str">
            <v>M</v>
          </cell>
        </row>
        <row r="2107">
          <cell r="B2107" t="str">
            <v>06.271.052-0</v>
          </cell>
          <cell r="C2107" t="str">
            <v xml:space="preserve">TUBO DE PVC RIGIDO RQ, P/AGUA FRIA, DIAM. DE 1" </v>
          </cell>
          <cell r="D2107" t="str">
            <v>M</v>
          </cell>
        </row>
        <row r="2108">
          <cell r="B2108" t="str">
            <v>06.271.053-0</v>
          </cell>
          <cell r="C2108" t="str">
            <v xml:space="preserve">TUBO DE PVC RIGIDO RQ, P/AGUA FRIA, DIAM. DE 1.1/2" </v>
          </cell>
          <cell r="D2108" t="str">
            <v>M</v>
          </cell>
        </row>
        <row r="2109">
          <cell r="B2109" t="str">
            <v>06.271.054-0</v>
          </cell>
          <cell r="C2109" t="str">
            <v xml:space="preserve">TUBO DE PVC RIGIDO RQ, P/AGUA FRIA, DIAM. DE 2" </v>
          </cell>
          <cell r="D2109" t="str">
            <v>M</v>
          </cell>
        </row>
        <row r="2110">
          <cell r="B2110" t="str">
            <v>06.271.055-0</v>
          </cell>
          <cell r="C2110" t="str">
            <v xml:space="preserve">TUBO DE PVC RIGIDO RQ, P/AGUA FRIA, DIAM. DE 3" </v>
          </cell>
          <cell r="D2110" t="str">
            <v>M</v>
          </cell>
        </row>
        <row r="2111">
          <cell r="B2111" t="str">
            <v>06.271.056-0</v>
          </cell>
          <cell r="C2111" t="str">
            <v xml:space="preserve">TUBO DE PVC RIGIDO RQ, P/AGUA FRIA, DIAM. DE 4" </v>
          </cell>
          <cell r="D2111" t="str">
            <v>M</v>
          </cell>
        </row>
        <row r="2112">
          <cell r="B2112" t="str">
            <v>06.271.060-0</v>
          </cell>
          <cell r="C2112" t="str">
            <v xml:space="preserve">TUBO DE PVC RIGIDO SD, P/AGUA FRIA, DIAM. DE 20MM </v>
          </cell>
          <cell r="D2112" t="str">
            <v>M</v>
          </cell>
        </row>
        <row r="2113">
          <cell r="B2113" t="str">
            <v>06.271.061-0</v>
          </cell>
          <cell r="C2113" t="str">
            <v xml:space="preserve">TUBO DE PVC RIGIDO SD, P/AGUA FRIA, DIAM. DE 25MM </v>
          </cell>
          <cell r="D2113" t="str">
            <v>M</v>
          </cell>
        </row>
        <row r="2114">
          <cell r="B2114" t="str">
            <v>06.271.062-0</v>
          </cell>
          <cell r="C2114" t="str">
            <v xml:space="preserve">TUBO DE PVC RIGIDO SD, P/AGUA FRIA, DIAM. DE 32MM </v>
          </cell>
          <cell r="D2114" t="str">
            <v>M</v>
          </cell>
        </row>
        <row r="2115">
          <cell r="B2115" t="str">
            <v>06.271.063-0</v>
          </cell>
          <cell r="C2115" t="str">
            <v xml:space="preserve">TUBO DE PVC RIGIDO SD, P/AGUA FRIA, DIAM. DE 40MM </v>
          </cell>
          <cell r="D2115" t="str">
            <v>M</v>
          </cell>
        </row>
        <row r="2116">
          <cell r="B2116" t="str">
            <v>06.271.064-0</v>
          </cell>
          <cell r="C2116" t="str">
            <v xml:space="preserve">TUBO DE PVC RIGIDO SD, P/AGUA FRIA, DIAM. DE 50MM </v>
          </cell>
          <cell r="D2116" t="str">
            <v>M</v>
          </cell>
        </row>
        <row r="2117">
          <cell r="B2117" t="str">
            <v>06.271.065-0</v>
          </cell>
          <cell r="C2117" t="str">
            <v xml:space="preserve">TUBO DE PVC RIGIDO SD, P/AGUA FRIA, DIAM. DE 60MM </v>
          </cell>
          <cell r="D2117" t="str">
            <v>M</v>
          </cell>
        </row>
        <row r="2118">
          <cell r="B2118" t="str">
            <v>06.271.066-0</v>
          </cell>
          <cell r="C2118" t="str">
            <v xml:space="preserve">TUBO DE PVC RIGIDO SD, P/AGUA FRIA, DIAM. DE 75MM </v>
          </cell>
          <cell r="D2118" t="str">
            <v>M</v>
          </cell>
        </row>
        <row r="2119">
          <cell r="B2119" t="str">
            <v>06.271.067-0</v>
          </cell>
          <cell r="C2119" t="str">
            <v xml:space="preserve">TUBO DE PVC RIGIDO SD, P/AGUA FRIA, DIAM. DE 85MM </v>
          </cell>
          <cell r="D2119" t="str">
            <v>M</v>
          </cell>
        </row>
        <row r="2120">
          <cell r="B2120" t="str">
            <v>06.271.068-0</v>
          </cell>
          <cell r="C2120" t="str">
            <v xml:space="preserve">TUBO DE PVC RIGIDO SD, P/AGUA FRIA, DIAM. DE 110MM </v>
          </cell>
          <cell r="D2120" t="str">
            <v>M</v>
          </cell>
        </row>
        <row r="2121">
          <cell r="B2121" t="str">
            <v>06.272.002-0</v>
          </cell>
          <cell r="C2121" t="str">
            <v xml:space="preserve">TUBO PVC P/ESGOTO SANIT., DIAM. NOMINAL 100MM </v>
          </cell>
          <cell r="D2121" t="str">
            <v>M</v>
          </cell>
        </row>
        <row r="2122">
          <cell r="B2122" t="str">
            <v>06.272.003-0</v>
          </cell>
          <cell r="C2122" t="str">
            <v xml:space="preserve">TUBO PVC P/ESGOTO SANIT., DIAM. NOMINAL 150MM </v>
          </cell>
          <cell r="D2122" t="str">
            <v>M</v>
          </cell>
        </row>
        <row r="2123">
          <cell r="B2123" t="str">
            <v>06.272.004-0</v>
          </cell>
          <cell r="C2123" t="str">
            <v xml:space="preserve">TUBO PVC P/ESGOTO SANIT., DIAM. NOMINAL 200MM </v>
          </cell>
          <cell r="D2123" t="str">
            <v>M</v>
          </cell>
        </row>
        <row r="2124">
          <cell r="B2124" t="str">
            <v>06.272.005-0</v>
          </cell>
          <cell r="C2124" t="str">
            <v xml:space="preserve">TUBO PVC P/ESGOTO SANIT., DIAM. NOMINAL 250MM </v>
          </cell>
          <cell r="D2124" t="str">
            <v>M</v>
          </cell>
        </row>
        <row r="2125">
          <cell r="B2125" t="str">
            <v>06.272.006-0</v>
          </cell>
          <cell r="C2125" t="str">
            <v xml:space="preserve">TUBO PVC P/ESGOTO SANIT., DIAM. NOMINAL 300MM </v>
          </cell>
          <cell r="D2125" t="str">
            <v>M</v>
          </cell>
        </row>
        <row r="2126">
          <cell r="B2126" t="str">
            <v>06.300.001-0</v>
          </cell>
          <cell r="C2126" t="str">
            <v>TUBO CERAM., P/JUNTA NAO ELASTICA, P/ESGOTO SANIT., DIAM. DE 100MM. FORN.</v>
          </cell>
          <cell r="D2126" t="str">
            <v>M</v>
          </cell>
        </row>
        <row r="2127">
          <cell r="B2127" t="str">
            <v>06.300.002-0</v>
          </cell>
          <cell r="C2127" t="str">
            <v>TUBO CERAM., P/JUNTA NAO ELASTICA, P/ESGOTO SANIT., DIAM. DE 150MM. FORN.</v>
          </cell>
          <cell r="D2127" t="str">
            <v>M</v>
          </cell>
        </row>
        <row r="2128">
          <cell r="B2128" t="str">
            <v>06.300.003-0</v>
          </cell>
          <cell r="C2128" t="str">
            <v>TUBO CERAM., P/JUNTA NAO ELASTICA, P/ESGOTO SANIT., DIAM. DE 200MM. FORN.</v>
          </cell>
          <cell r="D2128" t="str">
            <v>M</v>
          </cell>
        </row>
        <row r="2129">
          <cell r="B2129" t="str">
            <v>06.300.004-0</v>
          </cell>
          <cell r="C2129" t="str">
            <v>TUBO CERAM., P/JUNTA NAO ELASTICA, P/ESGOTO SANIT., DIAM. DE 250MM. FORN.</v>
          </cell>
          <cell r="D2129" t="str">
            <v>M</v>
          </cell>
        </row>
        <row r="2130">
          <cell r="B2130" t="str">
            <v>06.300.005-0</v>
          </cell>
          <cell r="C2130" t="str">
            <v>TUBO CERAM., P/JUNTA NAO ELASTICA, P/ESGOTO SANIT., DIAM. DE 300MM. FORN.</v>
          </cell>
          <cell r="D2130" t="str">
            <v>M</v>
          </cell>
        </row>
        <row r="2131">
          <cell r="B2131" t="str">
            <v>07.001.010-1</v>
          </cell>
          <cell r="C2131" t="str">
            <v xml:space="preserve">PASTA DE CIM. COMUM </v>
          </cell>
          <cell r="D2131" t="str">
            <v>M3</v>
          </cell>
        </row>
        <row r="2132">
          <cell r="B2132" t="str">
            <v>07.001.015-1</v>
          </cell>
          <cell r="C2132" t="str">
            <v xml:space="preserve">PASTA DE CIM. BRANCO </v>
          </cell>
          <cell r="D2132" t="str">
            <v>M3</v>
          </cell>
        </row>
        <row r="2133">
          <cell r="B2133" t="str">
            <v>07.001.020-1</v>
          </cell>
          <cell r="C2133" t="str">
            <v xml:space="preserve">PASTA DE CAL </v>
          </cell>
          <cell r="D2133" t="str">
            <v>M3</v>
          </cell>
        </row>
        <row r="2134">
          <cell r="B2134" t="str">
            <v>07.001.025-1</v>
          </cell>
          <cell r="C2134" t="str">
            <v xml:space="preserve">PASTA DE GESSO </v>
          </cell>
          <cell r="D2134" t="str">
            <v>M3</v>
          </cell>
        </row>
        <row r="2135">
          <cell r="B2135" t="str">
            <v>07.001.030-1</v>
          </cell>
          <cell r="C2135" t="str">
            <v xml:space="preserve">PASTA DE CIM. BRANCO E CAL, NO TRACO 1:1 </v>
          </cell>
          <cell r="D2135" t="str">
            <v>M3</v>
          </cell>
        </row>
        <row r="2136">
          <cell r="B2136" t="str">
            <v>07.001.035-1</v>
          </cell>
          <cell r="C2136" t="str">
            <v xml:space="preserve">ARGAMASSA DE CIM. E AREIA NO TRACO 1:1 </v>
          </cell>
          <cell r="D2136" t="str">
            <v>M3</v>
          </cell>
        </row>
        <row r="2137">
          <cell r="B2137" t="str">
            <v>07.001.040-1</v>
          </cell>
          <cell r="C2137" t="str">
            <v xml:space="preserve">ARGAMASSA DE CIM. E AREIA NO TRACO 1:1,5 </v>
          </cell>
          <cell r="D2137" t="str">
            <v>M3</v>
          </cell>
        </row>
        <row r="2138">
          <cell r="B2138" t="str">
            <v>07.001.045-1</v>
          </cell>
          <cell r="C2138" t="str">
            <v xml:space="preserve">ARGAMASSA DE CIM. E AREIA NO TRACO 1:2 </v>
          </cell>
          <cell r="D2138" t="str">
            <v>M3</v>
          </cell>
        </row>
        <row r="2139">
          <cell r="B2139" t="str">
            <v>07.001.050-1</v>
          </cell>
          <cell r="C2139" t="str">
            <v xml:space="preserve">ARGAMASSA DE CIM. E AREIA NO TRACO 1:3 </v>
          </cell>
          <cell r="D2139" t="str">
            <v>M3</v>
          </cell>
        </row>
        <row r="2140">
          <cell r="B2140" t="str">
            <v>07.001.055-1</v>
          </cell>
          <cell r="C2140" t="str">
            <v xml:space="preserve">ARGAMASSA DE CIM. E AREIA NO TRACO 1:4 </v>
          </cell>
          <cell r="D2140" t="str">
            <v>M3</v>
          </cell>
        </row>
        <row r="2141">
          <cell r="B2141" t="str">
            <v>07.001.060-1</v>
          </cell>
          <cell r="C2141" t="str">
            <v xml:space="preserve">ARGAMASSA DE CIM. E AREIA NO TRACO 1:5 </v>
          </cell>
          <cell r="D2141" t="str">
            <v>M3</v>
          </cell>
        </row>
        <row r="2142">
          <cell r="B2142" t="str">
            <v>07.001.065-1</v>
          </cell>
          <cell r="C2142" t="str">
            <v xml:space="preserve">ARGAMASSA DE CIM. E AREIA NO TRACO 1:6 </v>
          </cell>
          <cell r="D2142" t="str">
            <v>M3</v>
          </cell>
        </row>
        <row r="2143">
          <cell r="B2143" t="str">
            <v>07.001.070-1</v>
          </cell>
          <cell r="C2143" t="str">
            <v xml:space="preserve">ARGAMASSA DE CIM. E AREIA NO TRACO 1:8 </v>
          </cell>
          <cell r="D2143" t="str">
            <v>M3</v>
          </cell>
        </row>
        <row r="2144">
          <cell r="B2144" t="str">
            <v>07.001.075-1</v>
          </cell>
          <cell r="C2144" t="str">
            <v xml:space="preserve">ARGAMASSA DE CIM. E PO-DE-PEDRA NO TRACO 1:3 </v>
          </cell>
          <cell r="D2144" t="str">
            <v>M3</v>
          </cell>
        </row>
        <row r="2145">
          <cell r="B2145" t="str">
            <v>07.001.080-1</v>
          </cell>
          <cell r="C2145" t="str">
            <v xml:space="preserve">ARGAMASSA DE CIM. E PO-DE-PEDRA NO TRACO 1:4 </v>
          </cell>
          <cell r="D2145" t="str">
            <v>M3</v>
          </cell>
        </row>
        <row r="2146">
          <cell r="B2146" t="str">
            <v>07.001.085-1</v>
          </cell>
          <cell r="C2146" t="str">
            <v xml:space="preserve">ARGAMASSA DE CIM., CAL E AREIA FINA NO TRACO 1:3:5 </v>
          </cell>
          <cell r="D2146" t="str">
            <v>M3</v>
          </cell>
        </row>
        <row r="2147">
          <cell r="B2147" t="str">
            <v>07.001.090-1</v>
          </cell>
          <cell r="C2147" t="str">
            <v xml:space="preserve">ARGAMASSA DE CIM., CAL E AREIA FINA NO TRACO 1:3:8 </v>
          </cell>
          <cell r="D2147" t="str">
            <v>M3</v>
          </cell>
        </row>
        <row r="2148">
          <cell r="B2148" t="str">
            <v>07.001.095-1</v>
          </cell>
          <cell r="C2148" t="str">
            <v xml:space="preserve">ARGAMASSA DE CIM. BRANCO, CAL E PO DE MARMORE NO TRACO 1:1:3 </v>
          </cell>
          <cell r="D2148" t="str">
            <v>M3</v>
          </cell>
        </row>
        <row r="2149">
          <cell r="B2149" t="str">
            <v>07.001.100-1</v>
          </cell>
          <cell r="C2149" t="str">
            <v xml:space="preserve">ARGAMASSA DE CIM. E SAIBRO NO TRACO 1:2 </v>
          </cell>
          <cell r="D2149" t="str">
            <v>M3</v>
          </cell>
        </row>
        <row r="2150">
          <cell r="B2150" t="str">
            <v>07.001.105-1</v>
          </cell>
          <cell r="C2150" t="str">
            <v xml:space="preserve">ARGAMASSA DE CIM. E SAIBRO NO TRACO 1:4 </v>
          </cell>
          <cell r="D2150" t="str">
            <v>M3</v>
          </cell>
        </row>
        <row r="2151">
          <cell r="B2151" t="str">
            <v>07.001.110-1</v>
          </cell>
          <cell r="C2151" t="str">
            <v xml:space="preserve">ARGAMASSA DE CIM. E SAIBRO NO TRACO 1:6 </v>
          </cell>
          <cell r="D2151" t="str">
            <v>M3</v>
          </cell>
        </row>
        <row r="2152">
          <cell r="B2152" t="str">
            <v>07.001.115-1</v>
          </cell>
          <cell r="C2152" t="str">
            <v xml:space="preserve">ARGAMASSA DE CIM. E SAIBRO NO TRACO 1:8 </v>
          </cell>
          <cell r="D2152" t="str">
            <v>M3</v>
          </cell>
        </row>
        <row r="2153">
          <cell r="B2153" t="str">
            <v>07.001.120-1</v>
          </cell>
          <cell r="C2153" t="str">
            <v xml:space="preserve">ARGAMASSA DE CIM., SAIBRO E AREIA NO TRACO 1:2:2 </v>
          </cell>
          <cell r="D2153" t="str">
            <v>M3</v>
          </cell>
        </row>
        <row r="2154">
          <cell r="B2154" t="str">
            <v>07.001.125-1</v>
          </cell>
          <cell r="C2154" t="str">
            <v xml:space="preserve">ARGAMASSA DE CIM., SAIBRO E AREIA NO TRACO 1:2:3 </v>
          </cell>
          <cell r="D2154" t="str">
            <v>M3</v>
          </cell>
        </row>
        <row r="2155">
          <cell r="B2155" t="str">
            <v>07.001.130-1</v>
          </cell>
          <cell r="C2155" t="str">
            <v xml:space="preserve">ARGAMASSA DE CIM., SAIBRO E AREIA NO TRACO 1:3:3 </v>
          </cell>
          <cell r="D2155" t="str">
            <v>M3</v>
          </cell>
        </row>
        <row r="2156">
          <cell r="B2156" t="str">
            <v>07.001.135-1</v>
          </cell>
          <cell r="C2156" t="str">
            <v xml:space="preserve">ARGAMASSA DE CIM., SAIBRO E AREIA NO TRACO 1:3:5 </v>
          </cell>
          <cell r="D2156" t="str">
            <v>M3</v>
          </cell>
        </row>
        <row r="2157">
          <cell r="B2157" t="str">
            <v>07.001.140-1</v>
          </cell>
          <cell r="C2157" t="str">
            <v xml:space="preserve">ARGAMASSA DE CIM., CAL, SAIBRO E AREIA NO TRACO 1:2:4:4 </v>
          </cell>
          <cell r="D2157" t="str">
            <v>M3</v>
          </cell>
        </row>
        <row r="2158">
          <cell r="B2158" t="str">
            <v>07.001.145-1</v>
          </cell>
          <cell r="C2158" t="str">
            <v xml:space="preserve">ARGAMASSA DE CIM. E AREIA PRETA DE EMBOCO NO TRACO 1:2 </v>
          </cell>
          <cell r="D2158" t="str">
            <v>M3</v>
          </cell>
        </row>
        <row r="2159">
          <cell r="B2159" t="str">
            <v>07.001.150-1</v>
          </cell>
          <cell r="C2159" t="str">
            <v xml:space="preserve">ARGAMASSA DE CIM. E AREIA PRETA DE EMBOCO NO TRACO 1:4 </v>
          </cell>
          <cell r="D2159" t="str">
            <v>M3</v>
          </cell>
        </row>
        <row r="2160">
          <cell r="B2160" t="str">
            <v>07.001.155-1</v>
          </cell>
          <cell r="C2160" t="str">
            <v xml:space="preserve">ARGAMASSA DE CIM. E AREIA PRETA DE EMBOCO NO TRACO 1:6 </v>
          </cell>
          <cell r="D2160" t="str">
            <v>M3</v>
          </cell>
        </row>
        <row r="2161">
          <cell r="B2161" t="str">
            <v>07.002.010-1</v>
          </cell>
          <cell r="C2161" t="str">
            <v xml:space="preserve">ARGAMASSA DE CIM. E AREIA NO TRACO 1:1 </v>
          </cell>
          <cell r="D2161" t="str">
            <v>M3</v>
          </cell>
        </row>
        <row r="2162">
          <cell r="B2162" t="str">
            <v>07.002.015-1</v>
          </cell>
          <cell r="C2162" t="str">
            <v xml:space="preserve">ARGAMASSA DE CIM. E AREIA NO TRACO 1:1,5 </v>
          </cell>
          <cell r="D2162" t="str">
            <v>M3</v>
          </cell>
        </row>
        <row r="2163">
          <cell r="B2163" t="str">
            <v>07.002.020-1</v>
          </cell>
          <cell r="C2163" t="str">
            <v xml:space="preserve">ARGAMASSA DE CIM. E AREIA NO TRACO 1:2 </v>
          </cell>
          <cell r="D2163" t="str">
            <v>M3</v>
          </cell>
        </row>
        <row r="2164">
          <cell r="B2164" t="str">
            <v>07.002.025-1</v>
          </cell>
          <cell r="C2164" t="str">
            <v xml:space="preserve">ARGAMASSA DE CIM. E AREIA NO TRACO 1:3 </v>
          </cell>
          <cell r="D2164" t="str">
            <v>M3</v>
          </cell>
        </row>
        <row r="2165">
          <cell r="B2165" t="str">
            <v>07.002.030-1</v>
          </cell>
          <cell r="C2165" t="str">
            <v xml:space="preserve">ARGAMASSA DE CIM. E AREIA NO TRACO 1:4 </v>
          </cell>
          <cell r="D2165" t="str">
            <v>M3</v>
          </cell>
        </row>
        <row r="2166">
          <cell r="B2166" t="str">
            <v>07.002.035-1</v>
          </cell>
          <cell r="C2166" t="str">
            <v xml:space="preserve">ARGAMASSA DE CIM. E AREIA NO TRACO 1:5 </v>
          </cell>
          <cell r="D2166" t="str">
            <v>M3</v>
          </cell>
        </row>
        <row r="2167">
          <cell r="B2167" t="str">
            <v>07.002.040-1</v>
          </cell>
          <cell r="C2167" t="str">
            <v xml:space="preserve">ARGAMASSA DE CIM. E AREIA NO TRACO 1:6 </v>
          </cell>
          <cell r="D2167" t="str">
            <v>M3</v>
          </cell>
        </row>
        <row r="2168">
          <cell r="B2168" t="str">
            <v>07.002.045-1</v>
          </cell>
          <cell r="C2168" t="str">
            <v xml:space="preserve">ARGAMASSA DE CIM. E AREIA NO TRACO 1:8 </v>
          </cell>
          <cell r="D2168" t="str">
            <v>M3</v>
          </cell>
        </row>
        <row r="2169">
          <cell r="B2169" t="str">
            <v>07.003.010-1</v>
          </cell>
          <cell r="C2169" t="str">
            <v xml:space="preserve">ARGAMASSA DE CIM. E PO-DE-PEDRA NO TRACO 1:3 </v>
          </cell>
          <cell r="D2169" t="str">
            <v>M3</v>
          </cell>
        </row>
        <row r="2170">
          <cell r="B2170" t="str">
            <v>07.003.015-1</v>
          </cell>
          <cell r="C2170" t="str">
            <v xml:space="preserve">ARGAMASSA DE CIM. E PO-DE-PEDRA NO TRACO 1:4 </v>
          </cell>
          <cell r="D2170" t="str">
            <v>M3</v>
          </cell>
        </row>
        <row r="2171">
          <cell r="B2171" t="str">
            <v>07.005.010-1</v>
          </cell>
          <cell r="C2171" t="str">
            <v xml:space="preserve">ARGAMASSA DE CIM., CAL E AREIA FINA NO TRACO 1:3:5 </v>
          </cell>
          <cell r="D2171" t="str">
            <v>M3</v>
          </cell>
        </row>
        <row r="2172">
          <cell r="B2172" t="str">
            <v>07.005.015-1</v>
          </cell>
          <cell r="C2172" t="str">
            <v xml:space="preserve">ARGAMASSA DE CIM., CAL E AREIA FINA NO TRACO 1:3:8 </v>
          </cell>
          <cell r="D2172" t="str">
            <v>M3</v>
          </cell>
        </row>
        <row r="2173">
          <cell r="B2173" t="str">
            <v>07.005.020-1</v>
          </cell>
          <cell r="C2173" t="str">
            <v xml:space="preserve">ARGAMASSA DE CIM. BRANCO, CAL E PO DE MARMORE NO TRACO 1:1:3 </v>
          </cell>
          <cell r="D2173" t="str">
            <v>M3</v>
          </cell>
        </row>
        <row r="2174">
          <cell r="B2174" t="str">
            <v>07.006.010-1</v>
          </cell>
          <cell r="C2174" t="str">
            <v xml:space="preserve">ARGAMASSA DE CIM. E SAIBRO NO TRACO 1:2 </v>
          </cell>
          <cell r="D2174" t="str">
            <v>M3</v>
          </cell>
        </row>
        <row r="2175">
          <cell r="B2175" t="str">
            <v>07.006.015-1</v>
          </cell>
          <cell r="C2175" t="str">
            <v xml:space="preserve">ARGAMASSA DE CIM. E SAIBRO NO TRACO 1:4 </v>
          </cell>
          <cell r="D2175" t="str">
            <v>M3</v>
          </cell>
        </row>
        <row r="2176">
          <cell r="B2176" t="str">
            <v>07.006.020-1</v>
          </cell>
          <cell r="C2176" t="str">
            <v xml:space="preserve">ARGAMASSA DE CIM. E SAIBRO NO TRACO 1:6 </v>
          </cell>
          <cell r="D2176" t="str">
            <v>M3</v>
          </cell>
        </row>
        <row r="2177">
          <cell r="B2177" t="str">
            <v>07.006.025-1</v>
          </cell>
          <cell r="C2177" t="str">
            <v xml:space="preserve">ARGAMASSA DE CIM. E SAIBRO NO TRACO 1:8 </v>
          </cell>
          <cell r="D2177" t="str">
            <v>M3</v>
          </cell>
        </row>
        <row r="2178">
          <cell r="B2178" t="str">
            <v>07.007.010-1</v>
          </cell>
          <cell r="C2178" t="str">
            <v xml:space="preserve">ARGAMASSA DE CIM., SAIBRO E AREIA NO TRACO 1:2:2 </v>
          </cell>
          <cell r="D2178" t="str">
            <v>M3</v>
          </cell>
        </row>
        <row r="2179">
          <cell r="B2179" t="str">
            <v>07.007.015-1</v>
          </cell>
          <cell r="C2179" t="str">
            <v xml:space="preserve">ARGAMASSA DE CIM., SAIBRO E AREIA NO TRACO 1:2:3 </v>
          </cell>
          <cell r="D2179" t="str">
            <v>M3</v>
          </cell>
        </row>
        <row r="2180">
          <cell r="B2180" t="str">
            <v>07.007.020-1</v>
          </cell>
          <cell r="C2180" t="str">
            <v xml:space="preserve">ARGAMASSA DE CIM., SAIBRO E AREIA NO TRACO 1:3:3 </v>
          </cell>
          <cell r="D2180" t="str">
            <v>M3</v>
          </cell>
        </row>
        <row r="2181">
          <cell r="B2181" t="str">
            <v>07.007.025-1</v>
          </cell>
          <cell r="C2181" t="str">
            <v xml:space="preserve">ARGAMASSA DE CIM., SAIBRO E AREIA NO TRACO 1:3:5 </v>
          </cell>
          <cell r="D2181" t="str">
            <v>M3</v>
          </cell>
        </row>
        <row r="2182">
          <cell r="B2182" t="str">
            <v>07.008.010-1</v>
          </cell>
          <cell r="C2182" t="str">
            <v xml:space="preserve">ARGAMASSA DE CIM., CAL, SAIBRO E AREIA NO TRACO 1:2:4:4 </v>
          </cell>
          <cell r="D2182" t="str">
            <v>M3</v>
          </cell>
        </row>
        <row r="2183">
          <cell r="B2183" t="str">
            <v>07.009.010-1</v>
          </cell>
          <cell r="C2183" t="str">
            <v xml:space="preserve">ARGAMASSA DE CIM. E AREIA PRETA DE EMBOCO NO TRACO 1:2 </v>
          </cell>
          <cell r="D2183" t="str">
            <v>M3</v>
          </cell>
        </row>
        <row r="2184">
          <cell r="B2184" t="str">
            <v>07.009.015-1</v>
          </cell>
          <cell r="C2184" t="str">
            <v xml:space="preserve">ARGAMASSA DE CIM. E AREIA PRETA DE EMBOCO NO TRACO 1:4 </v>
          </cell>
          <cell r="D2184" t="str">
            <v>M3</v>
          </cell>
        </row>
        <row r="2185">
          <cell r="B2185" t="str">
            <v>07.009.020-1</v>
          </cell>
          <cell r="C2185" t="str">
            <v xml:space="preserve">ARGAMASSA DE CIM. E AREIA PRETA DE EMBOCO NO TRACO 1:6 </v>
          </cell>
          <cell r="D2185" t="str">
            <v>M3</v>
          </cell>
        </row>
        <row r="2186">
          <cell r="B2186" t="str">
            <v>07.030.010-1</v>
          </cell>
          <cell r="C2186" t="str">
            <v xml:space="preserve">ENCHIMENTO DE AREIA, P/MEIO DE BOMBA </v>
          </cell>
          <cell r="D2186" t="str">
            <v>M3</v>
          </cell>
        </row>
        <row r="2187">
          <cell r="B2187" t="str">
            <v>07.050.030-1</v>
          </cell>
          <cell r="C2187" t="str">
            <v>INJECAO DE CALDA DE CIM., ADMIT. UMA PRODUCAO MEDIA BRUTA DE 1 SACO/H</v>
          </cell>
          <cell r="D2187" t="str">
            <v>SACO</v>
          </cell>
        </row>
        <row r="2188">
          <cell r="B2188" t="str">
            <v>07.050.035-1</v>
          </cell>
          <cell r="C2188" t="str">
            <v>INJECAO DE CALDA DE CIM., ADMIT. UMA PRODUCAO MEDIA BRUTA DE 0,5 SACO/H</v>
          </cell>
          <cell r="D2188" t="str">
            <v>SACO</v>
          </cell>
        </row>
        <row r="2189">
          <cell r="B2189" t="str">
            <v>07.050.025-1</v>
          </cell>
          <cell r="C2189" t="str">
            <v>INJECAO DE CALDA DE CIM., ADMIT. UMA PRODUCAO MEDIA BRUTA DE 2 SACOS/H</v>
          </cell>
          <cell r="D2189" t="str">
            <v>SACO</v>
          </cell>
        </row>
        <row r="2190">
          <cell r="B2190" t="str">
            <v>07.100.010-1</v>
          </cell>
          <cell r="C2190" t="str">
            <v>INJECAO DE ARG. DE CIM. E AREIA, TRACO 1:6, UTILIZ. EQUIP. D E AR COMPR., ADMIT. UMA PRODUCAO MEDIA BRUTA DE 1,00M3/H</v>
          </cell>
          <cell r="D2190" t="str">
            <v>M3</v>
          </cell>
        </row>
        <row r="2191">
          <cell r="B2191" t="str">
            <v>07.100.015-1</v>
          </cell>
          <cell r="C2191" t="str">
            <v>INJECAO DE ARG. DE CIM. E AREIA, TRACO 1:6, UTILIZ. EQUIP. D E AR COMPR., ADMIT. UMA PRODUCAO MEDIA BRUTA DE 0,75M3/H</v>
          </cell>
          <cell r="D2191" t="str">
            <v>M3</v>
          </cell>
        </row>
        <row r="2192">
          <cell r="B2192" t="str">
            <v>07.100.020-1</v>
          </cell>
          <cell r="C2192" t="str">
            <v>INJECAO DE ARG. DE CIM. E AREIA, TRACO 1:6, UTILIZ. EQUIP. D E AR COMPR., ADMIT. UMA PRODUCAO MEDIA BRUTA DE 0,50M3/H</v>
          </cell>
          <cell r="D2192" t="str">
            <v>M3</v>
          </cell>
        </row>
        <row r="2193">
          <cell r="B2193" t="str">
            <v>07.100.025-1</v>
          </cell>
          <cell r="C2193" t="str">
            <v>INJECAO DE ARG. DE CIM. E AREIA, TRACO 1:6, UTILIZ. EQUIP. D E AR COMPR., ADMIT. UMA PRODUCAO MEDIA BRUTA DE 0,25M3/H</v>
          </cell>
          <cell r="D2193" t="str">
            <v>M3</v>
          </cell>
        </row>
        <row r="2194">
          <cell r="B2194" t="str">
            <v>07.100.040-1</v>
          </cell>
          <cell r="C2194" t="str">
            <v>INJECAO DE ARG. DE CIM. E AREIA, UTILIZ. BOMBA DE ARG. C/MIS TURADORA, DESTINADA A EXEC. DE FUNDACOES</v>
          </cell>
          <cell r="D2194" t="str">
            <v>M3</v>
          </cell>
        </row>
        <row r="2195">
          <cell r="B2195" t="str">
            <v>07.150.010-1</v>
          </cell>
          <cell r="C2195" t="str">
            <v>INJECAO P/TRAT. DE SOLO DE FUNDACAO C/RESINA EPOXICA OU OUTR OS MAT. QUIMICOS</v>
          </cell>
          <cell r="D2195" t="str">
            <v>KG</v>
          </cell>
        </row>
        <row r="2196">
          <cell r="B2196" t="str">
            <v>07.150.020-1</v>
          </cell>
          <cell r="C2196" t="str">
            <v>APLICACAO DE RESINA EPOXICA EM COLAGEM DE PECAS DE CONCR., E XCL. FORN. DOS MAT.</v>
          </cell>
          <cell r="D2196" t="str">
            <v>KG</v>
          </cell>
        </row>
        <row r="2197">
          <cell r="B2197" t="str">
            <v>07.160.012-1</v>
          </cell>
          <cell r="C2197" t="str">
            <v xml:space="preserve">INJECAO DE RESINA EPOXICA, EM FISSURAS DE CONCR. ESTRUTURAL </v>
          </cell>
          <cell r="D2197" t="str">
            <v>KG</v>
          </cell>
        </row>
        <row r="2198">
          <cell r="B2198" t="str">
            <v>07.160.020-1</v>
          </cell>
          <cell r="C2198" t="str">
            <v>APLICACAO DE RESINA EPOXICA EM COLAGEM DE PECAS DE CONCR., I NCL. MAT.</v>
          </cell>
          <cell r="D2198" t="str">
            <v>KG</v>
          </cell>
        </row>
        <row r="2199">
          <cell r="B2199" t="str">
            <v>07.170.010-1</v>
          </cell>
          <cell r="C2199" t="str">
            <v>ARGAMASSA DE CIM. E AREIA NO TRACO 1:3, C/ADICAO DE COLA A B ASE DE RESINAS SINTETICAS DE ALTA ADERENCIA</v>
          </cell>
          <cell r="D2199" t="str">
            <v>M3</v>
          </cell>
        </row>
        <row r="2200">
          <cell r="B2200" t="str">
            <v>08.001.001-0</v>
          </cell>
          <cell r="C2200" t="str">
            <v xml:space="preserve">BASE DE MACADAME SIMPLES </v>
          </cell>
          <cell r="D2200" t="str">
            <v>M3</v>
          </cell>
        </row>
        <row r="2201">
          <cell r="B2201" t="str">
            <v>08.001.002-0</v>
          </cell>
          <cell r="C2201" t="str">
            <v xml:space="preserve">BASE DE BRITA GRADUADA </v>
          </cell>
          <cell r="D2201" t="str">
            <v>M3</v>
          </cell>
        </row>
        <row r="2202">
          <cell r="B2202" t="str">
            <v>08.001.003-0</v>
          </cell>
          <cell r="C2202" t="str">
            <v xml:space="preserve">BASE DE BRITA CORRIDA </v>
          </cell>
          <cell r="D2202" t="str">
            <v>M3</v>
          </cell>
        </row>
        <row r="2203">
          <cell r="B2203" t="str">
            <v>08.002.001-0</v>
          </cell>
          <cell r="C2203" t="str">
            <v xml:space="preserve">BASE DE MACADAME HIDR. </v>
          </cell>
          <cell r="D2203" t="str">
            <v>M3</v>
          </cell>
        </row>
        <row r="2204">
          <cell r="B2204" t="str">
            <v>08.003.001-0</v>
          </cell>
          <cell r="C2204" t="str">
            <v>BASE OU SUB-BASE ESTABILIZ. GRANULOMETRICAMENTE C/MIST. DE 2 OU MAIS MAT.</v>
          </cell>
          <cell r="D2204" t="str">
            <v>M3</v>
          </cell>
        </row>
        <row r="2205">
          <cell r="B2205" t="str">
            <v>08.003.002-0</v>
          </cell>
          <cell r="C2205" t="str">
            <v xml:space="preserve">BASE OU SUB-BASE ESTABILIZ. S/MIST. DE  MAT. </v>
          </cell>
          <cell r="D2205" t="str">
            <v>M3</v>
          </cell>
        </row>
        <row r="2206">
          <cell r="B2206" t="str">
            <v>08.004.001-0</v>
          </cell>
          <cell r="C2206" t="str">
            <v xml:space="preserve">BASE DE SOLO-CIM. EXECUTADO "IN LOCO" </v>
          </cell>
          <cell r="D2206" t="str">
            <v>M3</v>
          </cell>
        </row>
        <row r="2207">
          <cell r="B2207" t="str">
            <v>08.004.002-0</v>
          </cell>
          <cell r="C2207" t="str">
            <v>BASE DE SOLO-CIM. EXECUTADO "IN LOCO", C/MAT. MISTURADOS NA USINA</v>
          </cell>
          <cell r="D2207" t="str">
            <v>M3</v>
          </cell>
        </row>
        <row r="2208">
          <cell r="B2208" t="str">
            <v>08.004.003-0</v>
          </cell>
          <cell r="C2208" t="str">
            <v xml:space="preserve">BASE DE SOLO ESTABILIZ., C/MAT. MISTURADOS NA USINA </v>
          </cell>
          <cell r="D2208" t="str">
            <v>M3</v>
          </cell>
        </row>
        <row r="2209">
          <cell r="B2209" t="str">
            <v>08.005.001-0</v>
          </cell>
          <cell r="C2209" t="str">
            <v xml:space="preserve">BASE DE MACADAME CIMENTADO DE MIST. PREVIA, TRACO 1:15 </v>
          </cell>
          <cell r="D2209" t="str">
            <v>M3</v>
          </cell>
        </row>
        <row r="2210">
          <cell r="B2210" t="str">
            <v>08.005.002-0</v>
          </cell>
          <cell r="C2210" t="str">
            <v xml:space="preserve">BASE DE MACADAME CIMENTADO DE MIST. PREVIA, TRACO 1:19 </v>
          </cell>
          <cell r="D2210" t="str">
            <v>M3</v>
          </cell>
        </row>
        <row r="2211">
          <cell r="B2211" t="str">
            <v>08.005.003-0</v>
          </cell>
          <cell r="C2211" t="str">
            <v xml:space="preserve">BASE DE MACADAME CIMENTADO DE MIST. PREVIA, TRACO 1:24 </v>
          </cell>
          <cell r="D2211" t="str">
            <v>M3</v>
          </cell>
        </row>
        <row r="2212">
          <cell r="B2212" t="str">
            <v>08.006.003-0</v>
          </cell>
          <cell r="C2212" t="str">
            <v>ARRANCAMENTO E REASSENTAM.DE PARALELEP.,INCL.FORN.DE PO-DE-P EDRA E REJUNT.C/BETUME E CASCALHINHO,EXCL.FORN.DO PARALELEP.</v>
          </cell>
          <cell r="D2212" t="str">
            <v>M2</v>
          </cell>
        </row>
        <row r="2213">
          <cell r="B2213" t="str">
            <v>08.006.004-0</v>
          </cell>
          <cell r="C2213" t="str">
            <v>ASSENTAMENTO DE PARALELEP., C/REAPROV. DOS MESMOS, FORN. DE PO-DE-PEDRA E REJUNT. C/BETUME E CASCALHINHO</v>
          </cell>
          <cell r="D2213" t="str">
            <v>M2</v>
          </cell>
        </row>
        <row r="2214">
          <cell r="B2214" t="str">
            <v>08.006.010-0</v>
          </cell>
          <cell r="C2214" t="str">
            <v>REJUNTAMENTO DE PAVIMENT. DE PARALELEP. C/BETUME E CASCALHIN HO, EXCL. O FORN. DO BETUME</v>
          </cell>
          <cell r="D2214" t="str">
            <v>M2</v>
          </cell>
        </row>
        <row r="2215">
          <cell r="B2215" t="str">
            <v>08.006.011-0</v>
          </cell>
          <cell r="C2215" t="str">
            <v>REJUNTAMENTO DE PAVIMENT. DE PARALELEP. C/BETUME E CASCALHIN HO, C/FORN. DE TODOS OS MAT.</v>
          </cell>
          <cell r="D2215" t="str">
            <v>M2</v>
          </cell>
        </row>
        <row r="2216">
          <cell r="B2216" t="str">
            <v>08.007.001-0</v>
          </cell>
          <cell r="C2216" t="str">
            <v>ARRANCAMENTO E REASSENTAM. DE PARALELEP., INCL. PO-DE-PEDRA E REJUNT. C/CIM. E AREIA 1:3, EXCL. FORN. DO PARALELEP.</v>
          </cell>
          <cell r="D2216" t="str">
            <v>M2</v>
          </cell>
        </row>
        <row r="2217">
          <cell r="B2217" t="str">
            <v>08.007.002-0</v>
          </cell>
          <cell r="C2217" t="str">
            <v>ASSENTAMENTO DE PARALELEP., C/REAPROV. DO MESMO, FORN. DE PO -DE-PEDRA E REJUNT. C/CIM. E AREIA 1:3</v>
          </cell>
          <cell r="D2217" t="str">
            <v>M2</v>
          </cell>
        </row>
        <row r="2218">
          <cell r="B2218" t="str">
            <v>08.008.001-0</v>
          </cell>
          <cell r="C2218" t="str">
            <v>ARRANCAMENTO E REASSENTAM. DE PARALELEP., INCL. FORN. DE PO- DE-PEDRA, EXCL. REJUNT. E FORN. DOS PARALELEP.</v>
          </cell>
          <cell r="D2218" t="str">
            <v>M2</v>
          </cell>
        </row>
        <row r="2219">
          <cell r="B2219" t="str">
            <v>08.008.002-0</v>
          </cell>
          <cell r="C2219" t="str">
            <v>ASSENTAMENTO DE PARALELEP., C/REAPROV. DOS MESMOS E FORN. DE PO-DE-PEDRA, EXCL. REJUNT.</v>
          </cell>
          <cell r="D2219" t="str">
            <v>M2</v>
          </cell>
        </row>
        <row r="2220">
          <cell r="B2220" t="str">
            <v>08.009.003-0</v>
          </cell>
          <cell r="C2220" t="str">
            <v>PAVIMENTACAO C/PARALELEP., SOBRE COLCHAO DE PO-DE-PEDRA E RE JUNT. C/CIM. E AREIA 1:3, INCL. FORN. DOS MAT.</v>
          </cell>
          <cell r="D2220" t="str">
            <v>M2</v>
          </cell>
        </row>
        <row r="2221">
          <cell r="B2221" t="str">
            <v>08.009.005-0</v>
          </cell>
          <cell r="C2221" t="str">
            <v>PAVIMENTACAO C/PARALELEP., SOBRE COLCHAO DE PO-DE-PEDRA E RE JUNT. C/BETUME E CASCALHINHO, INCL. FORN. DOS MAT.</v>
          </cell>
          <cell r="D2221" t="str">
            <v>M2</v>
          </cell>
        </row>
        <row r="2222">
          <cell r="B2222" t="str">
            <v>08.010.001-0</v>
          </cell>
          <cell r="C2222" t="str">
            <v>PAVIMENTACAO C/PARALELEP.SOBRE COLCHAO DE PO-DE-PEDRA,BASE D E CONCR.MAGRO, REJUNT.C/BETUME E CASCALHINHO, INCL.FORN.MAT.</v>
          </cell>
          <cell r="D2222" t="str">
            <v>M2</v>
          </cell>
        </row>
        <row r="2223">
          <cell r="B2223" t="str">
            <v>08.010.005-0</v>
          </cell>
          <cell r="C2223" t="str">
            <v>SARJETA-GUIA DE PARALELEP. (1 FIADA ASSENTE SOBRE CONCR., IN CL. ESTA, REJUNT. C/CIM. E AREIA 1:3, P/PAVIMENT. BETUMINOSA</v>
          </cell>
          <cell r="D2223" t="str">
            <v>M</v>
          </cell>
        </row>
        <row r="2224">
          <cell r="B2224" t="str">
            <v>08.011.001-0</v>
          </cell>
          <cell r="C2224" t="str">
            <v>SARJETA DE PARALELEP., (3 FIADAS) ASSENTE SOBRE COLCHAO DE P O-DE-PEDRA</v>
          </cell>
          <cell r="D2224" t="str">
            <v>M</v>
          </cell>
        </row>
        <row r="2225">
          <cell r="B2225" t="str">
            <v>08.012.001-0</v>
          </cell>
          <cell r="C2225" t="str">
            <v xml:space="preserve">LEVANTAMENTO E REASSENTAM. DE MEIO-FIO </v>
          </cell>
          <cell r="D2225" t="str">
            <v>M</v>
          </cell>
        </row>
        <row r="2226">
          <cell r="B2226" t="str">
            <v>08.012.003-0</v>
          </cell>
          <cell r="C2226" t="str">
            <v xml:space="preserve">LEVANTAMENTO E  REASSENTAM. DE TENTO OU TRAVESSAO </v>
          </cell>
          <cell r="D2226" t="str">
            <v>M</v>
          </cell>
        </row>
        <row r="2227">
          <cell r="B2227" t="str">
            <v>08.012.004-0</v>
          </cell>
          <cell r="C2227" t="str">
            <v xml:space="preserve">REASSENTAMENTO DE MEIO-FIO </v>
          </cell>
          <cell r="D2227" t="str">
            <v>M</v>
          </cell>
        </row>
        <row r="2228">
          <cell r="B2228" t="str">
            <v>08.012.005-0</v>
          </cell>
          <cell r="C2228" t="str">
            <v xml:space="preserve">REASSENTAMENTO DE TENTO OU TRAVESSAO </v>
          </cell>
          <cell r="D2228" t="str">
            <v>M</v>
          </cell>
        </row>
        <row r="2229">
          <cell r="B2229" t="str">
            <v>08.013.001-0</v>
          </cell>
          <cell r="C2229" t="str">
            <v xml:space="preserve">MEIO-FIO RETO, DE GRAN., ALT. 0,35M, APICOADO COMUM </v>
          </cell>
          <cell r="D2229" t="str">
            <v>M</v>
          </cell>
        </row>
        <row r="2230">
          <cell r="B2230" t="str">
            <v>08.013.002-0</v>
          </cell>
          <cell r="C2230" t="str">
            <v xml:space="preserve">MEIO-FIO CURVO, DE GRAN., ALT. 0,35M, APICOADO COMUM </v>
          </cell>
          <cell r="D2230" t="str">
            <v>M</v>
          </cell>
        </row>
        <row r="2231">
          <cell r="B2231" t="str">
            <v>08.013.005-0</v>
          </cell>
          <cell r="C2231" t="str">
            <v xml:space="preserve">TRAVESSAO OU TENTO DE GRAN. </v>
          </cell>
          <cell r="D2231" t="str">
            <v>M</v>
          </cell>
        </row>
        <row r="2232">
          <cell r="B2232" t="str">
            <v>08.014.001-0</v>
          </cell>
          <cell r="C2232" t="str">
            <v>REGULARIZACAO DE PAVIMENT. C/APROV. DE PAV. EXIST. P/MEIO DE MACADAME BETUMINOSO DE MIST. PREVIA A FRIO</v>
          </cell>
          <cell r="D2232" t="str">
            <v>M3</v>
          </cell>
        </row>
        <row r="2233">
          <cell r="B2233" t="str">
            <v>08.014.002-0</v>
          </cell>
          <cell r="C2233" t="str">
            <v>REGULARIZACAO DE PAVIMENT. C/APROV. DE PAV. EXIST. C/CAMADA DE CONCR. BETUMINOSO</v>
          </cell>
          <cell r="D2233" t="str">
            <v>M3</v>
          </cell>
        </row>
        <row r="2234">
          <cell r="B2234" t="str">
            <v>08.015.002-0</v>
          </cell>
          <cell r="C2234" t="str">
            <v>REVESTIMENTO DO TIPO "TRATAMENTO SUPERFICIAL BETUMINOSO SIMP LES"</v>
          </cell>
          <cell r="D2234" t="str">
            <v>M2</v>
          </cell>
        </row>
        <row r="2235">
          <cell r="B2235" t="str">
            <v>08.015.003-0</v>
          </cell>
          <cell r="C2235" t="str">
            <v>REVESTIMENTO DO TIPO "TRATAMENTO SUPERFICIAL BETUMINOSO DUPL O"</v>
          </cell>
          <cell r="D2235" t="str">
            <v>M2</v>
          </cell>
        </row>
        <row r="2236">
          <cell r="B2236" t="str">
            <v>08.015.005-0</v>
          </cell>
          <cell r="C2236" t="str">
            <v xml:space="preserve">MACADAME BETUMINOSO DE PENETRACAO DIRETA </v>
          </cell>
          <cell r="D2236" t="str">
            <v>M3</v>
          </cell>
        </row>
        <row r="2237">
          <cell r="B2237" t="str">
            <v>08.015.008-0</v>
          </cell>
          <cell r="C2237" t="str">
            <v xml:space="preserve">PRE-MISTURA A FRIO,EXCL.TRANSPORTE DA USINA PARA A PISTA. </v>
          </cell>
          <cell r="D2237" t="str">
            <v>M3</v>
          </cell>
        </row>
        <row r="2238">
          <cell r="B2238" t="str">
            <v>08.015.009-0</v>
          </cell>
          <cell r="C2238" t="str">
            <v>REVESTIMENTO DE CONCR. BETUMINOSO USINADO A QUENTE, C/ 5CM D E ESP., EXECUTADO EM 1 CAMADA</v>
          </cell>
          <cell r="D2238" t="str">
            <v>M2</v>
          </cell>
        </row>
        <row r="2239">
          <cell r="B2239" t="str">
            <v>08.015.010-0</v>
          </cell>
          <cell r="C2239" t="str">
            <v>REVESTIMENTO DE CONCR. BETUMINOSO USINADO A QUENTE, C/ 8CM D E ESP., EXECUTADO EM 2 CAMADAS</v>
          </cell>
          <cell r="D2239" t="str">
            <v>M2</v>
          </cell>
        </row>
        <row r="2240">
          <cell r="B2240" t="str">
            <v>08.015.011-0</v>
          </cell>
          <cell r="C2240" t="str">
            <v>REVESTIMENTO DE CONCR. BETUMINOSO USINADO A QUENTE, C/ 10CM DE ESP. EXEC. EM 2 CAMADAS</v>
          </cell>
          <cell r="D2240" t="str">
            <v>M2</v>
          </cell>
        </row>
        <row r="2241">
          <cell r="B2241" t="str">
            <v>08.015.013-0</v>
          </cell>
          <cell r="C2241" t="str">
            <v>REVESTIMENTO DE CONCR. BETUMINOSO USINADO A QUENTE, P/CAMADA DE ROLAMENTO, C/ 4CM DE ESP.</v>
          </cell>
          <cell r="D2241" t="str">
            <v>M2</v>
          </cell>
        </row>
        <row r="2242">
          <cell r="B2242" t="str">
            <v>08.015.016-0</v>
          </cell>
          <cell r="C2242" t="str">
            <v>CAPA SELANTE COMPREEND. APLIC. DE ASF. NA PROPORCAO DE 0,7 A 1,5 L/M2, DISTRIB.DE AGREG. DE 5 A 15KG/M2 E COMPACT.C/ROLO</v>
          </cell>
          <cell r="D2242" t="str">
            <v>M2</v>
          </cell>
        </row>
        <row r="2243">
          <cell r="B2243" t="str">
            <v>08.015.018-0</v>
          </cell>
          <cell r="C2243" t="str">
            <v>REPOSICAO DE PAVIMENT. DE QUALQUER NATUREZA EM CONCR. ASF. U SINADO A QUENTE</v>
          </cell>
          <cell r="D2243" t="str">
            <v>T</v>
          </cell>
        </row>
        <row r="2244">
          <cell r="B2244" t="str">
            <v>08.015.019-0</v>
          </cell>
          <cell r="C2244" t="str">
            <v xml:space="preserve">CONCRETO ASF., USINADO A QUENTE, INCL. O MAT. (MASSA FINA) </v>
          </cell>
          <cell r="D2244" t="str">
            <v>T</v>
          </cell>
        </row>
        <row r="2245">
          <cell r="B2245" t="str">
            <v>08.015.020-0</v>
          </cell>
          <cell r="C2245" t="str">
            <v xml:space="preserve">CONCRETO ASF., USINADO A QUENTE, INCL. O MAT. (MASSA GROSSA) </v>
          </cell>
          <cell r="D2245" t="str">
            <v>T</v>
          </cell>
        </row>
        <row r="2246">
          <cell r="B2246" t="str">
            <v>08.015.023-0</v>
          </cell>
          <cell r="C2246" t="str">
            <v xml:space="preserve">CONCRETO ASF., P/BASE TIPO CAB, INCL. O MAT. (MASSA FINA) </v>
          </cell>
          <cell r="D2246" t="str">
            <v>T</v>
          </cell>
        </row>
        <row r="2247">
          <cell r="B2247" t="str">
            <v>08.016.001-0</v>
          </cell>
          <cell r="C2247" t="str">
            <v xml:space="preserve">AREIA-ASF., A QUENTE </v>
          </cell>
          <cell r="D2247" t="str">
            <v>M3</v>
          </cell>
        </row>
        <row r="2248">
          <cell r="B2248" t="str">
            <v>08.016.002-0</v>
          </cell>
          <cell r="C2248" t="str">
            <v xml:space="preserve">AREIA-ASF., A FRIO </v>
          </cell>
          <cell r="D2248" t="str">
            <v>M3</v>
          </cell>
        </row>
        <row r="2249">
          <cell r="B2249" t="str">
            <v>08.017.006-0</v>
          </cell>
          <cell r="C2249" t="str">
            <v xml:space="preserve">REVESTIMENTO EM PLACAS DE CONCR. </v>
          </cell>
          <cell r="D2249" t="str">
            <v>M3</v>
          </cell>
        </row>
        <row r="2250">
          <cell r="B2250" t="str">
            <v>08.018.001-0</v>
          </cell>
          <cell r="C2250" t="str">
            <v xml:space="preserve">REVESTIMENTO DE SAIBRO COMPRIMIDO EM CAMADA </v>
          </cell>
          <cell r="D2250" t="str">
            <v>M3</v>
          </cell>
        </row>
        <row r="2251">
          <cell r="B2251" t="str">
            <v>08.019.001-0</v>
          </cell>
          <cell r="C2251" t="str">
            <v>JUNTA LONGITUDINAL EM REVESTIM. DE PLACAS DE CONCR. DO TIPO ENCAIXE (MACHO E FEMEA), EXCL. LIGADORES</v>
          </cell>
          <cell r="D2251" t="str">
            <v>M</v>
          </cell>
        </row>
        <row r="2252">
          <cell r="B2252" t="str">
            <v>08.019.002-0</v>
          </cell>
          <cell r="C2252" t="str">
            <v>JUNTA DE RETRACAO EM REVESTIM. DE PLACAS DE CONCR., EXCL. LI GADORES</v>
          </cell>
          <cell r="D2252" t="str">
            <v>M</v>
          </cell>
        </row>
        <row r="2253">
          <cell r="B2253" t="str">
            <v>08.019.003-0</v>
          </cell>
          <cell r="C2253" t="str">
            <v>JUNTA DE CONSTR. EM REVESTIM. DE PLACA DE CONCR. MACHO E FEM EA, EXCL. PASSADORES</v>
          </cell>
          <cell r="D2253" t="str">
            <v>M</v>
          </cell>
        </row>
        <row r="2254">
          <cell r="B2254" t="str">
            <v>08.019.004-0</v>
          </cell>
          <cell r="C2254" t="str">
            <v>JUNTA LONGITUDINAL DE LIGACAO ENTRE SARJETAS E PLACAS DE REV ESTIM. DE CONCR., INCL. LIGADORES</v>
          </cell>
          <cell r="D2254" t="str">
            <v>M</v>
          </cell>
        </row>
        <row r="2255">
          <cell r="B2255" t="str">
            <v>08.020.006-0</v>
          </cell>
          <cell r="C2255" t="str">
            <v>PAVIMENTACAO EM LAJOTAS DE CONCR.,INTER-TRAVADO,C/ 4CM DE ES P.,ASSENTES SOBRE COLCHAO DE PO-DE-PEDRA,AREIA OU MAT.EQUIV.</v>
          </cell>
          <cell r="D2255" t="str">
            <v>M2</v>
          </cell>
        </row>
        <row r="2256">
          <cell r="B2256" t="str">
            <v>08.020.008-0</v>
          </cell>
          <cell r="C2256" t="str">
            <v>PAVIMENTACAO EM LAJOTAS DE CONCR.,INTER-TRAVADO,COR NATURAL, C/6CM DE ESP.,35MPA,ASSENTES SOBRE COLCHAO DE PO-DE-PEDRA,AREIA OU MATERIAL EQUIVALENTE.</v>
          </cell>
          <cell r="D2256" t="str">
            <v>M2</v>
          </cell>
        </row>
        <row r="2257">
          <cell r="B2257" t="str">
            <v>08.020.010-0</v>
          </cell>
          <cell r="C2257" t="str">
            <v>PAVIMENTACAO EM LAJOTAS DE CONCR.,INTER-TRAVADO,COR NATURAL, C/8CM DE ESP.35MPAP.,ASSENTES SOBRE COLCHAO DE PO-DE-PEDRA,AREIA OU MATERIAL EQUIVALENTE.</v>
          </cell>
          <cell r="D2257" t="str">
            <v>M2</v>
          </cell>
        </row>
        <row r="2258">
          <cell r="B2258" t="str">
            <v>08.020.012-0</v>
          </cell>
          <cell r="C2258" t="str">
            <v>PAVIMENTACAO EM LAJOTAS DE CONCR.,INTER-TRAVADO,COR NATURAL, C/10CM DE ESP.35MPA,ASSENTES SOBRE COLCHAO DE PO-DE-PEDRA,AREIA OU MATERIAL EQUIVALENTE.</v>
          </cell>
          <cell r="D2258" t="str">
            <v>M2</v>
          </cell>
        </row>
        <row r="2259">
          <cell r="B2259" t="str">
            <v>08.021.001-0</v>
          </cell>
          <cell r="C2259" t="str">
            <v xml:space="preserve">REGULARIZACAO DE SUB-LEITO </v>
          </cell>
          <cell r="D2259" t="str">
            <v>M2</v>
          </cell>
        </row>
        <row r="2260">
          <cell r="B2260" t="str">
            <v>08.021.002-0</v>
          </cell>
          <cell r="C2260" t="str">
            <v>REFORCO DE SUB-LEITO, EXCL. ESCAV., CARGA, TRANSPORTE E FORN . DE MATERIAIS</v>
          </cell>
          <cell r="D2260" t="str">
            <v>M3</v>
          </cell>
        </row>
        <row r="2261">
          <cell r="B2261" t="str">
            <v>08.021.003-0</v>
          </cell>
          <cell r="C2261" t="str">
            <v xml:space="preserve">ATERRO, EXCL. ESCAV., CARGA E TRANSPORTE DE MATERIAIS </v>
          </cell>
          <cell r="D2261" t="str">
            <v>M3</v>
          </cell>
        </row>
        <row r="2262">
          <cell r="B2262" t="str">
            <v>08.023.002-0</v>
          </cell>
          <cell r="C2262" t="str">
            <v xml:space="preserve">ESPALHAMENTO MEC. DE SOLO </v>
          </cell>
          <cell r="D2262" t="str">
            <v>M3</v>
          </cell>
        </row>
        <row r="2263">
          <cell r="B2263" t="str">
            <v>08.024.002-0</v>
          </cell>
          <cell r="C2263" t="str">
            <v>ESPALHAMENTO MANUAL DE CONCR. ASF. EM CAMADAS, C/CONCR. JUNT O AO LOCAL DE APLIC. E BASE JA PREP.</v>
          </cell>
          <cell r="D2263" t="str">
            <v>T</v>
          </cell>
        </row>
        <row r="2264">
          <cell r="B2264" t="str">
            <v>08.026.001-0</v>
          </cell>
          <cell r="C2264" t="str">
            <v xml:space="preserve">IMPRIMACAO DE BASE DE PAVIMENT. </v>
          </cell>
          <cell r="D2264" t="str">
            <v>M2</v>
          </cell>
        </row>
        <row r="2265">
          <cell r="B2265" t="str">
            <v>08.026.002-0</v>
          </cell>
          <cell r="C2265" t="str">
            <v xml:space="preserve">PINTURA DE LIGACAO </v>
          </cell>
          <cell r="D2265" t="str">
            <v>M2</v>
          </cell>
        </row>
        <row r="2266">
          <cell r="B2266" t="str">
            <v>08.027.001-0</v>
          </cell>
          <cell r="C2266" t="str">
            <v>MEIO-FIO RETO DE CONCR. SIMPLES, 15MPA, MOLD. NO LOCAL, C/ 0 ,15M DE BASE E 0,45M DE ALT., REJUNT. C/CIM. E AREIA 1:3,5</v>
          </cell>
          <cell r="D2266" t="str">
            <v>M</v>
          </cell>
        </row>
        <row r="2267">
          <cell r="B2267" t="str">
            <v>08.027.002-0</v>
          </cell>
          <cell r="C2267" t="str">
            <v>MEIO-FIO CURVO DE CONCR. SIMPLES, 15MPA, MOLD. NO LOCAL, C/ 0,15M DE BASE E 0,45M DE ALT., REJUNT. C/CIM. E AREIA 1:3,5</v>
          </cell>
          <cell r="D2267" t="str">
            <v>M</v>
          </cell>
        </row>
        <row r="2268">
          <cell r="B2268" t="str">
            <v>08.027.003-0</v>
          </cell>
          <cell r="C2268" t="str">
            <v>MEIO-FIO DE CONCR. PRE-MOLD., 15MPA, C/ 0,15M DE BASE E 0,45 M DE ALT., REJUNT. C/CIM. E AREIA 1:3,5</v>
          </cell>
          <cell r="D2268" t="str">
            <v>M</v>
          </cell>
        </row>
        <row r="2269">
          <cell r="B2269" t="str">
            <v>08.027.004-0</v>
          </cell>
          <cell r="C2269" t="str">
            <v>MEIO-FIO RETO DE CONCR. SIMPLES, 15MPA, MOLD. NO LOCAL, C/ 0 ,15M DE BASE E 0,30M DE ALT., REJUNT. C/CIM. E AREIA 1:3,5</v>
          </cell>
          <cell r="D2269" t="str">
            <v>M</v>
          </cell>
        </row>
        <row r="2270">
          <cell r="B2270" t="str">
            <v>08.027.005-0</v>
          </cell>
          <cell r="C2270" t="str">
            <v>MEIO-FIO CURVO DE CONCR. SIMPLES, 15MPA, MOLD. NO LOCAL, C/ 0,15M DE BASE E 0,30M DE ALT., REJUNT. C/CIM. E AREIA 1:3,5</v>
          </cell>
          <cell r="D2270" t="str">
            <v>M</v>
          </cell>
        </row>
        <row r="2271">
          <cell r="B2271" t="str">
            <v>08.027.006-0</v>
          </cell>
          <cell r="C2271" t="str">
            <v>MEIO-FIO DE CONCR. PRE-MOLD., 15MPA, C/ 0,15M DE BASE E 0,30 M DE ALT., REJUNT. C/CIM. E AREIA 1:3,5</v>
          </cell>
          <cell r="D2271" t="str">
            <v>M</v>
          </cell>
        </row>
        <row r="2272">
          <cell r="B2272" t="str">
            <v>08.027.010-0</v>
          </cell>
          <cell r="C2272" t="str">
            <v>SARJETA E MEIO-FIO CONJUG.,CONCR.SIMPLES, 15MPA, MOLD. NO LO CAL,0,65M DE BASE E 0,30M DE ALT.,REJUNT.C/CIM.E AREIA 1:3,5</v>
          </cell>
          <cell r="D2272" t="str">
            <v>M</v>
          </cell>
        </row>
        <row r="2273">
          <cell r="B2273" t="str">
            <v>08.027.011-0</v>
          </cell>
          <cell r="C2273" t="str">
            <v>SARJETA E MEIO-FIO CONJUG., CONCR. PRE-MOLD., 15MPA, 0,65M D E BASE E 0,30M DE ALT., REJUNT. C/CIM. E AREIA 1:3,5</v>
          </cell>
          <cell r="D2273" t="str">
            <v>M</v>
          </cell>
        </row>
        <row r="2274">
          <cell r="B2274" t="str">
            <v>08.027.012-0</v>
          </cell>
          <cell r="C2274" t="str">
            <v>SARJETA E MEIO-FIO CONJUG.,CONCR.SIMPLES, 15MPA, MOLD. NO LO CAL,0,45M DE BASE E 0,30M DE ALT.,REJUNT.C/CIM.E AREIA 1:3,5</v>
          </cell>
          <cell r="D2274" t="str">
            <v>M</v>
          </cell>
        </row>
        <row r="2275">
          <cell r="B2275" t="str">
            <v>08.027.013-0</v>
          </cell>
          <cell r="C2275" t="str">
            <v>SARJETA E MEIO-FIO CONJUG., CONCR. PRE-MOLD., 15MPA, 0,45M D E BASE E 0,30M DE ALT., REJUNT. C/CIM. E AREIA 1:3,5</v>
          </cell>
          <cell r="D2275" t="str">
            <v>M</v>
          </cell>
        </row>
        <row r="2276">
          <cell r="B2276" t="str">
            <v>08.027.015-0</v>
          </cell>
          <cell r="C2276" t="str">
            <v>GRELHA E CAIXILHO DE CONCR. ARMADO, DIM. EXT. 0,40 X 0,90M E 1,10 X 0,54M</v>
          </cell>
          <cell r="D2276" t="str">
            <v>UN</v>
          </cell>
        </row>
        <row r="2277">
          <cell r="B2277" t="str">
            <v>08.027.020-0</v>
          </cell>
          <cell r="C2277" t="str">
            <v>GRELHA E CAIXILHO DE CONCR. ARMADO, DIM. EXT. 0,40 X 0,90M E 1,10 X 0,54M, EXCL. FORMAS</v>
          </cell>
          <cell r="D2277" t="str">
            <v>UN</v>
          </cell>
        </row>
        <row r="2278">
          <cell r="B2278" t="str">
            <v>08.027.030-0</v>
          </cell>
          <cell r="C2278" t="str">
            <v>GRELHA E CAIXILHO DE CONCR. ARMADO, DIM. EXT. 0,30 X 0,90M E 1,00 X 0,40M, P/CX. DE RALO, UTILIZ. ARG.DE CIM.E AREIA 1:4</v>
          </cell>
          <cell r="D2278" t="str">
            <v>UN</v>
          </cell>
        </row>
        <row r="2279">
          <cell r="B2279" t="str">
            <v>08.031.005-0</v>
          </cell>
          <cell r="C2279" t="str">
            <v>LOGRADOURO C/ 9,00M DE LARG., BASE DE BRITA GRAD. E REVESTIM . DE CONCR. ASF. C/ 5CM DE ESP.</v>
          </cell>
          <cell r="D2279" t="str">
            <v>M</v>
          </cell>
        </row>
        <row r="2280">
          <cell r="B2280" t="str">
            <v>08.031.006-0</v>
          </cell>
          <cell r="C2280" t="str">
            <v>LOGRADOURO C/ 9,00M DE LARG., BASE DE BRITA CORR. C/ 20CM DE ESP. E PAVIMENT. DE PARALELEP. SOBRE COLCHAO DE AREIA</v>
          </cell>
          <cell r="D2280" t="str">
            <v>M</v>
          </cell>
        </row>
        <row r="2281">
          <cell r="B2281" t="str">
            <v>08.031.007-0</v>
          </cell>
          <cell r="C2281" t="str">
            <v>LOGRADOURO C/ 9,00M DE LARG., BASE DE BRITA CORR. C/ 10CM DE ESP. E PAVIMENT. DE PARALELEP. SOBRE COLCHAO DE PO-DE-PEDRA</v>
          </cell>
          <cell r="D2281" t="str">
            <v>M</v>
          </cell>
        </row>
        <row r="2282">
          <cell r="B2282" t="str">
            <v>08.033.001-0</v>
          </cell>
          <cell r="C2282" t="str">
            <v>JUNTA DE RETRACAO SERRADA C/DISCO DE DIAMANTE P/PAV. DE PLAC AS DE CONCR. C/ 5CM DE PROF.</v>
          </cell>
          <cell r="D2282" t="str">
            <v>M</v>
          </cell>
        </row>
        <row r="2283">
          <cell r="B2283" t="str">
            <v>08.034.001-0</v>
          </cell>
          <cell r="C2283" t="str">
            <v>GUARDA-CORPO DE CONCR. ARMADO, FEITO C/FORMA DE CHAPA DE MAD . PLASTIF., APOIADO EM 4 COLUNAS, C/FORMA PERDIDA DE TUBO</v>
          </cell>
          <cell r="D2283" t="str">
            <v>M</v>
          </cell>
        </row>
        <row r="2284">
          <cell r="B2284" t="str">
            <v>08.034.005-0</v>
          </cell>
          <cell r="C2284" t="str">
            <v>GUARDA-RODAS DE CONCR. ARMADO P/VIADUTO, MOLD. NO LOCAL, COM PREEND. VIGAS LONGITUDINAIS APOIADAS SOBRE MONTANTES</v>
          </cell>
          <cell r="D2284" t="str">
            <v>M</v>
          </cell>
        </row>
        <row r="2285">
          <cell r="B2285" t="str">
            <v>08.034.010-0</v>
          </cell>
          <cell r="C2285" t="str">
            <v>GUARDA-RODAS DE CONCR.ARMADO, CONSTANDO DE MONTANTES SUSTENT ANDO VIGAS TRAPEZIO C/ 55CM DE LARG. P/ 15CM E 25CM DE FACES</v>
          </cell>
          <cell r="D2285" t="str">
            <v>M</v>
          </cell>
        </row>
        <row r="2286">
          <cell r="B2286" t="str">
            <v>08.035.001-0</v>
          </cell>
          <cell r="C2286" t="str">
            <v>CAMADA DE BLOQUEIO (COLCHAO) DE PO-DE-PEDRA, ESPALHADO E COM PRIMIDO MECANICAMENTE</v>
          </cell>
          <cell r="D2286" t="str">
            <v>M3</v>
          </cell>
        </row>
        <row r="2287">
          <cell r="B2287" t="str">
            <v>08.036.001-0</v>
          </cell>
          <cell r="C2287" t="str">
            <v>CAMADA DE BLOQUEIO (COLCHAO) DE AREIA, ESPALHADO E COMPRIMID O MECANICAMENTE</v>
          </cell>
          <cell r="D2287" t="str">
            <v>M3</v>
          </cell>
        </row>
        <row r="2288">
          <cell r="B2288" t="str">
            <v>08.037.001-0</v>
          </cell>
          <cell r="C2288" t="str">
            <v>CONCRETO ASF., USINADO A QUENTE, CONSID. APENAS O ESPALHAMEN TO E COMPACTACAO MEC., C/ESP. MEDIA DE 5CM</v>
          </cell>
          <cell r="D2288" t="str">
            <v>T</v>
          </cell>
        </row>
        <row r="2289">
          <cell r="B2289" t="str">
            <v>08.037.002-0</v>
          </cell>
          <cell r="C2289" t="str">
            <v>CONCRETO ASF., USINADO A QUENTE, CONSID. APENAS O ESPALHAMEN TO MANUAL E COMPACTACAO MEC., C/ESP. MEDIA DE 5CM</v>
          </cell>
          <cell r="D2289" t="str">
            <v>T</v>
          </cell>
        </row>
        <row r="2290">
          <cell r="B2290" t="str">
            <v>08.038.001-0</v>
          </cell>
          <cell r="C2290" t="str">
            <v>RECOMPOSICAO DE PAVIMENT. DE RUA, DEVIDO A ABERTURA DE VALA P/ASSENT. DE TUBUL.</v>
          </cell>
          <cell r="D2290" t="str">
            <v>M2</v>
          </cell>
        </row>
        <row r="2291">
          <cell r="B2291" t="str">
            <v>08.040.005-0</v>
          </cell>
          <cell r="C2291" t="str">
            <v>MEIO-FIO E SARJETA CONJUG. DE CONCR. USINADO, 15MPA, MOLD. " IN LOCO", C/ 0,47M DE BASE E 0,30M DE ALT.</v>
          </cell>
          <cell r="D2291" t="str">
            <v>M</v>
          </cell>
        </row>
        <row r="2292">
          <cell r="B2292" t="str">
            <v>08.040.010-0</v>
          </cell>
          <cell r="C2292" t="str">
            <v>MEIO-FIO E SARJETA CONJUG. DE CONCR. USINADO, 15MPA, MOLD. " IN LOCO", C/ 0,35M DE BASE E 0,30M DE ALT.</v>
          </cell>
          <cell r="D2292" t="str">
            <v>M</v>
          </cell>
        </row>
        <row r="2293">
          <cell r="B2293" t="str">
            <v>08.040.015-0</v>
          </cell>
          <cell r="C2293" t="str">
            <v>MEIO-FIO E SARJETA CONJUG. DE CONCR. USINADO, 15MPA, MOLD. " IN LOCO", C/ 0,30M DE BASE E 0,26M DE ALT.</v>
          </cell>
          <cell r="D2293" t="str">
            <v>M</v>
          </cell>
        </row>
        <row r="2294">
          <cell r="B2294" t="str">
            <v>08.040.020-0</v>
          </cell>
          <cell r="C2294" t="str">
            <v>MEIO-FIO DE CONCR. USINADO, 15MPA, MOLD. "IN LOCO", C/ 0,17M DE BASE E 0,30M DE ALT.</v>
          </cell>
          <cell r="D2294" t="str">
            <v>M</v>
          </cell>
        </row>
        <row r="2295">
          <cell r="B2295" t="str">
            <v>08.040.025-0</v>
          </cell>
          <cell r="C2295" t="str">
            <v>MEIO-FIO DE CONCR. USINADO, 15MPA, MOLD. "IN LOCO", C/ 0,15M DE BASE E 0,30M DE ALT.</v>
          </cell>
          <cell r="D2295" t="str">
            <v>M</v>
          </cell>
        </row>
        <row r="2296">
          <cell r="B2296" t="str">
            <v>08.040.030-0</v>
          </cell>
          <cell r="C2296" t="str">
            <v>MEIO-FIO TIPO TENTO DE CONCR. USINADO, 15MPA, MOLD. "IN LOCO ", C/ 0,17M DE BASE E 0,15M DE ALT.</v>
          </cell>
          <cell r="D2296" t="str">
            <v>M</v>
          </cell>
        </row>
        <row r="2297">
          <cell r="B2297" t="str">
            <v>09.001.001-1</v>
          </cell>
          <cell r="C2297" t="str">
            <v>PLANTIO DE GRAMA EM PLACAS,TIPO BATATAIS,INCL.COMPRA E ARRANC.NO LOCAL DE ORIGEM,CARGA,TRANSP.,DESC.E PREPARO DOTERRENO.</v>
          </cell>
          <cell r="D2297" t="str">
            <v>M2</v>
          </cell>
        </row>
        <row r="2298">
          <cell r="B2298" t="str">
            <v>09.001.002-0</v>
          </cell>
          <cell r="C2298" t="str">
            <v>PLANTIO DE GRAMA EM PLACAS, INCL. COMPRA E ARRANC. NO LOCAL DE ORIGEM, P/RECOMP. DE AREAS GRAMADAS DANIFICADAS</v>
          </cell>
          <cell r="D2298" t="str">
            <v>M2</v>
          </cell>
        </row>
        <row r="2299">
          <cell r="B2299" t="str">
            <v>09.001.003-1</v>
          </cell>
          <cell r="C2299" t="str">
            <v>PLANTIO DE GRAMA EM PLACAS, INCL. COMPRA E ARRANC. NO LOCAL DE ORIGEM, CARGA, DESC., PREPARO DO TERRENO, EXCL. TRANSP.</v>
          </cell>
          <cell r="D2299" t="str">
            <v>M2</v>
          </cell>
        </row>
        <row r="2300">
          <cell r="B2300" t="str">
            <v>09.001.004-0</v>
          </cell>
          <cell r="C2300" t="str">
            <v>PLANTIO DE GRAMA EM PLACAS, EM ENCOSTA, DE ACORDO C/ITEM 09. 001.001, INCL. TRANSP. MANUAL ENCOSTA ACIMA</v>
          </cell>
          <cell r="D2300" t="str">
            <v>M2</v>
          </cell>
        </row>
        <row r="2301">
          <cell r="B2301" t="str">
            <v>09.001.020-0</v>
          </cell>
          <cell r="C2301" t="str">
            <v>PLANTIO DE GRAMA EM PLACAS,TIPO ESMERALDA,INCL.FORN.E TRANSP EXCL.PREP.DO TERRENO E O MAT.P/ESTE.</v>
          </cell>
          <cell r="D2301" t="str">
            <v>M2</v>
          </cell>
        </row>
        <row r="2302">
          <cell r="B2302" t="str">
            <v>09.001.025-0</v>
          </cell>
          <cell r="C2302" t="str">
            <v>PLANTIO DE GRAMA EM PLACAS,TIPO ESMERALDA,EM ENCOSTA,DE ACORDO C/ITEM 09.001.020,INCL.TRANSP.MANUAL ENCOSTA ACIMA.</v>
          </cell>
          <cell r="D2302" t="str">
            <v>M2</v>
          </cell>
        </row>
        <row r="2303">
          <cell r="B2303" t="str">
            <v>09.001.030-0</v>
          </cell>
          <cell r="C2303" t="str">
            <v>PLANTIO DE GRAMA EM ROLOS, INCL. FORN. E TRANSP., P/RECOMP. DE AREAS GRAMADAS EVENTUALMENTE DANIFICADAS</v>
          </cell>
          <cell r="D2303" t="str">
            <v>M2</v>
          </cell>
        </row>
        <row r="2304">
          <cell r="B2304" t="str">
            <v>09.001.035-0</v>
          </cell>
          <cell r="C2304" t="str">
            <v>PLANTIO DE GRAMA EM ROLOS, INCL. FORN., PREP. DO TERRENO E O MAT. P/ESTE, EXCL. TRANSP.</v>
          </cell>
          <cell r="D2304" t="str">
            <v>M2</v>
          </cell>
        </row>
        <row r="2305">
          <cell r="B2305" t="str">
            <v>09.001.040-0</v>
          </cell>
          <cell r="C2305" t="str">
            <v xml:space="preserve">PLANTIO DE GRAMA EM HIDRO-SEMEADURA, EM TALUDES </v>
          </cell>
          <cell r="D2305" t="str">
            <v>M2</v>
          </cell>
        </row>
        <row r="2306">
          <cell r="B2306" t="str">
            <v>09.001.045-0</v>
          </cell>
          <cell r="C2306" t="str">
            <v>PLANTIO DE GRAMINEA E LEGUMINOSA EM SEMENTES, C/ANALISE E TR AT. DO SOLO, CORRECAO DE PH E IRRIGACAO, INCL. TRANSP.</v>
          </cell>
          <cell r="D2306" t="str">
            <v>M2</v>
          </cell>
        </row>
        <row r="2307">
          <cell r="B2307" t="str">
            <v>09.001.050-0</v>
          </cell>
          <cell r="C2307" t="str">
            <v>PLANTIO DE GRAMINEA E LEGUMINOSA EM SEMENTES, INCL. COBERT. C/TECIDO ANIAGEM S-95, MALHA 4MM</v>
          </cell>
          <cell r="D2307" t="str">
            <v>M2</v>
          </cell>
        </row>
        <row r="2308">
          <cell r="B2308" t="str">
            <v>09.001.055-0</v>
          </cell>
          <cell r="C2308" t="str">
            <v>PLANTIO DE GRAMINEA E LEGUMINOSA EM SEMENTES, INCL. COBERT. PALHA CAPIM DESFIBRADA E APLICACAO DE HIDRO-ASF.</v>
          </cell>
          <cell r="D2308" t="str">
            <v>M2</v>
          </cell>
        </row>
        <row r="2309">
          <cell r="B2309" t="str">
            <v>09.001.060-0</v>
          </cell>
          <cell r="C2309" t="str">
            <v>PLANTIO DE GRAMINEA E LEGUMINOSA EM SEMENTES, C/COBERTURA PA LHA CAPIM, APLIC. HIDRO-ASF., C/FIX. MALHA DE BAMBU LASCADO</v>
          </cell>
          <cell r="D2309" t="str">
            <v>M2</v>
          </cell>
        </row>
        <row r="2310">
          <cell r="B2310" t="str">
            <v>09.001.065-0</v>
          </cell>
          <cell r="C2310" t="str">
            <v>PLANTIO DE GRAMINEA E LEGUMINOSA EM SEMENTE, C/COBERTURA DE PALHA CAPIM, APLIC. DE HIDRO-ASF. E TELA ARAME GALV.</v>
          </cell>
          <cell r="D2310" t="str">
            <v>M2</v>
          </cell>
        </row>
        <row r="2311">
          <cell r="B2311" t="str">
            <v>09.001.070-0</v>
          </cell>
          <cell r="C2311" t="str">
            <v>PLANTIO DE PLANTAS DE COBERTURA DE SOLO, TIPO MARGARIDAO, ZE BRINA, DICONDRA, TRAPOERABA, ETC</v>
          </cell>
          <cell r="D2311" t="str">
            <v>M2</v>
          </cell>
        </row>
        <row r="2312">
          <cell r="B2312" t="str">
            <v>09.001.075-0</v>
          </cell>
          <cell r="C2312" t="str">
            <v>PLANTIO DE PLANTAS DE COBERTURA FLORIDAS, TIPO MOISES, BELA EMILIA, ETC</v>
          </cell>
          <cell r="D2312" t="str">
            <v>M2</v>
          </cell>
        </row>
        <row r="2313">
          <cell r="B2313" t="str">
            <v>09.002.001-0</v>
          </cell>
          <cell r="C2313" t="str">
            <v>PLANTIO DE ARVORE ISOLADA, ATE 2,00M DE ALT., DE QUALQUER ES PECIE, EM LOGRADOURO PUBL.</v>
          </cell>
          <cell r="D2313" t="str">
            <v>UN</v>
          </cell>
        </row>
        <row r="2314">
          <cell r="B2314" t="str">
            <v>09.002.002-0</v>
          </cell>
          <cell r="C2314" t="str">
            <v>PLANTIO DE ARBUSTO DE O,50 A 0,70M DE ALT., FORMANDO JARDIM C/ 12UN P/M2</v>
          </cell>
          <cell r="D2314" t="str">
            <v>M2</v>
          </cell>
        </row>
        <row r="2315">
          <cell r="B2315" t="str">
            <v>09.002.003-0</v>
          </cell>
          <cell r="C2315" t="str">
            <v>PLANTIO DE ARBUSTO DE 0,70 A 1,00M DE ALT., FORMANDO JARDIM C/ 9UN P/M2, EXCL. FORN.</v>
          </cell>
          <cell r="D2315" t="str">
            <v>M2</v>
          </cell>
        </row>
        <row r="2316">
          <cell r="B2316" t="str">
            <v>09.002.010-0</v>
          </cell>
          <cell r="C2316" t="str">
            <v xml:space="preserve">PLANTIO DE ARBUSTO DE 0,50 A 1,00M DE ALT., FORMANDO JARDIM </v>
          </cell>
          <cell r="D2316" t="str">
            <v>UN</v>
          </cell>
        </row>
        <row r="2317">
          <cell r="B2317" t="str">
            <v>09.003.006-0</v>
          </cell>
          <cell r="C2317" t="str">
            <v>ARVORE EM TORNO DE 2,00M DE ALT., TIPO AMENDOEIRA OU CASTANH EIRA, CONSID. APENAS O FORN.</v>
          </cell>
          <cell r="D2317" t="str">
            <v>UN</v>
          </cell>
        </row>
        <row r="2318">
          <cell r="B2318" t="str">
            <v>09.003.007-0</v>
          </cell>
          <cell r="C2318" t="str">
            <v>CERCA VIVA C/ 0,50 A 0,70M DE ALT., ESPACADAS A CADA 30 CM, FORN. E PLANTIO</v>
          </cell>
          <cell r="D2318" t="str">
            <v>M</v>
          </cell>
        </row>
        <row r="2319">
          <cell r="B2319" t="str">
            <v>09.003.008-0</v>
          </cell>
          <cell r="C2319" t="str">
            <v>ARBUSTO P/JARDINS, C/ 0,50 A 0,70M DE ALT., CONSID. APENAS O FORN.</v>
          </cell>
          <cell r="D2319" t="str">
            <v>UN</v>
          </cell>
        </row>
        <row r="2320">
          <cell r="B2320" t="str">
            <v>09.003.009-0</v>
          </cell>
          <cell r="C2320" t="str">
            <v>ARBUSTO P/JARDINS, C/ 0,70 A 1,00M DE ALT., CONSID. APENAS O FORN.</v>
          </cell>
          <cell r="D2320" t="str">
            <v>UN</v>
          </cell>
        </row>
        <row r="2321">
          <cell r="B2321" t="str">
            <v>09.004.001-0</v>
          </cell>
          <cell r="C2321" t="str">
            <v xml:space="preserve">PROTETOR DE MAD. DE LEI, PINTADO A OLEO, P/ARVORE </v>
          </cell>
          <cell r="D2321" t="str">
            <v>UN</v>
          </cell>
        </row>
        <row r="2322">
          <cell r="B2322" t="str">
            <v>09.004.002-0</v>
          </cell>
          <cell r="C2322" t="str">
            <v xml:space="preserve">PROTETOR DE FERRO, PINTADO A OLEO, P/ARVORE </v>
          </cell>
          <cell r="D2322" t="str">
            <v>UN</v>
          </cell>
        </row>
        <row r="2323">
          <cell r="B2323" t="str">
            <v>09.004.005-0</v>
          </cell>
          <cell r="C2323" t="str">
            <v>GUARDA-CORPO P/BRINQUEDOS, EM MONTANTES DE TUBOS DE ACO GALV .</v>
          </cell>
          <cell r="D2323" t="str">
            <v>M</v>
          </cell>
        </row>
        <row r="2324">
          <cell r="B2324" t="str">
            <v>09.004.010-0</v>
          </cell>
          <cell r="C2324" t="str">
            <v>CERCA PROTETORA P/JARDIM, EM TELA DE CHAPA EXPANDIDA, PINTAD A A "PRIMER", PRESA AO SOLO C/HASTES DE FERRO</v>
          </cell>
          <cell r="D2324" t="str">
            <v>M</v>
          </cell>
        </row>
        <row r="2325">
          <cell r="B2325" t="str">
            <v>09.004.011-0</v>
          </cell>
          <cell r="C2325" t="str">
            <v>CERCA PROTETORA P/JARDIM, EM BARRA CHATA, CHUMBADA AO SOLO C /HASTES DE 0,30M, ESPACADAS DE 0,60M</v>
          </cell>
          <cell r="D2325" t="str">
            <v>UN</v>
          </cell>
        </row>
        <row r="2326">
          <cell r="B2326" t="str">
            <v>09.004.012-0</v>
          </cell>
          <cell r="C2326" t="str">
            <v xml:space="preserve">FRADE DE CONCR. 10MPA, P/PROTECAO DE CALCADAS, APICOADO </v>
          </cell>
          <cell r="D2326" t="str">
            <v>UN</v>
          </cell>
        </row>
        <row r="2327">
          <cell r="B2327" t="str">
            <v>09.004.013-0</v>
          </cell>
          <cell r="C2327" t="str">
            <v xml:space="preserve">GRAMPOS DE PROTECAO P/CALCADA </v>
          </cell>
          <cell r="D2327" t="str">
            <v>UN</v>
          </cell>
        </row>
        <row r="2328">
          <cell r="B2328" t="str">
            <v>09.005.001-0</v>
          </cell>
          <cell r="C2328" t="str">
            <v>REVOLVIMENTO E DESTORROAMENTO DA CAMADA SUPERFICIAL DE GRAMA DO ATE 20CM DE PROF.</v>
          </cell>
          <cell r="D2328" t="str">
            <v>M2</v>
          </cell>
        </row>
        <row r="2329">
          <cell r="B2329" t="str">
            <v>09.005.002-0</v>
          </cell>
          <cell r="C2329" t="str">
            <v xml:space="preserve">REVOLVIMENTO DE SOLO ATE 10CM DE PROF. </v>
          </cell>
          <cell r="D2329" t="str">
            <v>M2</v>
          </cell>
        </row>
        <row r="2330">
          <cell r="B2330" t="str">
            <v>09.005.003-0</v>
          </cell>
          <cell r="C2330" t="str">
            <v xml:space="preserve">REVOLVIMENTO DE SOLO ATE 20CM DE PROF. </v>
          </cell>
          <cell r="D2330" t="str">
            <v>M2</v>
          </cell>
        </row>
        <row r="2331">
          <cell r="B2331" t="str">
            <v>09.005.008-0</v>
          </cell>
          <cell r="C2331" t="str">
            <v xml:space="preserve">ERRADICACAO MANUAL DE ERVAS DANINHAS EM GRAMADOS </v>
          </cell>
          <cell r="D2331" t="str">
            <v>HA</v>
          </cell>
        </row>
        <row r="2332">
          <cell r="B2332" t="str">
            <v>09.005.009-0</v>
          </cell>
          <cell r="C2332" t="str">
            <v xml:space="preserve">RETIRADA DE GRAMA EM PLACAS </v>
          </cell>
          <cell r="D2332" t="str">
            <v>M2</v>
          </cell>
        </row>
        <row r="2333">
          <cell r="B2333" t="str">
            <v>09.005.010-0</v>
          </cell>
          <cell r="C2333" t="str">
            <v xml:space="preserve">PLANTIO DE GRAMA EM MUDAS </v>
          </cell>
          <cell r="D2333" t="str">
            <v>M2</v>
          </cell>
        </row>
        <row r="2334">
          <cell r="B2334" t="str">
            <v>09.005.011-0</v>
          </cell>
          <cell r="C2334" t="str">
            <v xml:space="preserve">NIVELAMENTO EM GRAMADOS </v>
          </cell>
          <cell r="D2334" t="str">
            <v>M3</v>
          </cell>
        </row>
        <row r="2335">
          <cell r="B2335" t="str">
            <v>09.005.012-0</v>
          </cell>
          <cell r="C2335" t="str">
            <v xml:space="preserve">NIVELAMENTO E COMPACT. DE AREAS ENSAIBRADAS </v>
          </cell>
          <cell r="D2335" t="str">
            <v>HA</v>
          </cell>
        </row>
        <row r="2336">
          <cell r="B2336" t="str">
            <v>09.005.014-0</v>
          </cell>
          <cell r="C2336" t="str">
            <v xml:space="preserve">CORTE DE GRAMA C/ALFANGE </v>
          </cell>
          <cell r="D2336" t="str">
            <v>HA</v>
          </cell>
        </row>
        <row r="2337">
          <cell r="B2337" t="str">
            <v>09.005.015-0</v>
          </cell>
          <cell r="C2337" t="str">
            <v xml:space="preserve">CORTE DE GRAMA COM MAQ. MANUAIS </v>
          </cell>
          <cell r="D2337" t="str">
            <v>HA</v>
          </cell>
        </row>
        <row r="2338">
          <cell r="B2338" t="str">
            <v>09.005.016-0</v>
          </cell>
          <cell r="C2338" t="str">
            <v xml:space="preserve">PODA DE ARBUSTO TIPO CERCA VIVA </v>
          </cell>
          <cell r="D2338" t="str">
            <v>M2</v>
          </cell>
        </row>
        <row r="2339">
          <cell r="B2339" t="str">
            <v>09.005.017-0</v>
          </cell>
          <cell r="C2339" t="str">
            <v>PODA DE ARVORES, LIMP. DOS GALHOS SECOS E RETIRADA DE PARASI TAS</v>
          </cell>
          <cell r="D2339" t="str">
            <v>UN</v>
          </cell>
        </row>
        <row r="2340">
          <cell r="B2340" t="str">
            <v>09.005.018-0</v>
          </cell>
          <cell r="C2340" t="str">
            <v xml:space="preserve">CORTE DE GRAMA C/MAQ. MOTORIZADAS </v>
          </cell>
          <cell r="D2340" t="str">
            <v>HA</v>
          </cell>
        </row>
        <row r="2341">
          <cell r="B2341" t="str">
            <v>09.005.019-0</v>
          </cell>
          <cell r="C2341" t="str">
            <v xml:space="preserve">APARO DE BORDOS EM GRAMADOS </v>
          </cell>
          <cell r="D2341" t="str">
            <v>KM</v>
          </cell>
        </row>
        <row r="2342">
          <cell r="B2342" t="str">
            <v>09.005.020-0</v>
          </cell>
          <cell r="C2342" t="str">
            <v xml:space="preserve">CATACAO DE PAPEIS EM GRAMADO </v>
          </cell>
          <cell r="D2342" t="str">
            <v>HA</v>
          </cell>
        </row>
        <row r="2343">
          <cell r="B2343" t="str">
            <v>09.005.021-0</v>
          </cell>
          <cell r="C2343" t="str">
            <v xml:space="preserve">CATACAO DE PAPEIS EM SUPERF. PAVIMENTADAS </v>
          </cell>
          <cell r="D2343" t="str">
            <v>HA</v>
          </cell>
        </row>
        <row r="2344">
          <cell r="B2344" t="str">
            <v>09.005.022-0</v>
          </cell>
          <cell r="C2344" t="str">
            <v xml:space="preserve">CATACAO DE PAPEIS EM SUPERF. ENSAIBRADAS OU EM AREIA </v>
          </cell>
          <cell r="D2344" t="str">
            <v>HA</v>
          </cell>
        </row>
        <row r="2345">
          <cell r="B2345" t="str">
            <v>09.005.023-0</v>
          </cell>
          <cell r="C2345" t="str">
            <v>CATACAO DE PAPEIS EM SUPERF. PAVIMENTADAS COM PEDRA PORTUGUE SA</v>
          </cell>
          <cell r="D2345" t="str">
            <v>HA</v>
          </cell>
        </row>
        <row r="2346">
          <cell r="B2346" t="str">
            <v>09.005.024-0</v>
          </cell>
          <cell r="C2346" t="str">
            <v xml:space="preserve">VARREDURA EM GRAMADOS </v>
          </cell>
          <cell r="D2346" t="str">
            <v>HA</v>
          </cell>
        </row>
        <row r="2347">
          <cell r="B2347" t="str">
            <v>09.005.025-0</v>
          </cell>
          <cell r="C2347" t="str">
            <v xml:space="preserve">VARREDURA EM SUPERF. CIMENTADAS OU ASFALTADAS </v>
          </cell>
          <cell r="D2347" t="str">
            <v>HA</v>
          </cell>
        </row>
        <row r="2348">
          <cell r="B2348" t="str">
            <v>09.005.026-0</v>
          </cell>
          <cell r="C2348" t="str">
            <v xml:space="preserve">VARREDURA EM SUPERF. ENSAIBRADAS </v>
          </cell>
          <cell r="D2348" t="str">
            <v>HA</v>
          </cell>
        </row>
        <row r="2349">
          <cell r="B2349" t="str">
            <v>09.005.027-0</v>
          </cell>
          <cell r="C2349" t="str">
            <v>VARREDURA DE PAPEIS EM SUPERF. PAVIMENTADAS C/PEDRA PORTUGUE SA</v>
          </cell>
          <cell r="D2349" t="str">
            <v>HA</v>
          </cell>
        </row>
        <row r="2350">
          <cell r="B2350" t="str">
            <v>09.005.028-0</v>
          </cell>
          <cell r="C2350" t="str">
            <v xml:space="preserve">CAPINA EM SUPERF. ENSAIBRADAS </v>
          </cell>
          <cell r="D2350" t="str">
            <v>HA</v>
          </cell>
        </row>
        <row r="2351">
          <cell r="B2351" t="str">
            <v>09.005.029-0</v>
          </cell>
          <cell r="C2351" t="str">
            <v>CAPINA DE CONSERVACAO, EM TER. DE VEG. POUCO DENSA, C/RETIRA DA OU QUEIMA DE RESIDUOS</v>
          </cell>
          <cell r="D2351" t="str">
            <v>M2</v>
          </cell>
        </row>
        <row r="2352">
          <cell r="B2352" t="str">
            <v>09.005.030-0</v>
          </cell>
          <cell r="C2352" t="str">
            <v xml:space="preserve">LIMPEZA DE FOLHAS E PAPEIS FLUTUANDO EM LAGOS E CANAIS </v>
          </cell>
          <cell r="D2352" t="str">
            <v>HA</v>
          </cell>
        </row>
        <row r="2353">
          <cell r="B2353" t="str">
            <v>09.005.032-0</v>
          </cell>
          <cell r="C2353" t="str">
            <v xml:space="preserve">LIMPEZA DE CX. DE AREIA EM PARQUES E JARDINS </v>
          </cell>
          <cell r="D2353" t="str">
            <v>UN</v>
          </cell>
        </row>
        <row r="2354">
          <cell r="B2354" t="str">
            <v>09.005.033-0</v>
          </cell>
          <cell r="C2354" t="str">
            <v xml:space="preserve">LIMPEZA DE CX. DE RALO EM PARQUES E JARDINS </v>
          </cell>
          <cell r="D2354" t="str">
            <v>UN</v>
          </cell>
        </row>
        <row r="2355">
          <cell r="B2355" t="str">
            <v>09.005.034-0</v>
          </cell>
          <cell r="C2355" t="str">
            <v xml:space="preserve">LIMPEZA DE GALERIAS EM PARQUES E JARDINS </v>
          </cell>
          <cell r="D2355" t="str">
            <v>M</v>
          </cell>
        </row>
        <row r="2356">
          <cell r="B2356" t="str">
            <v>09.005.035-0</v>
          </cell>
          <cell r="C2356" t="str">
            <v xml:space="preserve">LIMPEZA DE RAMAIS DE RALO EM PARQUES E JARDINS </v>
          </cell>
          <cell r="D2356" t="str">
            <v>M</v>
          </cell>
        </row>
        <row r="2357">
          <cell r="B2357" t="str">
            <v>09.005.036-0</v>
          </cell>
          <cell r="C2357" t="str">
            <v>RETIRADA DE MAT. PROVENIENTE DE PODA, VARREDURA OU LIMP. DIV ERSAS, C/CAMINHAO, COMPREEND. CARGA, DESC. E TRANSP.</v>
          </cell>
          <cell r="D2357" t="str">
            <v>M3</v>
          </cell>
        </row>
        <row r="2358">
          <cell r="B2358" t="str">
            <v>09.005.040-0</v>
          </cell>
          <cell r="C2358" t="str">
            <v>REGA DE JARDIM OU GRAMADO, C/ESGUICHO, USANDO AGUA LOCAL CAN ALIZADA</v>
          </cell>
          <cell r="D2358" t="str">
            <v>DAM2</v>
          </cell>
        </row>
        <row r="2359">
          <cell r="B2359" t="str">
            <v>09.005.041-0</v>
          </cell>
          <cell r="C2359" t="str">
            <v xml:space="preserve">IRRIGACAO DE GRAMADO C/CARRO PIPA </v>
          </cell>
          <cell r="D2359" t="str">
            <v>DAM2</v>
          </cell>
        </row>
        <row r="2360">
          <cell r="B2360" t="str">
            <v>09.005.042-0</v>
          </cell>
          <cell r="C2360" t="str">
            <v xml:space="preserve">IRRIGACAO DE ARVORE C/CARRO PIPA </v>
          </cell>
          <cell r="D2360" t="str">
            <v>UN</v>
          </cell>
        </row>
        <row r="2361">
          <cell r="B2361" t="str">
            <v>09.005.052-0</v>
          </cell>
          <cell r="C2361" t="str">
            <v>CORTE, DESGALHAMENTO, DESTOCAMENTO E DESENRAIZAMENTO DE ARVO RE C/ALT. ATE 3,00M, DIAM. DE 15CM, C/AUX. DE EQUIP. MEC.</v>
          </cell>
          <cell r="D2361" t="str">
            <v>UN</v>
          </cell>
        </row>
        <row r="2362">
          <cell r="B2362" t="str">
            <v>09.005.053-0</v>
          </cell>
          <cell r="C2362" t="str">
            <v>CORTE,DESGALHAMENTO,DESTOCAMENTO E DESENRAIZAMENTO DE ARVORE C/ALT. DE 3,00 A 5,00M E DIAM. DE 25CM, C/AUX.DE EQUIP.MEC.</v>
          </cell>
          <cell r="D2362" t="str">
            <v>UN</v>
          </cell>
        </row>
        <row r="2363">
          <cell r="B2363" t="str">
            <v>09.005.054-0</v>
          </cell>
          <cell r="C2363" t="str">
            <v>CORTE, DESGALHAMENTO, DESTOCAMENTO E DESENRAIZAMENTO DE ARVO RE C/ALT. ACIMA DE 5,00M E DIAM.DE 50CM, C/AUX.DE EQUIP.MEC.</v>
          </cell>
          <cell r="D2363" t="str">
            <v>UN</v>
          </cell>
        </row>
        <row r="2364">
          <cell r="B2364" t="str">
            <v>09.005.056-0</v>
          </cell>
          <cell r="C2364" t="str">
            <v xml:space="preserve">ERRADICACAO MANUAL DE ERVAS DANINHAS EM GRAMADOS </v>
          </cell>
          <cell r="D2364" t="str">
            <v>M2</v>
          </cell>
        </row>
        <row r="2365">
          <cell r="B2365" t="str">
            <v>09.005.059-0</v>
          </cell>
          <cell r="C2365" t="str">
            <v>MANUTENCAO E RECOMP. DE AREA AJARDINADA, C/LIMP. E REPLANTIO DE ARBUSTOS</v>
          </cell>
          <cell r="D2365" t="str">
            <v>M2</v>
          </cell>
        </row>
        <row r="2366">
          <cell r="B2366" t="str">
            <v>09.005.060-0</v>
          </cell>
          <cell r="C2366" t="str">
            <v xml:space="preserve">LIMPEZA, APOS ESVAZIAMENTO, DOS FUNDOS DE LAGOS E CANAIS </v>
          </cell>
          <cell r="D2366" t="str">
            <v>M2</v>
          </cell>
        </row>
        <row r="2367">
          <cell r="B2367" t="str">
            <v>09.006.001-0</v>
          </cell>
          <cell r="C2367" t="str">
            <v xml:space="preserve">ATERRO C/TERRA PRETA VEGETAL, P/EXEC. DE GRAMADOS </v>
          </cell>
          <cell r="D2367" t="str">
            <v>M3</v>
          </cell>
        </row>
        <row r="2368">
          <cell r="B2368" t="str">
            <v>09.006.003-0</v>
          </cell>
          <cell r="C2368" t="str">
            <v xml:space="preserve">ENCHIMENTO DE CAVAS, SENDO 1/3 C/TERRA PRETA VEGETAL </v>
          </cell>
          <cell r="D2368" t="str">
            <v>M3</v>
          </cell>
        </row>
        <row r="2369">
          <cell r="B2369" t="str">
            <v>09.006.004-0</v>
          </cell>
          <cell r="C2369" t="str">
            <v>ADUBACAO QUIMICA C/FORMULA COMPLETA (NPKS CA-MG) E ALDRINIZA DA, EM GRAMADOS</v>
          </cell>
          <cell r="D2369" t="str">
            <v>HA</v>
          </cell>
        </row>
        <row r="2370">
          <cell r="B2370" t="str">
            <v>09.006.005-0</v>
          </cell>
          <cell r="C2370" t="str">
            <v xml:space="preserve">ADUBACAO NITROGENADA EM GRAMADOS </v>
          </cell>
          <cell r="D2370" t="str">
            <v>HA</v>
          </cell>
        </row>
        <row r="2371">
          <cell r="B2371" t="str">
            <v>09.006.006-0</v>
          </cell>
          <cell r="C2371" t="str">
            <v xml:space="preserve">CALAGEM DE GRAMADOS </v>
          </cell>
          <cell r="D2371" t="str">
            <v>HA.</v>
          </cell>
        </row>
        <row r="2372">
          <cell r="B2372" t="str">
            <v>09.006.007-0</v>
          </cell>
          <cell r="C2372" t="str">
            <v xml:space="preserve">APLICACAO DE HERBICIDA SELETIVO EM GRAMADOS </v>
          </cell>
          <cell r="D2372" t="str">
            <v>HA</v>
          </cell>
        </row>
        <row r="2373">
          <cell r="B2373" t="str">
            <v>09.006.008-0</v>
          </cell>
          <cell r="C2373" t="str">
            <v>APLICACAO DE HERBICIDA DE ACAO TOTAL EM SUPERF. PAVIMENTADAS C/PEDRA PORTUGUESA</v>
          </cell>
          <cell r="D2373" t="str">
            <v>HA</v>
          </cell>
        </row>
        <row r="2374">
          <cell r="B2374" t="str">
            <v>09.006.009-0</v>
          </cell>
          <cell r="C2374" t="str">
            <v>COMBATE AS FORMIGAS, C/APLIC. DE FORMICIDA, EM ENCOSTA, EXCL . ESTE</v>
          </cell>
          <cell r="D2374" t="str">
            <v>HA</v>
          </cell>
        </row>
        <row r="2375">
          <cell r="B2375" t="str">
            <v>09.007.001-0</v>
          </cell>
          <cell r="C2375" t="str">
            <v>ARRANCAMENTO E REPLANTIO DE ARVORE ADULTA, C/ALT. ATE 3,00M E DIAM. ATE 15CM</v>
          </cell>
          <cell r="D2375" t="str">
            <v>UN</v>
          </cell>
        </row>
        <row r="2376">
          <cell r="B2376" t="str">
            <v>09.007.002-0</v>
          </cell>
          <cell r="C2376" t="str">
            <v>ARRANCAMENTO E REPLANTIO DE ARVORE ADULTA, C/ALT. DE 3,00 A 5,00M E DIAM. ATE 20CM</v>
          </cell>
          <cell r="D2376" t="str">
            <v>UN</v>
          </cell>
        </row>
        <row r="2377">
          <cell r="B2377" t="str">
            <v>09.007.003-0</v>
          </cell>
          <cell r="C2377" t="str">
            <v>ARRANCAMENTO E REPLANTIO DE ARVORE ADULTA, C/ALT. ACIMA DE 5 ,00M E MAIS DE 20CM DE DIAM.</v>
          </cell>
          <cell r="D2377" t="str">
            <v>UN</v>
          </cell>
        </row>
        <row r="2378">
          <cell r="B2378" t="str">
            <v>09.009.001-0</v>
          </cell>
          <cell r="C2378" t="str">
            <v>EXECUCAO DE PAVIMENT. EM SAIBRO MELHORADO C/CIM., EM CAMADAS DE 8CM DE ESP., SENDO PROPORCAO DE 5%</v>
          </cell>
          <cell r="D2378" t="str">
            <v>M2</v>
          </cell>
        </row>
        <row r="2379">
          <cell r="B2379" t="str">
            <v>09.009.002-0</v>
          </cell>
          <cell r="C2379" t="str">
            <v>EXECUCAO DE PAVIMENT. DE SAIBRO E AREIA GROSSA NO TRACO 3:1, EM CAMADAS DE 15CM</v>
          </cell>
          <cell r="D2379" t="str">
            <v>M2</v>
          </cell>
        </row>
        <row r="2380">
          <cell r="B2380" t="str">
            <v>09.009.003-0</v>
          </cell>
          <cell r="C2380" t="str">
            <v xml:space="preserve">EXECUCAO DE PAVIMENT. DE SAIBRO ARENOSO EM CAMADAS DE 10CM </v>
          </cell>
          <cell r="D2380" t="str">
            <v>M2</v>
          </cell>
        </row>
        <row r="2381">
          <cell r="B2381" t="str">
            <v>09.009.004-0</v>
          </cell>
          <cell r="C2381" t="str">
            <v xml:space="preserve">CAMADA DE PO-DE-PEDRA, ESPALHADA MANUALMENTE </v>
          </cell>
          <cell r="D2381" t="str">
            <v>M3</v>
          </cell>
        </row>
        <row r="2382">
          <cell r="B2382" t="str">
            <v>09.010.001-0</v>
          </cell>
          <cell r="C2382" t="str">
            <v>CORDOES DE CONCR. SIMPLES, C/SECAO DE 10 X 25CM, MOLD. NO LO CAL</v>
          </cell>
          <cell r="D2382" t="str">
            <v>M</v>
          </cell>
        </row>
        <row r="2383">
          <cell r="B2383" t="str">
            <v>09.010.002-0</v>
          </cell>
          <cell r="C2383" t="str">
            <v>CORDOES DE CONCR. SIMPLES, PRE-MOLD., C/SECAO DE 6 X 25CM, M OLDADOS NO LOCAL</v>
          </cell>
          <cell r="D2383" t="str">
            <v>M</v>
          </cell>
        </row>
        <row r="2384">
          <cell r="B2384" t="str">
            <v>09.011.001-0</v>
          </cell>
          <cell r="C2384" t="str">
            <v xml:space="preserve">CORDOES DE GRAN., C/SECAO DE 10 X 25CM </v>
          </cell>
          <cell r="D2384" t="str">
            <v>M</v>
          </cell>
        </row>
        <row r="2385">
          <cell r="B2385" t="str">
            <v>09.012.001-0</v>
          </cell>
          <cell r="C2385" t="str">
            <v>BANCO DE CONCR.APARENTE,C/ 1,50M DE COMPR.,0,45M DE LARG.E 0 ,10M DE ESP.,SOBRE 2 APOIOS DO MESMO MAT.,C/SECAO DE 10X30CM</v>
          </cell>
          <cell r="D2385" t="str">
            <v>UN</v>
          </cell>
        </row>
        <row r="2386">
          <cell r="B2386" t="str">
            <v>09.012.002-0</v>
          </cell>
          <cell r="C2386" t="str">
            <v>BANCO DE CONCR. APARENTE, C/ 0,45M DE LARG. E 0,10M DE ESP., SOBRE 2 APOIOS DO MESMO MAT., C/SECAO DE 10 X 30CM</v>
          </cell>
          <cell r="D2386" t="str">
            <v>M</v>
          </cell>
        </row>
        <row r="2387">
          <cell r="B2387" t="str">
            <v>09.013.001-0</v>
          </cell>
          <cell r="C2387" t="str">
            <v>BANCO DE PRANCHA DE CANELA, C/ 2 PES DO MESMO MAT., ACAB. A OLEO, C/ 2 DEMAOS DIRETAMENTE SOBRE A MAD.</v>
          </cell>
          <cell r="D2387" t="str">
            <v>UN</v>
          </cell>
        </row>
        <row r="2388">
          <cell r="B2388" t="str">
            <v>09.013.002-0</v>
          </cell>
          <cell r="C2388" t="str">
            <v>BANCO P/JARDIM EM REGUAS DE MAD. DE LEI, PRESAS C/PARAFUSOS NOS PES DE FºFº</v>
          </cell>
          <cell r="D2388" t="str">
            <v>UN</v>
          </cell>
        </row>
        <row r="2389">
          <cell r="B2389" t="str">
            <v>09.013.010-0</v>
          </cell>
          <cell r="C2389" t="str">
            <v>BANCO DE MAD. EM MACARANDUBA, EM RIPAS DE 8 X 2,5CM, FIX. EM ESTRUT. DE 7,5 X 4CM</v>
          </cell>
          <cell r="D2389" t="str">
            <v>M</v>
          </cell>
        </row>
        <row r="2390">
          <cell r="B2390" t="str">
            <v>09.013.015-0</v>
          </cell>
          <cell r="C2390" t="str">
            <v>MESA DE JARDIM, EXECUTADA EM PC. DE MACARANDUBA DE 7 X 22CM FIX. EM 2 APOIOS DE CONCR.</v>
          </cell>
          <cell r="D2390" t="str">
            <v>UN</v>
          </cell>
        </row>
        <row r="2391">
          <cell r="B2391" t="str">
            <v>09.013.016-0</v>
          </cell>
          <cell r="C2391" t="str">
            <v>BANCO DE JARDIM, EXECUTADO C/ 1 PC. DE MACARANDUBA DE 30 X 7 CM FIX. EM 2 APOIOS DE CONCR.</v>
          </cell>
          <cell r="D2391" t="str">
            <v>UN</v>
          </cell>
        </row>
        <row r="2392">
          <cell r="B2392" t="str">
            <v>09.015.005-0</v>
          </cell>
          <cell r="C2392" t="str">
            <v>ALAMBRADO EM TELA DE ARAME GALV. Nº14, MALHA LOSANGO, C/ALT. TOTAL DE 2,5CM ACIMA DO TER.</v>
          </cell>
          <cell r="D2392" t="str">
            <v>M2</v>
          </cell>
        </row>
        <row r="2393">
          <cell r="B2393" t="str">
            <v>09.015.006-0</v>
          </cell>
          <cell r="C2393" t="str">
            <v>ALAMBRADO P/CAMPO DE ESPORTE, EM POSTES TUBO FºGALV., C/TELA ARAME Nº12, FIX. EM PRISMAS DE CONCR.</v>
          </cell>
          <cell r="D2393" t="str">
            <v>M2</v>
          </cell>
        </row>
        <row r="2394">
          <cell r="B2394" t="str">
            <v>09.015.007-0</v>
          </cell>
          <cell r="C2394" t="str">
            <v xml:space="preserve">ALAMBRADO P/CAMPO ESPORTE, 3,00 X 6,00M, EM TELA GALV. Nº12 </v>
          </cell>
          <cell r="D2394" t="str">
            <v>M2</v>
          </cell>
        </row>
        <row r="2395">
          <cell r="B2395" t="str">
            <v>09.015.008-0</v>
          </cell>
          <cell r="C2395" t="str">
            <v xml:space="preserve">ALAMBRADO P/CAMPO ESPORTE, 3,00 X 4,50M EM TELA GALV. </v>
          </cell>
          <cell r="D2395" t="str">
            <v>M2</v>
          </cell>
        </row>
        <row r="2396">
          <cell r="B2396" t="str">
            <v>09.015.010-0</v>
          </cell>
          <cell r="C2396" t="str">
            <v>ALAMBRADO C/ATE 2,00M DE ALT., C/TELA DE ARAME GALV. Nº12, F IX. EM TUBOS DE FºGALV. 2"</v>
          </cell>
          <cell r="D2396" t="str">
            <v>M2</v>
          </cell>
        </row>
        <row r="2397">
          <cell r="B2397" t="str">
            <v>09.015.015-0</v>
          </cell>
          <cell r="C2397" t="str">
            <v>ALAMBRADO P/CAMPO DE ESPORTE, VOLEI OU BASQUETE, C/ 1,00M DE ALT., EM TUBOS DE FºGALV. 2", EXCL. A BASE DE FIXACAO E TELA</v>
          </cell>
          <cell r="D2397" t="str">
            <v>M2</v>
          </cell>
        </row>
        <row r="2398">
          <cell r="B2398" t="str">
            <v>09.015.020-0</v>
          </cell>
          <cell r="C2398" t="str">
            <v>ALAMBRADO P/CABECEIRA DE CAMPO DE ESPORTES, EM TUBO DE FºGAL V. 2", C/TELA DE ARAME Nº12, MALHA 7,5CM</v>
          </cell>
          <cell r="D2398" t="str">
            <v>M2</v>
          </cell>
        </row>
        <row r="2399">
          <cell r="B2399" t="str">
            <v>09.015.025-0</v>
          </cell>
          <cell r="C2399" t="str">
            <v>ALAMBRADO DE TELA FORMADA P/BARRAS DE ACO CA-60, SOLDADA EM POSTES DE TUBO DE FºGALV.</v>
          </cell>
          <cell r="D2399" t="str">
            <v>M2</v>
          </cell>
        </row>
        <row r="2400">
          <cell r="B2400" t="str">
            <v>09.015.030-0</v>
          </cell>
          <cell r="C2400" t="str">
            <v>ALAMBRADO EM TELA DE ARAME GALV. Nº12, MALHA LOSANGO DE 7,5C M, ALT. DE 2,00M OU MAIS E 0,30M DE ABA A 45°</v>
          </cell>
          <cell r="D2400" t="str">
            <v>M2</v>
          </cell>
        </row>
        <row r="2401">
          <cell r="B2401" t="str">
            <v>09.015.032-0</v>
          </cell>
          <cell r="C2401" t="str">
            <v>ALAMBRADO EM TELA DE ARAME GALV. Nº12, MALHA LOSANGO DE 7,5C M, ALT. DE 4,00M OU MAIS, TUBO HORIZ. A 4,00M</v>
          </cell>
          <cell r="D2401" t="str">
            <v>M2</v>
          </cell>
        </row>
        <row r="2402">
          <cell r="B2402" t="str">
            <v>09.015.034-0</v>
          </cell>
          <cell r="C2402" t="str">
            <v>ALAMBRADO EM TELA DE ARAME GALV. Nº12, MALHA LOSANGO DE 7,5C M, C/ALT. DE 2,00M SOBRE MURETA DE ALVEN.</v>
          </cell>
          <cell r="D2402" t="str">
            <v>M2</v>
          </cell>
        </row>
        <row r="2403">
          <cell r="B2403" t="str">
            <v>09.015.036-0</v>
          </cell>
          <cell r="C2403" t="str">
            <v>ALAMBRADO EM TELA DE ARAME GALV. Nº12, MALHA LOSANGO DE 7,5C M, C/ALT. DE 1,70M E TUBOS C/DIAM. VERT. DE 2"</v>
          </cell>
          <cell r="D2403" t="str">
            <v>M2</v>
          </cell>
        </row>
        <row r="2404">
          <cell r="B2404" t="str">
            <v>09.015.500-0</v>
          </cell>
          <cell r="C2404" t="str">
            <v xml:space="preserve">UNIDADE DE REF. P/RECUPERACAO DE ALAMBRADO </v>
          </cell>
          <cell r="D2404" t="str">
            <v>UR</v>
          </cell>
        </row>
        <row r="2405">
          <cell r="B2405" t="str">
            <v>09.016.060-0</v>
          </cell>
          <cell r="C2405" t="str">
            <v xml:space="preserve">TUBO DE FºGALV. DE 1.1/2" </v>
          </cell>
          <cell r="D2405" t="str">
            <v>M</v>
          </cell>
        </row>
        <row r="2406">
          <cell r="B2406" t="str">
            <v>09.016.061-0</v>
          </cell>
          <cell r="C2406" t="str">
            <v xml:space="preserve">TUBO DE FºGALV. DE 2" </v>
          </cell>
          <cell r="D2406" t="str">
            <v>M</v>
          </cell>
        </row>
        <row r="2407">
          <cell r="B2407" t="str">
            <v>09.020.070-0</v>
          </cell>
          <cell r="C2407" t="str">
            <v>TELA DE ARAME GALVANIZADO Nº14, MALHA LOSANGO 6 X 6CM. FORNECIMENTO E COLOCACAO.</v>
          </cell>
          <cell r="D2407" t="str">
            <v>M2</v>
          </cell>
        </row>
        <row r="2408">
          <cell r="B2408" t="str">
            <v>09.020.075-0</v>
          </cell>
          <cell r="C2408" t="str">
            <v>TELA DE ARAME GALVANIZADO Nº12,MALHA QUADRADA DE 2,5 X 2,5CM FORNECIMENTO E COLOCACAO.</v>
          </cell>
          <cell r="D2408" t="str">
            <v>M2</v>
          </cell>
        </row>
        <row r="2409">
          <cell r="B2409" t="str">
            <v>09.020.076-0</v>
          </cell>
          <cell r="C2409" t="str">
            <v>TELA DE ARAME GALVANIZADO Nº12,MALHA LOSANGO 5 X 5CM,PRESA A ARMACAO DE TUBO DE FERRO GALVANIZADO.FORNECIMENTO ECOLOCACAO.</v>
          </cell>
          <cell r="D2409" t="str">
            <v>M2</v>
          </cell>
        </row>
        <row r="2410">
          <cell r="B2410" t="str">
            <v>09.020.080-0</v>
          </cell>
          <cell r="C2410" t="str">
            <v>TELA DE ARAME GALVANIZADO Nº12,PLASTIFICADA,MALHA QUADRADA 7,5X7,5CM.FORNECIMENTO E COLOCACAO.</v>
          </cell>
          <cell r="D2410" t="str">
            <v>M2</v>
          </cell>
        </row>
        <row r="2411">
          <cell r="B2411" t="str">
            <v>09.020.085-0</v>
          </cell>
          <cell r="C2411" t="str">
            <v>TELA ARAME GALVANIZADO,FORMADA POR BARRAS ACO CA-60,CRUZADAS E SOLDADAS ENTRE SI FORMANDO MALHAS DE 8 X 10CM,FIO 3MM.FORNECIMENTO E COLOCACAO.</v>
          </cell>
          <cell r="D2411" t="str">
            <v>M2</v>
          </cell>
        </row>
        <row r="2412">
          <cell r="B2412" t="str">
            <v>09.025.100-0</v>
          </cell>
          <cell r="C2412" t="str">
            <v xml:space="preserve">CANTONEIRA DE 3/4" X 3/4" X 1/8" </v>
          </cell>
          <cell r="D2412" t="str">
            <v>M</v>
          </cell>
        </row>
        <row r="2413">
          <cell r="B2413" t="str">
            <v>10.001.004-1</v>
          </cell>
          <cell r="C2413" t="str">
            <v>CRAVACAO DE ESTACAS DE EUCALIPTO, C/DIAM. DE 25CM, EM TER. D E FRACA RESISTENCIA A PENETRACAO</v>
          </cell>
          <cell r="D2413" t="str">
            <v>M</v>
          </cell>
        </row>
        <row r="2414">
          <cell r="B2414" t="str">
            <v>10.001.005-1</v>
          </cell>
          <cell r="C2414" t="str">
            <v>CRAVACAO DE ESTACAS DE EUCALIPTO, C/DIAM. DE 25CM, EM TER. D E MEDIA RESISTENCIA A PENETRACAO</v>
          </cell>
          <cell r="D2414" t="str">
            <v>M</v>
          </cell>
        </row>
        <row r="2415">
          <cell r="B2415" t="str">
            <v>10.002.002-0</v>
          </cell>
          <cell r="C2415" t="str">
            <v>CRAVACAO DE ESTACA DE ACO, PERFIL "H" DE 6" X 6", 1ª ALMA, E M TER. DE FRACA RESISTENCIA A PENETRACAO</v>
          </cell>
          <cell r="D2415" t="str">
            <v>M</v>
          </cell>
        </row>
        <row r="2416">
          <cell r="B2416" t="str">
            <v>10.002.003-0</v>
          </cell>
          <cell r="C2416" t="str">
            <v>CRAVACAO DE ESTACA DE ACO, PERFIL "H" DE 6" X 6", 1ª ALMA, E M TER. DE MEDIA RESISTENCIA A PENETRACAO</v>
          </cell>
          <cell r="D2416" t="str">
            <v>M</v>
          </cell>
        </row>
        <row r="2417">
          <cell r="B2417" t="str">
            <v>10.002.004-0</v>
          </cell>
          <cell r="C2417" t="str">
            <v>CRAVACAO DE ESTACA DE ACO, PERFIL "H" DE 6" X 6", 1ª ALMA, E M TER. DE FORTE RESISTENCIA A PENETRACAO</v>
          </cell>
          <cell r="D2417" t="str">
            <v>M</v>
          </cell>
        </row>
        <row r="2418">
          <cell r="B2418" t="str">
            <v>10.002.010-0</v>
          </cell>
          <cell r="C2418" t="str">
            <v>CRAVACAO DE ESTACA, TRILHO TR-25, SIMPLES, EM TER. DE MEDIA RESISTENCIA A PENETRACAO</v>
          </cell>
          <cell r="D2418" t="str">
            <v>M</v>
          </cell>
        </row>
        <row r="2419">
          <cell r="B2419" t="str">
            <v>10.002.015-0</v>
          </cell>
          <cell r="C2419" t="str">
            <v>CRAVACAO DE ESTACA, TRILHO TR-25, DUPLO, EM TER. DE MEDIA RE SISTENCIA A PENETRACAO</v>
          </cell>
          <cell r="D2419" t="str">
            <v>M</v>
          </cell>
        </row>
        <row r="2420">
          <cell r="B2420" t="str">
            <v>10.002.020-0</v>
          </cell>
          <cell r="C2420" t="str">
            <v>CRAVACAO DE ESTACA, TRILHO TR-25, TRIPLO, EM TER. DE MEDIA R ESISTENCIA A PENETRACAO</v>
          </cell>
          <cell r="D2420" t="str">
            <v>M</v>
          </cell>
        </row>
        <row r="2421">
          <cell r="B2421" t="str">
            <v>10.002.030-0</v>
          </cell>
          <cell r="C2421" t="str">
            <v>CRAVACAO DE ESTACA, TRILHO TR-32, DUPLO, EM TER. DE MEDIA RE SISTENCIA A PENETRACAO</v>
          </cell>
          <cell r="D2421" t="str">
            <v>M</v>
          </cell>
        </row>
        <row r="2422">
          <cell r="B2422" t="str">
            <v>10.002.035-0</v>
          </cell>
          <cell r="C2422" t="str">
            <v>CRAVACAO DE ESTACA, TRILHO TR-32, TRIPLO, EM TER. DE MEDIA R ESISTENCIA A PENETRACAO</v>
          </cell>
          <cell r="D2422" t="str">
            <v>M</v>
          </cell>
        </row>
        <row r="2423">
          <cell r="B2423" t="str">
            <v>10.002.040-0</v>
          </cell>
          <cell r="C2423" t="str">
            <v>CRAVACAO DE ESTACA, TRILHO TR-37, SIMPLES, EM TER. DE MEDIA RESISTENCIA A PENETRACAO</v>
          </cell>
          <cell r="D2423" t="str">
            <v>M</v>
          </cell>
        </row>
        <row r="2424">
          <cell r="B2424" t="str">
            <v>10.002.045-0</v>
          </cell>
          <cell r="C2424" t="str">
            <v>CRAVACAO DE ESTACA, TRILHO TR-37, DUPLO, EM TER. DE MEDIA RE SISTENCIA A PENETRACAO</v>
          </cell>
          <cell r="D2424" t="str">
            <v>M</v>
          </cell>
        </row>
        <row r="2425">
          <cell r="B2425" t="str">
            <v>10.002.050-0</v>
          </cell>
          <cell r="C2425" t="str">
            <v>CRAVACAO DE ESTACA, TRILHO TR-37, TRIPLO, EM TER. DE MEDIA R ESISTENCIA A PENETRACAO</v>
          </cell>
          <cell r="D2425" t="str">
            <v>M</v>
          </cell>
        </row>
        <row r="2426">
          <cell r="B2426" t="str">
            <v>10.002.055-0</v>
          </cell>
          <cell r="C2426" t="str">
            <v>CRAVACAO DE ESTACA, TRILHO TR-45, SIMPLES, EM TER. DE MEDIA RESISTENCIA A PENETRACAO</v>
          </cell>
          <cell r="D2426" t="str">
            <v>M</v>
          </cell>
        </row>
        <row r="2427">
          <cell r="B2427" t="str">
            <v>10.002.060-0</v>
          </cell>
          <cell r="C2427" t="str">
            <v>CRAVACAO DE ESTACA, TRILHO TR-45, DUPLO, EM TER. DE MEDIA RE SISTENCIA A PENETRACAO</v>
          </cell>
          <cell r="D2427" t="str">
            <v>M</v>
          </cell>
        </row>
        <row r="2428">
          <cell r="B2428" t="str">
            <v>10.002.065-0</v>
          </cell>
          <cell r="C2428" t="str">
            <v>CRAVACAO DE ESTACA, TRILHO TR-45, TRIPLO, EM TER. DE MEDIA R ESISTENCIA A PENETRACAO</v>
          </cell>
          <cell r="D2428" t="str">
            <v>M</v>
          </cell>
        </row>
        <row r="2429">
          <cell r="B2429" t="str">
            <v>10.002.070-0</v>
          </cell>
          <cell r="C2429" t="str">
            <v>CRAVACAO DE ESTACA, TRILHO TR-50, SIMPLES, EM TER. DE MEDIA RESISTENCIA A PENETRACAO</v>
          </cell>
          <cell r="D2429" t="str">
            <v>M</v>
          </cell>
        </row>
        <row r="2430">
          <cell r="B2430" t="str">
            <v>10.002.075-0</v>
          </cell>
          <cell r="C2430" t="str">
            <v>CRAVACAO DE ESTACA, TRILHO TR-50, DUPLO, EM TER. DE MEDIA RE SISTENCIA A PENETRACAO</v>
          </cell>
          <cell r="D2430" t="str">
            <v>M</v>
          </cell>
        </row>
        <row r="2431">
          <cell r="B2431" t="str">
            <v>10.002.080-0</v>
          </cell>
          <cell r="C2431" t="str">
            <v>CRAVACAO DE ESTACA, TRILHO TR-50, TRIPLO, EM TER. DE MEDIA R ESISTENCIA A PENETRACAO</v>
          </cell>
          <cell r="D2431" t="str">
            <v>M</v>
          </cell>
        </row>
        <row r="2432">
          <cell r="B2432" t="str">
            <v>10.002.085-0</v>
          </cell>
          <cell r="C2432" t="str">
            <v>CRAVACAO DE ESTACA, TRILHO TR-57, SIMPLES, EM TER. DE MEDIA RESISTENCIA A PENETRACAO</v>
          </cell>
          <cell r="D2432" t="str">
            <v>M</v>
          </cell>
        </row>
        <row r="2433">
          <cell r="B2433" t="str">
            <v>10.002.090-0</v>
          </cell>
          <cell r="C2433" t="str">
            <v>CRAVACAO DE ESTACA, TRILHO TR-57, DUPLO, EM TER. DE MEDIA RE SISTENCIA A PENETRACAO</v>
          </cell>
          <cell r="D2433" t="str">
            <v>M</v>
          </cell>
        </row>
        <row r="2434">
          <cell r="B2434" t="str">
            <v>10.002.095-0</v>
          </cell>
          <cell r="C2434" t="str">
            <v>CRAVACAO DE ESTACA, TRILHO TR-57, TRIPLO, EM TER. DE MEDIA R ESISTENCIA A PENETRACAO</v>
          </cell>
          <cell r="D2434" t="str">
            <v>M</v>
          </cell>
        </row>
        <row r="2435">
          <cell r="B2435" t="str">
            <v>10.002.500-0</v>
          </cell>
          <cell r="C2435" t="str">
            <v xml:space="preserve">UNIDADE DE REF. P/SERV. DE FUNDACAO EM PERFIS MET. </v>
          </cell>
          <cell r="D2435" t="str">
            <v>UR</v>
          </cell>
        </row>
        <row r="2436">
          <cell r="B2436" t="str">
            <v>10.003.005-1</v>
          </cell>
          <cell r="C2436" t="str">
            <v>ESTACA RAIZ C/DIAM. DE 4" P/CARGA DE 10T, INJECAO DE ARG., I NCL. FORN. DOS MAT. (CIM., AREIA E ACO), EXCL. PERF.</v>
          </cell>
          <cell r="D2436" t="str">
            <v>M</v>
          </cell>
        </row>
        <row r="2437">
          <cell r="B2437" t="str">
            <v>10.003.006-0</v>
          </cell>
          <cell r="C2437" t="str">
            <v>ESTACA RAIZ C/DIAM. DE 4" P/CARGA DE 10T, INJECAO DE ARG., E XCL. FORN. DOS MAT. (CIM., AREIA E ACO) E PERF.</v>
          </cell>
          <cell r="D2437" t="str">
            <v>M</v>
          </cell>
        </row>
        <row r="2438">
          <cell r="B2438" t="str">
            <v>10.003.010-0</v>
          </cell>
          <cell r="C2438" t="str">
            <v>ESTACA RAIZ C/DIAM. DE 4" P/CARGA DE 15T, INJECAO DE ARG., I NCL. FORN. DOS MAT. (CIM., AREIA E ACO), EXCL. PERF.</v>
          </cell>
          <cell r="D2438" t="str">
            <v>M</v>
          </cell>
        </row>
        <row r="2439">
          <cell r="B2439" t="str">
            <v>10.003.011-0</v>
          </cell>
          <cell r="C2439" t="str">
            <v>ESTACA RAIZ C/DIAM. DE 4" P/CARGA DE 15T, INJECAO DE ARG., E XCL. FORN. DOS MAT. (CIM., AREIA E ACO) E PERF.</v>
          </cell>
          <cell r="D2439" t="str">
            <v>M</v>
          </cell>
        </row>
        <row r="2440">
          <cell r="B2440" t="str">
            <v>10.003.015-0</v>
          </cell>
          <cell r="C2440" t="str">
            <v>ESTACA RAIZ C/DIAM. DE 4" P/CARGA DE 20T, INJECAO DE ARG., I NCL. FORN. DOS MAT. (CIM., AREIA E ACO), EXCL. PERF.</v>
          </cell>
          <cell r="D2440" t="str">
            <v>M</v>
          </cell>
        </row>
        <row r="2441">
          <cell r="B2441" t="str">
            <v>10.003.016-0</v>
          </cell>
          <cell r="C2441" t="str">
            <v>ESTACA RAIZ C/DIAM. DE 4" P/CARGA DE 20T, INJECAO DE ARG., E XCL. FORN. DOS MAT. (CIM., AREIA E ACO) E PERF.</v>
          </cell>
          <cell r="D2441" t="str">
            <v>M</v>
          </cell>
        </row>
        <row r="2442">
          <cell r="B2442" t="str">
            <v>10.003.020-0</v>
          </cell>
          <cell r="C2442" t="str">
            <v>ESTACA RAIZ C/DIAM. DE 5" P/CARGA DE 25T, INJECAO DE ARG., I NCL. FORN. DOS MAT. (CIM., AREIA E ACO), EXCL. PERF.</v>
          </cell>
          <cell r="D2442" t="str">
            <v>M</v>
          </cell>
        </row>
        <row r="2443">
          <cell r="B2443" t="str">
            <v>10.003.021-0</v>
          </cell>
          <cell r="C2443" t="str">
            <v>ESTACA RAIZ C/DIAM. DE 5" P/CARGA DE 25T, INJECAO DE ARG., E XCL. FORN. DOS MAT. (CIM., AREIA E ACO) E PERF.</v>
          </cell>
          <cell r="D2443" t="str">
            <v>M</v>
          </cell>
        </row>
        <row r="2444">
          <cell r="B2444" t="str">
            <v>10.003.025-0</v>
          </cell>
          <cell r="C2444" t="str">
            <v>ESTACA RAIZ C/DIAM. DE 6" P/CARGA DE 35T, INJECAO DE ARG., I NCL. FORN. DOS MAT. (CIM., AREIA E ACO), EXCL. PERF.</v>
          </cell>
          <cell r="D2444" t="str">
            <v>M</v>
          </cell>
        </row>
        <row r="2445">
          <cell r="B2445" t="str">
            <v>10.003.026-0</v>
          </cell>
          <cell r="C2445" t="str">
            <v>ESTACA RAIZ C/DIAM. DE 6" P/CARGA DE 35T, INJECAO DE ARG., E XCL. FORN. DOS MAT. (CIMENTO, AREIA E ACO) E PERF.</v>
          </cell>
          <cell r="D2445" t="str">
            <v>M</v>
          </cell>
        </row>
        <row r="2446">
          <cell r="B2446" t="str">
            <v>10.003.030-0</v>
          </cell>
          <cell r="C2446" t="str">
            <v>ESTACA RAIZ C/DIAM. DE 8" P/CARGA DE 50T, INJECAO DE ARG., I NCL. FORN. DOS MAT. (CIM., AREIA E ACO), EXCL. PERF.</v>
          </cell>
          <cell r="D2446" t="str">
            <v>M</v>
          </cell>
        </row>
        <row r="2447">
          <cell r="B2447" t="str">
            <v>10.003.031-0</v>
          </cell>
          <cell r="C2447" t="str">
            <v>ESTACA RAIZ C/DIAM. DE 8" P/CARGA DE 50T, INJECAO DE ARG., E XCL. FORN. DOS MAT. (CIM., AREIA E ACO) E PERF.</v>
          </cell>
          <cell r="D2447" t="str">
            <v>M</v>
          </cell>
        </row>
        <row r="2448">
          <cell r="B2448" t="str">
            <v>10.003.035-0</v>
          </cell>
          <cell r="C2448" t="str">
            <v>ESTACA RAIZ C/DIAM. DE 8" P/CARGA DE 65T, INJECAO DE ARG., I NCL. FORN. DOS MAT. (CIM., AREIA E ACO), EXCL. PERF.</v>
          </cell>
          <cell r="D2448" t="str">
            <v>M</v>
          </cell>
        </row>
        <row r="2449">
          <cell r="B2449" t="str">
            <v>10.003.036-0</v>
          </cell>
          <cell r="C2449" t="str">
            <v>ESTACA RAIZ C/DIAM. DE 8" P/CARGA DE 65T, INJECAO DE ARG., E XCL. FORN. DOS MAT. (CIM., AREIA E ACO) E PERF.</v>
          </cell>
          <cell r="D2449" t="str">
            <v>M</v>
          </cell>
        </row>
        <row r="2450">
          <cell r="B2450" t="str">
            <v>10.003.040-0</v>
          </cell>
          <cell r="C2450" t="str">
            <v>ESTACA RAIZ C/DIAM. DE 8" P/CARGA DE 80T, INJECAO DE ARG., I NCL. FORN.DOS MAT. (CIM., AREIA E ACO), EXCL. PERF.</v>
          </cell>
          <cell r="D2450" t="str">
            <v>M</v>
          </cell>
        </row>
        <row r="2451">
          <cell r="B2451" t="str">
            <v>10.003.041-0</v>
          </cell>
          <cell r="C2451" t="str">
            <v>ESTACA RAIZ C/DIAM. DE 8" P/CARGA DE 80T, INJECAO DE ARG., E XCL. FORN. DOS MAT. (CIM., AREIA E ACO) E PERF.</v>
          </cell>
          <cell r="D2451" t="str">
            <v>M</v>
          </cell>
        </row>
        <row r="2452">
          <cell r="B2452" t="str">
            <v>10.003.045-0</v>
          </cell>
          <cell r="C2452" t="str">
            <v>ESTACA RAIZ C/DIAM. DE 10" P/CARGA DE 110T, INJECAO DE ARG., INCL. FORN. DOS MAT. (CIM., AREIA E ACO), EXCL. PERF.</v>
          </cell>
          <cell r="D2452" t="str">
            <v>M</v>
          </cell>
        </row>
        <row r="2453">
          <cell r="B2453" t="str">
            <v>10.003.046-0</v>
          </cell>
          <cell r="C2453" t="str">
            <v>ESTACA RAIZ C/DIAM. DE 10" P/CARGA DE 110T, INJECAO DE ARG., EXCL. FORN. DOS MAT. (CIM., AREIA E ACO) E PERF.</v>
          </cell>
          <cell r="D2453" t="str">
            <v>M</v>
          </cell>
        </row>
        <row r="2454">
          <cell r="B2454" t="str">
            <v>10.003.100-0</v>
          </cell>
          <cell r="C2454" t="str">
            <v>ESTACA INJETADA TUBULAR, P/CARGA ATE 12T, TUBO SCH 40 DIAM. DE 3", NA VALV. MANCHETE, EXCL. PERF.</v>
          </cell>
          <cell r="D2454" t="str">
            <v>M</v>
          </cell>
        </row>
        <row r="2455">
          <cell r="B2455" t="str">
            <v>10.003.101-0</v>
          </cell>
          <cell r="C2455" t="str">
            <v>ESTACA INJETADA TUBULAR, P/CARGA ATE 12T, TUBO SCH 40 DIAM. DE 3", NA VALV. MANCHETE, EXCL. FORN. DOS MAT. E PERF.</v>
          </cell>
          <cell r="D2455" t="str">
            <v>M</v>
          </cell>
        </row>
        <row r="2456">
          <cell r="B2456" t="str">
            <v>10.003.110-0</v>
          </cell>
          <cell r="C2456" t="str">
            <v>ESTACA INJETADA TUBULAR,P/CARGA ATE 20T, TUBO SCH 40 DIAM.DE 4", NA VALV.MANCHETE,INCL.FORN.DOS MAT.E INJECAO,EXCL.PERF.</v>
          </cell>
          <cell r="D2456" t="str">
            <v>M</v>
          </cell>
        </row>
        <row r="2457">
          <cell r="B2457" t="str">
            <v>10.003.111-0</v>
          </cell>
          <cell r="C2457" t="str">
            <v>ESTACA INJETADA TUBULAR, P/CARGA ATE 20T, TUBO SCH 40 DIAM. DE 4", NA VALV. MANCHETE, EXCL. FORN. DOS MAT. E PERF.</v>
          </cell>
          <cell r="D2457" t="str">
            <v>M</v>
          </cell>
        </row>
        <row r="2458">
          <cell r="B2458" t="str">
            <v>10.003.120-0</v>
          </cell>
          <cell r="C2458" t="str">
            <v>ESTACA INJETADA TUBULAR,P/CARGA ATE 40T,TUBO SCH 40 DIAM. DE 5", NA VALV.MANCHETE,INCL.FORN.DOS MAT.E INJECAO,EXCL.PERF.</v>
          </cell>
          <cell r="D2458" t="str">
            <v>M</v>
          </cell>
        </row>
        <row r="2459">
          <cell r="B2459" t="str">
            <v>10.003.121-0</v>
          </cell>
          <cell r="C2459" t="str">
            <v>ESTACA INJETADA TUBULAR, P/CARGA ATE 40T, TUBO SCH 40 DIAM. DE 5", NA VALV. MANCHETE, EXCL. FORN. DOS MAT. E PERF.</v>
          </cell>
          <cell r="D2459" t="str">
            <v>M</v>
          </cell>
        </row>
        <row r="2460">
          <cell r="B2460" t="str">
            <v>10.003.130-0</v>
          </cell>
          <cell r="C2460" t="str">
            <v>ESTACA INJETADA TUBULAR,P/CARGA ATE 60T, TUBO SCH 40 DIAM.DE 6", NA VALV.MANCHETE,INCL.FORN.DOS MAT.E INJECAO,EXCL.PERF.</v>
          </cell>
          <cell r="D2460" t="str">
            <v>M</v>
          </cell>
        </row>
        <row r="2461">
          <cell r="B2461" t="str">
            <v>10.003.131-0</v>
          </cell>
          <cell r="C2461" t="str">
            <v>ESTACA INJETADA TUBULAR, P/CARGA ATE 60T, TUBO SCH 40 DIAM. DE 6", NA VALV. MANCHETE, EXCL. FORN. DOS MAT. E PERF.</v>
          </cell>
          <cell r="D2461" t="str">
            <v>M</v>
          </cell>
        </row>
        <row r="2462">
          <cell r="B2462" t="str">
            <v>10.004.000-0</v>
          </cell>
          <cell r="C2462" t="str">
            <v>INDICE GERAL P/FORN. E CRAVACAO DE ESTACA PRE-FABRICADA DE C ONCR.</v>
          </cell>
        </row>
        <row r="2463">
          <cell r="B2463" t="str">
            <v>10.004.130-0</v>
          </cell>
          <cell r="C2463" t="str">
            <v>ESTACAS PRE-FABRICADAS DE CONCR. P/CARGA DE TRAB. DE COMPR. AXIAL DE ATE 250KN (25TF)</v>
          </cell>
          <cell r="D2463" t="str">
            <v>M</v>
          </cell>
        </row>
        <row r="2464">
          <cell r="B2464" t="str">
            <v>10.004.135-0</v>
          </cell>
          <cell r="C2464" t="str">
            <v>ESTACAS PRE-FABRICADAS DE CONCR. P/CARGA DE TRAB. DE COMPR. AXIAL DE ATE 350KN (35TF)</v>
          </cell>
          <cell r="D2464" t="str">
            <v>M</v>
          </cell>
        </row>
        <row r="2465">
          <cell r="B2465" t="str">
            <v>10.004.140-0</v>
          </cell>
          <cell r="C2465" t="str">
            <v>ESTACAS PRE-FABRICADAS DE CONCR. P/CARGA DE TRAB. DE COMPR. AXIAL DE ATE 450KN (45TF)</v>
          </cell>
          <cell r="D2465" t="str">
            <v>M</v>
          </cell>
        </row>
        <row r="2466">
          <cell r="B2466" t="str">
            <v>10.004.145-0</v>
          </cell>
          <cell r="C2466" t="str">
            <v>ESTACAS PRE-FABRICADAS DE CONCR. P/CARGA DE TRAB. DE COMPR. AXIAL DE ATE 600KN (60TF)</v>
          </cell>
          <cell r="D2466" t="str">
            <v>M</v>
          </cell>
        </row>
        <row r="2467">
          <cell r="B2467" t="str">
            <v>10.004.149-0</v>
          </cell>
          <cell r="C2467" t="str">
            <v>ESTACAS PRE-FABRICADAS DE CONCR. P/CARGA DE TRAB. DE COMPR. AXIAL DE ATE 750KN (75TF)</v>
          </cell>
          <cell r="D2467" t="str">
            <v>M</v>
          </cell>
        </row>
        <row r="2468">
          <cell r="B2468" t="str">
            <v>10.004.165-0</v>
          </cell>
          <cell r="C2468" t="str">
            <v>ESTACAS PRE-FABRICADAS DE CONCR. P/CARGA DE TRAB. DE COMPR. AXIAL DE ATE 950KN (95TF)</v>
          </cell>
          <cell r="D2468" t="str">
            <v>M</v>
          </cell>
        </row>
        <row r="2469">
          <cell r="B2469" t="str">
            <v>10.004.170-0</v>
          </cell>
          <cell r="C2469" t="str">
            <v>ESTACAS PRE-FABRICADAS DE CONCR. P/CARGA DE TRAB. DE COMPR. AXIAL DE ATE 1300KN (130TF)</v>
          </cell>
          <cell r="D2469" t="str">
            <v>M</v>
          </cell>
        </row>
        <row r="2470">
          <cell r="B2470" t="str">
            <v>10.004.175-0</v>
          </cell>
          <cell r="C2470" t="str">
            <v>ESTACAS PRE-FABRICADAS DE CONCR. P/CARGA DE TRAB. DE COMPR. AXIAL DE ATE 1700KN (170TF)</v>
          </cell>
          <cell r="D2470" t="str">
            <v>M</v>
          </cell>
        </row>
        <row r="2471">
          <cell r="B2471" t="str">
            <v>10.004.200-0</v>
          </cell>
          <cell r="C2471" t="str">
            <v>CRAVACAO ESTACA PRE-FABR.CONCR.INCL.BATE ESTACA (VIDE TRANSP FAMILIA 04.025),MEDIDA A PARTIR NIVEL DE OPERACAO DO BATE-ESTACAS P/CARGA TRABALHO DE COMPRESSAO AXIAL ATE 250KN (25 TF)</v>
          </cell>
          <cell r="D2471" t="str">
            <v>M</v>
          </cell>
        </row>
        <row r="2472">
          <cell r="B2472" t="str">
            <v>10.004.205-0</v>
          </cell>
          <cell r="C2472" t="str">
            <v>CRAVACAO DE ESTACAS PRE-FABRICADAS DE CONCR. P/CARGA DE TRAB . DE COMPR. AXIAL DE ATE 350KN (35TF)</v>
          </cell>
          <cell r="D2472" t="str">
            <v>M</v>
          </cell>
        </row>
        <row r="2473">
          <cell r="B2473" t="str">
            <v>10.004.210-0</v>
          </cell>
          <cell r="C2473" t="str">
            <v>CRAVACAO DE ESTACAS PRE-FABRICADAS DE CONCR. P/CARGA DE TRAB . DE COMPR. AXIAL DE ATE 450KN (45TF)</v>
          </cell>
          <cell r="D2473" t="str">
            <v>M</v>
          </cell>
        </row>
        <row r="2474">
          <cell r="B2474" t="str">
            <v>10.004.215-0</v>
          </cell>
          <cell r="C2474" t="str">
            <v>CRAVACAO DE ESTACAS PRE-FABRICADAS DE CONCR. P/CARGA DE TRAB . DE COMPR. AXIAL DE ATE 600KN (60TF)</v>
          </cell>
          <cell r="D2474" t="str">
            <v>M</v>
          </cell>
        </row>
        <row r="2475">
          <cell r="B2475" t="str">
            <v>10.004.220-0</v>
          </cell>
          <cell r="C2475" t="str">
            <v>CRAVACAO DE ESTACAS PRE-FABRICADAS DE CONCR. P/CARGA DE TRAB . DE COMPR. AXIAL DE ATE 750KN (75TF)</v>
          </cell>
          <cell r="D2475" t="str">
            <v>M</v>
          </cell>
        </row>
        <row r="2476">
          <cell r="B2476" t="str">
            <v>10.004.225-0</v>
          </cell>
          <cell r="C2476" t="str">
            <v>CRAVACAO DE ESTACAS PRE-FABRICADAS DE CONCR. P/CARGA DE TRAB . DE COMPR. AXIAL DE ATE 950KN (95TF)</v>
          </cell>
          <cell r="D2476" t="str">
            <v>M</v>
          </cell>
        </row>
        <row r="2477">
          <cell r="B2477" t="str">
            <v>10.004.230-0</v>
          </cell>
          <cell r="C2477" t="str">
            <v>CRAVACAO DE ESTACAS PRE-FABRICADAS DE CONCR. P/CARGA DE TRAB . DE COMPR. AXIAL DE ATE 1300KN (130TF)</v>
          </cell>
          <cell r="D2477" t="str">
            <v>M</v>
          </cell>
        </row>
        <row r="2478">
          <cell r="B2478" t="str">
            <v>10.004.235-0</v>
          </cell>
          <cell r="C2478" t="str">
            <v>CRAVACAO DE ESTACAS PRE-FABRICADAS DE CONCR. P/CARGA DE TRAB . DE COMPR. AXIAL DE ATE 1700KN (170TF)</v>
          </cell>
          <cell r="D2478" t="str">
            <v>M</v>
          </cell>
        </row>
        <row r="2479">
          <cell r="B2479" t="str">
            <v>10.004.260-0</v>
          </cell>
          <cell r="C2479" t="str">
            <v>EMENDA MET. EM ESTACAS PRE-FABRICADAS P/CARGA DE TRAB. DE CO MPR. AXIAL DE ATE 250KN (25TF)</v>
          </cell>
          <cell r="D2479" t="str">
            <v>UN</v>
          </cell>
        </row>
        <row r="2480">
          <cell r="B2480" t="str">
            <v>10.004.265-0</v>
          </cell>
          <cell r="C2480" t="str">
            <v>EMENDA MET. EM ESTACAS PRE-FABRICADAS P/CARGA DE TRAB. DE CO MPR. AXIAL DE ATE 350KN (35TF)</v>
          </cell>
          <cell r="D2480" t="str">
            <v>UN</v>
          </cell>
        </row>
        <row r="2481">
          <cell r="B2481" t="str">
            <v>10.004.270-0</v>
          </cell>
          <cell r="C2481" t="str">
            <v>EMENDA MET. EM ESTACAS PRE-FABRICADAS P/CARGA DE TRAB. DE CO MPR. AXIAL DE ATE 450KN (45TF)</v>
          </cell>
          <cell r="D2481" t="str">
            <v>UN</v>
          </cell>
        </row>
        <row r="2482">
          <cell r="B2482" t="str">
            <v>10.004.275-0</v>
          </cell>
          <cell r="C2482" t="str">
            <v>EMENDA MET. EM ESTACAS PRE-FABRICADAS P/CARGA DE TRAB. DE CO MPR. AXIAL DE ATE 600KN (60TF)</v>
          </cell>
          <cell r="D2482" t="str">
            <v>UN</v>
          </cell>
        </row>
        <row r="2483">
          <cell r="B2483" t="str">
            <v>10.004.280-0</v>
          </cell>
          <cell r="C2483" t="str">
            <v>EMENDA MET. EM ESTACAS PRE-FABRICADAS P/CARGA DE TRAB. DE CO MPR. AXIAL DE ATE 750KN (75TF)</v>
          </cell>
          <cell r="D2483" t="str">
            <v>UN</v>
          </cell>
        </row>
        <row r="2484">
          <cell r="B2484" t="str">
            <v>10.004.285-0</v>
          </cell>
          <cell r="C2484" t="str">
            <v>EMENDA MET. EM ESTACAS PRE-FABRICADAS P/CARGA DE TRAB. DE CO MPR. AXIAL DE ATE 950KN (95TF)</v>
          </cell>
          <cell r="D2484" t="str">
            <v>UN</v>
          </cell>
        </row>
        <row r="2485">
          <cell r="B2485" t="str">
            <v>10.004.290-0</v>
          </cell>
          <cell r="C2485" t="str">
            <v>EMENDA MET. EM ESTACAS PRE-FABRICADAS P/CARGA DE TRAB. DE CO MPR. AXIAL DE ATE 1300KN (130TF)</v>
          </cell>
          <cell r="D2485" t="str">
            <v>UN</v>
          </cell>
        </row>
        <row r="2486">
          <cell r="B2486" t="str">
            <v>10.004.295-0</v>
          </cell>
          <cell r="C2486" t="str">
            <v>EMENDA MET. EM ESTACAS PRE-FABRICADAS P/CARGA DE TRAB. DE CO MPR. AXIAL DE ATE 1700KN (170TF)</v>
          </cell>
          <cell r="D2486" t="str">
            <v>UN</v>
          </cell>
        </row>
        <row r="2487">
          <cell r="B2487" t="str">
            <v>10.005.002-0</v>
          </cell>
          <cell r="C2487" t="str">
            <v>ESTACA DE CONCR. ARMADO, MOLD. NO TER., TIPO FRANKI STANDARD , C/DIAM. DE 350MM, PROF. ATE 16,00M, CAPAC. DE CARGA 55T</v>
          </cell>
          <cell r="D2487" t="str">
            <v>M</v>
          </cell>
        </row>
        <row r="2488">
          <cell r="B2488" t="str">
            <v>10.005.003-1</v>
          </cell>
          <cell r="C2488" t="str">
            <v>ESTACA DE CONCR. ARMADO, MOLD. NO TER., TIPO FRANKI STANDARD , C/DIAM. DE 400MM, PROF. ATE 16,00M, CAPAC. DE CARGA 70T</v>
          </cell>
          <cell r="D2488" t="str">
            <v>M</v>
          </cell>
        </row>
        <row r="2489">
          <cell r="B2489" t="str">
            <v>10.005.004-0</v>
          </cell>
          <cell r="C2489" t="str">
            <v>ESTACA DE CONCR. ARMADO, MOLD. NO TER., TIPO FRANKI STANDARD , C/DIAM. DE 450MM, PROF. ATE 16,00M, CAPAC. DE CARGA 100T</v>
          </cell>
          <cell r="D2489" t="str">
            <v>M</v>
          </cell>
        </row>
        <row r="2490">
          <cell r="B2490" t="str">
            <v>10.005.005-0</v>
          </cell>
          <cell r="C2490" t="str">
            <v>ESTACA DE CONCR. ARMADO, MOLD. NO TER., TIPO FRANKI STANDARD , C/DIAM. DE 520MM, PROF. ATE 16,00M, CAPAC. DE CARGA 130T</v>
          </cell>
          <cell r="D2490" t="str">
            <v>M</v>
          </cell>
        </row>
        <row r="2491">
          <cell r="B2491" t="str">
            <v>10.005.006-0</v>
          </cell>
          <cell r="C2491" t="str">
            <v>ESTACA DE CONCR. ARMADO, MOLD. NO TER., TIPO FRANKI STANDARD , C/DIAM. DE 600MM, PROF. ATE 16,00M, CAPAC. DE CARGA 170T</v>
          </cell>
          <cell r="D2491" t="str">
            <v>M</v>
          </cell>
        </row>
        <row r="2492">
          <cell r="B2492" t="str">
            <v>10.005.022-0</v>
          </cell>
          <cell r="C2492" t="str">
            <v>ESTACA DE CONCR. ARMADO, MOLD. NO TER., TIPO FRANKI STANDARD ,C/DIAM.DE 350MM, PROF.DE 16,00 A 18,00M, CAPAC.DE CARGA 55T</v>
          </cell>
          <cell r="D2492" t="str">
            <v>M</v>
          </cell>
        </row>
        <row r="2493">
          <cell r="B2493" t="str">
            <v>10.005.023-1</v>
          </cell>
          <cell r="C2493" t="str">
            <v>ESTACA DE CONCR. ARMADO, MOLD. NO TER., TIPO FRANKI STANDARD ,C/DIAM.DE 400MM, PROF.DE 16,00 A 23,00M, CAPAC.DE CARGA 70T</v>
          </cell>
          <cell r="D2493" t="str">
            <v>M</v>
          </cell>
        </row>
        <row r="2494">
          <cell r="B2494" t="str">
            <v>10.005.024-0</v>
          </cell>
          <cell r="C2494" t="str">
            <v>ESTACA DE CONCR.ARMADO, MOLD. NO TER., TIPO FRANKI STANDARD, C/DIAM.DE 450MM, PROF.DE 16,00 A 27,00M, CAPAC.DE CARGA 100T</v>
          </cell>
          <cell r="D2494" t="str">
            <v>M</v>
          </cell>
        </row>
        <row r="2495">
          <cell r="B2495" t="str">
            <v>10.005.025-0</v>
          </cell>
          <cell r="C2495" t="str">
            <v>ESTACA DE CONCR.ARMADO, MOLD. NO TER., TIPO FRANKI STANDARD, C/DIAM.DE 520MM, PROF.DE 16,00 A 35,00M, CAPAC.DE CARGA 130T</v>
          </cell>
          <cell r="D2495" t="str">
            <v>M</v>
          </cell>
        </row>
        <row r="2496">
          <cell r="B2496" t="str">
            <v>10.005.026-0</v>
          </cell>
          <cell r="C2496" t="str">
            <v>ESTACA DE CONCR.ARMADO, MOLD. NO TER., TIPO FRANKI STANDARD, C/DIAM.DE 600MM, PROF.DE 16,00 A 35,00M, CAPAC.DE CARGA 170T</v>
          </cell>
          <cell r="D2496" t="str">
            <v>M</v>
          </cell>
        </row>
        <row r="2497">
          <cell r="B2497" t="str">
            <v>10.005.030-0</v>
          </cell>
          <cell r="C2497" t="str">
            <v>TRECHO CRAVADO, MAS NAO CONCRETADO, DE TUBUL. NECESSARIA P/E XEC. DE ESTACA MOLD. NO TER., TIPO FRANKI, C/DIAM. DE 350MM</v>
          </cell>
          <cell r="D2497" t="str">
            <v>M</v>
          </cell>
        </row>
        <row r="2498">
          <cell r="B2498" t="str">
            <v>10.005.031-0</v>
          </cell>
          <cell r="C2498" t="str">
            <v>TRECHO CRAVADO, MAS NAO CONCRETADO, DE TUBUL. NECESSARIA P/E XEC. DE ESTACA MOLD. NO TER., TIPO FRANKI, C/DIAM. DE 400MM</v>
          </cell>
          <cell r="D2498" t="str">
            <v>M</v>
          </cell>
        </row>
        <row r="2499">
          <cell r="B2499" t="str">
            <v>10.005.032-0</v>
          </cell>
          <cell r="C2499" t="str">
            <v>TRECHO CRAVADO, MAS NAO CONCRETADO, DE TUBUL. NECESSARIA P/E XEC. DE ESTACA MOLD. NO TER., TIPO FRANKI, C/DIAM. DE 450MM</v>
          </cell>
          <cell r="D2499" t="str">
            <v>M</v>
          </cell>
        </row>
        <row r="2500">
          <cell r="B2500" t="str">
            <v>10.005.033-0</v>
          </cell>
          <cell r="C2500" t="str">
            <v>TRECHO CRAVADO, MAS NAO CONCRETADO, DE TUBUL. NECESSARIA P/E XEC. DE ESTACA MOLD. NO TER., TIPO FRANKI, C/DIAM. DE 520MM</v>
          </cell>
          <cell r="D2500" t="str">
            <v>M</v>
          </cell>
        </row>
        <row r="2501">
          <cell r="B2501" t="str">
            <v>10.005.034-0</v>
          </cell>
          <cell r="C2501" t="str">
            <v>TRECHO CRAVADO, MAS NAO CONCRETADO, DE TUBUL. NECESSARIA P/E XEC. DE ESTACA MOLD. NO TER., TIPO FRANKI, C/DIAM. DE 600MM</v>
          </cell>
          <cell r="D2501" t="str">
            <v>M</v>
          </cell>
        </row>
        <row r="2502">
          <cell r="B2502" t="str">
            <v>10.005.050-1</v>
          </cell>
          <cell r="C2502" t="str">
            <v>BULBO DE ALARGAMENTO P/ESTACA TIPO FRANKI, DIAM. DE 350MM (A TE 270 L)</v>
          </cell>
          <cell r="D2502" t="str">
            <v>UN</v>
          </cell>
        </row>
        <row r="2503">
          <cell r="B2503" t="str">
            <v>10.005.052-0</v>
          </cell>
          <cell r="C2503" t="str">
            <v>BULBO DE ALARGAMENTO P/ESTACA TIPO FRANKI, DIAM. DE 400MM (A TE 360 L)</v>
          </cell>
          <cell r="D2503" t="str">
            <v>UN</v>
          </cell>
        </row>
        <row r="2504">
          <cell r="B2504" t="str">
            <v>10.005.055-0</v>
          </cell>
          <cell r="C2504" t="str">
            <v>BULBO DE ALARGAMENTO P/ESTACA TIPO FRANKI, DIAM. DE 450MM (A TE 450 L)</v>
          </cell>
          <cell r="D2504" t="str">
            <v>UN</v>
          </cell>
        </row>
        <row r="2505">
          <cell r="B2505" t="str">
            <v>10.005.057-0</v>
          </cell>
          <cell r="C2505" t="str">
            <v>BULBO DE ALARGAMENTO P/ESTACA TIPO FRANKI, DIAM. DE 520MM (A TE 600 L)</v>
          </cell>
          <cell r="D2505" t="str">
            <v>UN</v>
          </cell>
        </row>
        <row r="2506">
          <cell r="B2506" t="str">
            <v>10.005.060-0</v>
          </cell>
          <cell r="C2506" t="str">
            <v>BULBO DE ALARGAMENTO P/ESTACA TIPO FRANKI, DIAM. DE 600MM (A TE 750 L)</v>
          </cell>
          <cell r="D2506" t="str">
            <v>UN</v>
          </cell>
        </row>
        <row r="2507">
          <cell r="B2507" t="str">
            <v>10.005.500-0</v>
          </cell>
          <cell r="C2507" t="str">
            <v xml:space="preserve">UNIDADE DE REF. P/SERV. DE FUNDACAO EM CONCR. </v>
          </cell>
          <cell r="D2507" t="str">
            <v>UR</v>
          </cell>
        </row>
        <row r="2508">
          <cell r="B2508" t="str">
            <v>10.006.006-0</v>
          </cell>
          <cell r="C2508" t="str">
            <v>ESTACA MISTA TUBADA DE CONCR., DIAM. DE 417MM, MOLD. EM TUBO DE ACO, EXECUTADA "IN SITU", CAPAC. MEDIA 90T</v>
          </cell>
          <cell r="D2508" t="str">
            <v>M</v>
          </cell>
        </row>
        <row r="2509">
          <cell r="B2509" t="str">
            <v>10.006.007-0</v>
          </cell>
          <cell r="C2509" t="str">
            <v>ESTACA MISTA TUBADA DE CONCR. DIAM. DE 487MM, MOLD. EM TUBO DE ACO, EXECUTADA "IN SITU", CAPAC. MEDIA 120T</v>
          </cell>
          <cell r="D2509" t="str">
            <v>M</v>
          </cell>
        </row>
        <row r="2510">
          <cell r="B2510" t="str">
            <v>10.006.010-0</v>
          </cell>
          <cell r="C2510" t="str">
            <v>TUBULAO DE CONCR. C/CAMISA DE ACO INCORPORADA DE 1/4", TENDO 0,80M DE DIAM., EM TER. DE 1ªCAT.</v>
          </cell>
          <cell r="D2510" t="str">
            <v>M</v>
          </cell>
        </row>
        <row r="2511">
          <cell r="B2511" t="str">
            <v>10.006.011-0</v>
          </cell>
          <cell r="C2511" t="str">
            <v>TUBULAO DE CONCR. C/CAMISA DE ACO INCORPORADA DE 1/4", TENDO 1,00M DE DIAM., EM TER. DE 1ªCAT.</v>
          </cell>
          <cell r="D2511" t="str">
            <v>M</v>
          </cell>
        </row>
        <row r="2512">
          <cell r="B2512" t="str">
            <v>10.006.012-0</v>
          </cell>
          <cell r="C2512" t="str">
            <v>TUBULAO DE CONCR. C/CAMISA DE ACO INCORPORADA DE 1/4", TENDO 1,25M DE DIAM., EM TER. DE 1ªCAT.</v>
          </cell>
          <cell r="D2512" t="str">
            <v>M</v>
          </cell>
        </row>
        <row r="2513">
          <cell r="B2513" t="str">
            <v>10.006.013-0</v>
          </cell>
          <cell r="C2513" t="str">
            <v>TUBULAO DE CONCR. C/CAMISA DE ACO INCORPORADA DE 3/8", TENDO 1,50M DE DIAM., EM TER. DE 1ªCAT.</v>
          </cell>
          <cell r="D2513" t="str">
            <v>M</v>
          </cell>
        </row>
        <row r="2514">
          <cell r="B2514" t="str">
            <v>10.006.020-1</v>
          </cell>
          <cell r="C2514" t="str">
            <v>ESCAVACAO DE FUSTE DE TUBULAO C/CAMISA DE ACO, DIAM. DE 0,80 M, BASE ATE 10,00M DA COTA DE ARRASAMENTO, 1ªCAT.</v>
          </cell>
          <cell r="D2514" t="str">
            <v>M</v>
          </cell>
        </row>
        <row r="2515">
          <cell r="B2515" t="str">
            <v>10.006.021-0</v>
          </cell>
          <cell r="C2515" t="str">
            <v>ESCAVACAO DE FUSTE DE TUBULAO C/CAMISA DE ACO, DIAM. DE 0,80 M, BASE ATE 10,00M DA COTA DE ARRASAMENTO, 2ªCAT.</v>
          </cell>
          <cell r="D2515" t="str">
            <v>M</v>
          </cell>
        </row>
        <row r="2516">
          <cell r="B2516" t="str">
            <v>10.006.022-0</v>
          </cell>
          <cell r="C2516" t="str">
            <v>ESCAVACAO DE FUSTE DE TUBULAO C/CAMISA DE ACO, DIAM. DE 0,80 M, BASE ATE 10,00M DA COTA DE ARRASAMENTO, 3ªCAT.</v>
          </cell>
          <cell r="D2516" t="str">
            <v>M</v>
          </cell>
        </row>
        <row r="2517">
          <cell r="B2517" t="str">
            <v>10.006.023-0</v>
          </cell>
          <cell r="C2517" t="str">
            <v>ESCAVACAO DE FUSTE DE TUBULAO C/CAMISA DE ACO, DIAM. DE 0,80 M, BASE ENTRE 10,00 E 20,00M DA COTA DE ARRASAMENTO, 1ªCAT.</v>
          </cell>
          <cell r="D2517" t="str">
            <v>M</v>
          </cell>
        </row>
        <row r="2518">
          <cell r="B2518" t="str">
            <v>10.006.024-0</v>
          </cell>
          <cell r="C2518" t="str">
            <v>ESCAVACAO DE FUSTE DE TUBULAO C/CAMISA DE ACO, DIAM. DE 0,80 M, BASE ENTRE 10,00 E 20,00M DA COTA DE ARRASAMENTO, 2ªCAT.</v>
          </cell>
          <cell r="D2518" t="str">
            <v>M</v>
          </cell>
        </row>
        <row r="2519">
          <cell r="B2519" t="str">
            <v>10.006.025-0</v>
          </cell>
          <cell r="C2519" t="str">
            <v>ESCAVACAO DE FUSTE DE TUBULAO C/CAMISA DE ACO, DIAM. DE 0,80 M, BASE ENTRE 10,00 E 20,00M DA COTA DE ARRASAMENTO, 3ªCAT.</v>
          </cell>
          <cell r="D2519" t="str">
            <v>M</v>
          </cell>
        </row>
        <row r="2520">
          <cell r="B2520" t="str">
            <v>10.006.030-1</v>
          </cell>
          <cell r="C2520" t="str">
            <v>ESCAVACAO DE FUSTE DE TUBULAO C/CAMISA DE ACO, DIAM. DE 1,00 M, BASE ATE 10,00M DA COTA DE ARRASAMENTO, 1ªCAT.</v>
          </cell>
          <cell r="D2520" t="str">
            <v>M</v>
          </cell>
        </row>
        <row r="2521">
          <cell r="B2521" t="str">
            <v>10.006.031-0</v>
          </cell>
          <cell r="C2521" t="str">
            <v>ESCAVACAO DE FUSTE DE TUBULAO C/CAMISA DE ACO, DIAM. DE 1,00 M, BASE ATE 10,00M DA COTA DE ARRASAMENTO, 2ªCAT.</v>
          </cell>
          <cell r="D2521" t="str">
            <v>M</v>
          </cell>
        </row>
        <row r="2522">
          <cell r="B2522" t="str">
            <v>10.006.032-0</v>
          </cell>
          <cell r="C2522" t="str">
            <v>ESCAVACAO DE FUSTE DE TUBULAO C/CAMISA DE ACO, DIAM. DE 1,00 M, BASE ATE 10,00M DA COTA DE ARRASAMENTO, 3ªCAT.</v>
          </cell>
          <cell r="D2522" t="str">
            <v>M</v>
          </cell>
        </row>
        <row r="2523">
          <cell r="B2523" t="str">
            <v>10.006.033-0</v>
          </cell>
          <cell r="C2523" t="str">
            <v>ESCAVACAO DE FUSTE DE TUBULAO C/CAMISA DE ACO, DIAM. DE 1,00 M, BASE ENTRE 10,00 E 20,00M DA COTA DE ARRASAMENTO, 1ªCAT.</v>
          </cell>
          <cell r="D2523" t="str">
            <v>M</v>
          </cell>
        </row>
        <row r="2524">
          <cell r="B2524" t="str">
            <v>10.006.034-0</v>
          </cell>
          <cell r="C2524" t="str">
            <v>ESCAVACAO DE FUSTE DE TUBULAO C/CAMISA DE ACO, DIAM. DE 1,00 M, BASE ENTRE 10,00 E 20,00M DA COTA DE ARRASAMENTO, 2ªCAT.</v>
          </cell>
          <cell r="D2524" t="str">
            <v>M</v>
          </cell>
        </row>
        <row r="2525">
          <cell r="B2525" t="str">
            <v>10.006.035-0</v>
          </cell>
          <cell r="C2525" t="str">
            <v>ESCAVACAO DE FUSTE DE TUBULAO C/CAMISA DE ACO, DIAM. DE 1,00 M, BASE ENTRE 10,00 E 20,00M DA COTA DE ARRASAMENTO, 3ªCAT.</v>
          </cell>
          <cell r="D2525" t="str">
            <v>M</v>
          </cell>
        </row>
        <row r="2526">
          <cell r="B2526" t="str">
            <v>10.006.040-1</v>
          </cell>
          <cell r="C2526" t="str">
            <v>ESCAVACAO DE FUSTE DE TUBULAO C/CAMISA DE ACO, DIAM. DE 1,25 M, BASE ATE 10,00M DA COTA DE ARRASAMENTO, 1ªCAT.</v>
          </cell>
          <cell r="D2526" t="str">
            <v>M</v>
          </cell>
        </row>
        <row r="2527">
          <cell r="B2527" t="str">
            <v>10.006.041-0</v>
          </cell>
          <cell r="C2527" t="str">
            <v>ESCAVACAO DE FUSTE DE TUBULAO C/CAMISA DE ACO, DIAM. DE 1,25 M, BASE ATE 10,00M DA COTA DE ARRASAMENTO, 2ªCAT.</v>
          </cell>
          <cell r="D2527" t="str">
            <v>M</v>
          </cell>
        </row>
        <row r="2528">
          <cell r="B2528" t="str">
            <v>10.006.042-0</v>
          </cell>
          <cell r="C2528" t="str">
            <v>ESCAVACAO DE FUSTE DE TUBULAO C/CAMISA DE ACO, DIAM. DE 1,25 M, BASE ATE 10,00M DA COTA DE ARRASAMENTO, 3ªCAT.</v>
          </cell>
          <cell r="D2528" t="str">
            <v>M</v>
          </cell>
        </row>
        <row r="2529">
          <cell r="B2529" t="str">
            <v>10.006.043-0</v>
          </cell>
          <cell r="C2529" t="str">
            <v>ESCAVACAO DE FUSTE DE TUBULAO C/CAMISA DE ACO, DIAM. DE 1,25 M, BASE ENTRE 10,00 E 20,00M DA COTA DE ARRASAMENTO, 1ªCAT.</v>
          </cell>
          <cell r="D2529" t="str">
            <v>M</v>
          </cell>
        </row>
        <row r="2530">
          <cell r="B2530" t="str">
            <v>10.006.044-0</v>
          </cell>
          <cell r="C2530" t="str">
            <v>ESCAVACAO DE FUSTE DE TUBULAO C/CAMISA DE ACO, DIAM. DE 1,25 M, BASE ENTRE 10,00 E 20,00M DA COTA DE ARRASAMENTO, 2ªCAT.</v>
          </cell>
          <cell r="D2530" t="str">
            <v>M</v>
          </cell>
        </row>
        <row r="2531">
          <cell r="B2531" t="str">
            <v>10.006.045-0</v>
          </cell>
          <cell r="C2531" t="str">
            <v>ESCAVACAO DE FUSTE DE TUBULAO C/CAMISA DE ACO, DIAM. DE 1,25 M, BASE ENTRE 10,00 E 20,00M DA COTA DE ARRASAMENTO, 3ªCAT.</v>
          </cell>
          <cell r="D2531" t="str">
            <v>M</v>
          </cell>
        </row>
        <row r="2532">
          <cell r="B2532" t="str">
            <v>10.006.050-1</v>
          </cell>
          <cell r="C2532" t="str">
            <v>ESCAVACAO DE FUSTE DE TUBULAO C/CAMISA DE ACO, DIAM. DE 1,50 M, BASE ATE 10,00M DA COTA DE ARRASAMENTO, 1ªCAT.</v>
          </cell>
          <cell r="D2532" t="str">
            <v>M</v>
          </cell>
        </row>
        <row r="2533">
          <cell r="B2533" t="str">
            <v>10.006.051-0</v>
          </cell>
          <cell r="C2533" t="str">
            <v>ESCAVACAO DE FUSTE DE TUBULAO C/CAMISA DE ACO, DIAM. DE 1,50 M, BASE ATE 10,00M DA COTA DE ARRASAMENTO, 2ªCAT.</v>
          </cell>
          <cell r="D2533" t="str">
            <v>M</v>
          </cell>
        </row>
        <row r="2534">
          <cell r="B2534" t="str">
            <v>10.006.052-0</v>
          </cell>
          <cell r="C2534" t="str">
            <v>ESCAVACAO DE FUSTE DE TUBULAO C/CAMISA DE ACO, DIAM. DE 1,50 M, BASE ATE 10,00M DA COTA DE ARRASAMENTO, 3ªCAT.</v>
          </cell>
          <cell r="D2534" t="str">
            <v>M</v>
          </cell>
        </row>
        <row r="2535">
          <cell r="B2535" t="str">
            <v>10.006.053-0</v>
          </cell>
          <cell r="C2535" t="str">
            <v>ESCAVACAO DE FUSTE DE TUBULAO C/CAMISA DE ACO, DIAM. DE 1,50 M, BASE ENTRE 10,00 E 20,00M DA COTA DE ARRASAMENTO, 1ªCAT.</v>
          </cell>
          <cell r="D2535" t="str">
            <v>M</v>
          </cell>
        </row>
        <row r="2536">
          <cell r="B2536" t="str">
            <v>10.006.054-0</v>
          </cell>
          <cell r="C2536" t="str">
            <v>ESCAVACAO DE FUSTE DE TUBULAO C/CAMISA DE ACO, DIAM. DE 1,50 M, BASE ENTRE 10,00 E 20,00M DA COTA DE ARRASAMENTO, 2ªCAT.</v>
          </cell>
          <cell r="D2536" t="str">
            <v>M</v>
          </cell>
        </row>
        <row r="2537">
          <cell r="B2537" t="str">
            <v>10.006.055-0</v>
          </cell>
          <cell r="C2537" t="str">
            <v>ESCAVACAO DE FUSTE DE TUBULAO C/CAMISA DE ACO, DIAM. DE 1,50 M, BASE ENTRE 10,00 E 20,00M DA COTA DE ARRASAMENTO, 3ªCAT.</v>
          </cell>
          <cell r="D2537" t="str">
            <v>M</v>
          </cell>
        </row>
        <row r="2538">
          <cell r="B2538" t="str">
            <v>10.007.030-1</v>
          </cell>
          <cell r="C2538" t="str">
            <v>ESCAVACAO DE FUSTE DE TUBULAO C/CAMISA DE CONCR., DIAM. DE 1 ,00M, BASE ATE 10,00M DA COTA DE ARRASAMENTO, 1ªCAT.</v>
          </cell>
          <cell r="D2538" t="str">
            <v>M</v>
          </cell>
        </row>
        <row r="2539">
          <cell r="B2539" t="str">
            <v>10.007.031-0</v>
          </cell>
          <cell r="C2539" t="str">
            <v>ESCAVACAO DE FUSTE DE TUBULAO C/CAMISA DE CONCR., DIAM. DE 1 ,00M, BASE ATE 10,00M DA COTA DE ARRASAMENTO, 2ªCAT.</v>
          </cell>
          <cell r="D2539" t="str">
            <v>M</v>
          </cell>
        </row>
        <row r="2540">
          <cell r="B2540" t="str">
            <v>10.007.032-0</v>
          </cell>
          <cell r="C2540" t="str">
            <v>ESCAVACAO DE FUSTE DE TUBULAO C/CAMISA DE CONCR., DIAM. DE 1 ,00M, BASE ATE 10,00M DA COTA DE ARRASAMENTO, 3ªCAT.</v>
          </cell>
          <cell r="D2540" t="str">
            <v>M</v>
          </cell>
        </row>
        <row r="2541">
          <cell r="B2541" t="str">
            <v>10.007.033-0</v>
          </cell>
          <cell r="C2541" t="str">
            <v>ESCAVACAO DE FUSTE DE TUBULAO C/CAMISA DE CONCR.,DIAM.DE 1,0 0M, BASE ENTRE 10,00 E 20,00M DA COTA DE ARRASAMENTO, 1ªCAT.</v>
          </cell>
          <cell r="D2541" t="str">
            <v>M</v>
          </cell>
        </row>
        <row r="2542">
          <cell r="B2542" t="str">
            <v>10.007.034-0</v>
          </cell>
          <cell r="C2542" t="str">
            <v>ESCAVACAO DE FUSTE DE TUBULAO C/CAMISA DE CONCR.,DIAM.DE 1,0 0M, BASE ENTRE 10,00 E 20,00M DA COTA DE ARRASAMENTO, 2ªCAT.</v>
          </cell>
          <cell r="D2542" t="str">
            <v>M</v>
          </cell>
        </row>
        <row r="2543">
          <cell r="B2543" t="str">
            <v>10.007.035-0</v>
          </cell>
          <cell r="C2543" t="str">
            <v>ESCAVACAO DE FUSTE DE TUBULAO C/CAMISA DE CONCR.,DIAM.DE 1,0 0M, BASE ENTRE 10,00 E 20,00M DA COTA DE ARRASAMENTO, 3ªCAT.</v>
          </cell>
          <cell r="D2543" t="str">
            <v>M</v>
          </cell>
        </row>
        <row r="2544">
          <cell r="B2544" t="str">
            <v>10.007.040-1</v>
          </cell>
          <cell r="C2544" t="str">
            <v>ESCAVACAO DE FUSTE DE TUBULAO C/CAMISA DE CONCR., DIAM. DE 1 ,20M, BASE ATE 10,00M DA COTA DE ARRASAMENTO, 1ªCAT.</v>
          </cell>
          <cell r="D2544" t="str">
            <v>M</v>
          </cell>
        </row>
        <row r="2545">
          <cell r="B2545" t="str">
            <v>10.007.041-0</v>
          </cell>
          <cell r="C2545" t="str">
            <v>ESCAVACAO DE FUSTE DE TUBULAO C/CAMISA DE CONCR., DIAM. DE 1 ,20M, BASE ATE 10,00M DA COTA DE ARRASAMENTO, 2ªCAT.</v>
          </cell>
          <cell r="D2545" t="str">
            <v>M</v>
          </cell>
        </row>
        <row r="2546">
          <cell r="B2546" t="str">
            <v>10.007.042-0</v>
          </cell>
          <cell r="C2546" t="str">
            <v>ESCAVACAO DE FUSTE DE TUBULAO C/CAMISA DE CONCR., DIAM. DE ,20M, BASE ATE 10,00M DA COTA DE ARRASAMENTO, 3ªCAT.</v>
          </cell>
          <cell r="D2546" t="str">
            <v>M</v>
          </cell>
        </row>
        <row r="2547">
          <cell r="B2547" t="str">
            <v>10.007.043-0</v>
          </cell>
          <cell r="C2547" t="str">
            <v>ESCAVACAO DE FUSTE DE TUBULAO C/CAMISA DE CONCR.,DIAM.DE 1,2 0M, BASE ENTRE 10,00 E 20,00M DA COTA DE ARRASAMENTO, 1ªCAT.</v>
          </cell>
          <cell r="D2547" t="str">
            <v>M</v>
          </cell>
        </row>
        <row r="2548">
          <cell r="B2548" t="str">
            <v>10.007.044-0</v>
          </cell>
          <cell r="C2548" t="str">
            <v>ESCAVACAO DE FUSTE DE TUBULAO C/CAMISA DE CONCR.,DIAM.DE 1,2 0M, BASE ENTRE 10,00 E 20,00M DA COTA DE ARRASAMENTO, 2ªCAT.</v>
          </cell>
          <cell r="D2548" t="str">
            <v>M</v>
          </cell>
        </row>
        <row r="2549">
          <cell r="B2549" t="str">
            <v>10.007.045-0</v>
          </cell>
          <cell r="C2549" t="str">
            <v>ESCAVACAO DE FUSTE DE TUBULAO C/CAMISA DE CONCR.,DIAM.DE 1,2 0M, BASE ENTRE 10,00 E 20,00M DA COTA DE ARRASAMENTO, 3ªCAT.</v>
          </cell>
          <cell r="D2549" t="str">
            <v>M</v>
          </cell>
        </row>
        <row r="2550">
          <cell r="B2550" t="str">
            <v>10.007.060-1</v>
          </cell>
          <cell r="C2550" t="str">
            <v>ESCAVACAO DE FUSTE DE TUBULAO C/CAMISA DE CONCR., DIAM. DE 1 ,40M, BASE ATE 10,00M DA COTA DE ARRASAMENTO, 1ªCAT.</v>
          </cell>
          <cell r="D2550" t="str">
            <v>M</v>
          </cell>
        </row>
        <row r="2551">
          <cell r="B2551" t="str">
            <v>10.007.061-0</v>
          </cell>
          <cell r="C2551" t="str">
            <v>ESCAVACAO DE FUSTE DE TUBULAO C/CAMISA DE CONCR., DIAM. DE 1 ,40M, BASE ATE 10,00M DA COTA DE ARRASAMENTO, 2ªCAT.</v>
          </cell>
          <cell r="D2551" t="str">
            <v>M</v>
          </cell>
        </row>
        <row r="2552">
          <cell r="B2552" t="str">
            <v>10.007.062-0</v>
          </cell>
          <cell r="C2552" t="str">
            <v>ESCAVACAO DE FUSTE DE TUBULAO C/CAMISA DE CONCR., DIAM. DE 1 ,40M, BASE ATE 10,00M DA COTA DE ARRASAMENTO, 3ªCAT.</v>
          </cell>
          <cell r="D2552" t="str">
            <v>M</v>
          </cell>
        </row>
        <row r="2553">
          <cell r="B2553" t="str">
            <v>10.007.063-0</v>
          </cell>
          <cell r="C2553" t="str">
            <v>ESCAVACAO DE FUSTE DE TUBULAO C/CAMISA DE CONCR.,DIAM.DE 1,4 0M, BASE ENTRE 10,00 E 20,00M DA COTA DE ARRASAMENTO, 1ªCAT.</v>
          </cell>
          <cell r="D2553" t="str">
            <v>M</v>
          </cell>
        </row>
        <row r="2554">
          <cell r="B2554" t="str">
            <v>10.007.064-0</v>
          </cell>
          <cell r="C2554" t="str">
            <v>ESCAVACAO DE FUSTE DE TUBULAO C/CAMISA DE CONCR.,DIAM.DE 1, 0M, BASE ENTRE 10,00 E 20,00M DA COTA DE ARRASAMENTO, 2ªCAT.</v>
          </cell>
          <cell r="D2554" t="str">
            <v>M</v>
          </cell>
        </row>
        <row r="2555">
          <cell r="B2555" t="str">
            <v>10.007.065-0</v>
          </cell>
          <cell r="C2555" t="str">
            <v>ESCAVACAO DE FUSTE DE TUBULAO C/CAMISA DE CONCR.,DIAM.DE 1,4 0M, BASE ENTRE 10,00 E 20,00M DA COTA DE ARRASAMENTO, 3ªCAT.</v>
          </cell>
          <cell r="D2555" t="str">
            <v>M</v>
          </cell>
        </row>
        <row r="2556">
          <cell r="B2556" t="str">
            <v>10.007.070-1</v>
          </cell>
          <cell r="C2556" t="str">
            <v>ESCAVACAO DE FUSTE DE TUBULAO C/CAMISA DE CONCR., DIAM. DE 1 ,50M, BASE ATE 10,00M DA COTA DE ARRASAMENTO, 1ªCAT.</v>
          </cell>
          <cell r="D2556" t="str">
            <v>M</v>
          </cell>
        </row>
        <row r="2557">
          <cell r="B2557" t="str">
            <v>10.007.071-0</v>
          </cell>
          <cell r="C2557" t="str">
            <v>ESCAVACAO DE FUSTE DE TUBULAO C/CAMISA DE CONCR., DIAM. DE 1 ,50M, BASE ATE 10,00M DA COTA DE ARRASAMENTO, 2ªCAT.</v>
          </cell>
          <cell r="D2557" t="str">
            <v>M</v>
          </cell>
        </row>
        <row r="2558">
          <cell r="B2558" t="str">
            <v>10.007.072-0</v>
          </cell>
          <cell r="C2558" t="str">
            <v>ESCAVACAO DE FUSTE DE TUBULAO C/CAMISA DE CONCR., DIAM. DE 1 ,50M, BASE ATE 10,00M DA COTA DE ARRASAMENTO, 3ªCAT.</v>
          </cell>
          <cell r="D2558" t="str">
            <v>M</v>
          </cell>
        </row>
        <row r="2559">
          <cell r="B2559" t="str">
            <v>10.007.073-0</v>
          </cell>
          <cell r="C2559" t="str">
            <v>ESCAVACAO DE FUSTE DE TUBULAO C/CAMISA DE CONCR.,DIAM.DE 1,5 0M, BASE ENTRE 10,00 E 20,00M DA COTA DE ARRASAMENTO, 1ªCAT.</v>
          </cell>
          <cell r="D2559" t="str">
            <v>M</v>
          </cell>
        </row>
        <row r="2560">
          <cell r="B2560" t="str">
            <v>10.007.074-0</v>
          </cell>
          <cell r="C2560" t="str">
            <v>ESCAVACAO DE FUSTE DE TUBULAO C/CAMISA DE CONCR.,DIAM.DE 1,5 0M, BASE ENTRE 10,00 E 20,00M DA COTA DE ARRASAMENTO, 2ªCAT.</v>
          </cell>
          <cell r="D2560" t="str">
            <v>M</v>
          </cell>
        </row>
        <row r="2561">
          <cell r="B2561" t="str">
            <v>10.007.075-0</v>
          </cell>
          <cell r="C2561" t="str">
            <v>ESCAVACAO DE FUSTE DE TUBULAO C/CAMISA DE CONCR.,DIAM.DE 1,5 0M, BASE ENTRE 10,00 E 20,00M DA COTA DE ARRASAMENTO, 3ªCAT.</v>
          </cell>
          <cell r="D2561" t="str">
            <v>M</v>
          </cell>
        </row>
        <row r="2562">
          <cell r="B2562" t="str">
            <v>10.007.080-1</v>
          </cell>
          <cell r="C2562" t="str">
            <v>ESCAVACAO DE FUSTE DE TUBULAO C/CAMISA DE CONCR., DIAM. DE 1 ,60M, BASE ATE 10,00M DA COTA DE ARRASAMENTO, 1ªCAT.</v>
          </cell>
          <cell r="D2562" t="str">
            <v>M</v>
          </cell>
        </row>
        <row r="2563">
          <cell r="B2563" t="str">
            <v>10.007.081-0</v>
          </cell>
          <cell r="C2563" t="str">
            <v>ESCAVACAO DE FUSTE DE TUBULAO C/CAMISA DE CONCR., DIAM. DE 1 ,60M, BASE ATE 10,00M DA COTA DE ARRASAMENTO, 2ªCAT.</v>
          </cell>
          <cell r="D2563" t="str">
            <v>M</v>
          </cell>
        </row>
        <row r="2564">
          <cell r="B2564" t="str">
            <v>10.007.082-0</v>
          </cell>
          <cell r="C2564" t="str">
            <v>ESCAVACAO DE FUSTE DE TUBULAO C/CAMISA DE CONCR., DIAM. DE 1 ,60M, BASE ATE 10,00M DA COTA DE ARRASAMENTO, 3ªCAT.</v>
          </cell>
          <cell r="D2564" t="str">
            <v>M</v>
          </cell>
        </row>
        <row r="2565">
          <cell r="B2565" t="str">
            <v>10.007.083-0</v>
          </cell>
          <cell r="C2565" t="str">
            <v>ESCAVACAO DE FUSTE DE TUBULAO C/CAMISA DE CONCR.,DIAM.DE 1,6 0M, BASE ENTRE 10,00 E 20,00M DA COTA DE ARRASAMENTO, 1ªCAT.</v>
          </cell>
          <cell r="D2565" t="str">
            <v>M</v>
          </cell>
        </row>
        <row r="2566">
          <cell r="B2566" t="str">
            <v>10.007.084-0</v>
          </cell>
          <cell r="C2566" t="str">
            <v>ESCAVACAO DE FUSTE DE TUBULAO C/CAMISA DE CONCR.,DIAM.DE 1,6 0M, BASE ENTRE 10,00 E 20,00M DA COTA DE ARRASAMENTO, 2ªCAT.</v>
          </cell>
          <cell r="D2566" t="str">
            <v>M</v>
          </cell>
        </row>
        <row r="2567">
          <cell r="B2567" t="str">
            <v>10.007.085-0</v>
          </cell>
          <cell r="C2567" t="str">
            <v>ESCAVACAO DE FUSTE DE TUBULAO C/CAMISA DE CONCR.,DIAM.DE 1,6 0M, BASE ENTRE 10,00 E 20,00M DA COTA DE ARRASAMENTO, 3ªCAT.</v>
          </cell>
          <cell r="D2567" t="str">
            <v>M</v>
          </cell>
        </row>
        <row r="2568">
          <cell r="B2568" t="str">
            <v>10.007.090-1</v>
          </cell>
          <cell r="C2568" t="str">
            <v>ESCAVACAO DE FUSTE DE TUBULAO C/CAMISA DE CONCR., DIAM. DE 1 ,80M, BASE ATE 10,00M DA COTA DE ARRASAMENTO, 1ªCAT.</v>
          </cell>
          <cell r="D2568" t="str">
            <v>M</v>
          </cell>
        </row>
        <row r="2569">
          <cell r="B2569" t="str">
            <v>10.007.091-0</v>
          </cell>
          <cell r="C2569" t="str">
            <v>ESCAVACAO DE FUSTE DE TUBULAO C/CAMISA DE CONCR., DIAM. DE 1 ,80M, BASE ATE 10,00M DA COTA DE ARRASAMENTO, 2ªCAT.</v>
          </cell>
          <cell r="D2569" t="str">
            <v>M</v>
          </cell>
        </row>
        <row r="2570">
          <cell r="B2570" t="str">
            <v>10.007.092-0</v>
          </cell>
          <cell r="C2570" t="str">
            <v>ESCAVACAO DE FUSTE DE TUBULAO C/CAMISA DE CONCR., DIAM. DE 1 ,80M, BASE ATE 10,00M DA COTA DE ARRASAMENTO, 3ªCAT.</v>
          </cell>
          <cell r="D2570" t="str">
            <v>M</v>
          </cell>
        </row>
        <row r="2571">
          <cell r="B2571" t="str">
            <v>10.007.093-0</v>
          </cell>
          <cell r="C2571" t="str">
            <v>ESCAVACAO DE FUSTE DE TUBULAO C/CAMISA DE CONCR.,DIAM.DE 1,8 0M, BASE ENTRE 10,00 E 20,00M DA COTA DE ARRASAMENTO, 1ªCAT.</v>
          </cell>
          <cell r="D2571" t="str">
            <v>M</v>
          </cell>
        </row>
        <row r="2572">
          <cell r="B2572" t="str">
            <v>10.007.094-0</v>
          </cell>
          <cell r="C2572" t="str">
            <v>ESCAVACAO DE FUSTE DE TUBULAO C/CAMISA DE CONCR.,DIAM.DE 1,8 0M, BASE ENTRE 10,00 E 20,00M DA COTA DE ARRASAMENTO, 2ªCAT.</v>
          </cell>
          <cell r="D2572" t="str">
            <v>M</v>
          </cell>
        </row>
        <row r="2573">
          <cell r="B2573" t="str">
            <v>10.007.095-0</v>
          </cell>
          <cell r="C2573" t="str">
            <v>ESCAVACAO DE FUSTE DE TUBULAO C/CAMISA DE CONCR.,DIAM.DE 1,8 0M, BASE ENTRE 10,00 E 20,00M DA COTA DE ARRASAMENTO, 3ªCAT.</v>
          </cell>
          <cell r="D2573" t="str">
            <v>M</v>
          </cell>
        </row>
        <row r="2574">
          <cell r="B2574" t="str">
            <v>10.007.100-1</v>
          </cell>
          <cell r="C2574" t="str">
            <v>ESCAVACAO DE FUSTE DE TUBULAO C/CAMISA DE CONCR., DIAM. DE 2 ,00M, BASE ATE 10,00M DA COTA DE ARRASAMENTO, 1ªCAT.</v>
          </cell>
          <cell r="D2574" t="str">
            <v>M</v>
          </cell>
        </row>
        <row r="2575">
          <cell r="B2575" t="str">
            <v>10.007.101-0</v>
          </cell>
          <cell r="C2575" t="str">
            <v>ESCAVACAO DE FUSTE DE TUBULAO C/CAMISA DE CONCR., DIAM. DE 2 ,00M, BASE ATE 10,00M DA COTA DE ARRASAMENTO, 2ªCAT.</v>
          </cell>
          <cell r="D2575" t="str">
            <v>M</v>
          </cell>
        </row>
        <row r="2576">
          <cell r="B2576" t="str">
            <v>10.007.102-0</v>
          </cell>
          <cell r="C2576" t="str">
            <v>ESCAVACAO DE FUSTE DE TUBULAO C/CAMISA DE CONCR., DIAM. DE 2 ,00M, BASE ATE 10,00M DA COTA DE ARRASAMENTO, 3ªCAT.</v>
          </cell>
          <cell r="D2576" t="str">
            <v>M</v>
          </cell>
        </row>
        <row r="2577">
          <cell r="B2577" t="str">
            <v>10.007.103-0</v>
          </cell>
          <cell r="C2577" t="str">
            <v>ESCAVACAO DE FUSTE DE TUBULAO C/CAMISA DE CONCR.,DIAM.DE 2,0 0M, BASE ENTRE 10,00 E 20,00M DA COTA DE ARRASAMENTO, 1ªCAT.</v>
          </cell>
          <cell r="D2577" t="str">
            <v>M</v>
          </cell>
        </row>
        <row r="2578">
          <cell r="B2578" t="str">
            <v>10.007.104-0</v>
          </cell>
          <cell r="C2578" t="str">
            <v>ESCAVACAO DE FUSTE DE TUBULAO C/CAMISA DE CONCR.,DIAM.DE 2,0 0M, BASE ENTRE 10,00 E 20,00M DA COTA DE ARRASAMENTO, 2ªCAT.</v>
          </cell>
          <cell r="D2578" t="str">
            <v>M</v>
          </cell>
        </row>
        <row r="2579">
          <cell r="B2579" t="str">
            <v>10.007.105-0</v>
          </cell>
          <cell r="C2579" t="str">
            <v>ESCAVACAO DE FUSTE DE TUBULAO C/CAMISA DE CONCR.,DIAM.DE 2,0 0M, BASE ENTRE 10,00 E 20,00M DA COTA DE ARRASAMENTO, 3ªCAT.</v>
          </cell>
          <cell r="D2579" t="str">
            <v>M</v>
          </cell>
        </row>
        <row r="2580">
          <cell r="B2580" t="str">
            <v>10.007.110-1</v>
          </cell>
          <cell r="C2580" t="str">
            <v>ESCAVACAO DE FUSTE DE TUBULAO C/CAMISA DE CONCR., DIAM. DE 2 ,20M, BASE ATE 10,00M DA COTA DE ARRASAMENTO, 1ªCAT.</v>
          </cell>
          <cell r="D2580" t="str">
            <v>M</v>
          </cell>
        </row>
        <row r="2581">
          <cell r="B2581" t="str">
            <v>10.007.111-0</v>
          </cell>
          <cell r="C2581" t="str">
            <v>ESCAVACAO DE FUSTE DE TUBULAO C/CAMISA DE CONCR., DIAM. DE 2 ,20M, BASE ATE 10,00M DA COTA DE ARRASAMENTO, 2ªCAT.</v>
          </cell>
          <cell r="D2581" t="str">
            <v>M</v>
          </cell>
        </row>
        <row r="2582">
          <cell r="B2582" t="str">
            <v>10.007.112-0</v>
          </cell>
          <cell r="C2582" t="str">
            <v>ESCAVACAO DE FUSTE DE TUBULAO C/CAMISA DE CONCR., DIAM. DE 2 ,20M, BASE ATE 10,00M DA COTA DE ARRASAMENTO, 3ªCAT.</v>
          </cell>
          <cell r="D2582" t="str">
            <v>M</v>
          </cell>
        </row>
        <row r="2583">
          <cell r="B2583" t="str">
            <v>10.007.113-0</v>
          </cell>
          <cell r="C2583" t="str">
            <v>ESCAVACAO DE FUSTE DE TUBULAO C/CAMISA DE CONCR.,DIAM.DE 2,2 0M, BASE ENTRE 10,00 E 20,00M DA COTA DE ARRASAMENTO, 1ªCAT.</v>
          </cell>
          <cell r="D2583" t="str">
            <v>M</v>
          </cell>
        </row>
        <row r="2584">
          <cell r="B2584" t="str">
            <v>10.007.114-0</v>
          </cell>
          <cell r="C2584" t="str">
            <v>ESCAVACAO DE FUSTE DE TUBULAO C/CAMISA DE CONCR.,DIAM.DE 2,2 0M, BASE ENTRE 10,00 E 20,00M DA COTA DE ARRASAMENTO, 2ªCAT.</v>
          </cell>
          <cell r="D2584" t="str">
            <v>M</v>
          </cell>
        </row>
        <row r="2585">
          <cell r="B2585" t="str">
            <v>10.007.115-0</v>
          </cell>
          <cell r="C2585" t="str">
            <v>ESCAVACAO DE FUSTE DE TUBULAO C/CAMISA DE CONCR.,DIAM.DE 2,2 0M, BASE ENTRE 10,00 E 20,00M DA COTA DE ARRASAMENTO, 3ªCAT.</v>
          </cell>
          <cell r="D2585" t="str">
            <v>M</v>
          </cell>
        </row>
        <row r="2586">
          <cell r="B2586" t="str">
            <v>10.007.200-1</v>
          </cell>
          <cell r="C2586" t="str">
            <v>ESCAVACAO DE BASE ALARGADA DE TUBULOES NO PLANO INFERIOR DA MESMA ATE 10,00M DA COTA DE ARRASAMENTO, EM MAT. DE 1ªCAT.</v>
          </cell>
          <cell r="D2586" t="str">
            <v>M3</v>
          </cell>
        </row>
        <row r="2587">
          <cell r="B2587" t="str">
            <v>10.007.201-0</v>
          </cell>
          <cell r="C2587" t="str">
            <v>ESCAVACAO DE BASE ALARGADA DE TUBULOES NO PLANO INFERIOR DA MESMA ATE 10,00M DA COTA DE ARRASAMENTO, EM MAT. DE 2ªCAT.</v>
          </cell>
          <cell r="D2587" t="str">
            <v>M3</v>
          </cell>
        </row>
        <row r="2588">
          <cell r="B2588" t="str">
            <v>10.007.202-0</v>
          </cell>
          <cell r="C2588" t="str">
            <v>ESCAVACAO DE BASE ALARGADA DE TUBULOES NO PLANO INFERIOR DA MESMA ATE 10,00M DA COTA DE ARRASAMENTO, EM MAT. DE 3ªCAT.</v>
          </cell>
          <cell r="D2588" t="str">
            <v>M3</v>
          </cell>
        </row>
        <row r="2589">
          <cell r="B2589" t="str">
            <v>10.007.203-0</v>
          </cell>
          <cell r="C2589" t="str">
            <v>ESCAVACAO DE BASE ALARGADA DE TUBULOES NO PLANO INFERIOR, EN TRE 10 E 20M DE PROF. (EXCED. A 10M), EM MAT. DE 1ªCAT.</v>
          </cell>
          <cell r="D2589" t="str">
            <v>M3</v>
          </cell>
        </row>
        <row r="2590">
          <cell r="B2590" t="str">
            <v>10.007.204-0</v>
          </cell>
          <cell r="C2590" t="str">
            <v>ESCAVACAO DE BASE ALARGADA DE TUBULOES NO PLANO INFERIOR, EN TRE 10 E 20M DE PROF. (EXCED. A 10M), EM MAT. DE 2ªCAT.</v>
          </cell>
          <cell r="D2590" t="str">
            <v>M3</v>
          </cell>
        </row>
        <row r="2591">
          <cell r="B2591" t="str">
            <v>10.007.205-0</v>
          </cell>
          <cell r="C2591" t="str">
            <v>ESCAVACAO DE BASE ALARGADA DE TUBULOES NO PLANO INFERIOR, EN TRE 10 E 20M DE PROF. (EXCED. A 10M), EM MAT. DE 3ªCAT.</v>
          </cell>
          <cell r="D2591" t="str">
            <v>M3</v>
          </cell>
        </row>
        <row r="2592">
          <cell r="B2592" t="str">
            <v>10.008.001-1</v>
          </cell>
          <cell r="C2592" t="str">
            <v>ESCAVACAO DE FUSTE DE TUBULAO C/CAMISA DE CONCR. ARMADO, DIA M. EXT. 1,40M,  BASE ATE 4,50M DE PROF., EM MAT. DE 1ªCAT.</v>
          </cell>
          <cell r="D2592" t="str">
            <v>M</v>
          </cell>
        </row>
        <row r="2593">
          <cell r="B2593" t="str">
            <v>10.008.002-1</v>
          </cell>
          <cell r="C2593" t="str">
            <v>ESCAVACAO DE FUSTE DE TUBULAO C/CAMISA DE CONCR.ARMADO,DIAM. EXT.1,40M, BASE ENTRE 4,50 E 7,50M DE PROF.,EM MAT.DE 1ªCAT.</v>
          </cell>
          <cell r="D2593" t="str">
            <v>M</v>
          </cell>
        </row>
        <row r="2594">
          <cell r="B2594" t="str">
            <v>10.008.003-1</v>
          </cell>
          <cell r="C2594" t="str">
            <v>ESCAVACAO DE FUSTE DE TUBULAO C/CAMISA DE CONCR. ARMADO, DIA M. EXT. 1,50M, BASE ATE 4,50M DE PROF., EM MAT. DE 1ªCAT</v>
          </cell>
          <cell r="D2594" t="str">
            <v>M</v>
          </cell>
        </row>
        <row r="2595">
          <cell r="B2595" t="str">
            <v>10.008.004-1</v>
          </cell>
          <cell r="C2595" t="str">
            <v>ESCAVACAO DE FUSTE DE TUBULAO C/CAMISA DE CONCR.ARMADO,DIAM. EXT.1,50M, BASE ENTRE 4,50 E 7,50M DE PROF.,EM MAT.DE 1ªCAT.</v>
          </cell>
          <cell r="D2595" t="str">
            <v>M</v>
          </cell>
        </row>
        <row r="2596">
          <cell r="B2596" t="str">
            <v>10.008.005-1</v>
          </cell>
          <cell r="C2596" t="str">
            <v>ESCAVACAO DE FUSTE DE TUBULAO C/CAMISA DE CONCR. ARMADO, DIA M. EXT. 1,60M, BASE ATE 4,50M DE PROF., EM MAT. DE 1ªCAT.</v>
          </cell>
          <cell r="D2596" t="str">
            <v>M</v>
          </cell>
        </row>
        <row r="2597">
          <cell r="B2597" t="str">
            <v>10.008.006-1</v>
          </cell>
          <cell r="C2597" t="str">
            <v>ESCAVACAO DE FUSTE DE TUBULAO C/CAMISA DE CONCR.ARMADO,DIAM. EXT.1,60M, BASE ENTRE 4,50 E 7,50M DE PROF.,EM MAT.DE 1ªCAT.</v>
          </cell>
          <cell r="D2597" t="str">
            <v>M</v>
          </cell>
        </row>
        <row r="2598">
          <cell r="B2598" t="str">
            <v>10.008.007-1</v>
          </cell>
          <cell r="C2598" t="str">
            <v>ESCAVACAO DE FUSTE DE TUBULAO C/CAMISA DE CONCR. ARMADO, DIA M. EXT. 1,80M, BASE ATE 4,50M DE PROF., EM MAT. DE 1ªCAT.</v>
          </cell>
          <cell r="D2598" t="str">
            <v>M</v>
          </cell>
        </row>
        <row r="2599">
          <cell r="B2599" t="str">
            <v>10.008.008-1</v>
          </cell>
          <cell r="C2599" t="str">
            <v>ESCAVACAO DE FUSTE DE TUBULAO C/CAMISA DE CONCR.ARMADO,DIAM. EXT.1,80M, BASE ENTRE 4,50 E 7,50M DE PROF.,EM MAT.DE 1ªCAT.</v>
          </cell>
          <cell r="D2599" t="str">
            <v>M</v>
          </cell>
        </row>
        <row r="2600">
          <cell r="B2600" t="str">
            <v>10.008.009-1</v>
          </cell>
          <cell r="C2600" t="str">
            <v>ESCAVACAO DE FUSTE DE TUBULAO C/CAMISA DE CONCR. ARMADO, DIA M. EXT. 2,00M, BASE ATE 4,50M DE PROF., EM MAT. DE 1ªCAT.</v>
          </cell>
          <cell r="D2600" t="str">
            <v>M</v>
          </cell>
        </row>
        <row r="2601">
          <cell r="B2601" t="str">
            <v>10.008.010-1</v>
          </cell>
          <cell r="C2601" t="str">
            <v>ESCAVACAO DE FUSTE DE TUBULAO C/CAMISA DE CONCR.ARMADO,DIAM. EXT.2,00M, BASE ENTRE 4,50 E 7,50M DE PROF.,EM MAT.DE 1ªCAT.</v>
          </cell>
          <cell r="D2601" t="str">
            <v>M</v>
          </cell>
        </row>
        <row r="2602">
          <cell r="B2602" t="str">
            <v>10.008.020-0</v>
          </cell>
          <cell r="C2602" t="str">
            <v>ESCAVACAO DE FUSTE DE TUBULAO C/CAMISA DE CONCR. ARMADO, DIA M. EXT. 1,40M, BASE ATE 4,50M DE PROF., EM MAT. DE 2ªCAT.</v>
          </cell>
          <cell r="D2602" t="str">
            <v>M</v>
          </cell>
        </row>
        <row r="2603">
          <cell r="B2603" t="str">
            <v>10.008.021-0</v>
          </cell>
          <cell r="C2603" t="str">
            <v>ESCAVACAO DE FUSTE DE TUBULAO C/CAMISA DE CONCR.ARMADO,DIAM. EXT.1,40M, BASE ENTRE 4,50 E 7,50M DE PROF.,EM MAT.DE 2ªCAT.</v>
          </cell>
          <cell r="D2603" t="str">
            <v>M</v>
          </cell>
        </row>
        <row r="2604">
          <cell r="B2604" t="str">
            <v>10.008.022-0</v>
          </cell>
          <cell r="C2604" t="str">
            <v>ESCAVACAO DE FUSTE DE TUBULAO C/CAMISA DE CONCR. ARMADO, DIA M. EXT. 1,50M, BASE ATE 4,50M DE PROF., EM MAT. DE 2ªCAT.</v>
          </cell>
          <cell r="D2604" t="str">
            <v>M</v>
          </cell>
        </row>
        <row r="2605">
          <cell r="B2605" t="str">
            <v>10.008.023-0</v>
          </cell>
          <cell r="C2605" t="str">
            <v>ESCAVACAO DE FUSTE DE TUBULAO C/CAMISA DE CONCR.ARMADO,DIAM. EXT.1,50M, BASE ENTRE 4,50 E 7,50M DE PROF.,EM MAT.DE 2ªCAT.</v>
          </cell>
          <cell r="D2605" t="str">
            <v>M</v>
          </cell>
        </row>
        <row r="2606">
          <cell r="B2606" t="str">
            <v>10.008.024-0</v>
          </cell>
          <cell r="C2606" t="str">
            <v>ESCAVACAO DE FUSTE DE TUBULAO C/CAMISA DE CONCR. ARMADO, DIA M. EXT. 1,60M, BASE ATE 4,50M DE PROF., EM MAT. DE 2ªCAT.</v>
          </cell>
          <cell r="D2606" t="str">
            <v>M</v>
          </cell>
        </row>
        <row r="2607">
          <cell r="B2607" t="str">
            <v>10.008.025-0</v>
          </cell>
          <cell r="C2607" t="str">
            <v>ESCAVACAO DE FUSTE DE TUBULAO C/CAMISA DE CONCR.ARMADO,DIAM. EXT.1,60M, BASE ENTRE 4,50 E 7,50M DE PROF.,EM MAT.DE 2ªCAT.</v>
          </cell>
          <cell r="D2607" t="str">
            <v>M</v>
          </cell>
        </row>
        <row r="2608">
          <cell r="B2608" t="str">
            <v>10.008.026-0</v>
          </cell>
          <cell r="C2608" t="str">
            <v>ESCAVACAO DE FUSTE DE TUBULAO C/CAMISA DE CONCR. ARMADO, DIA M. EXT. 1,80M, BASE ATE 4,50 DE PROF., EM MAT. DE 2ªCAT.</v>
          </cell>
          <cell r="D2608" t="str">
            <v>M</v>
          </cell>
        </row>
        <row r="2609">
          <cell r="B2609" t="str">
            <v>10.008.027-0</v>
          </cell>
          <cell r="C2609" t="str">
            <v>ESCAVACAO DE FUSTE DE TUBULAO C/CAMISA DE CONCR.ARMADO,DIAM. EXT.1,80M, BASE ENTRE 4,50 E 7,50M DE PROF.,EM MAT.DE 2ªCAT.</v>
          </cell>
          <cell r="D2609" t="str">
            <v>M</v>
          </cell>
        </row>
        <row r="2610">
          <cell r="B2610" t="str">
            <v>10.008.028-0</v>
          </cell>
          <cell r="C2610" t="str">
            <v>ESCAVACAO DE FUSTE DE TUBULAO C/CAMISA DE CONCR. ARMADO, DIA M. EXT. 2,00M, BASE ATE 4,50M DE PROF., EM MAT. DE 2ªCAT.</v>
          </cell>
          <cell r="D2610" t="str">
            <v>M</v>
          </cell>
        </row>
        <row r="2611">
          <cell r="B2611" t="str">
            <v>10.008.029-0</v>
          </cell>
          <cell r="C2611" t="str">
            <v>ESCAVACAO DE FUSTE DE TUBULAO C/CAMISA DE CONCR.ARMADO,DIAM. EXT.2,00M, BASE ENTRE 4,50 E 7,50M DE PROF.,EM MAT.DE 2ªCAT.</v>
          </cell>
          <cell r="D2611" t="str">
            <v>M</v>
          </cell>
        </row>
        <row r="2612">
          <cell r="B2612" t="str">
            <v>10.008.040-0</v>
          </cell>
          <cell r="C2612" t="str">
            <v>ESCAVACAO DE FUSTE DE TUBULAO C/CAMISA DE CONCR. ARMADO, DIA M. EXT. 1,40M, BASE ATE 4,50M DE PROF., EM MAT. DE 3ªCAT.</v>
          </cell>
          <cell r="D2612" t="str">
            <v>M</v>
          </cell>
        </row>
        <row r="2613">
          <cell r="B2613" t="str">
            <v>10.008.041-0</v>
          </cell>
          <cell r="C2613" t="str">
            <v>ESCAVACAO DE FUSTE DE TUBULAO C/CAMISA DE CONCR.ARMADO,DIAM. EXT.1,40M, BASE ENTRE 4,50 E 7,50M DE PROF.,EM MAT.DE 3ªCAT.</v>
          </cell>
          <cell r="D2613" t="str">
            <v>M</v>
          </cell>
        </row>
        <row r="2614">
          <cell r="B2614" t="str">
            <v>10.008.042-0</v>
          </cell>
          <cell r="C2614" t="str">
            <v>ESCAVACAO DE FUSTE DE TUBULAO C/CAMISA DE CONCR. ARMADO, DIA M. EXT. 1,50M, BASE ATE 4,50M DE PROF., EM MAT. DE 3ªCAT.</v>
          </cell>
          <cell r="D2614" t="str">
            <v>M</v>
          </cell>
        </row>
        <row r="2615">
          <cell r="B2615" t="str">
            <v>10.008.043-0</v>
          </cell>
          <cell r="C2615" t="str">
            <v>ESCAVACAO DE FUSTE DE TUBULAO C/CAMISA DE CONCR.ARMADO,DIAM. EXT.1,50M, BASE ENTRE 4,50 E 7,50M DE PROF.,EM MAT.DE 3ªCAT.</v>
          </cell>
          <cell r="D2615" t="str">
            <v>M</v>
          </cell>
        </row>
        <row r="2616">
          <cell r="B2616" t="str">
            <v>10.008.044-0</v>
          </cell>
          <cell r="C2616" t="str">
            <v>ESCAVACAO DE FUSTE DE TUBULAO C/CAMISA DE CONCR. ARMADO, DIA M. EXT. 1,60M, BASE ATE 4,50M DE PROF., EM MAT. DE 3ªCAT.</v>
          </cell>
          <cell r="D2616" t="str">
            <v>M</v>
          </cell>
        </row>
        <row r="2617">
          <cell r="B2617" t="str">
            <v>10.008.045-0</v>
          </cell>
          <cell r="C2617" t="str">
            <v>ESCAVACAO DE FUSTE DE TUBULAO C/CAMISA DE CONCR.ARMADO,DIAM. EXT.1,60M, BASE ENTRE 4,50 E 7,50M DE PROF.,EM MAT.DE 3ªCAT.</v>
          </cell>
          <cell r="D2617" t="str">
            <v>M</v>
          </cell>
        </row>
        <row r="2618">
          <cell r="B2618" t="str">
            <v>10.008.046-0</v>
          </cell>
          <cell r="C2618" t="str">
            <v>ESCAVACAO DE FUSTE DE TUBULAO C/CAMISA DE CONCR. ARMADO, DIA M. EXT. 1,80M, BASE ATE 4,50M DE PROF., EM MAT. DE 3ªCAT.</v>
          </cell>
          <cell r="D2618" t="str">
            <v>M</v>
          </cell>
        </row>
        <row r="2619">
          <cell r="B2619" t="str">
            <v>10.008.047-0</v>
          </cell>
          <cell r="C2619" t="str">
            <v>ESCAVACAO DE FUSTE DE TUBULAO C/CAMISA DE CONCR.ARMADO,DIAM. EXT.1,80M, BASE ENTRE 4,50 E 7,50M DE PROF.,EM MAT.DE 3ªCAT.</v>
          </cell>
          <cell r="D2619" t="str">
            <v>M</v>
          </cell>
        </row>
        <row r="2620">
          <cell r="B2620" t="str">
            <v>10.008.048-0</v>
          </cell>
          <cell r="C2620" t="str">
            <v>ESCAVACAO DE FUSTE DE TUBULAO C/CAMISA DE CONCR. ARMADO, DIA M. EXT. 2,00M, BASE ATE 4,50M DE PROF., EM MAT. DE 3ªCAT.</v>
          </cell>
          <cell r="D2620" t="str">
            <v>M</v>
          </cell>
        </row>
        <row r="2621">
          <cell r="B2621" t="str">
            <v>10.008.049-0</v>
          </cell>
          <cell r="C2621" t="str">
            <v>ESCAVACAO DE FUSTE DE TUBULAO C/CAMISA DE CONCR.ARMADO,DIAM. EXT.2,00M, BASE ENTRE 4,50 E 7,50M DE PROF.,EM MAT.DE 3ªCAT.</v>
          </cell>
          <cell r="D2621" t="str">
            <v>M</v>
          </cell>
        </row>
        <row r="2622">
          <cell r="B2622" t="str">
            <v>10.008.050-1</v>
          </cell>
          <cell r="C2622" t="str">
            <v>ESCAVACAO DE BASE ALARGADA DE TUBULAO EM MAT. DE 1ªCAT., PLA NO INFERIOR ATE 4,50M DA COTA DE ARRASAMENTO</v>
          </cell>
          <cell r="D2622" t="str">
            <v>M3</v>
          </cell>
        </row>
        <row r="2623">
          <cell r="B2623" t="str">
            <v>10.008.051-1</v>
          </cell>
          <cell r="C2623" t="str">
            <v>ESCAVACAO DE BASE ALARGADA DE TUBULAO EM MAT. DE 1ªCAT., PLA NO INFERIOR ENTRE 4,50 E 7,50M DA COTA DE ARRASAMENTO</v>
          </cell>
          <cell r="D2623" t="str">
            <v>M3</v>
          </cell>
        </row>
        <row r="2624">
          <cell r="B2624" t="str">
            <v>10.008.060-0</v>
          </cell>
          <cell r="C2624" t="str">
            <v>ESCAVACAO DE BASE ALARGADA DE TUBULAO EM MAT. DE 2ªCAT., PLA NO INFERIOR ATE 4,50M DA COTA DE ARRASAMENTO</v>
          </cell>
          <cell r="D2624" t="str">
            <v>M3</v>
          </cell>
        </row>
        <row r="2625">
          <cell r="B2625" t="str">
            <v>10.008.061-0</v>
          </cell>
          <cell r="C2625" t="str">
            <v>ESCAVACAO DE BASE ALARGADA DE TUBULAO EM MAT. DE 2ªCAT., PLA NO INFERIOR ENTRE 4,50 E 7,50 DA COTA DE ARRASAMENTO</v>
          </cell>
          <cell r="D2625" t="str">
            <v>M3</v>
          </cell>
        </row>
        <row r="2626">
          <cell r="B2626" t="str">
            <v>10.008.070-0</v>
          </cell>
          <cell r="C2626" t="str">
            <v>ESCAVACAO DE BASE ALARGADA DE TUBULAO EM MAT. DE 3ªCAT., PLA NO INFERIOR ATE 4,50M DA COTA DE ARRASAMENTO</v>
          </cell>
          <cell r="D2626" t="str">
            <v>M3</v>
          </cell>
        </row>
        <row r="2627">
          <cell r="B2627" t="str">
            <v>10.008.071-0</v>
          </cell>
          <cell r="C2627" t="str">
            <v>ESCAVACAO DE BASE ALARGADA DE TUBULAO EM MAT. DE 3ªCAT., PLA NO INFERIOR ENTRE 4,50 E 7,50M DA COTA DE ARRASAMENTO</v>
          </cell>
          <cell r="D2627" t="str">
            <v>M3</v>
          </cell>
        </row>
        <row r="2628">
          <cell r="B2628" t="str">
            <v>10.009.015-1</v>
          </cell>
          <cell r="C2628" t="str">
            <v>MATERIAIS P/FUSTE DE TUBULAO C/CAMISA DE CONCR. ARMADO, C/DI AM. DE 1,00M</v>
          </cell>
          <cell r="D2628" t="str">
            <v>M</v>
          </cell>
        </row>
        <row r="2629">
          <cell r="B2629" t="str">
            <v>10.009.016-0</v>
          </cell>
          <cell r="C2629" t="str">
            <v>MATERIAIS P/FUSTE DE TUBULAO C/CAMISA DE CONCR. ARMADO, C/DI AM. DE 1,20M</v>
          </cell>
          <cell r="D2629" t="str">
            <v>M</v>
          </cell>
        </row>
        <row r="2630">
          <cell r="B2630" t="str">
            <v>10.009.017-0</v>
          </cell>
          <cell r="C2630" t="str">
            <v>MATERIAIS P/FUSTE DE TUBULAO C/CAMISA DE CONCR. ARMADO, C/DI AM. DE 1,40M</v>
          </cell>
          <cell r="D2630" t="str">
            <v>M</v>
          </cell>
        </row>
        <row r="2631">
          <cell r="B2631" t="str">
            <v>10.009.018-0</v>
          </cell>
          <cell r="C2631" t="str">
            <v>MATERIAIS P/FUSTE DE TUBULAO C/CAMISA DE CONCR. ARMADO, C/DI AM. DE 1,50M</v>
          </cell>
          <cell r="D2631" t="str">
            <v>M</v>
          </cell>
        </row>
        <row r="2632">
          <cell r="B2632" t="str">
            <v>10.009.019-0</v>
          </cell>
          <cell r="C2632" t="str">
            <v>MATERIAIS P/FUSTE DE TUBULAO C/CAMISA DE CONCR. ARMADO, C/DI AM. DE 1,60M</v>
          </cell>
          <cell r="D2632" t="str">
            <v>M</v>
          </cell>
        </row>
        <row r="2633">
          <cell r="B2633" t="str">
            <v>10.009.020-0</v>
          </cell>
          <cell r="C2633" t="str">
            <v>MATERIAIS P/FUSTE DE TUBULAO C/CAMISA DE CONCR. ARMADO, C/DI AM. DE 1,80M</v>
          </cell>
          <cell r="D2633" t="str">
            <v>M</v>
          </cell>
        </row>
        <row r="2634">
          <cell r="B2634" t="str">
            <v>10.009.021-0</v>
          </cell>
          <cell r="C2634" t="str">
            <v>MATERIAIS P/FUSTE DE TUBULAO C/CAMISA DE CONCR. ARMADO, C/DI AM. DE 2,00M</v>
          </cell>
          <cell r="D2634" t="str">
            <v>M</v>
          </cell>
        </row>
        <row r="2635">
          <cell r="B2635" t="str">
            <v>10.009.022-0</v>
          </cell>
          <cell r="C2635" t="str">
            <v>MATERIAIS P/FUSTE DE TUBULAO C/CAMISA DE CONCR. ARMADO, C/DI AM. DE 2,20M</v>
          </cell>
          <cell r="D2635" t="str">
            <v>M</v>
          </cell>
        </row>
        <row r="2636">
          <cell r="B2636" t="str">
            <v>10.009.023-0</v>
          </cell>
          <cell r="C2636" t="str">
            <v>MATERIAIS P/BASE ALARGADA DE TUBULAO C/CAMISA DE CONCR. ARMA DO</v>
          </cell>
          <cell r="D2636" t="str">
            <v>M3</v>
          </cell>
        </row>
        <row r="2637">
          <cell r="B2637" t="str">
            <v>10.010.001-1</v>
          </cell>
          <cell r="C2637" t="str">
            <v>EMENDA DE PERFIL DE ACO "H", DE 6", 1ª ALMA, P/ESTACA, C/ 1 CORTE E SOLDAGEM, EM BARRAS CHATAS DE 5/16" DE ESP.</v>
          </cell>
          <cell r="D2637" t="str">
            <v>UN</v>
          </cell>
        </row>
        <row r="2638">
          <cell r="B2638" t="str">
            <v>10.010.002-0</v>
          </cell>
          <cell r="C2638" t="str">
            <v>EMENDA DE PERFIL DE ACO "I", DE 8", 1ª E 2ª ALMAS, P/ESTACA, C/ 1 CORTE E SOLDAGEM, EM BARRAS CHATAS DE 5/16" DE ESP.</v>
          </cell>
          <cell r="D2638" t="str">
            <v>UN</v>
          </cell>
        </row>
        <row r="2639">
          <cell r="B2639" t="str">
            <v>10.010.003-1</v>
          </cell>
          <cell r="C2639" t="str">
            <v>EMENDA DE PERFIL DE ACO "I", DE 10", 1ª E 2ª ALMAS, P/ESTACA , C/ 1 CORTE E SOLDAGEM, EM BARRAS CHATAS DE 5/16" DE ESP.</v>
          </cell>
          <cell r="D2639" t="str">
            <v>UN</v>
          </cell>
        </row>
        <row r="2640">
          <cell r="B2640" t="str">
            <v>10.010.004-1</v>
          </cell>
          <cell r="C2640" t="str">
            <v>EMENDA DE PERFIL DE ACO "I", DE 12", 1ª E 2ª ALMAS, P/ESTACA , C/ 1 CORTE E SOLDAGEM, EM BARRAS CHATAS DE 3/8" DE ESP.</v>
          </cell>
          <cell r="D2640" t="str">
            <v>UN</v>
          </cell>
        </row>
        <row r="2641">
          <cell r="B2641" t="str">
            <v>10.010.005-1</v>
          </cell>
          <cell r="C2641" t="str">
            <v>EMENDA DE PERFIL DE ACO "I", DE 15", 1ª E 2ª ALMAS, P/ESTACA , C/ 1 CORTE E SOLDAGEM, EM BARRAS CHATAS DE 3/8" DE ESP.</v>
          </cell>
          <cell r="D2641" t="str">
            <v>UN</v>
          </cell>
        </row>
        <row r="2642">
          <cell r="B2642" t="str">
            <v>10.010.010-0</v>
          </cell>
          <cell r="C2642" t="str">
            <v>EMENDA DE PERFIL DE ACO "I", DE 10" DUPLO, 1ª E 2ª ALMAS,P/E STACA,C/ 1 CORTE E SOLDAGEM,EM BARRAS CHATAS DE 3/8" DE ESP.</v>
          </cell>
          <cell r="D2642" t="str">
            <v>UN</v>
          </cell>
        </row>
        <row r="2643">
          <cell r="B2643" t="str">
            <v>10.010.012-0</v>
          </cell>
          <cell r="C2643" t="str">
            <v>EMENDA DE PERFIL DE ACO "I", DE 12" DUPLO, 1ª E 2ª ALMAS,P/E STACA,C/ 1 CORTE E SOLDAGEM,EM BARRAS CHATAS DE 1/2" DE ESP.</v>
          </cell>
          <cell r="D2643" t="str">
            <v>UN</v>
          </cell>
        </row>
        <row r="2644">
          <cell r="B2644" t="str">
            <v>10.010.020-0</v>
          </cell>
          <cell r="C2644" t="str">
            <v xml:space="preserve">EMENDA DE TOPO EM ESTACA TRILHO TR-25 SIMPLES </v>
          </cell>
          <cell r="D2644" t="str">
            <v>UN</v>
          </cell>
        </row>
        <row r="2645">
          <cell r="B2645" t="str">
            <v>10.010.025-0</v>
          </cell>
          <cell r="C2645" t="str">
            <v xml:space="preserve">EMENDA DE TOPO EM ESTACA DE TRILHO TR-25 DUPLO </v>
          </cell>
          <cell r="D2645" t="str">
            <v>UN</v>
          </cell>
        </row>
        <row r="2646">
          <cell r="B2646" t="str">
            <v>10.010.030-0</v>
          </cell>
          <cell r="C2646" t="str">
            <v xml:space="preserve">EMENDA DE TOPO EM ESTACA DE TRILHO TR-25 TRIPLO </v>
          </cell>
          <cell r="D2646" t="str">
            <v>UN</v>
          </cell>
        </row>
        <row r="2647">
          <cell r="B2647" t="str">
            <v>10.010.035-0</v>
          </cell>
          <cell r="C2647" t="str">
            <v xml:space="preserve">EMENDA DE TOPO EM ESTACA DE TRILHO TR-32 SIMPLES </v>
          </cell>
          <cell r="D2647" t="str">
            <v>UN</v>
          </cell>
        </row>
        <row r="2648">
          <cell r="B2648" t="str">
            <v>10.010.040-0</v>
          </cell>
          <cell r="C2648" t="str">
            <v xml:space="preserve">EMENDA DE TOPO EM ESTACA DE TRILHO TR-32 DUPLO </v>
          </cell>
          <cell r="D2648" t="str">
            <v>UN</v>
          </cell>
        </row>
        <row r="2649">
          <cell r="B2649" t="str">
            <v>10.010.045-0</v>
          </cell>
          <cell r="C2649" t="str">
            <v xml:space="preserve">EMENDA DE TOPO EM ESTACA DE TRILHO TR-32 TRIPLO </v>
          </cell>
          <cell r="D2649" t="str">
            <v>UN</v>
          </cell>
        </row>
        <row r="2650">
          <cell r="B2650" t="str">
            <v>10.010.050-0</v>
          </cell>
          <cell r="C2650" t="str">
            <v xml:space="preserve">EMENDA DE TOPO EM ESTACA DE TRILHO TR-37 SIMPLES </v>
          </cell>
          <cell r="D2650" t="str">
            <v>UN</v>
          </cell>
        </row>
        <row r="2651">
          <cell r="B2651" t="str">
            <v>10.010.055-0</v>
          </cell>
          <cell r="C2651" t="str">
            <v xml:space="preserve">EMENDA DE TOPO EM ESTACA DE TRILHO TR-37 DUPLO </v>
          </cell>
          <cell r="D2651" t="str">
            <v>UN</v>
          </cell>
        </row>
        <row r="2652">
          <cell r="B2652" t="str">
            <v>10.010.060-0</v>
          </cell>
          <cell r="C2652" t="str">
            <v xml:space="preserve">EMENDA DE TOPO EM ESTACA DE TRILHO TR-37 TRIPLO </v>
          </cell>
          <cell r="D2652" t="str">
            <v>UN</v>
          </cell>
        </row>
        <row r="2653">
          <cell r="B2653" t="str">
            <v>10.010.065-0</v>
          </cell>
          <cell r="C2653" t="str">
            <v xml:space="preserve">EMENDA DE TOPO EM ESTACA DE TRILHO TR-45 SIMPLES </v>
          </cell>
          <cell r="D2653" t="str">
            <v>UN</v>
          </cell>
        </row>
        <row r="2654">
          <cell r="B2654" t="str">
            <v>10.010.070-0</v>
          </cell>
          <cell r="C2654" t="str">
            <v xml:space="preserve">EMENDA DE TOPO DE ESTACA DE TRILHO TR-45 DUPLO </v>
          </cell>
          <cell r="D2654" t="str">
            <v>UN</v>
          </cell>
        </row>
        <row r="2655">
          <cell r="B2655" t="str">
            <v>10.010.075-0</v>
          </cell>
          <cell r="C2655" t="str">
            <v xml:space="preserve">EMENDA DE TOPO EM ESTACA DE TRILHO TR-45 TRIPLO </v>
          </cell>
          <cell r="D2655" t="str">
            <v>UN</v>
          </cell>
        </row>
        <row r="2656">
          <cell r="B2656" t="str">
            <v>10.010.080-0</v>
          </cell>
          <cell r="C2656" t="str">
            <v xml:space="preserve">EMENDA DE TOPO EM ESTACA DE TRILHO TR-50 SIMPLES </v>
          </cell>
          <cell r="D2656" t="str">
            <v>UN</v>
          </cell>
        </row>
        <row r="2657">
          <cell r="B2657" t="str">
            <v>10.010.085-0</v>
          </cell>
          <cell r="C2657" t="str">
            <v xml:space="preserve">EMENDA DE TOPO EM ESTACA DE TRILHO TR-50 DUPLO </v>
          </cell>
          <cell r="D2657" t="str">
            <v>UN</v>
          </cell>
        </row>
        <row r="2658">
          <cell r="B2658" t="str">
            <v>10.010.090-0</v>
          </cell>
          <cell r="C2658" t="str">
            <v xml:space="preserve">EMENDA DE TOPO EM ESTACA DE TRILHO TR-50 TRIPLO </v>
          </cell>
          <cell r="D2658" t="str">
            <v>UN</v>
          </cell>
        </row>
        <row r="2659">
          <cell r="B2659" t="str">
            <v>10.010.095-0</v>
          </cell>
          <cell r="C2659" t="str">
            <v xml:space="preserve">EMENDA DE TOPO EM ESTACA DE TRILHO TR-57 SIMPLES </v>
          </cell>
          <cell r="D2659" t="str">
            <v>UN</v>
          </cell>
        </row>
        <row r="2660">
          <cell r="B2660" t="str">
            <v>10.010.100-0</v>
          </cell>
          <cell r="C2660" t="str">
            <v xml:space="preserve">EMENDA DE TOPO EM ESTACA DE TRILHO TR-57 DUPLO </v>
          </cell>
          <cell r="D2660" t="str">
            <v>UN</v>
          </cell>
        </row>
        <row r="2661">
          <cell r="B2661" t="str">
            <v>10.010.105-0</v>
          </cell>
          <cell r="C2661" t="str">
            <v xml:space="preserve">EMENDA DE TOPO EM ESTACA DE TRILHO TR-57 TRIPLO </v>
          </cell>
          <cell r="D2661" t="str">
            <v>UN</v>
          </cell>
        </row>
        <row r="2662">
          <cell r="B2662" t="str">
            <v>10.011.006-1</v>
          </cell>
          <cell r="C2662" t="str">
            <v>PLACA DE ACO CONTRA A PUNCAO, C/ESP. DE 1/2" SOLDADA SOBRE C ABECA DE ESTACA MET. DE PERFIL SIMPLES DE 10"</v>
          </cell>
          <cell r="D2662" t="str">
            <v>UN</v>
          </cell>
        </row>
        <row r="2663">
          <cell r="B2663" t="str">
            <v>10.011.007-0</v>
          </cell>
          <cell r="C2663" t="str">
            <v>PLACA DE ACO CONTRA A PUNCAO, C/ESP. DE 1/2" SOLDADA SOBRE C ABECA DE ESTACA MET. DE PERFIL SIMPLES DE 12"</v>
          </cell>
          <cell r="D2663" t="str">
            <v>UN</v>
          </cell>
        </row>
        <row r="2664">
          <cell r="B2664" t="str">
            <v>10.011.008-0</v>
          </cell>
          <cell r="C2664" t="str">
            <v>PLACA DE ACO CONTRA A PUNCAO, C/ESP. DE 1/2" SOLDADA SOBRE C ABECA DE ESTACA MET. DE PERFIL SIMPLES DE 15"</v>
          </cell>
          <cell r="D2664" t="str">
            <v>UN</v>
          </cell>
        </row>
        <row r="2665">
          <cell r="B2665" t="str">
            <v>10.011.009-1</v>
          </cell>
          <cell r="C2665" t="str">
            <v>PLACA DE ACO CONTRA A PUNCAO, C/ESP. DE 1/2" SOLDADA SOBRE C ABECA DE ESTACA MET. DE PERFIL DUPLO DE 10"</v>
          </cell>
          <cell r="D2665" t="str">
            <v>UN</v>
          </cell>
        </row>
        <row r="2666">
          <cell r="B2666" t="str">
            <v>10.011.010-0</v>
          </cell>
          <cell r="C2666" t="str">
            <v>PLACA DE ACO CONTRA A PUNCAO, C/ESP. DE 1/2" SOLDADA SOBRE C ABECA DE ESTACA MET. DE PERFIL DUPLO DE 12"</v>
          </cell>
          <cell r="D2666" t="str">
            <v>UN</v>
          </cell>
        </row>
        <row r="2667">
          <cell r="B2667" t="str">
            <v>10.011.011-0</v>
          </cell>
          <cell r="C2667" t="str">
            <v>PLACA DE ACO CONTRA A PUNCAO, C/ESP. DE 1/2" SOLDADA SOBRE C ABECA DE ESTACA MET. DE PERFIL DUPLO DE 15"</v>
          </cell>
          <cell r="D2667" t="str">
            <v>UN</v>
          </cell>
        </row>
        <row r="2668">
          <cell r="B2668" t="str">
            <v>10.012.001-0</v>
          </cell>
          <cell r="C2668" t="str">
            <v>ARRASAMENTO DE ESTACA DE CONCR. P/CARGA DE TRAB. DE COMPR. A XIAL ATE 600KN</v>
          </cell>
          <cell r="D2668" t="str">
            <v>UN</v>
          </cell>
        </row>
        <row r="2669">
          <cell r="B2669" t="str">
            <v>10.012.005-0</v>
          </cell>
          <cell r="C2669" t="str">
            <v>ARRASAMENTO DE ESTACA DE CONCR. P/CARGA DE TRAB. DE COMPR. A XIAL DE 600 A 950KN</v>
          </cell>
          <cell r="D2669" t="str">
            <v>UN</v>
          </cell>
        </row>
        <row r="2670">
          <cell r="B2670" t="str">
            <v>10.012.010-0</v>
          </cell>
          <cell r="C2670" t="str">
            <v>ARRASAMENTO DE ESTACA DE CONCR. P/CARGA DE TRAB. DE COMPR. A XIAL DE 950 A 1300KN</v>
          </cell>
          <cell r="D2670" t="str">
            <v>UN</v>
          </cell>
        </row>
        <row r="2671">
          <cell r="B2671" t="str">
            <v>10.012.015-0</v>
          </cell>
          <cell r="C2671" t="str">
            <v>ARRASAMENTO DE ESTACA DE CONCR. P/CARGA DE TRAB. DE COMPR. A XIAL DE 1300 A 1700KN</v>
          </cell>
          <cell r="D2671" t="str">
            <v>UN</v>
          </cell>
        </row>
        <row r="2672">
          <cell r="B2672" t="str">
            <v>10.012.050-0</v>
          </cell>
          <cell r="C2672" t="str">
            <v xml:space="preserve">ARRASAMENTO DE TUBULAO DE CONCR. C/DIAM. DE 80CM </v>
          </cell>
          <cell r="D2672" t="str">
            <v>UN</v>
          </cell>
        </row>
        <row r="2673">
          <cell r="B2673" t="str">
            <v>10.012.055-1</v>
          </cell>
          <cell r="C2673" t="str">
            <v xml:space="preserve">ARRASAMENTO DE TUBULAO DE CONCR. C/DIAM. DE 1,00 A 1,20M </v>
          </cell>
          <cell r="D2673" t="str">
            <v>UN</v>
          </cell>
        </row>
        <row r="2674">
          <cell r="B2674" t="str">
            <v>10.012.060-0</v>
          </cell>
          <cell r="C2674" t="str">
            <v xml:space="preserve">ARRASAMENTO DE TUBULAO DE CONCR. C/DIAM. DE 1,25 A 1,40M </v>
          </cell>
          <cell r="D2674" t="str">
            <v>UN</v>
          </cell>
        </row>
        <row r="2675">
          <cell r="B2675" t="str">
            <v>10.012.065-0</v>
          </cell>
          <cell r="C2675" t="str">
            <v xml:space="preserve">ARRASAMENTO DE TUBULAO DE CONCR. C/DIAM. DE 1,45 A 1,60M </v>
          </cell>
          <cell r="D2675" t="str">
            <v>UN</v>
          </cell>
        </row>
        <row r="2676">
          <cell r="B2676" t="str">
            <v>10.012.070-0</v>
          </cell>
          <cell r="C2676" t="str">
            <v xml:space="preserve">ARRASAMENTO DE TUBULAO DE CONCR. C/DIAM. DE 1,65 A 2,00M </v>
          </cell>
          <cell r="D2676" t="str">
            <v>UN</v>
          </cell>
        </row>
        <row r="2677">
          <cell r="B2677" t="str">
            <v>10.012.080-0</v>
          </cell>
          <cell r="C2677" t="str">
            <v xml:space="preserve">ARRASAMENTO DE TUBULAO DE CONCR. C/DIAM. DE 2,10 A 2,50M </v>
          </cell>
          <cell r="D2677" t="str">
            <v>UN</v>
          </cell>
        </row>
        <row r="2678">
          <cell r="B2678" t="str">
            <v>10.013.001-0</v>
          </cell>
          <cell r="C2678" t="str">
            <v>RETIRADA DE ESTACA EM PERFIL DE ACO ALT. ATE 15" E COMPR. AT E 12,00M, EM TER. DE FRACA RESISTENCIA A PENETRACAO</v>
          </cell>
          <cell r="D2678" t="str">
            <v>M</v>
          </cell>
        </row>
        <row r="2679">
          <cell r="B2679" t="str">
            <v>10.013.002-0</v>
          </cell>
          <cell r="C2679" t="str">
            <v>RETIRADA DE ESTACA EM PERFIL DE ACO ALT. ATE 15" E COMPR. AT E 12,00M, EM TER. DE MEDIA RESISTENCIA A PENETRACAO</v>
          </cell>
          <cell r="D2679" t="str">
            <v>M</v>
          </cell>
        </row>
        <row r="2680">
          <cell r="B2680" t="str">
            <v>10.013.003-0</v>
          </cell>
          <cell r="C2680" t="str">
            <v>RETIRADA DE ESTACA EM PERFIL DE ACO ALT. ATE 15" E COMPR. AT E 12,00M, EM TER. DE FORTE RESISTENCIA A PENETRACAO</v>
          </cell>
          <cell r="D2680" t="str">
            <v>M</v>
          </cell>
        </row>
        <row r="2681">
          <cell r="B2681" t="str">
            <v>10.013.005-0</v>
          </cell>
          <cell r="C2681" t="str">
            <v>ARRANCAMENTO DE ESTACA DE EUCALIPTO, DIAM. DE 25CM, EM TER. DE FRACA RESISTENCIA A PENETRACAO</v>
          </cell>
          <cell r="D2681" t="str">
            <v>M</v>
          </cell>
        </row>
        <row r="2682">
          <cell r="B2682" t="str">
            <v>10.013.006-0</v>
          </cell>
          <cell r="C2682" t="str">
            <v>ARRANCAMENTO DE ESTACA DE EUCALIPTO, DIAM. DE 25CM, EM TER. DE MEDIA RESISTENCIA A PENETRACAO</v>
          </cell>
          <cell r="D2682" t="str">
            <v>M</v>
          </cell>
        </row>
        <row r="2683">
          <cell r="B2683" t="str">
            <v>10.014.001-0</v>
          </cell>
          <cell r="C2683" t="str">
            <v xml:space="preserve">PERFIL SIMPLES "I" OU "H" ATE 8", INCL. PERDAS </v>
          </cell>
          <cell r="D2683" t="str">
            <v>KG</v>
          </cell>
        </row>
        <row r="2684">
          <cell r="B2684" t="str">
            <v>10.014.005-0</v>
          </cell>
          <cell r="C2684" t="str">
            <v>PERFIL SIMPLES "I" OU "H" SENDO ACIMA DE 8" ATE 12", INCL. P ERDAS</v>
          </cell>
          <cell r="D2684" t="str">
            <v>KG</v>
          </cell>
        </row>
        <row r="2685">
          <cell r="B2685" t="str">
            <v>10.014.010-0</v>
          </cell>
          <cell r="C2685" t="str">
            <v xml:space="preserve">PERFIL DUPLO "I" OU "H" ATE 8", INCL. EMENDA LONGITUDINAL </v>
          </cell>
          <cell r="D2685" t="str">
            <v>KG</v>
          </cell>
        </row>
        <row r="2686">
          <cell r="B2686" t="str">
            <v>10.014.015-0</v>
          </cell>
          <cell r="C2686" t="str">
            <v>PERFIL DUPLO "I" OU "H", SENDO ACIMA DE 8" ATE 12", INCL. EM ENDA LONGITUDINAL</v>
          </cell>
          <cell r="D2686" t="str">
            <v>KG</v>
          </cell>
        </row>
        <row r="2687">
          <cell r="B2687" t="str">
            <v>10.015.001-0</v>
          </cell>
          <cell r="C2687" t="str">
            <v xml:space="preserve">TRILHO SEMI-NOVO SIMPLES </v>
          </cell>
          <cell r="D2687" t="str">
            <v>KG</v>
          </cell>
        </row>
        <row r="2688">
          <cell r="B2688" t="str">
            <v>10.015.005-0</v>
          </cell>
          <cell r="C2688" t="str">
            <v xml:space="preserve">TRILHO SEMI-NOVO DUPLO </v>
          </cell>
          <cell r="D2688" t="str">
            <v>KG</v>
          </cell>
        </row>
        <row r="2689">
          <cell r="B2689" t="str">
            <v>10.015.010-0</v>
          </cell>
          <cell r="C2689" t="str">
            <v xml:space="preserve">TRILHO SEMI-NOVO TRIPLO </v>
          </cell>
          <cell r="D2689" t="str">
            <v>KG</v>
          </cell>
        </row>
        <row r="2690">
          <cell r="B2690" t="str">
            <v>10.015.015-0</v>
          </cell>
          <cell r="C2690" t="str">
            <v xml:space="preserve">TRILHO SEMI-NOVO QUADRUPLO </v>
          </cell>
          <cell r="D2690" t="str">
            <v>KG</v>
          </cell>
        </row>
        <row r="2691">
          <cell r="B2691" t="str">
            <v>10.016.001-0</v>
          </cell>
          <cell r="C2691" t="str">
            <v>ESTRONCA (ESCORA) DE PERFIL DE ACO "I" DE 8" SIMPLES OU DUPL A, TENDO COMPR. DE 4,00 A 9,00M</v>
          </cell>
          <cell r="D2691" t="str">
            <v>UN</v>
          </cell>
        </row>
        <row r="2692">
          <cell r="B2692" t="str">
            <v>10.017.001-0</v>
          </cell>
          <cell r="C2692" t="str">
            <v>CRAVACAO DE PERFIL DE ACO "H" ATE 8", EM TER. DE FRACA RESIS TENCIA A PENETRACAO</v>
          </cell>
          <cell r="D2692" t="str">
            <v>M</v>
          </cell>
        </row>
        <row r="2693">
          <cell r="B2693" t="str">
            <v>10.017.002-0</v>
          </cell>
          <cell r="C2693" t="str">
            <v>CRAVACAO DE PERFIL DE ACO "H" ATE 8", EM TER. DE MEDIA RESIS TENCIA A PENETRACAO</v>
          </cell>
          <cell r="D2693" t="str">
            <v>M</v>
          </cell>
        </row>
        <row r="2694">
          <cell r="B2694" t="str">
            <v>10.017.003-0</v>
          </cell>
          <cell r="C2694" t="str">
            <v>CRAVACAO DE PERFIL DE ACO "H" ATE 8", EM TER. DE FORTE RESIS TENCIA A PENETRACAO</v>
          </cell>
          <cell r="D2694" t="str">
            <v>M</v>
          </cell>
        </row>
        <row r="2695">
          <cell r="B2695" t="str">
            <v>10.017.004-0</v>
          </cell>
          <cell r="C2695" t="str">
            <v>CRAVACAO DE PERFIL DE ACO "I" DE 10" A 12", EM TER. DE FRACA RESISTENCIA A PENETRACAO</v>
          </cell>
          <cell r="D2695" t="str">
            <v>M</v>
          </cell>
        </row>
        <row r="2696">
          <cell r="B2696" t="str">
            <v>10.017.005-0</v>
          </cell>
          <cell r="C2696" t="str">
            <v>CRAVACAO DE PERFIL DE ACO "I" DE 10" A 12", EM TER. DE MEDIA RESISTENCIA A PENETRACAO</v>
          </cell>
          <cell r="D2696" t="str">
            <v>M</v>
          </cell>
        </row>
        <row r="2697">
          <cell r="B2697" t="str">
            <v>10.017.006-0</v>
          </cell>
          <cell r="C2697" t="str">
            <v>CRAVACAO DE PERFIL DE ACO "I" DE 10" A 12", EM TER. DE FORTE RESISTENCIA A PENETRACAO</v>
          </cell>
          <cell r="D2697" t="str">
            <v>M</v>
          </cell>
        </row>
        <row r="2698">
          <cell r="B2698" t="str">
            <v>10.017.007-0</v>
          </cell>
          <cell r="C2698" t="str">
            <v>CRAVACAO DE PERFIL DE ACO "I" DE 15" A 20", EM TER. DE FRACA RESISTENCIA A PENETRACAO</v>
          </cell>
          <cell r="D2698" t="str">
            <v>M</v>
          </cell>
        </row>
        <row r="2699">
          <cell r="B2699" t="str">
            <v>10.017.008-1</v>
          </cell>
          <cell r="C2699" t="str">
            <v>CRAVACAO DE PERFIL DE ACO "I" DE 15" A 20", EM TER. DE MEDIA RESISTENCIA A PENETRACAO</v>
          </cell>
          <cell r="D2699" t="str">
            <v>M</v>
          </cell>
        </row>
        <row r="2700">
          <cell r="B2700" t="str">
            <v>10.017.009-0</v>
          </cell>
          <cell r="C2700" t="str">
            <v>CRAVACAO DE PERFIL DE ACO "I" DE 15" A 20", EM TER. DE FORTE RESISTENCIA A PENETRACAO</v>
          </cell>
          <cell r="D2700" t="str">
            <v>M</v>
          </cell>
        </row>
        <row r="2701">
          <cell r="B2701" t="str">
            <v>10.017.015-0</v>
          </cell>
          <cell r="C2701" t="str">
            <v>CRAVACAO DE PERFIL DE ACO "I" DE 10" DUPLO, EM TER. DE FRACA RESISTENCIA A PENETRACAO</v>
          </cell>
          <cell r="D2701" t="str">
            <v>M</v>
          </cell>
        </row>
        <row r="2702">
          <cell r="B2702" t="str">
            <v>10.017.016-0</v>
          </cell>
          <cell r="C2702" t="str">
            <v>CRAVACAO DE PERFIL DE ACO "I" DE 10", DUPLO, EM TER. DE MEDI A RESISTENCIA A PENETRACAO</v>
          </cell>
          <cell r="D2702" t="str">
            <v>M</v>
          </cell>
        </row>
        <row r="2703">
          <cell r="B2703" t="str">
            <v>10.017.017-0</v>
          </cell>
          <cell r="C2703" t="str">
            <v>CRAVACAO DE PERFIL DE ACO "I" DE 10", DUPLO, EM TER. DE FORT E RESISTENCIA A PENETRACAO</v>
          </cell>
          <cell r="D2703" t="str">
            <v>M</v>
          </cell>
        </row>
        <row r="2704">
          <cell r="B2704" t="str">
            <v>10.017.020-0</v>
          </cell>
          <cell r="C2704" t="str">
            <v>CRAVACAO DE PERFIL DE ACO "I" DE 12", DUPLO, EM TER. DE FRAC A RESISTENCIA A PENETRACAO</v>
          </cell>
          <cell r="D2704" t="str">
            <v>M</v>
          </cell>
        </row>
        <row r="2705">
          <cell r="B2705" t="str">
            <v>10.017.021-0</v>
          </cell>
          <cell r="C2705" t="str">
            <v>CRAVACAO DE PERFIL DE ACO "I" DE 12", DUPLO, EM TER. DE MEDI A RESISTENCIA A PENETRACAO</v>
          </cell>
          <cell r="D2705" t="str">
            <v>M</v>
          </cell>
        </row>
        <row r="2706">
          <cell r="B2706" t="str">
            <v>10.017.022-0</v>
          </cell>
          <cell r="C2706" t="str">
            <v>CRAVACAO DE PERFIL DE ACO "I" DE 12", DUPLO, EM TER. DE FORT E RESISTENCIA A PENETRACAO</v>
          </cell>
          <cell r="D2706" t="str">
            <v>M</v>
          </cell>
        </row>
        <row r="2707">
          <cell r="B2707" t="str">
            <v>10.028.005-0</v>
          </cell>
          <cell r="C2707" t="str">
            <v>ESTACA DE CONCR. FCK = 15MPA, ARMADA, MOLD. NO TER., C/DIAM. DE 150MM, C/CAPAC. P/ 15T</v>
          </cell>
          <cell r="D2707" t="str">
            <v>M</v>
          </cell>
        </row>
        <row r="2708">
          <cell r="B2708" t="str">
            <v>10.028.010-0</v>
          </cell>
          <cell r="C2708" t="str">
            <v>ESTACA DE CONCR. FCK = 15MPA, ARMADA, MOLD. NO TER., C/DIAM. DE 200MM, C/CAPAC. P/ 20T</v>
          </cell>
          <cell r="D2708" t="str">
            <v>M</v>
          </cell>
        </row>
        <row r="2709">
          <cell r="B2709" t="str">
            <v>10.028.015-0</v>
          </cell>
          <cell r="C2709" t="str">
            <v>ESTACA DE CONCR. FCK = 15MPA, ARMADA, MOLD. NO TER., C/DIAM. DE 250MM, C/CAPAC. P/ 25T</v>
          </cell>
          <cell r="D2709" t="str">
            <v>M</v>
          </cell>
        </row>
        <row r="2710">
          <cell r="B2710" t="str">
            <v>10.028.025-0</v>
          </cell>
          <cell r="C2710" t="str">
            <v>ESTACA DE CONCR. FCK = 15MPA, ARMADA, MOLD.NO TER., UTILIZ.T UBO DE PVC DEFOFO DE 150MM,SERVINDO 10 VEZES,C/CAPAC. P/ 15T</v>
          </cell>
          <cell r="D2710" t="str">
            <v>M</v>
          </cell>
        </row>
        <row r="2711">
          <cell r="B2711" t="str">
            <v>10.028.030-0</v>
          </cell>
          <cell r="C2711" t="str">
            <v>ESTACA DE CONCR. FCK = 15MPA, ARMADA, MOLD.NO TER., UTILIZ.T UBO DE PVC DEFOFO DE 200MM,SERVINDO 10 VEZES,C/CAPAC. P/ 15T</v>
          </cell>
          <cell r="D2711" t="str">
            <v>M</v>
          </cell>
        </row>
        <row r="2712">
          <cell r="B2712" t="str">
            <v>10.028.035-0</v>
          </cell>
          <cell r="C2712" t="str">
            <v>ESTACA DE CONCR. FCK = 15MPA, ARMADA, MOLD.NO TER., UTILIZ.T UBO DE PVC DEFOFO DE 250MM,SERVINDO 10 VEZES,C/CAPAC. P/ 15T</v>
          </cell>
          <cell r="D2712" t="str">
            <v>M</v>
          </cell>
        </row>
        <row r="2713">
          <cell r="B2713" t="str">
            <v>10.028.040-0</v>
          </cell>
          <cell r="C2713" t="str">
            <v>ESTACA DE CONCR. FCK = 15MPA, ARMADA, MOLD. NO TER., UTILIZ. TUBO DE PVC DEFOFO DE 150MM, FORMA PERDIDA, C/CAPAC. P/ 15T</v>
          </cell>
          <cell r="D2713" t="str">
            <v>M</v>
          </cell>
        </row>
        <row r="2714">
          <cell r="B2714" t="str">
            <v>10.028.045-0</v>
          </cell>
          <cell r="C2714" t="str">
            <v>ESTACA DE CONCR. FCK = 15MPA, ARMADA, MOLD. NO TER., UTILIZ. TUBO DE PVC DEFOFO DE 200MM, FORMA PERDIDA, C/CAPAC. P/ 15T</v>
          </cell>
          <cell r="D2714" t="str">
            <v>M</v>
          </cell>
        </row>
        <row r="2715">
          <cell r="B2715" t="str">
            <v>10.028.050-0</v>
          </cell>
          <cell r="C2715" t="str">
            <v>ESTACA DE CONCR. FCK = 15MPA, ARMADA, MOLD. NO TER., UTILIZ. TUBO DE PVC DEFOFO DE 250MM, FORMA PERDIDA, C/CAPAC. P/ 15T</v>
          </cell>
          <cell r="D2715" t="str">
            <v>M</v>
          </cell>
        </row>
        <row r="2716">
          <cell r="B2716" t="str">
            <v>10.060.004-0</v>
          </cell>
          <cell r="C2716" t="str">
            <v>CRAVACAO DE ESTACA PRANCHA DE CONCR. PRE-MOLDADO, C/LARG. UT IL DE 30CM E COMPR. ATE 7,00M, EM TER. DE FRACA RESISTENCIA</v>
          </cell>
          <cell r="D2716" t="str">
            <v>M2</v>
          </cell>
        </row>
        <row r="2717">
          <cell r="B2717" t="str">
            <v>10.060.005-0</v>
          </cell>
          <cell r="C2717" t="str">
            <v>CRAVACAO DE ESTACA PRANCHA DE CONCR. PRE-MOLDADO, C/LARG. UT IL DE 30CM E COMPR. ATE 7,00M, EM TER. DE MEDIA RESISTENCIA</v>
          </cell>
          <cell r="D2717" t="str">
            <v>M2</v>
          </cell>
        </row>
        <row r="2718">
          <cell r="B2718" t="str">
            <v>10.065.001-0</v>
          </cell>
          <cell r="C2718" t="str">
            <v xml:space="preserve">EXECUCAO DE PAREDE DIAFRAGMA C/ 0,40M DE ESP. </v>
          </cell>
          <cell r="D2718" t="str">
            <v>M2</v>
          </cell>
        </row>
        <row r="2719">
          <cell r="B2719" t="str">
            <v>10.065.002-0</v>
          </cell>
          <cell r="C2719" t="str">
            <v xml:space="preserve">EXECUCAO DE PAREDE DIAFRAGMA C/ 0,60M DE ESP. </v>
          </cell>
          <cell r="D2719" t="str">
            <v>M2</v>
          </cell>
        </row>
        <row r="2720">
          <cell r="B2720" t="str">
            <v>10.065.003-0</v>
          </cell>
          <cell r="C2720" t="str">
            <v xml:space="preserve">EXECUCAO DE PAREDE DIAFRAGMA C/ 0,80M DE ESP. </v>
          </cell>
          <cell r="D2720" t="str">
            <v>M2</v>
          </cell>
        </row>
        <row r="2721">
          <cell r="B2721" t="str">
            <v>10.065.004-0</v>
          </cell>
          <cell r="C2721" t="str">
            <v xml:space="preserve">EXECUCAO DE PAREDE DIAFRAGMA C/ 1M DE ESP. </v>
          </cell>
          <cell r="D2721" t="str">
            <v>M2</v>
          </cell>
        </row>
        <row r="2722">
          <cell r="B2722" t="str">
            <v>10.070.001-0</v>
          </cell>
          <cell r="C2722" t="str">
            <v xml:space="preserve">GAIOLA ARMADURA P/PAREDE DIAFRAGMA, EM ACO CA-50 </v>
          </cell>
          <cell r="D2722" t="str">
            <v>KG</v>
          </cell>
        </row>
        <row r="2723">
          <cell r="B2723" t="str">
            <v>10.080.001-0</v>
          </cell>
          <cell r="C2723" t="str">
            <v xml:space="preserve">MANUSEIO DE PERFIS MET. ESTRUTURAIS ATE 20,00M </v>
          </cell>
          <cell r="D2723" t="str">
            <v>T</v>
          </cell>
        </row>
        <row r="2724">
          <cell r="B2724" t="str">
            <v>11.001.001-1</v>
          </cell>
          <cell r="C2724" t="str">
            <v>CONCRETO DOSADO RACIONALMENTE P/UMA RESISTENCIA A COMPRES.DE 10MPA, COMPREEND. APENAS O FORN.DOS MAT.,INCL. 5% DE PERDAS</v>
          </cell>
          <cell r="D2724" t="str">
            <v>M3</v>
          </cell>
        </row>
        <row r="2725">
          <cell r="B2725" t="str">
            <v>11.001.005-1</v>
          </cell>
          <cell r="C2725" t="str">
            <v>CONCRETO DOSADO RACIONALMENTE P/UMA RESISTENCIA A COMPRES.DE 15MPA, COMPREEND. APENAS O FORN.DOS MAT.,INCL. 5% DE PERDAS</v>
          </cell>
          <cell r="D2725" t="str">
            <v>M3</v>
          </cell>
        </row>
        <row r="2726">
          <cell r="B2726" t="str">
            <v>11.001.009-1</v>
          </cell>
          <cell r="C2726" t="str">
            <v>CONCRETO DOSADO RACIONALMENTE P/UMA RESISTENCIA A COMPRES.DE 20MPA, COMPREEND. APENAS O FORN.DOS MAT.,INCL. 5% DE PERDAS</v>
          </cell>
          <cell r="D2726" t="str">
            <v>M3</v>
          </cell>
        </row>
        <row r="2727">
          <cell r="B2727" t="str">
            <v>11.001.012-1</v>
          </cell>
          <cell r="C2727" t="str">
            <v>CONCRETO DOSADO RACIONALMENTE P/UMA RESISTENCIA A COMPRES.DE 25MPA, COMPREEND. APENAS O FORN.DOS MAT.,INCL. 5% DE PERDAS</v>
          </cell>
          <cell r="D2727" t="str">
            <v>M3</v>
          </cell>
        </row>
        <row r="2728">
          <cell r="B2728" t="str">
            <v>11.001.016-1</v>
          </cell>
          <cell r="C2728" t="str">
            <v>CONCRETO DOSADO RACIONALMENTE P/UMA RESISTENCIA A COMPRES.DE 30MPA, COMPREEND. APENAS O FORN.DOS MAT.,INCL. 5% DE PERDAS</v>
          </cell>
          <cell r="D2728" t="str">
            <v>M3</v>
          </cell>
        </row>
        <row r="2729">
          <cell r="B2729" t="str">
            <v>11.001.017-0</v>
          </cell>
          <cell r="C2729" t="str">
            <v>CONCRETO DOSADO RACIONALMENTE P/UMA RESISTENCIA A COMPRES.DE 35MPA, COMPREEND. APENAS O FORN.DOS MAT.,INCL. 5% DE PERDAS</v>
          </cell>
          <cell r="D2729" t="str">
            <v>M3</v>
          </cell>
        </row>
        <row r="2730">
          <cell r="B2730" t="str">
            <v>11.001.018-0</v>
          </cell>
          <cell r="C2730" t="str">
            <v>MICRO-CONCR. ADITIVADO, P/UMA RESISTENCIA A COMPR. DE 25MPA, COMPREEND. APENAS O FORN. DOS MAT., INCL. 5% DE PERDAS</v>
          </cell>
          <cell r="D2730" t="str">
            <v>M3</v>
          </cell>
        </row>
        <row r="2731">
          <cell r="B2731" t="str">
            <v>11.001.020-1</v>
          </cell>
          <cell r="C2731" t="str">
            <v>CONCRETO P/CAMADA PREPARATORIA, C/ 180KG DE CIM. P/M3 DE CON CR., COMPREEND. APENAS O FORN. DOS MAT., INCL. 5% DE PERDAS</v>
          </cell>
          <cell r="D2731" t="str">
            <v>M3</v>
          </cell>
        </row>
        <row r="2732">
          <cell r="B2732" t="str">
            <v>11.002.010-0</v>
          </cell>
          <cell r="C2732" t="str">
            <v>PREPARO MANUAL DE CONCR., INCL. TRANSP. HORIZ., C/CARRINHO D E MAO ATE 20,00M</v>
          </cell>
          <cell r="D2732" t="str">
            <v>M3</v>
          </cell>
        </row>
        <row r="2733">
          <cell r="B2733" t="str">
            <v>11.002.011-1</v>
          </cell>
          <cell r="C2733" t="str">
            <v>PREPARO DE CONCR., EM 2 BETONEIRAS DE 600 L, PRODUCAO APROX. DE 7,00M3/H, EXCL. FORN. DOS MAT.</v>
          </cell>
          <cell r="D2733" t="str">
            <v>M3</v>
          </cell>
        </row>
        <row r="2734">
          <cell r="B2734" t="str">
            <v>11.002.012-1</v>
          </cell>
          <cell r="C2734" t="str">
            <v>PREPARO DE CONCR., EM 1 BETONEIRA DE 600 L, PRODUCAO APROX. DE 3,50M3/H, EXCL. FORN. DOS MAT.</v>
          </cell>
          <cell r="D2734" t="str">
            <v>M3</v>
          </cell>
        </row>
        <row r="2735">
          <cell r="B2735" t="str">
            <v>11.002.013-1</v>
          </cell>
          <cell r="C2735" t="str">
            <v>PREPARO DE CONCR., EM 1 BETONEIRA DE 320 L, PRODUCAO APROX. DE 2,00M3/H, EXCL. FORN. DOS MAT.</v>
          </cell>
          <cell r="D2735" t="str">
            <v>M3</v>
          </cell>
        </row>
        <row r="2736">
          <cell r="B2736" t="str">
            <v>11.002.014-1</v>
          </cell>
          <cell r="C2736" t="str">
            <v>PREPARO DE CONCR., EM CONDICOES ESPECIAIS, EM A BETONEIRA DE 320 L, PRODUCAO APROX. DE 1,50M3/H, EXCL. FORN. DOS MAT.</v>
          </cell>
          <cell r="D2736" t="str">
            <v>M3</v>
          </cell>
        </row>
        <row r="2737">
          <cell r="B2737" t="str">
            <v>11.002.015-1</v>
          </cell>
          <cell r="C2737" t="str">
            <v>PREPARO DE CONCR., EM CONDICOES ESPECIAIS, EM 1 BETONEIRA DE 320 L, PRODUCAO APROX. DE 1,00M3/H, EXCL. FORN. DOS MAT.</v>
          </cell>
          <cell r="D2737" t="str">
            <v>M3</v>
          </cell>
        </row>
        <row r="2738">
          <cell r="B2738" t="str">
            <v>11.002.017-1</v>
          </cell>
          <cell r="C2738" t="str">
            <v>PREPARO DE CONCR. EM USINA TIPO PAREDE, PRODUCAO DE 8,00M3/H , EXCL. FORN. DOS MAT.</v>
          </cell>
          <cell r="D2738" t="str">
            <v>M3</v>
          </cell>
        </row>
        <row r="2739">
          <cell r="B2739" t="str">
            <v>11.002.018-0</v>
          </cell>
          <cell r="C2739" t="str">
            <v>DOSAGEM DE CONCR. EM USINA DOSADORA, TIPO VERT. P/ 16,00M3/H , EXCL. FORN. DOS MAT., SENDO O TRAB. INTERMITENTE A 50%</v>
          </cell>
          <cell r="D2739" t="str">
            <v>M3</v>
          </cell>
        </row>
        <row r="2740">
          <cell r="B2740" t="str">
            <v>11.002.021-1</v>
          </cell>
          <cell r="C2740" t="str">
            <v>LANCAMENTO DE CONCR. EM PECAS ARMADAS, INCL. TRANSP. HORIZ. E VERT., PRODUCAO APROX. DE 7,00M3/H</v>
          </cell>
          <cell r="D2740" t="str">
            <v>M3</v>
          </cell>
        </row>
        <row r="2741">
          <cell r="B2741" t="str">
            <v>11.002.022-1</v>
          </cell>
          <cell r="C2741" t="str">
            <v>LANCAMENTO DE CONCR. EM PECAS ARMADAS, INCL. TRANSP. HORIZ. E VERT., PRODUCAO APROX. DE 3,50M3/H</v>
          </cell>
          <cell r="D2741" t="str">
            <v>M3</v>
          </cell>
        </row>
        <row r="2742">
          <cell r="B2742" t="str">
            <v>11.002.023-1</v>
          </cell>
          <cell r="C2742" t="str">
            <v>LANCAMENTO DE CONCR. EM PECAS ARMADAS, INCL. TRANSP. HORIZ. E VERT., PRODUCAO APROX. DE 2,00M3/H</v>
          </cell>
          <cell r="D2742" t="str">
            <v>M3</v>
          </cell>
        </row>
        <row r="2743">
          <cell r="B2743" t="str">
            <v>11.002.024-1</v>
          </cell>
          <cell r="C2743" t="str">
            <v>LANCAMENTO DE CONCR. EM PECAS ARMADAS, INCL. TRANSP. HORIZ. E VERT., C/CONDICOES ESPECIAIS, PRODUCAO APROX. DE 1,50M3/H</v>
          </cell>
          <cell r="D2743" t="str">
            <v>M3</v>
          </cell>
        </row>
        <row r="2744">
          <cell r="B2744" t="str">
            <v>11.002.025-1</v>
          </cell>
          <cell r="C2744" t="str">
            <v>LANCAMENTO DE CONCR. EM PECAS ARMADAS, INCL. TRANSP. HORIZ. E VERT., C/CONDICOES ESPECIAIS, PRODUCAO APROX. DE 1,00M3/H</v>
          </cell>
          <cell r="D2744" t="str">
            <v>M3</v>
          </cell>
        </row>
        <row r="2745">
          <cell r="B2745" t="str">
            <v>11.002.027-1</v>
          </cell>
          <cell r="C2745" t="str">
            <v>LANCAMENTO DE CONCR. EM PECAS S/ARMADURA, INCL. TRANSP. HORI Z. E VERT., PRODUCAO APROX. DE 7,00M3/H</v>
          </cell>
          <cell r="D2745" t="str">
            <v>M3</v>
          </cell>
        </row>
        <row r="2746">
          <cell r="B2746" t="str">
            <v>11.002.028-1</v>
          </cell>
          <cell r="C2746" t="str">
            <v>LANCAMENTO DE CONCR. EM PECAS S/ARMADURA, INCL. TRANSP. HORI Z. E VERT., PRODUCAO APROX. DE 3,50M3/H</v>
          </cell>
          <cell r="D2746" t="str">
            <v>M3</v>
          </cell>
        </row>
        <row r="2747">
          <cell r="B2747" t="str">
            <v>11.002.029-1</v>
          </cell>
          <cell r="C2747" t="str">
            <v>LANCAMENTO DE CONCR. EM PECAS S/ARMADURA, INCL. TRANSP. HORI Z. E VERT., PRODUCAO APROX. DE 2,00M3/H</v>
          </cell>
          <cell r="D2747" t="str">
            <v>M3</v>
          </cell>
        </row>
        <row r="2748">
          <cell r="B2748" t="str">
            <v>11.002.030-1</v>
          </cell>
          <cell r="C2748" t="str">
            <v>LANCAMENTO DE CONCR. EM PECAS S/ARMADURA, INCL. TRANSP. HORI Z. E VERT., C/CONDICOES ESPECIAIS,PRODUCAO APROX.DE 1,50M3/H</v>
          </cell>
          <cell r="D2748" t="str">
            <v>M3</v>
          </cell>
        </row>
        <row r="2749">
          <cell r="B2749" t="str">
            <v>11.002.031-1</v>
          </cell>
          <cell r="C2749" t="str">
            <v>LANCAMENTO DE CONCR. EM PECAS S/ARMADURA, INCL. TRANSP. HORI Z. E VERT., C/CONDICOES ESPECIAIS,PRODUCAO APROX.DE 1,00M3/H</v>
          </cell>
          <cell r="D2749" t="str">
            <v>M3</v>
          </cell>
        </row>
        <row r="2750">
          <cell r="B2750" t="str">
            <v>11.002.033-1</v>
          </cell>
          <cell r="C2750" t="str">
            <v>LANCAMENTO DE CONCR. EM PECAS S/ARMADURA, INCL. SOMENTE TRAN SP. HORIZ., PRODUCAO APROX. DE 7,00M3/H</v>
          </cell>
          <cell r="D2750" t="str">
            <v>M3</v>
          </cell>
        </row>
        <row r="2751">
          <cell r="B2751" t="str">
            <v>11.002.034-1</v>
          </cell>
          <cell r="C2751" t="str">
            <v>LANCAMENTO DE CONCR. EM PECAS S/ARMADURA, INCL. SOMENTE TRAN SP. HORIZ., PRODUCAO APROX. DE 3,50M3/H</v>
          </cell>
          <cell r="D2751" t="str">
            <v>M3</v>
          </cell>
        </row>
        <row r="2752">
          <cell r="B2752" t="str">
            <v>11.002.035-1</v>
          </cell>
          <cell r="C2752" t="str">
            <v>LANCAMENTO DE CONCR. EM PECAS S/ARMADURA, INCL. SOMENTE TRAN SP. HORIZ., PRODUCAO APROX. DE 2,00M3/H</v>
          </cell>
          <cell r="D2752" t="str">
            <v>M3</v>
          </cell>
        </row>
        <row r="2753">
          <cell r="B2753" t="str">
            <v>11.002.036-1</v>
          </cell>
          <cell r="C2753" t="str">
            <v>LANCAMENTO DE CONCR. EM PECAS S/ARMADURA, INCL. SOMENTE TRAN SP. HORIZ., C/CONDICOES ESPECIAIS,PRODUCAO APROX.DE 1,50M3/H</v>
          </cell>
          <cell r="D2753" t="str">
            <v>M3</v>
          </cell>
        </row>
        <row r="2754">
          <cell r="B2754" t="str">
            <v>11.002.037-1</v>
          </cell>
          <cell r="C2754" t="str">
            <v>LANCAMENTO DE CONCR. EM PECAS S/ARMADURA, INCL. SOMENTE TRAN SP. HORIZ., C/CONDICOES ESPECIAIS,PRODUCAO APROX.DE 1,00M3/H</v>
          </cell>
          <cell r="D2754" t="str">
            <v>M3</v>
          </cell>
        </row>
        <row r="2755">
          <cell r="B2755" t="str">
            <v>11.002.039-1</v>
          </cell>
          <cell r="C2755" t="str">
            <v>ADICIONAL P/ITENS 11.002.021 A 11.002.037, CORRESPONDENTE A ACRESCIMOS NA DIST. HORIZ.</v>
          </cell>
          <cell r="D2755" t="str">
            <v>M3XDAM</v>
          </cell>
        </row>
        <row r="2756">
          <cell r="B2756" t="str">
            <v>11.002.040-1</v>
          </cell>
          <cell r="C2756" t="str">
            <v>ADICIONAL P/ITENS 11.002.021 A 11.002.031, CORRESPONDENTE A ACRESCIMOS NA DIST. VERTICAL</v>
          </cell>
          <cell r="D2756" t="str">
            <v>M3XDAM</v>
          </cell>
        </row>
        <row r="2757">
          <cell r="B2757" t="str">
            <v>11.002.043-1</v>
          </cell>
          <cell r="C2757" t="str">
            <v>LANCAMENTO DE CONCR. EM PECAS ARMADAS, INCL. SOMENTE TRANSP. HORIZ., PRODUCAO APROX. DE 2,00M3/H</v>
          </cell>
          <cell r="D2757" t="str">
            <v>M3</v>
          </cell>
        </row>
        <row r="2758">
          <cell r="B2758" t="str">
            <v>11.002.060-0</v>
          </cell>
          <cell r="C2758" t="str">
            <v>LANCAMENTO DE CONCR. EM PECAS ARMADAS, INCL. TRANSP. HORIZ. E VERT., C/AUX. DE GUINDASTE E CACAMBAS DE 1,00 A 1,50M3</v>
          </cell>
          <cell r="D2758" t="str">
            <v>M3</v>
          </cell>
        </row>
        <row r="2759">
          <cell r="B2759" t="str">
            <v>11.003.001-1</v>
          </cell>
          <cell r="C2759" t="str">
            <v>CONCRETO SIMPLES,P/UMA RESISTENCIA A COMPRESSAO DE 10MPA, INCL.MATERIAIS,TRANSPORTE HORIZONTAL E VERTICAL,PREPARO,LANCAMENTO E ADENSAMENTO.</v>
          </cell>
          <cell r="D2759" t="str">
            <v>M3</v>
          </cell>
        </row>
        <row r="2760">
          <cell r="B2760" t="str">
            <v>11.003.002-0</v>
          </cell>
          <cell r="C2760" t="str">
            <v>CONCRETO P/PECAS ARMADAS,P/UMA RESISTENCIA A COMPRESSAO DE 15MPA,INCL.MATERIAIS,TRANSPORTE HORIZONTAL E VERTICAL,PREPARO,LANCAMENTO E ADENSAMENTO.</v>
          </cell>
          <cell r="D2760" t="str">
            <v>M3</v>
          </cell>
        </row>
        <row r="2761">
          <cell r="B2761" t="str">
            <v>11.003.003-1</v>
          </cell>
          <cell r="C2761" t="str">
            <v>CONCRETO P/PECAS ARMADAS,P/UMA RESISTENCIA A COMPRESSAO DE 20MPA,INCL.MATERIAIS,TRANSPORTE HORIZONTAL E VERTICAL,PREPARO,LANCAMENTO E ADENSAMENTO.</v>
          </cell>
          <cell r="D2761" t="str">
            <v>M3</v>
          </cell>
        </row>
        <row r="2762">
          <cell r="B2762" t="str">
            <v>11.003.005-1</v>
          </cell>
          <cell r="C2762" t="str">
            <v>CONCRETO P/PECAS ARMADAS,P/UMA RESISTENCIA A COMPRESSAO DE 25MPA,INCL.MATERIAIS,TRANSPORTE HORIZONTAL E VERTICAL,PREPARO,LANCAMENTO E ADENSAMENTO.</v>
          </cell>
          <cell r="D2762" t="str">
            <v>M3</v>
          </cell>
        </row>
        <row r="2763">
          <cell r="B2763" t="str">
            <v>11.003.010-0</v>
          </cell>
          <cell r="C2763" t="str">
            <v>CONCRETO P/PECAS ARMADAS,P/UMA RESISTENCIA A COMPRESSAO DE 15MPA,INCL.MATERIAIS,IMPERMEABILIZANTE DE PEGA NORMAL,TRANSPORTE HORIZONTAL E VERTICAL,PREPARO,LANCAMENTO E ADENSAMENTO</v>
          </cell>
          <cell r="D2763" t="str">
            <v>M3</v>
          </cell>
        </row>
        <row r="2764">
          <cell r="B2764" t="str">
            <v>11.003.014-1</v>
          </cell>
          <cell r="C2764" t="str">
            <v>CONCRETO CICLOPICO C/CONCR.P/UMA RESISTENCIA A COMPRESSAO DE 10MPA,TENDO 30% VOLUME OCUPADO P/PEDRA-DE-MAO,INCL.MATERIAISTRANSPORTE HORIZ.E VERT.PREPARO,LANCAMENTO,ADENSAMENTO.</v>
          </cell>
          <cell r="D2764" t="str">
            <v>M3</v>
          </cell>
        </row>
        <row r="2765">
          <cell r="B2765" t="str">
            <v>11.004.001-1</v>
          </cell>
          <cell r="C2765" t="str">
            <v>FORMAS ESPECIAIS DE MAD. P/PECAS DE CONCR. PRE-MOLDADO, SERV INDO 20 VEZES, TABUAS C/ 4CM DE ESP., MOLDAGEM E DESMOLDAGEM</v>
          </cell>
          <cell r="D2765" t="str">
            <v>M2</v>
          </cell>
        </row>
        <row r="2766">
          <cell r="B2766" t="str">
            <v>11.004.002-0</v>
          </cell>
          <cell r="C2766" t="str">
            <v>FORMAS ESPECIAIS DE MAD. P/ABOBODA DE TUNEL, EM PINHO DE 3ª, C/APROVEITAMENTO 3 VEZES,INCL. FORN. DOS MAT. E DESMOLDAGEM</v>
          </cell>
          <cell r="D2766" t="str">
            <v>M2</v>
          </cell>
        </row>
        <row r="2767">
          <cell r="B2767" t="str">
            <v>11.004.003-0</v>
          </cell>
          <cell r="C2767" t="str">
            <v>FORMAS ESPECIAIS DE MAD. P/ABOBODA DE TUNEL, EM PINHO DE 3ª, C/APROVEITAMENTO 1 VEZ, INCL. FORN. DOS MAT. E DESMOLDAGEM</v>
          </cell>
          <cell r="D2767" t="str">
            <v>M2</v>
          </cell>
        </row>
        <row r="2768">
          <cell r="B2768" t="str">
            <v>11.004.020-1</v>
          </cell>
          <cell r="C2768" t="str">
            <v>FORMA DE MAD. P/MOLDAGEM DE PECAS DE CONCR. ARMADO C/PARAMEN TOS PLANOS, SERVINDO A MAD. 3 VEZES,EM TABUAS DE PINHO DE 3ª</v>
          </cell>
          <cell r="D2768" t="str">
            <v>M2</v>
          </cell>
        </row>
        <row r="2769">
          <cell r="B2769" t="str">
            <v>11.004.021-1</v>
          </cell>
          <cell r="C2769" t="str">
            <v>FORMA DE MAD. P/MOLDAGEM DE PECAS DE CONCR. ARMADO C/PARAMEN TOS PLANOS, SERVINDO A MAD. 2 VEZES,EM TABUAS DE PINHO DE 3ª</v>
          </cell>
          <cell r="D2769" t="str">
            <v>M2</v>
          </cell>
        </row>
        <row r="2770">
          <cell r="B2770" t="str">
            <v>11.004.022-1</v>
          </cell>
          <cell r="C2770" t="str">
            <v>FORMA DE MAD. P/MOLDAGEM DE PECAS DE CONCR. ARMADO C/PARAMEN TOS PLANOS, SERVINDO A MAD. 1,4 VEZ,EM TABUAS DE PINHO DE 3ª</v>
          </cell>
          <cell r="D2770" t="str">
            <v>M2</v>
          </cell>
        </row>
        <row r="2771">
          <cell r="B2771" t="str">
            <v>11.004.023-1</v>
          </cell>
          <cell r="C2771" t="str">
            <v>FORMA DE MAD. P/MOLDAGEM DE PECAS DE CONCR. ARMADO C/PARAMEN TOS PLANOS, SERVINDO A MAD. 1 VEZ, EM TABUAS DE PINHO DE 3ª</v>
          </cell>
          <cell r="D2771" t="str">
            <v>M2</v>
          </cell>
        </row>
        <row r="2772">
          <cell r="B2772" t="str">
            <v>11.004.024-1</v>
          </cell>
          <cell r="C2772" t="str">
            <v>FORMA DE MAD. EM TABUAS DE PINHO DE 3ª P/MOLDAGEM DE PECAS D E CONCR. C/PARAMENTOS CURVOS, SERVINDO A MAD. 1,4 VEZ</v>
          </cell>
          <cell r="D2772" t="str">
            <v>M2</v>
          </cell>
        </row>
        <row r="2773">
          <cell r="B2773" t="str">
            <v>11.004.025-1</v>
          </cell>
          <cell r="C2773" t="str">
            <v>FORMA DE MAD. EM TABUAS DE PINHO DE 3ª P/MOLDAGEM DE PECAS D E CONCR. ARMADO, SERVINDO A MAD. 2 VEZES</v>
          </cell>
          <cell r="D2773" t="str">
            <v>M2</v>
          </cell>
        </row>
        <row r="2774">
          <cell r="B2774" t="str">
            <v>11.004.026-0</v>
          </cell>
          <cell r="C2774" t="str">
            <v>FORMA DE MAD. DE PINHO DE 3ª, P/GALERIA RETANG. DE CONCR. AR MADO, SERVINDO A MAD. 3 VEZES</v>
          </cell>
          <cell r="D2774" t="str">
            <v>M2</v>
          </cell>
        </row>
        <row r="2775">
          <cell r="B2775" t="str">
            <v>11.004.027-0</v>
          </cell>
          <cell r="C2775" t="str">
            <v>FORMA DE MAD. DE PINHO DE 3ª, C/APROVEIT. DA MAD. 1 VEZ, P/V IADUTO DE CONCR., C/ESCOR. MET.</v>
          </cell>
          <cell r="D2775" t="str">
            <v>M2</v>
          </cell>
        </row>
        <row r="2776">
          <cell r="B2776" t="str">
            <v>11.004.028-0</v>
          </cell>
          <cell r="C2776" t="str">
            <v>FORMA DE MAD. DE PINHO DE 3ª, C/APROVEIT. DA MAD. 2 VEZES, P /VIADUTO DE CONCR., C/ESCOR. MET.</v>
          </cell>
          <cell r="D2776" t="str">
            <v>M2</v>
          </cell>
        </row>
        <row r="2777">
          <cell r="B2777" t="str">
            <v>11.004.029-0</v>
          </cell>
          <cell r="C2777" t="str">
            <v>FORMA DE MAD. DE PINHO DE 3ª, C/APROVEIT. DA MAD. 4 VEZES, P /MOLDAGEM DE CINTA SOBRE BALDRAME</v>
          </cell>
          <cell r="D2777" t="str">
            <v>M2</v>
          </cell>
        </row>
        <row r="2778">
          <cell r="B2778" t="str">
            <v>11.004.030-1</v>
          </cell>
          <cell r="C2778" t="str">
            <v>ESCORAMENTO DE PONTILHOES,PONTES E VIADUTOS DE CONCR.ARMADO C/MAD.DE LEI SERRADA, DE 3ª E ESCORAS DE EUCALIPTO,C/UTILIZ.MAD.2 VEZES,MEDIDO PELO VOLUME COBERTO.</v>
          </cell>
          <cell r="D2778" t="str">
            <v>M3</v>
          </cell>
        </row>
        <row r="2779">
          <cell r="B2779" t="str">
            <v>11.004.035-1</v>
          </cell>
          <cell r="C2779" t="str">
            <v>ESCORAMENTO DE FORMA ATE 3,30M DE PE DIREITO, C/PINHO DE 3ª, TABUAS EMPREGADAS 3 VEZES, PRUMOS 4 VEZES</v>
          </cell>
          <cell r="D2779" t="str">
            <v>M3</v>
          </cell>
        </row>
        <row r="2780">
          <cell r="B2780" t="str">
            <v>11.004.036-0</v>
          </cell>
          <cell r="C2780" t="str">
            <v>ESCORAMENTO DE FORMAS DE 3,30 ATE 3,50M DE PE DIREITO, C/PIN HO DE 3ª, TABUAS EMPREGADAS 3 VEZES, PRUMOS 4 VEZES</v>
          </cell>
          <cell r="D2780" t="str">
            <v>M3</v>
          </cell>
        </row>
        <row r="2781">
          <cell r="B2781" t="str">
            <v>11.004.038-1</v>
          </cell>
          <cell r="C2781" t="str">
            <v>ESCORAMENTO DE FORMAS DE 4,00 ATE 5,00M DE PE DIREITO, C/PIN HO DE 3ª, TABUAS EMPREGADAS 3 VEZES, PRUMOS 4 VEZES</v>
          </cell>
          <cell r="D2781" t="str">
            <v>M3</v>
          </cell>
        </row>
        <row r="2782">
          <cell r="B2782" t="str">
            <v>11.004.053-1</v>
          </cell>
          <cell r="C2782" t="str">
            <v>ESCORAMENTO DE FORMA DE MOLDAGEM DE PECAS DE CONCR. ATE 5,00 M DE PE DIREITO, C/PINHO DE 3ª, EMPREGADA 2 VEZES</v>
          </cell>
          <cell r="D2782" t="str">
            <v>M2</v>
          </cell>
        </row>
        <row r="2783">
          <cell r="B2783" t="str">
            <v>11.004.055-0</v>
          </cell>
          <cell r="C2783" t="str">
            <v>ESCORAMENTO DE ROCHA OU ENCHIMENTO, POR CIMA DE CAMBOTAS MET ., C/EUCALIPTO ROLICO</v>
          </cell>
          <cell r="D2783" t="str">
            <v>M3</v>
          </cell>
        </row>
        <row r="2784">
          <cell r="B2784" t="str">
            <v>11.004.060-0</v>
          </cell>
          <cell r="C2784" t="str">
            <v>ESCORAMENTO DE TUNEL ESCAV. EM TERRA, C/EUCALIPTO SERRADO DE 2", POR CIMA DAS CAMBOTAS MET.</v>
          </cell>
          <cell r="D2784" t="str">
            <v>M2</v>
          </cell>
        </row>
        <row r="2785">
          <cell r="B2785" t="str">
            <v>11.004.061-0</v>
          </cell>
          <cell r="C2785" t="str">
            <v>REFORCO LATERAL DE ESCORAMENTO DE FORMAS DE PILAR OU VIGAS, C/ 30% DE REAPROVEIT. DA MADEIRA, INCL. RETIRADA</v>
          </cell>
          <cell r="D2785" t="str">
            <v>M2</v>
          </cell>
        </row>
        <row r="2786">
          <cell r="B2786" t="str">
            <v>11.004.063-0</v>
          </cell>
          <cell r="C2786" t="str">
            <v>REFORCO DE ESCOR. DE FORMA DE PILAR OU VIGA, SERVINDO A MAD. 2 VEZES</v>
          </cell>
          <cell r="D2786" t="str">
            <v>M2</v>
          </cell>
        </row>
        <row r="2787">
          <cell r="B2787" t="str">
            <v>11.004.065-0</v>
          </cell>
          <cell r="C2787" t="str">
            <v>ESCORAMENTO DE FORMA DE PARAMENTO VERT.,P/ALT.ATE 1,50M,C/ 30% DE APROVEIT.,INCL.RETIRADA.</v>
          </cell>
          <cell r="D2787" t="str">
            <v>M2</v>
          </cell>
        </row>
        <row r="2788">
          <cell r="B2788" t="str">
            <v>11.004.066-0</v>
          </cell>
          <cell r="C2788" t="str">
            <v>ESCORAMENTO DE FORMA DE PARAMETRO VERT.,P/ALT.ATE 1,50M,C/ C/APROVEIT.DE 2 VEZES.</v>
          </cell>
          <cell r="D2788" t="str">
            <v>M2</v>
          </cell>
        </row>
        <row r="2789">
          <cell r="B2789" t="str">
            <v>11.004.069-1</v>
          </cell>
          <cell r="C2789" t="str">
            <v>ESCORAMENTO DE FORMA DE PARAMENTO VERT., P/ALT. DE 1,50 A 5, 00M, C/ 30% DE APROVEIT. DA MAD.</v>
          </cell>
          <cell r="D2789" t="str">
            <v>M2</v>
          </cell>
        </row>
        <row r="2790">
          <cell r="B2790" t="str">
            <v>11.004.070-1</v>
          </cell>
          <cell r="C2790" t="str">
            <v>ESCORAMENTO DE FORMA DE PARAMENTO VERT., P/ALT. DE 1,50 A 5, 00M, C/APROVEIT. DA MAD. 2 VEZES</v>
          </cell>
          <cell r="D2790" t="str">
            <v>M2</v>
          </cell>
        </row>
        <row r="2791">
          <cell r="B2791" t="str">
            <v>11.004.072-1</v>
          </cell>
          <cell r="C2791" t="str">
            <v>ESCORAMENTO DE FORMA DE PARAMENTO VERT., P/ALT. DE 5,00 A 8, 00M, C/ 30% DE APROVEIT. DA MAD.</v>
          </cell>
          <cell r="D2791" t="str">
            <v>M2</v>
          </cell>
        </row>
        <row r="2792">
          <cell r="B2792" t="str">
            <v>11.004.073-1</v>
          </cell>
          <cell r="C2792" t="str">
            <v>ESCORAMENTO DE FORMA DE PARAMENTO VERT., P/ALT. DE 5,00 A 8, 00M, C/APROVEIT. DA MAD. 2 VEZES</v>
          </cell>
          <cell r="D2792" t="str">
            <v>M2</v>
          </cell>
        </row>
        <row r="2793">
          <cell r="B2793" t="str">
            <v>11.004.075-0</v>
          </cell>
          <cell r="C2793" t="str">
            <v>ESCORAMENTO DE FORMA DE PARAMENTO VERT., P/ALT. DE 8,00 A 12 ,00M, C/ 30% DE APROVEIT. DA MAD.</v>
          </cell>
          <cell r="D2793" t="str">
            <v>M2</v>
          </cell>
        </row>
        <row r="2794">
          <cell r="B2794" t="str">
            <v>11.004.076-1</v>
          </cell>
          <cell r="C2794" t="str">
            <v>ESCORAMENTO DE FORMA DE PARAMENTO VERT., P/ALT. DE 8,00 A 12 ,00M, C/APROVEIT. DA MAD. 2 VEZES</v>
          </cell>
          <cell r="D2794" t="str">
            <v>M2</v>
          </cell>
        </row>
        <row r="2795">
          <cell r="B2795" t="str">
            <v>11.004.080-0</v>
          </cell>
          <cell r="C2795" t="str">
            <v xml:space="preserve">JUNTA DE MAD. DE PINHO P/PONTES UTILIZ. SARRAFOS DE 1 X 7CM </v>
          </cell>
          <cell r="D2795" t="str">
            <v>M</v>
          </cell>
        </row>
        <row r="2796">
          <cell r="B2796" t="str">
            <v>11.005.001-1</v>
          </cell>
          <cell r="C2796" t="str">
            <v>FORMA DE CHAPAS DE MAD. COMP., DE 14MM RESINADA E DE 20MM PL ASTIF., SERVINDO 4 VEZES E A MAD. DE PINHO AUXILIAR 3 VEZES</v>
          </cell>
          <cell r="D2796" t="str">
            <v>M2</v>
          </cell>
        </row>
        <row r="2797">
          <cell r="B2797" t="str">
            <v>11.005.002-1</v>
          </cell>
          <cell r="C2797" t="str">
            <v>FORMA DE CHAPA DE MAD. COMP., DE 14MM RESINADA E DE 20MM PLA STIF., SERVINDO 1 VEZ E A MAD. DE PINHO AUXILIAR 3 VEZES</v>
          </cell>
          <cell r="D2797" t="str">
            <v>M2</v>
          </cell>
        </row>
        <row r="2798">
          <cell r="B2798" t="str">
            <v>11.005.005-1</v>
          </cell>
          <cell r="C2798" t="str">
            <v>FORMA DE CHAPAS DE MAD. COMP., DE 20MM PLASTIF., SERVINDO 1 VEZ P/VIADUTOS, INCL. PECAS DE TRANSF. P/ESCOR. MET.</v>
          </cell>
          <cell r="D2798" t="str">
            <v>M2</v>
          </cell>
        </row>
        <row r="2799">
          <cell r="B2799" t="str">
            <v>11.005.006-1</v>
          </cell>
          <cell r="C2799" t="str">
            <v>FORMA DE CHAPAS DE MAD. COMP., DE 20MM PLASTIF., SERVINDO 1 VEZ P/VIADUTOS, INCL. PECAS DE TRANF. P/ESCOR. MET.</v>
          </cell>
          <cell r="D2799" t="str">
            <v>M2</v>
          </cell>
        </row>
        <row r="2800">
          <cell r="B2800" t="str">
            <v>11.005.010-0</v>
          </cell>
          <cell r="C2800" t="str">
            <v>FORMA DE CHAPAS DE MAD. COMP., DE 14MM RESINADAS P/LAJES, SE RVINDO 5 VEZES E MAD. DE PINHO AUXILIAR 5 VEZES</v>
          </cell>
          <cell r="D2800" t="str">
            <v>M2</v>
          </cell>
        </row>
        <row r="2801">
          <cell r="B2801" t="str">
            <v>11.005.012-0</v>
          </cell>
          <cell r="C2801" t="str">
            <v>FORMA DE CHAPAS DE MAD. COMP., DE 14MM RESINADAS P/LAJES, SE RVINDO 2 VEZES E MAD. DE PINHO AUXILIAR 2 VEZES</v>
          </cell>
          <cell r="D2801" t="str">
            <v>M2</v>
          </cell>
        </row>
        <row r="2802">
          <cell r="B2802" t="str">
            <v>11.005.015-0</v>
          </cell>
          <cell r="C2802" t="str">
            <v>FORMA DE CHAPAS DE MAD. COMP., DE 20MM PLASTIF., SERVINDO 2 VEZES E MAD. DE PINHO AUXILIAR 3 VEZES</v>
          </cell>
          <cell r="D2802" t="str">
            <v>M2</v>
          </cell>
        </row>
        <row r="2803">
          <cell r="B2803" t="str">
            <v>11.005.020-0</v>
          </cell>
          <cell r="C2803" t="str">
            <v>FORMA DE CHAPAS DE MAD. COMP., DE 10MM, TIPO CX. PERDIDA, C/ 50CM DE LARG. E 46CM DE ALT.</v>
          </cell>
          <cell r="D2803" t="str">
            <v>M</v>
          </cell>
        </row>
        <row r="2804">
          <cell r="B2804" t="str">
            <v>11.005.050-0</v>
          </cell>
          <cell r="C2804" t="str">
            <v>FORMA DE CHAPAS DE MAD. COMP., DE 20MM RESINADAS E MAD. DE P INHO AUXILIAR, USO 1 VEZ, P/ESTRUT. DE PONTES E VIADUTOS</v>
          </cell>
          <cell r="D2804" t="str">
            <v>M2</v>
          </cell>
        </row>
        <row r="2805">
          <cell r="B2805" t="str">
            <v>11.005.055-0</v>
          </cell>
          <cell r="C2805" t="str">
            <v>FORMA DE CHAPAS DE MAD. COMP., DE 17MM RESINADAS, 2 USOS, P/ LAJES DE PONTES E VIADUTOS,INCL.PECAS DE TRANSF.P/ESCOR.MET.</v>
          </cell>
          <cell r="D2805" t="str">
            <v>M2</v>
          </cell>
        </row>
        <row r="2806">
          <cell r="B2806" t="str">
            <v>11.008.001-1</v>
          </cell>
          <cell r="C2806" t="str">
            <v>BARRA DE ACO CA-25 REDONDA, S/SALIENCIA, DIAM. DE 6,3MM DEST INADA A ARMADURA DE PECAS DE CONCR. ARMADO</v>
          </cell>
          <cell r="D2806" t="str">
            <v>KG</v>
          </cell>
        </row>
        <row r="2807">
          <cell r="B2807" t="str">
            <v>11.008.003-0</v>
          </cell>
          <cell r="C2807" t="str">
            <v>BARRA DE ACO CA-25 REDONDA S/SALIENCIA DIAM. DE 8MM DESTINAD A A ARMADURA DE PECAS DE CONCR. ARMADO</v>
          </cell>
          <cell r="D2807" t="str">
            <v>KG</v>
          </cell>
        </row>
        <row r="2808">
          <cell r="B2808" t="str">
            <v>11.008.004-1</v>
          </cell>
          <cell r="C2808" t="str">
            <v>BARRA DE ACO CA-25 REDONDA, S/SALIENCIA, DIAM. MAIOR OU IGUA L A 10MM, DESTINADA A ARMADURA DE PECAS DE CONCR. ARMADO</v>
          </cell>
          <cell r="D2808" t="str">
            <v>KG</v>
          </cell>
        </row>
        <row r="2809">
          <cell r="B2809" t="str">
            <v>11.009.010-0</v>
          </cell>
          <cell r="C2809" t="str">
            <v>FIO DE ACO CA-60 REDONDO, C/SALIENCIA, DIAM. DE 3,4MM, DESTI NADO A PECAS DE CONCR. ARMADO</v>
          </cell>
          <cell r="D2809" t="str">
            <v>KG</v>
          </cell>
        </row>
        <row r="2810">
          <cell r="B2810" t="str">
            <v>11.009.011-0</v>
          </cell>
          <cell r="C2810" t="str">
            <v>FIO DE ACO CA-60 REDONDO, C/SALIENCIA, DIAM. DE 4,2 A 6MM, D ESTINADO A PECAS DE CONCR. ARMADO</v>
          </cell>
          <cell r="D2810" t="str">
            <v>KG</v>
          </cell>
        </row>
        <row r="2811">
          <cell r="B2811" t="str">
            <v>11.009.012-0</v>
          </cell>
          <cell r="C2811" t="str">
            <v>FIO DE ACO CA-60 REDONDO, C/SALIENCIA, DIAM. DE 7 A 8MM, DES TINADO A PECAS DE CONCR. ARMADO</v>
          </cell>
          <cell r="D2811" t="str">
            <v>KG</v>
          </cell>
        </row>
        <row r="2812">
          <cell r="B2812" t="str">
            <v>11.009.013-0</v>
          </cell>
          <cell r="C2812" t="str">
            <v>BARRA DE ACO CA-50, C/SALIENCIA, DIAM. DE 6,3MM, DESTINADA A ARMADURA DE CONCR. ARMADO</v>
          </cell>
          <cell r="D2812" t="str">
            <v>KG</v>
          </cell>
        </row>
        <row r="2813">
          <cell r="B2813" t="str">
            <v>11.009.014-1</v>
          </cell>
          <cell r="C2813" t="str">
            <v>BARRA DE ACO CA-50, C/SALIENCIA, DIAM. DE 8 A 12,5MM, DESTI NADA A ARMADURA DE CONCR. ARMADO</v>
          </cell>
          <cell r="D2813" t="str">
            <v>KG</v>
          </cell>
        </row>
        <row r="2814">
          <cell r="B2814" t="str">
            <v>11.009.015-1</v>
          </cell>
          <cell r="C2814" t="str">
            <v>BARRA DE ACO CA-50B, C/SALIENCIA, DIAM. ACIMA DE 12,5MM, DES TINADA A ARMADURA DE CONCR. ARMADO</v>
          </cell>
          <cell r="D2814" t="str">
            <v>KG</v>
          </cell>
        </row>
        <row r="2815">
          <cell r="B2815" t="str">
            <v>11.009.016-0</v>
          </cell>
          <cell r="C2815" t="str">
            <v>BARRA DE ACO CA-50, C/SALIENCIA, DIAM. DE 6,3MM, DESTINADA A ARMADURA DE CONCR. ARMADO</v>
          </cell>
          <cell r="D2815" t="str">
            <v>KG</v>
          </cell>
        </row>
        <row r="2816">
          <cell r="B2816" t="str">
            <v>11.009.017-0</v>
          </cell>
          <cell r="C2816" t="str">
            <v>BARRA DE ACO CA-50, C/SALIENCIA, DIAM. DE 8 A 12,5MM, DESTIN ADA A ARMADURA DE CONCR. ARMADO</v>
          </cell>
          <cell r="D2816" t="str">
            <v>KG</v>
          </cell>
        </row>
        <row r="2817">
          <cell r="B2817" t="str">
            <v>11.009.018-0</v>
          </cell>
          <cell r="C2817" t="str">
            <v>BARRA DE ACO CA-50, C/SALIENCIA, DIAM. ACIMA DE 12,5MM, DEST INADA A ARMADURA DE CONCR. ARMADO</v>
          </cell>
          <cell r="D2817" t="str">
            <v>KG</v>
          </cell>
        </row>
        <row r="2818">
          <cell r="B2818" t="str">
            <v>11.010.008-0</v>
          </cell>
          <cell r="C2818" t="str">
            <v>CABO DE ACO DE 1 CORDOALHA DE 12,5MM, EXCL. BAINHA MET. E PE RDAS DE PONTAS</v>
          </cell>
          <cell r="D2818" t="str">
            <v>KG</v>
          </cell>
        </row>
        <row r="2819">
          <cell r="B2819" t="str">
            <v>11.010.009-0</v>
          </cell>
          <cell r="C2819" t="str">
            <v>CABO DE ACO P/ 2 CORDOALHAS DE 12,5MM, INCL. BAINHA MET. E P ERDAS DE PONTAS</v>
          </cell>
          <cell r="D2819" t="str">
            <v>KG</v>
          </cell>
        </row>
        <row r="2820">
          <cell r="B2820" t="str">
            <v>11.010.010-0</v>
          </cell>
          <cell r="C2820" t="str">
            <v>CABO DE ACO P/ 3 CORDOALHAS DE 12,5MM, INCL. BAINHA MET. E P ERDAS DE PONTAS</v>
          </cell>
          <cell r="D2820" t="str">
            <v>KG</v>
          </cell>
        </row>
        <row r="2821">
          <cell r="B2821" t="str">
            <v>11.010.011-0</v>
          </cell>
          <cell r="C2821" t="str">
            <v>CABO DE ACO P/ 4 CORDOALHAS DE 12,5MM, INCL. BAINHA MET. E P ERDAS DE PONTAS</v>
          </cell>
          <cell r="D2821" t="str">
            <v>KG</v>
          </cell>
        </row>
        <row r="2822">
          <cell r="B2822" t="str">
            <v>11.010.012-0</v>
          </cell>
          <cell r="C2822" t="str">
            <v>CABO DE ACO P/ 5 CORDOALHAS DE 12,5MM, INCL. BAINHA MET. E P ERDAS DE PONTAS</v>
          </cell>
          <cell r="D2822" t="str">
            <v>KG</v>
          </cell>
        </row>
        <row r="2823">
          <cell r="B2823" t="str">
            <v>11.010.013-0</v>
          </cell>
          <cell r="C2823" t="str">
            <v>CABO DE ACO P/ 6 CORDOALHAS DE 12,5MM, INCL. BAINHA MET. E P ERDAS DE PONTAS</v>
          </cell>
          <cell r="D2823" t="str">
            <v>KG</v>
          </cell>
        </row>
        <row r="2824">
          <cell r="B2824" t="str">
            <v>11.010.014-0</v>
          </cell>
          <cell r="C2824" t="str">
            <v>CABO DE ACO P/ 7 CORDOALHAS DE 12,5MM, INCL. BAINHA MET. E P ERDAS DE PONTAS</v>
          </cell>
          <cell r="D2824" t="str">
            <v>KG</v>
          </cell>
        </row>
        <row r="2825">
          <cell r="B2825" t="str">
            <v>11.010.015-1</v>
          </cell>
          <cell r="C2825" t="str">
            <v>CABO DE ACO P/ 12 CORDOALHAS DE 12,5MM, INCL. BAINHA MET. E PERDAS DE PONTAS</v>
          </cell>
          <cell r="D2825" t="str">
            <v>KG</v>
          </cell>
        </row>
        <row r="2826">
          <cell r="B2826" t="str">
            <v>11.010.016-0</v>
          </cell>
          <cell r="C2826" t="str">
            <v>CABO DE ACO P/ 19 CORDOALHAS DE 12,5MM, INCL. BAINHA MET. E PERDAS DE PONTAS</v>
          </cell>
          <cell r="D2826" t="str">
            <v>KG</v>
          </cell>
        </row>
        <row r="2827">
          <cell r="B2827" t="str">
            <v>11.010.017-0</v>
          </cell>
          <cell r="C2827" t="str">
            <v>CABO DE ACO P/ 22 CORDOALHAS DE 12,5MM, INCL. BAINHA MET. E PERDAS DE PONTAS</v>
          </cell>
          <cell r="D2827" t="str">
            <v>KG</v>
          </cell>
        </row>
        <row r="2828">
          <cell r="B2828" t="str">
            <v>11.010.018-0</v>
          </cell>
          <cell r="C2828" t="str">
            <v>CABO DE ACO P/ 27 CORDOALHAS DE 12,5MM, EXCL. BAINHA MET. E PERDAS DE PONTAS</v>
          </cell>
          <cell r="D2828" t="str">
            <v>KG</v>
          </cell>
        </row>
        <row r="2829">
          <cell r="B2829" t="str">
            <v>11.010.027-0</v>
          </cell>
          <cell r="C2829" t="str">
            <v>CABO DE ACO DE 1 CORDOALHA DE 12,5MM, EXCL. BAINHA DE ACO GA LV. E PERDAS DE PONTAS</v>
          </cell>
          <cell r="D2829" t="str">
            <v>KG</v>
          </cell>
        </row>
        <row r="2830">
          <cell r="B2830" t="str">
            <v>11.010.028-0</v>
          </cell>
          <cell r="C2830" t="str">
            <v>CABO DE ACO P/ 2 CORDOALHAS DE 12,5MM, INCL. BAINHA DE ACO G ALV. E PERDAS DE PONTAS</v>
          </cell>
          <cell r="D2830" t="str">
            <v>KG</v>
          </cell>
        </row>
        <row r="2831">
          <cell r="B2831" t="str">
            <v>11.010.029-0</v>
          </cell>
          <cell r="C2831" t="str">
            <v>CABO DE ACO P/ 3 CORDOALHAS DE 12,5MM, INCL. BAINHA DE ACO G ALV. E PERDAS DE PONTAS</v>
          </cell>
          <cell r="D2831" t="str">
            <v>KG</v>
          </cell>
        </row>
        <row r="2832">
          <cell r="B2832" t="str">
            <v>11.010.030-0</v>
          </cell>
          <cell r="C2832" t="str">
            <v>CABO DE ACO P/ 4 CORDOALHAS DE 12,5MM, INCL. BAINHA DE ACO G ALV. E PERDAS DE PONTAS</v>
          </cell>
          <cell r="D2832" t="str">
            <v>KG</v>
          </cell>
        </row>
        <row r="2833">
          <cell r="B2833" t="str">
            <v>11.010.031-0</v>
          </cell>
          <cell r="C2833" t="str">
            <v>CABO DE ACO P/ 5 CORDOALHAS DE 12,5MM, INCL. BAINHA DE ACO G ALV. E PERDAS DE PONTAS</v>
          </cell>
          <cell r="D2833" t="str">
            <v>KG</v>
          </cell>
        </row>
        <row r="2834">
          <cell r="B2834" t="str">
            <v>11.010.032-0</v>
          </cell>
          <cell r="C2834" t="str">
            <v>CABO DE ACO P/ 6 CORDOALHAS DE 12,5MM, INCL. BAINHA DE ACO G ALV. E PERDAS DE PONTAS</v>
          </cell>
          <cell r="D2834" t="str">
            <v>KG</v>
          </cell>
        </row>
        <row r="2835">
          <cell r="B2835" t="str">
            <v>11.010.033-0</v>
          </cell>
          <cell r="C2835" t="str">
            <v>CABO DE ACO P/ 7 CORDOALHAS DE 12,5MM, INCL. BAINHA DE ACO G ALV. E PERDAS DE PONTAS</v>
          </cell>
          <cell r="D2835" t="str">
            <v>KG</v>
          </cell>
        </row>
        <row r="2836">
          <cell r="B2836" t="str">
            <v>11.010.034-0</v>
          </cell>
          <cell r="C2836" t="str">
            <v>CABO DE ACO P/ 12 CORDOALHAS DE 12,5MM, INCL. BAINHA DE ACO GALV. E PERDAS DE PONTAS</v>
          </cell>
          <cell r="D2836" t="str">
            <v>KG</v>
          </cell>
        </row>
        <row r="2837">
          <cell r="B2837" t="str">
            <v>11.010.035-0</v>
          </cell>
          <cell r="C2837" t="str">
            <v>CABO DE ACO P/ 19 CORDOALHAS DE 12,5MM, INCL. BAINHA DE ACO GALV. E PERDAS DE PONTAS</v>
          </cell>
          <cell r="D2837" t="str">
            <v>KG</v>
          </cell>
        </row>
        <row r="2838">
          <cell r="B2838" t="str">
            <v>11.010.036-0</v>
          </cell>
          <cell r="C2838" t="str">
            <v>CABO DE ACO P/ 22 CORDOALHAS DE 12,5MM, INCL. BAINHA DE ACO GALV. E PERDAS DE PONTAS</v>
          </cell>
          <cell r="D2838" t="str">
            <v>KG</v>
          </cell>
        </row>
        <row r="2839">
          <cell r="B2839" t="str">
            <v>11.010.037-0</v>
          </cell>
          <cell r="C2839" t="str">
            <v>CABO DE ACO P/ 27 CORDOALHAS DE 12,5MM, EXCL. BAINHA DE ACO GALV. E PERDAS DE PONTAS</v>
          </cell>
          <cell r="D2839" t="str">
            <v>KG</v>
          </cell>
        </row>
        <row r="2840">
          <cell r="B2840" t="str">
            <v>11.011.010-0</v>
          </cell>
          <cell r="C2840" t="str">
            <v>PREPARO E COLOC. DE 1 CORDOALHA DE 12,5MM NA FORMA, COMPREEN D. CORTE, MONT., ENFIACAO, BEM COMO FORN. DE CIM. P/INJECAO</v>
          </cell>
          <cell r="D2840" t="str">
            <v>KG</v>
          </cell>
        </row>
        <row r="2841">
          <cell r="B2841" t="str">
            <v>11.011.011-0</v>
          </cell>
          <cell r="C2841" t="str">
            <v>PREPARO E COLOC. DE 2 CORDOALHAS DE 12,5MM NA FORMA, COMPREE ND. CORTE, MONT., ENFIACAO, BEM COMO FORN. DE CIM. P/INJECAO</v>
          </cell>
          <cell r="D2841" t="str">
            <v>KG</v>
          </cell>
        </row>
        <row r="2842">
          <cell r="B2842" t="str">
            <v>11.011.012-0</v>
          </cell>
          <cell r="C2842" t="str">
            <v>PREPARO E COLOC. DE 3 CORDOALHAS DE 12,5MM NA FORMA, COMPREE ND. CORTE, MONT., ENFIACAO, BEM COMO FORN. DE CIM. P/INJECAO</v>
          </cell>
          <cell r="D2842" t="str">
            <v>KG</v>
          </cell>
        </row>
        <row r="2843">
          <cell r="B2843" t="str">
            <v>11.011.013-0</v>
          </cell>
          <cell r="C2843" t="str">
            <v>PREPARO E COLOC. DE 4 CORDOALHAS DE 12,5MM NA FORMA, COMPREE ND. CORTE, MONT., ENFIACAO, BEM COMO FORN. DE CIM. P/INJECAO</v>
          </cell>
          <cell r="D2843" t="str">
            <v>KG</v>
          </cell>
        </row>
        <row r="2844">
          <cell r="B2844" t="str">
            <v>11.011.014-0</v>
          </cell>
          <cell r="C2844" t="str">
            <v>PREPARO E COLOC. DE 5 CORDOALHAS DE 12,5MM NA FORMA, COMPREE ND. CORTE, MONT., ENFIACAO, BEM COMO FORN. DE CIM. P/INJECAO</v>
          </cell>
          <cell r="D2844" t="str">
            <v>KG</v>
          </cell>
        </row>
        <row r="2845">
          <cell r="B2845" t="str">
            <v>11.011.015-0</v>
          </cell>
          <cell r="C2845" t="str">
            <v>PREPARO E COLOC. DE 6 CORDOALHAS DE 12,5MM NA FORMA, COMPREE ND. CORTE, MONT., ENFIACAO, BEM COMO FORN. DE CIM. P/INJECAO</v>
          </cell>
          <cell r="D2845" t="str">
            <v>KG</v>
          </cell>
        </row>
        <row r="2846">
          <cell r="B2846" t="str">
            <v>11.011.016-0</v>
          </cell>
          <cell r="C2846" t="str">
            <v>PREPARO E COLOC. DE 7 CORDOALHAS DE 12,5MM NA FORMA, COMPREE ND. CORTE, MONT., ENFIACAO, BEM COMO FORN. DE CIM. P/INJECAO</v>
          </cell>
          <cell r="D2846" t="str">
            <v>KG</v>
          </cell>
        </row>
        <row r="2847">
          <cell r="B2847" t="str">
            <v>11.011.017-1</v>
          </cell>
          <cell r="C2847" t="str">
            <v>PREPARO E COLOC. DE 12 CORDOALHAS DE 12,5MM NA FORMA, COMPRE END. CORTE, MONT., ENFIACAO, BEM COMO FORN. DE CIM.P/INJECAO</v>
          </cell>
          <cell r="D2847" t="str">
            <v>KG</v>
          </cell>
        </row>
        <row r="2848">
          <cell r="B2848" t="str">
            <v>11.011.018-0</v>
          </cell>
          <cell r="C2848" t="str">
            <v>PREPARO E COLOC. DE 19 CORDOALHAS DE 12,5MM NA FORMA, COMPRE END. CORTE, MONT., ENFIACAO, BEM COMO FORN. DE CIM.P/INJECAO</v>
          </cell>
          <cell r="D2848" t="str">
            <v>KG</v>
          </cell>
        </row>
        <row r="2849">
          <cell r="B2849" t="str">
            <v>11.011.019-0</v>
          </cell>
          <cell r="C2849" t="str">
            <v>PREPARO E COLOC. DE 22 CORDOALHAS DE 12,5MM NA FORMA, COMPRE END. CORTE, MONT., ENFIACAO, BEM COMO FORN. DE CIM.P/INJECAO</v>
          </cell>
          <cell r="D2849" t="str">
            <v>KG</v>
          </cell>
        </row>
        <row r="2850">
          <cell r="B2850" t="str">
            <v>11.011.020-0</v>
          </cell>
          <cell r="C2850" t="str">
            <v>PREPARO E COLOC. DE 27 CORDOALHAS DE 12,5MM NA FORMA, COMPRE END. CORTE, MONT., ENFIACAO, BEM COMO FORN. DE CIM.P/INJECAO</v>
          </cell>
          <cell r="D2850" t="str">
            <v>KG</v>
          </cell>
        </row>
        <row r="2851">
          <cell r="B2851" t="str">
            <v>11.011.021-0</v>
          </cell>
          <cell r="C2851" t="str">
            <v>PREPARO E COLOC. DE 31 CORDOALHAS DE 12,5MM NA FORMA, COMPRE END. CORTE, MONT., ENFIACAO, BEM COMO FORN. DE CIM.P/INJECAO</v>
          </cell>
          <cell r="D2851" t="str">
            <v>KG</v>
          </cell>
        </row>
        <row r="2852">
          <cell r="B2852" t="str">
            <v>11.011.022-0</v>
          </cell>
          <cell r="C2852" t="str">
            <v>PREPARO E COLOC. DE 37 CORDOALHAS DE 12,5MM NA FORMA, COMPRE END. CORTE, MONT., ENFIACAO, BEM COMO FORN. DE CIM.P/INJECAO</v>
          </cell>
          <cell r="D2852" t="str">
            <v>KG</v>
          </cell>
        </row>
        <row r="2853">
          <cell r="B2853" t="str">
            <v>11.011.023-1</v>
          </cell>
          <cell r="C2853" t="str">
            <v>CORTE, DOBRAGEM, MONT. E COLOC. DE FERRAG. NA FORMA, ACO CA- 25, BARRA REDONDA C/DIAM. DE 6,3MM</v>
          </cell>
          <cell r="D2853" t="str">
            <v>KG</v>
          </cell>
        </row>
        <row r="2854">
          <cell r="B2854" t="str">
            <v>11.011.024-1</v>
          </cell>
          <cell r="C2854" t="str">
            <v>CORTE, DOBRAGEM, MONT. E COLOC. DE FERRAG. NA FORMA, ACO CA- 25, BARRA REDONDA C/DIAM. IGUAL A 8MM</v>
          </cell>
          <cell r="D2854" t="str">
            <v>KG</v>
          </cell>
        </row>
        <row r="2855">
          <cell r="B2855" t="str">
            <v>11.011.025-1</v>
          </cell>
          <cell r="C2855" t="str">
            <v>CORTE, DOBRAGEM, MONT. E COLOC. DE FERRAG. NA FORMA, ACO CA- 25, BARRA REDONDA C/DIAM. MAIOR OU IGUAL A 10MM</v>
          </cell>
          <cell r="D2855" t="str">
            <v>KG</v>
          </cell>
        </row>
        <row r="2856">
          <cell r="B2856" t="str">
            <v>11.011.026-0</v>
          </cell>
          <cell r="C2856" t="str">
            <v>CORTE, DOBRAGEM, MONT. E COLOC. DE FERRAG. NA FORMA, ACO CA- 60, EM FIO REDONDO C/DIAM. DE 3,4MM</v>
          </cell>
          <cell r="D2856" t="str">
            <v>KG</v>
          </cell>
        </row>
        <row r="2857">
          <cell r="B2857" t="str">
            <v>11.011.027-0</v>
          </cell>
          <cell r="C2857" t="str">
            <v>CORTE, DOBRAGEM, MONT. E COLOC. DE FERRAG. NA FORMA, ACO CA- 60, EM FIO REDONDO C/DIAM. DE 4,2 A 6MM</v>
          </cell>
          <cell r="D2857" t="str">
            <v>KG</v>
          </cell>
        </row>
        <row r="2858">
          <cell r="B2858" t="str">
            <v>11.011.028-1</v>
          </cell>
          <cell r="C2858" t="str">
            <v>CORTE, DOBRAGEM, MONT. E COLOC. DE FERRAG. NA FORMA, ACO CA- 60, EM FIO REDONDO C/DIAM. DE 7 A 8MM</v>
          </cell>
          <cell r="D2858" t="str">
            <v>KG</v>
          </cell>
        </row>
        <row r="2859">
          <cell r="B2859" t="str">
            <v>11.011.029-0</v>
          </cell>
          <cell r="C2859" t="str">
            <v>CORTE, DOBRAGEM, MONT. E COLOC. DE FERRAG. NA FORMA, ACO CA- 50, EM BARRA REDONDA C/DIAM. DE 6,3MM</v>
          </cell>
          <cell r="D2859" t="str">
            <v>KG</v>
          </cell>
        </row>
        <row r="2860">
          <cell r="B2860" t="str">
            <v>11.011.030-1</v>
          </cell>
          <cell r="C2860" t="str">
            <v>CORTE, DOBRAGEM, MONT. E COLOC. DE FERRAG. NA FORMA, ACO CA- 50B OU CA-50A, EM BARRA REDONDA C/DIAM. DE 8 A 12,5MM</v>
          </cell>
          <cell r="D2860" t="str">
            <v>KG</v>
          </cell>
        </row>
        <row r="2861">
          <cell r="B2861" t="str">
            <v>11.011.031-1</v>
          </cell>
          <cell r="C2861" t="str">
            <v>CORTE, DOBRAGEM, MONT. E COLOC. DE FERRAG. NA FORMA, ACO CA- 50B OU CA-50A, EM BARRA REDONDA C/DIAM. ACIMA DE 12,5MM</v>
          </cell>
          <cell r="D2861" t="str">
            <v>KG</v>
          </cell>
        </row>
        <row r="2862">
          <cell r="B2862" t="str">
            <v>11.011.035-0</v>
          </cell>
          <cell r="C2862" t="str">
            <v>CORTE, DOBRAGEM, COLOC. DE FERRAG. EM FORMA P/ESTRUT. DE PON TES E VIADUTOS, ACO CA-50, DIAM. ATE 6,3MM</v>
          </cell>
          <cell r="D2862" t="str">
            <v>KG</v>
          </cell>
        </row>
        <row r="2863">
          <cell r="B2863" t="str">
            <v>11.011.036-0</v>
          </cell>
          <cell r="C2863" t="str">
            <v>CORTE, DOBRAGEM, COLOC. DE FERRAG. EM FORMA P/ESTRUT. DE PON TES E VIADUTOS, ACO CA-50, DIAM. DE 8 A 12,5MM</v>
          </cell>
          <cell r="D2863" t="str">
            <v>KG</v>
          </cell>
        </row>
        <row r="2864">
          <cell r="B2864" t="str">
            <v>11.011.037-0</v>
          </cell>
          <cell r="C2864" t="str">
            <v>CORTE, DOBRAGEM, COLOC. DE FERRAG. EM FORMA P/ESTRUT. DE PON TES E VIADUTOS, ACO CA-50, DIAM. ACIMA DE 12,5MM</v>
          </cell>
          <cell r="D2864" t="str">
            <v>KG</v>
          </cell>
        </row>
        <row r="2865">
          <cell r="B2865" t="str">
            <v>11.011.040-0</v>
          </cell>
          <cell r="C2865" t="str">
            <v>CORTE, MONTAGEM E COLOC. DE TELAS DE ACO CA-60, CRUZADAS E S OLDADAS ENTRE SI, EM PECAS DE CONCR.</v>
          </cell>
          <cell r="D2865" t="str">
            <v>KG</v>
          </cell>
        </row>
        <row r="2866">
          <cell r="B2866" t="str">
            <v>11.012.005-0</v>
          </cell>
          <cell r="C2866" t="str">
            <v xml:space="preserve">CONE DE ANCORAGEM DE CABO DE ACO DE 4 CORDOALHAS DE 12,5MM </v>
          </cell>
          <cell r="D2866" t="str">
            <v>UN</v>
          </cell>
        </row>
        <row r="2867">
          <cell r="B2867" t="str">
            <v>11.012.006-0</v>
          </cell>
          <cell r="C2867" t="str">
            <v xml:space="preserve">CONE DE ANCORAGEM DE CABO DE ACO DE 6 CORDOALHAS DE 12,5MM </v>
          </cell>
          <cell r="D2867" t="str">
            <v>UN</v>
          </cell>
        </row>
        <row r="2868">
          <cell r="B2868" t="str">
            <v>11.012.008-1</v>
          </cell>
          <cell r="C2868" t="str">
            <v xml:space="preserve">CONE DE ANCORAGEM DE CABO DE ACO DE 12 CORDOALHAS DE 12,5MM </v>
          </cell>
          <cell r="D2868" t="str">
            <v>UN</v>
          </cell>
        </row>
        <row r="2869">
          <cell r="B2869" t="str">
            <v>11.012.009-0</v>
          </cell>
          <cell r="C2869" t="str">
            <v xml:space="preserve">CONE DE ANCORAGEM DE CABO DE ACO DE 19 CORDOALHAS DE 12,5MM </v>
          </cell>
          <cell r="D2869" t="str">
            <v>UN</v>
          </cell>
        </row>
        <row r="2870">
          <cell r="B2870" t="str">
            <v>11.012.010-0</v>
          </cell>
          <cell r="C2870" t="str">
            <v xml:space="preserve">CONE DE ANCORAGEM DE CABO DE ACO DE 22 CORDOALHAS DE 12,5MM </v>
          </cell>
          <cell r="D2870" t="str">
            <v>UN</v>
          </cell>
        </row>
        <row r="2871">
          <cell r="B2871" t="str">
            <v>11.012.011-0</v>
          </cell>
          <cell r="C2871" t="str">
            <v xml:space="preserve">CONE DE ANCORAGEM DE CABO DE ACO DE 31 CORDOALHAS DE 12,5MM </v>
          </cell>
          <cell r="D2871" t="str">
            <v>UN</v>
          </cell>
        </row>
        <row r="2872">
          <cell r="B2872" t="str">
            <v>11.012.012-0</v>
          </cell>
          <cell r="C2872" t="str">
            <v xml:space="preserve">CONE DE ANCORAGEM DE CABO DE ACO DE 37 CORDOALHAS DE 12,5MM </v>
          </cell>
          <cell r="D2872" t="str">
            <v>UN</v>
          </cell>
        </row>
        <row r="2873">
          <cell r="B2873" t="str">
            <v>11.013.003-1</v>
          </cell>
          <cell r="C2873" t="str">
            <v>VERGA DE CONCR. ARMADO P/ALVEN., C/APROVEIT. DA MAD. 10 VEZE S</v>
          </cell>
          <cell r="D2873" t="str">
            <v>M3</v>
          </cell>
        </row>
        <row r="2874">
          <cell r="B2874" t="str">
            <v>11.013.005-0</v>
          </cell>
          <cell r="C2874" t="str">
            <v>PEITORIL DE CONCR. ARMADO, SECAO EM "T", 70 X 20CM, ESP. DE 12CM, CONCR. FCK = 15MPA, FORMA DE CHAPAS COMP.</v>
          </cell>
          <cell r="D2874" t="str">
            <v>M</v>
          </cell>
        </row>
        <row r="2875">
          <cell r="B2875" t="str">
            <v>11.013.006-0</v>
          </cell>
          <cell r="C2875" t="str">
            <v>CHAPIM DE CONCR. APARENTE, C/ACAB. DESEMPENADO, USANDO FORMA DE CHAPA COMP., MED. 14 X 10CM</v>
          </cell>
          <cell r="D2875" t="str">
            <v>M</v>
          </cell>
        </row>
        <row r="2876">
          <cell r="B2876" t="str">
            <v>11.013.009-0</v>
          </cell>
          <cell r="C2876" t="str">
            <v>CAMADA IMPERMEABILIZADORA EM CONCR. ARMADO 10MPA, ESP. DE 5C M, ARMADURA DE ACO CA-25 DE 3/16" E JUNTAS DE MAD.</v>
          </cell>
          <cell r="D2876" t="str">
            <v>M2</v>
          </cell>
        </row>
        <row r="2877">
          <cell r="B2877" t="str">
            <v>11.013.011-1</v>
          </cell>
          <cell r="C2877" t="str">
            <v>CONCRETO ARMADO (IMPORTADO DE USINA) FCK=20MPA,14M2 DE AREA MOLDADA,FORMAS,ESCORAMENTO E 60KG DE ACO CA-50.</v>
          </cell>
          <cell r="D2877" t="str">
            <v>M3</v>
          </cell>
        </row>
        <row r="2878">
          <cell r="B2878" t="str">
            <v>11.013.012-0</v>
          </cell>
          <cell r="C2878" t="str">
            <v>CONCRETO ARMADO (IMPORTADO DE USINA) FCK=20MPA,12M2 DE AREA MOLDADA,FORMAS, ESCORAMENTO E 80KG DE ACO-50.</v>
          </cell>
          <cell r="D2878" t="str">
            <v>M3</v>
          </cell>
        </row>
        <row r="2879">
          <cell r="B2879" t="str">
            <v>11.013.013-0</v>
          </cell>
          <cell r="C2879" t="str">
            <v>CONCRETO ARMADO(IMPORTADO DE USINA) FCK=20MPA,12M2 DE FORMAS EXCLUSIVE ESCORAMENTO,60KG DE ACO CA-50,CORTE E DOBRAGEM.</v>
          </cell>
          <cell r="D2879" t="str">
            <v>M3</v>
          </cell>
        </row>
        <row r="2880">
          <cell r="B2880" t="str">
            <v>11.013.014-0</v>
          </cell>
          <cell r="C2880" t="str">
            <v>CONCRETO ARMADO(IMPORTADO DE USINA) P/CORTINAS,C/18 A 20CM DE ESP.,FCK=20MPA,10M2 DE FORMAS,SERVINDO A MAD.1,4 VEZES,ESCORAMENTO E 80KG DE ACO CA-50</v>
          </cell>
          <cell r="D2880" t="str">
            <v>M3</v>
          </cell>
        </row>
        <row r="2881">
          <cell r="B2881" t="str">
            <v>11.013.020-1</v>
          </cell>
          <cell r="C2881" t="str">
            <v>CORTINA ATIRANTADA EM CONCR. ARMADO 20MPA,UTILZ.TIRANTE DE ACO,CA-50 E CAPAC. DE CARGA ATE 14,5T</v>
          </cell>
          <cell r="D2881" t="str">
            <v>M2</v>
          </cell>
        </row>
        <row r="2882">
          <cell r="B2882" t="str">
            <v>11.013.021-1</v>
          </cell>
          <cell r="C2882" t="str">
            <v>CORTINA ATIRANTADA EM CONCR. ARMADO 20MPA,UTILIZ.TIRANTE DE ACO 50/55 E CAPAC. DE CARGA ATE 22T</v>
          </cell>
          <cell r="D2882" t="str">
            <v>M2</v>
          </cell>
        </row>
        <row r="2883">
          <cell r="B2883" t="str">
            <v>11.013.022-1</v>
          </cell>
          <cell r="C2883" t="str">
            <v>CORTINA ATIRANTADA EM CONCR. ARMADO 20MPA,UTILIZ. TIRANTE DE ACO ST 85/100 E CAPAC. DE CARGA ATE 34T</v>
          </cell>
          <cell r="D2883" t="str">
            <v>M2</v>
          </cell>
        </row>
        <row r="2884">
          <cell r="B2884" t="str">
            <v>11.013.040-0</v>
          </cell>
          <cell r="C2884" t="str">
            <v>CORTINA ATIRANTADA EM CONCR.ARMADO 20MPA,INCLUINDO SOMENTE A CONTR. DA PARTE ESTRUTURAL, PERF. E TIRANTE DE ACO CA-50</v>
          </cell>
          <cell r="D2884" t="str">
            <v>M2</v>
          </cell>
        </row>
        <row r="2885">
          <cell r="B2885" t="str">
            <v>11.013.045-0</v>
          </cell>
          <cell r="C2885" t="str">
            <v>CORTINA ATIRANTADA EM CONCR.ARMADO 20MPA,INCLUINDO SOMENTE A CONTR. DA PARTE ESTRUTURAL, PERF. E TIRANTE DE ACO 50/55</v>
          </cell>
          <cell r="D2885" t="str">
            <v>M2</v>
          </cell>
        </row>
        <row r="2886">
          <cell r="B2886" t="str">
            <v>11.013.050-0</v>
          </cell>
          <cell r="C2886" t="str">
            <v>CORTINA ATIRANTADA EM CONCR.ARMADO 20MPA,INCLUINDO SOMENTE A CONTR. DA PARTE ESTRUTURAL, PERF. E TIRANTE DE ACO ST 85/100</v>
          </cell>
          <cell r="D2886" t="str">
            <v>M2</v>
          </cell>
        </row>
        <row r="2887">
          <cell r="B2887" t="str">
            <v>11.015.001-0</v>
          </cell>
          <cell r="C2887" t="str">
            <v>ADITIVO PLASTIFICANTE E DENSIFICADOR, ADICIONADO AO CONCR. N A PROPORCAO DE 500GR P/SACO DE CIM.</v>
          </cell>
          <cell r="D2887" t="str">
            <v>KG</v>
          </cell>
        </row>
        <row r="2888">
          <cell r="B2888" t="str">
            <v>11.015.002-0</v>
          </cell>
          <cell r="C2888" t="str">
            <v>ADITIVO PLASTIFICANTE RETARDADOR E DENSIFICADOR EM PO, ADICI ONADO AO CONCR. NA PROPORCAO DE 500GR P/SACO DE CIM.</v>
          </cell>
          <cell r="D2888" t="str">
            <v>KG</v>
          </cell>
        </row>
        <row r="2889">
          <cell r="B2889" t="str">
            <v>11.015.003-0</v>
          </cell>
          <cell r="C2889" t="str">
            <v>ADITIVO PLASTIFICANTE RETARDADOR E DENSIFICADOR LIQUIDO, ADI CIONADO AO CONCR. NA PROPORCAO DE 500GR P/SACO DE CIM.</v>
          </cell>
          <cell r="D2889" t="str">
            <v>KG</v>
          </cell>
        </row>
        <row r="2890">
          <cell r="B2890" t="str">
            <v>11.015.004-0</v>
          </cell>
          <cell r="C2890" t="str">
            <v>ADITIVO INCORPORADOR DE AR, ADICIONADO AO CONCR. NA PROPORCA O DE 150GR P/SACO DE CIM.</v>
          </cell>
          <cell r="D2890" t="str">
            <v>KG</v>
          </cell>
        </row>
        <row r="2891">
          <cell r="B2891" t="str">
            <v>11.016.001-0</v>
          </cell>
          <cell r="C2891" t="str">
            <v>ESTRUTURA MET. P/GALPOES, EM ARCO OU EM 2 OU MAIS AGUAS,P/ VAOS ATE 25M.</v>
          </cell>
          <cell r="D2891" t="str">
            <v>KG</v>
          </cell>
        </row>
        <row r="2892">
          <cell r="B2892" t="str">
            <v>11.016.002-1</v>
          </cell>
          <cell r="C2892" t="str">
            <v xml:space="preserve">ESTRUTURA MET. P/PASSARELAS E PEQUENOS VIADUTOS </v>
          </cell>
          <cell r="D2892" t="str">
            <v>T</v>
          </cell>
        </row>
        <row r="2893">
          <cell r="B2893" t="str">
            <v>11.016.003-0</v>
          </cell>
          <cell r="C2893" t="str">
            <v>ESTRUTURA METALICA COMPREENDENDO VIGAS TRELICAS COMPOSTAS C/ VERGALHOES SOLDADOS,VAO ATE 15,00M.</v>
          </cell>
          <cell r="D2893" t="str">
            <v>M2</v>
          </cell>
        </row>
        <row r="2894">
          <cell r="B2894" t="str">
            <v>11.016.008-1</v>
          </cell>
          <cell r="C2894" t="str">
            <v xml:space="preserve">ESTRUTURA MET. P/PASSARELAS E PONTES PEQUENAS </v>
          </cell>
          <cell r="D2894" t="str">
            <v>T</v>
          </cell>
        </row>
        <row r="2895">
          <cell r="B2895" t="str">
            <v>11.016.500-0</v>
          </cell>
          <cell r="C2895" t="str">
            <v xml:space="preserve">UNIDADE DE REF. P/SERV. EM ESTRUT. MET. </v>
          </cell>
          <cell r="D2895" t="str">
            <v>UR</v>
          </cell>
        </row>
        <row r="2896">
          <cell r="B2896" t="str">
            <v>11.016.505-1</v>
          </cell>
          <cell r="C2896" t="str">
            <v>RECONSTITUICAO DE ESTRUT. LEVE, MEDIDA P/ KG DE ACO NECESSAR IO</v>
          </cell>
          <cell r="D2896" t="str">
            <v>KG</v>
          </cell>
        </row>
        <row r="2897">
          <cell r="B2897" t="str">
            <v>11.017.001-1</v>
          </cell>
          <cell r="C2897" t="str">
            <v xml:space="preserve">APARELHO DE APOIO DE NEOPRENE, NAO FRETADO (1,4KG/DM3) </v>
          </cell>
          <cell r="D2897" t="str">
            <v>Dm3</v>
          </cell>
        </row>
        <row r="2898">
          <cell r="B2898" t="str">
            <v>11.017.002-1</v>
          </cell>
          <cell r="C2898" t="str">
            <v xml:space="preserve">APARELHO DE APOIO DE NEOPRENE, FRETADO </v>
          </cell>
          <cell r="D2898" t="str">
            <v>Dm3</v>
          </cell>
        </row>
        <row r="2899">
          <cell r="B2899" t="str">
            <v>11.018.020-0</v>
          </cell>
          <cell r="C2899" t="str">
            <v>JUNTA DE DILATACAO E VEDACAO P/OBRAS DE ARTE, MOV. DE -10 A +20MM, NAO INCLUI CORTE E REMOCAO DO PAV.</v>
          </cell>
          <cell r="D2899" t="str">
            <v>M</v>
          </cell>
        </row>
        <row r="2900">
          <cell r="B2900" t="str">
            <v>11.018.021-0</v>
          </cell>
          <cell r="C2900" t="str">
            <v>JUNTA DE DILATACAO E VEDACAO P/OBRAS DE ARTE, MOV. DE -10 A +20MM, INCLUI CORTE E REMOCAO DO PAV.</v>
          </cell>
          <cell r="D2900" t="str">
            <v>M</v>
          </cell>
        </row>
        <row r="2901">
          <cell r="B2901" t="str">
            <v>11.018.025-0</v>
          </cell>
          <cell r="C2901" t="str">
            <v>JUNTA DE DILATACAO E VEDACAO P/OBRAS DE ARTE, MOV. DE -15 A +25MM, NAO INCLUI CORTE E REMOCAO DO PAV.</v>
          </cell>
          <cell r="D2901" t="str">
            <v>M</v>
          </cell>
        </row>
        <row r="2902">
          <cell r="B2902" t="str">
            <v>11.018.026-0</v>
          </cell>
          <cell r="C2902" t="str">
            <v>JUNTA DE DILATACAO E VEDACAO P/OBRAS DE ARTE, MOV. DE -15 A +25MM, INCLUI CORTE E REMOCAO DO PAV.</v>
          </cell>
          <cell r="D2902" t="str">
            <v>M</v>
          </cell>
        </row>
        <row r="2903">
          <cell r="B2903" t="str">
            <v>11.018.030-0</v>
          </cell>
          <cell r="C2903" t="str">
            <v>JUNTA DE DILATACAO E VEDACAO P/OBRAS DE ARTE, MOV. DE -20 A +40MM, NAO INCLUI CORTE E REMOCAO DO PAV.</v>
          </cell>
          <cell r="D2903" t="str">
            <v>M</v>
          </cell>
        </row>
        <row r="2904">
          <cell r="B2904" t="str">
            <v>11.018.031-0</v>
          </cell>
          <cell r="C2904" t="str">
            <v>JUNTA DE DILATACAO E VEDACAO P/OBRAS DE ARTE, MOV. DE -20 A +40MM, INCLUI CORTE E REMOCAO DO PAV.</v>
          </cell>
          <cell r="D2904" t="str">
            <v>M</v>
          </cell>
        </row>
        <row r="2905">
          <cell r="B2905" t="str">
            <v>11.018.035-0</v>
          </cell>
          <cell r="C2905" t="str">
            <v>JUNTA DE DILATACAO E VEDACAO P/OBRAS DE ARTE, MOV. DE -45 A +65MM, NAO INCLUI CORTE E REMOCAO DO PAV.</v>
          </cell>
          <cell r="D2905" t="str">
            <v>M</v>
          </cell>
        </row>
        <row r="2906">
          <cell r="B2906" t="str">
            <v>11.018.036-0</v>
          </cell>
          <cell r="C2906" t="str">
            <v>JUNTA DE DILATACAO E VEDACAO P/OBRAS DE ARTE, MOV. DE -45 A +65MM, INCLUI CORTE E REMOCAO DO PAV.</v>
          </cell>
          <cell r="D2906" t="str">
            <v>M</v>
          </cell>
        </row>
        <row r="2907">
          <cell r="B2907" t="str">
            <v>11.018.050-0</v>
          </cell>
          <cell r="C2907" t="str">
            <v>JUNTA DE DILATACAO DE PISOS, LAJES, PILARES, FISSURAS, ALVEN ., RESERVATORIOS, P/MOV. DE -10 A +30MM</v>
          </cell>
          <cell r="D2907" t="str">
            <v>M</v>
          </cell>
        </row>
        <row r="2908">
          <cell r="B2908" t="str">
            <v>11.018.051-0</v>
          </cell>
          <cell r="C2908" t="str">
            <v>JUNTA DE DILATACAO DE PISOS, LAJES, PILARES, FISSURAS, ALVEN ., RESERVATORIOS, P/MOV. DE -15 A +40MM</v>
          </cell>
          <cell r="D2908" t="str">
            <v>M</v>
          </cell>
        </row>
        <row r="2909">
          <cell r="B2909" t="str">
            <v>11.018.052-0</v>
          </cell>
          <cell r="C2909" t="str">
            <v>JUNTA DE DILATACAO DE PISOS, LAJES, PILARES, FISSURAS, ALVEN ., RESERVATORIOS, P/MOV. DE -7 A +10MM</v>
          </cell>
          <cell r="D2909" t="str">
            <v>M</v>
          </cell>
        </row>
        <row r="2910">
          <cell r="B2910" t="str">
            <v>11.018.053-0</v>
          </cell>
          <cell r="C2910" t="str">
            <v>JUNTA DE DILATACAO DE PISOS, LAJES, PILARES, FISSURAS, ALVEN ., RESERVATORIOS, P/MOV. DE -16 A +23MM</v>
          </cell>
          <cell r="D2910" t="str">
            <v>M</v>
          </cell>
        </row>
        <row r="2911">
          <cell r="B2911" t="str">
            <v>11.018.054-0</v>
          </cell>
          <cell r="C2911" t="str">
            <v>JUNTA DE DILATACAO DE PISOS, LAJES, PILARES, FISSURAS, ALVEN ., RESERVATORIOS, P/MOV. DE -20 A +30MM</v>
          </cell>
          <cell r="D2911" t="str">
            <v>M</v>
          </cell>
        </row>
        <row r="2912">
          <cell r="B2912" t="str">
            <v>11.018.060-0</v>
          </cell>
          <cell r="C2912" t="str">
            <v>JUNTA ELASTICA EM PVC TERMOPLASTICO, TIPO 022, P/JUNTAS SUBM ETIDAS A UMA PRESSAO MEDIA E DE POUCA DEFORMACAO</v>
          </cell>
          <cell r="D2912" t="str">
            <v>M</v>
          </cell>
        </row>
        <row r="2913">
          <cell r="B2913" t="str">
            <v>11.019.001-0</v>
          </cell>
          <cell r="C2913" t="str">
            <v xml:space="preserve">MONTAGEM DAS ARMADURAS E ESCAMAS, EM SERV. DE TERRA ARMADA </v>
          </cell>
          <cell r="D2913" t="str">
            <v>M2</v>
          </cell>
        </row>
        <row r="2914">
          <cell r="B2914" t="str">
            <v>11.020.001-0</v>
          </cell>
          <cell r="C2914" t="str">
            <v>CHUMBAMENTO DE ROCHA, P/REFORCO DE ABOBODA DE TUNEL, NA FASE DE ESCAV., C/CHUMBADORES DE ACO CA-50B</v>
          </cell>
          <cell r="D2914" t="str">
            <v>KG</v>
          </cell>
        </row>
        <row r="2915">
          <cell r="B2915" t="str">
            <v>11.020.002-0</v>
          </cell>
          <cell r="C2915" t="str">
            <v>CHUMBAMENTO DE ROCHA, A CEU ABERTO, C/VERGALHAO DE ACO CA-50 B</v>
          </cell>
          <cell r="D2915" t="str">
            <v>KG</v>
          </cell>
        </row>
        <row r="2916">
          <cell r="B2916" t="str">
            <v>11.020.003-0</v>
          </cell>
          <cell r="C2916" t="str">
            <v>TIRANTE PROTENDIDO DE ACO CA-50B, DIAM. DE 22,5MM, C/COMPR. ATE 9,00M</v>
          </cell>
          <cell r="D2916" t="str">
            <v>M</v>
          </cell>
        </row>
        <row r="2917">
          <cell r="B2917" t="str">
            <v>11.020.004-0</v>
          </cell>
          <cell r="C2917" t="str">
            <v>TIRANTE PROTENDIDO DE ACO CA-50B, DIAM. DE 25,4MM, C/COMPR. ATE 9,00M</v>
          </cell>
          <cell r="D2917" t="str">
            <v>M</v>
          </cell>
        </row>
        <row r="2918">
          <cell r="B2918" t="str">
            <v>11.020.006-0</v>
          </cell>
          <cell r="C2918" t="str">
            <v>TIRANTE PROTENDIDO DE ACO CA-50B, DIAM. DE 32MM, C/COMPR. AT E 9,00M</v>
          </cell>
          <cell r="D2918" t="str">
            <v>M</v>
          </cell>
        </row>
        <row r="2919">
          <cell r="B2919" t="str">
            <v>11.020.007-1</v>
          </cell>
          <cell r="C2919" t="str">
            <v>TIRANTE PROTENDIDO DE ACO CA-50,DIAM. DE 25MM, C/COMPR. ENTRE 9,00 E 15,00M</v>
          </cell>
          <cell r="D2919" t="str">
            <v>M</v>
          </cell>
        </row>
        <row r="2920">
          <cell r="B2920" t="str">
            <v>11.020.008-1</v>
          </cell>
          <cell r="C2920" t="str">
            <v>TIRANTE PROTENDIDO DE ACO CA-50B, DIAM. DE 25,4MM, C/COMPR. ENTRE 9,00 E 15,00M</v>
          </cell>
          <cell r="D2920" t="str">
            <v>M</v>
          </cell>
        </row>
        <row r="2921">
          <cell r="B2921" t="str">
            <v>11.020.011-1</v>
          </cell>
          <cell r="C2921" t="str">
            <v>TIRANTE PROTENDIDO DE ACO CA-50B, DIAM. DE 32MM, C/COMPR. EN TRE 9,00 E 15,00M</v>
          </cell>
          <cell r="D2921" t="str">
            <v>M</v>
          </cell>
        </row>
        <row r="2922">
          <cell r="B2922" t="str">
            <v>11.020.012-0</v>
          </cell>
          <cell r="C2922" t="str">
            <v>TIRANTE PROTENDIDO DE ACO CA-50, DIAM. DE 25MM, C/COMPR. MAIOR QUE 15,00M</v>
          </cell>
          <cell r="D2922" t="str">
            <v>M</v>
          </cell>
        </row>
        <row r="2923">
          <cell r="B2923" t="str">
            <v>11.020.013-0</v>
          </cell>
          <cell r="C2923" t="str">
            <v>TIRANTE PROTENDIDO DE ACO CA-50B, DIAM. DE 25,4MM, C/COMPR. MAIOR QUE 15,00M</v>
          </cell>
          <cell r="D2923" t="str">
            <v>M</v>
          </cell>
        </row>
        <row r="2924">
          <cell r="B2924" t="str">
            <v>11.020.015-0</v>
          </cell>
          <cell r="C2924" t="str">
            <v>TIRANTE PROTENDIDO DE ACO CA-50B, DIAM. DE 32MM, C/COMPR. MA IOR QUE 15,00M</v>
          </cell>
          <cell r="D2924" t="str">
            <v>M</v>
          </cell>
        </row>
        <row r="2925">
          <cell r="B2925" t="str">
            <v>11.020.020-0</v>
          </cell>
          <cell r="C2925" t="str">
            <v xml:space="preserve">PROTENSAO DE TIRANTE DE BARRA DE ACO CA-50 </v>
          </cell>
          <cell r="D2925" t="str">
            <v>UN</v>
          </cell>
        </row>
        <row r="2926">
          <cell r="B2926" t="str">
            <v>11.021.010-1</v>
          </cell>
          <cell r="C2926" t="str">
            <v>FORMA INTERNA EM TUBO DE PVC, DIAM. EXT. DE 25CM, P/ALIVIO D E PESO PROPRIO DE PECAS ESTRUTURAIS</v>
          </cell>
          <cell r="D2926" t="str">
            <v>M</v>
          </cell>
        </row>
        <row r="2927">
          <cell r="B2927" t="str">
            <v>11.022.001-0</v>
          </cell>
          <cell r="C2927" t="str">
            <v>CAMBOTA MET. CONSTITUIDA DE PERFILADOS E TIRANTES, P/ESCOR. EM TUNEL ESCAVADO A PLENA SECCAO</v>
          </cell>
          <cell r="D2927" t="str">
            <v>KG</v>
          </cell>
        </row>
        <row r="2928">
          <cell r="B2928" t="str">
            <v>11.022.002-0</v>
          </cell>
          <cell r="C2928" t="str">
            <v>CAMBOTA MET. CONSTITUIDA DE PERFILADOS E TIRANTES, P/ESCOR. EM GALERIA PILOTO ESCAVADA A PLENA SECAO</v>
          </cell>
          <cell r="D2928" t="str">
            <v>KG</v>
          </cell>
        </row>
        <row r="2929">
          <cell r="B2929" t="str">
            <v>11.023.001-0</v>
          </cell>
          <cell r="C2929" t="str">
            <v>TELA FORMADA P/BARRAS DE ACO CA-60, FORMANDO MALHA QUADRADA C/DIAM. DE 3,4MM E ESPACAMENTO ENTRE ELES DE 15 X 15CM</v>
          </cell>
          <cell r="D2929" t="str">
            <v>KG</v>
          </cell>
        </row>
        <row r="2930">
          <cell r="B2930" t="str">
            <v>11.023.002-0</v>
          </cell>
          <cell r="C2930" t="str">
            <v>TELA FORMADA P/BARRAS DE ACO CA-60, FORMANDO MALHA QUADRADA C/DIAM. DE 4,2MM E ESPACAMENTO ENTRE ELES DE 15 X 15CM</v>
          </cell>
          <cell r="D2930" t="str">
            <v>KG</v>
          </cell>
        </row>
        <row r="2931">
          <cell r="B2931" t="str">
            <v>11.023.003-0</v>
          </cell>
          <cell r="C2931" t="str">
            <v>TELA FORMADA P/BARRAS DE ACO CA-60, FORMANDO MALHA RETANG. C /DIAM. DE 4,2MM E ESPACAMENTO ENTRE ELES DE 30 X 15CM</v>
          </cell>
          <cell r="D2931" t="str">
            <v>KG</v>
          </cell>
        </row>
        <row r="2932">
          <cell r="B2932" t="str">
            <v>11.023.005-0</v>
          </cell>
          <cell r="C2932" t="str">
            <v>TELA FORMADA P/BARRAS DE ACO CA-60, FORMANDO MALHA QUADRADA C/DIAM. DE 4,2MM E ESPACAMENTO ENTRE ELES DE 10 X 10CM</v>
          </cell>
          <cell r="D2932" t="str">
            <v>KG</v>
          </cell>
        </row>
        <row r="2933">
          <cell r="B2933" t="str">
            <v>11.023.006-0</v>
          </cell>
          <cell r="C2933" t="str">
            <v>TELA DE ARAME GALV. BWG, FIO 14, MALHA 80MM, S/REVESTIM. DE PVC</v>
          </cell>
          <cell r="D2933" t="str">
            <v>M2</v>
          </cell>
        </row>
        <row r="2934">
          <cell r="B2934" t="str">
            <v>11.023.007-0</v>
          </cell>
          <cell r="C2934" t="str">
            <v>TELA DE ARAME GALV. BWG, FIO 14, MALHA 60MM, S/REVESTIM. DE PVC</v>
          </cell>
          <cell r="D2934" t="str">
            <v>M2</v>
          </cell>
        </row>
        <row r="2935">
          <cell r="B2935" t="str">
            <v>11.023.008-0</v>
          </cell>
          <cell r="C2935" t="str">
            <v>TELA DE ARAME GALV. BWG, FIO 14, MALHA 40MM, S/REVESTIM. DE PVC</v>
          </cell>
          <cell r="D2935" t="str">
            <v>M2</v>
          </cell>
        </row>
        <row r="2936">
          <cell r="B2936" t="str">
            <v>11.023.009-0</v>
          </cell>
          <cell r="C2936" t="str">
            <v>TELA DE ARAME GALV. BWG, FIO 12, MALHA 50MM, S/REVESTIM. DE PVC</v>
          </cell>
          <cell r="D2936" t="str">
            <v>M2</v>
          </cell>
        </row>
        <row r="2937">
          <cell r="B2937" t="str">
            <v>11.023.010-0</v>
          </cell>
          <cell r="C2937" t="str">
            <v>TELA DE ARAME GALV. BWG, FIO 12, MALHA 40MM, S/REVESTIM. DE PVC</v>
          </cell>
          <cell r="D2937" t="str">
            <v>M2</v>
          </cell>
        </row>
        <row r="2938">
          <cell r="B2938" t="str">
            <v>11.023.011-0</v>
          </cell>
          <cell r="C2938" t="str">
            <v>TELA DE ARAME GALV. BWG, FIO 10, MALHA 60MM, S/REVESTIM. DE PVC</v>
          </cell>
          <cell r="D2938" t="str">
            <v>M2</v>
          </cell>
        </row>
        <row r="2939">
          <cell r="B2939" t="str">
            <v>11.023.013-0</v>
          </cell>
          <cell r="C2939" t="str">
            <v>TELA GALV., P/GABIAO, DE 2,00 X 1,00 X 1,00M, DE FIO 2,7MM, MALHA DE 8 X 10CM</v>
          </cell>
          <cell r="D2939" t="str">
            <v>M2</v>
          </cell>
        </row>
        <row r="2940">
          <cell r="B2940" t="str">
            <v>11.023.020-0</v>
          </cell>
          <cell r="C2940" t="str">
            <v>TELA DE FIO DE ARAME Nº12 GALV., C/MALHA DE 1", FIX. EM ALVE N., P/PROTECAO DE REVESTIM.</v>
          </cell>
          <cell r="D2940" t="str">
            <v>M2</v>
          </cell>
        </row>
        <row r="2941">
          <cell r="B2941" t="str">
            <v>11.024.002-0</v>
          </cell>
          <cell r="C2941" t="str">
            <v>CONCRETO PROJETADO, APLICADO EM SUPERF. HORIZ. INFERIOR, MED ICAO FEITA PELO CONCR. APLIC.</v>
          </cell>
          <cell r="D2941" t="str">
            <v>M3</v>
          </cell>
        </row>
        <row r="2942">
          <cell r="B2942" t="str">
            <v>11.024.005-0</v>
          </cell>
          <cell r="C2942" t="str">
            <v>CONCRETO PROJETADO, APLICADO EM SUPERF. VERT. OU HORIZ. SUPE RIOR, MEDICAO FEITA NA MAQ. DE PROJECAO</v>
          </cell>
          <cell r="D2942" t="str">
            <v>M3</v>
          </cell>
        </row>
        <row r="2943">
          <cell r="B2943" t="str">
            <v>11.024.008-0</v>
          </cell>
          <cell r="C2943" t="str">
            <v>CONCRETO PROJETADO, APLICADO EM SUPERF. HORIZ. INFERIOR, MED ICAO FEITA NA MAQ. DE PROJECAO</v>
          </cell>
          <cell r="D2943" t="str">
            <v>M3</v>
          </cell>
        </row>
        <row r="2944">
          <cell r="B2944" t="str">
            <v>11.024.010-1</v>
          </cell>
          <cell r="C2944" t="str">
            <v>CONCRETO PROJETADO ADITIVADO C/LATEX, APLIC. EM SUPERF. VERT . OU HORIZ. SUPERIOR, MEDICAO FEITA PELO CONCR. APLIC.</v>
          </cell>
          <cell r="D2944" t="str">
            <v>M3</v>
          </cell>
        </row>
        <row r="2945">
          <cell r="B2945" t="str">
            <v>11.024.012-0</v>
          </cell>
          <cell r="C2945" t="str">
            <v>CONCRETO PROJETADO, ADITIVADO C/LATEX, APLIC. EM SUPERF. HOR IZ. INFERIOR, MEDICAO FEITA PELO CONCR. APLIC.</v>
          </cell>
          <cell r="D2945" t="str">
            <v>M3</v>
          </cell>
        </row>
        <row r="2946">
          <cell r="B2946" t="str">
            <v>11.024.015-0</v>
          </cell>
          <cell r="C2946" t="str">
            <v>CONCRETO PROJETADO, ADITIVADO C/LATEX, APLIC. EM SUPERF. VER T. OU HORIZ., MEDICAO FEITA NA MAQ. DE PROJECAO</v>
          </cell>
          <cell r="D2946" t="str">
            <v>M3</v>
          </cell>
        </row>
        <row r="2947">
          <cell r="B2947" t="str">
            <v>11.024.018-0</v>
          </cell>
          <cell r="C2947" t="str">
            <v>CONCRETO PROJETADO, ADITIVADO C/LATEX, APLIC. EM SUPERF. HOR IZ. INFERIOR, MEDICAO FEITA NA MAQ. DE PROJECAO</v>
          </cell>
          <cell r="D2947" t="str">
            <v>M3</v>
          </cell>
        </row>
        <row r="2948">
          <cell r="B2948" t="str">
            <v>11.024.500-0</v>
          </cell>
          <cell r="C2948" t="str">
            <v xml:space="preserve">UNIDADE DE REF. P/RECUPERACAO ESTRUTURAL </v>
          </cell>
          <cell r="D2948" t="str">
            <v>UR</v>
          </cell>
        </row>
        <row r="2949">
          <cell r="B2949" t="str">
            <v>11.025.002-0</v>
          </cell>
          <cell r="C2949" t="str">
            <v xml:space="preserve">CONCRETO BOMBEADO FCK = 15MPA </v>
          </cell>
          <cell r="D2949" t="str">
            <v>M3</v>
          </cell>
        </row>
        <row r="2950">
          <cell r="B2950" t="str">
            <v>11.025.006-0</v>
          </cell>
          <cell r="C2950" t="str">
            <v xml:space="preserve">CONCRETO BOMBEADO FCK = 20MPA </v>
          </cell>
          <cell r="D2950" t="str">
            <v>M3</v>
          </cell>
        </row>
        <row r="2951">
          <cell r="B2951" t="str">
            <v>11.025.009-0</v>
          </cell>
          <cell r="C2951" t="str">
            <v xml:space="preserve">CONCRETO BOMBEADO FCK = 25MPA </v>
          </cell>
          <cell r="D2951" t="str">
            <v>M3</v>
          </cell>
        </row>
        <row r="2952">
          <cell r="B2952" t="str">
            <v>11.025.013-0</v>
          </cell>
          <cell r="C2952" t="str">
            <v xml:space="preserve">CONCRETO BOMBEADO FCK = 35MPA </v>
          </cell>
          <cell r="D2952" t="str">
            <v>M3</v>
          </cell>
        </row>
        <row r="2953">
          <cell r="B2953" t="str">
            <v>11.026.010-0</v>
          </cell>
          <cell r="C2953" t="str">
            <v xml:space="preserve">PROTECAO DE ROCHA EM GALERIA, INCL. CHUMBADORES, EXCL. TELA </v>
          </cell>
          <cell r="D2953" t="str">
            <v>M2</v>
          </cell>
        </row>
        <row r="2954">
          <cell r="B2954" t="str">
            <v>11.026.015-0</v>
          </cell>
          <cell r="C2954" t="str">
            <v>CONTENSAO DE BL. SOLTOS EM ENCOSTA, C/TELA, EXCL. FORN. DA T ELA</v>
          </cell>
          <cell r="D2954" t="str">
            <v>M2</v>
          </cell>
        </row>
        <row r="2955">
          <cell r="B2955" t="str">
            <v>11.026.016-0</v>
          </cell>
          <cell r="C2955" t="str">
            <v>PROTECAO DE REVEST. EM ALVEN., C/TELA, EXCL. FORN. DA TELA, CHAPISCO E REVEST.</v>
          </cell>
          <cell r="D2955" t="str">
            <v>M2</v>
          </cell>
        </row>
        <row r="2956">
          <cell r="B2956" t="str">
            <v>11.026.020-0</v>
          </cell>
          <cell r="C2956" t="str">
            <v>ESTABILIZACAO TALUDES C/MASSA DE CONCR.(CIM.AREIA E BRITA 0) C/7CM ESP.PREPARO MANUAL P/15MPA,CONSIDERANDO:LIMPEZA,REGULARIZACAO E REVESTIMENTO,DRENO A CADA 4,00M,EXCL.FORN.DE TELA.</v>
          </cell>
          <cell r="D2956" t="str">
            <v>M2</v>
          </cell>
        </row>
        <row r="2957">
          <cell r="B2957" t="str">
            <v>11.028.001-0</v>
          </cell>
          <cell r="C2957" t="str">
            <v>ESCORAMENTO DE ROCHA OU FORMA, P/CONCR., C/PERFIS TUBULARES DE ACO RECUPERAVEIS, 9,00M DE TUBOS P/ M3, 1 MES</v>
          </cell>
          <cell r="D2957" t="str">
            <v>M3XMES</v>
          </cell>
        </row>
        <row r="2958">
          <cell r="B2958" t="str">
            <v>11.029.001-0</v>
          </cell>
          <cell r="C2958" t="str">
            <v>CONCRETO SUBMERSO, C/TEOR DE CIM. 400KG/M3, COLOC. P/MEIO DE CONJ. COMPRESSOR-BOMBA PNEUMATICA</v>
          </cell>
          <cell r="D2958" t="str">
            <v>M3</v>
          </cell>
        </row>
        <row r="2959">
          <cell r="B2959" t="str">
            <v>11.030.015-0</v>
          </cell>
          <cell r="C2959" t="str">
            <v>LAJE PRE-MOLDADA BETA 11,P/SOBRECARGA 1KN/M2 E VAO DE 4,40M, C/VIGOTAS,TIJOLOS E ARMADURA NEGATIVA,INCL.CAPEAMENTO DE 3CMDE ESP.C/CONCRRTO FCK=20MPA E ESCORAMENTO.FORN.E MONT.DO CJ.</v>
          </cell>
          <cell r="D2959" t="str">
            <v>M2</v>
          </cell>
        </row>
        <row r="2960">
          <cell r="B2960" t="str">
            <v>11.030.016-0</v>
          </cell>
          <cell r="C2960" t="str">
            <v>LAJE PRE-MOLDADA BETA 12,P/SOBRECARGA DE 3,5KN/M2 E VAO DE 4,10M,C/VIGOTAS,TIJOLOS E ARMADURA NEGATIVA,INCL.CAPEAMENTODE 4CM ESP.C/CONCR.FCK=20MPA E ESCORAMENTO.FORN.E MONT.DO CJ</v>
          </cell>
          <cell r="D2960" t="str">
            <v>M2</v>
          </cell>
        </row>
        <row r="2961">
          <cell r="B2961" t="str">
            <v>11.030.017-0</v>
          </cell>
          <cell r="C2961" t="str">
            <v>LAJE PRE-MOLDADA BETA 16,P/SOBRECARGA DE 3,5KN/M2 E VAO DE 5,20M,C/VIGOTAS,TIJOLOS E ARMADURA NEGATIVA,INCL.CAPEAMENTODE 4CM ESP.C/CONCRETO FCK=20MPA E ESCORAMENTO.FORN.MONT.CJ</v>
          </cell>
          <cell r="D2961" t="str">
            <v>M2</v>
          </cell>
        </row>
        <row r="2962">
          <cell r="B2962" t="str">
            <v>11.030.018-0</v>
          </cell>
          <cell r="C2962" t="str">
            <v>LAJE PRE-MOLDADA BETA 20,P/SOBRECARGA DE 3,5KN/M2 E VAO DE 6,20M,C/VIGOTAS,TIJOLOS E ARMADURA NEGATIVA,INCL.CAPEAMENTODE 4CM ESP.C/CONCRETO FCK=20MPA E ESCORAMENTO.FORN.E MONT.CJ</v>
          </cell>
          <cell r="D2962" t="str">
            <v>M2</v>
          </cell>
        </row>
        <row r="2963">
          <cell r="B2963" t="str">
            <v>11.034.005-0</v>
          </cell>
          <cell r="C2963" t="str">
            <v>REFORCO DE CANTO DE LAJE OU JUNTA DE VIADUTO, EM CANTONEIRA DE FERRO DE 3 X 3/8", CHUMBADO NO CONCR.</v>
          </cell>
          <cell r="D2963" t="str">
            <v>M</v>
          </cell>
        </row>
        <row r="2964">
          <cell r="B2964" t="str">
            <v>11.034.010-0</v>
          </cell>
          <cell r="C2964" t="str">
            <v>REFORCO DE CANTO DE LAJE OU JUNTA DE VIADUTO, EM CANTONEIRA DE FERRO DE 4 X 3/8", CHUMBADO NO CONCR.</v>
          </cell>
          <cell r="D2964" t="str">
            <v>M</v>
          </cell>
        </row>
        <row r="2965">
          <cell r="B2965" t="str">
            <v>11.035.001-1</v>
          </cell>
          <cell r="C2965" t="str">
            <v xml:space="preserve">FORMA MET. P/CONCR., ADMITINDO 25 VEZES DE UTILIZACAO </v>
          </cell>
          <cell r="D2965" t="str">
            <v>M2</v>
          </cell>
        </row>
        <row r="2966">
          <cell r="B2966" t="str">
            <v>11.035.002-1</v>
          </cell>
          <cell r="C2966" t="str">
            <v xml:space="preserve">FORMA MET. P/CONCR., ADMITINDO 50 VEZES DE UTILIZACAO </v>
          </cell>
          <cell r="D2966" t="str">
            <v>M2</v>
          </cell>
        </row>
        <row r="2967">
          <cell r="B2967" t="str">
            <v>11.037.001-0</v>
          </cell>
          <cell r="C2967" t="str">
            <v xml:space="preserve">APARELHO DE APOIO EM ACO EXTRA DURO (ETD) </v>
          </cell>
          <cell r="D2967" t="str">
            <v>KG</v>
          </cell>
        </row>
        <row r="2968">
          <cell r="B2968" t="str">
            <v>11.037.005-0</v>
          </cell>
          <cell r="C2968" t="str">
            <v xml:space="preserve">APARELHO DE APOIO MET., EM ACO ESPECIAL, SGT-5281 (DIN) </v>
          </cell>
          <cell r="D2968" t="str">
            <v>KG</v>
          </cell>
        </row>
        <row r="2969">
          <cell r="B2969" t="str">
            <v>11.038.001-0</v>
          </cell>
          <cell r="C2969" t="str">
            <v>FORMA MET. P/TUNEIS, DESLOC., POSICIONAMENTO, FIX. E RETIRAD A, FORMAS DE 7,00M DE EXT., TRILHO EM TUNEL DE 70,00M2</v>
          </cell>
          <cell r="D2969" t="str">
            <v>M2</v>
          </cell>
        </row>
        <row r="2970">
          <cell r="B2970" t="str">
            <v>11.039.001-0</v>
          </cell>
          <cell r="C2970" t="str">
            <v>FORMA MET. P/TUNEIS, FORN. DE FORMAS, DESLIZANTE S/TRILHOS D E 7,00M DE EXT., EM TUNEL DE 70,00M2, SUSPENSAS P/MACACOS</v>
          </cell>
          <cell r="D2970" t="str">
            <v>UN</v>
          </cell>
        </row>
        <row r="2971">
          <cell r="B2971" t="str">
            <v>11.040.001-0</v>
          </cell>
          <cell r="C2971" t="str">
            <v>ANCORAGEM DE ROCHA, UTILIZ. CHUMBADORES, C/PARAFUSO DE DIAM. ATE 3/4"</v>
          </cell>
          <cell r="D2971" t="str">
            <v>M</v>
          </cell>
        </row>
        <row r="2972">
          <cell r="B2972" t="str">
            <v>11.040.002-0</v>
          </cell>
          <cell r="C2972" t="str">
            <v>ANCORAGEM DE ROCHA,COM CHUMBADORE,DIAM.1",CONFORME ITEM 11.041.005-0,EXCLUSIVE ESTE E INCLUSIVE PERFURACAO.</v>
          </cell>
          <cell r="D2972" t="str">
            <v>M</v>
          </cell>
        </row>
        <row r="2973">
          <cell r="B2973" t="str">
            <v>11.040.003-0</v>
          </cell>
          <cell r="C2973" t="str">
            <v>ANCORAGEM DE ROCHA, UTILIZ. CHUMBADORES, C/PARAFUSO DE DIAM. ATE 1.1/8"</v>
          </cell>
          <cell r="D2973" t="str">
            <v>M</v>
          </cell>
        </row>
        <row r="2974">
          <cell r="B2974" t="str">
            <v>11.040.004-0</v>
          </cell>
          <cell r="C2974" t="str">
            <v>ANCORAGEM DE ROCHA EM TUNEIS, UTILIZ. CHUMBADORES, C/PARAFUS O DE DIAM. ATE 3/4"</v>
          </cell>
          <cell r="D2974" t="str">
            <v>M</v>
          </cell>
        </row>
        <row r="2975">
          <cell r="B2975" t="str">
            <v>11.040.005-0</v>
          </cell>
          <cell r="C2975" t="str">
            <v>ANCORAGEM DE ROCHA EM TUNEIS, UTILIZ. CHUMBADORES, C/PARAFUS O DE DIAM. ATE 1"</v>
          </cell>
          <cell r="D2975" t="str">
            <v>M</v>
          </cell>
        </row>
        <row r="2976">
          <cell r="B2976" t="str">
            <v>11.040.006-0</v>
          </cell>
          <cell r="C2976" t="str">
            <v>ANCORAGEM DE ROCHA EM TUNEIS, UTILIZ. CHUMBADORES, C/PARAFUS O DE DIAM. ATE 1.1/8"</v>
          </cell>
          <cell r="D2976" t="str">
            <v>M</v>
          </cell>
        </row>
        <row r="2977">
          <cell r="B2977" t="str">
            <v>11.041.001-0</v>
          </cell>
          <cell r="C2977" t="str">
            <v>CHUMBADOR DE CONQUILHA EXPANSIVA, DE 3/4" DE DIAM., EM ACO C OMUM</v>
          </cell>
          <cell r="D2977" t="str">
            <v>M</v>
          </cell>
        </row>
        <row r="2978">
          <cell r="B2978" t="str">
            <v>11.041.002-0</v>
          </cell>
          <cell r="C2978" t="str">
            <v>CHUMBADOR DE CONQUILHA EXPANSIVA, DE 3/4" DE DIAM., EM ACO D E ALTA RESISTENCIA</v>
          </cell>
          <cell r="D2978" t="str">
            <v>M</v>
          </cell>
        </row>
        <row r="2979">
          <cell r="B2979" t="str">
            <v>11.043.002-0</v>
          </cell>
          <cell r="C2979" t="str">
            <v>TIRANTE P/PROTENSAO, P/ANCORAGEM EM ROCHA, CONSTITUIDO P/ 6 FIOS DE ACO DURO DE 8MM</v>
          </cell>
          <cell r="D2979" t="str">
            <v>M</v>
          </cell>
        </row>
        <row r="2980">
          <cell r="B2980" t="str">
            <v>11.043.003-0</v>
          </cell>
          <cell r="C2980" t="str">
            <v>TIRANTE P/PROTENSAO, P/ANCORAGEM EM ROCHA, CONSTITUIDO P/ 8 FIOS DE ACO DURO DE 8MM</v>
          </cell>
          <cell r="D2980" t="str">
            <v>M</v>
          </cell>
        </row>
        <row r="2981">
          <cell r="B2981" t="str">
            <v>11.043.004-0</v>
          </cell>
          <cell r="C2981" t="str">
            <v>TIRANTE P/PROTENSAO, P/ANCORAGEM EM ROCHA, CONSTITUIDO P/ 10 FIOS DE ACO DURO DE 8MM</v>
          </cell>
          <cell r="D2981" t="str">
            <v>M</v>
          </cell>
        </row>
        <row r="2982">
          <cell r="B2982" t="str">
            <v>11.043.005-0</v>
          </cell>
          <cell r="C2982" t="str">
            <v>TIRANTE P/PROTENSAO, P/ANCORAGEM EM ROCHA, CONSTITUIDO P/ 12 FIOS DE ACO DURO DE 8MM</v>
          </cell>
          <cell r="D2982" t="str">
            <v>M</v>
          </cell>
        </row>
        <row r="2983">
          <cell r="B2983" t="str">
            <v>11.043.006-0</v>
          </cell>
          <cell r="C2983" t="str">
            <v>TIRANTE P/PROTENSAO, P/ANCORAGEM EM ROCHA, CONSTITUIDO P/ 4 CORDOALHAS DE 12,5MM</v>
          </cell>
          <cell r="D2983" t="str">
            <v>M</v>
          </cell>
        </row>
        <row r="2984">
          <cell r="B2984" t="str">
            <v>11.043.007-0</v>
          </cell>
          <cell r="C2984" t="str">
            <v>TIRANTE P/PROTENSAO, P/ANCORAGEM EM ROCHA, CONSTITUIDO P/ 6 CORDOALHAS DE 12,5MM</v>
          </cell>
          <cell r="D2984" t="str">
            <v>M</v>
          </cell>
        </row>
        <row r="2985">
          <cell r="B2985" t="str">
            <v>11.043.008-0</v>
          </cell>
          <cell r="C2985" t="str">
            <v>TIRANTE P/PROTENSAO, P/ANCORAGEM EM ROCHA, CONSTITUIDO P/ 8 CORDOALHAS DE 12,5MM</v>
          </cell>
          <cell r="D2985" t="str">
            <v>M</v>
          </cell>
        </row>
        <row r="2986">
          <cell r="B2986" t="str">
            <v>11.043.009-0</v>
          </cell>
          <cell r="C2986" t="str">
            <v>TIRANTE P/PROTENSAO, P/ANCORAGEM EM ROCHA, CONSTITUIDO P/ 10 CORDOALHAS DE 12,5MM</v>
          </cell>
          <cell r="D2986" t="str">
            <v>M</v>
          </cell>
        </row>
        <row r="2987">
          <cell r="B2987" t="str">
            <v>11.043.010-0</v>
          </cell>
          <cell r="C2987" t="str">
            <v>TIRANTE P/PROTENSAO, P/ANCORAGEM EM ROCHA, CONSTITUIDO P/ 12 CORDOALHAS DE 12,5MM</v>
          </cell>
          <cell r="D2987" t="str">
            <v>M</v>
          </cell>
        </row>
        <row r="2988">
          <cell r="B2988" t="str">
            <v>11.043.011-0</v>
          </cell>
          <cell r="C2988" t="str">
            <v>TIRANTE PROTENDIDO P/ANCORAGEM EM SOLO, CONSTITUIDO P/ 6 FIO S DE ACO DURO DE 8MM, INCL. PROT. ANTICORROSIVA</v>
          </cell>
          <cell r="D2988" t="str">
            <v>M</v>
          </cell>
        </row>
        <row r="2989">
          <cell r="B2989" t="str">
            <v>11.043.012-0</v>
          </cell>
          <cell r="C2989" t="str">
            <v>TIRANTE PROTENDIDO P/ANCORAGEM EM SOLO, CONSTITUIDO P/ 8 FIO S DE ACO DURO DE 8MM, INCL. PROT. ANTICORROSIVA</v>
          </cell>
          <cell r="D2989" t="str">
            <v>M</v>
          </cell>
        </row>
        <row r="2990">
          <cell r="B2990" t="str">
            <v>11.043.013-0</v>
          </cell>
          <cell r="C2990" t="str">
            <v>TIRANTE PROTENDIDO P/ANCORAGEM EM SOLO, CONSTITUIDO P/ 10 FI OS DE ACO DURO DE 8MM, INCL. PROT. ANTICORROSIVA</v>
          </cell>
          <cell r="D2990" t="str">
            <v>M</v>
          </cell>
        </row>
        <row r="2991">
          <cell r="B2991" t="str">
            <v>11.043.014-1</v>
          </cell>
          <cell r="C2991" t="str">
            <v>TIRANTE PROTENDIDO P/ANCORAGEM EM SOLO, CONSTITUIDO P/ 12 FI OS DE ACO DURO DE 8MM, INCL. PROT. ANTICORROSIVA</v>
          </cell>
          <cell r="D2991" t="str">
            <v>M</v>
          </cell>
        </row>
        <row r="2992">
          <cell r="B2992" t="str">
            <v>11.043.015-0</v>
          </cell>
          <cell r="C2992" t="str">
            <v>TIRANTE PROTENDIDO P/ANCORAGEM EM SOLO, CONSTITUIDO P/ 16 FI OS DE ACO DURO DE 8MM, INCL. PROT. ANTICORROSIVA</v>
          </cell>
          <cell r="D2992" t="str">
            <v>M</v>
          </cell>
        </row>
        <row r="2993">
          <cell r="B2993" t="str">
            <v>11.043.016-0</v>
          </cell>
          <cell r="C2993" t="str">
            <v>TIRANTE PROTENDIDO P/ANCORAGEM EM SOLO, CONSTITUIDO P/ 4 COR DOALHAS DE 12,5MM, INCL. PROT. ANTICORROSIVA</v>
          </cell>
          <cell r="D2993" t="str">
            <v>M</v>
          </cell>
        </row>
        <row r="2994">
          <cell r="B2994" t="str">
            <v>11.043.017-0</v>
          </cell>
          <cell r="C2994" t="str">
            <v>TIRANTE PROTENDIDO P/ANCORAGEM EM SOLO, CONSTITUIDO P/ 6 COR DOALHAS DE 12,5MM, INCL. PROT. ANTICORROSIVA</v>
          </cell>
          <cell r="D2994" t="str">
            <v>M</v>
          </cell>
        </row>
        <row r="2995">
          <cell r="B2995" t="str">
            <v>11.043.018-0</v>
          </cell>
          <cell r="C2995" t="str">
            <v>TIRANTE PROTENDIDO P/ANCORAGEM EM SOLO, CONSTITUIDO P/ 8 COR DOALHAS DE 12,5MM, INCL. PROT. ANTICORROSIVA</v>
          </cell>
          <cell r="D2995" t="str">
            <v>M</v>
          </cell>
        </row>
        <row r="2996">
          <cell r="B2996" t="str">
            <v>11.043.019-1</v>
          </cell>
          <cell r="C2996" t="str">
            <v>TIRANTE PROTENDIDO P/ANCORAGEM EM SOLO, CONSTITUIDO P/ 10 CO RDOALHAS DE 12,5MM, INCL. PROT. ANTICORROSIVA</v>
          </cell>
          <cell r="D2996" t="str">
            <v>M</v>
          </cell>
        </row>
        <row r="2997">
          <cell r="B2997" t="str">
            <v>11.043.020-0</v>
          </cell>
          <cell r="C2997" t="str">
            <v>TIRANTE PROTENDIDO P/ANCORAGEM EM SOLO, CONSTITUIDO P/ 12 CO RDOALHAS DE 12,5MM, INCL. PROT. ANTICORROSIVA</v>
          </cell>
          <cell r="D2997" t="str">
            <v>M</v>
          </cell>
        </row>
        <row r="2998">
          <cell r="B2998" t="str">
            <v>11.043.021-0</v>
          </cell>
          <cell r="C2998" t="str">
            <v>TIRANTE PROTENDIDO P/ANCORAGEM EM SOLO, CONSTITUIDO P/ 6 FIO S DE ACO DURO DE 8MM, INCL. PROT. ANTICORROSIVA</v>
          </cell>
          <cell r="D2998" t="str">
            <v>M</v>
          </cell>
        </row>
        <row r="2999">
          <cell r="B2999" t="str">
            <v>11.043.022-0</v>
          </cell>
          <cell r="C2999" t="str">
            <v>TIRANTE PROTENDIDO P/ANCORAGEM EM SOLO, CONSTITUIDO P/ 8 FIO S DE ACO DURO DE 8MM</v>
          </cell>
          <cell r="D2999" t="str">
            <v>M</v>
          </cell>
        </row>
        <row r="3000">
          <cell r="B3000" t="str">
            <v>11.043.023-0</v>
          </cell>
          <cell r="C3000" t="str">
            <v>TIRANTE PROTENDIDO P/ANCORAGEM EM SOLO, CONSTITUIDO P/ 10 FI OS DE ACO DURO DE 8MM</v>
          </cell>
          <cell r="D3000" t="str">
            <v>M</v>
          </cell>
        </row>
        <row r="3001">
          <cell r="B3001" t="str">
            <v>11.043.024-1</v>
          </cell>
          <cell r="C3001" t="str">
            <v>TIRANTE PROTENDIDO P/ANCORAGEM EM SOLO, CONSTITUIDO P/ 12 FI OS DE ACO DURO DE 8MM</v>
          </cell>
          <cell r="D3001" t="str">
            <v>M</v>
          </cell>
        </row>
        <row r="3002">
          <cell r="B3002" t="str">
            <v>11.043.025-0</v>
          </cell>
          <cell r="C3002" t="str">
            <v>TIRANTE PROTENDIDO P/ANCORAGEM EM SOLO, CONSTITUIDO P/ 16 FI OS DE ACO DURO DE 8MM</v>
          </cell>
          <cell r="D3002" t="str">
            <v>M</v>
          </cell>
        </row>
        <row r="3003">
          <cell r="B3003" t="str">
            <v>11.043.026-0</v>
          </cell>
          <cell r="C3003" t="str">
            <v>TIRANTE PROTENDIDO P/ANCORAGEM EM SOLO, CONSTITUIDO P/ 4 COR DOALHAS DE 12,5MM</v>
          </cell>
          <cell r="D3003" t="str">
            <v>M</v>
          </cell>
        </row>
        <row r="3004">
          <cell r="B3004" t="str">
            <v>11.043.027-0</v>
          </cell>
          <cell r="C3004" t="str">
            <v>TIRANTE PROTENDIDO P/ANCORAGEM EM SOLO, CONSTITUIDO P/ 6 COR DOALHAS DE 12,5MM</v>
          </cell>
          <cell r="D3004" t="str">
            <v>M</v>
          </cell>
        </row>
        <row r="3005">
          <cell r="B3005" t="str">
            <v>11.043.028-0</v>
          </cell>
          <cell r="C3005" t="str">
            <v>TIRANTE PROTENDIDO P/ANCORAGEM EM SOLO, CONSTITUIDO P/ 8 COR DOALHAS DE 12,5MM</v>
          </cell>
          <cell r="D3005" t="str">
            <v>M</v>
          </cell>
        </row>
        <row r="3006">
          <cell r="B3006" t="str">
            <v>11.043.029-1</v>
          </cell>
          <cell r="C3006" t="str">
            <v>TIRANTE PROTENDIDO P/ANCORAGEM EM SOLO, CONSTITUIDO P/ 10 CO RDOALHAS DE 12,5MM</v>
          </cell>
          <cell r="D3006" t="str">
            <v>M</v>
          </cell>
        </row>
        <row r="3007">
          <cell r="B3007" t="str">
            <v>11.043.030-0</v>
          </cell>
          <cell r="C3007" t="str">
            <v>TIRANTE PROTENDIDO P/ANCORAGEM EM SOLO, CONSTITUIDO P/ 12 CO RDOALHAS DE 12,5MM</v>
          </cell>
          <cell r="D3007" t="str">
            <v>M</v>
          </cell>
        </row>
        <row r="3008">
          <cell r="B3008" t="str">
            <v>11.044.006-0</v>
          </cell>
          <cell r="C3008" t="str">
            <v>TIRANTE PROTENDIDO P/ANCORAGEM EM ROCHA, CONSTITUIDO P/ 4 CO RDOALHAS DE 12,5MM, INCL. CONE E PLACA DE ANCORAGEM</v>
          </cell>
          <cell r="D3008" t="str">
            <v>UN</v>
          </cell>
        </row>
        <row r="3009">
          <cell r="B3009" t="str">
            <v>11.044.007-0</v>
          </cell>
          <cell r="C3009" t="str">
            <v>TIRANTE PROTENDIDO P/ANCORAGEM EM ROCHA, CONSTITUIDO P/ 6 CO RDOALHAS DE 12,5MM, INCL. CONE E PLACA DE ANCORAGEM</v>
          </cell>
          <cell r="D3009" t="str">
            <v>UN</v>
          </cell>
        </row>
        <row r="3010">
          <cell r="B3010" t="str">
            <v>11.044.008-0</v>
          </cell>
          <cell r="C3010" t="str">
            <v>TIRANTE PROTENDIDO P/ANCORAGEM EM ROCHA, CONSTITUIDO P/ 8 CO RDOALHAS DE 12,5MM, INCL. CONE E PLACA DE ANCORAGEM</v>
          </cell>
          <cell r="D3010" t="str">
            <v>UN</v>
          </cell>
        </row>
        <row r="3011">
          <cell r="B3011" t="str">
            <v>11.044.009-0</v>
          </cell>
          <cell r="C3011" t="str">
            <v>TIRANTE PROTENDIDO P/ANCORAGEM EM ROCHA, CONSTITUIDO P/ 1O C ORDOALHAS DE 12,5MM, INCL. CONE E PLACA DE ANCORAGEM</v>
          </cell>
          <cell r="D3011" t="str">
            <v>UN</v>
          </cell>
        </row>
        <row r="3012">
          <cell r="B3012" t="str">
            <v>11.044.010-0</v>
          </cell>
          <cell r="C3012" t="str">
            <v>TIRANTE PROTENDIDO P/ANCORAGEM EM ROCHA, CONSTITUIDO P/ 12 C ORDOALHAS DE 12,5MM, INCL. CONE E PLACA DE ANCORAGEM</v>
          </cell>
          <cell r="D3012" t="str">
            <v>UN</v>
          </cell>
        </row>
        <row r="3013">
          <cell r="B3013" t="str">
            <v>11.044.056-0</v>
          </cell>
          <cell r="C3013" t="str">
            <v>PROTENCAO DE TIRANTES DE 4 CORDOALHAS DE 1/2", EXCL. FORN. D OS MAT.</v>
          </cell>
          <cell r="D3013" t="str">
            <v>UN</v>
          </cell>
        </row>
        <row r="3014">
          <cell r="B3014" t="str">
            <v>11.044.058-0</v>
          </cell>
          <cell r="C3014" t="str">
            <v>PROTENCAO DE TIRANTES DE 6 E 8 CORDOALHAS DE 1/2", EXCL. FOR N. DOS MAT.</v>
          </cell>
          <cell r="D3014" t="str">
            <v>UN</v>
          </cell>
        </row>
        <row r="3015">
          <cell r="B3015" t="str">
            <v>11.044.060-0</v>
          </cell>
          <cell r="C3015" t="str">
            <v>PROTENCAO DE TIRANTES DE 10 E 12 CORDOALHAS DE 1/2", EXCL. F ORN. DOS MAT.</v>
          </cell>
          <cell r="D3015" t="str">
            <v>UN</v>
          </cell>
        </row>
        <row r="3016">
          <cell r="B3016" t="str">
            <v>11.045.006-0</v>
          </cell>
          <cell r="C3016" t="str">
            <v>TIRANTE PROTENDIDO P/ANCORAGEM EM SOLO, CONSTITUDO C/ 4 CORD OALHAS DE 12,5MM, INCL. CONE E PLACA, EXCL. PERF. E INJECAO</v>
          </cell>
          <cell r="D3016" t="str">
            <v>UN</v>
          </cell>
        </row>
        <row r="3017">
          <cell r="B3017" t="str">
            <v>11.045.007-0</v>
          </cell>
          <cell r="C3017" t="str">
            <v>TIRANTE PROTENDIDO P/ANCORAGEM EM SOLO, CONSTITUDO C/ 6 CORD OALHAS DE 12,5MM, INCL. CONE E PLACA, EXCL. PERF. E INJECAO</v>
          </cell>
          <cell r="D3017" t="str">
            <v>UN</v>
          </cell>
        </row>
        <row r="3018">
          <cell r="B3018" t="str">
            <v>11.045.008-0</v>
          </cell>
          <cell r="C3018" t="str">
            <v>TIRANTE PROTENDIDO P/ANCORAGEM EM SOLO, CONSTITUIDO C/ 8 COR DOALHAS DE 12,5MM, INCL. CONE E PLACA, EXCL. PERF. E INJECAO</v>
          </cell>
          <cell r="D3018" t="str">
            <v>UN</v>
          </cell>
        </row>
        <row r="3019">
          <cell r="B3019" t="str">
            <v>11.045.009-0</v>
          </cell>
          <cell r="C3019" t="str">
            <v>TIRANTE PROTENDIDO, P/ANCORAGEM EM SOLO, CONSTITUIDO C/ 10 C ORDOALHAS DE 12,5MM, INCL.CONE E PLACA, EXCL. PERF.E INJECAO</v>
          </cell>
          <cell r="D3019" t="str">
            <v>UN</v>
          </cell>
        </row>
        <row r="3020">
          <cell r="B3020" t="str">
            <v>11.045.010-0</v>
          </cell>
          <cell r="C3020" t="str">
            <v>TIRANTE PROTENDIDO P/ANCORAGEM EM SOLO, CONSITUIDO C/ 12 COR DOALHAS DE 12,5MM, INCL. CONE E PLACA, EXCL. PERF. E INJECAO</v>
          </cell>
          <cell r="D3020" t="str">
            <v>UN</v>
          </cell>
        </row>
        <row r="3021">
          <cell r="B3021" t="str">
            <v>11.046.001-0</v>
          </cell>
          <cell r="C3021" t="str">
            <v>CONCRETO IMPORTADO DE USINA, DOSADO RACIONALMENTE, P/UMA RES ISTENCIA A COMPRES. DE 10MPA</v>
          </cell>
          <cell r="D3021" t="str">
            <v>M3</v>
          </cell>
        </row>
        <row r="3022">
          <cell r="B3022" t="str">
            <v>11.046.004-0</v>
          </cell>
          <cell r="C3022" t="str">
            <v>CONCRETO IMPORTADO DE USINA, DOSADO RACIONALMENTE, P/UMA RES ISTENCIA A COMPRES. DE 15MPA</v>
          </cell>
          <cell r="D3022" t="str">
            <v>M3</v>
          </cell>
        </row>
        <row r="3023">
          <cell r="B3023" t="str">
            <v>11.046.007-0</v>
          </cell>
          <cell r="C3023" t="str">
            <v>CONCRETO IMPORTADO DE USINA, DOSADO RACIONALMENTE, P/UMA RES ISTENCIA A COMPRES. DE 20MPA</v>
          </cell>
          <cell r="D3023" t="str">
            <v>M3</v>
          </cell>
        </row>
        <row r="3024">
          <cell r="B3024" t="str">
            <v>11.046.010-0</v>
          </cell>
          <cell r="C3024" t="str">
            <v>CONCRETO IMPORTADO DE USINA, DOSADO RACIONALMENTE, P/UMA RES ISTENCIA A COMPRES. DE 25MPA</v>
          </cell>
          <cell r="D3024" t="str">
            <v>M3</v>
          </cell>
        </row>
        <row r="3025">
          <cell r="B3025" t="str">
            <v>11.046.013-0</v>
          </cell>
          <cell r="C3025" t="str">
            <v>CONCRETO IMPORTADO DE USINA, DOSADO RACIONALMENTE, P/UMA RES ISTENCIA A COMPRES. DE 30MPA</v>
          </cell>
          <cell r="D3025" t="str">
            <v>M3</v>
          </cell>
        </row>
        <row r="3026">
          <cell r="B3026" t="str">
            <v>11.046.014-0</v>
          </cell>
          <cell r="C3026" t="str">
            <v>CONCRETO IMPORTADO DE USINA, DOSADO RACIONALMENTE, P/UMA RES ISTENCIA A COMPRES. DE 35MPA</v>
          </cell>
          <cell r="D3026" t="str">
            <v>M3</v>
          </cell>
        </row>
        <row r="3027">
          <cell r="B3027" t="str">
            <v>11.047.010-1</v>
          </cell>
          <cell r="C3027" t="str">
            <v>TIRANTE PROTENDIDO DE ACO ST 85/105, P/CARGA ATE 34T, DIAM. DE 32MM, EXCL. LUVAS, PLACAS, CONTRA-PORCAS, ETC.</v>
          </cell>
          <cell r="D3027" t="str">
            <v>M</v>
          </cell>
        </row>
        <row r="3028">
          <cell r="B3028" t="str">
            <v>11.047.011-1</v>
          </cell>
          <cell r="C3028" t="str">
            <v>TIRANTE PROTENDIDO DE ACO ST 85/105, P/CARGA ATE 34T, DIAM. DE 32MM, INCL. FORN. E INST. DA PLACA, ANEL, PORCAS, ETC.</v>
          </cell>
          <cell r="D3028" t="str">
            <v>UN</v>
          </cell>
        </row>
        <row r="3029">
          <cell r="B3029" t="str">
            <v>11.047.012-0</v>
          </cell>
          <cell r="C3029" t="str">
            <v>TIRANTE PROTENDIDO DE ACO ST 85/105, P/CARGA ATE 34T, DIAM. DE 32MM, INCL.TUBO ESP.P/INJECAO (TUBO PVC 3/4" E MANCHETES)</v>
          </cell>
          <cell r="D3029" t="str">
            <v>M</v>
          </cell>
        </row>
        <row r="3030">
          <cell r="B3030" t="str">
            <v>11.047.015-0</v>
          </cell>
          <cell r="C3030" t="str">
            <v>TIRANTE PROTENDIDO EM ACO 50/55, P/CARGA ATE 22T, DIAM. DE 3 2MM, EXCL. LUVAS, PLACAS, PORCAS, CONTRA-PORCAS, ETC.</v>
          </cell>
          <cell r="D3030" t="str">
            <v>M</v>
          </cell>
        </row>
        <row r="3031">
          <cell r="B3031" t="str">
            <v>11.047.016-0</v>
          </cell>
          <cell r="C3031" t="str">
            <v>TIRANTE PROTENDIDO EM ACO 50/55, P/CARGA ATE 22T, DIAM. DE 3 2MM, INCL. FORN. E INST. DA PLACA, ANEL, PORCAS, LUVAS, ETC.</v>
          </cell>
          <cell r="D3031" t="str">
            <v>UN</v>
          </cell>
        </row>
        <row r="3032">
          <cell r="B3032" t="str">
            <v>11.047.050-0</v>
          </cell>
          <cell r="C3032" t="str">
            <v>PROTENSAO DE TIRANTE DE BARRA, DIAM. DE 32MM, EXCL. FORN. DO S MAT.</v>
          </cell>
          <cell r="D3032" t="str">
            <v>UN</v>
          </cell>
        </row>
        <row r="3033">
          <cell r="B3033" t="str">
            <v>11.048.010-0</v>
          </cell>
          <cell r="C3033" t="str">
            <v>CONCRETO IMPORTADO DE USINA, P/UMA RESISTENCIA A COMPRES. DE 10MPA</v>
          </cell>
          <cell r="D3033" t="str">
            <v>M3</v>
          </cell>
        </row>
        <row r="3034">
          <cell r="B3034" t="str">
            <v>11.048.015-0</v>
          </cell>
          <cell r="C3034" t="str">
            <v>CONCRETO IMPORTADO DE USINA, P/UMA RESISTENCIA A COMPRES. DE 15MPA</v>
          </cell>
          <cell r="D3034" t="str">
            <v>M3</v>
          </cell>
        </row>
        <row r="3035">
          <cell r="B3035" t="str">
            <v>11.048.020-0</v>
          </cell>
          <cell r="C3035" t="str">
            <v>CONCRETO IMPORTADO DE USINA, P/UMA RESISTENCIA A COMPRES. DE 20MPA</v>
          </cell>
          <cell r="D3035" t="str">
            <v>M3</v>
          </cell>
        </row>
        <row r="3036">
          <cell r="B3036" t="str">
            <v>11.048.025-0</v>
          </cell>
          <cell r="C3036" t="str">
            <v>CONCRETO IMPORTADO DE USINA, P/UMA RESISTENCIA A COMPRES. DE 25MPA</v>
          </cell>
          <cell r="D3036" t="str">
            <v>M3</v>
          </cell>
        </row>
        <row r="3037">
          <cell r="B3037" t="str">
            <v>11.050.002-0</v>
          </cell>
          <cell r="C3037" t="str">
            <v>ALUGUEL DE ESCOR. TUBULAR, C/TUBOS MET. P/QUALQUER DENSIDADE DE TUBO EQUIPADO P/ M3 DE ESCOR.</v>
          </cell>
          <cell r="D3037" t="str">
            <v>MXMES</v>
          </cell>
        </row>
        <row r="3038">
          <cell r="B3038" t="str">
            <v>11.055.002-0</v>
          </cell>
          <cell r="C3038" t="str">
            <v>MONTAGEM E DESMONT. DE ESCOR. TUBULAR NORMAL, P/QUALQUER DEN SIDADE DE TUBO, SENDO PAGOS 60% NA MONT. E 40% NA DESMONT.</v>
          </cell>
          <cell r="D3038" t="str">
            <v>M</v>
          </cell>
        </row>
        <row r="3039">
          <cell r="B3039" t="str">
            <v>11.060.000-0</v>
          </cell>
          <cell r="C3039" t="str">
            <v>INDICE GERAL P/FORN. E COLOC. DE ELEM. ESTRUTURAIS EM CONCR. PROTENDIDO, PRE-FABRICADO</v>
          </cell>
        </row>
        <row r="3040">
          <cell r="B3040" t="str">
            <v>11.061.001-0</v>
          </cell>
          <cell r="C3040" t="str">
            <v>MURO DE ARRIMO CELULAR, DE PECAS PRE-MOLDADAS DE CONCR., COM PREEND. CONFECCAO DAS PECAS, MONT. E COMPACT., EXCL. FORMAS</v>
          </cell>
          <cell r="D3040" t="str">
            <v>M3</v>
          </cell>
        </row>
        <row r="3041">
          <cell r="B3041" t="str">
            <v>11.061.002-0</v>
          </cell>
          <cell r="C3041" t="str">
            <v>MURO DE ARRIMO CELULAR, DE PECAS PRE-MOLDADAS DE CONCR., COM PREEND. CONFECCAO DAS PECAS, EXCL. MAT. E FORMAS</v>
          </cell>
          <cell r="D3041" t="str">
            <v>M3</v>
          </cell>
        </row>
        <row r="3042">
          <cell r="B3042" t="str">
            <v>11.090.500-0</v>
          </cell>
          <cell r="C3042" t="str">
            <v>RECUPERACAO DE ARMADURAS EM ESTRUT. DE CONCR., P/MEIO DE SOL DAS A QUENTE</v>
          </cell>
          <cell r="D3042" t="str">
            <v>KG</v>
          </cell>
        </row>
        <row r="3043">
          <cell r="B3043" t="str">
            <v>11.090.505-0</v>
          </cell>
          <cell r="C3043" t="str">
            <v>RECUPERACAO DE ARMADURAS EM ESTRUT. DE CONCR., P/MEIO DE SOL DA A FRIO</v>
          </cell>
          <cell r="D3043" t="str">
            <v>KG</v>
          </cell>
        </row>
        <row r="3044">
          <cell r="B3044" t="str">
            <v>11.090.510-0</v>
          </cell>
          <cell r="C3044" t="str">
            <v>RECUPERACAO DE FERRAG. EM ESTRUT. DE CONCR., S/UTILIZACAO DE SOLDA</v>
          </cell>
          <cell r="D3044" t="str">
            <v>KG</v>
          </cell>
        </row>
        <row r="3045">
          <cell r="B3045" t="str">
            <v>12.001.010-0</v>
          </cell>
          <cell r="C3045" t="str">
            <v xml:space="preserve">FUNDACAO DE ALVEN. DE PEDRA, TENDO 0,60 A 0,80M DE LARG. </v>
          </cell>
          <cell r="D3045" t="str">
            <v>M3</v>
          </cell>
        </row>
        <row r="3046">
          <cell r="B3046" t="str">
            <v>12.001.015-0</v>
          </cell>
          <cell r="C3046" t="str">
            <v xml:space="preserve">FUNDACAO DE ALVEN. DE PEDRA, TENDO 0,35 A 0,45M DE LARG. </v>
          </cell>
          <cell r="D3046" t="str">
            <v>M3</v>
          </cell>
        </row>
        <row r="3047">
          <cell r="B3047" t="str">
            <v>12.001.020-0</v>
          </cell>
          <cell r="C3047" t="str">
            <v>ALVENARIA DE PEDRA EM ELEVACAO, FEITA C/BL. DE 30 X 30 X 30 A 40 X 40 X 40CM, JUNTAS SIMPLES, ALT. ATE 1,50M</v>
          </cell>
          <cell r="D3047" t="str">
            <v>M3</v>
          </cell>
        </row>
        <row r="3048">
          <cell r="B3048" t="str">
            <v>12.001.025-0</v>
          </cell>
          <cell r="C3048" t="str">
            <v>ALVENARIA DE PEDRA EM ELEVACAO, FEITA C/BL. DE 30 X 30 X 30 A 40 X 40 X 40CM, JUNTAS SIMPLES, ALT. ATE 2,00M</v>
          </cell>
          <cell r="D3048" t="str">
            <v>M3</v>
          </cell>
        </row>
        <row r="3049">
          <cell r="B3049" t="str">
            <v>12.001.030-0</v>
          </cell>
          <cell r="C3049" t="str">
            <v>ALVENARIA DE PEDRA EM ELEVACAO, FEITA C/BL. DE 30 X 30 X 30 A 40 X 40 X 40CM, JUNTAS SIMPLES, ALT. ATE 2,50M</v>
          </cell>
          <cell r="D3049" t="str">
            <v>M3</v>
          </cell>
        </row>
        <row r="3050">
          <cell r="B3050" t="str">
            <v>12.001.035-0</v>
          </cell>
          <cell r="C3050" t="str">
            <v>ALVENARIA DE PEDRA EM ELEVACAO, FEITA C/BL. DE 30 X 30 X 30 A 40 X 40 X 40CM, JUNTAS SIMPLES, ALT. ATE 3,00M</v>
          </cell>
          <cell r="D3050" t="str">
            <v>M3</v>
          </cell>
        </row>
        <row r="3051">
          <cell r="B3051" t="str">
            <v>12.001.040-0</v>
          </cell>
          <cell r="C3051" t="str">
            <v xml:space="preserve">JUNTAS REENTRANTES, EM ALVEN. DE PEDRA EM ELEVACAO </v>
          </cell>
          <cell r="D3051" t="str">
            <v>M2</v>
          </cell>
        </row>
        <row r="3052">
          <cell r="B3052" t="str">
            <v>12.001.045-0</v>
          </cell>
          <cell r="C3052" t="str">
            <v xml:space="preserve">JUNTAS EM RELEVO, EM ALVEN. DE PEDRA EM ELEVACAO </v>
          </cell>
          <cell r="D3052" t="str">
            <v>M2</v>
          </cell>
        </row>
        <row r="3053">
          <cell r="B3053" t="str">
            <v>12.001.070-0</v>
          </cell>
          <cell r="C3053" t="str">
            <v>ALVENARIA DE PEDRA SECA, EM ELEVACAO, DE UMA FACE, FEITA C/B L. DE 30 X 30 X 30 A 40 X 40 X 40CM, ALT. ATE 1,50M</v>
          </cell>
          <cell r="D3053" t="str">
            <v>M3</v>
          </cell>
        </row>
        <row r="3054">
          <cell r="B3054" t="str">
            <v>12.001.075-0</v>
          </cell>
          <cell r="C3054" t="str">
            <v>ALVENARIA DE PEDRA SECA EM ELEVACAO, DE DUAS FACES, FEITA C/ BL. DE 30 X 30 X 30 A 40 X 40 X 40CM, ALT. ATE 1,50M</v>
          </cell>
          <cell r="D3054" t="str">
            <v>M3</v>
          </cell>
        </row>
        <row r="3055">
          <cell r="B3055" t="str">
            <v>12.001.090-0</v>
          </cell>
          <cell r="C3055" t="str">
            <v>ALVENARIA DE PEDRA EM ELEVACAO, DE UMA FACE, FEITA C/BL. DE PEDRA-DE-MAO, ALT. ATE 1,50M E ESP. ATE 0,35M</v>
          </cell>
          <cell r="D3055" t="str">
            <v>M3</v>
          </cell>
        </row>
        <row r="3056">
          <cell r="B3056" t="str">
            <v>12.001.095-0</v>
          </cell>
          <cell r="C3056" t="str">
            <v>ALVENARIA DE PEDRA EM ELEVACAO, DE UMA FACE, FEITA C/BL. DE PEDRA-DE-MAO, ALT. ATE 3,00M E ESP. ATE 0,35M</v>
          </cell>
          <cell r="D3056" t="str">
            <v>M3</v>
          </cell>
        </row>
        <row r="3057">
          <cell r="B3057" t="str">
            <v>12.001.100-0</v>
          </cell>
          <cell r="C3057" t="str">
            <v>ALVENARIA DE PEDRA EM ELEVACAO, DE DUAS FACES, FEITA C/BL. D E PEDRA-DE-MAO, ALT. ATE 1,50M E ESP. ATE 0,35M</v>
          </cell>
          <cell r="D3057" t="str">
            <v>M3</v>
          </cell>
        </row>
        <row r="3058">
          <cell r="B3058" t="str">
            <v>12.001.105-0</v>
          </cell>
          <cell r="C3058" t="str">
            <v>ALVENARIA DE PEDRA EM ELEVACAO, DE DUAS FACES, FEITA C/BL. D E PEDRA-DE-MAO, ALT. ATE 3,00M E ESP. ATE 0,35M</v>
          </cell>
          <cell r="D3058" t="str">
            <v>M3</v>
          </cell>
        </row>
        <row r="3059">
          <cell r="B3059" t="str">
            <v>12.001.115-0</v>
          </cell>
          <cell r="C3059" t="str">
            <v xml:space="preserve">JUNTAS REENTRANTES, EM ALVEN. DE PEDRA-DE-MAO </v>
          </cell>
          <cell r="D3059" t="str">
            <v>M2</v>
          </cell>
        </row>
        <row r="3060">
          <cell r="B3060" t="str">
            <v>12.002.010-0</v>
          </cell>
          <cell r="C3060" t="str">
            <v xml:space="preserve">ALVENARIA DE TIJ. MACICOS (7 X 10 X 20)CM, ATE 3,00M DE ALT. </v>
          </cell>
          <cell r="D3060" t="str">
            <v>M3</v>
          </cell>
        </row>
        <row r="3061">
          <cell r="B3061" t="str">
            <v>12.002.011-0</v>
          </cell>
          <cell r="C3061" t="str">
            <v xml:space="preserve">ALVENARIA DE TIJ. MACICOS (7 X 10 X 20)CM, ATE 1,50M DE ALT. </v>
          </cell>
          <cell r="D3061" t="str">
            <v>M3</v>
          </cell>
        </row>
        <row r="3062">
          <cell r="B3062" t="str">
            <v>12.002.015-0</v>
          </cell>
          <cell r="C3062" t="str">
            <v>ALVENARIA DE TIJ. MACICOS (7 X 10 X 20)CM, EM PAREDES DE 20C M, DE SUPERF. CORRIDA, ATE 3,00M DE ALT.</v>
          </cell>
          <cell r="D3062" t="str">
            <v>M2</v>
          </cell>
        </row>
        <row r="3063">
          <cell r="B3063" t="str">
            <v>12.002.016-0</v>
          </cell>
          <cell r="C3063" t="str">
            <v>ALVENARIA DE TIJ. MACICOS (7 X 10 X 20)CM, EM PAREDES DE 20C M, DE SUPERF. CORRIDA, ATE 1,50M DE ALT.</v>
          </cell>
          <cell r="D3063" t="str">
            <v>M2</v>
          </cell>
        </row>
        <row r="3064">
          <cell r="B3064" t="str">
            <v>12.002.020-0</v>
          </cell>
          <cell r="C3064" t="str">
            <v>ALVENARIA DE TIJ. MACICOS (7 X 10 X 20)CM, EM PAREDES DE 20C M, C/VAOS OU ARESTAS, ATE 3,00M DE ALT.</v>
          </cell>
          <cell r="D3064" t="str">
            <v>M2</v>
          </cell>
        </row>
        <row r="3065">
          <cell r="B3065" t="str">
            <v>12.002.025-0</v>
          </cell>
          <cell r="C3065" t="str">
            <v>ALVENARIA DE TIJ. MACICOS (7 X 10 X 20)CM, EM PAREDES DE 20C M, DE SUPERF. CORRIDA, DE 3,00 A 4,50M DE ALT.</v>
          </cell>
          <cell r="D3065" t="str">
            <v>M2</v>
          </cell>
        </row>
        <row r="3066">
          <cell r="B3066" t="str">
            <v>12.002.030-0</v>
          </cell>
          <cell r="C3066" t="str">
            <v>ALVENARIA DE TIJ. MACICOS (7 X 10 X 20)CM, EM PAREDES DE 20C M, C/VAOS OU ARESTAS, DE 3,00 A 4,50M DE ALT.</v>
          </cell>
          <cell r="D3066" t="str">
            <v>M2</v>
          </cell>
        </row>
        <row r="3067">
          <cell r="B3067" t="str">
            <v>12.002.035-1</v>
          </cell>
          <cell r="C3067" t="str">
            <v>ALVENARIA DE TIJ. MACICOS (7 X 10 X 20)CM, EM PAREDES DE 10C M, DE SUPERF. CORRIDA, ATE 3,00M DE ALT.</v>
          </cell>
          <cell r="D3067" t="str">
            <v>M2</v>
          </cell>
        </row>
        <row r="3068">
          <cell r="B3068" t="str">
            <v>12.002.036-0</v>
          </cell>
          <cell r="C3068" t="str">
            <v>ALVENARIA DE TIJ. MACICOS (7 X 10 X 20)CM, EM PAREDES DE 10C M, DE SUPERF. CORRIDA, ATE 1,50M DE ALT.</v>
          </cell>
          <cell r="D3068" t="str">
            <v>M2</v>
          </cell>
        </row>
        <row r="3069">
          <cell r="B3069" t="str">
            <v>12.002.040-0</v>
          </cell>
          <cell r="C3069" t="str">
            <v>ALVENARIA DE TIJ. MACICOS (7 X 10 X 20)CM, EM PAREDES DE 10C M, C/VAOS OU ARESTAS, ATE 3,00M DE ALT.</v>
          </cell>
          <cell r="D3069" t="str">
            <v>M2</v>
          </cell>
        </row>
        <row r="3070">
          <cell r="B3070" t="str">
            <v>12.002.045-0</v>
          </cell>
          <cell r="C3070" t="str">
            <v>ALVENARIA DE TIJ. MACICOS (7 X 10 X 20)CM, EM PAREDES DE 10C M, DE SUPERF. CORRIDA, DE 3,00 A 4,50M DE ALT.</v>
          </cell>
          <cell r="D3070" t="str">
            <v>M2</v>
          </cell>
        </row>
        <row r="3071">
          <cell r="B3071" t="str">
            <v>12.002.050-0</v>
          </cell>
          <cell r="C3071" t="str">
            <v>ALVENARIA DE TIJ. MACICOS (7 X 10 X 20)CM, EM PAREDES DE 10C M, C/VAOS OU ARESTAS, DE 3,00 A 4,50M DE ALT.</v>
          </cell>
          <cell r="D3071" t="str">
            <v>M2</v>
          </cell>
        </row>
        <row r="3072">
          <cell r="B3072" t="str">
            <v>12.002.060-1</v>
          </cell>
          <cell r="C3072" t="str">
            <v>ALVENARIA P/CX. ENTERRADA, ATE 0,80M DE PROF., DE TIJ. MACIC OS (7 X 10 X 20)CM, EM PAREDES DE 10CM</v>
          </cell>
          <cell r="D3072" t="str">
            <v>M2</v>
          </cell>
        </row>
        <row r="3073">
          <cell r="B3073" t="str">
            <v>12.002.065-1</v>
          </cell>
          <cell r="C3073" t="str">
            <v>ALVENARIA P/CX. ENTERRADA, ATE 0,80M DE PROF., DE TIJ. MACIC OS (7 X 10 X 20)CM, EM PAREDES DE 20CM</v>
          </cell>
          <cell r="D3073" t="str">
            <v>M2</v>
          </cell>
        </row>
        <row r="3074">
          <cell r="B3074" t="str">
            <v>12.002.070-1</v>
          </cell>
          <cell r="C3074" t="str">
            <v>ALVENARIA P/CX. ENTERRADA, DE 0,80 A 1,60M DE PROF., DE TIJ. MACICOS (7 X 10 X 20)CM, EM PAREDES DE 20CM</v>
          </cell>
          <cell r="D3074" t="str">
            <v>M2</v>
          </cell>
        </row>
        <row r="3075">
          <cell r="B3075" t="str">
            <v>12.002.080-0</v>
          </cell>
          <cell r="C3075" t="str">
            <v>ALVENARIA DE APERTO EM TIJ. MACICOS (7 X 10 X 20)CM INCLINAD OS, EM PAREDES DE 20CM</v>
          </cell>
          <cell r="D3075" t="str">
            <v>M</v>
          </cell>
        </row>
        <row r="3076">
          <cell r="B3076" t="str">
            <v>12.002.085-0</v>
          </cell>
          <cell r="C3076" t="str">
            <v>ALVENARIA DE APERTO EM TIJ. MACICOS (7 X 10 X 20)CM INCLINAD OS, EM PAREDES DE 10CM</v>
          </cell>
          <cell r="D3076" t="str">
            <v>M</v>
          </cell>
        </row>
        <row r="3077">
          <cell r="B3077" t="str">
            <v>12.003.055-0</v>
          </cell>
          <cell r="C3077" t="str">
            <v>ALVENARIA DE TIJ. CERAM. FURADOS (10 X 20 X 20)CM, EM PAREDE S DE 20CM, DE SUPERF. CORRIDA, ATE 3,00M DE ALT.</v>
          </cell>
          <cell r="D3077" t="str">
            <v>M2</v>
          </cell>
        </row>
        <row r="3078">
          <cell r="B3078" t="str">
            <v>12.003.056-0</v>
          </cell>
          <cell r="C3078" t="str">
            <v>ALVENARIA DE TIJ. CERAM. FURADOS (10 X 20 X 20)CM, EM PAREDE S DE 20CM, DE SUPERF. CORRIDA, ATE 1,50M DE ALT.</v>
          </cell>
          <cell r="D3078" t="str">
            <v>M2</v>
          </cell>
        </row>
        <row r="3079">
          <cell r="B3079" t="str">
            <v>12.003.060-0</v>
          </cell>
          <cell r="C3079" t="str">
            <v>ALVENARIA DE TIJ. CERAM. FURADOS (10 X 20 X 20)CM, EM PAREDE S DE 20CM, C/VAOS OU ARESTAS, ATE 3,00M DE ALT.</v>
          </cell>
          <cell r="D3079" t="str">
            <v>M2</v>
          </cell>
        </row>
        <row r="3080">
          <cell r="B3080" t="str">
            <v>12.003.065-0</v>
          </cell>
          <cell r="C3080" t="str">
            <v>ALVENARIA DE TIJ. CERAM. FURADOS (10 X 20 X 20)CM, EM PAREDE S DE 20CM, DE SUPERF. CORRIDA, DE 3,00 A 4,50M DE ALT.</v>
          </cell>
          <cell r="D3080" t="str">
            <v>M2</v>
          </cell>
        </row>
        <row r="3081">
          <cell r="B3081" t="str">
            <v>12.003.070-0</v>
          </cell>
          <cell r="C3081" t="str">
            <v>ALVENARIA DE TIJ. CERAM. FURADOS (10 X 20 X 20)CM, EM PAREDE S DE 20CM, C/VAOS OU ARESTAS, DE 3,00 A 4,50M DE ALT.</v>
          </cell>
          <cell r="D3081" t="str">
            <v>M2</v>
          </cell>
        </row>
        <row r="3082">
          <cell r="B3082" t="str">
            <v>12.003.075-1</v>
          </cell>
          <cell r="C3082" t="str">
            <v>ALVENARIA DE TIJ. CERAM. FURADOS (10 X 20 X 20)CM, EM PAREDE S DE 10CM, DE SUPERF. CORRIDA, ATE 3,00M DE ALT.</v>
          </cell>
          <cell r="D3082" t="str">
            <v>M2</v>
          </cell>
        </row>
        <row r="3083">
          <cell r="B3083" t="str">
            <v>12.003.076-0</v>
          </cell>
          <cell r="C3083" t="str">
            <v>ALVENARIA DE TIJ. CERAM. FURADOS (10 X 20 X 20)CM, EM PAREDE S DE 10CM, DE SUPERF. CORRIDA, ATE 1,50M DE ALT.</v>
          </cell>
          <cell r="D3083" t="str">
            <v>M2</v>
          </cell>
        </row>
        <row r="3084">
          <cell r="B3084" t="str">
            <v>12.003.080-0</v>
          </cell>
          <cell r="C3084" t="str">
            <v>ALVENARIA DE TIJ. CERAM. FURADOS (10 X 20 X 20)CM, EM PAREDE S DE 10CM, C/VAOS OU ARESTAS, ATE 3,00M DE ALT.</v>
          </cell>
          <cell r="D3084" t="str">
            <v>M2</v>
          </cell>
        </row>
        <row r="3085">
          <cell r="B3085" t="str">
            <v>12.003.085-0</v>
          </cell>
          <cell r="C3085" t="str">
            <v>ALVENARIA DE TIJ. CERAM. FURADOS (10 X 20 X 20)CM, EM PAREDE S DE 10CM, DE SUPERF. CORRIDA, DE 3,00 A 4,50M DE ALT.</v>
          </cell>
          <cell r="D3085" t="str">
            <v>M2</v>
          </cell>
        </row>
        <row r="3086">
          <cell r="B3086" t="str">
            <v>12.003.090-0</v>
          </cell>
          <cell r="C3086" t="str">
            <v>ALVENARIA DE TIJ. CERAM. FURADOS (10 X 20 X 20)CM, EM PAREDE S DE 10CM, C/VAOS OU ARESTAS, DE 3,00 A 4,50M DE ALT.</v>
          </cell>
          <cell r="D3086" t="str">
            <v>M2</v>
          </cell>
        </row>
        <row r="3087">
          <cell r="B3087" t="str">
            <v>12.003.095-0</v>
          </cell>
          <cell r="C3087" t="str">
            <v>ALVENARIA DE TIJ. CERAM. FURADOS (10 X 20 X 30)CM, EM PAREDE S DE 20CM, DE SUPERF. CORRIDA, ATE 3,00M DE ALT.</v>
          </cell>
          <cell r="D3087" t="str">
            <v>M2</v>
          </cell>
        </row>
        <row r="3088">
          <cell r="B3088" t="str">
            <v>12.003.096-0</v>
          </cell>
          <cell r="C3088" t="str">
            <v>ALVENARIA DE TIJ. CERAM. FURADOS (10 X 20 X 30)CM, EM PAREDE S DE 20CM, DE SUPERF. CORRIDA, ATE 1,50M DE ALT.</v>
          </cell>
          <cell r="D3088" t="str">
            <v>M2</v>
          </cell>
        </row>
        <row r="3089">
          <cell r="B3089" t="str">
            <v>12.003.100-0</v>
          </cell>
          <cell r="C3089" t="str">
            <v>ALVENARIA DE TIJ. CERAM. FURADOS (10 X 20 X 30)CM, EM PAREDE S DE 20CM, C/VAOS OU ARESTAS, ATE 3,00M DE ALT.</v>
          </cell>
          <cell r="D3089" t="str">
            <v>M2</v>
          </cell>
        </row>
        <row r="3090">
          <cell r="B3090" t="str">
            <v>12.003.105-0</v>
          </cell>
          <cell r="C3090" t="str">
            <v>ALVENARIA DE TIJ. CERAM. FURADOS (10 X 20 X 30)CM, EM PAREDE S DE 20CM, DE SUPERF. CORRIDA, DE 3,00 A 4,50M DE ALT.</v>
          </cell>
          <cell r="D3090" t="str">
            <v>M2</v>
          </cell>
        </row>
        <row r="3091">
          <cell r="B3091" t="str">
            <v>12.003.110-0</v>
          </cell>
          <cell r="C3091" t="str">
            <v>ALVENARIA DE TIJ. CERAM. FURADOS (10 X 20 X 30)CM, EM PAREDE S DE 20CM, C/VAOS OU ARESTAS, DE 3,00 A 4,50M DE ALT.</v>
          </cell>
          <cell r="D3091" t="str">
            <v>M2</v>
          </cell>
        </row>
        <row r="3092">
          <cell r="B3092" t="str">
            <v>12.003.115-0</v>
          </cell>
          <cell r="C3092" t="str">
            <v>ALVENARIA DE TIJ. CERAM. FURADOS (10 X 20 X 30)CM, EM PAREDE S DE 10CM, DE SUPERF. CORRIDA, ATE 3,00M DE ALT.</v>
          </cell>
          <cell r="D3092" t="str">
            <v>M2</v>
          </cell>
        </row>
        <row r="3093">
          <cell r="B3093" t="str">
            <v>12.003.116-0</v>
          </cell>
          <cell r="C3093" t="str">
            <v>ALVENARIA DE TIJ. CERAM. FURADOS (10 X 20 X 30)CM, EM PAREDE S DE 10CM, DE SUPERF. CORRIDA, ATE 1,50M DE ALT.</v>
          </cell>
          <cell r="D3093" t="str">
            <v>M2</v>
          </cell>
        </row>
        <row r="3094">
          <cell r="B3094" t="str">
            <v>12.003.120-0</v>
          </cell>
          <cell r="C3094" t="str">
            <v>ALVENARIA DE TIJ. CERAM. FURADOS (10 X 20 X 30)CM, EM PAREDE S DE 10CM, C/VAOS OU ARESTAS, ATE 3,00M DE ALT.</v>
          </cell>
          <cell r="D3094" t="str">
            <v>M2</v>
          </cell>
        </row>
        <row r="3095">
          <cell r="B3095" t="str">
            <v>12.003.125-0</v>
          </cell>
          <cell r="C3095" t="str">
            <v>ALVENARIA DE TIJ. CERAM. FURADOS (10 X 20 X 30)CM, EM PAREDE S DE 10CM, DE SUPERF. CORRIDA, DE 3,00 A 4,50M DE ALT.</v>
          </cell>
          <cell r="D3095" t="str">
            <v>M2</v>
          </cell>
        </row>
        <row r="3096">
          <cell r="B3096" t="str">
            <v>12.003.150-0</v>
          </cell>
          <cell r="C3096" t="str">
            <v>ALVENARIA DE TIJ. CERAM. FURADOS (10 X 20 X 30)CM, EM PAREDE S DE 10CM, C/VAOS OU ARESTAS, DE 3,00 A 4,50M DE ALT.</v>
          </cell>
          <cell r="D3096" t="str">
            <v>M2</v>
          </cell>
        </row>
        <row r="3097">
          <cell r="B3097" t="str">
            <v>12.004.160-0</v>
          </cell>
          <cell r="C3097" t="str">
            <v>ALVENARIA DE TIJ. REFRATARIOS APARENTES (7 X 10 X 20)CM, EM PAREDES DE 10CM DE ESP., C/VAOS E ARESTAS</v>
          </cell>
          <cell r="D3097" t="str">
            <v>M2</v>
          </cell>
        </row>
        <row r="3098">
          <cell r="B3098" t="str">
            <v>12.005.010-0</v>
          </cell>
          <cell r="C3098" t="str">
            <v>ALVENARIA DE BL. DE CONCR. (10 X 20 X 40)CM, EM PAREDES DE 1 0CM, DE SUPERF. CORRIDA, ATE 3,00M DE ALT.</v>
          </cell>
          <cell r="D3098" t="str">
            <v>M2</v>
          </cell>
        </row>
        <row r="3099">
          <cell r="B3099" t="str">
            <v>12.005.015-0</v>
          </cell>
          <cell r="C3099" t="str">
            <v>ALVENARIA DE BL. DE CONCR. (10 X 20 X 40)CM, EM PAREDES DE 1 0CM, C/VAOS OU ARESTAS, ATE 3,00M DE ALT.</v>
          </cell>
          <cell r="D3099" t="str">
            <v>M2</v>
          </cell>
        </row>
        <row r="3100">
          <cell r="B3100" t="str">
            <v>12.005.020-0</v>
          </cell>
          <cell r="C3100" t="str">
            <v>ALVENARIA DE BL. DE CONCR. (10 X 20 X 40)CM, EM PAREDES DE 1 0CM, DE SUPERF. CORRIDA, DE 3,00 A 4,50M DE ALT.</v>
          </cell>
          <cell r="D3100" t="str">
            <v>M2</v>
          </cell>
        </row>
        <row r="3101">
          <cell r="B3101" t="str">
            <v>12.005.025-0</v>
          </cell>
          <cell r="C3101" t="str">
            <v>ALVENARIA DE BL. DE CONCR. (10 X 20 X 40)CM, EM PAREDES DE 1 0CM, C/VAOS OU ARESTAS, DE 3,00 A 4,50M DE ALT.</v>
          </cell>
          <cell r="D3101" t="str">
            <v>M2</v>
          </cell>
        </row>
        <row r="3102">
          <cell r="B3102" t="str">
            <v>12.005.080-0</v>
          </cell>
          <cell r="C3102" t="str">
            <v>ALVENARIA DE BL. DE CONCR. (20 X 20 X 40)CM, EM PAREDES DE 2 0CM, DE SUPERF. CORRIDA, ATE 3,00M DE ALT.</v>
          </cell>
          <cell r="D3102" t="str">
            <v>M2</v>
          </cell>
        </row>
        <row r="3103">
          <cell r="B3103" t="str">
            <v>12.005.085-1</v>
          </cell>
          <cell r="C3103" t="str">
            <v>ALVENARIA DE BL. DE CONCR. (20 X 20 X 40)CM, EM PAREDES DE 2 0CM, C/VAOS OU ARESTAS, ATE 3,00M DE ALT.</v>
          </cell>
          <cell r="D3103" t="str">
            <v>M2</v>
          </cell>
        </row>
        <row r="3104">
          <cell r="B3104" t="str">
            <v>12.005.090-0</v>
          </cell>
          <cell r="C3104" t="str">
            <v>ALVENARIA DE BL. DE CONCR. (20 X 20 X 40)CM, EM PAREDES DE 2 0CM, DE SUPERF. CORRIDA, DE 3,00 A 4,50M DE ALT.</v>
          </cell>
          <cell r="D3104" t="str">
            <v>M2</v>
          </cell>
        </row>
        <row r="3105">
          <cell r="B3105" t="str">
            <v>12.005.095-1</v>
          </cell>
          <cell r="C3105" t="str">
            <v>ALVENARIA DE BL. DE CONCR. (20 X 20 X 40)CM, EM PAREDES DE 2 0CM, C/VAOS OU ARESTAS, DE 3,00 A 4,50M DE ALT.</v>
          </cell>
          <cell r="D3105" t="str">
            <v>M2</v>
          </cell>
        </row>
        <row r="3106">
          <cell r="B3106" t="str">
            <v>12.005.130-1</v>
          </cell>
          <cell r="C3106" t="str">
            <v>ALVENARIA P/CX. ENTERRADAS, ATE 0,80M DE PROF., C/BL. DE CON CR. 10 X 20 X 40CM, EM PAREDES DE MEIA VEZ</v>
          </cell>
          <cell r="D3106" t="str">
            <v>M2</v>
          </cell>
        </row>
        <row r="3107">
          <cell r="B3107" t="str">
            <v>12.005.135-1</v>
          </cell>
          <cell r="C3107" t="str">
            <v>ALVENARIA P/CX. ENTERRADAS, ATE 1,60M DE PROF., C/BL. DE CON CR., 10 X 20 X 40CM, EM PAREDES DE UMA VEZ</v>
          </cell>
          <cell r="D3107" t="str">
            <v>M2</v>
          </cell>
        </row>
        <row r="3108">
          <cell r="B3108" t="str">
            <v>12.005.140-1</v>
          </cell>
          <cell r="C3108" t="str">
            <v>ALVENARIA P/CX. ENTERRADAS, ATE 3,00M DE PROF., C/BL. DE CON CR. 10 X 20 X 40CM, EM PAREDES DE UMA VEZ</v>
          </cell>
          <cell r="D3108" t="str">
            <v>M2</v>
          </cell>
        </row>
        <row r="3109">
          <cell r="B3109" t="str">
            <v>12.006.010-0</v>
          </cell>
          <cell r="C3109" t="str">
            <v>PAREDE DE BL. CERAM. VAZADOS (COBOGO), DE (10 X 10 X 10)CM, LEVANDO UM VERGALHAO DE 4,2MM</v>
          </cell>
          <cell r="D3109" t="str">
            <v>M2</v>
          </cell>
        </row>
        <row r="3110">
          <cell r="B3110" t="str">
            <v>12.007.010-0</v>
          </cell>
          <cell r="C3110" t="str">
            <v>PAREDE DE BL. VAZADOS (COBOGO) DE CIM. E AREIA, C/PESO DE 0, 8KG, DE (26 X 14 X 8)CM</v>
          </cell>
          <cell r="D3110" t="str">
            <v>M2</v>
          </cell>
        </row>
        <row r="3111">
          <cell r="B3111" t="str">
            <v>12.007.015-0</v>
          </cell>
          <cell r="C3111" t="str">
            <v>PAREDE DE BL. VAZADOS (COBOGO) DE CIM. E AREIA, C/PESO DE 4, 6KG, DE (29 X 29 X 6)CM</v>
          </cell>
          <cell r="D3111" t="str">
            <v>M2</v>
          </cell>
        </row>
        <row r="3112">
          <cell r="B3112" t="str">
            <v>12.007.020-0</v>
          </cell>
          <cell r="C3112" t="str">
            <v>PAREDE DE BL. VAZADOS (COBOGO) DE CIM. E AREIA, C/PESO DE 9,6KG, DE (39 X 39 X 7)CM</v>
          </cell>
          <cell r="D3112" t="str">
            <v>M2</v>
          </cell>
        </row>
        <row r="3113">
          <cell r="B3113" t="str">
            <v>12.007.025-0</v>
          </cell>
          <cell r="C3113" t="str">
            <v>PAREDE DE BL. VAZADOS (COBOGO) DE CIM. E AREIA,C/PESO DE 4KG DE (29 X 29 X 10)CM</v>
          </cell>
          <cell r="D3113" t="str">
            <v>M2</v>
          </cell>
        </row>
        <row r="3114">
          <cell r="B3114" t="str">
            <v>12.007.030-0</v>
          </cell>
          <cell r="C3114" t="str">
            <v>PAREDE DE BL. VAZADOS (COBOGO) DE CIM. E AREIA,C/PESO DE 6,2KG,DE (39 X 21,5 X 15)CM</v>
          </cell>
          <cell r="D3114" t="str">
            <v>M2</v>
          </cell>
        </row>
        <row r="3115">
          <cell r="B3115" t="str">
            <v>12.007.035-0</v>
          </cell>
          <cell r="C3115" t="str">
            <v>PAREDE DE BL. VAZADOS (COBOGO) DE CIM. E AREIA, C/PESO DE 7, 5KG, DE (42 X 15 X 13)CM</v>
          </cell>
          <cell r="D3115" t="str">
            <v>M2</v>
          </cell>
        </row>
        <row r="3116">
          <cell r="B3116" t="str">
            <v>12.007.040-0</v>
          </cell>
          <cell r="C3116" t="str">
            <v>PAREDE DE BL. VAZADOS (COBOGO) DE CIM. E AREIA, C/PESO DE 2,9KG, DE (40 X 10 X 10)CM</v>
          </cell>
          <cell r="D3116" t="str">
            <v>M2</v>
          </cell>
        </row>
        <row r="3117">
          <cell r="B3117" t="str">
            <v>12.007.045-0</v>
          </cell>
          <cell r="C3117" t="str">
            <v>PAREDE DE BL. VAZADOS (COBOGO) DE CIM. E AREIA, C/PESO DE 11 ,2KG, DE (33 X 33 X 10)CM</v>
          </cell>
          <cell r="D3117" t="str">
            <v>M2</v>
          </cell>
        </row>
        <row r="3118">
          <cell r="B3118" t="str">
            <v>12.008.015-0</v>
          </cell>
          <cell r="C3118" t="str">
            <v>PAREDE DE BL. VAZADOS (COBOGO), EM PLACAS DE CONCR. (50 X 50 X 5)CM, FUROS QUADRADOS</v>
          </cell>
          <cell r="D3118" t="str">
            <v>M2</v>
          </cell>
        </row>
        <row r="3119">
          <cell r="B3119" t="str">
            <v>12.009.001-0</v>
          </cell>
          <cell r="C3119" t="str">
            <v>PAREDE DE BL. DE VIDRO NACIONAL, TIPO VENEZIANA, (8 X 10 X 2 0)CM</v>
          </cell>
          <cell r="D3119" t="str">
            <v>M2</v>
          </cell>
        </row>
        <row r="3120">
          <cell r="B3120" t="str">
            <v>12.009.006-0</v>
          </cell>
          <cell r="C3120" t="str">
            <v xml:space="preserve">PAREDE DE BL. DE VIDRO NACIONAL (20 X 20 X 10)CM </v>
          </cell>
          <cell r="D3120" t="str">
            <v>M2</v>
          </cell>
        </row>
        <row r="3121">
          <cell r="B3121" t="str">
            <v>12.010.010-0</v>
          </cell>
          <cell r="C3121" t="str">
            <v>ALVENARIA DE BL. DE CONCR. CELULAR, MED. 10 X 30 X 60CM, EM PAREDES DE 0,10M DE ESP.</v>
          </cell>
          <cell r="D3121" t="str">
            <v>M2</v>
          </cell>
        </row>
        <row r="3122">
          <cell r="B3122" t="str">
            <v>12.010.015-0</v>
          </cell>
          <cell r="C3122" t="str">
            <v>ALVENARIA DE BL. DE CONCR. CELULAR, MED. 20 X 30 X 60CM, EM PAREDES DE 0,20M DE ESP.</v>
          </cell>
          <cell r="D3122" t="str">
            <v>M2</v>
          </cell>
        </row>
        <row r="3123">
          <cell r="B3123" t="str">
            <v>12.012.001-0</v>
          </cell>
          <cell r="C3123" t="str">
            <v>PAREDE DIVISORIA EM PAINEL CEGO,CHAPA FIBRA MAD.CRU,TIPO MDF 15MM ESP.ARMADA SOBRE TARUGAMENTO SARRAFO,INCL.MATA-JUNTAS,MEDIDA PELA AREA REAL,PORTAS PARTE CJ,EXCL.FERRAG.E PINT.</v>
          </cell>
          <cell r="D3123" t="str">
            <v>M2</v>
          </cell>
        </row>
        <row r="3124">
          <cell r="B3124" t="str">
            <v>12.012.002-0</v>
          </cell>
          <cell r="C3124" t="str">
            <v>IDEM ITEM 12.012.001, SENDO A PAREDE DIVISORIA CONTITUIDA EM PAINEL E VIDRO DE 4MM NA PARTE SUPERIOR.</v>
          </cell>
          <cell r="D3124" t="str">
            <v>M2</v>
          </cell>
        </row>
        <row r="3125">
          <cell r="B3125" t="str">
            <v>12.013.010-0</v>
          </cell>
          <cell r="C3125" t="str">
            <v>PAREDE DIVISORIA TIPO FL. DE PORTA DE COMP. DE 60, 70 OU 80 X 210CM, ESP. DE 35MM</v>
          </cell>
          <cell r="D3125" t="str">
            <v>M2</v>
          </cell>
        </row>
        <row r="3126">
          <cell r="B3126" t="str">
            <v>12.015.005-0</v>
          </cell>
          <cell r="C3126" t="str">
            <v>PAREDE DIVISORIA C/ 35MM DE ESP., PAINEL DE CHAPA DE FIBRA D E MAD. C/LAMIN.MELAMINICO, MIOLO EM COLMEIA</v>
          </cell>
          <cell r="D3126" t="str">
            <v>M2</v>
          </cell>
        </row>
        <row r="3127">
          <cell r="B3127" t="str">
            <v>12.015.010-0</v>
          </cell>
          <cell r="C3127" t="str">
            <v>PAREDE DIVISORIA C/35MM DE ESP.,PAINEL DE CHAPA DE FIBRA DE MADEIRA,C/LAMINADO MELAMINICO,MIOLO EM LA DE VIDRO.</v>
          </cell>
          <cell r="D3127" t="str">
            <v>M2</v>
          </cell>
        </row>
        <row r="3128">
          <cell r="B3128" t="str">
            <v>12.015.015-0</v>
          </cell>
          <cell r="C3128" t="str">
            <v>PAREDE DIVISORIA C/35MM DE ESP.PAINEL DE CHAPA COMPOSTA DE CELULOSE C/RESINA, PRENSADA EM AUTO-CLAVE,MIOLO COLMEIA.</v>
          </cell>
          <cell r="D3128" t="str">
            <v>M2</v>
          </cell>
        </row>
        <row r="3129">
          <cell r="B3129" t="str">
            <v>12.015.020-0</v>
          </cell>
          <cell r="C3129" t="str">
            <v>PAREDE DIVISORIA C/35MM DE ESP.,PAINEL DE CHAPA COMPOSTA DE CELULOSE C/RESINA,PRENSADA EM AUTO-CLAVE,MIOLO EM LA VIDRO.</v>
          </cell>
          <cell r="D3129" t="str">
            <v>M2</v>
          </cell>
        </row>
        <row r="3130">
          <cell r="B3130" t="str">
            <v>12.015.030-0</v>
          </cell>
          <cell r="C3130" t="str">
            <v>PAREDE DIVISORIA C/ 35MM DE ESP., PAINEL-VIDRO, REVEST. C/LA MIN. MELAMINICO, MIOLO EM COLMEIA</v>
          </cell>
          <cell r="D3130" t="str">
            <v>M2</v>
          </cell>
        </row>
        <row r="3131">
          <cell r="B3131" t="str">
            <v>12.015.035-0</v>
          </cell>
          <cell r="C3131" t="str">
            <v>PAREDE DIVISORIA C/35MM DE ESP.,PAINEL-VIDRO,REVESTIDO C/ LAMINADO MELAMINICO,MIOLO EM LA DE VIDRO.</v>
          </cell>
          <cell r="D3131" t="str">
            <v>M2</v>
          </cell>
        </row>
        <row r="3132">
          <cell r="B3132" t="str">
            <v>12.015.040-0</v>
          </cell>
          <cell r="C3132" t="str">
            <v>PAREDE DIVISORIA C/35MM ESP.PAINEL-VIDRO,REVEST.C/CHAPA COMP OSTA CELULOSE C/RESINA,PRENSADA EM AUTO CLAVE,MIOLO COLMEIA.</v>
          </cell>
          <cell r="D3132" t="str">
            <v>M2</v>
          </cell>
        </row>
        <row r="3133">
          <cell r="B3133" t="str">
            <v>12.015.045-0</v>
          </cell>
          <cell r="C3133" t="str">
            <v>PAREDE DIVISORIA C/35MM DE ESP.,PAINEL-VIDRO,REVESTIDO C/CHA PA COMPOSTA CELULOSE C/RESINA,PRENSADA EM AUTO-CLAVE,MIOLOEM LA DE VIDRO.</v>
          </cell>
          <cell r="D3133" t="str">
            <v>M2</v>
          </cell>
        </row>
        <row r="3134">
          <cell r="B3134" t="str">
            <v>12.015.060-0</v>
          </cell>
          <cell r="C3134" t="str">
            <v>PAREDE DIVISORIA C/ 35MM DE ESP., PAINEL-VIDRO-PAINEL, REVES T. C/LAMIN. MELAMINICO, MIOLO EM COLMEIA</v>
          </cell>
          <cell r="D3134" t="str">
            <v>M2</v>
          </cell>
        </row>
        <row r="3135">
          <cell r="B3135" t="str">
            <v>12.015.065-0</v>
          </cell>
          <cell r="C3135" t="str">
            <v>PAREDE DIVISORIA C/35MM DE ESP.,PAINEL-VIDRO,REVESTIDO C/ LAMINADO MELAMINICO,MIOLO EM LA DE VIDRO.</v>
          </cell>
          <cell r="D3135" t="str">
            <v>M2</v>
          </cell>
        </row>
        <row r="3136">
          <cell r="B3136" t="str">
            <v>12.015.070-0</v>
          </cell>
          <cell r="C3136" t="str">
            <v>PAREDE DIVISORIA,35MM ESP.PAINEL-VIDRO-PAINEL,REVEST.CHAPA C OMPOSTA CELULOSE C/RESINA,PRENSADA AUTO-CLAVE,MIOLO COLMEIA.</v>
          </cell>
          <cell r="D3136" t="str">
            <v>M2</v>
          </cell>
        </row>
        <row r="3137">
          <cell r="B3137" t="str">
            <v>12.015.075-0</v>
          </cell>
          <cell r="C3137" t="str">
            <v>PAREDE DIVISORIA 35MM DE ESP.,PAINEL-VIDRO,REVESTIDO CHAPA COMPOSTA CELULOSE C/RESINA,PRENSADA AUTO-CLAVE,MIOLO EM LADE VIDRO.</v>
          </cell>
          <cell r="D3137" t="str">
            <v>M2</v>
          </cell>
        </row>
        <row r="3138">
          <cell r="B3138" t="str">
            <v>12.020.001-0</v>
          </cell>
          <cell r="C3138" t="str">
            <v>PAREDE DIVISORIA P/SANIT. E BANHEIROS, DE MARMORITE, ESP. DE 3,5CM, ESPELHO C/ 5CM</v>
          </cell>
          <cell r="D3138" t="str">
            <v>M2</v>
          </cell>
        </row>
        <row r="3139">
          <cell r="B3139" t="str">
            <v>12.025.001-0</v>
          </cell>
          <cell r="C3139" t="str">
            <v>PAREDE DIVISORIA P/SANITARIO EM PLACA DE MARMORE BRANCO, ESP ESPESSURA DE 3CM.</v>
          </cell>
          <cell r="D3139" t="str">
            <v>M2</v>
          </cell>
        </row>
        <row r="3140">
          <cell r="B3140" t="str">
            <v>12.030.001-0</v>
          </cell>
          <cell r="C3140" t="str">
            <v>PAREDE DIVISORIA P/SANIT. E BANHEIROS, EM PLACA DE CONCR. AR MADO</v>
          </cell>
          <cell r="D3140" t="str">
            <v>M2</v>
          </cell>
        </row>
        <row r="3141">
          <cell r="B3141" t="str">
            <v>12.050.001-0</v>
          </cell>
          <cell r="C3141" t="str">
            <v>ALVENARIA ESTRUTURAL DE TIJ. CERAM. (14 X 19 X 29)CM, APAREN TES, ESP. DE 14CM, P/SUPERF. C/VAOS E ARESTAS</v>
          </cell>
          <cell r="D3141" t="str">
            <v>M2</v>
          </cell>
        </row>
        <row r="3142">
          <cell r="B3142" t="str">
            <v>12.050.005-0</v>
          </cell>
          <cell r="C3142" t="str">
            <v>ALVENARIA ESTRUTURAL DE TIJ. CERAM. "U" (14 X 19 X 29)CM, AP ARENTES, ESP. DE 14CM, P/CINTAS E VERGAS DE AMARRACAO</v>
          </cell>
          <cell r="D3142" t="str">
            <v>M</v>
          </cell>
        </row>
        <row r="3143">
          <cell r="B3143" t="str">
            <v>12.050.010-0</v>
          </cell>
          <cell r="C3143" t="str">
            <v>ALVENARIA ESTRUTURAL DE TIJ. CERAM. "L" (14 X 19 X 29)CM, AP ARENTES, ESP. DE 14CM, P/CINTAS DE APOIO DE LAJE PRE-MOLD.</v>
          </cell>
          <cell r="D3143" t="str">
            <v>M</v>
          </cell>
        </row>
        <row r="3144">
          <cell r="B3144" t="str">
            <v>12.050.015-0</v>
          </cell>
          <cell r="C3144" t="str">
            <v>REVESTIMENTO DE VIGAS DE CONCR. C/PLACAS DE TIJ. CERAM. (14 X 19 X 29)CM, APARENTES</v>
          </cell>
          <cell r="D3144" t="str">
            <v>M2</v>
          </cell>
        </row>
        <row r="3145">
          <cell r="B3145" t="str">
            <v>12.050.020-0</v>
          </cell>
          <cell r="C3145" t="str">
            <v>ALVENARIA ESTRUTURAL DE TIJ. CERAM. (14 X 19 X 29)CM, APAREN TES, ESP. DE 14CM, P/EXEC. DE EMPENAS DE COBERT.</v>
          </cell>
          <cell r="D3145" t="str">
            <v>M2</v>
          </cell>
        </row>
        <row r="3146">
          <cell r="B3146" t="str">
            <v>13.001.001-0</v>
          </cell>
          <cell r="C3146" t="str">
            <v>UNIDADE DE REF. P/REVESTIM. ESPECIAL EM MASSA UNICA TRABALHA DA EM ALTO OU BAIXO RELEVO</v>
          </cell>
          <cell r="D3146" t="str">
            <v>UR</v>
          </cell>
        </row>
        <row r="3147">
          <cell r="B3147" t="str">
            <v>13.001.008-0</v>
          </cell>
          <cell r="C3147" t="str">
            <v>CHAPISCO DE SUPERF. DE CONCR. OU ALVEN., C/ARG. DE CIM. E AR EIA 1:2 ESP. 9MM</v>
          </cell>
          <cell r="D3147" t="str">
            <v>M2</v>
          </cell>
        </row>
        <row r="3148">
          <cell r="B3148" t="str">
            <v>13.001.009-0</v>
          </cell>
          <cell r="C3148" t="str">
            <v>CHAPISCO DE SUPERF. DE CONCR. OU ALVEN., C/ARG. DE CIM. E AR EIA 1:2 ESP. 9MM, C/ 80KG DE LATEX P/M3</v>
          </cell>
          <cell r="D3148" t="str">
            <v>M2</v>
          </cell>
        </row>
        <row r="3149">
          <cell r="B3149" t="str">
            <v>13.001.010-1</v>
          </cell>
          <cell r="C3149" t="str">
            <v>CHAPISCO DE SUPERF. DE CONCR. OU ALVEN., C/ARG. DE CIM. E AR EIA 1:3 ESP. 9MM</v>
          </cell>
          <cell r="D3149" t="str">
            <v>M2</v>
          </cell>
        </row>
        <row r="3150">
          <cell r="B3150" t="str">
            <v>13.001.013-0</v>
          </cell>
          <cell r="C3150" t="str">
            <v>REVESTIMENTO CHAPISC. DE SUPERF. DE CONCR. OU ALVEN., USANDO MAQ. MANUAL, C/ARG. DE CIM. E AREIA 1:6</v>
          </cell>
          <cell r="D3150" t="str">
            <v>M2</v>
          </cell>
        </row>
        <row r="3151">
          <cell r="B3151" t="str">
            <v>13.001.014-0</v>
          </cell>
          <cell r="C3151" t="str">
            <v>REVESTIMENTO CHAPISC. DE CIM. E AREIA 1:3, PENEIRADO, ESP. 9 MM, APLIC. SOBRE EMBOCO EXISTENTE</v>
          </cell>
          <cell r="D3151" t="str">
            <v>M2</v>
          </cell>
        </row>
        <row r="3152">
          <cell r="B3152" t="str">
            <v>13.001.015-0</v>
          </cell>
          <cell r="C3152" t="str">
            <v>EMBOCO C/ARG. DE CIM. E AREIA 1:1,5, ESP. 1,5CM, INCL. CHAPI SCO DE CIM. E AREIA 1:3, ESP. 9MM</v>
          </cell>
          <cell r="D3152" t="str">
            <v>M2</v>
          </cell>
        </row>
        <row r="3153">
          <cell r="B3153" t="str">
            <v>13.001.020-1</v>
          </cell>
          <cell r="C3153" t="str">
            <v>EMBOCO C/ARG. DE CIM. E AREIA 1:2, ESP. 1,5CM, INCL. CHAPISC O DE CIM. E AREIA 1:3, ESP. 9MM</v>
          </cell>
          <cell r="D3153" t="str">
            <v>M2</v>
          </cell>
        </row>
        <row r="3154">
          <cell r="B3154" t="str">
            <v>13.001.025-1</v>
          </cell>
          <cell r="C3154" t="str">
            <v>EMBOCO C/ARG. DE CIM. E AREIA 1:3, ESP. 1,5CM, INCL. CHAPISC O DE CIM. E AREIA 1:3, ESP. 9MM</v>
          </cell>
          <cell r="D3154" t="str">
            <v>M2</v>
          </cell>
        </row>
        <row r="3155">
          <cell r="B3155" t="str">
            <v>13.001.026-0</v>
          </cell>
          <cell r="C3155" t="str">
            <v>EMBOCO C/ARG. DE CIM. E AREIA 1:3, ESP. 2CM, INCL. CHAPISCO DE CIM. E AREIA 1:3, ESP. 9MM</v>
          </cell>
          <cell r="D3155" t="str">
            <v>M2</v>
          </cell>
        </row>
        <row r="3156">
          <cell r="B3156" t="str">
            <v>13.001.030-1</v>
          </cell>
          <cell r="C3156" t="str">
            <v>EMBOCO C/ARG. DE CIM. E AREIA 1:4, ESP. 1,5CM, INCL. CHAPISC O DE CIM. E AREIA 1:3, ESP. 9MM</v>
          </cell>
          <cell r="D3156" t="str">
            <v>M2</v>
          </cell>
        </row>
        <row r="3157">
          <cell r="B3157" t="str">
            <v>13.001.031-0</v>
          </cell>
          <cell r="C3157" t="str">
            <v>EMBOCO C/ARG. DE CIM. E AREIA 1:3, ESP. 2,5CM, C/COR. APLIC. SOBRE CHAPISCO, EXCL. ESTE</v>
          </cell>
          <cell r="D3157" t="str">
            <v>M2</v>
          </cell>
        </row>
        <row r="3158">
          <cell r="B3158" t="str">
            <v>13.001.050-1</v>
          </cell>
          <cell r="C3158" t="str">
            <v>REVESTIMENTO EXT., DE UMA VEZ, C/ARG. DE CIM. E AREIA PRETA DE EMBOCO 1:2, ESP. 3CM, INCL. CHAPISCO</v>
          </cell>
          <cell r="D3158" t="str">
            <v>M2</v>
          </cell>
        </row>
        <row r="3159">
          <cell r="B3159" t="str">
            <v>13.001.055-1</v>
          </cell>
          <cell r="C3159" t="str">
            <v>REVESTIMENTO EXT., DE UMA VEZ, C/ARG. DE CIM. E AREIA PRETA DE EMBOCO 1:4, ESP. 3CM, INCL. CHAPISCO</v>
          </cell>
          <cell r="D3159" t="str">
            <v>M2</v>
          </cell>
        </row>
        <row r="3160">
          <cell r="B3160" t="str">
            <v>13.001.060-1</v>
          </cell>
          <cell r="C3160" t="str">
            <v>REVESTIMENTO EXT., DE UMA VEZ, C/ARG. DE CIM. E AREIA PRETA DE EMBOCO 1:6, ESP. 3CM, INCL. CHAPISCO</v>
          </cell>
          <cell r="D3160" t="str">
            <v>M2</v>
          </cell>
        </row>
        <row r="3161">
          <cell r="B3161" t="str">
            <v>13.002.010-1</v>
          </cell>
          <cell r="C3161" t="str">
            <v>REVESTIMENTO EXT., DE UMA VEZ, C/ARG. DE CIM., SAIBRO E AREI A FINA 1:2:2, ESP. 3,5CM, INCL. CHAPISCO</v>
          </cell>
          <cell r="D3161" t="str">
            <v>M2</v>
          </cell>
        </row>
        <row r="3162">
          <cell r="B3162" t="str">
            <v>13.002.011-1</v>
          </cell>
          <cell r="C3162" t="str">
            <v>REVESTIMENTO EXT., DE UMA VEZ, C/ARG. DE CIM., SAIBRO E AREI A FINA 1:3:3, ESP. 2,5CM, INCL. CHAPISCO</v>
          </cell>
          <cell r="D3162" t="str">
            <v>M2</v>
          </cell>
        </row>
        <row r="3163">
          <cell r="B3163" t="str">
            <v>13.002.015-1</v>
          </cell>
          <cell r="C3163" t="str">
            <v>REVESTIMENTO EXT., DE UMA VEZ, C/ARG. DE CIM., SAIBRO E AREI A FINA 1:3:3, ESP. 3,5CM, INCL. CHAPISCO</v>
          </cell>
          <cell r="D3163" t="str">
            <v>M2</v>
          </cell>
        </row>
        <row r="3164">
          <cell r="B3164" t="str">
            <v>13.002.016-0</v>
          </cell>
          <cell r="C3164" t="str">
            <v>EMBOCO INT., C/ARG., DE CIM. E SAIBRO 1:4, ESP. 2,5CM, INCL. CHAPISCO</v>
          </cell>
          <cell r="D3164" t="str">
            <v>M2</v>
          </cell>
        </row>
        <row r="3165">
          <cell r="B3165" t="str">
            <v>13.002.017-0</v>
          </cell>
          <cell r="C3165" t="str">
            <v>EMBOCO INT. C/ARG. DE CIM. E SAIBRO 1:6, ESP. 2,5CM, INCL. C HAPISCO</v>
          </cell>
          <cell r="D3165" t="str">
            <v>M2</v>
          </cell>
        </row>
        <row r="3166">
          <cell r="B3166" t="str">
            <v>13.003.001-0</v>
          </cell>
          <cell r="C3166" t="str">
            <v>REVESTIMENTO INT. DE UMA VEZ, C/ARG. DE CIM., CAL, SAIBRO E AREIA 1:4:4:4, ESP. 2CM, CAMURCADO, EXCL. CHAPISCO</v>
          </cell>
          <cell r="D3166" t="str">
            <v>M2</v>
          </cell>
        </row>
        <row r="3167">
          <cell r="B3167" t="str">
            <v>13.003.002-0</v>
          </cell>
          <cell r="C3167" t="str">
            <v>PINGADEIRA DE 4 X 0,5CM, EXECUTADA C/ARG. DE CIM., CAL, SAIB RO E AREIA 1:4:4:4, ACAB. CAMURCADO</v>
          </cell>
          <cell r="D3167" t="str">
            <v>M</v>
          </cell>
        </row>
        <row r="3168">
          <cell r="B3168" t="str">
            <v>13.003.003-0</v>
          </cell>
          <cell r="C3168" t="str">
            <v>REVESTIMENTO INT. EM MASSA UNICA C/ARG. DE CIM. E AREIA TERM OTRATADA, ESP. 2CM, SOBRE SUPERF. CHAPISC., EXCL. CHAPISCO</v>
          </cell>
          <cell r="D3168" t="str">
            <v>M2</v>
          </cell>
        </row>
        <row r="3169">
          <cell r="B3169" t="str">
            <v>13.003.004-0</v>
          </cell>
          <cell r="C3169" t="str">
            <v>REVESTIMENTO INT. EM MASSA UNICA, C/ARG. DE CIM. E AREIA TER MOTRATADA, ESP. 3CM, SOBRE SUPERF. CHAPISC., EXCL. CHAPISCO</v>
          </cell>
          <cell r="D3169" t="str">
            <v>M2</v>
          </cell>
        </row>
        <row r="3170">
          <cell r="B3170" t="str">
            <v>13.004.005-0</v>
          </cell>
          <cell r="C3170" t="str">
            <v xml:space="preserve">UNIDADE DE REF. P/REVESTIM. ESPECIAL EM 2 MASSAS </v>
          </cell>
          <cell r="D3170" t="str">
            <v>UR</v>
          </cell>
        </row>
        <row r="3171">
          <cell r="B3171" t="str">
            <v>13.004.010-0</v>
          </cell>
          <cell r="C3171" t="str">
            <v>REVESTIMENTO EXT. EM 2 MASSAS, C/ARG. DE CIM. E SAIBRO 1:2, ESP. 2,5CM E REBOCO DE CIM. E PO-DE-PEDRA 1:3, ESP. 5MM</v>
          </cell>
          <cell r="D3171" t="str">
            <v>M2</v>
          </cell>
        </row>
        <row r="3172">
          <cell r="B3172" t="str">
            <v>13.005.010-0</v>
          </cell>
          <cell r="C3172" t="str">
            <v>REVESTIMENTO EXT. EM 2 MASSAS, C/ARG. DE CIM., SAIBRO E AREI A 1:2:2 ESP. 3,5CM E REBOCO C/ARG. C/SILICONE, ESP.3MM</v>
          </cell>
          <cell r="D3172" t="str">
            <v>M2</v>
          </cell>
        </row>
        <row r="3173">
          <cell r="B3173" t="str">
            <v>13.005.015-0</v>
          </cell>
          <cell r="C3173" t="str">
            <v>REVESTIMENTO EXT. EM 2 MASSAS, C/ARG. DE CIM., SAIBRO E AREI A 1:2:2 ESP. 3CM E REBOCO C/ARG. C/SILICONE, ESP. 3MM</v>
          </cell>
          <cell r="D3173" t="str">
            <v>M2</v>
          </cell>
        </row>
        <row r="3174">
          <cell r="B3174" t="str">
            <v>13.005.020-0</v>
          </cell>
          <cell r="C3174" t="str">
            <v>REVESTIMENTO EXT. EM 2 MASSAS, C/ARG. DE CIM., SAIBRO E AREI A 1:2:2 ESP. 2CM E REBOCO C/ARG. C/SILICONE, ESP. 3MM</v>
          </cell>
          <cell r="D3174" t="str">
            <v>M2</v>
          </cell>
        </row>
        <row r="3175">
          <cell r="B3175" t="str">
            <v>13.006.010-0</v>
          </cell>
          <cell r="C3175" t="str">
            <v>REVESTIMENTO EXT. EM 2 MASSAS, CIM., SAIBRO E AREIA 1:3:3, E SP. 3,5CM E REBOCO C/CIM., CAL E AREIA 1:3:5, ESP. 5MM</v>
          </cell>
          <cell r="D3175" t="str">
            <v>M2</v>
          </cell>
        </row>
        <row r="3176">
          <cell r="B3176" t="str">
            <v>13.006.020-0</v>
          </cell>
          <cell r="C3176" t="str">
            <v>REVESTIMENTO EXT. EM 2 MASSAS, CIM., SAIBRO E AREIA 1:3:3, E SP. 3CM E REBOCO C/CIM., CAL E AREIA 1:3:5, ESP. 5MM</v>
          </cell>
          <cell r="D3176" t="str">
            <v>M2</v>
          </cell>
        </row>
        <row r="3177">
          <cell r="B3177" t="str">
            <v>13.006.025-0</v>
          </cell>
          <cell r="C3177" t="str">
            <v>REVESTIMENTO EXT. EM 2 MASSAS, CIM., SAIBRO E AREIA 1:3:3, E SP. 2CM E REBOCO C/CIM., CAL E AREIA 1:3:5, ESP. 5MM</v>
          </cell>
          <cell r="D3177" t="str">
            <v>M2</v>
          </cell>
        </row>
        <row r="3178">
          <cell r="B3178" t="str">
            <v>13.006.030-0</v>
          </cell>
          <cell r="C3178" t="str">
            <v>PINGADEIRA DE 4 X 0,5CM EXECUTADA C/ARG., DE CIM., SAIBRO E AREIA 1:3:3 E REBOCO C/CIM., CAL E AREIA 1:3:5, ESP. 5MM</v>
          </cell>
          <cell r="D3178" t="str">
            <v>M</v>
          </cell>
        </row>
        <row r="3179">
          <cell r="B3179" t="str">
            <v>13.008.010-0</v>
          </cell>
          <cell r="C3179" t="str">
            <v>REBOCO EXT. OU INT., C/ARG. DE CIM., CAL E AREIA 1:3:5, ESP. 3MM, APLIC. SOBRE EMBOCO EXIST., EXCL. EMBOCO</v>
          </cell>
          <cell r="D3179" t="str">
            <v>M2</v>
          </cell>
        </row>
        <row r="3180">
          <cell r="B3180" t="str">
            <v>13.008.020-0</v>
          </cell>
          <cell r="C3180" t="str">
            <v>REBOCO EXT. OU INT. C/ARG. DE CIM., CAL E AREIA 1:3:5, ESP. 3MM, C/ 80KG DE LATEX P/M3, SOBRE EMBOCO, EXCL. ESTE</v>
          </cell>
          <cell r="D3180" t="str">
            <v>M2</v>
          </cell>
        </row>
        <row r="3181">
          <cell r="B3181" t="str">
            <v>13.009.015-0</v>
          </cell>
          <cell r="C3181" t="str">
            <v>REBOCO CELULAR PRE-FABRICADO NA COR BRANCA ESP. 3MM, APLIC. SOBRE EMBOCO EXIST., NOVO, EXCL. EMBOCO</v>
          </cell>
          <cell r="D3181" t="str">
            <v>M2</v>
          </cell>
        </row>
        <row r="3182">
          <cell r="B3182" t="str">
            <v>13.009.020-0</v>
          </cell>
          <cell r="C3182" t="str">
            <v>REBOCO PRONTO C/SILICONE ESP. 3MM, APLIC. SOBRE EMBOCO EXIST ., NOVO, EXCL. EMBOCO</v>
          </cell>
          <cell r="D3182" t="str">
            <v>M2</v>
          </cell>
        </row>
        <row r="3183">
          <cell r="B3183" t="str">
            <v>13.009.030-0</v>
          </cell>
          <cell r="C3183" t="str">
            <v>REBOCO PRONTO MASSA FINA INT.CAL E AGREGADOS,COR BRANCO-AREI A,E=5MM,APLIC.SOBRE SUPERF.CHAPISCADA E EMBOCADA(EXCL.ESTES)</v>
          </cell>
          <cell r="D3183" t="str">
            <v>M2</v>
          </cell>
        </row>
        <row r="3184">
          <cell r="B3184" t="str">
            <v>13.022.001-0</v>
          </cell>
          <cell r="C3184" t="str">
            <v xml:space="preserve">UNIDADE DE REF. P/FORN. DE PAST. </v>
          </cell>
          <cell r="D3184" t="str">
            <v>UR</v>
          </cell>
        </row>
        <row r="3185">
          <cell r="B3185" t="str">
            <v>13.022.005-0</v>
          </cell>
          <cell r="C3185" t="str">
            <v>ASSENTAMENTO E REJUNT. DE PAST., EXCL. FORN. DESTAS, SOBRE S UPERF. CHAPISC. E EMBOCADA, REJUNT. C/CIM. BRANCO</v>
          </cell>
          <cell r="D3185" t="str">
            <v>M2</v>
          </cell>
        </row>
        <row r="3186">
          <cell r="B3186" t="str">
            <v>13.022.010-0</v>
          </cell>
          <cell r="C3186" t="str">
            <v>REVESTIMENTO C/PAST. CERAM. 2 X 2CM, CINZA, INCL. CHAPISCO E EMBOCO, ASSENT. E REJUNT. C/PASTA DE CIM. BRANCO</v>
          </cell>
          <cell r="D3186" t="str">
            <v>M2</v>
          </cell>
        </row>
        <row r="3187">
          <cell r="B3187" t="str">
            <v>13.022.015-0</v>
          </cell>
          <cell r="C3187" t="str">
            <v>REVESTIMENTO C/PAST. CERAM. 2 X 2CM, BEGE OU HAVANA, INCL. C HAPISCO E EMBOCO, ASSENT. E REJUNT. C/CIM. BRANCO</v>
          </cell>
          <cell r="D3187" t="str">
            <v>M2</v>
          </cell>
        </row>
        <row r="3188">
          <cell r="B3188" t="str">
            <v>13.022.020-0</v>
          </cell>
          <cell r="C3188" t="str">
            <v>REVESTIMENTO C/PAST. CERAM. FOSCA 2,5 X 2,5CM, BEGE OU HAVAN A, INCL. CHAPISCO E EMBOCO, ASSENT. E REJUNT. C/CIM. BRANCO</v>
          </cell>
          <cell r="D3188" t="str">
            <v>M2</v>
          </cell>
        </row>
        <row r="3189">
          <cell r="B3189" t="str">
            <v>13.022.025-0</v>
          </cell>
          <cell r="C3189" t="str">
            <v>REVESTIMENTO C/PAST. CERAM. 2,5 X 2,5CM, BEGE OU HAVANA, ESM ALT.,INCL. CHAPISCO E EMBOCO,ASSENT. E REJUNT. C/CIM. BRANCO</v>
          </cell>
          <cell r="D3189" t="str">
            <v>M2</v>
          </cell>
        </row>
        <row r="3190">
          <cell r="B3190" t="str">
            <v>13.022.500-0</v>
          </cell>
          <cell r="C3190" t="str">
            <v>RECOMPOSICAO DE REVESTIM. DE PAREDE EM PAST., EXCL. ESTAS, I NCL. MAO-DE-OBRA TOTAL E MAT. DE ASSENT.</v>
          </cell>
          <cell r="D3190" t="str">
            <v>M2</v>
          </cell>
        </row>
        <row r="3191">
          <cell r="B3191" t="str">
            <v>13.024.010-0</v>
          </cell>
          <cell r="C3191" t="str">
            <v>REVESTIMENTO C/PAST. DE VIDRO 2 X 2CM, INCL. SUPERF. CHAPISC . E EMBOCADA, ASSENT. E REJUNT. C/CIM. BRANCO</v>
          </cell>
          <cell r="D3191" t="str">
            <v>M2</v>
          </cell>
        </row>
        <row r="3192">
          <cell r="B3192" t="str">
            <v>13.025.001-0</v>
          </cell>
          <cell r="C3192" t="str">
            <v>ASSENTAMENTO DE AZUL. 15X15, EXCL. ESTES, INCL. CHAPISCO E E MBOCO, ASSENT. C/NATA DE CIM. COMUM E REJUNT. C/CIM. BRANCO</v>
          </cell>
          <cell r="D3192" t="str">
            <v>M2</v>
          </cell>
        </row>
        <row r="3193">
          <cell r="B3193" t="str">
            <v>13.025.005-0</v>
          </cell>
          <cell r="C3193" t="str">
            <v>ASSENTAMENTO DE AZUL. 15X15, EXCL. ESTES, C/NATA DE CIM. COM UM SOBRE EMBOCO EXIST., INCL. REJUNT. C/CIM. BRANCO</v>
          </cell>
          <cell r="D3193" t="str">
            <v>M2</v>
          </cell>
        </row>
        <row r="3194">
          <cell r="B3194" t="str">
            <v>13.025.010-0</v>
          </cell>
          <cell r="C3194" t="str">
            <v>ASSENTAMENTO DE LADRILHOS EM PAREDES EXCL.ESTES, INCL. CHAPI SCO E EMBOCO, ASSENT. C/CIM. COMUM E REJUNT. C/CIM. BRANCO</v>
          </cell>
          <cell r="D3194" t="str">
            <v>M2</v>
          </cell>
        </row>
        <row r="3195">
          <cell r="B3195" t="str">
            <v>13.025.016-0</v>
          </cell>
          <cell r="C3195" t="str">
            <v>ASSENTAMENTO DE LADRILHOS EM PAREDES EXCL.ESTES,INCL.CHAPISC O E EMBOCO,ASSENT.C/CIM.COMUM E REJUNT. C/CIM. BRANCO E COR.</v>
          </cell>
          <cell r="D3195" t="str">
            <v>M2</v>
          </cell>
        </row>
        <row r="3196">
          <cell r="B3196" t="str">
            <v>13.025.020-0</v>
          </cell>
          <cell r="C3196" t="str">
            <v xml:space="preserve">REJUNTAMENTO DE AZUL., C/CIM. BRANCO </v>
          </cell>
          <cell r="D3196" t="str">
            <v>M2</v>
          </cell>
        </row>
        <row r="3197">
          <cell r="B3197" t="str">
            <v>13.025.030-0</v>
          </cell>
          <cell r="C3197" t="str">
            <v>REVESTIMENTO C/NATA DE CIM. E ADES. APLIC. UNIFORM. SOBRE SU PERF. DE AZUL., PAST. OU CER. ALIZ. A COLHER E LIXADO</v>
          </cell>
          <cell r="D3197" t="str">
            <v>M2</v>
          </cell>
        </row>
        <row r="3198">
          <cell r="B3198" t="str">
            <v>13.025.500-0</v>
          </cell>
          <cell r="C3198" t="str">
            <v>RECOMPOSICAO DE REVESTIM. DE PAREDE EM AZUL. E CERAM., EXCL. ESTES, INCL. MAO-DE-OBRA TOTAL E MAT. DE ASSENT.</v>
          </cell>
          <cell r="D3198" t="str">
            <v>M2</v>
          </cell>
        </row>
        <row r="3199">
          <cell r="B3199" t="str">
            <v>13.026.001-0</v>
          </cell>
          <cell r="C3199" t="str">
            <v xml:space="preserve">UNIDADE DE REF. P/FORN. DE AZUL. </v>
          </cell>
          <cell r="D3199" t="str">
            <v>UR</v>
          </cell>
        </row>
        <row r="3200">
          <cell r="B3200" t="str">
            <v>13.026.010-0</v>
          </cell>
          <cell r="C3200" t="str">
            <v xml:space="preserve">REVESTIMENTO DE AZUL. BRANCO, 15 X 15CM EXTRA </v>
          </cell>
          <cell r="D3200" t="str">
            <v>M2</v>
          </cell>
        </row>
        <row r="3201">
          <cell r="B3201" t="str">
            <v>13.026.015-1</v>
          </cell>
          <cell r="C3201" t="str">
            <v xml:space="preserve">REVESTIMENTO DE AZUL. BRANCO, 15 X 15CM, DE 1ª </v>
          </cell>
          <cell r="D3201" t="str">
            <v>M2</v>
          </cell>
        </row>
        <row r="3202">
          <cell r="B3202" t="str">
            <v>13.026.020-0</v>
          </cell>
          <cell r="C3202" t="str">
            <v xml:space="preserve">REVESTIMENTO DE AZUL. DE COR, 15 X 15CM EXTRA </v>
          </cell>
          <cell r="D3202" t="str">
            <v>M2</v>
          </cell>
        </row>
        <row r="3203">
          <cell r="B3203" t="str">
            <v>13.026.025-0</v>
          </cell>
          <cell r="C3203" t="str">
            <v xml:space="preserve">REVESTIMENTO DE AZUL. DE COR, 15 X 15CM, DE 1ª </v>
          </cell>
          <cell r="D3203" t="str">
            <v>M2</v>
          </cell>
        </row>
        <row r="3204">
          <cell r="B3204" t="str">
            <v>13.026.030-0</v>
          </cell>
          <cell r="C3204" t="str">
            <v xml:space="preserve">REVESTIMENTO DE AZUL. DECOR. EM 2 CORES, 15 X 15CM </v>
          </cell>
          <cell r="D3204" t="str">
            <v>M2</v>
          </cell>
        </row>
        <row r="3205">
          <cell r="B3205" t="str">
            <v>13.030.001-0</v>
          </cell>
          <cell r="C3205" t="str">
            <v xml:space="preserve">UNIDADE DE REF. P/FORN. DE REVESTIM. CERAM. </v>
          </cell>
          <cell r="D3205" t="str">
            <v>UR</v>
          </cell>
        </row>
        <row r="3206">
          <cell r="B3206" t="str">
            <v>13.030.200-0</v>
          </cell>
          <cell r="C3206" t="str">
            <v xml:space="preserve">REVESTIMENTO DE PAREDES C/TIJ. CERAM. BOCA DE SAPO </v>
          </cell>
          <cell r="D3206" t="str">
            <v>M2</v>
          </cell>
        </row>
        <row r="3207">
          <cell r="B3207" t="str">
            <v>13.030.210-0</v>
          </cell>
          <cell r="C3207" t="str">
            <v xml:space="preserve">REVESTIMENTO DE PAREDE C/TIJ. CERAM. 4 FACES </v>
          </cell>
          <cell r="D3207" t="str">
            <v>M2</v>
          </cell>
        </row>
        <row r="3208">
          <cell r="B3208" t="str">
            <v>13.035.010-0</v>
          </cell>
          <cell r="C3208" t="str">
            <v>REVESTIMENTO C/PLACAS DE GRAN. RETANGULARES, ACAB. RUSTICO, ASSENT. E REJUNT. C/ARG., 4 PC. P/M2, LAVAGEM C/ACIDO</v>
          </cell>
          <cell r="D3208" t="str">
            <v>M2</v>
          </cell>
        </row>
        <row r="3209">
          <cell r="B3209" t="str">
            <v>13.035.015-0</v>
          </cell>
          <cell r="C3209" t="str">
            <v>REVESTIMENTO C/PLACAS DE GRAN. IRREGULARES, ACAB. RUSTICO, A SSENT. E REJUNT. C/ARG., 4 PC. P/M2, LAVAGEM C/ACIDO</v>
          </cell>
          <cell r="D3209" t="str">
            <v>M2</v>
          </cell>
        </row>
        <row r="3210">
          <cell r="B3210" t="str">
            <v>13.035.020-0</v>
          </cell>
          <cell r="C3210" t="str">
            <v>REVESTIMENTO C/PLACAS DE GRAN. RETANGULARES, ACAB. RUSTICO, ASSENT. E REJUNT. C/ARG., 8 PC. P/M2, LAVAGEM C/ACIDO</v>
          </cell>
          <cell r="D3210" t="str">
            <v>M2</v>
          </cell>
        </row>
        <row r="3211">
          <cell r="B3211" t="str">
            <v>13.035.025-0</v>
          </cell>
          <cell r="C3211" t="str">
            <v>REVESTIMENTO C/PLACAS DE GRAN. IRREGULARES, ACAB. RUSTICO, A SSENT. E REJUNT. C/ARG., 8 PC. P/M2, LAVAGEM C/ACIDO</v>
          </cell>
          <cell r="D3211" t="str">
            <v>M2</v>
          </cell>
        </row>
        <row r="3212">
          <cell r="B3212" t="str">
            <v>13.045.040-0</v>
          </cell>
          <cell r="C3212" t="str">
            <v>PEITORIL DE MARM. BRANCO CLASSICO, DE 2 X 18CM C/ 2 POLIMENT OS, ASSENT. C/ARG. E NATA DE CIM., REJUNT. C/CIM. BRANCO</v>
          </cell>
          <cell r="D3212" t="str">
            <v>M</v>
          </cell>
        </row>
        <row r="3213">
          <cell r="B3213" t="str">
            <v>13.045.045-0</v>
          </cell>
          <cell r="C3213" t="str">
            <v>PEITORIL DE MARM. BRANCO, ESP. 2CM, EM 2 TIRAS SOMANDO 20CM, SUPERPOSTAS, C/ 2 POLIMENTOS, ASSENT. C/ARG. E NATA DE CIM.</v>
          </cell>
          <cell r="D3213" t="str">
            <v>M</v>
          </cell>
        </row>
        <row r="3214">
          <cell r="B3214" t="str">
            <v>13.045.050-0</v>
          </cell>
          <cell r="C3214" t="str">
            <v>PEITORIL DE MARM. BRANCO CLASSICO, DE 2 X 28CM, C/ 2 POLIMEN TOS, ASSENT. C/ARG. E NATA DE CIM., REJUNT. C/CIM. BRANCO</v>
          </cell>
          <cell r="D3214" t="str">
            <v>M</v>
          </cell>
        </row>
        <row r="3215">
          <cell r="B3215" t="str">
            <v>13.045.051-0</v>
          </cell>
          <cell r="C3215" t="str">
            <v>PEITORIL DE MARM.BRANCO CLASSICO, DE 2 X 7CM, C/ 2 POLIMENT OS, ASSENT. C/ARG. E NATA DE CIM., TIPO CEHAB</v>
          </cell>
          <cell r="D3215" t="str">
            <v>M</v>
          </cell>
        </row>
        <row r="3216">
          <cell r="B3216" t="str">
            <v>13.045.052-0</v>
          </cell>
          <cell r="C3216" t="str">
            <v>PEITORIL DE MARM.BRANCO CLASSICO, DE 2 X 16CM, C/ 2 POLIMEN TOS, ASSENT. C/ARG. E NATA DE CIM., REJUNT. C/CIM. BRANCO</v>
          </cell>
          <cell r="D3216" t="str">
            <v>M</v>
          </cell>
        </row>
        <row r="3217">
          <cell r="B3217" t="str">
            <v>13.045.065-0</v>
          </cell>
          <cell r="C3217" t="str">
            <v>REVESTIMENTO DE PAREDES C/MARM.BRANCO CLASSICO, C/ 2 POLIME NTOS, ESP. 2CM, ASSENT. C/GRAMPO, ARG. E NATA DE CIM.</v>
          </cell>
          <cell r="D3217" t="str">
            <v>M2</v>
          </cell>
        </row>
        <row r="3218">
          <cell r="B3218" t="str">
            <v>13.045.070-0</v>
          </cell>
          <cell r="C3218" t="str">
            <v>REVESTIMENTO DE COLUNAS C/MARM.BRANCO CLASSICO, C/ 2 POLIME NTOS, ESP. 2CM, ASSENT. C/GRAMPO, ARG. E NATA DE CIM.</v>
          </cell>
          <cell r="D3218" t="str">
            <v>M2</v>
          </cell>
        </row>
        <row r="3219">
          <cell r="B3219" t="str">
            <v>13.050.040-0</v>
          </cell>
          <cell r="C3219" t="str">
            <v>PEITORIL DE MARM.BRANCO CLASSICO,DE 2 X 18CM C/ 2 POLIMENTOS ASSENT. C/ARG. E NATA DE CIM., REJUNT. C/CIM. BRANCO</v>
          </cell>
          <cell r="D3219" t="str">
            <v>M</v>
          </cell>
        </row>
        <row r="3220">
          <cell r="B3220" t="str">
            <v>13.050.050-0</v>
          </cell>
          <cell r="C3220" t="str">
            <v>PEITORIL MARM.BRANCO CLASSICO, DE 2 X 28CM, C/ 2 POLIMENTOS, ASSENT. C/ARG. E NATA DE CIM., REJUNT. C/CIM. BRANCO</v>
          </cell>
          <cell r="D3220" t="str">
            <v>M</v>
          </cell>
        </row>
        <row r="3221">
          <cell r="B3221" t="str">
            <v>13.050.051-0</v>
          </cell>
          <cell r="C3221" t="str">
            <v>PEITORIL MARM.BRANCO CLASSICO, DE 2 X 7CM, C/ 2 POLIMENTOS, ASSENT. C/ARG. E NATA DE CIM., REJUNT. C/CIM. BRANCO, TIPO C</v>
          </cell>
          <cell r="D3221" t="str">
            <v>M</v>
          </cell>
        </row>
        <row r="3222">
          <cell r="B3222" t="str">
            <v>13.050.052-0</v>
          </cell>
          <cell r="C3222" t="str">
            <v>PEITORIL MARM.BRANCO CLASSICO, DE 2 X 16CM, C/ 2 POLIMENTOS, ASSENT. C/ARG. E NATA DE CIM., REJUNT. C/CIM. BRANCO</v>
          </cell>
          <cell r="D3222" t="str">
            <v>M</v>
          </cell>
        </row>
        <row r="3223">
          <cell r="B3223" t="str">
            <v>13.050.055-0</v>
          </cell>
          <cell r="C3223" t="str">
            <v>CHAPIM OU ESPELHO DE MARM. ITALVA, DE 2 X 17CM, C/ 1 POLIMEN TO, ASSENT. C/ARG. E NATA DE CIM., REJUNT. C/CIM. BRANCO</v>
          </cell>
          <cell r="D3223" t="str">
            <v>M</v>
          </cell>
        </row>
        <row r="3224">
          <cell r="B3224" t="str">
            <v>13.050.065-0</v>
          </cell>
          <cell r="C3224" t="str">
            <v>REVESTIMENTO PAREDE C/MARM.BRANCO CLASSICO,C/2 POLIMENTOS, ASSENT.C/GRAMPO,ARG.E NATA CIM.,REJUNT.C/CIM.BRANCO</v>
          </cell>
          <cell r="D3224" t="str">
            <v>M2</v>
          </cell>
        </row>
        <row r="3225">
          <cell r="B3225" t="str">
            <v>13.050.070-0</v>
          </cell>
          <cell r="C3225" t="str">
            <v>REVESTIMENTO DE COLUNAS C/MARMORE BRANCO CLASSICO,C/2 POLIME NTOS,ESP. 2CM, ASSENT. C/GRAMPO, ARG. E NATA DE CIM.</v>
          </cell>
          <cell r="D3225" t="str">
            <v>M2</v>
          </cell>
        </row>
        <row r="3226">
          <cell r="B3226" t="str">
            <v>13.065.010-0</v>
          </cell>
          <cell r="C3226" t="str">
            <v>REVESTIMENTO DE PAREDES C/GRAN. PRETO, DE 60 X 40CM, ESP. 2C M, ASSENT. C/GRAMPO, ARG. E CIM., REJUNT. C/CIM. E COR.</v>
          </cell>
          <cell r="D3226" t="str">
            <v>M2</v>
          </cell>
        </row>
        <row r="3227">
          <cell r="B3227" t="str">
            <v>13.065.015-0</v>
          </cell>
          <cell r="C3227" t="str">
            <v>REVESTIMENTO DE PAREDES C/GRAN. PRETO, DE 60 X 40CM, ESP. 3C M, ASSENT. C/GRAMPO, ARG. E CIM., REJUNT. C/CIM. E COR.</v>
          </cell>
          <cell r="D3227" t="str">
            <v>M2</v>
          </cell>
        </row>
        <row r="3228">
          <cell r="B3228" t="str">
            <v>13.065.030-0</v>
          </cell>
          <cell r="C3228" t="str">
            <v>REVESTIMENTO DE COLUNAS C/GRAN. PRETO, DE 60 X 40CM, ESP. 3C M, ASSENT. C/GRAMPO, ARG. E CIM., REJUNT. C/CIM. E COR.</v>
          </cell>
          <cell r="D3228" t="str">
            <v>M2</v>
          </cell>
        </row>
        <row r="3229">
          <cell r="B3229" t="str">
            <v>13.065.050-0</v>
          </cell>
          <cell r="C3229" t="str">
            <v>UNIDADE DE REF. P/SERV. DE REVESTIM. DE PAREDES EM MARM. OU GRAN.</v>
          </cell>
          <cell r="D3229" t="str">
            <v>UR</v>
          </cell>
        </row>
        <row r="3230">
          <cell r="B3230" t="str">
            <v>13.160.010-0</v>
          </cell>
          <cell r="C3230" t="str">
            <v>REVESTIMENTO DE PAREDES C/LENCOL DE CHUMBO, ESP. 2MM, ASSENT . SOBRE COMP. 5MM, INCL. ENTARUGAMENTO</v>
          </cell>
          <cell r="D3230" t="str">
            <v>M2</v>
          </cell>
        </row>
        <row r="3231">
          <cell r="B3231" t="str">
            <v>13.165.010-0</v>
          </cell>
          <cell r="C3231" t="str">
            <v>REVESTIMENTO C/ARG. DE CIM. E BARITA, NO TRACO 1:1:1, P/PARE DE DE SALA RADIOLOGICA, ESP. 2,5CM, EXCL. CHAPISCO</v>
          </cell>
          <cell r="D3231" t="str">
            <v>M2</v>
          </cell>
        </row>
        <row r="3232">
          <cell r="B3232" t="str">
            <v>13.170.011-0</v>
          </cell>
          <cell r="C3232" t="str">
            <v>REVESTIMENTO DE PAREDE C/LAMBRI DE MADEIRA DE LEI,FEITO C/ REGUAS DE 10CM DE LARGURA,EXCLUSIVE ENTARUGAMENTO.</v>
          </cell>
          <cell r="D3232" t="str">
            <v>M2</v>
          </cell>
        </row>
        <row r="3233">
          <cell r="B3233" t="str">
            <v>13.170.016-0</v>
          </cell>
          <cell r="C3233" t="str">
            <v>REVESTIMENTO DE TETO C/LAMBRI DE MADEIRA DE LEI,FEITO C/ REGUAS DE 10CM DE LARGURA,EXCLUSIVE ENTARUGAMENTO.</v>
          </cell>
          <cell r="D3233" t="str">
            <v>M2</v>
          </cell>
        </row>
        <row r="3234">
          <cell r="B3234" t="str">
            <v>13.170.020-0</v>
          </cell>
          <cell r="C3234" t="str">
            <v>ENTARUGAMENTO P/LAMBRI EM PAREDE, FEITO C/MAD. DE 1.1/2" X 3 ", DE MACARANDUBA, C/SECAO TRAPEZOIDAL</v>
          </cell>
          <cell r="D3234" t="str">
            <v>M2</v>
          </cell>
        </row>
        <row r="3235">
          <cell r="B3235" t="str">
            <v>13.170.025-0</v>
          </cell>
          <cell r="C3235" t="str">
            <v xml:space="preserve">BARROTEAMENTO P/FORRO C/MAD. DE 2 X 10CM, ESPACADO DE 50CM </v>
          </cell>
          <cell r="D3235" t="str">
            <v>M2</v>
          </cell>
        </row>
        <row r="3236">
          <cell r="B3236" t="str">
            <v>13.175.500-0</v>
          </cell>
          <cell r="C3236" t="str">
            <v>UNIDADE DE REF. P/REVESTIM. ACUSTICO OU PLAST. EM PAREDES E TETOS</v>
          </cell>
          <cell r="D3236" t="str">
            <v>UR</v>
          </cell>
        </row>
        <row r="3237">
          <cell r="B3237" t="str">
            <v>13.180.001-0</v>
          </cell>
          <cell r="C3237" t="str">
            <v>UNIDADE DE REF., P/REVESTIM. OU REBAIXAMENTO EM GESSO, SANCA S, FRISOS OU ACAB. INCLINADO OU VERT. ATE 50CM</v>
          </cell>
          <cell r="D3237" t="str">
            <v>UR</v>
          </cell>
        </row>
        <row r="3238">
          <cell r="B3238" t="str">
            <v>13.180.010-0</v>
          </cell>
          <cell r="C3238" t="str">
            <v>FORRO DE GESSO ESTAFE, C/PLACAS DE 1,00 X 0,70M FUNDIDAS NA OBRA PRESAS P/ESBIRROS</v>
          </cell>
          <cell r="D3238" t="str">
            <v>M2</v>
          </cell>
        </row>
        <row r="3239">
          <cell r="B3239" t="str">
            <v>13.180.015-1</v>
          </cell>
          <cell r="C3239" t="str">
            <v>FORRO DE GESSO C/PLACA PRE-MOLDADA, DE 60 X 60CM, PRESAS P/T IRANTES DE ARAME</v>
          </cell>
          <cell r="D3239" t="str">
            <v>M2</v>
          </cell>
        </row>
        <row r="3240">
          <cell r="B3240" t="str">
            <v>13.190.010-0</v>
          </cell>
          <cell r="C3240" t="str">
            <v>FORRO TIPO ACUSTICO EM PLACAS DE 20MM DE ESP., APLICADO SOBR E TARUGAMENTO, INCL. MATA-JUNTA</v>
          </cell>
          <cell r="D3240" t="str">
            <v>M2</v>
          </cell>
        </row>
        <row r="3241">
          <cell r="B3241" t="str">
            <v>13.190.015-0</v>
          </cell>
          <cell r="C3241" t="str">
            <v>FORRO TERMO-ACUSTICO C/PAINEL LA DE VIDRO,REVEST.POR PELICUL AS DE PVC MICRO PERFURADAS,SOBRE PERFIS METALICOS,C/TIRANTESRIGIDOS,EM PLACAS DE 1250X625X15MM.FORN.E COLOC.</v>
          </cell>
          <cell r="D3241" t="str">
            <v>M2</v>
          </cell>
        </row>
        <row r="3242">
          <cell r="B3242" t="str">
            <v>13.195.010-0</v>
          </cell>
          <cell r="C3242" t="str">
            <v>FORRO DE TABUAS DE PINUS MACHO-FEMEA,C/ 10 X 1CM, PREGADAS EM SARRAFOS DE MAD. DE LEI 2 X 10CM, ESPACADAS DE 50CM</v>
          </cell>
          <cell r="D3242" t="str">
            <v>M2</v>
          </cell>
        </row>
        <row r="3243">
          <cell r="B3243" t="str">
            <v>13.195.015-0</v>
          </cell>
          <cell r="C3243" t="str">
            <v>FORRO DE TABUAS DE CEDRO MACHO-FEMEA, C/ 10 X 1CM, PREGADAS EM SARRAFOS DE MAD. DE LEI 2 X 10CM, ESPACADAS DE 50CM</v>
          </cell>
          <cell r="D3243" t="str">
            <v>M2</v>
          </cell>
        </row>
        <row r="3244">
          <cell r="B3244" t="str">
            <v>13.200.010-0</v>
          </cell>
          <cell r="C3244" t="str">
            <v>REVESTIMENTO EM CHAPA LAMIN., ACAB. TEXTURIZADO, ESP. 1,3MM, EM PAREDES, SOBRE REVESTIM. LIXADO E ESCOVADO</v>
          </cell>
          <cell r="D3244" t="str">
            <v>M2</v>
          </cell>
        </row>
        <row r="3245">
          <cell r="B3245" t="str">
            <v>13.200.015-1</v>
          </cell>
          <cell r="C3245" t="str">
            <v>REVESTIMENTO EM CHAPA LAMIN., ACAB. BRILHANTE, ESP.0,08MM, S OBRE PECAS DE MAD., COMO PORTAS, MESAS, ARMARIOS, ETC.</v>
          </cell>
          <cell r="D3245" t="str">
            <v>M2</v>
          </cell>
        </row>
        <row r="3246">
          <cell r="B3246" t="str">
            <v>13.200.020-0</v>
          </cell>
          <cell r="C3246" t="str">
            <v>REVESTIMENTO EM CHAPA LAMIN., ACAB. BRILHANTE, ESP. 1MM, SOB RE PECAS AMPLAS EM UMA SO DIM., COMO PRATELEIRAS, ETC</v>
          </cell>
          <cell r="D3246" t="str">
            <v>M2</v>
          </cell>
        </row>
        <row r="3247">
          <cell r="B3247" t="str">
            <v>13.200.025-0</v>
          </cell>
          <cell r="C3247" t="str">
            <v>REVESTIMENTO EM CHAPA LAMIN., ACAB. BRILHANTE, ESP. 1MM, SOB RE GAVETAS, ARMARIOS, CONSOLES, MESAS PEQUENAS, ETC</v>
          </cell>
          <cell r="D3247" t="str">
            <v>M2</v>
          </cell>
        </row>
        <row r="3248">
          <cell r="B3248" t="str">
            <v>13.301.080-1</v>
          </cell>
          <cell r="C3248" t="str">
            <v>PISO CIMENTADO, ESP. 1,5CM, C/ARG. DE CIM. E AREIA 1:3, ALIS . A COLHER SOBRE BASE EXIST.</v>
          </cell>
          <cell r="D3248" t="str">
            <v>M2</v>
          </cell>
        </row>
        <row r="3249">
          <cell r="B3249" t="str">
            <v>13.301.081-0</v>
          </cell>
          <cell r="C3249" t="str">
            <v>PISO CIMENTADO, ESP. 1,5CM, C/ARG. DE CIM. E AREIA 1:3, C/AC AB. ASPERO SOBRE BASE EXIST.</v>
          </cell>
          <cell r="D3249" t="str">
            <v>M2</v>
          </cell>
        </row>
        <row r="3250">
          <cell r="B3250" t="str">
            <v>13.301.082-0</v>
          </cell>
          <cell r="C3250" t="str">
            <v>PISO CIMENTADO, ESP. 1,5CM, C/ARG. DE CIM. E AREIA 1:3, ALIS . A COLHER, C/COR., SOBRE BASE EXIST.</v>
          </cell>
          <cell r="D3250" t="str">
            <v>M2</v>
          </cell>
        </row>
        <row r="3251">
          <cell r="B3251" t="str">
            <v>13.301.083-0</v>
          </cell>
          <cell r="C3251" t="str">
            <v>PISO CIMENTADO, ESP. 1,5CM, C/ARG. DE CIM. E AREIA 1:3, ALIS . A COLHER, C/IMPERMEABIL. DE PEGA NORMAL, C/COR.</v>
          </cell>
          <cell r="D3251" t="str">
            <v>M2</v>
          </cell>
        </row>
        <row r="3252">
          <cell r="B3252" t="str">
            <v>13.301.085-0</v>
          </cell>
          <cell r="C3252" t="str">
            <v>PISO CIMENTADO, ESP. 1,5CM, C/ARG. DE CIM. E AREIA 1:3, ALIS . A COLHER, C/JUNTAS BATIDAS, FORMANDO QUADROS</v>
          </cell>
          <cell r="D3252" t="str">
            <v>M2</v>
          </cell>
        </row>
        <row r="3253">
          <cell r="B3253" t="str">
            <v>13.301.092-0</v>
          </cell>
          <cell r="C3253" t="str">
            <v>RODAPE DE ARG. DE CIM. E AREIA 1:3, C/ 15CM DE ALT., ESP. DE 2CM, SOBRE PAREDE EM OSSO</v>
          </cell>
          <cell r="D3253" t="str">
            <v>M</v>
          </cell>
        </row>
        <row r="3254">
          <cell r="B3254" t="str">
            <v>13.301.093-0</v>
          </cell>
          <cell r="C3254" t="str">
            <v>RODAPE DE ARG. DE CIM. E AREIA 1:3, C/ 15CM DE ALT., ESP. DE 2CM, SOBRE PAREDE EM OSSO, C/COR.</v>
          </cell>
          <cell r="D3254" t="str">
            <v>M</v>
          </cell>
        </row>
        <row r="3255">
          <cell r="B3255" t="str">
            <v>13.301.094-0</v>
          </cell>
          <cell r="C3255" t="str">
            <v>RODAPE DE ARG. DE CIM. E AREIA 1:3, C/ 7CM DE ALT., ESP. DE 2CM, SOBRE PAREDE EM OSSO, TIPO CEHAB</v>
          </cell>
          <cell r="D3255" t="str">
            <v>M</v>
          </cell>
        </row>
        <row r="3256">
          <cell r="B3256" t="str">
            <v>13.301.095-0</v>
          </cell>
          <cell r="C3256" t="str">
            <v>PISO CIMENTADO ESP. 1,5CM, C/ARG. DE CIM. E AREIA 1:3 E IMPE RMEABIL., ALIS. A COLHER, SOBRE BASE OU CONTRA PISO EXIST.</v>
          </cell>
          <cell r="D3256" t="str">
            <v>M2</v>
          </cell>
        </row>
        <row r="3257">
          <cell r="B3257" t="str">
            <v>13.301.100-0</v>
          </cell>
          <cell r="C3257" t="str">
            <v>PISO CIMENTADO, ESP. DE 3CM EM 2 CAMADAS, C/ARG. DE CIM. E A REIA 1:3 E IMPERMEABIL., ALIS. A COLHER SOBRE BASE EXIST.</v>
          </cell>
          <cell r="D3257" t="str">
            <v>M2</v>
          </cell>
        </row>
        <row r="3258">
          <cell r="B3258" t="str">
            <v>13.301.105-0</v>
          </cell>
          <cell r="C3258" t="str">
            <v>RODAPE DE CIM. IMPERMEAVEL C/ 7CM DE ALT., ESP. DE 2CM, ARG. DE CIM. E AREIA 1:3, ALIS. A COLHER SOBRE PAREDE EM OSSO</v>
          </cell>
          <cell r="D3258" t="str">
            <v>M</v>
          </cell>
        </row>
        <row r="3259">
          <cell r="B3259" t="str">
            <v>13.301.110-0</v>
          </cell>
          <cell r="C3259" t="str">
            <v>RODAPE DE CIM. IMPERMEAVEL C/ 10CM DE ALT., ESP. DE 3CM, ARG . DE CIM. E AREIA 1:3, ALIS. A COLHER SOBRE PAREDE EM OSSO</v>
          </cell>
          <cell r="D3259" t="str">
            <v>M</v>
          </cell>
        </row>
        <row r="3260">
          <cell r="B3260" t="str">
            <v>13.301.117-0</v>
          </cell>
          <cell r="C3260" t="str">
            <v>CONTRAPISO, BASE OU CAMADA REGULARIZADORA, EXECUTADA C/ARG. DE CIM. E AREIA 1:4, ESP. DE 1CM</v>
          </cell>
          <cell r="D3260" t="str">
            <v>M2</v>
          </cell>
        </row>
        <row r="3261">
          <cell r="B3261" t="str">
            <v>13.301.118-0</v>
          </cell>
          <cell r="C3261" t="str">
            <v>CONTRAPISO, BASE OU CAMADA REGULARIZADORA, EXECUTADA C/ARG. DE CIM. E AREIA 1:4, ESP. DE 1,5CM</v>
          </cell>
          <cell r="D3261" t="str">
            <v>M2</v>
          </cell>
        </row>
        <row r="3262">
          <cell r="B3262" t="str">
            <v>13.301.119-0</v>
          </cell>
          <cell r="C3262" t="str">
            <v>CONTRAPISO, BASE OU CAMADA REGULARIZADORA, EXECUTADA C/ARG. DE CIM. E AREIA 1:4, ESP. DE 2CM</v>
          </cell>
          <cell r="D3262" t="str">
            <v>M2</v>
          </cell>
        </row>
        <row r="3263">
          <cell r="B3263" t="str">
            <v>13.301.120-1</v>
          </cell>
          <cell r="C3263" t="str">
            <v>CONTRAPISO, BASE OU CAMADA REGULARIZADORA, EXECUTADA C/ARG. DE CIM. E AREIA 1:4, ESP. DE 2,5CM</v>
          </cell>
          <cell r="D3263" t="str">
            <v>M2</v>
          </cell>
        </row>
        <row r="3264">
          <cell r="B3264" t="str">
            <v>13.301.125-1</v>
          </cell>
          <cell r="C3264" t="str">
            <v>CONTRAPISO, BASE OU CAMADA REGULARIZADORA, EXECUTADA C/ARG. DE CIM. E AREIA 1:4, ESP. DE 3CM</v>
          </cell>
          <cell r="D3264" t="str">
            <v>M2</v>
          </cell>
        </row>
        <row r="3265">
          <cell r="B3265" t="str">
            <v>13.301.130-1</v>
          </cell>
          <cell r="C3265" t="str">
            <v>CONTRAPISO, BASE OU CAMADA REGULARIZADORA, EXECUTADA C/ARG. DE CIM. E AREIA 1:4, ESP. DE 3,5CM</v>
          </cell>
          <cell r="D3265" t="str">
            <v>M2</v>
          </cell>
        </row>
        <row r="3266">
          <cell r="B3266" t="str">
            <v>13.301.131-0</v>
          </cell>
          <cell r="C3266" t="str">
            <v>CONTRAPISO, BASE OU CAMADA REGULARIZADORA, EXECUTADA C/ARG. DE CIM. E AREIA 1:4, ESP. DE 4CM</v>
          </cell>
          <cell r="D3266" t="str">
            <v>M2</v>
          </cell>
        </row>
        <row r="3267">
          <cell r="B3267" t="str">
            <v>13.301.132-0</v>
          </cell>
          <cell r="C3267" t="str">
            <v>CONTRAPISO, BASE OU CAMADA REGULARIZADORA, EXECUTADA C/ARG. DE CIM. E AREIA 1:4, ESP. DE 5CM</v>
          </cell>
          <cell r="D3267" t="str">
            <v>M2</v>
          </cell>
        </row>
        <row r="3268">
          <cell r="B3268" t="str">
            <v>13.301.133-0</v>
          </cell>
          <cell r="C3268" t="str">
            <v>CONTRAPISO, BASE OU CAMADA REGULARIZADORA, EXECUTADA C/ARG. DE CIM. E AREIA 1:4, ESP. DE 6CM</v>
          </cell>
          <cell r="D3268" t="str">
            <v>M2</v>
          </cell>
        </row>
        <row r="3269">
          <cell r="B3269" t="str">
            <v>13.301.500-0</v>
          </cell>
          <cell r="C3269" t="str">
            <v>RECOMPOSICAO DE PISO CIMENTADO, C/ARG. DE CIM. E AREIA 1:3, ESP. DE 2CM, EXCL. BASE DE CONCR.</v>
          </cell>
          <cell r="D3269" t="str">
            <v>M2</v>
          </cell>
        </row>
        <row r="3270">
          <cell r="B3270" t="str">
            <v>13.301.505-0</v>
          </cell>
          <cell r="C3270" t="str">
            <v>RECOMPOSICAO DE PASSEIO, DEVIDO A ABERTURA DE VALA, INCL. RE MOCAO DE MAT., CONCR. ESP. DE 0,08M, ACAB. ESP. DE 0,02M</v>
          </cell>
          <cell r="D3270" t="str">
            <v>M2</v>
          </cell>
        </row>
        <row r="3271">
          <cell r="B3271" t="str">
            <v>13.330.001-0</v>
          </cell>
          <cell r="C3271" t="str">
            <v xml:space="preserve">UNIDADE DE REF. P/FORN. DE LADRILHOS CERAM. </v>
          </cell>
          <cell r="D3271" t="str">
            <v>UR</v>
          </cell>
        </row>
        <row r="3272">
          <cell r="B3272" t="str">
            <v>13.330.010-0</v>
          </cell>
          <cell r="C3272" t="str">
            <v>ASSENTAMENTO DE LADRILHO, EXCL. ESTE, EM PISO DE SUPERF. EM OSSO, C/ARG. ESP. DE 3,5CM E NATA DE CIM., REJUNT.CIM.BRANCO</v>
          </cell>
          <cell r="D3272" t="str">
            <v>M2</v>
          </cell>
        </row>
        <row r="3273">
          <cell r="B3273" t="str">
            <v>13.330.022-0</v>
          </cell>
          <cell r="C3273" t="str">
            <v>REVESTIMENTO DE PISO, C/LADRILHO ESMALT. C/ 30 X 30CM, ESP. DE 8,5MM, SUJEITO A TRAFEGO, ASSENT. E REJUNT. C/ARG. E CIM.</v>
          </cell>
          <cell r="D3273" t="str">
            <v>M2</v>
          </cell>
        </row>
        <row r="3274">
          <cell r="B3274" t="str">
            <v>13.330.032-0</v>
          </cell>
          <cell r="C3274" t="str">
            <v>REVESTIMENTO DE PISO, C/LADRILHO ESMALT. C/ 20 X 20CM, ESP. DE 8,5MM, SUJEITO A TRAFEGO, ASSENT. E REJUNT. C/ARG. E CIM.</v>
          </cell>
          <cell r="D3274" t="str">
            <v>M2</v>
          </cell>
        </row>
        <row r="3275">
          <cell r="B3275" t="str">
            <v>13.330.050-0</v>
          </cell>
          <cell r="C3275" t="str">
            <v>REVESTIMENTO PISO,C/LADRILHO ESMALT.30X30CM,ESP.8,5MM,P/CARG PESADA,C/RESISTENCIA ABRASAO P.E.I.-III,ASSENTES SUPERF.OSSOC/NATA SOBRE ARG.CIM.SAIBRO E AREIA,REJUNT.CIM.BR.E CORANTE.</v>
          </cell>
          <cell r="D3275" t="str">
            <v>M2</v>
          </cell>
        </row>
        <row r="3276">
          <cell r="B3276" t="str">
            <v>13.330.060-0</v>
          </cell>
          <cell r="C3276" t="str">
            <v>REVESTIMENTO DE PISO,C/LADRILHO ESMALT.20X20CM,ESP.6,5MM,C/ RESISTENCIA ABRASAO P.E.I.-IV,ASSENTES SUPERF.OSSO,C/NATA SOBRE ARG.CIM.SAIBRO E AREIA,REJUNT.C/CIM.BRANCO E CORANTE.</v>
          </cell>
          <cell r="D3276" t="str">
            <v>M2</v>
          </cell>
        </row>
        <row r="3277">
          <cell r="B3277" t="str">
            <v>13.330.500-0</v>
          </cell>
          <cell r="C3277" t="str">
            <v>RECOMPOSICAO DE PISO DE CERAM., EXCL. ESTAS, INCL. MAO-DE-OB RA TOTAL E MAT. DE ASSENT. E REJUNT.</v>
          </cell>
          <cell r="D3277" t="str">
            <v>M2</v>
          </cell>
        </row>
        <row r="3278">
          <cell r="B3278" t="str">
            <v>13.335.030-0</v>
          </cell>
          <cell r="C3278" t="str">
            <v>PISO DE PLACAS NAO TRABALHADAS, DE GRAN., RETANGULAR, SOBRE TER. NIVELADO, ASSENT. C/ARG.</v>
          </cell>
          <cell r="D3278" t="str">
            <v>M2</v>
          </cell>
        </row>
        <row r="3279">
          <cell r="B3279" t="str">
            <v>13.340.001-0</v>
          </cell>
          <cell r="C3279" t="str">
            <v>UNIDADE DE REF. P/FORN. DE MARM. OU GRAN. EM PLACAS OU EM TI RAS, EM CORES</v>
          </cell>
          <cell r="D3279" t="str">
            <v>UR</v>
          </cell>
        </row>
        <row r="3280">
          <cell r="B3280" t="str">
            <v>13.340.010-0</v>
          </cell>
          <cell r="C3280" t="str">
            <v>ASSENTAMENTO DE PISO DE MARM. OU GRAN., EXCL. ESTE, EM PLACA S ACIMA DE 30 X 30CM, ASSENT. E REJUNT. C/ARG. E CIM. C/COR.</v>
          </cell>
          <cell r="D3280" t="str">
            <v>M2</v>
          </cell>
        </row>
        <row r="3281">
          <cell r="B3281" t="str">
            <v>13.340.015-0</v>
          </cell>
          <cell r="C3281" t="str">
            <v>ASSENTAMENTO DE RODAPE DE MARM. OU GRAN., EXCL. ESTE, C/ 10C M DE ALT., ASSENT. E REJUNT. C/ARG. E CIM. C/COR.</v>
          </cell>
          <cell r="D3281" t="str">
            <v>M</v>
          </cell>
        </row>
        <row r="3282">
          <cell r="B3282" t="str">
            <v>13.340.016-0</v>
          </cell>
          <cell r="C3282" t="str">
            <v>ASSENTAMENTO DE CHAPIM OU ESPELHO DE MARM. OU GRAN., EXCL. E STE, C/ 17CM, ASSENT. E REJUNT. C/ARG. E CIM. C/COR.</v>
          </cell>
          <cell r="D3282" t="str">
            <v>M</v>
          </cell>
        </row>
        <row r="3283">
          <cell r="B3283" t="str">
            <v>13.340.017-0</v>
          </cell>
          <cell r="C3283" t="str">
            <v>ASSENTAMENTO DE SOLEIRA DE MARM. OU GRAN., EXCL. ESTE, C/ 13 CM, ASSENT. E REJUNT. C/ARG. E CIM. BRANCO C/COR.</v>
          </cell>
          <cell r="D3283" t="str">
            <v>M</v>
          </cell>
        </row>
        <row r="3284">
          <cell r="B3284" t="str">
            <v>13.340.018-0</v>
          </cell>
          <cell r="C3284" t="str">
            <v>ASSENTAMENTO DE SOLEIRA DE MARM. OU GRAN., EXCL. ESTE, C/ 15 CM, ASSENT. E REJUNT. C/ARG. E CIM. BRANCO C/COR.</v>
          </cell>
          <cell r="D3284" t="str">
            <v>M</v>
          </cell>
        </row>
        <row r="3285">
          <cell r="B3285" t="str">
            <v>13.340.019-0</v>
          </cell>
          <cell r="C3285" t="str">
            <v>ASSENTAMENTO DE SOLEIRA DE MARM. OU GRAN., EXCL. ESTE, C/ 25 CM, ASSENT. E REJUNT. C/ARG. E CIM. BRANCO C/COR.</v>
          </cell>
          <cell r="D3285" t="str">
            <v>M</v>
          </cell>
        </row>
        <row r="3286">
          <cell r="B3286" t="str">
            <v>13.340.020-0</v>
          </cell>
          <cell r="C3286" t="str">
            <v>ASSENTAMENTO DE CAPA DE DEGRAU DE MARM. OU GRAN., EXCL. ESTE , C/ 28CM, ASSENT. E REJUNT. C/ARG. E CIM. BRANCO C/COR.</v>
          </cell>
          <cell r="D3286" t="str">
            <v>M</v>
          </cell>
        </row>
        <row r="3287">
          <cell r="B3287" t="str">
            <v>13.340.025-0</v>
          </cell>
          <cell r="C3287" t="str">
            <v>ASSENTAMENTO DE CAPA DE DEGRAU DE MARM. OU GRAN., EXCL. ESTE , C/ 30CM, ASSENT. E REJUNT. C/ARG. E CIM. BRANCO C/COR.</v>
          </cell>
          <cell r="D3287" t="str">
            <v>M</v>
          </cell>
        </row>
        <row r="3288">
          <cell r="B3288" t="str">
            <v>13.345.015-0</v>
          </cell>
          <cell r="C3288" t="str">
            <v>REVESTIMENTO DE PISO EM MARM. BRANCO CLASSICO, PC. C/ 30 X 3 0CM, ESP. DE 2CM, POLIDO, ASSENT. C/ARG. E REJUNT. C/CIM.</v>
          </cell>
          <cell r="D3288" t="str">
            <v>M2</v>
          </cell>
        </row>
        <row r="3289">
          <cell r="B3289" t="str">
            <v>13.345.016-0</v>
          </cell>
          <cell r="C3289" t="str">
            <v>REVESTIMENTO DE PISO EM MARM.BRANCO CLASSICO, PC. DE 30 X 3 0CM, ESP. DE 3CM, POLIDO, ASSENT. C/ARG. E REJUNT. C/CIM.</v>
          </cell>
          <cell r="D3289" t="str">
            <v>M2</v>
          </cell>
        </row>
        <row r="3290">
          <cell r="B3290" t="str">
            <v>13.345.020-0</v>
          </cell>
          <cell r="C3290" t="str">
            <v>RODAPE DE MARM.BRANCO CLASSICO, C/ 10CM DE ALT., ESP. DE 2C M, 2 POLIMENTOS, ASSENT. C/ARG. E REJUNT. C/CIM. BRANCO</v>
          </cell>
          <cell r="D3290" t="str">
            <v>M</v>
          </cell>
        </row>
        <row r="3291">
          <cell r="B3291" t="str">
            <v>13.345.025-0</v>
          </cell>
          <cell r="C3291" t="str">
            <v>SOLEIRA DE MARM. BRANCO CLASSICO, 3 X 13CM, C/ 2 POLIMENTOS, ASSENT. C/ARG. E REJUNT. C/CIM. BRANCO</v>
          </cell>
          <cell r="D3291" t="str">
            <v>M</v>
          </cell>
        </row>
        <row r="3292">
          <cell r="B3292" t="str">
            <v>13.345.030-0</v>
          </cell>
          <cell r="C3292" t="str">
            <v>SOLEIRA DE MARM.BRANCO CLASSICO, 3 X 15CM, C/ 2 POLIMENTOS, ASSENT. C/ARG. E REJUNT. C/CIM. BRANCO</v>
          </cell>
          <cell r="D3292" t="str">
            <v>M</v>
          </cell>
        </row>
        <row r="3293">
          <cell r="B3293" t="str">
            <v>13.345.035-0</v>
          </cell>
          <cell r="C3293" t="str">
            <v>SOLEIRA DE MARM.BRANCO CLASSICO, 3 X 25CM, C/ 2 POLIMENTOS, ASSENT. C/ARG. E REJUNT. C/CIM. BRANCO</v>
          </cell>
          <cell r="D3293" t="str">
            <v>M</v>
          </cell>
        </row>
        <row r="3294">
          <cell r="B3294" t="str">
            <v>13.345.055-0</v>
          </cell>
          <cell r="C3294" t="str">
            <v>CHAPIM OU ESPELHO DE MARM.BRANCO CLASSICO, C/ 2 X 17CM, POL IDO, ASSENT. C/ARG. E REJUNT. C/CIM. BRANCO</v>
          </cell>
          <cell r="D3294" t="str">
            <v>M</v>
          </cell>
        </row>
        <row r="3295">
          <cell r="B3295" t="str">
            <v>13.345.060-0</v>
          </cell>
          <cell r="C3295" t="str">
            <v>CAPA DE DEGRAU,DE MARM.BRANCO CLASSICO, C/ 3 X 28CM, POLID O, ASSENT. C/ARG. E REJUNT. C/CIM. BRANCO</v>
          </cell>
          <cell r="D3295" t="str">
            <v>M</v>
          </cell>
        </row>
        <row r="3296">
          <cell r="B3296" t="str">
            <v>13.345.065-0</v>
          </cell>
          <cell r="C3296" t="str">
            <v>CAPA DE DEGRAU,DE MARM.BRANCO CLASSICO, C/ 3 X 30CM, POLID O, ASSENT. C/ARG. E REJUNT. C/CIM. BRANCO</v>
          </cell>
          <cell r="D3296" t="str">
            <v>M</v>
          </cell>
        </row>
        <row r="3297">
          <cell r="B3297" t="str">
            <v>13.365.010-0</v>
          </cell>
          <cell r="C3297" t="str">
            <v>REVESTIMENTO DE PISO C/GRAN. PRETO DE 30 X 30CM, ESP. DE 2CM , 2 POLIMENTOS, ASSENT. C/ARG. E REJUNT. C/CIM. E COR.</v>
          </cell>
          <cell r="D3297" t="str">
            <v>M2</v>
          </cell>
        </row>
        <row r="3298">
          <cell r="B3298" t="str">
            <v>13.365.015-0</v>
          </cell>
          <cell r="C3298" t="str">
            <v>REVESTIMENTO DE PISO C/GRAN. PRETO, ACIMA DE 30 X 30CM, ESP. DE 3CM., 2 POLIMENTOS, ASSENT. C/ARG. E REJUNT.C/CIM.E COR.</v>
          </cell>
          <cell r="D3298" t="str">
            <v>M2</v>
          </cell>
        </row>
        <row r="3299">
          <cell r="B3299" t="str">
            <v>13.365.020-0</v>
          </cell>
          <cell r="C3299" t="str">
            <v>RODAPE DE GRAN. PRETO C/ 10CM DE ALT., ESP. DE 2CM, C/ 2 POL IMENTOS, ASSENT. C/ARG. E REJUNT. C/CIM. E COR.</v>
          </cell>
          <cell r="D3299" t="str">
            <v>M</v>
          </cell>
        </row>
        <row r="3300">
          <cell r="B3300" t="str">
            <v>13.365.025-0</v>
          </cell>
          <cell r="C3300" t="str">
            <v>SOLEIRA DE GRAN. PRETO 3 X 13CM C/ 2 POLIMENTOS, ASSENT. C/A RG. E REJUNT. C/CIM. E COR.</v>
          </cell>
          <cell r="D3300" t="str">
            <v>M</v>
          </cell>
        </row>
        <row r="3301">
          <cell r="B3301" t="str">
            <v>13.365.030-0</v>
          </cell>
          <cell r="C3301" t="str">
            <v>SOLEIRA DE GRAN. PRETO 3 X 15CM C/ 2 POLIMENTOS, ASSENT. C/A RG. E REJUNT. C/CIM. E COR.</v>
          </cell>
          <cell r="D3301" t="str">
            <v>M</v>
          </cell>
        </row>
        <row r="3302">
          <cell r="B3302" t="str">
            <v>13.365.035-0</v>
          </cell>
          <cell r="C3302" t="str">
            <v>SOLEIRA DE GRAN. PRETO 3 X 25CM C/ 2 POLIMENTOS, ASSENT. C/A RG. E REJUNT. C/CIM. E COR.</v>
          </cell>
          <cell r="D3302" t="str">
            <v>M</v>
          </cell>
        </row>
        <row r="3303">
          <cell r="B3303" t="str">
            <v>13.365.055-0</v>
          </cell>
          <cell r="C3303" t="str">
            <v>CHAPIM OU ESPELHO DE GRAN. PRETO C/ 2 X 17CM, C/ 1 POLIMENTO , ASSENT. C/ARG. E REJUNT. C/CIM. E COR.</v>
          </cell>
          <cell r="D3303" t="str">
            <v>M</v>
          </cell>
        </row>
        <row r="3304">
          <cell r="B3304" t="str">
            <v>13.365.060-0</v>
          </cell>
          <cell r="C3304" t="str">
            <v>CAPA DE DEGRAU DE GRAN. PRETO, C/ 3 X 28CM, C/ 1 POLIMENTO, ASSENT. C/ARG. E REJUNT. C/CIM. E COR.</v>
          </cell>
          <cell r="D3304" t="str">
            <v>M</v>
          </cell>
        </row>
        <row r="3305">
          <cell r="B3305" t="str">
            <v>13.365.065-0</v>
          </cell>
          <cell r="C3305" t="str">
            <v>CAPA DE DEGRAU DE GRAN. PRETO, C/ 3 X 30CM, C/ 1 POLIMENTO, ASSENT. C/ARG. E REJUNT. C/CIM. E COR.</v>
          </cell>
          <cell r="D3305" t="str">
            <v>M</v>
          </cell>
        </row>
        <row r="3306">
          <cell r="B3306" t="str">
            <v>13.370.010-0</v>
          </cell>
          <cell r="C3306" t="str">
            <v>PATIO DE CONCR.,ESP. DE 8CM, TRACO 1:3:3, EM QUADROS DE 1,00 X 1,00M, C/SARRAFOS DE PINHO INCORPORADOS,EXCL.PREP.DO TER.</v>
          </cell>
          <cell r="D3306" t="str">
            <v>M2</v>
          </cell>
        </row>
        <row r="3307">
          <cell r="B3307" t="str">
            <v>13.370.015-0</v>
          </cell>
          <cell r="C3307" t="str">
            <v>PATIO DE CONCR.,ESP.DE 10CM, TRACO 1:2:3, EM QUADROS DE 1,50 X 1,50M, C/SARRAFOS DE PINHO INCORPORADOS,EXCL.PREP.DO TER.</v>
          </cell>
          <cell r="D3307" t="str">
            <v>M2</v>
          </cell>
        </row>
        <row r="3308">
          <cell r="B3308" t="str">
            <v>13.370.020-0</v>
          </cell>
          <cell r="C3308" t="str">
            <v>PATIO DE CONCR.,ESP.DE 12CM,TRACO 1:2:2,5,EM QUADROS DE 1,50 X 1,50M, C/SARRAFOS DE PINHO INCORPORADOS,EXCL.PREP.DO TER.</v>
          </cell>
          <cell r="D3308" t="str">
            <v>M2</v>
          </cell>
        </row>
        <row r="3309">
          <cell r="B3309" t="str">
            <v>13.370.025-0</v>
          </cell>
          <cell r="C3309" t="str">
            <v>PATIO DE CONCR.,ESP.DE 15CM, TRACO 1:2:2, EM QUADROS DE 1,50 X 1,50M, C/SARRAFOS DE PINHO INCORPORADOS,EXCL.PREP.DO TER.</v>
          </cell>
          <cell r="D3309" t="str">
            <v>M2</v>
          </cell>
        </row>
        <row r="3310">
          <cell r="B3310" t="str">
            <v>13.370.040-0</v>
          </cell>
          <cell r="C3310" t="str">
            <v>PAVIMENTACAO TIPO PLAQUEAMENTO, DE 40 X 80 X 10CM DE CONCR. (FCK=10MPA), JUNTA DE 2CM, INCL. PREP. DO TER.</v>
          </cell>
          <cell r="D3310" t="str">
            <v>M2</v>
          </cell>
        </row>
        <row r="3311">
          <cell r="B3311" t="str">
            <v>13.370.045-0</v>
          </cell>
          <cell r="C3311" t="str">
            <v>PAVIMENTACAO TIPO PLAQUAMENTO, DE 40 X 80 X 10CM DE CONCR., C/TELA ESTRUT., JUNTA DE 2CM, INCL. PREP. DO TER.</v>
          </cell>
          <cell r="D3311" t="str">
            <v>M2</v>
          </cell>
        </row>
        <row r="3312">
          <cell r="B3312" t="str">
            <v>13.370.050-0</v>
          </cell>
          <cell r="C3312" t="str">
            <v>PAVIMENTACAO TIPO PLAQUEAMENTO, DE 40 X 80 X 10CM DE CONCR., C/TELA ESTRUT., JUNTA DE 8CM C/GRAMA, INCL. PREP. DO TER.</v>
          </cell>
          <cell r="D3312" t="str">
            <v>M2</v>
          </cell>
        </row>
        <row r="3313">
          <cell r="B3313" t="str">
            <v>13.370.055-0</v>
          </cell>
          <cell r="C3313" t="str">
            <v>PAVIMENTACAO C/PLACAS DE CONCR. PRE-MOLDADAS, 40 X 40 X 6CM, ASSENT. C/ARG., EXCL. TOMADA DE JUNTAS E PREP. DO TER.</v>
          </cell>
          <cell r="D3313" t="str">
            <v>M2</v>
          </cell>
        </row>
        <row r="3314">
          <cell r="B3314" t="str">
            <v>13.370.060-0</v>
          </cell>
          <cell r="C3314" t="str">
            <v>PAVIMENTACAO TIPO PLAQUEAMENTO "IN SITU", P/PROT. DE IMPERME ABIL. C/ 60 X 60 X 2,5CM, REVESTIM. C/ARG.DE CIM.E AREIA 1:3</v>
          </cell>
          <cell r="D3314" t="str">
            <v>M2</v>
          </cell>
        </row>
        <row r="3315">
          <cell r="B3315" t="str">
            <v>13.370.500-0</v>
          </cell>
          <cell r="C3315" t="str">
            <v>UNIDADE DE REF. P/REPAROS EM PLAQUEAMENTO E RESPECTIVAS JUNT AS, INCL. RETIRADA DO MAT. DANIFICADO</v>
          </cell>
          <cell r="D3315" t="str">
            <v>UR</v>
          </cell>
        </row>
        <row r="3316">
          <cell r="B3316" t="str">
            <v>13.373.010-0</v>
          </cell>
          <cell r="C3316" t="str">
            <v>PATIO DE CONCR. ARMADO CAPEADO C/AGREG. DE ALTA RESISTENCIA, ESP. DE 8 A 10CM, INCL. JUNTA, MAO-DE-OBRA E EQUIP.</v>
          </cell>
          <cell r="D3316" t="str">
            <v>M2</v>
          </cell>
        </row>
        <row r="3317">
          <cell r="B3317" t="str">
            <v>13.375.010-0</v>
          </cell>
          <cell r="C3317" t="str">
            <v>CAMADA IMPERMEABILIZADORA DE PISO DE CONCR. SIMPLES, ESP. DE 8CM, C/IMPERMEABILIZANTE DE PEGA NORMAL ADICIONADO A AGUA</v>
          </cell>
          <cell r="D3317" t="str">
            <v>M2</v>
          </cell>
        </row>
        <row r="3318">
          <cell r="B3318" t="str">
            <v>13.375.015-0</v>
          </cell>
          <cell r="C3318" t="str">
            <v>CAMADA IMPERMEABILIZADORA DE PISO DE CONCR. SIMPLES, ESP. DE 10CM, C/IMPERMEABILIZANTE DE PEGA NORMAL ADICIONADO A AGUA</v>
          </cell>
          <cell r="D3318" t="str">
            <v>M2</v>
          </cell>
        </row>
        <row r="3319">
          <cell r="B3319" t="str">
            <v>13.380.010-0</v>
          </cell>
          <cell r="C3319" t="str">
            <v>PISO MARMORITE, ESP. DE 4CM DE ARG. DE CIM. E AREIA 1:4, CAM ADA DE MARMORITE ESP. 1CM, GRANA Nº1 BRANCA, C/ 3 POLIMENTOS</v>
          </cell>
          <cell r="D3319" t="str">
            <v>M2</v>
          </cell>
        </row>
        <row r="3320">
          <cell r="B3320" t="str">
            <v>13.380.011-0</v>
          </cell>
          <cell r="C3320" t="str">
            <v>PISO MARMORITE, ESP. DE 4CM DE ARG. DE CIM. E AREIA 1:4, CAM ADA DE MARMORITE ESP. 1CM, GRANA Nº1 PRETA, C/ 3 POLIMENTOS</v>
          </cell>
          <cell r="D3320" t="str">
            <v>M2</v>
          </cell>
        </row>
        <row r="3321">
          <cell r="B3321" t="str">
            <v>13.380.015-0</v>
          </cell>
          <cell r="C3321" t="str">
            <v>RODAPE DE MARMORITE 10 X 1CM, TERMINANDO EM CANTO RETO JUNTO AO PISO, FEITO C/CIM. E GRANA Nº1 BRANCA, POLIMENTO MANUAL</v>
          </cell>
          <cell r="D3321" t="str">
            <v>M</v>
          </cell>
        </row>
        <row r="3322">
          <cell r="B3322" t="str">
            <v>13.380.016-0</v>
          </cell>
          <cell r="C3322" t="str">
            <v>RODAPE DE MARMORITE 10 X 1CM, TERMINANDO EM CANTO RETO JUNTO AO PISO, FEITO C/CIM. E GRANA Nº1 PRETA, POLIMENTO MANUAL</v>
          </cell>
          <cell r="D3322" t="str">
            <v>M</v>
          </cell>
        </row>
        <row r="3323">
          <cell r="B3323" t="str">
            <v>13.380.020-0</v>
          </cell>
          <cell r="C3323" t="str">
            <v>ESCADA DE MARMORITE, CAPA E ESPELHO PRE-MOLDADOS EM OFICINA, FEITOS C/GRANA Nº1 BRANCA E CIM., C/CAMADA DE 6MM</v>
          </cell>
          <cell r="D3323" t="str">
            <v>M</v>
          </cell>
        </row>
        <row r="3324">
          <cell r="B3324" t="str">
            <v>13.380.021-0</v>
          </cell>
          <cell r="C3324" t="str">
            <v>ESCADA DE MARMORITE, CAPA E ESPELHO PRE-MOLDADOS EM OFICINA, FEITOS C/GRANA Nº1 PRETA E CIM., C/CAMADA DE 6MM</v>
          </cell>
          <cell r="D3324" t="str">
            <v>M</v>
          </cell>
        </row>
        <row r="3325">
          <cell r="B3325" t="str">
            <v>13.380.025-0</v>
          </cell>
          <cell r="C3325" t="str">
            <v>SOLEIRA, PEITORIL OU CHAPIM DE MARMORITE, PRE-MOLDADO EM OFI CINA, FEITO C/GRANA Nº1 BRANCA E CIM., ESP. 6MM</v>
          </cell>
          <cell r="D3325" t="str">
            <v>M2</v>
          </cell>
        </row>
        <row r="3326">
          <cell r="B3326" t="str">
            <v>13.380.026-0</v>
          </cell>
          <cell r="C3326" t="str">
            <v>SOLEIRA, PEITORIL OU CHAPIM DE MARMORITE, PRE-MOLDADO EM OFI CINA, FEITO C/GRANA Nº1 PRETA E CIM., ESP. 6MM</v>
          </cell>
          <cell r="D3326" t="str">
            <v>M2</v>
          </cell>
        </row>
        <row r="3327">
          <cell r="B3327" t="str">
            <v>13.381.050-0</v>
          </cell>
          <cell r="C3327" t="str">
            <v xml:space="preserve">JUNTA PLASTICA 17 X 3MM, P/PISO CONTINUO </v>
          </cell>
          <cell r="D3327" t="str">
            <v>M</v>
          </cell>
        </row>
        <row r="3328">
          <cell r="B3328" t="str">
            <v>13.381.051-0</v>
          </cell>
          <cell r="C3328" t="str">
            <v xml:space="preserve">JUNTA PLASTICA 27 X 3MM P/PISO CONTINUO </v>
          </cell>
          <cell r="D3328" t="str">
            <v>M</v>
          </cell>
        </row>
        <row r="3329">
          <cell r="B3329" t="str">
            <v>13.381.085-0</v>
          </cell>
          <cell r="C3329" t="str">
            <v>JUNTA METALICA EM LATAO 17 X 0,70MM,P/PISOS CONTINUOS.FORN.E COLOC.</v>
          </cell>
          <cell r="D3329" t="str">
            <v>M</v>
          </cell>
        </row>
        <row r="3330">
          <cell r="B3330" t="str">
            <v>13.382.001-0</v>
          </cell>
          <cell r="C3330" t="str">
            <v>JUNTA FORMADA DE ARG. DE CIM. E AREIA, NO TRACO 1:3, C/ 5 X 5CM</v>
          </cell>
          <cell r="D3330" t="str">
            <v>M</v>
          </cell>
        </row>
        <row r="3331">
          <cell r="B3331" t="str">
            <v>13.383.002-0</v>
          </cell>
          <cell r="C3331" t="str">
            <v>JUNTA IMPERMEABIL. DE HIDROASFALTO, CIM. E AREIA, NO TRACO 1 :1:3, C/ 2,5 X 2,5CM</v>
          </cell>
          <cell r="D3331" t="str">
            <v>M</v>
          </cell>
        </row>
        <row r="3332">
          <cell r="B3332" t="str">
            <v>13.383.003-0</v>
          </cell>
          <cell r="C3332" t="str">
            <v>JUNTA IMPERMEABIL. DE HIDROASFALTO, CIM. E AREIA, NO TRACO 1 :1:3, C/ 2 X 2,5CM</v>
          </cell>
          <cell r="D3332" t="str">
            <v>M</v>
          </cell>
        </row>
        <row r="3333">
          <cell r="B3333" t="str">
            <v>13.384.001-0</v>
          </cell>
          <cell r="C3333" t="str">
            <v xml:space="preserve">JUNTA GRAMADA C/ 5CM DE LARG. </v>
          </cell>
          <cell r="D3333" t="str">
            <v>M</v>
          </cell>
        </row>
        <row r="3334">
          <cell r="B3334" t="str">
            <v>13.384.002-0</v>
          </cell>
          <cell r="C3334" t="str">
            <v xml:space="preserve">JUNTA GRAMADA C/ 8CM DE LARG. </v>
          </cell>
          <cell r="D3334" t="str">
            <v>M</v>
          </cell>
        </row>
        <row r="3335">
          <cell r="B3335" t="str">
            <v>13.385.001-0</v>
          </cell>
          <cell r="C3335" t="str">
            <v>PISO DE ALTA RESISTENCIA, MONOLITICO, EM ARG. DE CIM. E AGRE G. MINERAL, ESP.DE 0,8CM COR NATURAL, 3 POLIMENTOS,INCL.BASE</v>
          </cell>
          <cell r="D3335" t="str">
            <v>M2</v>
          </cell>
        </row>
        <row r="3336">
          <cell r="B3336" t="str">
            <v>13.385.002-0</v>
          </cell>
          <cell r="C3336" t="str">
            <v>PISO DE ALTA RESISTENCIA, MONOLITICO, EM ARG. DE CIM. E AGRE G. MINERAL, ESP. DE 0,8CM COR PRETA, 3 POLIMENTOS, INCL.BASE</v>
          </cell>
          <cell r="D3336" t="str">
            <v>M2</v>
          </cell>
        </row>
        <row r="3337">
          <cell r="B3337" t="str">
            <v>13.385.005-0</v>
          </cell>
          <cell r="C3337" t="str">
            <v>RODAPE DE ALTA RESISTENCIA , COM 10 CM DE ALTURA, NA COR NA- TURAL DO CIMENTO, INCLUSIVE 3 POLIMENTOS</v>
          </cell>
          <cell r="D3337" t="str">
            <v>M</v>
          </cell>
        </row>
        <row r="3338">
          <cell r="B3338" t="str">
            <v>13.385.006-0</v>
          </cell>
          <cell r="C3338" t="str">
            <v>RODAPE DE ALTA RESISTENCIA,COM 10CM DE ALTURA,NA COR PRETA, INCLUSIVE 3 POLIMENTOS.</v>
          </cell>
          <cell r="D3338" t="str">
            <v>M</v>
          </cell>
        </row>
        <row r="3339">
          <cell r="B3339" t="str">
            <v>13.385.008-0</v>
          </cell>
          <cell r="C3339" t="str">
            <v>DEGRAU DE ESCADA DE ALTA RESISTENCIA , COMPOSTO DE CAPA E ESPELHO , NA COR NATURAL DO CIMENTO, INCLUSIVE  3 POLIMENTOS</v>
          </cell>
          <cell r="D3339" t="str">
            <v>M</v>
          </cell>
        </row>
        <row r="3340">
          <cell r="B3340" t="str">
            <v>13.385.009-0</v>
          </cell>
          <cell r="C3340" t="str">
            <v>DEGRAU DE ESCADA DE ALTA RESISTENCIA, COMPOSTO DE  CAPA    E ESPELHO, NA COR PRETA, INCLUSIVE 3 POLIMENTOS</v>
          </cell>
          <cell r="D3340" t="str">
            <v>M</v>
          </cell>
        </row>
        <row r="3341">
          <cell r="B3341" t="str">
            <v>13.390.020-0</v>
          </cell>
          <cell r="C3341" t="str">
            <v>PISO VINILICO DE RESINA PVC PLASTIFICANTE, C/ 30 X 30CM,ESP. DE 2MM, ASSENT. C/FLASH SOBRE BASE EXIST.</v>
          </cell>
          <cell r="D3341" t="str">
            <v>M2</v>
          </cell>
        </row>
        <row r="3342">
          <cell r="B3342" t="str">
            <v>13.390.050-0</v>
          </cell>
          <cell r="C3342" t="str">
            <v xml:space="preserve">TESTEIRA EM MAT. VINILICO C/ 6CM DE LARG. </v>
          </cell>
          <cell r="D3342" t="str">
            <v>M</v>
          </cell>
        </row>
        <row r="3343">
          <cell r="B3343" t="str">
            <v>13.391.500-0</v>
          </cell>
          <cell r="C3343" t="str">
            <v xml:space="preserve">RECOMPOSICAO DE PLACAS DE PISO DE MAT. VINILICO OU PLAST. </v>
          </cell>
          <cell r="D3343" t="str">
            <v>M2</v>
          </cell>
        </row>
        <row r="3344">
          <cell r="B3344" t="str">
            <v>13.395.010-0</v>
          </cell>
          <cell r="C3344" t="str">
            <v>FORRACAO DE PISO C/CARPETE DE NYLON, ESP. 6MM, SOBRE BASE EX IST.</v>
          </cell>
          <cell r="D3344" t="str">
            <v>M2</v>
          </cell>
        </row>
        <row r="3345">
          <cell r="B3345" t="str">
            <v>13.395.011-0</v>
          </cell>
          <cell r="C3345" t="str">
            <v>FORRACAO DE PISO C/CARPETE DE NYLON, ESP. 10MM, SOBRE BASE E XIST.</v>
          </cell>
          <cell r="D3345" t="str">
            <v>M2</v>
          </cell>
        </row>
        <row r="3346">
          <cell r="B3346" t="str">
            <v>13.395.015-0</v>
          </cell>
          <cell r="C3346" t="str">
            <v xml:space="preserve">FORRACAO DE PISO C/CARPETE ESP. 5MM </v>
          </cell>
          <cell r="D3346" t="str">
            <v>M2</v>
          </cell>
        </row>
        <row r="3347">
          <cell r="B3347" t="str">
            <v>13.395.500-0</v>
          </cell>
          <cell r="C3347" t="str">
            <v>UNIDADE DE REF. P/FORN. E COLOC. DE TAPETE OU FORRACAO DE PI SOS</v>
          </cell>
          <cell r="D3347" t="str">
            <v>UR</v>
          </cell>
        </row>
        <row r="3348">
          <cell r="B3348" t="str">
            <v>13.398.010-1</v>
          </cell>
          <cell r="C3348" t="str">
            <v>PISO DE TACOS DE IPE OU MAD. EQUIV., DE 7 X 21CM, FIX. E INC RUSTADOS C/PEDRISCOS, ASSENT. C/ARG.</v>
          </cell>
          <cell r="D3348" t="str">
            <v>M2</v>
          </cell>
        </row>
        <row r="3349">
          <cell r="B3349" t="str">
            <v>13.398.015-0</v>
          </cell>
          <cell r="C3349" t="str">
            <v>PISO DE IPE, LARG. 10CM, ESP. DE 2CM, PREGADO SOBRE REGUAS D E MACARANDUBA 1.1/2" X 3", EMBUTIDAS EM CONCR.</v>
          </cell>
          <cell r="D3349" t="str">
            <v>M2</v>
          </cell>
        </row>
        <row r="3350">
          <cell r="B3350" t="str">
            <v>13.398.016-0</v>
          </cell>
          <cell r="C3350" t="str">
            <v>PISO DE FRISO DE IPE C/ 20 X 2CM,PREGADO SOBRE BARROTEAMENTO OU REGUAS DE MACARANDUBA A CADA 50CM,EXCL.BARROTES E REGUAS</v>
          </cell>
          <cell r="D3350" t="str">
            <v>M2</v>
          </cell>
        </row>
        <row r="3351">
          <cell r="B3351" t="str">
            <v>13.398.017-0</v>
          </cell>
          <cell r="C3351" t="str">
            <v>REGUA DE MACARANDUBA TRAPEZOIDAL C/ 5 X 3CM, FIX. EM CONTRAP ISO DE CIM. E AREIA 1:3, EXCL. CONTRAPISO</v>
          </cell>
          <cell r="D3351" t="str">
            <v>M</v>
          </cell>
        </row>
        <row r="3352">
          <cell r="B3352" t="str">
            <v>13.398.018-0</v>
          </cell>
          <cell r="C3352" t="str">
            <v>BARROTE DE MACARANDUBA DE 3 X 4.1/2", APOIADO EM PILARETES D E ALVEN.DE TIJ.MACICOS,OU OUTROS,DE 20 X 20CM,EXCL.PILARETES</v>
          </cell>
          <cell r="D3352" t="str">
            <v>M</v>
          </cell>
        </row>
        <row r="3353">
          <cell r="B3353" t="str">
            <v>13.398.020-0</v>
          </cell>
          <cell r="C3353" t="str">
            <v>RODAPE DE CANELA C/SECAO DE 5 X 2CM, PREGADO EM TACOS EMBUTI DOS NA ALVEN.</v>
          </cell>
          <cell r="D3353" t="str">
            <v>M</v>
          </cell>
        </row>
        <row r="3354">
          <cell r="B3354" t="str">
            <v>13.398.025-0</v>
          </cell>
          <cell r="C3354" t="str">
            <v>RODAPE DE CANELA C/SECAO DE 7 X 2CM, PREGADO EM TACOS EMBUTI DOS NA ALVEN.</v>
          </cell>
          <cell r="D3354" t="str">
            <v>M</v>
          </cell>
        </row>
        <row r="3355">
          <cell r="B3355" t="str">
            <v>13.398.030-0</v>
          </cell>
          <cell r="C3355" t="str">
            <v>RODAPE DE IPE, DE 10 X 2CM, ACAB. BOLEADO, FIX. EM TACOS EMB UTIDOS NA ALVEN.</v>
          </cell>
          <cell r="D3355" t="str">
            <v>M</v>
          </cell>
        </row>
        <row r="3356">
          <cell r="B3356" t="str">
            <v>13.400.500-0</v>
          </cell>
          <cell r="C3356" t="str">
            <v>UNIDADE DE REF. P/REFORMA EM FORRO, SOALHOS, ETC., INCL., RE TIRADA DE MAT. EM CASO DE REFORMA</v>
          </cell>
          <cell r="D3356" t="str">
            <v>UR</v>
          </cell>
        </row>
        <row r="3357">
          <cell r="B3357" t="str">
            <v>13.410.010-0</v>
          </cell>
          <cell r="C3357" t="str">
            <v>PISO DE PEDRA PORTUGUESA, ASSENT. SOBRE MISTURA DE CIM. E SA IBRO 1:5</v>
          </cell>
          <cell r="D3357" t="str">
            <v>M2</v>
          </cell>
        </row>
        <row r="3358">
          <cell r="B3358" t="str">
            <v>13.410.011-0</v>
          </cell>
          <cell r="C3358" t="str">
            <v>PISO DE PEDRA PORTUGUESA DESENHADO, 40% PRETA E 60% BRANCA, ASSENT. C/CIM. E SAIBRO 1:5</v>
          </cell>
          <cell r="D3358" t="str">
            <v>M2</v>
          </cell>
        </row>
        <row r="3359">
          <cell r="B3359" t="str">
            <v>13.410.012-0</v>
          </cell>
          <cell r="C3359" t="str">
            <v xml:space="preserve">PEDRA PORTUGUESA C/ 60% DE PEDRA BRANCA </v>
          </cell>
          <cell r="D3359" t="str">
            <v>M2</v>
          </cell>
        </row>
        <row r="3360">
          <cell r="B3360" t="str">
            <v>13.411.500-0</v>
          </cell>
          <cell r="C3360" t="str">
            <v>RECOMPOSICAO DE PAVIMENT. DE PEDRA PORTUGUESA, ASSENT. C/CIM . E SAIBRO 1:5</v>
          </cell>
          <cell r="D3360" t="str">
            <v>M2</v>
          </cell>
        </row>
        <row r="3361">
          <cell r="B3361" t="str">
            <v>13.413.010-0</v>
          </cell>
          <cell r="C3361" t="str">
            <v>PISO DE PLACAS DE ARENITO, SAO TOME, ASSENT. C/ARG. DE CIM., SAIBRO E AREIA 1:2:2</v>
          </cell>
          <cell r="D3361" t="str">
            <v>M2</v>
          </cell>
        </row>
        <row r="3362">
          <cell r="B3362" t="str">
            <v>13.413.020-0</v>
          </cell>
          <cell r="C3362" t="str">
            <v>PISO DE PLACAS DE ARDOSIA CINZA C/ 40 X 40CM, ESP. DE 1CM, A SSENT. C/ARG. DE CIM., SAIBRO E AREIA 1:2:2</v>
          </cell>
          <cell r="D3362" t="str">
            <v>M2</v>
          </cell>
        </row>
        <row r="3363">
          <cell r="B3363" t="str">
            <v>13.413.025-0</v>
          </cell>
          <cell r="C3363" t="str">
            <v>PISO DE PLACAS DE ARDOSIA CINZA C/ 30 X 30CM, ESP. DE 1CM, A SSENT. C/ARG. DE CIM., SAIBRO E AREIA 1:2:2</v>
          </cell>
          <cell r="D3363" t="str">
            <v>M2</v>
          </cell>
        </row>
        <row r="3364">
          <cell r="B3364" t="str">
            <v>13.413.030-0</v>
          </cell>
          <cell r="C3364" t="str">
            <v>RODAPE DE ARDOSIA C/ALT. DE 10CM, ASSENT. C/ARG. DE CIM., SA IBRO E AREIA 1:2:2, SOBRE CHAPISCO 1:3</v>
          </cell>
          <cell r="D3364" t="str">
            <v>M</v>
          </cell>
        </row>
        <row r="3365">
          <cell r="B3365" t="str">
            <v>13.415.010-0</v>
          </cell>
          <cell r="C3365" t="str">
            <v>PISO DE BORRACHA SINTETICA.SBR,PRETO,DE 50 X 50CM,ESPESSURA DE 3,0MM,SUPERFICIE PASTILHADA,COLADO EM BASE EXISTENTE.</v>
          </cell>
          <cell r="D3365" t="str">
            <v>M2</v>
          </cell>
        </row>
        <row r="3366">
          <cell r="B3366" t="str">
            <v>13.415.015-0</v>
          </cell>
          <cell r="C3366" t="str">
            <v>RODAPE DE BORRACHA SINT., SBR, PRETO, C/ 7 X 0,3CM, TEXTURA DA SUPERF. LISA, COLADO SOBRE PAREDE EMBOCADA</v>
          </cell>
          <cell r="D3366" t="str">
            <v>M</v>
          </cell>
        </row>
        <row r="3367">
          <cell r="B3367" t="str">
            <v>13.415.020-0</v>
          </cell>
          <cell r="C3367" t="str">
            <v>DEGRAU DE ESCADA DE BORRACHA SINT., SBR, PRETO, C/ 50 X 32CM , SUPERF. PASTILHADA, COLADO EM BASE EXIST.</v>
          </cell>
          <cell r="D3367" t="str">
            <v>M</v>
          </cell>
        </row>
        <row r="3368">
          <cell r="B3368" t="str">
            <v>13.415.500-0</v>
          </cell>
          <cell r="C3368" t="str">
            <v>UNIDADE DE REF. P/PISO DE BORRACHA SINT., SBR, EM PLACAS OU EM LENCOL, COLOC. C/COLA SOBRE BASE EXIST.</v>
          </cell>
          <cell r="D3368" t="str">
            <v>UR</v>
          </cell>
        </row>
        <row r="3369">
          <cell r="B3369" t="str">
            <v>13.460.010-0</v>
          </cell>
          <cell r="C3369" t="str">
            <v>PISO ELEVADO C/ 30CM, C/PLACAS DE MADEIRA AGLOMERADA, ESP. DE 0,3CM, REVESTIM. LAMINADO, BASE DE ALUMINIO OU ACO</v>
          </cell>
          <cell r="D3369" t="str">
            <v>M2</v>
          </cell>
        </row>
        <row r="3370">
          <cell r="B3370" t="str">
            <v>13.460.500-0</v>
          </cell>
          <cell r="C3370" t="str">
            <v xml:space="preserve">UNIDADE DE REF. P/EXEC. DE PISO ELEVADO </v>
          </cell>
          <cell r="D3370" t="str">
            <v>UR</v>
          </cell>
        </row>
        <row r="3371">
          <cell r="B3371" t="str">
            <v>13.468.010-0</v>
          </cell>
          <cell r="C3371" t="str">
            <v>CAMADA DE ISOLAMENTO EXECUTADA C/BL. DE CONCR. 10 X 20 X 40C M, CAPEADO C/ARG. DE CIM. E AREIA 1:4</v>
          </cell>
          <cell r="D3371" t="str">
            <v>M2</v>
          </cell>
        </row>
        <row r="3372">
          <cell r="B3372" t="str">
            <v>13.469.010-0</v>
          </cell>
          <cell r="C3372" t="str">
            <v>CAMADA DE ISOLAMENTO EXECUTADA C/BL. DE CONCR. CELULAR, 10 X 40 X 60CM, ASSENT. C/ARG. DE CIM. E SAIBRO 1:8</v>
          </cell>
          <cell r="D3372" t="str">
            <v>M2</v>
          </cell>
        </row>
        <row r="3373">
          <cell r="B3373" t="str">
            <v>14.001.001-0</v>
          </cell>
          <cell r="C3373" t="str">
            <v>JANELA DE PVC,DE CORRER,DUAS FOLHAS MOVEIS,DE 1,20X1,20M, EXCL.VIDROS,INCL.FERRAGENS.FORN.E COLOC.</v>
          </cell>
          <cell r="D3373" t="str">
            <v>UN</v>
          </cell>
        </row>
        <row r="3374">
          <cell r="B3374" t="str">
            <v>14.001.011-0</v>
          </cell>
          <cell r="C3374" t="str">
            <v>JANELA DE PVC,DE CORRER,4 FL.,2 FIXAS E 2 MOVEIS,3,20X2,00M, MAXIM-AR NAS EXTREMIDADES,EXCL.VIDRO,INCL.FERRAGENS.FORN.ECOLOC.</v>
          </cell>
          <cell r="D3374" t="str">
            <v>UN</v>
          </cell>
        </row>
        <row r="3375">
          <cell r="B3375" t="str">
            <v>14.001.016-0</v>
          </cell>
          <cell r="C3375" t="str">
            <v>JANELA DE PVC,DE PROJETAR TIPO MAXIM-AR,C/1 FL.,0,80X0,80M, EXCL.VIDRO,INCL.FERRAGENS.FORN.E COLOC.</v>
          </cell>
          <cell r="D3375" t="str">
            <v>UN</v>
          </cell>
        </row>
        <row r="3376">
          <cell r="B3376" t="str">
            <v>14.001.030-0</v>
          </cell>
          <cell r="C3376" t="str">
            <v>PORTA DE PVC,1 FL.C/TRAVESSA INTERMEDIARIA,DE ABRIR, 0,80X2,10M,EXCL.VIDRO,INCL.FERRAGENS.FORN.E COLOC.</v>
          </cell>
          <cell r="D3376" t="str">
            <v>UN</v>
          </cell>
        </row>
        <row r="3377">
          <cell r="B3377" t="str">
            <v>14.001.035-0</v>
          </cell>
          <cell r="C3377" t="str">
            <v>PORTA DE PVC,1 FL.C/TRAVESSA INTERMEDIARIA,DE ABRIR, DE 0,70X2,10M,EXCL.VIDRO,INCL.FERRAGENS.FORN.E COLOC.</v>
          </cell>
          <cell r="D3377" t="str">
            <v>UN</v>
          </cell>
        </row>
        <row r="3378">
          <cell r="B3378" t="str">
            <v>14.001.045-0</v>
          </cell>
          <cell r="C3378" t="str">
            <v>PORTA DE PVC,DE CORRER,2 FL.MOVEIS C/TRAVESSA INTERMEDIARIA, DE 1,60X2,10M,EXCL.VIDROS,INCL.FERRAGENS.FORN.E COLOC.</v>
          </cell>
          <cell r="D3378" t="str">
            <v>UN</v>
          </cell>
        </row>
        <row r="3379">
          <cell r="B3379" t="str">
            <v>14.001.050-0</v>
          </cell>
          <cell r="C3379" t="str">
            <v>PORTA DE PVC,DE CORRER,2 FL.MOVEIS C/TRAVESSA INTERMEDIARIA, DE 1,40 X 2,10M,EXCL.VIDROS,INCL.FERRAGENS.</v>
          </cell>
          <cell r="D3379" t="str">
            <v>UN</v>
          </cell>
        </row>
        <row r="3380">
          <cell r="B3380" t="str">
            <v>14.001.055-0</v>
          </cell>
          <cell r="C3380" t="str">
            <v>PORTA DE PVC,DE CORRER,4 FL.C/TRAVESSA INTERMEDIARIA,2 FIXAS E 2 MOVEIS,DE 2,00 X 2,10M,EXCL.VIDROS,INCL.FERRAGENS.FORN.ECOLOC.</v>
          </cell>
          <cell r="D3380" t="str">
            <v>UN</v>
          </cell>
        </row>
        <row r="3381">
          <cell r="B3381" t="str">
            <v>14.001.100-0</v>
          </cell>
          <cell r="C3381" t="str">
            <v>VENEZIANA C/ALETAS DE PVC TRANSLUCIDAS E MONTANTES DE ALUMIN IO NATURAL.FORN.E COLOC.</v>
          </cell>
          <cell r="D3381" t="str">
            <v>M2</v>
          </cell>
        </row>
        <row r="3382">
          <cell r="B3382" t="str">
            <v>14.001.105-0</v>
          </cell>
          <cell r="C3382" t="str">
            <v>VENEZIANA C/ALETAS DE FIBERGLASS E MONTANTES DE ALUMINIO NAT URAL.FORN.E COLOC.</v>
          </cell>
          <cell r="D3382" t="str">
            <v>M2</v>
          </cell>
        </row>
        <row r="3383">
          <cell r="B3383" t="str">
            <v>14.001.110-0</v>
          </cell>
          <cell r="C3383" t="str">
            <v>VENEZIANA C/ALETAS DE PVC TRANSLUCIDAS E MONTANTES EM CHAPA DE ACO GALV.FORN.E COLOC.</v>
          </cell>
          <cell r="D3383" t="str">
            <v>M2</v>
          </cell>
        </row>
        <row r="3384">
          <cell r="B3384" t="str">
            <v>14.001.115-0</v>
          </cell>
          <cell r="C3384" t="str">
            <v>VENEZIANA C/ALETAS DE FIBERGLASS E MONTANTES EM CHAPA DE ACO GALV.FORN.E COLOC.</v>
          </cell>
          <cell r="D3384" t="str">
            <v>M2</v>
          </cell>
        </row>
        <row r="3385">
          <cell r="B3385" t="str">
            <v>14.001.120-0</v>
          </cell>
          <cell r="C3385" t="str">
            <v>VENEZIANA C/ALETAS DE PVC TRANSLUCIDAS E MONTANTES EM ACO PR E-PINTADO.FORN.E COLOC.</v>
          </cell>
          <cell r="D3385" t="str">
            <v>M2</v>
          </cell>
        </row>
        <row r="3386">
          <cell r="B3386" t="str">
            <v>14.001.125-0</v>
          </cell>
          <cell r="C3386" t="str">
            <v>VENEZIANA C/ALETAS DE FIBERGLASS E MONTANTES EM ACO PRE-PINT ADO.FORN.E COLOC.</v>
          </cell>
          <cell r="D3386" t="str">
            <v>M2</v>
          </cell>
        </row>
        <row r="3387">
          <cell r="B3387" t="str">
            <v>14.001.130-0</v>
          </cell>
          <cell r="C3387" t="str">
            <v>VENEZIANA EXT. DE ENROLAR, C/ESTEIRAS EM PVC RIGIDO E PERFIS EM FºGALV.FORN.E COLOC.</v>
          </cell>
          <cell r="D3387" t="str">
            <v>M2</v>
          </cell>
        </row>
        <row r="3388">
          <cell r="B3388" t="str">
            <v>14.002.010-0</v>
          </cell>
          <cell r="C3388" t="str">
            <v>PORTA DE FERRO ATE 1,00M DE LARG. EM BARRAS DE 1.1/4" X 5/16 ", UTILIZ. DOBRADICAS TIPO GONZO.FORN.E COLOC.</v>
          </cell>
          <cell r="D3388" t="str">
            <v>M2</v>
          </cell>
        </row>
        <row r="3389">
          <cell r="B3389" t="str">
            <v>14.002.012-0</v>
          </cell>
          <cell r="C3389" t="str">
            <v>PORTA DE FERRO ATE 1,00M DE LARG.EM BARRAS DE 1.1/4" X 5/16" ,C/DOBRADICA 3" X 4" DE FºGALV.C/PINO,BOLAS E ANEL DE LATAO.FORN.E COLOC.</v>
          </cell>
          <cell r="D3389" t="str">
            <v>M2</v>
          </cell>
        </row>
        <row r="3390">
          <cell r="B3390" t="str">
            <v>14.002.013-0</v>
          </cell>
          <cell r="C3390" t="str">
            <v>PORTA DE FERRO EM BARRAS HORIZ.DE 1.1/4" X 1/4" A CADA 10CM, REVEST.C/CHAPA DE FºGALV.16.FORN.E COLOC.</v>
          </cell>
          <cell r="D3390" t="str">
            <v>M2</v>
          </cell>
        </row>
        <row r="3391">
          <cell r="B3391" t="str">
            <v>14.002.014-0</v>
          </cell>
          <cell r="C3391" t="str">
            <v>PORTA DE FERRO EM BARRAS HORIZ.DE 1.1/4" X 1/4" A CADA 10CM, REVEST. C/CHAPA DE FºGALV. 16, C/ 60CM DE ALT.FORN.E COLOC.</v>
          </cell>
          <cell r="D3391" t="str">
            <v>M2</v>
          </cell>
        </row>
        <row r="3392">
          <cell r="B3392" t="str">
            <v>14.002.016-0</v>
          </cell>
          <cell r="C3392" t="str">
            <v>PORTAO DE FERRO, C/ 1 OU 2 FL., C/ALT. DE 1,00 A 1,50M;LARG. DE 1,00 A 3,00M; FORMADO P/BARRAS VERT.FORN.E COLOC.</v>
          </cell>
          <cell r="D3392" t="str">
            <v>M2</v>
          </cell>
        </row>
        <row r="3393">
          <cell r="B3393" t="str">
            <v>14.002.020-0</v>
          </cell>
          <cell r="C3393" t="str">
            <v>PORTA DE ENROLAR, CHAPA RAIADA 24, COMPLETA, C/GUIAS, EIXOS E MOLAS, C/FECHADURA E CADEADO DE PISO.FORN.E COLOC.</v>
          </cell>
          <cell r="D3393" t="str">
            <v>M2</v>
          </cell>
        </row>
        <row r="3394">
          <cell r="B3394" t="str">
            <v>14.002.025-0</v>
          </cell>
          <cell r="C3394" t="str">
            <v>PORTA DE ENROLAR, EM PERFIS DE ACO EM "U", 20 X 20MM, FORMAN DO RETANGULOS VAZADOS.FORN.E COLOC.</v>
          </cell>
          <cell r="D3394" t="str">
            <v>M2</v>
          </cell>
        </row>
        <row r="3395">
          <cell r="B3395" t="str">
            <v>14.002.030-0</v>
          </cell>
          <cell r="C3395" t="str">
            <v>PORTAO DE CHAPA DE FºGALV. 16, C/ 2,50 A 3,00M DE ALT. E ARE A TOTAL DE 6,00 A 9,00M2, EM 2 FL.FORN.E COLOC.</v>
          </cell>
          <cell r="D3395" t="str">
            <v>M2</v>
          </cell>
        </row>
        <row r="3396">
          <cell r="B3396" t="str">
            <v>14.002.032-0</v>
          </cell>
          <cell r="C3396" t="str">
            <v>PORTAO DE FERRO,DE 1 OU 2 FL., EM BARRAS VERT. DE 2" X 3/8", ESPACADAS DE 10CM.FORN.E COLOC.</v>
          </cell>
          <cell r="D3396" t="str">
            <v>M2</v>
          </cell>
        </row>
        <row r="3397">
          <cell r="B3397" t="str">
            <v>14.002.034-0</v>
          </cell>
          <cell r="C3397" t="str">
            <v>PORTAO DE FERRO, DE 2 FL., SENDO 1 FIXA MED. 1,50 X 2,00M,EM BARRAS DE 2" X 3/8" ESPACADAS DE 10CM.FORN.E COLOC.</v>
          </cell>
          <cell r="D3397" t="str">
            <v>M2</v>
          </cell>
        </row>
        <row r="3398">
          <cell r="B3398" t="str">
            <v>14.002.041-0</v>
          </cell>
          <cell r="C3398" t="str">
            <v>PORTA DE CELA, EM BARRAS VERT. DE 1" ESPACADAS DE 10CM.FORN. E COLOC.</v>
          </cell>
          <cell r="D3398" t="str">
            <v>M2</v>
          </cell>
        </row>
        <row r="3399">
          <cell r="B3399" t="str">
            <v>14.002.046-0</v>
          </cell>
          <cell r="C3399" t="str">
            <v>PORTA DE FERRO, P/SUBESTACAO TRANSFORMADORA C/ 1 OU 2 FL. FORN.E COLOC.</v>
          </cell>
          <cell r="D3399" t="str">
            <v>M2</v>
          </cell>
        </row>
        <row r="3400">
          <cell r="B3400" t="str">
            <v>14.002.048-0</v>
          </cell>
          <cell r="C3400" t="str">
            <v>PORTAO DE FERRO, DE 1,00 X 2,10M; EM BARRAS DE 1/2", ESPACAD A DE 10CM, FAIXA HORIZ. EM CHAPA DE FERRO DE 1/8" DE ESP.FORN.E COLOC.</v>
          </cell>
          <cell r="D3400" t="str">
            <v>M2</v>
          </cell>
        </row>
        <row r="3401">
          <cell r="B3401" t="str">
            <v>14.002.049-0</v>
          </cell>
          <cell r="C3401" t="str">
            <v>PORTAO EM TUBOS DE FºGALV.DE 1" E 1.1/2", C/ 2 FL.,DE ABRIR, FECHAM. C/TELA DE ARAME GALV. Nº12, MALHA DE 2".FORN.E COLOC</v>
          </cell>
          <cell r="D3401" t="str">
            <v>M2</v>
          </cell>
        </row>
        <row r="3402">
          <cell r="B3402" t="str">
            <v>14.002.050-0</v>
          </cell>
          <cell r="C3402" t="str">
            <v>PORTA DE CHAPA DE FºGALV.Nº18 EM ESTRUT.DE TUBOS DE FºGALV. DE 2,50 A 3,00M DE ALT. E AREA DE 6,00 A 9,00M2, EM 2 FL.FORN.E COLOC.</v>
          </cell>
          <cell r="D3402" t="str">
            <v>M2</v>
          </cell>
        </row>
        <row r="3403">
          <cell r="B3403" t="str">
            <v>14.002.051-0</v>
          </cell>
          <cell r="C3403" t="str">
            <v>PORTAO EM ESTRUT. DE TUBOS DE FºGALV. DE 1" E 1.1/2",C/2 FL. DE ABRIR, FECHAM. EM CHAPA DE FºGALV. Nº16.FORN.E COLOC.</v>
          </cell>
          <cell r="D3403" t="str">
            <v>M2</v>
          </cell>
        </row>
        <row r="3404">
          <cell r="B3404" t="str">
            <v>14.002.055-0</v>
          </cell>
          <cell r="C3404" t="str">
            <v>PORTA CORTA FOGO P/SAIDA DE EMERGENCIA,MED.0,90X2,10X0,05M, SEGUNDO ABNT NBR 11742,CLASSE P-60,CHAPA DE ACO,TENDO MARCOSMESMO MAT.INCL.3 PARES DE DOBRADICAS C/MOLA.FORN.E COLOC.</v>
          </cell>
          <cell r="D3404" t="str">
            <v>UN</v>
          </cell>
        </row>
        <row r="3405">
          <cell r="B3405" t="str">
            <v>14.002.075-0</v>
          </cell>
          <cell r="C3405" t="str">
            <v>BASCULANTE DE FERRO,DE 0,50 X 0,30M;EM CANTON.DE 3/4"X1/8", C/ 1 BASCULA EM CANTON. DE 5/8" X 1/8".FORN.E COLOC.</v>
          </cell>
          <cell r="D3405" t="str">
            <v>UN</v>
          </cell>
        </row>
        <row r="3406">
          <cell r="B3406" t="str">
            <v>14.002.080-0</v>
          </cell>
          <cell r="C3406" t="str">
            <v>BASCULANTE DE FERRO, DE 0,50 X 0,50M; EM CANTON. DE 3/4" X 1 /8", C/ 1 BASCULA EM CANTON. DE 5/8" X 1/8".FORN.E COLOC.</v>
          </cell>
          <cell r="D3406" t="str">
            <v>UN</v>
          </cell>
        </row>
        <row r="3407">
          <cell r="B3407" t="str">
            <v>14.002.086-0</v>
          </cell>
          <cell r="C3407" t="str">
            <v>BASCULANTE DE FERRO, EM CAIXILHO DE CANTON. DE 7/8" OU 3/4", P/AREA MAIOR QUE 0,50M2 E MENOR QUE 3,75M2.FORN.E COLOC.</v>
          </cell>
          <cell r="D3407" t="str">
            <v>M2</v>
          </cell>
        </row>
        <row r="3408">
          <cell r="B3408" t="str">
            <v>14.002.090-0</v>
          </cell>
          <cell r="C3408" t="str">
            <v>JANELA C/ 4 MOD. DE BASCUL. DE FERRO DISPOSTO HORIZONTALMENT E, EM ESTRUT. DE MAD., FIX. EM QUADROS DE IPE C/ 5 X 10CM.FORN.E COLOC.</v>
          </cell>
          <cell r="D3408" t="str">
            <v>M2</v>
          </cell>
        </row>
        <row r="3409">
          <cell r="B3409" t="str">
            <v>14.002.131-0</v>
          </cell>
          <cell r="C3409" t="str">
            <v>GRADE PANTOGRAFICA DE FERRO, P/JANELA OU PORTA, EM PERFIS "U ", DE 3/4", C/ALT. ATE 2,20M.FORN.E COLOC.</v>
          </cell>
          <cell r="D3409" t="str">
            <v>M2</v>
          </cell>
        </row>
        <row r="3410">
          <cell r="B3410" t="str">
            <v>14.002.133-0</v>
          </cell>
          <cell r="C3410" t="str">
            <v>GRADE DE FERRO,FORMADA POR BARRAS VERTICAIS DE 1.1/2"X3/8" E HORIZONTAIS DE 2"X3/8",C/MONTANTES A CADA 2,00M,CONFORMEPROJETO Nº 6005/SEARQ/EMOP.FORN.E COLOC.</v>
          </cell>
          <cell r="D3410" t="str">
            <v>M2</v>
          </cell>
        </row>
        <row r="3411">
          <cell r="B3411" t="str">
            <v>14.002.134-0</v>
          </cell>
          <cell r="C3411" t="str">
            <v>GRADE DE FERRO ARTICULADA P/PROT. DE ESCADA, EXEC. EM VERGAL HOES DE 3/8" E CONTORNO EM CANTON. DE 1", PADRAO CEHAB.FORN.E COLOC.</v>
          </cell>
          <cell r="D3411" t="str">
            <v>M2</v>
          </cell>
        </row>
        <row r="3412">
          <cell r="B3412" t="str">
            <v>14.002.136-0</v>
          </cell>
          <cell r="C3412" t="str">
            <v>GRADE DE FERRO P/PROT. DE JANELA OU APARELHO DE AR CONDICION ADO, FORMADA P/BARRAS QUADRADAS DE 3/8".FORN.E COLOC.</v>
          </cell>
          <cell r="D3412" t="str">
            <v>M2</v>
          </cell>
        </row>
        <row r="3413">
          <cell r="B3413" t="str">
            <v>14.002.137-0</v>
          </cell>
          <cell r="C3413" t="str">
            <v>TELA P/PROT. DE JANELA, DE ARAME GALV. Nº12, C/MALHA DE 1", FIX. EM GRADE DE FERRO SECAO 3/4" X 1/8".FORN.E COLOC.</v>
          </cell>
          <cell r="D3413" t="str">
            <v>M2</v>
          </cell>
        </row>
        <row r="3414">
          <cell r="B3414" t="str">
            <v>14.002.145-0</v>
          </cell>
          <cell r="C3414" t="str">
            <v>GUARDA-CORPO DE FERRO EM LANCES DE 3,00 A 4,00M E 1,00M DE A LT., C/ 2 TRAVESSAS HORIZ. EM BARRAS DE 1.1/4" X 3/8".FORN.ECOLOC.</v>
          </cell>
          <cell r="D3414" t="str">
            <v>M</v>
          </cell>
        </row>
        <row r="3415">
          <cell r="B3415" t="str">
            <v>14.002.150-0</v>
          </cell>
          <cell r="C3415" t="str">
            <v>GUARDA-CORPO DE FERRO EM LANCES DE 3,00 A 4,00M E H=1,00M C/ BARRAS VERT.1/2" X 1/2" ESPACADAS DE 6CM,SOLDADAS CORRIMAO ENA BARRA INFERIOR,ESTA DE 2"X1/2",A 10CM PISO.FORN.E COLOC.</v>
          </cell>
          <cell r="D3415" t="str">
            <v>M</v>
          </cell>
        </row>
        <row r="3416">
          <cell r="B3416" t="str">
            <v>14.002.155-0</v>
          </cell>
          <cell r="C3416" t="str">
            <v>GRADIL DE FERRO, ALT. DE 1,20M; EM BARRAS VERT. QUADRADAS DE 5/8" E ESPACADAS DE 12,5CM; MONTANTES A CADA 1,50M.FORN.ECOLOC.</v>
          </cell>
          <cell r="D3416" t="str">
            <v>M</v>
          </cell>
        </row>
        <row r="3417">
          <cell r="B3417" t="str">
            <v>14.002.156-0</v>
          </cell>
          <cell r="C3417" t="str">
            <v>GRADE DE FECHAM., ALT. DE 1,50M; EXEC.C/CHAPA EXPANDIDA DE ACO CARBONO, DE 1,50 X 1,93M C/ESP. DE 3/16".FORN.E COLOC.</v>
          </cell>
          <cell r="D3417" t="str">
            <v>M</v>
          </cell>
        </row>
        <row r="3418">
          <cell r="B3418" t="str">
            <v>14.002.157-0</v>
          </cell>
          <cell r="C3418" t="str">
            <v>CORRIMAO DE TUBO DE FºGALV. DE 1.1/4", PRESO P/CHUMBADORES A CADA METRO.FORN.E COLOC.</v>
          </cell>
          <cell r="D3418" t="str">
            <v>M</v>
          </cell>
        </row>
        <row r="3419">
          <cell r="B3419" t="str">
            <v>14.002.161-0</v>
          </cell>
          <cell r="C3419" t="str">
            <v>GRADE P/PRISAO EM BARRAS VERT. DE 1", ESPACADAS A CADA 10CM E HORIZ. DE 1.3/4" X 1/2", A CADA 50CM.FORN.E COLOC.</v>
          </cell>
          <cell r="D3419" t="str">
            <v>M2</v>
          </cell>
        </row>
        <row r="3420">
          <cell r="B3420" t="str">
            <v>14.002.162-0</v>
          </cell>
          <cell r="C3420" t="str">
            <v>PROTECAO DE SUBESTACAO ELETR. C/GRADE OU ALAMBRADO EM TELA D E ARAME GALV. Nº12, FIX. EM MONTANTE DE TUBOS GALV. DE 2".FORN.E COLOC.</v>
          </cell>
          <cell r="D3420" t="str">
            <v>M2</v>
          </cell>
        </row>
        <row r="3421">
          <cell r="B3421" t="str">
            <v>14.002.165-0</v>
          </cell>
          <cell r="C3421" t="str">
            <v>ESCADA DE MARINHEIRO, C/LARG. DE 0,40CM; EXEC. EM BARRA DE 1 .1/2" X 1/4", DEGRAUS EM FERRO REDONDO DE 5/8".FORN.E COLOC.</v>
          </cell>
          <cell r="D3421" t="str">
            <v>M</v>
          </cell>
        </row>
        <row r="3422">
          <cell r="B3422" t="str">
            <v>14.002.171-0</v>
          </cell>
          <cell r="C3422" t="str">
            <v>PORTINHOLA P/ALCAPAO, CISTERNA OU CX. D'AGUA ELEVADA, EM CHA PA DE FºGALV. Nº16, MED. 0,80 X 0,80M.FORN.E COLOC.</v>
          </cell>
          <cell r="D3422" t="str">
            <v>M2</v>
          </cell>
        </row>
        <row r="3423">
          <cell r="B3423" t="str">
            <v>14.002.185-0</v>
          </cell>
          <cell r="C3423" t="str">
            <v>PORTINHOLA DE CHAPA DE FºGALV. Nº16, MED. 0,60 X 0,40M; C/GU ARNICAO DE CANTON. DE 3/4" X 1/8".FORN.E COLOC.</v>
          </cell>
          <cell r="D3423" t="str">
            <v>M2</v>
          </cell>
        </row>
        <row r="3424">
          <cell r="B3424" t="str">
            <v>14.002.300-0</v>
          </cell>
          <cell r="C3424" t="str">
            <v>SUPORTE P/APARELHO DE AR CONDICIONADO DE 1 A 2HP, EM CANTON. DE FERRO DE 1.1/4" X 1/8".FORN.E COLOC.</v>
          </cell>
          <cell r="D3424" t="str">
            <v>UN</v>
          </cell>
        </row>
        <row r="3425">
          <cell r="B3425" t="str">
            <v>14.002.310-0</v>
          </cell>
          <cell r="C3425" t="str">
            <v>ESQUADRIA MET., EM CHAPA DE ACO C/ADICAO DE COBRE, TIPO JAN. DE CORRER, MED. 2,00 X 1,20M; 4 FL. C/DIVISOES HORIZ.FORN.ECOLOC.</v>
          </cell>
          <cell r="D3425" t="str">
            <v>UN</v>
          </cell>
        </row>
        <row r="3426">
          <cell r="B3426" t="str">
            <v>14.002.312-0</v>
          </cell>
          <cell r="C3426" t="str">
            <v>ESQUADRIA MET., EM CHAPA DE ACO C/ADICAO DE COBRE, TIPO JAN. DE CORRER, MED. 1,50 X 1,20M; 4 FL. C/DIVISOES HORIZ.FORN.ECOLOC.</v>
          </cell>
          <cell r="D3426" t="str">
            <v>UN</v>
          </cell>
        </row>
        <row r="3427">
          <cell r="B3427" t="str">
            <v>14.002.325-0</v>
          </cell>
          <cell r="C3427" t="str">
            <v>ESQUADRIA MET., EM CHAPA DE ACO C/ADICAO DE COBRE, TIPO JAN. DE CORRER, MED. 2,00 X 1,20M; 4 FL. C/DIVISOES HORIZ.</v>
          </cell>
          <cell r="D3427" t="str">
            <v>UN</v>
          </cell>
        </row>
        <row r="3428">
          <cell r="B3428" t="str">
            <v>14.002.330-0</v>
          </cell>
          <cell r="C3428" t="str">
            <v>ESQUADRIA MET.EM CHAPA ACO C/ADICAO DE COBRE,TIPO JAN.CORRER MED. 1,50 X 1,20M; 4 FL. S/DIVISOES HORIZ.C/GRADE.FORN.ECOLOC.</v>
          </cell>
          <cell r="D3428" t="str">
            <v>UN</v>
          </cell>
        </row>
        <row r="3429">
          <cell r="B3429" t="str">
            <v>14.002.335-0</v>
          </cell>
          <cell r="C3429" t="str">
            <v>ESQUADRIA MET.EM CHAPA ACO C/ADICAO DE COBRE,TIPO JAN.CORRER MED. 1,20 X 1,20M; 4 FL. S/DIVISOES HORIZ.C/GRADE.FORN.ECOLOC.</v>
          </cell>
          <cell r="D3429" t="str">
            <v>UN</v>
          </cell>
        </row>
        <row r="3430">
          <cell r="B3430" t="str">
            <v>14.002.340-0</v>
          </cell>
          <cell r="C3430" t="str">
            <v>ESQUADRIA MET., EM CHAPA DE ACO C/ADICAO DE COBRE, TIPO JAN. BASCUL., MED. 1,00 X 1,00M; FORMADA P/CAIXILHOS FIXOS.FORN.ECOLOC.</v>
          </cell>
          <cell r="D3430" t="str">
            <v>UN</v>
          </cell>
        </row>
        <row r="3431">
          <cell r="B3431" t="str">
            <v>14.002.345-0</v>
          </cell>
          <cell r="C3431" t="str">
            <v>ESQUADRIA MET., EM CHAPA DE ACO C/ADICAO DE COBRE, TIPO JAN. BASCUL., MED. 1,50 X 1,20M; FORMADA P/CAIXILHOS FIXOS.FORN.ECOLOC.</v>
          </cell>
          <cell r="D3431" t="str">
            <v>UN</v>
          </cell>
        </row>
        <row r="3432">
          <cell r="B3432" t="str">
            <v>14.002.350-0</v>
          </cell>
          <cell r="C3432" t="str">
            <v>ESQUADRIA MET., EM CHAPA DE ACO C/ADICAO DE COBRE, TIPO JAN. BASCUL., MED. 0,80 X 0,80M; 4 FL., 2 OU 3 ARTICULADAS.FORN.ECOLOC.</v>
          </cell>
          <cell r="D3432" t="str">
            <v>UN</v>
          </cell>
        </row>
        <row r="3433">
          <cell r="B3433" t="str">
            <v>14.002.355-0</v>
          </cell>
          <cell r="C3433" t="str">
            <v>ESQUADRIA MET., EM CHAPA DE ACO C/ADICAO DE COBRE, TIPO JAN. BASCUL., MED. 0,60 X 0,80M; 4 FL., 2 OU 3 ARTICULADAS.FORN.ECOLOC.</v>
          </cell>
          <cell r="D3433" t="str">
            <v>UN</v>
          </cell>
        </row>
        <row r="3434">
          <cell r="B3434" t="str">
            <v>14.002.360-0</v>
          </cell>
          <cell r="C3434" t="str">
            <v>ESQUADRIA MET., EM CHAPA DE ACO C/ADICAO DE COBRE, TIPO JAN. BASCUL., MED. 0,60 X 0,60M; 4FL., 2 OU 3 ARTICULADAS.FORN.ECOLOC.</v>
          </cell>
          <cell r="D3434" t="str">
            <v>UN</v>
          </cell>
        </row>
        <row r="3435">
          <cell r="B3435" t="str">
            <v>14.002.370-0</v>
          </cell>
          <cell r="C3435" t="str">
            <v>ESQUADRIA MET., EM CHAPA DE ACO C/ADICAO DE COBRE,TIPO PORTA DE ABRIR, MED. 0,80 X 2,10M; C/ 1 FL. CHAPEADA.FORN.E COLOC.</v>
          </cell>
          <cell r="D3435" t="str">
            <v>UN</v>
          </cell>
        </row>
        <row r="3436">
          <cell r="B3436" t="str">
            <v>14.002.500-0</v>
          </cell>
          <cell r="C3436" t="str">
            <v xml:space="preserve">UNIDADE DE REF. P/ FORN. E/OU REPARO EM PECAS DE SERRALHERIA </v>
          </cell>
          <cell r="D3436" t="str">
            <v>UR</v>
          </cell>
        </row>
        <row r="3437">
          <cell r="B3437" t="str">
            <v>14.002.505-0</v>
          </cell>
          <cell r="C3437" t="str">
            <v xml:space="preserve">UNIDADE DE REF. P/REPARO DE PORTAS DE FERRO </v>
          </cell>
          <cell r="D3437" t="str">
            <v>UR</v>
          </cell>
        </row>
        <row r="3438">
          <cell r="B3438" t="str">
            <v>14.002.510-0</v>
          </cell>
          <cell r="C3438" t="str">
            <v xml:space="preserve">UNIDADE DE REF. P/REPARO DE PORTOES DE FERRO </v>
          </cell>
          <cell r="D3438" t="str">
            <v>UR</v>
          </cell>
        </row>
        <row r="3439">
          <cell r="B3439" t="str">
            <v>14.002.515-0</v>
          </cell>
          <cell r="C3439" t="str">
            <v xml:space="preserve">UNIDADE DE REF. P/REPARO DE GRADES OU PORTAS DE CELA </v>
          </cell>
          <cell r="D3439" t="str">
            <v>UR</v>
          </cell>
        </row>
        <row r="3440">
          <cell r="B3440" t="str">
            <v>14.002.520-0</v>
          </cell>
          <cell r="C3440" t="str">
            <v xml:space="preserve">UNIDADE DE REF. P/REPARO DE JANELAS DE FERRO DE CORRER </v>
          </cell>
          <cell r="D3440" t="str">
            <v>UR</v>
          </cell>
        </row>
        <row r="3441">
          <cell r="B3441" t="str">
            <v>14.002.525-0</v>
          </cell>
          <cell r="C3441" t="str">
            <v xml:space="preserve">UNIDADE DE REF. P/REPARO DE BASCULANTES DE FERRO </v>
          </cell>
          <cell r="D3441" t="str">
            <v>UR</v>
          </cell>
        </row>
        <row r="3442">
          <cell r="B3442" t="str">
            <v>14.002.530-0</v>
          </cell>
          <cell r="C3442" t="str">
            <v xml:space="preserve">UNIDADE DE REF. P/REPARO DE GRADES DE FERRO C/ OU S/TELA </v>
          </cell>
          <cell r="D3442" t="str">
            <v>UR</v>
          </cell>
        </row>
        <row r="3443">
          <cell r="B3443" t="str">
            <v>14.002.535-0</v>
          </cell>
          <cell r="C3443" t="str">
            <v xml:space="preserve">UNIDADE DE REF. P/REPARO DE GRADIL OU GUARDA-CORPO DE FERRO </v>
          </cell>
          <cell r="D3443" t="str">
            <v>UR</v>
          </cell>
        </row>
        <row r="3444">
          <cell r="B3444" t="str">
            <v>14.003.016-0</v>
          </cell>
          <cell r="C3444" t="str">
            <v>JANELA DE ALUMINIO ANODIZADO DE CORRER, MED. 1,50 X 1,50M; 2 FL.DE CORRER E BANDEIRA.FORN.E COLOC.</v>
          </cell>
          <cell r="D3444" t="str">
            <v>M2</v>
          </cell>
        </row>
        <row r="3445">
          <cell r="B3445" t="str">
            <v>14.003.020-0</v>
          </cell>
          <cell r="C3445" t="str">
            <v>JANELA DE ALUMINIO ANODIZADO DE CORRER, MED. 2,50 X 1,50M; 2 FL.FIXAS E 2 DE CORRER.FORN.E COLOC.</v>
          </cell>
          <cell r="D3445" t="str">
            <v>M2</v>
          </cell>
        </row>
        <row r="3446">
          <cell r="B3446" t="str">
            <v>14.003.025-0</v>
          </cell>
          <cell r="C3446" t="str">
            <v>JANELA DE ALUMINIO ANODIZADO DE CORRER, MED. 1,50 X 1,20M;C/ 2 FL. DE CORRER.FORN.E COLOC.</v>
          </cell>
          <cell r="D3446" t="str">
            <v>M2</v>
          </cell>
        </row>
        <row r="3447">
          <cell r="B3447" t="str">
            <v>14.003.031-0</v>
          </cell>
          <cell r="C3447" t="str">
            <v>JANELA DE ALUMINIO ANODIZADO DE CORRER, MED. 2,00 X 1,20M;C/ 2 FL. FIXAS E 2 DE CORRER.FORN.E COLOC.</v>
          </cell>
          <cell r="D3447" t="str">
            <v>M2</v>
          </cell>
        </row>
        <row r="3448">
          <cell r="B3448" t="str">
            <v>14.003.035-0</v>
          </cell>
          <cell r="C3448" t="str">
            <v>JANELA DE ALUMINIO ANODIZADO,TIPO MAXIM-AR,MED.0,60 X 0,60M, C/ 1 PAINEL DESLIZANTE PROJETANTE.FORN.E COLOC.</v>
          </cell>
          <cell r="D3448" t="str">
            <v>M2</v>
          </cell>
        </row>
        <row r="3449">
          <cell r="B3449" t="str">
            <v>14.003.046-0</v>
          </cell>
          <cell r="C3449" t="str">
            <v>JANELA DE ALUMINIO ANODIZADO, TIPO MAXIM-AR,MED.0,60X0,90M, C/ 1 PAINEL DESLIZANTE PROJETANTE.FORN.E COLOC.</v>
          </cell>
          <cell r="D3449" t="str">
            <v>M2</v>
          </cell>
        </row>
        <row r="3450">
          <cell r="B3450" t="str">
            <v>14.003.050-0</v>
          </cell>
          <cell r="C3450" t="str">
            <v>JANELA DE ALUMINIO ANODIZADO,TIPO PROJETANTE,MED.0,60X0,60M, C/1 PAINEL PROJETANTE.FORN.E COLOC.</v>
          </cell>
          <cell r="D3450" t="str">
            <v>M2</v>
          </cell>
        </row>
        <row r="3451">
          <cell r="B3451" t="str">
            <v>14.003.055-0</v>
          </cell>
          <cell r="C3451" t="str">
            <v>JANELA DE ALUMINIO ANODIZADO,TIPO PROJETANTE,MED.0,60X0,90M, C/ 1 PAINEL PROJETANTE.FORN.E COLOC.</v>
          </cell>
          <cell r="D3451" t="str">
            <v>M2</v>
          </cell>
        </row>
        <row r="3452">
          <cell r="B3452" t="str">
            <v>14.003.061-0</v>
          </cell>
          <cell r="C3452" t="str">
            <v>JANELA DE ALUMINIO ANODIZADO, TIPO PIVOTANTE,MED.0,60X0,60M, C/PAINEL PIVOTANTE VERT.FORN.E COLOC.</v>
          </cell>
          <cell r="D3452" t="str">
            <v>M2</v>
          </cell>
        </row>
        <row r="3453">
          <cell r="B3453" t="str">
            <v>14.003.065-0</v>
          </cell>
          <cell r="C3453" t="str">
            <v>JANELA DE ALUMINIO ANODIZADO, TIPO PIVOTANTE,MED.0,60X0,90M, C/PAINEL PIVOTANTE VERT.FORN.E COLOC.</v>
          </cell>
          <cell r="D3453" t="str">
            <v>M2</v>
          </cell>
        </row>
        <row r="3454">
          <cell r="B3454" t="str">
            <v>14.003.070-0</v>
          </cell>
          <cell r="C3454" t="str">
            <v>JANELA BASCUL. DE ALUMINIO ANODIZADO, MED. 1,20 X 0,60M; C/ 2 ALAVANCAS DE COMANDO.FORN.E COLOC.</v>
          </cell>
          <cell r="D3454" t="str">
            <v>M2</v>
          </cell>
        </row>
        <row r="3455">
          <cell r="B3455" t="str">
            <v>14.003.076-0</v>
          </cell>
          <cell r="C3455" t="str">
            <v>JANELA BASCUL.DE ALUMINIO ANODIZADO,MED.2,00X1,00M;2 ORDENS DE 5 BASCULAS, C/ 2 ALAVANCAS DE COMANDO.FORN.E COLOC.</v>
          </cell>
          <cell r="D3455" t="str">
            <v>M2</v>
          </cell>
        </row>
        <row r="3456">
          <cell r="B3456" t="str">
            <v>14.003.080-0</v>
          </cell>
          <cell r="C3456" t="str">
            <v>PORTA DE ALUMINIO ANODIZADO, MED. 0,80 X 2,10M; TENDO 1 CONT RA-PINAZIO DIVIDINDO A ESQUADRIA EM 2 VAZIOS P/VIDRO.FORN.ECOLOC.</v>
          </cell>
          <cell r="D3456" t="str">
            <v>M2</v>
          </cell>
        </row>
        <row r="3457">
          <cell r="B3457" t="str">
            <v>14.003.085-0</v>
          </cell>
          <cell r="C3457" t="str">
            <v>PORTA DE ALUMINIO ANODIZADO, MED. 1,60 X 2,10M, 2 FL. DE ABR IR, TENDO CONTRA-PINAZIO DIVIDINDO A ESQUADRIA EM 2 VAZIOS.FORN.E COLOC.</v>
          </cell>
          <cell r="D3457" t="str">
            <v>M2</v>
          </cell>
        </row>
        <row r="3458">
          <cell r="B3458" t="str">
            <v>14.003.091-0</v>
          </cell>
          <cell r="C3458" t="str">
            <v>PORTA DE ALUMINIO ANODIZADO, DE CORRER, MED. 1,60 X 2,10M, C / 2 FL. TENDO 1 CONTRA-PINAZIO DIVIDINDO A ESQUADRIA.FORN.ECOLOC.</v>
          </cell>
          <cell r="D3458" t="str">
            <v>M2</v>
          </cell>
        </row>
        <row r="3459">
          <cell r="B3459" t="str">
            <v>14.003.121-0</v>
          </cell>
          <cell r="C3459" t="str">
            <v>JANELA DE CORRER DE ALUMINIO ANODIZADO FOSCO, C/ 8 FL. DE 1, 20M DE ALT. E BANDEIRA DE 0,40M.FORN.E COLOC.</v>
          </cell>
          <cell r="D3459" t="str">
            <v>M2</v>
          </cell>
        </row>
        <row r="3460">
          <cell r="B3460" t="str">
            <v>14.003.130-0</v>
          </cell>
          <cell r="C3460" t="str">
            <v>JANELA DE ALUMINIO ANODIZADO FOSCO, TIPO MAXIM-AR, C/ 0,90M DE ALT. EM 4 MODULOS.FORN.E COLOC.</v>
          </cell>
          <cell r="D3460" t="str">
            <v>M2</v>
          </cell>
        </row>
        <row r="3461">
          <cell r="B3461" t="str">
            <v>14.003.145-0</v>
          </cell>
          <cell r="C3461" t="str">
            <v>JANELA DE ALUMINIO ANODIZADO FOSCO, TIPO MAXIM-AR, C/ 0,50M DE ALT. EM 4 MODULOS.FORN.E COLOC.</v>
          </cell>
          <cell r="D3461" t="str">
            <v>M2</v>
          </cell>
        </row>
        <row r="3462">
          <cell r="B3462" t="str">
            <v>14.003.151-0</v>
          </cell>
          <cell r="C3462" t="str">
            <v>JANELA DE ALUMINIO ANODIZADO FOSCO, TIPO MAXIM-AR, DE 0,80 X 0,50M.FORN.E COLOC.</v>
          </cell>
          <cell r="D3462" t="str">
            <v>M2</v>
          </cell>
        </row>
        <row r="3463">
          <cell r="B3463" t="str">
            <v>14.003.155-0</v>
          </cell>
          <cell r="C3463" t="str">
            <v>PORTA DE ALUMINIO DE CORRER,MED.5,70 X 2,70M,C/CONTRAMARCO. FORN.E COLOC.</v>
          </cell>
          <cell r="D3463" t="str">
            <v>M2</v>
          </cell>
        </row>
        <row r="3464">
          <cell r="B3464" t="str">
            <v>14.003.160-0</v>
          </cell>
          <cell r="C3464" t="str">
            <v>CAIXILHO FIXO DE ALUMINIO ANODIZADO, EM VENEZIANA.FORN.E COLOC.</v>
          </cell>
          <cell r="D3464" t="str">
            <v>M2</v>
          </cell>
        </row>
        <row r="3465">
          <cell r="B3465" t="str">
            <v>14.003.163-0</v>
          </cell>
          <cell r="C3465" t="str">
            <v xml:space="preserve">CAIXILHO FIXO DE ALUMINIO ANODIZADO P/VIDRO.FORN.E COLOC. </v>
          </cell>
          <cell r="D3465" t="str">
            <v>M2</v>
          </cell>
        </row>
        <row r="3466">
          <cell r="B3466" t="str">
            <v>14.003.170-0</v>
          </cell>
          <cell r="C3466" t="str">
            <v>PROTECAO DE ARESTAS DE PAREDE EM CANTON. DE ALUMINIO DE 1.1/ 2' X 1/8".FORN.E COLOC.</v>
          </cell>
          <cell r="D3466" t="str">
            <v>M</v>
          </cell>
        </row>
        <row r="3467">
          <cell r="B3467" t="str">
            <v>14.003.175-0</v>
          </cell>
          <cell r="C3467" t="str">
            <v>CANTONEIRA DE ALUMINIO DE ABAS IGUAIS DE 1/2" X 1/2" X 1/8" PREFORCO DE CANTO DE PAREDE (ARESTA VIVA).FORN.E COLOC.</v>
          </cell>
          <cell r="D3467" t="str">
            <v>M</v>
          </cell>
        </row>
        <row r="3468">
          <cell r="B3468" t="str">
            <v>14.003.180-0</v>
          </cell>
          <cell r="C3468" t="str">
            <v>CANTONEIRA DE ALUMINIO DE ABAS IGUAIS DE 3/4" X 3/4" X 1/8" P/REFORCO DE CANTO DE PAREDE (ARESTA VIVA).FORN.E COLOC.</v>
          </cell>
          <cell r="D3468" t="str">
            <v>M</v>
          </cell>
        </row>
        <row r="3469">
          <cell r="B3469" t="str">
            <v>14.003.500-0</v>
          </cell>
          <cell r="C3469" t="str">
            <v>UNIDADE DE REF. P/FORN. E/OU REPARO DE ESQUADRIAS DE ALUMINI O</v>
          </cell>
          <cell r="D3469" t="str">
            <v>UR</v>
          </cell>
        </row>
        <row r="3470">
          <cell r="B3470" t="str">
            <v>14.003.505-0</v>
          </cell>
          <cell r="C3470" t="str">
            <v xml:space="preserve">UNIDADE DE REF. P/REPARO DE JANELAS DE ALUMINIO </v>
          </cell>
          <cell r="D3470" t="str">
            <v>UR</v>
          </cell>
        </row>
        <row r="3471">
          <cell r="B3471" t="str">
            <v>14.003.510-0</v>
          </cell>
          <cell r="C3471" t="str">
            <v xml:space="preserve">UNIDADE DE REF. P/REPARO DE PORTAS DE ALUMINIO </v>
          </cell>
          <cell r="D3471" t="str">
            <v>UR</v>
          </cell>
        </row>
        <row r="3472">
          <cell r="B3472" t="str">
            <v>14.003.515-0</v>
          </cell>
          <cell r="C3472" t="str">
            <v>UNIDADE DE REF. P/REPARO DE GRADIL OU GUARDA-CORPO DE ALUMIN IO</v>
          </cell>
          <cell r="D3472" t="str">
            <v>UR</v>
          </cell>
        </row>
        <row r="3473">
          <cell r="B3473" t="str">
            <v>14.003.520-0</v>
          </cell>
          <cell r="C3473" t="str">
            <v xml:space="preserve">UNIDADE DE REF. P/REPARO DE DIVISORIAS EM PERFIS DE ALUMINIO </v>
          </cell>
          <cell r="D3473" t="str">
            <v>UR</v>
          </cell>
        </row>
        <row r="3474">
          <cell r="B3474" t="str">
            <v>14.004.010-0</v>
          </cell>
          <cell r="C3474" t="str">
            <v>VIDRO PLANO TRANSPARENTE, COMUM, DE 3MM DE ESP., INDICADO P/ VAOS ATE 1,00 X 0,80M.FORN.E COLOC.</v>
          </cell>
          <cell r="D3474" t="str">
            <v>M2</v>
          </cell>
        </row>
        <row r="3475">
          <cell r="B3475" t="str">
            <v>14.004.015-0</v>
          </cell>
          <cell r="C3475" t="str">
            <v>VIDRO PLANO TRANSPARENTE, COMUM, DE 4MM DE ESP., INDICADO P/ VAOS ATE 1,60 X 0,80M.FORN.E COLOC.</v>
          </cell>
          <cell r="D3475" t="str">
            <v>M2</v>
          </cell>
        </row>
        <row r="3476">
          <cell r="B3476" t="str">
            <v>14.004.020-0</v>
          </cell>
          <cell r="C3476" t="str">
            <v>VIDRO PLANO TRANSPARENTE, COMUM, DE 5MM DE ESP., INDICADO P/ VAOS ATE 2,10 X 1,00M.FORN.E COLOC.</v>
          </cell>
          <cell r="D3476" t="str">
            <v>M2</v>
          </cell>
        </row>
        <row r="3477">
          <cell r="B3477" t="str">
            <v>14.004.025-0</v>
          </cell>
          <cell r="C3477" t="str">
            <v>VIDRO PLANO TRANSPARENTE, COMUM, DE 6MM DE ESP., INDICADO P/ VAOS ATE 2,10 X 1,40M.FORN.E COLOC.</v>
          </cell>
          <cell r="D3477" t="str">
            <v>M2</v>
          </cell>
        </row>
        <row r="3478">
          <cell r="B3478" t="str">
            <v>14.004.040-0</v>
          </cell>
          <cell r="C3478" t="str">
            <v>VIDRO TRANSPARENTE, FANTASIA, DE 4MM DE ESP., DO TIPO MARTEL ADO, ARTICO OU LIXA.FORN.E COLOC.</v>
          </cell>
          <cell r="D3478" t="str">
            <v>M2</v>
          </cell>
        </row>
        <row r="3479">
          <cell r="B3479" t="str">
            <v>14.004.045-0</v>
          </cell>
          <cell r="C3479" t="str">
            <v>VIDRO TRANSPARENTE, FANTASIA, DE 4MM DE ESP., DO TIPO CANELA DO.FORN.E COLOC.</v>
          </cell>
          <cell r="D3479" t="str">
            <v>M2</v>
          </cell>
        </row>
        <row r="3480">
          <cell r="B3480" t="str">
            <v>14.004.046-0</v>
          </cell>
          <cell r="C3480" t="str">
            <v xml:space="preserve">VIDRO ARAMADO,7MM DE ESPESSURA.FORN.E COLOC. </v>
          </cell>
          <cell r="D3480" t="str">
            <v>M2</v>
          </cell>
        </row>
        <row r="3481">
          <cell r="B3481" t="str">
            <v>14.004.060-0</v>
          </cell>
          <cell r="C3481" t="str">
            <v xml:space="preserve">VIDRO COLORIDO, FUME, DE 4MM DE ESP..FORN.E COLOC. </v>
          </cell>
          <cell r="D3481" t="str">
            <v>M2</v>
          </cell>
        </row>
        <row r="3482">
          <cell r="B3482" t="str">
            <v>14.004.100-0</v>
          </cell>
          <cell r="C3482" t="str">
            <v>ESPELHO DE CRISTAL DE 4MM DE ESP., C/MOLDURA DE MAD.FORN.E COLOC.</v>
          </cell>
          <cell r="D3482" t="str">
            <v>M2</v>
          </cell>
        </row>
        <row r="3483">
          <cell r="B3483" t="str">
            <v>14.004.120-0</v>
          </cell>
          <cell r="C3483" t="str">
            <v>VIDRO TEMPERADO,INCOLOR,DE 10MM,P/PORTAS OU PAINEIS FIXOS, EXCL.FERRAGENS.FORN.E COLOC.</v>
          </cell>
          <cell r="D3483" t="str">
            <v>M2</v>
          </cell>
        </row>
        <row r="3484">
          <cell r="B3484" t="str">
            <v>14.004.121-0</v>
          </cell>
          <cell r="C3484" t="str">
            <v>VIDRO TEMPERADO,INCOLOR,DE 6MM DE ESP.,CAIXILHO EM MAD., ALUMINIO OU FERRO,EXCL.FERRAGENS.FORN.E COLOC.</v>
          </cell>
          <cell r="D3484" t="str">
            <v>M2</v>
          </cell>
        </row>
        <row r="3485">
          <cell r="B3485" t="str">
            <v>14.006.010-0</v>
          </cell>
          <cell r="C3485" t="str">
            <v>PORTA COMP. DE CEDRO OU CANELA, DE 80 X 210 X 3CM, FOLHEADA NAS 2 FACES.FORN.E COLOC.</v>
          </cell>
          <cell r="D3485" t="str">
            <v>UN</v>
          </cell>
        </row>
        <row r="3486">
          <cell r="B3486" t="str">
            <v>14.006.012-0</v>
          </cell>
          <cell r="C3486" t="str">
            <v>PORTA COMP. DE CEDRO OU CANELA, DE 70 X 210 X 3CM, FOLHEADA NAS 2 FACES.FORN.E COLOC.</v>
          </cell>
          <cell r="D3486" t="str">
            <v>UN</v>
          </cell>
        </row>
        <row r="3487">
          <cell r="B3487" t="str">
            <v>14.006.014-0</v>
          </cell>
          <cell r="C3487" t="str">
            <v>PORTA COMP. DE CEDRO OU CANELA, DE 60 X 210 X 3CM, FOLHEADA NAS 2 FACES.FORN.E COLOC.</v>
          </cell>
          <cell r="D3487" t="str">
            <v>UN</v>
          </cell>
        </row>
        <row r="3488">
          <cell r="B3488" t="str">
            <v>14.006.017-0</v>
          </cell>
          <cell r="C3488" t="str">
            <v>PORTA COMP. DE CEDRO OU CANELA, DE 60 X 210 X 3CM, FOLHEADA NAS 2 FACES, EXCL. FORN. DE ADUELA E ALIZAR.FORN.E COLOC.</v>
          </cell>
          <cell r="D3488" t="str">
            <v>UN</v>
          </cell>
        </row>
        <row r="3489">
          <cell r="B3489" t="str">
            <v>14.006.019-0</v>
          </cell>
          <cell r="C3489" t="str">
            <v>PORTA COMP. DE CEDRO OU CANELA, DE 70 X 210 X 3CM, FOLHEADA NAS 2 FACES, EXCL. FORN. DE ADUELA E ALIZAR.FORN.E COLOC.</v>
          </cell>
          <cell r="D3489" t="str">
            <v>UN</v>
          </cell>
        </row>
        <row r="3490">
          <cell r="B3490" t="str">
            <v>14.006.021-0</v>
          </cell>
          <cell r="C3490" t="str">
            <v>PORTA COMP. DE CEDRO OU CANELA, DE 80 X 210 X 3CM, FOLHEADA NAS 2 FACES, EXCL. FORN. DE ADUELA E ALIZAR.FORN.E COLOC.</v>
          </cell>
          <cell r="D3490" t="str">
            <v>UN</v>
          </cell>
        </row>
        <row r="3491">
          <cell r="B3491" t="str">
            <v>14.006.025-0</v>
          </cell>
          <cell r="C3491" t="str">
            <v>PORTA COMP. DE CEDRO OU CANELA, DE 100 X 210 X 3CM, FOLHEADA NAS 2 FACES, EXCL. FORN. DE ADUELA E ALIZAR.FORN.E COLOC.</v>
          </cell>
          <cell r="D3491" t="str">
            <v>UN</v>
          </cell>
        </row>
        <row r="3492">
          <cell r="B3492" t="str">
            <v>14.006.030-0</v>
          </cell>
          <cell r="C3492" t="str">
            <v>PORTA C/ 1 ALMOFADA REBAIXADA, DE CEDRO OU CANELA, DE 80 X 2 10 X 3CM.FORN.E COLOC.</v>
          </cell>
          <cell r="D3492" t="str">
            <v>UN</v>
          </cell>
        </row>
        <row r="3493">
          <cell r="B3493" t="str">
            <v>14.006.033-0</v>
          </cell>
          <cell r="C3493" t="str">
            <v>PORTA C/ 1 ALMOFADA REBAIXADA, DE CEDRO OU CANELA, DE 70 X 2 10 X 3CM.FORN.E COLOC.</v>
          </cell>
          <cell r="D3493" t="str">
            <v>UN</v>
          </cell>
        </row>
        <row r="3494">
          <cell r="B3494" t="str">
            <v>14.006.036-0</v>
          </cell>
          <cell r="C3494" t="str">
            <v>PORTA C/ 1 ALMOFADA REBAIXADA, DE CEDRO OU CANELA, DE 60 X 2 10 X 3CM.FORN.E COLOC.</v>
          </cell>
          <cell r="D3494" t="str">
            <v>UN</v>
          </cell>
        </row>
        <row r="3495">
          <cell r="B3495" t="str">
            <v>14.006.037-0</v>
          </cell>
          <cell r="C3495" t="str">
            <v>PORTA EXT. DE MAD. MACICA, ALMOFADADA, DE 80 X 210CM, C/MARC O DE 7 X 3,5CM.FORN.E COLOC.</v>
          </cell>
          <cell r="D3495" t="str">
            <v>UN</v>
          </cell>
        </row>
        <row r="3496">
          <cell r="B3496" t="str">
            <v>14.006.038-0</v>
          </cell>
          <cell r="C3496" t="str">
            <v>PORTA EXT. DE MAD. MACICA, ALMOFADADA, DE 70 X 210CM, C/MARC O DE 7 X 3,5CM.FORN.E COLOC.</v>
          </cell>
          <cell r="D3496" t="str">
            <v>UN</v>
          </cell>
        </row>
        <row r="3497">
          <cell r="B3497" t="str">
            <v>14.006.039-0</v>
          </cell>
          <cell r="C3497" t="str">
            <v>PORTA C/ 1 ALMOFADA REBAIXADA, DE 80 X 210 X 3CM DE CEDRO OU CANELA.FORN.E COLOC.</v>
          </cell>
          <cell r="D3497" t="str">
            <v>UN</v>
          </cell>
        </row>
        <row r="3498">
          <cell r="B3498" t="str">
            <v>14.006.041-0</v>
          </cell>
          <cell r="C3498" t="str">
            <v>PORTA C/ 1 ALMOFADA REBAIXADA, DE 70 X 210 X 3CM DE CEDRO OU CANELA.FORN.E COLOC.</v>
          </cell>
          <cell r="D3498" t="str">
            <v>UN</v>
          </cell>
        </row>
        <row r="3499">
          <cell r="B3499" t="str">
            <v>14.006.043-0</v>
          </cell>
          <cell r="C3499" t="str">
            <v>PORTA C/ 1 ALMOFADA REBAIXADA, DE 60 X 210 X 3CM DE CEDRO OU CANELA.FORN.E COLOC.</v>
          </cell>
          <cell r="D3499" t="str">
            <v>UN</v>
          </cell>
        </row>
        <row r="3500">
          <cell r="B3500" t="str">
            <v>14.006.050-0</v>
          </cell>
          <cell r="C3500" t="str">
            <v>PORTA C/PAINEL DE VENEZIANA, DE CEDRO OU CANELA, DE 80 X 210 X 3CM.FORN.E COLOC.</v>
          </cell>
          <cell r="D3500" t="str">
            <v>UN</v>
          </cell>
        </row>
        <row r="3501">
          <cell r="B3501" t="str">
            <v>14.006.052-0</v>
          </cell>
          <cell r="C3501" t="str">
            <v>PORTA C/PAINEL DE VENEZIANA, DE CEDRO OU CANELA, DE 70 X 210 X 3CM.FORN.E COLOC.</v>
          </cell>
          <cell r="D3501" t="str">
            <v>UN</v>
          </cell>
        </row>
        <row r="3502">
          <cell r="B3502" t="str">
            <v>14.006.054-0</v>
          </cell>
          <cell r="C3502" t="str">
            <v>PORTA C/PAINEL DE VENEZIANA, DE CEDRO OU CANELA, DE 60 X 210 X 3CM.FORN.E COLOC.</v>
          </cell>
          <cell r="D3502" t="str">
            <v>UN</v>
          </cell>
        </row>
        <row r="3503">
          <cell r="B3503" t="str">
            <v>14.006.055-0</v>
          </cell>
          <cell r="C3503" t="str">
            <v>PORTA DE MAD. MACICA, TIPO VVA, DE 70 X 210CM, C/MARCO DE 7 X 3CM</v>
          </cell>
          <cell r="D3503" t="str">
            <v>UN</v>
          </cell>
        </row>
        <row r="3504">
          <cell r="B3504" t="str">
            <v>14.006.056-0</v>
          </cell>
          <cell r="C3504" t="str">
            <v>PORTA DE MAD. MACICA, TIPO VVA, DE 60 X 210CM, C/MARCO DE 7 X 3CM</v>
          </cell>
          <cell r="D3504" t="str">
            <v>UN</v>
          </cell>
        </row>
        <row r="3505">
          <cell r="B3505" t="str">
            <v>14.006.058-0</v>
          </cell>
          <cell r="C3505" t="str">
            <v>PORTA C/PAINEL DE VENEZIANA, EM CEDRO OU CANELA DE 80 X 210 X 3CM, EXCL. FORN. DE ADUELA E ALIZAR.FORN.E COLOC.</v>
          </cell>
          <cell r="D3505" t="str">
            <v>UN</v>
          </cell>
        </row>
        <row r="3506">
          <cell r="B3506" t="str">
            <v>14.006.062-0</v>
          </cell>
          <cell r="C3506" t="str">
            <v>PORTA C/PAINEL DE VENEZIANA, EM CEDRO OU CANELA DE 70 X 210 X 3CM, EXCL. FORN. DE ADUELA E ALIZAR.FORN.E COLOC.</v>
          </cell>
          <cell r="D3506" t="str">
            <v>UN</v>
          </cell>
        </row>
        <row r="3507">
          <cell r="B3507" t="str">
            <v>14.006.064-0</v>
          </cell>
          <cell r="C3507" t="str">
            <v>PORTA C/PAINEL DE VENEZIANA, EM CEDRO OU CANELA DE 60 X 210 X 3CM, EXCL. FORN. DE ADUELA E ALIZAR.FORN.E COLOC.</v>
          </cell>
          <cell r="D3507" t="str">
            <v>UN</v>
          </cell>
        </row>
        <row r="3508">
          <cell r="B3508" t="str">
            <v>14.006.070-0</v>
          </cell>
          <cell r="C3508" t="str">
            <v>PORTA DE SERV., DE 80 X 210 X 3CM, DE CEDRO OU CANELA, ALMOF ADA NA PARTE INFERIOR E VENEZIANA ACIMA, C/MARCO DE 7 X 3CM</v>
          </cell>
          <cell r="D3508" t="str">
            <v>UN</v>
          </cell>
        </row>
        <row r="3509">
          <cell r="B3509" t="str">
            <v>14.006.072-0</v>
          </cell>
          <cell r="C3509" t="str">
            <v>PORTA DE SERV., DE 70 X 210 X 3CM, DE CEDRO OU CANELA, ALMOF ADA NA PARTE INFERIOR E VENEZIANA ACIMA, C/MARCO DE 7 X 3CM</v>
          </cell>
          <cell r="D3509" t="str">
            <v>UN</v>
          </cell>
        </row>
        <row r="3510">
          <cell r="B3510" t="str">
            <v>14.006.073-0</v>
          </cell>
          <cell r="C3510" t="str">
            <v>PORTA DE SERV., DE 60 X 210 X 3CM, DE CEDRO OU CANELA, ALMOF ADA NA PARTE INFERIOR E VENEZIANA ACIMA, C/MARCO DE 7 X 3CM</v>
          </cell>
          <cell r="D3510" t="str">
            <v>UN</v>
          </cell>
        </row>
        <row r="3511">
          <cell r="B3511" t="str">
            <v>14.006.074-0</v>
          </cell>
          <cell r="C3511" t="str">
            <v>PORTA DE SERV., DE 80 X 210 X 3CM, DE CEDRO OU CANELA, ALMOF ADA NA PARTE INFERIOR E VENEZIANA ACIMA</v>
          </cell>
          <cell r="D3511" t="str">
            <v>UN</v>
          </cell>
        </row>
        <row r="3512">
          <cell r="B3512" t="str">
            <v>14.006.075-0</v>
          </cell>
          <cell r="C3512" t="str">
            <v>PORTA DE SERV., DE 70 X 210 X 3CM, DE CEDRO OU CANELA, ALMOF ADA NA PARTE INFERIOR E VENEZIANA ACIMA</v>
          </cell>
          <cell r="D3512" t="str">
            <v>UN</v>
          </cell>
        </row>
        <row r="3513">
          <cell r="B3513" t="str">
            <v>14.006.076-0</v>
          </cell>
          <cell r="C3513" t="str">
            <v>PORTA DE SERV., DE 60 X 210 X 3CM, DE CEDRO OU CANELA, ALMOF ADA NA PARTE INFERIOR E VENEZIANA ACIMA</v>
          </cell>
          <cell r="D3513" t="str">
            <v>UN</v>
          </cell>
        </row>
        <row r="3514">
          <cell r="B3514" t="str">
            <v>14.006.077-0</v>
          </cell>
          <cell r="C3514" t="str">
            <v>PORTA DE MAD. MACICA, DE CEDRO OU CANELA, DE ABRIR, DE 60 X 210 X 3CM, P/ENTRADA DE SANIT., 1 FL., C/ALMOFADA.FORN.ECOLOC.</v>
          </cell>
          <cell r="D3514" t="str">
            <v>UN</v>
          </cell>
        </row>
        <row r="3515">
          <cell r="B3515" t="str">
            <v>14.006.078-0</v>
          </cell>
          <cell r="C3515" t="str">
            <v>PORTA DE MAD. MACICA, C/ 5 ALMOFADAS, DE 80 X 210 X 3,5CM; D E CEDRO OU CANELA.FORN.E COLOC.</v>
          </cell>
          <cell r="D3515" t="str">
            <v>UN</v>
          </cell>
        </row>
        <row r="3516">
          <cell r="B3516" t="str">
            <v>14.006.079-0</v>
          </cell>
          <cell r="C3516" t="str">
            <v>PORTA DE MAD. MACICA, C/ 5 ALMOFADAS, DE 70 X 210 X 3,5CM; D E CEDRO OU CANELA.FORN.E COLOC.</v>
          </cell>
          <cell r="D3516" t="str">
            <v>UN</v>
          </cell>
        </row>
        <row r="3517">
          <cell r="B3517" t="str">
            <v>14.006.081-0</v>
          </cell>
          <cell r="C3517" t="str">
            <v>PORTA DE MAD. MACICA, C/ 5 ALMOFADAS, DE 60 X 210 X 3,5CM; D E CEDRO OU CANELA.FORN.E COLOC.</v>
          </cell>
          <cell r="D3517" t="str">
            <v>UN.</v>
          </cell>
        </row>
        <row r="3518">
          <cell r="B3518" t="str">
            <v>14.006.082-0</v>
          </cell>
          <cell r="C3518" t="str">
            <v>PORTA DE MAD. MACICA, C/ 5 ALMOFADAS, DE 80 X 210 X 3,5CM; D E CEDRO OU CANELA, EXCL. FORN. DE MARCO E ALIZAR.FORN.ECOLOC.</v>
          </cell>
          <cell r="D3518" t="str">
            <v>UN.</v>
          </cell>
        </row>
        <row r="3519">
          <cell r="B3519" t="str">
            <v>14.006.083-0</v>
          </cell>
          <cell r="C3519" t="str">
            <v>PORTA DE MAD. MACICA, C/ 5 ALMOFADAS, DE 70 X 210 X 3,5CM, D E CEDRO OU CANELA, EXCL. FORN. DE MARCO E ALIZAR.FORN.ECOLOC.</v>
          </cell>
          <cell r="D3519" t="str">
            <v>UN</v>
          </cell>
        </row>
        <row r="3520">
          <cell r="B3520" t="str">
            <v>14.006.084-0</v>
          </cell>
          <cell r="C3520" t="str">
            <v>PORTA DE MAD. MACICA, C/ 5 ALMOFADAS, DE 60 X 210 X 3,5CM; D E CEDRO OU CANELA, EXCL. FORN. DE MARCO E ALIZAR.FORN.ECOLOC.</v>
          </cell>
          <cell r="D3520" t="str">
            <v>UN</v>
          </cell>
        </row>
        <row r="3521">
          <cell r="B3521" t="str">
            <v>14.006.085-0</v>
          </cell>
          <cell r="C3521" t="str">
            <v>PORTA LISA DE FIBRA DE MAD. PRENSADA, DE 80 X 210 X 3,5CM; P /ACAB., EXCL. FORN. DE ADUELA E ALIZAR.FORN.E COLOC.</v>
          </cell>
          <cell r="D3521" t="str">
            <v>UN</v>
          </cell>
        </row>
        <row r="3522">
          <cell r="B3522" t="str">
            <v>14.006.086-0</v>
          </cell>
          <cell r="C3522" t="str">
            <v>PORTA LISA DE FIBRA DE MAD. PRENSADA, DE 70 X 210 X 3,5CM; P /ACAB., EXCL. FORN. DE ADUELA E ALIZAR.FORN.E COLOC.</v>
          </cell>
          <cell r="D3522" t="str">
            <v>UN</v>
          </cell>
        </row>
        <row r="3523">
          <cell r="B3523" t="str">
            <v>14.006.087-0</v>
          </cell>
          <cell r="C3523" t="str">
            <v>PORTA LISA DE FIBRA DE MAD. PRENSADA, DE 60 X 210 X 3,5CM; P /ACAB., EXCL. FORN. DE ADUELA E ALIZAR.FORN.E COLOC.</v>
          </cell>
          <cell r="D3523" t="str">
            <v>UN</v>
          </cell>
        </row>
        <row r="3524">
          <cell r="B3524" t="str">
            <v>14.006.088-0</v>
          </cell>
          <cell r="C3524" t="str">
            <v>PORTA COMP. DE CANELA, DE 60 X 180 X 3CM, FOLHEADA NAS 2 FAC ES, MARCO DE CANELA DE 7 X 3CM.FORN.E COLOC.</v>
          </cell>
          <cell r="D3524" t="str">
            <v>UN</v>
          </cell>
        </row>
        <row r="3525">
          <cell r="B3525" t="str">
            <v>14.006.089-0</v>
          </cell>
          <cell r="C3525" t="str">
            <v>PORTA COMP. DE CANELA, DE 60 X 150 X 3CM, FOLHEADA NAS 2 FAC ES, MARCO DE 7 X 3CM.FORN.E COLOC.</v>
          </cell>
          <cell r="D3525" t="str">
            <v>UN</v>
          </cell>
        </row>
        <row r="3526">
          <cell r="B3526" t="str">
            <v>14.006.093-0</v>
          </cell>
          <cell r="C3526" t="str">
            <v>PORTA MACICA DE FRISOS DE CANELA, DE 80 X 210 X 3,5CM.FORN.E COLOC.</v>
          </cell>
          <cell r="D3526" t="str">
            <v>UN</v>
          </cell>
        </row>
        <row r="3527">
          <cell r="B3527" t="str">
            <v>14.006.094-0</v>
          </cell>
          <cell r="C3527" t="str">
            <v>PORTA MACICA DE FRISOS DE CANELA, DE 70 X 210 X 3,5CM.FORN.E COLOC.</v>
          </cell>
          <cell r="D3527" t="str">
            <v>UN</v>
          </cell>
        </row>
        <row r="3528">
          <cell r="B3528" t="str">
            <v>14.006.095-0</v>
          </cell>
          <cell r="C3528" t="str">
            <v>PORTA MACICA DE FRISOS DE CANELA, DE 60 X 210 X 3,5CM.FORN.E COLOC.</v>
          </cell>
          <cell r="D3528" t="str">
            <v>UN</v>
          </cell>
        </row>
        <row r="3529">
          <cell r="B3529" t="str">
            <v>14.006.096-0</v>
          </cell>
          <cell r="C3529" t="str">
            <v>PORTA MACICA DE FRISOS DE CANELA, DE 140 X 210 X 3,5CM; EM 2 FL.FORN.E COLOC.</v>
          </cell>
          <cell r="D3529" t="str">
            <v>UN</v>
          </cell>
        </row>
        <row r="3530">
          <cell r="B3530" t="str">
            <v>14.006.097-0</v>
          </cell>
          <cell r="C3530" t="str">
            <v>PORTA MACICA DE FRISOS DE CANELA, DE 160 X 210 X 3,5CM; EM 2 FL. E BANDEIRA DE 60CM.FORN.E COLOC.</v>
          </cell>
          <cell r="D3530" t="str">
            <v>UN</v>
          </cell>
        </row>
        <row r="3531">
          <cell r="B3531" t="str">
            <v>14.006.098-0</v>
          </cell>
          <cell r="C3531" t="str">
            <v>PORTA MACICA DE FRISOS DE CANELA, DE 80 X 160 X 3,5CM; EXCL. FORN. DE ADUELA E CONTRAMARCO.FORN.E COLOC.</v>
          </cell>
          <cell r="D3531" t="str">
            <v>UN</v>
          </cell>
        </row>
        <row r="3532">
          <cell r="B3532" t="str">
            <v>14.006.099-0</v>
          </cell>
          <cell r="C3532" t="str">
            <v>PORTA MACICA DE FRISOS DE CANELA, DE 55 X 160 X 3,5CM; EXCL. FORN. DE ADUELA E CONTRAMARCO.FORN.E COLOC.</v>
          </cell>
          <cell r="D3532" t="str">
            <v>UN</v>
          </cell>
        </row>
        <row r="3533">
          <cell r="B3533" t="str">
            <v>14.006.105-0</v>
          </cell>
          <cell r="C3533" t="str">
            <v>PORTA VAZADA P/VIDRO, DE 80 X 210 X 3CM; DE CEDRO OU CANELA, C/PINAZIOS DE 3CM E CORDOES DE 1 X 1CM.FORN.E COLOC.</v>
          </cell>
          <cell r="D3533" t="str">
            <v>UN</v>
          </cell>
        </row>
        <row r="3534">
          <cell r="B3534" t="str">
            <v>14.006.110-0</v>
          </cell>
          <cell r="C3534" t="str">
            <v>PORTA VAZADA P/VIDRO, DE 70 X 210 X 3CM; DE CEDRO OU CANELA, C/PINAZIOS DE 3CM E CORDOES DE 1 X 1CM.FORN.E COLOC.</v>
          </cell>
          <cell r="D3534" t="str">
            <v>UN</v>
          </cell>
        </row>
        <row r="3535">
          <cell r="B3535" t="str">
            <v>14.006.115-0</v>
          </cell>
          <cell r="C3535" t="str">
            <v>PORTA VAZADA P/VIDRO, DE 60 X 210 X 3CM, DE CEDRO OU CANELA, C/PINAZIOS DE 3CM E CORDOES DE 1 X 1CM.FORN.E COLOC.</v>
          </cell>
          <cell r="D3535" t="str">
            <v>UN</v>
          </cell>
        </row>
        <row r="3536">
          <cell r="B3536" t="str">
            <v>14.006.120-0</v>
          </cell>
          <cell r="C3536" t="str">
            <v>PORTA C/PAINEL DE VENEZIANA, DE CEDRO OU CANELA, DE 120 X 21 0 X 3CM, EM 2 FL., C/MARCO DE 7 X 3CM, PADRAO CEHAB.FORN.ECOLOC.</v>
          </cell>
          <cell r="D3536" t="str">
            <v>UN</v>
          </cell>
        </row>
        <row r="3537">
          <cell r="B3537" t="str">
            <v>14.006.121-0</v>
          </cell>
          <cell r="C3537" t="str">
            <v>PORTA C/PAINEL DE VENEZIANA,DE CEDRO OU CANELA,DE 120 X 210 X 3CM, EM 2 FL.,C/MARCO DE 7 X 3CM, EXCL.ALIZAR,PADRAO CEHABFORN.E COLOC.</v>
          </cell>
          <cell r="D3537" t="str">
            <v>UN</v>
          </cell>
        </row>
        <row r="3538">
          <cell r="B3538" t="str">
            <v>14.006.123-0</v>
          </cell>
          <cell r="C3538" t="str">
            <v>PORTA C/PAINEL DE VENEZIANA, P/PC, DE CEDRO OU CANELA, DE 30 0 X 200 X 3CM; EM 4 FL., C/MARCO DE 7 X 3CM, PADRAO CEHAB.FORN.E COLOC.</v>
          </cell>
          <cell r="D3538" t="str">
            <v>UN</v>
          </cell>
        </row>
        <row r="3539">
          <cell r="B3539" t="str">
            <v>14.006.124-0</v>
          </cell>
          <cell r="C3539" t="str">
            <v>PORTA C/PAINEL DE VENEZIANA, P/PC, DE CEDRO OU CANELA, DE 30 0 X 200 X 3CM, EM 4 FL. DE 70CM, C/MARCOS SIMPLES E DUPLOS.FORN.E COLOC.</v>
          </cell>
          <cell r="D3539" t="str">
            <v>UN</v>
          </cell>
        </row>
        <row r="3540">
          <cell r="B3540" t="str">
            <v>14.006.126-0</v>
          </cell>
          <cell r="C3540" t="str">
            <v>PORTA C/PAINEL DE VENEZIANA, P/MEDIDOR DE GAS,DE CEDRO OU CA NELA,DE 176 X 140CM,EM 3 FL.,C/MARCO DE 7 X 3CM,PADRAO CEHABFORN.E COLOC.</v>
          </cell>
          <cell r="D3540" t="str">
            <v>UN</v>
          </cell>
        </row>
        <row r="3541">
          <cell r="B3541" t="str">
            <v>14.006.127-0</v>
          </cell>
          <cell r="C3541" t="str">
            <v>PORTA C/PAINEL DE VENEZIANA,DE CEDRO OU CANELA, DE 70 X 100 X 3CM,1 FL.,DE ABRIR,C/MARCO SIMPLES DE 7 X 3CM,PADRAO CEHABFORN.E COLOC.</v>
          </cell>
          <cell r="D3541" t="str">
            <v>UN</v>
          </cell>
        </row>
        <row r="3542">
          <cell r="B3542" t="str">
            <v>14.006.150-0</v>
          </cell>
          <cell r="C3542" t="str">
            <v>PORTA COMP. DE CEDRO OU CANELA, DE 120 X 210 X 3CM, EM 2 FL. FORN.E COLOC.</v>
          </cell>
          <cell r="D3542" t="str">
            <v>UN</v>
          </cell>
        </row>
        <row r="3543">
          <cell r="B3543" t="str">
            <v>14.006.155-0</v>
          </cell>
          <cell r="C3543" t="str">
            <v>PORTA COMP. DE CEDRO OU CANELA, DE 140 X 210 X 3CM, EM 2 FL. FORN.E COLOC.</v>
          </cell>
          <cell r="D3543" t="str">
            <v>UN</v>
          </cell>
        </row>
        <row r="3544">
          <cell r="B3544" t="str">
            <v>14.006.156-0</v>
          </cell>
          <cell r="C3544" t="str">
            <v>PORTA COMP. DE CEDRO OU CANELA, DE 150 X 210 X 3CM, EM 2 FL. FORN.E COLOC.</v>
          </cell>
          <cell r="D3544" t="str">
            <v>UN</v>
          </cell>
        </row>
        <row r="3545">
          <cell r="B3545" t="str">
            <v>14.006.160-0</v>
          </cell>
          <cell r="C3545" t="str">
            <v>PORTA COMP. DE CEDRO OU CANELA, DE 160 X 210 X 3CM, EM 2 FL. FORN.E COLOC.</v>
          </cell>
          <cell r="D3545" t="str">
            <v>UN</v>
          </cell>
        </row>
        <row r="3546">
          <cell r="B3546" t="str">
            <v>14.006.185-0</v>
          </cell>
          <cell r="C3546" t="str">
            <v>PORTA MACICA DE FRISOS DE CEDRO OU CANELA, DE 80 X 210 X 3,5 CM, MARCO DE 7 X 3CM.FORN.E COLOC.</v>
          </cell>
          <cell r="D3546" t="str">
            <v>UN</v>
          </cell>
        </row>
        <row r="3547">
          <cell r="B3547" t="str">
            <v>14.006.190-0</v>
          </cell>
          <cell r="C3547" t="str">
            <v>PORTA COMP. DE CEDRO OU CANELA, DE 80 X 210 X 3CM, COMPLEMEN TADA P/BANDEIRA FIXA DE 40CM DE ALT.FORN.E COLOC.</v>
          </cell>
          <cell r="D3547" t="str">
            <v>UN</v>
          </cell>
        </row>
        <row r="3548">
          <cell r="B3548" t="str">
            <v>14.006.192-0</v>
          </cell>
          <cell r="C3548" t="str">
            <v>PORTINHOLA DE COMP. DE CEDRO DE 20MM P/FECHAM. DE QUADROS DE LUZ OU ARMARIO.FORN.E COLOC.</v>
          </cell>
          <cell r="D3548" t="str">
            <v>M2</v>
          </cell>
        </row>
        <row r="3549">
          <cell r="B3549" t="str">
            <v>14.006.200-0</v>
          </cell>
          <cell r="C3549" t="str">
            <v>PORTAO DE 300 X 250CM, 2 FL. DE ABRIR, REVEST. DE TABUAS DE MADEIRA DE 1ª.FORN.E COLOC.</v>
          </cell>
          <cell r="D3549" t="str">
            <v>M2</v>
          </cell>
        </row>
        <row r="3550">
          <cell r="B3550" t="str">
            <v>14.006.220-0</v>
          </cell>
          <cell r="C3550" t="str">
            <v>PORTA DE CORRER COMP., DE CEDRO OU CANELA, DE 80 X 210 X 3CM ,PENDURADA EM ROLDANAS, C/MARCO DE 7 X 3CM.FORN.E COLOC.</v>
          </cell>
          <cell r="D3550" t="str">
            <v>UN</v>
          </cell>
        </row>
        <row r="3551">
          <cell r="B3551" t="str">
            <v>14.006.225-0</v>
          </cell>
          <cell r="C3551" t="str">
            <v>PORTA DE CORRER COMP., DE CEDRO OU CANELA, DE 2 FL. DE 80 X 210 X 3CM, PENDURADA EM ROLDANAS, EXCL. FORN. DO MARCO.FORN.E COLOC.</v>
          </cell>
          <cell r="D3551" t="str">
            <v>UN</v>
          </cell>
        </row>
        <row r="3552">
          <cell r="B3552" t="str">
            <v>14.006.226-0</v>
          </cell>
          <cell r="C3552" t="str">
            <v>PORTINHOLA DE MAD. MACICA, DE 80 X 20CM, EM 2 FL. DE CORRER. FORN.E COLOC.</v>
          </cell>
          <cell r="D3552" t="str">
            <v>UN</v>
          </cell>
        </row>
        <row r="3553">
          <cell r="B3553" t="str">
            <v>14.006.230-0</v>
          </cell>
          <cell r="C3553" t="str">
            <v>PORTA P/CENTRO RADIOLOGICO, REVEST. DE LENCOL DE CHUMBO DE 2 MM, C/ACAB. EM PLACA DE FIBRA DE MAD. PRENSADA.FORN.E COLOC.</v>
          </cell>
          <cell r="D3553" t="str">
            <v>M2</v>
          </cell>
        </row>
        <row r="3554">
          <cell r="B3554" t="str">
            <v>14.006.235-0</v>
          </cell>
          <cell r="C3554" t="str">
            <v>PORTA EM CHAPAS DURAS DE FIBRA DE MAD. PRENSADA, NAS 2 FACES ,DE 80 X 210CM, C/MIOLO MACICO DE MAD. AGLOMERADA.FORN.ECOLOC.</v>
          </cell>
          <cell r="D3554" t="str">
            <v>UN</v>
          </cell>
        </row>
        <row r="3555">
          <cell r="B3555" t="str">
            <v>14.006.236-0</v>
          </cell>
          <cell r="C3555" t="str">
            <v>PORTA EM CHAPAS DURAS DE FIBRA DE MAD. PRENSADA, NAS 2 FACES ,DE 60 X 210CM, C/MIOLO MACICO DE MAD. AGLOMERADA.FORN.ECOLOC.</v>
          </cell>
          <cell r="D3555" t="str">
            <v>UN</v>
          </cell>
        </row>
        <row r="3556">
          <cell r="B3556" t="str">
            <v>14.006.260-0</v>
          </cell>
          <cell r="C3556" t="str">
            <v>JANELA GUILHOTINA, DE 150 X 150 X 3,5CM; EM 2 FL., DE CEDRO, EM CAIXILHO P/VIDRO.FORN.E COLOC.</v>
          </cell>
          <cell r="D3556" t="str">
            <v>UN</v>
          </cell>
        </row>
        <row r="3557">
          <cell r="B3557" t="str">
            <v>14.006.265-0</v>
          </cell>
          <cell r="C3557" t="str">
            <v>JANELA GUILHOTINA, DE 100 X 150 X 3CM, EM 2 FL., DE CEDRO,EM CAIXILHO P/VIDRO, PRESOS EM BORBOLETAS.FORN.E COLOC.</v>
          </cell>
          <cell r="D3557" t="str">
            <v>UN</v>
          </cell>
        </row>
        <row r="3558">
          <cell r="B3558" t="str">
            <v>14.006.270-0</v>
          </cell>
          <cell r="C3558" t="str">
            <v>JANELA GUILHOTINA, DE 120 X 150 X 3CM, EM 2 FL., DE CEDRO,EM CAIXILHO P/VIDRO, PRESOS EM BORBOLETAS.FORN.E COLOC.</v>
          </cell>
          <cell r="D3558" t="str">
            <v>UN</v>
          </cell>
        </row>
        <row r="3559">
          <cell r="B3559" t="str">
            <v>14.006.275-0</v>
          </cell>
          <cell r="C3559" t="str">
            <v>JANELA GUILHOTINA, DE 150 X 150 X 3CM, EM 2 FL., DE CEDRO,EM CAIXILHO P/VIDRO, PRESOS EM BORBOLETAS.FORN.E COLOC.</v>
          </cell>
          <cell r="D3559" t="str">
            <v>UN</v>
          </cell>
        </row>
        <row r="3560">
          <cell r="B3560" t="str">
            <v>14.006.285-0</v>
          </cell>
          <cell r="C3560" t="str">
            <v>JANELA DE ABRIR, DE 120 X 150 X 3CM, DE CEDRO, TIPO VVP, EM 2 FL., MARCOS DE 7 X 3CM.FORN.E COLOC.</v>
          </cell>
          <cell r="D3560" t="str">
            <v>UN</v>
          </cell>
        </row>
        <row r="3561">
          <cell r="B3561" t="str">
            <v>14.006.290-0</v>
          </cell>
          <cell r="C3561" t="str">
            <v>JANELA DE CORRER, DE 150 X 150 X 3,5CM; DE CEDRO, EM 2 FL., P/VIDRO, C/BANDEIRA EM CAIXILHO DE VIDRO.FORN.E COLOC.</v>
          </cell>
          <cell r="D3561" t="str">
            <v>UN</v>
          </cell>
        </row>
        <row r="3562">
          <cell r="B3562" t="str">
            <v>14.006.295-0</v>
          </cell>
          <cell r="C3562" t="str">
            <v>JANELA DE CORRER, DE 200 X 150 X 3,5CM; DE CEDRO, EM 4 FL., SENDO 2 DE CORRER, P/VIDRO, C/BANDEIRA EM CAIXILHO DE VIDRO.FORN.E COLOC.</v>
          </cell>
          <cell r="D3562" t="str">
            <v>UN</v>
          </cell>
        </row>
        <row r="3563">
          <cell r="B3563" t="str">
            <v>14.006.297-0</v>
          </cell>
          <cell r="C3563" t="str">
            <v>JANELA DE CORRER, DE 2 FL., DE 110 X 120CM, DE CEDRO.FORN.E COLOC.</v>
          </cell>
          <cell r="D3563" t="str">
            <v>UN</v>
          </cell>
        </row>
        <row r="3564">
          <cell r="B3564" t="str">
            <v>14.006.299-0</v>
          </cell>
          <cell r="C3564" t="str">
            <v>JANELA DE CORRER, DE 2 FL., DE 110 X 140CM, DE CEDRO.FORN.E COLOC.</v>
          </cell>
          <cell r="D3564" t="str">
            <v>UN</v>
          </cell>
        </row>
        <row r="3565">
          <cell r="B3565" t="str">
            <v>14.006.301-0</v>
          </cell>
          <cell r="C3565" t="str">
            <v>JANELA DE CORRER, DE 4 FL., DE 160 X 120CM, DE CEDRO.FORN.E COLOC.</v>
          </cell>
          <cell r="D3565" t="str">
            <v>UN</v>
          </cell>
        </row>
        <row r="3566">
          <cell r="B3566" t="str">
            <v>14.006.303-0</v>
          </cell>
          <cell r="C3566" t="str">
            <v>JANELA DE CORRER, DE 4 FL., DE 210 X 140CM, DE CEDRO.FORN.E COLOC.</v>
          </cell>
          <cell r="D3566" t="str">
            <v>UN</v>
          </cell>
        </row>
        <row r="3567">
          <cell r="B3567" t="str">
            <v>14.006.350-0</v>
          </cell>
          <cell r="C3567" t="str">
            <v>CERCA DE SARRAFOS VERT. DE MAD. DE LEI, 2 X 4CM E 120CM DE A LT.FORN.E COLOC.</v>
          </cell>
          <cell r="D3567" t="str">
            <v>M2</v>
          </cell>
        </row>
        <row r="3568">
          <cell r="B3568" t="str">
            <v>14.006.355-0</v>
          </cell>
          <cell r="C3568" t="str">
            <v>GRADE DE RIPAS DE MAD. DE LEI, CRUZADAS, MONTADAS E FIX. SOB RE PECAS DE 5 X 5CM, FORMANDO QUADROS DE 60 X 60CM.FORN.ECOLOC.</v>
          </cell>
          <cell r="D3568" t="str">
            <v>M2</v>
          </cell>
        </row>
        <row r="3569">
          <cell r="B3569" t="str">
            <v>14.006.360-0</v>
          </cell>
          <cell r="C3569" t="str">
            <v>ESTRADO DE MAD. DE LEI, FORMADO P/RIPAS C/INTERVALO DE 2,5CM E APOIADAS EM TRAVESSAS DE 4CM, ESPACADAS DE 10CM.FORN.ECOLOC.</v>
          </cell>
          <cell r="D3569" t="str">
            <v>M2</v>
          </cell>
        </row>
        <row r="3570">
          <cell r="B3570" t="str">
            <v>14.006.362-0</v>
          </cell>
          <cell r="C3570" t="str">
            <v>QUADRO DE MAD., P/COLOC. DE APARELHOS DE AR CONDICIONADO. FORN.E COLOC.</v>
          </cell>
          <cell r="D3570" t="str">
            <v>UN</v>
          </cell>
        </row>
        <row r="3571">
          <cell r="B3571" t="str">
            <v>14.006.370-0</v>
          </cell>
          <cell r="C3571" t="str">
            <v xml:space="preserve">QUADRO MURAL EM COMP. DE CEDRO DE 10MM.FORN.E COLOC. </v>
          </cell>
          <cell r="D3571" t="str">
            <v>M2</v>
          </cell>
        </row>
        <row r="3572">
          <cell r="B3572" t="str">
            <v>14.006.372-0</v>
          </cell>
          <cell r="C3572" t="str">
            <v>QUADRO MURAL DE CELULOSE PRENSADA C/FLANELOGRAFO,MED.504X123 CM,MOLDURA DE MAD.ENVERNIZADA,CONF.DETALHE EMOP Nº6012 SEARQFORN.E COLOC.</v>
          </cell>
          <cell r="D3572" t="str">
            <v>UN</v>
          </cell>
        </row>
        <row r="3573">
          <cell r="B3573" t="str">
            <v>14.006.373-0</v>
          </cell>
          <cell r="C3573" t="str">
            <v>BALCAO DE ATENDIMENTO DE MAD., VAO DE 130 X 105CM, C/PORTA D E FRISOS DE MAD., EM 2 FL. C/ 1 PRATELEIRA.FORN.E COLOC.</v>
          </cell>
          <cell r="D3573" t="str">
            <v>UN</v>
          </cell>
        </row>
        <row r="3574">
          <cell r="B3574" t="str">
            <v>14.006.375-0</v>
          </cell>
          <cell r="C3574" t="str">
            <v>PRATELEIRA DE MAD. COMP. DE CEDRO 20MM E 40CM DE LARG., SOBR E CANTON. DE FERRO.FORN.E COLOC.</v>
          </cell>
          <cell r="D3574" t="str">
            <v>M</v>
          </cell>
        </row>
        <row r="3575">
          <cell r="B3575" t="str">
            <v>14.006.380-0</v>
          </cell>
          <cell r="C3575" t="str">
            <v>PRATELEIRA DE MAD. COMP. DE CEDRO 20MM E 50CM DE LARG., SOBR E CANTON. DE FERRO.FORN.E COLOC.</v>
          </cell>
          <cell r="D3575" t="str">
            <v>M</v>
          </cell>
        </row>
        <row r="3576">
          <cell r="B3576" t="str">
            <v>14.006.385-0</v>
          </cell>
          <cell r="C3576" t="str">
            <v>PRATELEIRA DE MAD. COMP. DE CEDRO 20MM E 60CM DE LARG., SOBR E CANTON. DE FERRO.FORN.E COLOC.</v>
          </cell>
          <cell r="D3576" t="str">
            <v>M</v>
          </cell>
        </row>
        <row r="3577">
          <cell r="B3577" t="str">
            <v>14.006.395-0</v>
          </cell>
          <cell r="C3577" t="str">
            <v>QUADRO DE AULA EM ARG., EMPREGNANDO-SE COR. VERDE, C/MOLDURA E PORTA-GIZ DE MAD..FORN.E COLOC.</v>
          </cell>
          <cell r="D3577" t="str">
            <v>M2</v>
          </cell>
        </row>
        <row r="3578">
          <cell r="B3578" t="str">
            <v>14.006.400-0</v>
          </cell>
          <cell r="C3578" t="str">
            <v>BARRA DE MACARANDUBA, DE 20 X 2,5CM; APARELHADA EM 1 FACE E NOS TOPOS, P/PROT. DE PAREDES DE SALA DE AULA.FORN.E COLOC.</v>
          </cell>
          <cell r="D3578" t="str">
            <v>M</v>
          </cell>
        </row>
        <row r="3579">
          <cell r="B3579" t="str">
            <v>14.006.401-0</v>
          </cell>
          <cell r="C3579" t="str">
            <v xml:space="preserve">FRISO DE CEDRO, DE 3 X 1,5CM; BOLEADO.FORN.E COLOC. </v>
          </cell>
          <cell r="D3579" t="str">
            <v>M</v>
          </cell>
        </row>
        <row r="3580">
          <cell r="B3580" t="str">
            <v>14.006.402-0</v>
          </cell>
          <cell r="C3580" t="str">
            <v>CAIXA COLETORA DE CORRESPONDENCIA, MED. 107 X 38 X 27CM, EM COMP. DE CEDRO 20MM, TOTAL DE 21 ESCANINHOS, PADRAO CEHAB.FORN.E COLOC.</v>
          </cell>
          <cell r="D3580" t="str">
            <v>UN</v>
          </cell>
        </row>
        <row r="3581">
          <cell r="B3581" t="str">
            <v>14.006.405-0</v>
          </cell>
          <cell r="C3581" t="str">
            <v xml:space="preserve">ADUELA DE CANELA DE 13 X 3CM.FORN.E COLOC. </v>
          </cell>
          <cell r="D3581" t="str">
            <v>M</v>
          </cell>
        </row>
        <row r="3582">
          <cell r="B3582" t="str">
            <v>14.006.407-0</v>
          </cell>
          <cell r="C3582" t="str">
            <v>ADUELA DE CANELA DE 14 X 3CM, C/ 3,5CM DE REBAIXO.FORN.E COLOC.</v>
          </cell>
          <cell r="D3582" t="str">
            <v>M</v>
          </cell>
        </row>
        <row r="3583">
          <cell r="B3583" t="str">
            <v>14.006.408-0</v>
          </cell>
          <cell r="C3583" t="str">
            <v xml:space="preserve">MARCO DE CANELA DE 7 X 3CM.FORN.E COLOC. </v>
          </cell>
          <cell r="D3583" t="str">
            <v>M</v>
          </cell>
        </row>
        <row r="3584">
          <cell r="B3584" t="str">
            <v>14.006.409-0</v>
          </cell>
          <cell r="C3584" t="str">
            <v xml:space="preserve">ALIZAR DE CANELA DE 5 X 2CM.FORN.E COLOC. </v>
          </cell>
          <cell r="D3584" t="str">
            <v>M</v>
          </cell>
        </row>
        <row r="3585">
          <cell r="B3585" t="str">
            <v>14.006.415-0</v>
          </cell>
          <cell r="C3585" t="str">
            <v>MOLDURA DE MAD.,ENVERNIZADA,DE 10 X 2,5CM; P/QUADRO DE AULA. FORN.E COLOC.</v>
          </cell>
          <cell r="D3585" t="str">
            <v>M</v>
          </cell>
        </row>
        <row r="3586">
          <cell r="B3586" t="str">
            <v>14.006.417-0</v>
          </cell>
          <cell r="C3586" t="str">
            <v>PORTA-GIZ DE MAD.,ENVERNIZADA,DE 10X2,5CM;P/QUADRO DE AULA. FORN.E COLOC.</v>
          </cell>
          <cell r="D3586" t="str">
            <v>M</v>
          </cell>
        </row>
        <row r="3587">
          <cell r="B3587" t="str">
            <v>14.006.420-0</v>
          </cell>
          <cell r="C3587" t="str">
            <v>PORTA COMP., DE CEDRO OU CANELA, FOLHEADA NAS 2 FACES, C/ 3C M DE ESP., EXCL. FORN. DE ADUELA E ALIZAR.FORN.E COLOC.</v>
          </cell>
          <cell r="D3587" t="str">
            <v>M2</v>
          </cell>
        </row>
        <row r="3588">
          <cell r="B3588" t="str">
            <v>14.006.422-1</v>
          </cell>
          <cell r="C3588" t="str">
            <v>PORTA C/PAINEL DE VENEZIANA, DE CEDRO OU CANELA, C/ 3CM DE E SP., EXCL. FORN. DE ADUELA E ALIZAR.FORN.E COLOC.</v>
          </cell>
          <cell r="D3588" t="str">
            <v>M2</v>
          </cell>
        </row>
        <row r="3589">
          <cell r="B3589" t="str">
            <v>14.006.424-0</v>
          </cell>
          <cell r="C3589" t="str">
            <v>JANELA DE MAD., DE CEDRO OU CANELA, DE ABRIR OU CORRER, EM V ENEZIANA, C/ 3CM DE ESP..FORN.E COLOC.</v>
          </cell>
          <cell r="D3589" t="str">
            <v>M2</v>
          </cell>
        </row>
        <row r="3590">
          <cell r="B3590" t="str">
            <v>14.006.426-0</v>
          </cell>
          <cell r="C3590" t="str">
            <v>JANELA DE MAD., DE CEDRO OU CANELA, DE ABRIR OU DE CORRER, P /VIDRO, C/ 3CM DE ESP.FORN.E COLOC.</v>
          </cell>
          <cell r="D3590" t="str">
            <v>M2</v>
          </cell>
        </row>
        <row r="3591">
          <cell r="B3591" t="str">
            <v>14.006.430-0</v>
          </cell>
          <cell r="C3591" t="str">
            <v>CAIXILHO FIXO DE MAD., DE CEDRO OU CANELA, P/VIDRO, C/ 3CM D E ESP.FORN.E COLOC.</v>
          </cell>
          <cell r="D3591" t="str">
            <v>M2</v>
          </cell>
        </row>
        <row r="3592">
          <cell r="B3592" t="str">
            <v>14.006.500-0</v>
          </cell>
          <cell r="C3592" t="str">
            <v>UNIDADE DE REF. P/FORN. E/OU REPARO DE ESQUADRIAS DE MAD. OU SIMILAR</v>
          </cell>
          <cell r="D3592" t="str">
            <v>UR</v>
          </cell>
        </row>
        <row r="3593">
          <cell r="B3593" t="str">
            <v>14.006.505-0</v>
          </cell>
          <cell r="C3593" t="str">
            <v xml:space="preserve">UNIDADE DE REF., P/REPARO DE PORTA DE MAD. </v>
          </cell>
          <cell r="D3593" t="str">
            <v>UR</v>
          </cell>
        </row>
        <row r="3594">
          <cell r="B3594" t="str">
            <v>14.006.510-0</v>
          </cell>
          <cell r="C3594" t="str">
            <v xml:space="preserve">UNIDADE DE REF., P/REPARO DE JANELAS DE MAD. </v>
          </cell>
          <cell r="D3594" t="str">
            <v>UR</v>
          </cell>
        </row>
        <row r="3595">
          <cell r="B3595" t="str">
            <v>14.006.515-0</v>
          </cell>
          <cell r="C3595" t="str">
            <v xml:space="preserve">UNIDADE DE REF., P/REPARO DE DIVISORIAS DE MAD. </v>
          </cell>
          <cell r="D3595" t="str">
            <v>UR</v>
          </cell>
        </row>
        <row r="3596">
          <cell r="B3596" t="str">
            <v>14.006.520-0</v>
          </cell>
          <cell r="C3596" t="str">
            <v xml:space="preserve">UNIDADE DE REF., P/FORN. DE PC. DE MAD. DE QUALQUER NATUREZA </v>
          </cell>
          <cell r="D3596" t="str">
            <v>UR</v>
          </cell>
        </row>
        <row r="3597">
          <cell r="B3597" t="str">
            <v>14.006.600-0</v>
          </cell>
          <cell r="C3597" t="str">
            <v xml:space="preserve">TABUA DE PINHO DE 1ª, DE 1" X 12" </v>
          </cell>
          <cell r="D3597" t="str">
            <v>M</v>
          </cell>
        </row>
        <row r="3598">
          <cell r="B3598" t="str">
            <v>14.006.603-0</v>
          </cell>
          <cell r="C3598" t="str">
            <v xml:space="preserve">PECA DE PINHO DE 1ª, DE 3" X 3" </v>
          </cell>
          <cell r="D3598" t="str">
            <v>M</v>
          </cell>
        </row>
        <row r="3599">
          <cell r="B3599" t="str">
            <v>14.006.606-0</v>
          </cell>
          <cell r="C3599" t="str">
            <v xml:space="preserve">PECA DE PINHO DE 1ª, DE 3" X 6" </v>
          </cell>
          <cell r="D3599" t="str">
            <v>M</v>
          </cell>
        </row>
        <row r="3600">
          <cell r="B3600" t="str">
            <v>14.006.609-0</v>
          </cell>
          <cell r="C3600" t="str">
            <v xml:space="preserve">PECA DE MACARANDUBA, SERRADA, DE 3" X 3".FORN. </v>
          </cell>
          <cell r="D3600" t="str">
            <v>M</v>
          </cell>
        </row>
        <row r="3601">
          <cell r="B3601" t="str">
            <v>14.006.612-0</v>
          </cell>
          <cell r="C3601" t="str">
            <v xml:space="preserve">PECA DE MACARANDUBA, SERRADA, DE 3" X 4.1/2".FORN. </v>
          </cell>
          <cell r="D3601" t="str">
            <v>M</v>
          </cell>
        </row>
        <row r="3602">
          <cell r="B3602" t="str">
            <v>14.006.615-0</v>
          </cell>
          <cell r="C3602" t="str">
            <v xml:space="preserve">PECA DE MACARANDUBA, SERRADA, DE 3" X 6".FORN. </v>
          </cell>
          <cell r="D3602" t="str">
            <v>M</v>
          </cell>
        </row>
        <row r="3603">
          <cell r="B3603" t="str">
            <v>14.006.624-0</v>
          </cell>
          <cell r="C3603" t="str">
            <v xml:space="preserve">COMPENSADO DE CEDRO DE 6MM, CHAPA DE 2,20 X 1,60M.FORN. </v>
          </cell>
          <cell r="D3603" t="str">
            <v>M2</v>
          </cell>
        </row>
        <row r="3604">
          <cell r="B3604" t="str">
            <v>14.006.627-0</v>
          </cell>
          <cell r="C3604" t="str">
            <v xml:space="preserve">COMPENSADO DE CEDRO DE 10MM, CHAPA DE 2,20 X 1,60M.FORN. </v>
          </cell>
          <cell r="D3604" t="str">
            <v>M2</v>
          </cell>
        </row>
        <row r="3605">
          <cell r="B3605" t="str">
            <v>14.006.630-0</v>
          </cell>
          <cell r="C3605" t="str">
            <v xml:space="preserve">COMPENSADO DE CEDRO DE 15MM, CHAPA DE 2,20 X 1,60M.FORN. </v>
          </cell>
          <cell r="D3605" t="str">
            <v>M2</v>
          </cell>
        </row>
        <row r="3606">
          <cell r="B3606" t="str">
            <v>14.006.633-0</v>
          </cell>
          <cell r="C3606" t="str">
            <v xml:space="preserve">COMPENSADO DE CEDRO DE 20MM, CHAPA DE 2,20 X 1,60M.FORN. </v>
          </cell>
          <cell r="D3606" t="str">
            <v>M2</v>
          </cell>
        </row>
        <row r="3607">
          <cell r="B3607" t="str">
            <v>14.006.636-0</v>
          </cell>
          <cell r="C3607" t="str">
            <v xml:space="preserve">COMPENSADO DE CEDRO DE 25MM, CHAPA DE 2,20 X 1,60M.FORN. </v>
          </cell>
          <cell r="D3607" t="str">
            <v>M2</v>
          </cell>
        </row>
        <row r="3608">
          <cell r="B3608" t="str">
            <v>14.006.639-0</v>
          </cell>
          <cell r="C3608" t="str">
            <v xml:space="preserve">COMPENSADO NAVAL DE 10MM, CHAPA DE 2,20 X 1,10M.FORN. </v>
          </cell>
          <cell r="D3608" t="str">
            <v>M2</v>
          </cell>
        </row>
        <row r="3609">
          <cell r="B3609" t="str">
            <v>14.006.642-0</v>
          </cell>
          <cell r="C3609" t="str">
            <v xml:space="preserve">COMPENSADO NAVAL DE 12MM, CHAPA DE 2,20 X 1,10M </v>
          </cell>
          <cell r="D3609" t="str">
            <v>M2</v>
          </cell>
        </row>
        <row r="3610">
          <cell r="B3610" t="str">
            <v>14.006.645-0</v>
          </cell>
          <cell r="C3610" t="str">
            <v xml:space="preserve">COMPENSADO NAVAL DE 15MM, CHAPA DE 2,20 X 1,10M.FORN. </v>
          </cell>
          <cell r="D3610" t="str">
            <v>M2</v>
          </cell>
        </row>
        <row r="3611">
          <cell r="B3611" t="str">
            <v>14.006.648-0</v>
          </cell>
          <cell r="C3611" t="str">
            <v>CHAPA DE FIBRA DE MADEIRA DE ALTA DENSIDADE EM PLACAS 1220X 2440MM,C/2,5MM DE ESPESSURA.FORN.</v>
          </cell>
          <cell r="D3611" t="str">
            <v>UN</v>
          </cell>
        </row>
        <row r="3612">
          <cell r="B3612" t="str">
            <v>14.006.651-0</v>
          </cell>
          <cell r="C3612" t="str">
            <v>CHAPA DE CELULOSE PRENSADA, DE 1,22 X 2,24M; DE 12MM DE ESP. FORN.</v>
          </cell>
          <cell r="D3612" t="str">
            <v>UN</v>
          </cell>
        </row>
        <row r="3613">
          <cell r="B3613" t="str">
            <v>14.007.005-0</v>
          </cell>
          <cell r="C3613" t="str">
            <v>CONJUNTO DE FERRAG. P/PORTA DE MAD. DE 1 FL., DE ABRIR, DE E NTRADA PRINCIPAL</v>
          </cell>
          <cell r="D3613" t="str">
            <v>UN</v>
          </cell>
        </row>
        <row r="3614">
          <cell r="B3614" t="str">
            <v>14.007.010-0</v>
          </cell>
          <cell r="C3614" t="str">
            <v>CONJUNTO DE FERRAG. P/PORTA DE MAD. DE 1 FL., DE ENTRADA PRI NCIPAL</v>
          </cell>
          <cell r="D3614" t="str">
            <v>UN</v>
          </cell>
        </row>
        <row r="3615">
          <cell r="B3615" t="str">
            <v>14.007.015-0</v>
          </cell>
          <cell r="C3615" t="str">
            <v>CONJUNTO DE FERRAG. P/PORTA DE MAD. DE 1 FL., DE ENTRADA PRI NCIPAL</v>
          </cell>
          <cell r="D3615" t="str">
            <v>UN</v>
          </cell>
        </row>
        <row r="3616">
          <cell r="B3616" t="str">
            <v>14.007.020-0</v>
          </cell>
          <cell r="C3616" t="str">
            <v>CONJUNTO DE FERRAG. P/PORTA DE MAD. DE 1 FL., DE ENTRADA PRI NCIPAL</v>
          </cell>
          <cell r="D3616" t="str">
            <v>UN</v>
          </cell>
        </row>
        <row r="3617">
          <cell r="B3617" t="str">
            <v>14.007.025-0</v>
          </cell>
          <cell r="C3617" t="str">
            <v>CONJUNTO DE FERRAG. P/PORTA DE MAD. DE 2 FL., DE ABRIR, DE E NTRADA PRINCIPAL</v>
          </cell>
          <cell r="D3617" t="str">
            <v>UN</v>
          </cell>
        </row>
        <row r="3618">
          <cell r="B3618" t="str">
            <v>14.007.030-0</v>
          </cell>
          <cell r="C3618" t="str">
            <v>CONJUNTO DE FERRAG. P/PORTA DE MAD. DE 1 FL., ENTRADA DE SER V.</v>
          </cell>
          <cell r="D3618" t="str">
            <v>UN</v>
          </cell>
        </row>
        <row r="3619">
          <cell r="B3619" t="str">
            <v>14.007.035-0</v>
          </cell>
          <cell r="C3619" t="str">
            <v>CONJUNTO DE FERRAG. P/PORTA DE MAD. DE 1 FL., DE ENTRADA SER V.</v>
          </cell>
          <cell r="D3619" t="str">
            <v>UN</v>
          </cell>
        </row>
        <row r="3620">
          <cell r="B3620" t="str">
            <v>14.007.040-0</v>
          </cell>
          <cell r="C3620" t="str">
            <v>CONJUNTO DE FERRAG. P/PORTA DE MAD. DE 1 FL., INT., SOCIAL O U DE SERV.</v>
          </cell>
          <cell r="D3620" t="str">
            <v>UN</v>
          </cell>
        </row>
        <row r="3621">
          <cell r="B3621" t="str">
            <v>14.007.045-0</v>
          </cell>
          <cell r="C3621" t="str">
            <v>CONJUNTO DE FERRAG. P/PORTA DE MAD. DE 1 FL., INT., SOCIAL O U DE SERV.</v>
          </cell>
          <cell r="D3621" t="str">
            <v>UN</v>
          </cell>
        </row>
        <row r="3622">
          <cell r="B3622" t="str">
            <v>14.007.050-0</v>
          </cell>
          <cell r="C3622" t="str">
            <v xml:space="preserve">CONJUNTO DE FERRAG. P/PORTA DE MAD. INT. DE 2 FL., DE ABRIR </v>
          </cell>
          <cell r="D3622" t="str">
            <v>UN</v>
          </cell>
        </row>
        <row r="3623">
          <cell r="B3623" t="str">
            <v>14.007.055-0</v>
          </cell>
          <cell r="C3623" t="str">
            <v>CONJUNTO DE FERRAG. P/PORTA DE MAD. INT. DE SALAS E QUARTOS DE HOSPITAIS</v>
          </cell>
          <cell r="D3623" t="str">
            <v>UN</v>
          </cell>
        </row>
        <row r="3624">
          <cell r="B3624" t="str">
            <v>14.007.060-0</v>
          </cell>
          <cell r="C3624" t="str">
            <v>CONJUNTO DE FERRAG. P/PORTA DE MAD. DE 1 FL., DE ABRIR, P/BA NHEIRO</v>
          </cell>
          <cell r="D3624" t="str">
            <v>UN</v>
          </cell>
        </row>
        <row r="3625">
          <cell r="B3625" t="str">
            <v>14.007.065-0</v>
          </cell>
          <cell r="C3625" t="str">
            <v>CONJUNTO DE FERRAG. P/PORTA DE MAD. DE 1 FL., DE ABRIR, INT. , P/BANHEIRO DE SERV.</v>
          </cell>
          <cell r="D3625" t="str">
            <v>UN</v>
          </cell>
        </row>
        <row r="3626">
          <cell r="B3626" t="str">
            <v>14.007.070-0</v>
          </cell>
          <cell r="C3626" t="str">
            <v>CONJUNTO DE FERRAG. P/PORTA DE MAD. DE 1 FL., DE ABRIR, P/SA NIT. OU CHUVEIRO COLETIVO</v>
          </cell>
          <cell r="D3626" t="str">
            <v>UN</v>
          </cell>
        </row>
        <row r="3627">
          <cell r="B3627" t="str">
            <v>14.007.075-0</v>
          </cell>
          <cell r="C3627" t="str">
            <v>CONJUNTO DE FERRAG. P/PORTA DE MAD. DE 1 FL., DE ABRIR, P/SA NIT. OU CHUVEIRO COLETIVO</v>
          </cell>
          <cell r="D3627" t="str">
            <v>UN</v>
          </cell>
        </row>
        <row r="3628">
          <cell r="B3628" t="str">
            <v>14.007.080-0</v>
          </cell>
          <cell r="C3628" t="str">
            <v>CONJUNTO DE FERRAG. P/PORTA DE MAD. DE 1 FL., DE ABRIR, P/BA NHEIRO</v>
          </cell>
          <cell r="D3628" t="str">
            <v>UN</v>
          </cell>
        </row>
        <row r="3629">
          <cell r="B3629" t="str">
            <v>14.007.085-0</v>
          </cell>
          <cell r="C3629" t="str">
            <v>CONJUNTO DE FERRAG. P/PORTA DE MAD. COLOCADA EM DIVISORIA DE MARMORE, MARMORITE OU CONCR., ATE 4CM DE ESP.</v>
          </cell>
          <cell r="D3629" t="str">
            <v>UN</v>
          </cell>
        </row>
        <row r="3630">
          <cell r="B3630" t="str">
            <v>14.007.090-0</v>
          </cell>
          <cell r="C3630" t="str">
            <v xml:space="preserve">CONJUNTO DE FERRAG. P/PORTA DE MAD., DE CORRER, DE 1 FL. </v>
          </cell>
          <cell r="D3630" t="str">
            <v>UN</v>
          </cell>
        </row>
        <row r="3631">
          <cell r="B3631" t="str">
            <v>14.007.095-0</v>
          </cell>
          <cell r="C3631" t="str">
            <v xml:space="preserve">CONJUNTO DE FERRAG. P/PORTA DE MAD., DE CORRER, DE 2 FL. </v>
          </cell>
          <cell r="D3631" t="str">
            <v>UN</v>
          </cell>
        </row>
        <row r="3632">
          <cell r="B3632" t="str">
            <v>14.007.101-0</v>
          </cell>
          <cell r="C3632" t="str">
            <v>CONJUNTO DE FERRAG. P/PORTA DE DIVISORIA, DE 1 FL., REVEST. DE MAD. OU LAMIN. VINILICO</v>
          </cell>
          <cell r="D3632" t="str">
            <v>UN</v>
          </cell>
        </row>
        <row r="3633">
          <cell r="B3633" t="str">
            <v>14.007.105-0</v>
          </cell>
          <cell r="C3633" t="str">
            <v>CONJUNTO DE FERRAG. P/PORTA DE DIVISORIA, DE 2 FL., REVEST. DE MAD. OU LAMIN. VINILICO</v>
          </cell>
          <cell r="D3633" t="str">
            <v>UN</v>
          </cell>
        </row>
        <row r="3634">
          <cell r="B3634" t="str">
            <v>14.007.110-0</v>
          </cell>
          <cell r="C3634" t="str">
            <v>CONJUNTO DE FERRAG. P/PORTA DE MAD. DE BARRACAO DE OBRA OU C ASA POPULAR</v>
          </cell>
          <cell r="D3634" t="str">
            <v>UN</v>
          </cell>
        </row>
        <row r="3635">
          <cell r="B3635" t="str">
            <v>14.007.115-0</v>
          </cell>
          <cell r="C3635" t="str">
            <v xml:space="preserve">FERRAGEM P/PORTA DE MAD. DE ARMARIO </v>
          </cell>
          <cell r="D3635" t="str">
            <v>UN</v>
          </cell>
        </row>
        <row r="3636">
          <cell r="B3636" t="str">
            <v>14.007.120-0</v>
          </cell>
          <cell r="C3636" t="str">
            <v xml:space="preserve">CONJUNTO DE FERRAG. P/PORTA DE CORRER DE ARMARIO EM BANCA </v>
          </cell>
          <cell r="D3636" t="str">
            <v>UN</v>
          </cell>
        </row>
        <row r="3637">
          <cell r="B3637" t="str">
            <v>14.007.125-0</v>
          </cell>
          <cell r="C3637" t="str">
            <v xml:space="preserve">CONJUNTO DE FERRAG. P/JANELA DE MAD. TIPO GUILHOTINA </v>
          </cell>
          <cell r="D3637" t="str">
            <v>UN</v>
          </cell>
        </row>
        <row r="3638">
          <cell r="B3638" t="str">
            <v>14.007.130-0</v>
          </cell>
          <cell r="C3638" t="str">
            <v>CONJUNTO DE FERRAG. P/JANELA DE MAD. TIPO GUILHOTINA DE CONT RAPESO</v>
          </cell>
          <cell r="D3638" t="str">
            <v>UN</v>
          </cell>
        </row>
        <row r="3639">
          <cell r="B3639" t="str">
            <v>14.007.135-0</v>
          </cell>
          <cell r="C3639" t="str">
            <v xml:space="preserve">CONJUNTO DE FERRAG. P/JANELA DE MAD., BASCULANTE </v>
          </cell>
          <cell r="D3639" t="str">
            <v>UN</v>
          </cell>
        </row>
        <row r="3640">
          <cell r="B3640" t="str">
            <v>14.007.140-0</v>
          </cell>
          <cell r="C3640" t="str">
            <v xml:space="preserve">CONJUNTO DE FERRAG. P/JANELA DE MAD., DE ABRIR, DE 2 FL. </v>
          </cell>
          <cell r="D3640" t="str">
            <v>UN</v>
          </cell>
        </row>
        <row r="3641">
          <cell r="B3641" t="str">
            <v>14.007.145-0</v>
          </cell>
          <cell r="C3641" t="str">
            <v xml:space="preserve">CONJUNTO DE FERRAG. P/JANELA DE MAD., DE CORRER, DE 2 FL. </v>
          </cell>
          <cell r="D3641" t="str">
            <v>UN</v>
          </cell>
        </row>
        <row r="3642">
          <cell r="B3642" t="str">
            <v>14.007.150-0</v>
          </cell>
          <cell r="C3642" t="str">
            <v xml:space="preserve">CONJUNTO DE FERRAG. P/JANELA DE MAD., DE CORRER, DE 4 FL. </v>
          </cell>
          <cell r="D3642" t="str">
            <v>UN</v>
          </cell>
        </row>
        <row r="3643">
          <cell r="B3643" t="str">
            <v>14.007.155-0</v>
          </cell>
          <cell r="C3643" t="str">
            <v>CONJUNTO DE FERRAG. P/JANELA DE MAD., DE ABRIR, DE 2 FL., TI PO VVP</v>
          </cell>
          <cell r="D3643" t="str">
            <v>UN</v>
          </cell>
        </row>
        <row r="3644">
          <cell r="B3644" t="str">
            <v>14.007.160-0</v>
          </cell>
          <cell r="C3644" t="str">
            <v>CONJUNTO COMPLETO DE FERRAG. P/PORTA DE 1 FL. DE VIDRO TEMPE RADO 10MM</v>
          </cell>
          <cell r="D3644" t="str">
            <v>UN</v>
          </cell>
        </row>
        <row r="3645">
          <cell r="B3645" t="str">
            <v>14.007.165-0</v>
          </cell>
          <cell r="C3645" t="str">
            <v>CONJUNTO COMPLETO DE FERRAG. P/PORTA DE 1 FL., C/BANDEIRA, D E VIDRO TEMPERADO 10MM</v>
          </cell>
          <cell r="D3645" t="str">
            <v>UN</v>
          </cell>
        </row>
        <row r="3646">
          <cell r="B3646" t="str">
            <v>14.007.170-0</v>
          </cell>
          <cell r="C3646" t="str">
            <v>CONJUNTO COMPLETO DE FERRAG. P/PORTA DE 2 FL. DE VIDRO TEMPE RADO 10MM</v>
          </cell>
          <cell r="D3646" t="str">
            <v>UN</v>
          </cell>
        </row>
        <row r="3647">
          <cell r="B3647" t="str">
            <v>14.007.175-0</v>
          </cell>
          <cell r="C3647" t="str">
            <v>CONJUNTO COMPLETO DE FERRAG. P/PORTA DE 2 FL., C/BANDEIRA, D E VIDRO TEMPERADO 10MM</v>
          </cell>
          <cell r="D3647" t="str">
            <v>UN</v>
          </cell>
        </row>
        <row r="3648">
          <cell r="B3648" t="str">
            <v>14.007.185-0</v>
          </cell>
          <cell r="C3648" t="str">
            <v>CONJUNTO COMPLETO FERRAG. P/PORTA DE 2 FL., C/BANDEIRA E 2 P AINEIS FIXOS LATERAIS, DE VIDRO TEMPERADO 10MM</v>
          </cell>
          <cell r="D3648" t="str">
            <v>UN</v>
          </cell>
        </row>
        <row r="3649">
          <cell r="B3649" t="str">
            <v>14.007.190-0</v>
          </cell>
          <cell r="C3649" t="str">
            <v xml:space="preserve">MOLA HIDR. DE PISO, P/PORTA DE VIDRO TEMPERADO 10MM.FORN. </v>
          </cell>
          <cell r="D3649" t="str">
            <v>UN</v>
          </cell>
        </row>
        <row r="3650">
          <cell r="B3650" t="str">
            <v>14.007.195-0</v>
          </cell>
          <cell r="C3650" t="str">
            <v>CONJUNTO COMPLETO DE FERRAG. P/PAINEIS FIXOS DE VIDRO TEMPER ADO 10MM</v>
          </cell>
          <cell r="D3650" t="str">
            <v>UN</v>
          </cell>
        </row>
        <row r="3651">
          <cell r="B3651" t="str">
            <v>14.007.200-0</v>
          </cell>
          <cell r="C3651" t="str">
            <v>CONJUNTO DE FERRAG. P/DIVISORIA DE MARM. OU MARMORITE, DE SA NIT.</v>
          </cell>
          <cell r="D3651" t="str">
            <v>UN</v>
          </cell>
        </row>
        <row r="3652">
          <cell r="B3652" t="str">
            <v>14.007.250-0</v>
          </cell>
          <cell r="C3652" t="str">
            <v xml:space="preserve">CONJUNTO DE FERRAG. P/PORTA MAD. DE ENTRADA PRINCIPAL </v>
          </cell>
          <cell r="D3652" t="str">
            <v>UN</v>
          </cell>
        </row>
        <row r="3653">
          <cell r="B3653" t="str">
            <v>14.007.251-0</v>
          </cell>
          <cell r="C3653" t="str">
            <v xml:space="preserve">CONJUNTO DE FERRAG. P/PORTA MAD. DE ENTRADA PRINCIPAL </v>
          </cell>
          <cell r="D3653" t="str">
            <v>UN</v>
          </cell>
        </row>
        <row r="3654">
          <cell r="B3654" t="str">
            <v>14.007.253-0</v>
          </cell>
          <cell r="C3654" t="str">
            <v>FECHADURA DE CILINDRO, EM LATAO, ACAB. CROM., P/PORTA DE MAD ., DE ENTRADA PRINCIPAL.FORN.</v>
          </cell>
          <cell r="D3654" t="str">
            <v>UN</v>
          </cell>
        </row>
        <row r="3655">
          <cell r="B3655" t="str">
            <v>14.007.255-0</v>
          </cell>
          <cell r="C3655" t="str">
            <v xml:space="preserve">CONJUNTO DE FERRAG. P/PORTA DE MAD. DE ENTRADA PRINCIPAL </v>
          </cell>
          <cell r="D3655" t="str">
            <v>UN</v>
          </cell>
        </row>
        <row r="3656">
          <cell r="B3656" t="str">
            <v>14.007.256-0</v>
          </cell>
          <cell r="C3656" t="str">
            <v xml:space="preserve">CONJUNTO DE FERRAG. P/PORTA INT. DE MAD. </v>
          </cell>
          <cell r="D3656" t="str">
            <v>UN</v>
          </cell>
        </row>
        <row r="3657">
          <cell r="B3657" t="str">
            <v>14.007.258-0</v>
          </cell>
          <cell r="C3657" t="str">
            <v>FECHADURA P/PORTA INT. DE MAD., TIPO GORGE, TRINCO REVERSIVE L, EM LATAO, ACAB. CROMADO.FORN.</v>
          </cell>
          <cell r="D3657" t="str">
            <v>UN</v>
          </cell>
        </row>
        <row r="3658">
          <cell r="B3658" t="str">
            <v>14.007.261-0</v>
          </cell>
          <cell r="C3658" t="str">
            <v>CONJUNTO DE FERRAG. P/PORTA DE MAD., DE BANHEIRO, FECHADURA SIMPLES</v>
          </cell>
          <cell r="D3658" t="str">
            <v>UN</v>
          </cell>
        </row>
        <row r="3659">
          <cell r="B3659" t="str">
            <v>14.007.263-0</v>
          </cell>
          <cell r="C3659" t="str">
            <v>FECHADURA P/PORTA DE MAD. DE BANHEIRO, TIPO TRANQUETA, ACAB. CROM.</v>
          </cell>
          <cell r="D3659" t="str">
            <v>UN</v>
          </cell>
        </row>
        <row r="3660">
          <cell r="B3660" t="str">
            <v>14.007.266-0</v>
          </cell>
          <cell r="C3660" t="str">
            <v xml:space="preserve">CONJUNTO DE FERRAG. P/PORTA DE ABRIR, DE FERRO OU ALUMINIO </v>
          </cell>
          <cell r="D3660" t="str">
            <v>UN</v>
          </cell>
        </row>
        <row r="3661">
          <cell r="B3661" t="str">
            <v>14.007.270-0</v>
          </cell>
          <cell r="C3661" t="str">
            <v>FECHADURA DE CILINDRO OVALADO, DE LATAO, ACAB. CROM., P/PORT A DE CORRER, DE FERRO OU ALUMINIO.FORN.</v>
          </cell>
          <cell r="D3661" t="str">
            <v>UN</v>
          </cell>
        </row>
        <row r="3662">
          <cell r="B3662" t="str">
            <v>14.007.274-0</v>
          </cell>
          <cell r="C3662" t="str">
            <v>FECHADURA DE SOBREPOR, C/CILINDRO, 2 VOLTAS, EM FERRO RESINA DO PRETO, P/PORTAO.FORN.</v>
          </cell>
          <cell r="D3662" t="str">
            <v>UN</v>
          </cell>
        </row>
        <row r="3663">
          <cell r="B3663" t="str">
            <v>14.007.276-0</v>
          </cell>
          <cell r="C3663" t="str">
            <v>FECHADURA DE SOBREPOR, C/CILINDRO, EM LATAO, ACAB. CROM., P/ PORTAO.FORN.</v>
          </cell>
          <cell r="D3663" t="str">
            <v>UN</v>
          </cell>
        </row>
        <row r="3664">
          <cell r="B3664" t="str">
            <v>14.007.278-0</v>
          </cell>
          <cell r="C3664" t="str">
            <v>DOBRADICA 3" X 3.1/2", DE LATAO CROM., C/PINO, BOLAS E ANEIS DE LATAO.FORN.</v>
          </cell>
          <cell r="D3664" t="str">
            <v>UN</v>
          </cell>
        </row>
        <row r="3665">
          <cell r="B3665" t="str">
            <v>14.007.280-0</v>
          </cell>
          <cell r="C3665" t="str">
            <v>DOBRADICA 3" X 3", DE LATAO CROM., C/PINO, BOLAS E ANEIS DE LATAO.FORN.</v>
          </cell>
          <cell r="D3665" t="str">
            <v>UN</v>
          </cell>
        </row>
        <row r="3666">
          <cell r="B3666" t="str">
            <v>14.007.282-0</v>
          </cell>
          <cell r="C3666" t="str">
            <v>DOBRADICA 3" X 2.1/2", DE LATAO CROM., C/PINO, BOLAS E ANEIS DE LATAO.FORN.</v>
          </cell>
          <cell r="D3666" t="str">
            <v>UN</v>
          </cell>
        </row>
        <row r="3667">
          <cell r="B3667" t="str">
            <v>14.007.284-0</v>
          </cell>
          <cell r="C3667" t="str">
            <v>DOBRADICA 2.1/2" X 1.3/8", DE LATAO CROM., C/PINO E BOLAS DE LATAO.FORN.</v>
          </cell>
          <cell r="D3667" t="str">
            <v>UN</v>
          </cell>
        </row>
        <row r="3668">
          <cell r="B3668" t="str">
            <v>14.007.286-0</v>
          </cell>
          <cell r="C3668" t="str">
            <v>DOBRADICA 4" X 3",DE FºGALV.,C/PINO,BOLAS E ANEIS DE LATAO. FORN.</v>
          </cell>
          <cell r="D3668" t="str">
            <v>UN</v>
          </cell>
        </row>
        <row r="3669">
          <cell r="B3669" t="str">
            <v>14.007.288-0</v>
          </cell>
          <cell r="C3669" t="str">
            <v>DOBRADICA 3"X3",DE FºGALV.,C/PINO DE FERRO E BOLAS DE LATAO. FORN.</v>
          </cell>
          <cell r="D3669" t="str">
            <v>UN</v>
          </cell>
        </row>
        <row r="3670">
          <cell r="B3670" t="str">
            <v>14.007.290-0</v>
          </cell>
          <cell r="C3670" t="str">
            <v>DOBRADICA 3"X2.1/2",DE FºGALV.,C/PINO DE FERRO E BOLAS DE LATAO.FORN.</v>
          </cell>
          <cell r="D3670" t="str">
            <v>UN</v>
          </cell>
        </row>
        <row r="3671">
          <cell r="B3671" t="str">
            <v>14.007.292-0</v>
          </cell>
          <cell r="C3671" t="str">
            <v>DOBRADICA DE 1.3/4" X 2" DE FºGALV., C/PINO DE FERRO E BOLAS DE LATAO.FORN.</v>
          </cell>
          <cell r="D3671" t="str">
            <v>UN</v>
          </cell>
        </row>
        <row r="3672">
          <cell r="B3672" t="str">
            <v>14.007.294-0</v>
          </cell>
          <cell r="C3672" t="str">
            <v xml:space="preserve">DOBRADICA P/PORTA VAI-E-VEM, DE 3", EM LATAO NIQUELADO.FORN. </v>
          </cell>
          <cell r="D3672" t="str">
            <v>UN</v>
          </cell>
        </row>
        <row r="3673">
          <cell r="B3673" t="str">
            <v>14.007.296-0</v>
          </cell>
          <cell r="C3673" t="str">
            <v xml:space="preserve">FECHO SOBREPOR LIVRE - OCUPADO.FORN. </v>
          </cell>
          <cell r="D3673" t="str">
            <v>UN</v>
          </cell>
        </row>
        <row r="3674">
          <cell r="B3674" t="str">
            <v>14.007.298-0</v>
          </cell>
          <cell r="C3674" t="str">
            <v>FECHO DE EMBUTIR DE ALAVANCA, EM LATAO CROM.,DE 40CM DE ALT. FORN.</v>
          </cell>
          <cell r="D3674" t="str">
            <v>UN</v>
          </cell>
        </row>
        <row r="3675">
          <cell r="B3675" t="str">
            <v>14.007.300-0</v>
          </cell>
          <cell r="C3675" t="str">
            <v xml:space="preserve">FECHO DE EMBUTIR, DE SEGURANCA, EM LATAO CROM.FORN. </v>
          </cell>
          <cell r="D3675" t="str">
            <v>UN</v>
          </cell>
        </row>
        <row r="3676">
          <cell r="B3676" t="str">
            <v>14.007.302-0</v>
          </cell>
          <cell r="C3676" t="str">
            <v xml:space="preserve">FECHO DE HASTE REDONDA, EM FERRO, P/PINTAR, C/ 20CM.FORN. </v>
          </cell>
          <cell r="D3676" t="str">
            <v>UN</v>
          </cell>
        </row>
        <row r="3677">
          <cell r="B3677" t="str">
            <v>14.007.304-0</v>
          </cell>
          <cell r="C3677" t="str">
            <v xml:space="preserve">FECHO DE HASTE REDONDA, EM FERRO, P/PINTAR, C/ 30CM.FORN. </v>
          </cell>
          <cell r="D3677" t="str">
            <v>UN</v>
          </cell>
        </row>
        <row r="3678">
          <cell r="B3678" t="str">
            <v>14.007.306-0</v>
          </cell>
          <cell r="C3678" t="str">
            <v>FECHO DE 80MM EM FERRO NIQUELADO, LINGUETA CENTRAL MOVEL. FORN.</v>
          </cell>
          <cell r="D3678" t="str">
            <v>UN</v>
          </cell>
        </row>
        <row r="3679">
          <cell r="B3679" t="str">
            <v>14.007.308-0</v>
          </cell>
          <cell r="C3679" t="str">
            <v xml:space="preserve">VISOR OTICO C/LENTES, TIPO LINGUETA, ACAB. CROM.FORN. </v>
          </cell>
          <cell r="D3679" t="str">
            <v>UN</v>
          </cell>
        </row>
        <row r="3680">
          <cell r="B3680" t="str">
            <v>14.007.310-0</v>
          </cell>
          <cell r="C3680" t="str">
            <v>CREMONE EM LATAO CROM., C/VARA DE FERRO, DE 1,50M; ACAB. CRO M., POLIDO OU PINTADO.FORN.</v>
          </cell>
          <cell r="D3680" t="str">
            <v>UN</v>
          </cell>
        </row>
        <row r="3681">
          <cell r="B3681" t="str">
            <v>14.007.312-0</v>
          </cell>
          <cell r="C3681" t="str">
            <v>CARRANCA P/FIX. EXT. DE JANELA DE ABRIR, EM LATAO, CABECOTE ARTICULADO.FORN.</v>
          </cell>
          <cell r="D3681" t="str">
            <v>UN</v>
          </cell>
        </row>
        <row r="3682">
          <cell r="B3682" t="str">
            <v>14.007.314-0</v>
          </cell>
          <cell r="C3682" t="str">
            <v>MOLA FECHA-PORTA, AEREA, C/PINHAO E CREMALHEIRA, EM ALUMINIO ,C/PINT.ELETROSTATICA, P/PORTA DE MAD.OU ALUMINIO ATE 0,90M.FORN.</v>
          </cell>
          <cell r="D3682" t="str">
            <v>UN</v>
          </cell>
        </row>
        <row r="3683">
          <cell r="B3683" t="str">
            <v>14.007.316-0</v>
          </cell>
          <cell r="C3683" t="str">
            <v xml:space="preserve">PUXADOR DE 12CM, EM ZAMAK CROM.FORN. </v>
          </cell>
          <cell r="D3683" t="str">
            <v>UN</v>
          </cell>
        </row>
        <row r="3684">
          <cell r="B3684" t="str">
            <v>14.007.318-0</v>
          </cell>
          <cell r="C3684" t="str">
            <v xml:space="preserve">PUXADOR TUBULAR, DE PUNHO, EM LATAO CROM.FORN. </v>
          </cell>
          <cell r="D3684" t="str">
            <v>UN</v>
          </cell>
        </row>
        <row r="3685">
          <cell r="B3685" t="str">
            <v>14.007.320-0</v>
          </cell>
          <cell r="C3685" t="str">
            <v xml:space="preserve">PUXADOR TUBULAR, EM ZAMAK CROM.FORN. </v>
          </cell>
          <cell r="D3685" t="str">
            <v>UN</v>
          </cell>
        </row>
        <row r="3686">
          <cell r="B3686" t="str">
            <v>14.007.322-0</v>
          </cell>
          <cell r="C3686" t="str">
            <v>CADEADO DE 30MM, C/DUPLA TRAVA, DISCO DE SEGURANCA ANTI GAZU A, CORPO DE LATAO MACICO E CILINDRO DE LATAO TREFILADO.FORN.</v>
          </cell>
          <cell r="D3686" t="str">
            <v>UN</v>
          </cell>
        </row>
        <row r="3687">
          <cell r="B3687" t="str">
            <v>14.007.324-0</v>
          </cell>
          <cell r="C3687" t="str">
            <v>CADEADO DE 50MM, C/DUPLA TRAVA, DISCO DE SEGURANCA ANTI GAZU A, CORPO DE LATAO MACICO E CILINDRO DE LATAO TREFILADO.FORN.</v>
          </cell>
          <cell r="D3687" t="str">
            <v>UN</v>
          </cell>
        </row>
        <row r="3688">
          <cell r="B3688" t="str">
            <v>14.007.326-0</v>
          </cell>
          <cell r="C3688" t="str">
            <v xml:space="preserve">CADEADO DE 30MM ADAPTADO P/USO DE 1 SO CHAVE.FORN. </v>
          </cell>
          <cell r="D3688" t="str">
            <v>UN</v>
          </cell>
        </row>
        <row r="3689">
          <cell r="B3689" t="str">
            <v>14.007.328-0</v>
          </cell>
          <cell r="C3689" t="str">
            <v xml:space="preserve">PORTA CADEADO DE 4.1/2", DE FERRO ZINCADO.FORN. </v>
          </cell>
          <cell r="D3689" t="str">
            <v>UN</v>
          </cell>
        </row>
        <row r="3690">
          <cell r="B3690" t="str">
            <v>14.007.330-0</v>
          </cell>
          <cell r="C3690" t="str">
            <v>TARGETAO DE FºGALV., DE 36CM, C/ADAPTACAO DE HASTE P/DUPLO F UNCIONAMENTO, FECHAM. C/CADEADO.FORN.E COLOC.</v>
          </cell>
          <cell r="D3690" t="str">
            <v>UN</v>
          </cell>
        </row>
        <row r="3691">
          <cell r="B3691" t="str">
            <v>14.007.332-0</v>
          </cell>
          <cell r="C3691" t="str">
            <v xml:space="preserve">TARGETA DE FIO REDONDO, DE 2", EM FERRO CROM.FORN. </v>
          </cell>
          <cell r="D3691" t="str">
            <v>UN</v>
          </cell>
        </row>
        <row r="3692">
          <cell r="B3692" t="str">
            <v>14.007.334-0</v>
          </cell>
          <cell r="C3692" t="str">
            <v>PRENDEDOR DE PORTA DE LATAO CROM., FIX. NO PISO, HASTE ACION ADA P/PRESSAO DA PORTA OU DO PE.FORN.</v>
          </cell>
          <cell r="D3692" t="str">
            <v>UN</v>
          </cell>
        </row>
        <row r="3693">
          <cell r="B3693" t="str">
            <v>14.007.335-0</v>
          </cell>
          <cell r="C3693" t="str">
            <v xml:space="preserve">MANCAL SUPERIOR P/PORTA DE VIDRO TEMPERADO 10MM.FORN. </v>
          </cell>
          <cell r="D3693" t="str">
            <v>UN</v>
          </cell>
        </row>
        <row r="3694">
          <cell r="B3694" t="str">
            <v>14.007.336-0</v>
          </cell>
          <cell r="C3694" t="str">
            <v xml:space="preserve">SUPORTE SIMPLES DE CENTRO P/VIDRO TEMPERADO 10MM.FORN. </v>
          </cell>
          <cell r="D3694" t="str">
            <v>UN</v>
          </cell>
        </row>
        <row r="3695">
          <cell r="B3695" t="str">
            <v>14.007.337-0</v>
          </cell>
          <cell r="C3695" t="str">
            <v xml:space="preserve">SUPORTE DUPLO HORIZ. P/VIDRO TEMPERADO 10MM.FORN. </v>
          </cell>
          <cell r="D3695" t="str">
            <v>UN</v>
          </cell>
        </row>
        <row r="3696">
          <cell r="B3696" t="str">
            <v>14.007.338-0</v>
          </cell>
          <cell r="C3696" t="str">
            <v xml:space="preserve">FECHADURA DE CENTRO P/PORTA DE VIDRO TEMPERADO 10MM.FORN. </v>
          </cell>
          <cell r="D3696" t="str">
            <v>UN</v>
          </cell>
        </row>
        <row r="3697">
          <cell r="B3697" t="str">
            <v>14.007.339-0</v>
          </cell>
          <cell r="C3697" t="str">
            <v xml:space="preserve">DOBRADICA INFERIOR P/PORTA DE VIDRO TEMPERADO 10MM.FORN. </v>
          </cell>
          <cell r="D3697" t="str">
            <v>UN</v>
          </cell>
        </row>
        <row r="3698">
          <cell r="B3698" t="str">
            <v>14.007.341-0</v>
          </cell>
          <cell r="C3698" t="str">
            <v xml:space="preserve">DOBRADICA SUPERIOR P/PORTA DE VIDRO TEMPERADO 10MM.FORN. </v>
          </cell>
          <cell r="D3698" t="str">
            <v>UN</v>
          </cell>
        </row>
        <row r="3699">
          <cell r="B3699" t="str">
            <v>14.007.342-0</v>
          </cell>
          <cell r="C3699" t="str">
            <v xml:space="preserve">ESPELHO DE FECHADURA P/PORTA DE VIDRO TEMPERADO 10MM.FORN. </v>
          </cell>
          <cell r="D3699" t="str">
            <v>UN</v>
          </cell>
        </row>
        <row r="3700">
          <cell r="B3700" t="str">
            <v>14.007.344-0</v>
          </cell>
          <cell r="C3700" t="str">
            <v xml:space="preserve">SUPORTE TIPO "L" P/PORTA DE VIDRO TEMPERADO 10MM.FORN. </v>
          </cell>
          <cell r="D3700" t="str">
            <v>UN</v>
          </cell>
        </row>
        <row r="3701">
          <cell r="B3701" t="str">
            <v>14.007.345-0</v>
          </cell>
          <cell r="C3701" t="str">
            <v xml:space="preserve">ESPELHO DO TRINCO DE PISO P/PORTA DE VIDRO TEMPERADO.FORN. </v>
          </cell>
          <cell r="D3701" t="str">
            <v>UN</v>
          </cell>
        </row>
        <row r="3702">
          <cell r="B3702" t="str">
            <v>14.007.346-0</v>
          </cell>
          <cell r="C3702" t="str">
            <v xml:space="preserve">SUPORTE SIMPLES, DE CANTO, P/VIDRO TEMPERADO 10MM.FORN. </v>
          </cell>
          <cell r="D3702" t="str">
            <v>UN</v>
          </cell>
        </row>
        <row r="3703">
          <cell r="B3703" t="str">
            <v>14.007.347-0</v>
          </cell>
          <cell r="C3703" t="str">
            <v xml:space="preserve">PUXADOR DE MAD. P/PORTA DE VIDRO TEMPERADO.FORN. </v>
          </cell>
          <cell r="D3703" t="str">
            <v>UN</v>
          </cell>
        </row>
        <row r="3704">
          <cell r="B3704" t="str">
            <v>14.007.348-0</v>
          </cell>
          <cell r="C3704" t="str">
            <v xml:space="preserve">CONJUNTO DE PIVO P/PORTA DE VIDRO TEMPERADO.FORN. </v>
          </cell>
          <cell r="D3704" t="str">
            <v>UN</v>
          </cell>
        </row>
        <row r="3705">
          <cell r="B3705" t="str">
            <v>14.007.360-0</v>
          </cell>
          <cell r="C3705" t="str">
            <v>PUXADOR PLASTICO P/PORTA DE ARMARIO DE MAD.FORMA SEMI-CIRC. C/96MM DE COMPR.ACABAMENTO CROMADO.FORN.</v>
          </cell>
          <cell r="D3705" t="str">
            <v>UN</v>
          </cell>
        </row>
        <row r="3706">
          <cell r="B3706" t="str">
            <v>14.007.365-0</v>
          </cell>
          <cell r="C3706" t="str">
            <v>PUXADOR PLASTICO PARA GAVETA DE MADEIRA FORMA SEMI-CIRC. C/64MM DE COMPR.ACABAMENTO CROMADO.FORN.</v>
          </cell>
          <cell r="D3706" t="str">
            <v>UN</v>
          </cell>
        </row>
        <row r="3707">
          <cell r="B3707" t="str">
            <v>14.007.370-0</v>
          </cell>
          <cell r="C3707" t="str">
            <v>FECHADURA DE CILINDRO P/MOVEL DE MAD., DE ENTALHAR, REVERSIV EL, EM FERRO ZINCADO.FORN.</v>
          </cell>
          <cell r="D3707" t="str">
            <v>UN</v>
          </cell>
        </row>
        <row r="3708">
          <cell r="B3708" t="str">
            <v>14.007.371-0</v>
          </cell>
          <cell r="C3708" t="str">
            <v>FECHADURA DE CILINDRO P/MOVEL DE MAD., DE SOBREPOR, REVERSIV EL, EM ACO NIQUELADA.FORN.</v>
          </cell>
          <cell r="D3708" t="str">
            <v>UN</v>
          </cell>
        </row>
        <row r="3709">
          <cell r="B3709" t="str">
            <v>14.007.375-0</v>
          </cell>
          <cell r="C3709" t="str">
            <v>FECHADURA DE CILINDRO P/GAVETA, 4 PINOS, C/ROTACAO DE 360° E 2 CHAVES.FORN.</v>
          </cell>
          <cell r="D3709" t="str">
            <v>UN</v>
          </cell>
        </row>
        <row r="3710">
          <cell r="B3710" t="str">
            <v>14.007.376-0</v>
          </cell>
          <cell r="C3710" t="str">
            <v>FECHADURA DE CILINDRO P/ARMARIO, 4 PINOS, C/ROTACAO DE 360°, 2 CHAVES.FORN.</v>
          </cell>
          <cell r="D3710" t="str">
            <v>UN</v>
          </cell>
        </row>
        <row r="3711">
          <cell r="B3711" t="str">
            <v>14.007.380-0</v>
          </cell>
          <cell r="C3711" t="str">
            <v xml:space="preserve">DOBRADICA TIPO PIANO, EM FERRO LATONADO, DE 1" X 3,00M.FORN. </v>
          </cell>
          <cell r="D3711" t="str">
            <v>M</v>
          </cell>
        </row>
        <row r="3712">
          <cell r="B3712" t="str">
            <v>14.007.381-0</v>
          </cell>
          <cell r="C3712" t="str">
            <v xml:space="preserve">DOBRADICA TIPO PIANO, EM LATAO POLIDO, DE 1" X 3,00M.FORN. </v>
          </cell>
          <cell r="D3712" t="str">
            <v>M</v>
          </cell>
        </row>
        <row r="3713">
          <cell r="B3713" t="str">
            <v>14.007.385-0</v>
          </cell>
          <cell r="C3713" t="str">
            <v>DOBRADICA COPO, TIPO ALTA OU BAIXA, CURVA OU RETA, FURACAO D E 35 OU 26MM, C/FECHO DE METAL CROM.FORN.</v>
          </cell>
          <cell r="D3713" t="str">
            <v>UN</v>
          </cell>
        </row>
        <row r="3714">
          <cell r="B3714" t="str">
            <v>14.007.390-0</v>
          </cell>
          <cell r="C3714" t="str">
            <v xml:space="preserve">MOLA DE BILHA DE ACO, TAMANHO 12MM.FORN. </v>
          </cell>
          <cell r="D3714" t="str">
            <v>UN</v>
          </cell>
        </row>
        <row r="3715">
          <cell r="B3715" t="str">
            <v>14.007.396-0</v>
          </cell>
          <cell r="C3715" t="str">
            <v>TRILHO DE ALUMINIO P/ROLDANA, EM ESQUADRIA DE CORRER, OCO, C /3,00M P/APROX. 30 X 29MM.FORN.</v>
          </cell>
          <cell r="D3715" t="str">
            <v>UN</v>
          </cell>
        </row>
        <row r="3716">
          <cell r="B3716" t="str">
            <v>14.007.400-0</v>
          </cell>
          <cell r="C3716" t="str">
            <v xml:space="preserve">MOLA VAI-E-VEM C/ESFERA DE ACO E CORPO EM LATAO POLIDO.FORN. </v>
          </cell>
          <cell r="D3716" t="str">
            <v>UN</v>
          </cell>
        </row>
        <row r="3717">
          <cell r="B3717" t="str">
            <v>14.007.500-0</v>
          </cell>
          <cell r="C3717" t="str">
            <v xml:space="preserve">UNIDADE DE REF. P/FORN. DE FERRAG. P/ESQUADRIAS </v>
          </cell>
          <cell r="D3717" t="str">
            <v>UR</v>
          </cell>
        </row>
        <row r="3718">
          <cell r="B3718" t="str">
            <v>14.008.010-0</v>
          </cell>
          <cell r="C3718" t="str">
            <v>PORTA COMP. DE 60 X 210 X 3CM, MARCO DE 7 X 3CM,A PORTA COMO O MARCO SERAO REVEST. C/CHAPA LAMIN. DE 1MM DE ESP.FORN.ECOLOC.</v>
          </cell>
          <cell r="D3718" t="str">
            <v>UN</v>
          </cell>
        </row>
        <row r="3719">
          <cell r="B3719" t="str">
            <v>14.008.015-0</v>
          </cell>
          <cell r="C3719" t="str">
            <v>PORTA COMP. DE 70 X 210 X 3CM, MARCO DE 7 X 3CM,A PORTA COMO O MARCO SERAO REVEST. C/CHAPA LAMIN. DE 1MM DE ESP.FORN.ECOLOC.</v>
          </cell>
          <cell r="D3719" t="str">
            <v>UN</v>
          </cell>
        </row>
        <row r="3720">
          <cell r="B3720" t="str">
            <v>14.008.020-0</v>
          </cell>
          <cell r="C3720" t="str">
            <v>PORTA COMP. DE 80 X 210 X 3CM, MARCO DE 7 X 3CM,A PORTA COMO O MARCO SERAO REVEST. C/CHAPA LAMIN. DE 1MM DE ESP.FORN.ECOLOC.</v>
          </cell>
          <cell r="D3720" t="str">
            <v>UN</v>
          </cell>
        </row>
        <row r="3721">
          <cell r="B3721" t="str">
            <v>14.008.025-0</v>
          </cell>
          <cell r="C3721" t="str">
            <v>PORTA COMP.DE 120 X 210 X 3CM, EM 2 FL.,MARCO DE 7 X 3CM, A PORTA COMO O MARCO SERAO REVEST.C/CHAPA LAMIN.DE 1MM DE ESP.FORN.E COLOC.</v>
          </cell>
          <cell r="D3721" t="str">
            <v>UN</v>
          </cell>
        </row>
        <row r="3722">
          <cell r="B3722" t="str">
            <v>14.008.030-0</v>
          </cell>
          <cell r="C3722" t="str">
            <v>PORTA COMP.DE 140 X 210 X 3CM, EM 2 FL.,MARCO DE 7 X 3CM, A PORTA COMO O MARCO SERAO REVEST.C/CHAPA LAMIN.DE 1MM DE ESP.FORN.E COLOC.</v>
          </cell>
          <cell r="D3722" t="str">
            <v>UN</v>
          </cell>
        </row>
        <row r="3723">
          <cell r="B3723" t="str">
            <v>14.008.035-0</v>
          </cell>
          <cell r="C3723" t="str">
            <v>PORTA COMP.DE 160 X 210 X 3CM, EM 2 FL.,MARCO DE 7 X 3CM, A PORTA COMO O MARCO SERAO REVEST.C/CHAPA LAMIN.DE 1MM DE ESP.FORN.E COLOC.</v>
          </cell>
          <cell r="D3723" t="str">
            <v>UN</v>
          </cell>
        </row>
        <row r="3724">
          <cell r="B3724" t="str">
            <v>14.008.045-0</v>
          </cell>
          <cell r="C3724" t="str">
            <v>PORTA COMP. DE 60 X 180 X 3CM, MARCO DE 7 X 3CM, REVEST. DE CHAPA LAMIN. DE 1MM DE ESP.FORN.E COLOC.</v>
          </cell>
          <cell r="D3724" t="str">
            <v>UN</v>
          </cell>
        </row>
        <row r="3725">
          <cell r="B3725" t="str">
            <v>14.008.070-0</v>
          </cell>
          <cell r="C3725" t="str">
            <v>PRATELEIRA DE COMP. DE CEDRO C/ESP. DE 2CM E LARG. DE 40CM, REVEST. C/CHAPA LAMIN. NAS FACES E ESP.FORN.E COLOC.</v>
          </cell>
          <cell r="D3725" t="str">
            <v>M</v>
          </cell>
        </row>
        <row r="3726">
          <cell r="B3726" t="str">
            <v>14.008.075-0</v>
          </cell>
          <cell r="C3726" t="str">
            <v>PRATELEIRA DE COMP. DE CEDRO C/ESP. DE 2CM E LARG. DE 50CM, REVEST. C/CHAPA LAMIN. NAS FACES E ESP.FORN.E COLOC.</v>
          </cell>
          <cell r="D3726" t="str">
            <v>M</v>
          </cell>
        </row>
        <row r="3727">
          <cell r="B3727" t="str">
            <v>14.008.080-0</v>
          </cell>
          <cell r="C3727" t="str">
            <v>PRATELEIRA DE COMP. DE CEDRO C/ESP. DE 2CM E LARG. DE 60CM, REVEST. C/CHAPA LAMIN. NAS FACES E ESP.FORN.E COLOC.</v>
          </cell>
          <cell r="D3727" t="str">
            <v>M</v>
          </cell>
        </row>
        <row r="3728">
          <cell r="B3728" t="str">
            <v>14.008.090-0</v>
          </cell>
          <cell r="C3728" t="str">
            <v>QUADRO AULA EM COMP. DE CEDRO 10MM DE ESP., REVEST. C/CHAPA DE LAMIN. VERDE SUPER QUADRO ESCOLAR, MED. 5,00 X 1,20M.FORN.E COLOC.</v>
          </cell>
          <cell r="D3728" t="str">
            <v>UN</v>
          </cell>
        </row>
        <row r="3729">
          <cell r="B3729" t="str">
            <v>14.008.092-0</v>
          </cell>
          <cell r="C3729" t="str">
            <v>QUADRO DE AULA; MED. 5,85 X 1,20M, EM COMP. DE CEDRO DE 10MM DE ESP, REVEST. C/CHAPA LAMIN. VERDE OFICIAL 450.FORN.ECOLOC.</v>
          </cell>
          <cell r="D3729" t="str">
            <v>UN</v>
          </cell>
        </row>
        <row r="3730">
          <cell r="B3730" t="str">
            <v>14.008.100-0</v>
          </cell>
          <cell r="C3730" t="str">
            <v>PORTA DE CORRER, 2 FL., P/ARMARIO EM BANCA, 50 X 70CM, DE CO MP. DE CEDRO DE 20MM, REVEST. C/CHAPA LAMIN. NAS 3 FACES.FORN.E COLOC.</v>
          </cell>
          <cell r="D3730" t="str">
            <v>UN</v>
          </cell>
        </row>
        <row r="3731">
          <cell r="B3731" t="str">
            <v>14.008.500-0</v>
          </cell>
          <cell r="C3731" t="str">
            <v>UNIDADE DE REF. P/FORN. E/OU REPARO DE ESQUADRIAS REVESTIDAS DE CHAPA LAMIN.</v>
          </cell>
          <cell r="D3731" t="str">
            <v>UR</v>
          </cell>
        </row>
        <row r="3732">
          <cell r="B3732" t="str">
            <v>14.009.010-0</v>
          </cell>
          <cell r="C3732" t="str">
            <v>COLOCACAO DE FECHADURA DE EMBUTIR, C/ALT. APROX. DE 20CM, EM MAD.</v>
          </cell>
          <cell r="D3732" t="str">
            <v>UN</v>
          </cell>
        </row>
        <row r="3733">
          <cell r="B3733" t="str">
            <v>14.009.015-0</v>
          </cell>
          <cell r="C3733" t="str">
            <v>COLOCACAO DE FECHADURA DE EMBUTIR, C/ALT. APROX. DE 15CM, EM MAD.</v>
          </cell>
          <cell r="D3733" t="str">
            <v>UN</v>
          </cell>
        </row>
        <row r="3734">
          <cell r="B3734" t="str">
            <v>14.009.020-0</v>
          </cell>
          <cell r="C3734" t="str">
            <v>COLOCACAO DE FECHADURA DE EMBUTIR, C/ALT. APROX. DE 10CM, EM MAD.</v>
          </cell>
          <cell r="D3734" t="str">
            <v>UN</v>
          </cell>
        </row>
        <row r="3735">
          <cell r="B3735" t="str">
            <v>14.009.022-0</v>
          </cell>
          <cell r="C3735" t="str">
            <v>SUBSTITUICAO DE FECHADURA DE EMBUTIR, C/ALT. APROX. DE 20CM, EM MAD.</v>
          </cell>
          <cell r="D3735" t="str">
            <v>UN</v>
          </cell>
        </row>
        <row r="3736">
          <cell r="B3736" t="str">
            <v>14.009.024-0</v>
          </cell>
          <cell r="C3736" t="str">
            <v>SUBSTITUICAO DE FECHADURA DE EMBUTIR, C/ALT. APROX. DE 15CM, EM MAD.</v>
          </cell>
          <cell r="D3736" t="str">
            <v>UN</v>
          </cell>
        </row>
        <row r="3737">
          <cell r="B3737" t="str">
            <v>14.009.026-0</v>
          </cell>
          <cell r="C3737" t="str">
            <v>SUBSTITUICAO DE FECHADURA DE EMBUTIR, C/ALT. APROX. DE 10CM, EM MAD.</v>
          </cell>
          <cell r="D3737" t="str">
            <v>UN</v>
          </cell>
        </row>
        <row r="3738">
          <cell r="B3738" t="str">
            <v>14.009.040-0</v>
          </cell>
          <cell r="C3738" t="str">
            <v>COLOCACAO DE 1 DOBR. C/AS DIM. DE 3" X 4" OU 3" X 3.1/2", EM MAD.</v>
          </cell>
          <cell r="D3738" t="str">
            <v>UN</v>
          </cell>
        </row>
        <row r="3739">
          <cell r="B3739" t="str">
            <v>14.009.045-0</v>
          </cell>
          <cell r="C3739" t="str">
            <v>COLOCACAO DE 1 DOBR. C/AS DIM. DE 3" X 3" OU 3" X 2.1/2", EM MAD.</v>
          </cell>
          <cell r="D3739" t="str">
            <v>UN</v>
          </cell>
        </row>
        <row r="3740">
          <cell r="B3740" t="str">
            <v>14.009.050-0</v>
          </cell>
          <cell r="C3740" t="str">
            <v>COLOCACAO DE 1 DOBR. C/AS DIM. DE 2" X 2.1/2" OU 1.1/2" X 2" , EM MAD.</v>
          </cell>
          <cell r="D3740" t="str">
            <v>UN</v>
          </cell>
        </row>
        <row r="3741">
          <cell r="B3741" t="str">
            <v>14.009.052-0</v>
          </cell>
          <cell r="C3741" t="str">
            <v>SUBSTITUICAO DE 1 DOBR. C/AS DIM. DE 3" X 4" OU 3" X 3.1/2", EM MAD.</v>
          </cell>
          <cell r="D3741" t="str">
            <v>UN</v>
          </cell>
        </row>
        <row r="3742">
          <cell r="B3742" t="str">
            <v>14.009.054-0</v>
          </cell>
          <cell r="C3742" t="str">
            <v>SUBSTITUICAO DE 1 DOBR. C/AS DIM. DE 3" X 3" OU 3" X 2.1/2", EM MAD.</v>
          </cell>
          <cell r="D3742" t="str">
            <v>UN</v>
          </cell>
        </row>
        <row r="3743">
          <cell r="B3743" t="str">
            <v>14.009.056-0</v>
          </cell>
          <cell r="C3743" t="str">
            <v>SUBSTITUICAO DE 1 DOBR. C/AS DIM. DE 2" X 2.1/2" OU 1.1/2" X 2", EM MAD.</v>
          </cell>
          <cell r="D3743" t="str">
            <v>UN</v>
          </cell>
        </row>
        <row r="3744">
          <cell r="B3744" t="str">
            <v>14.009.060-0</v>
          </cell>
          <cell r="C3744" t="str">
            <v xml:space="preserve">COLOCACAO DE VISOR OTICO, EM MAD. </v>
          </cell>
          <cell r="D3744" t="str">
            <v>UN</v>
          </cell>
        </row>
        <row r="3745">
          <cell r="B3745" t="str">
            <v>14.009.075-0</v>
          </cell>
          <cell r="C3745" t="str">
            <v xml:space="preserve">COLOCACAO DE FECHO DE EMBUTIR DE 20CM, EM MAD. </v>
          </cell>
          <cell r="D3745" t="str">
            <v>UN</v>
          </cell>
        </row>
        <row r="3746">
          <cell r="B3746" t="str">
            <v>14.009.080-0</v>
          </cell>
          <cell r="C3746" t="str">
            <v>COLOCACAO DE SISTEMA DE ROLDANAS, CABOS E CONTRAPESOS, EM JA NELA GUILHOTINA</v>
          </cell>
          <cell r="D3746" t="str">
            <v>UN</v>
          </cell>
        </row>
        <row r="3747">
          <cell r="B3747" t="str">
            <v>14.009.085-0</v>
          </cell>
          <cell r="C3747" t="str">
            <v xml:space="preserve">COLOCACAO DE PRENDEDOR DE PORTA, EM PISO DE MAD. </v>
          </cell>
          <cell r="D3747" t="str">
            <v>UN</v>
          </cell>
        </row>
        <row r="3748">
          <cell r="B3748" t="str">
            <v>14.009.090-0</v>
          </cell>
          <cell r="C3748" t="str">
            <v>COLOCACAO DE FECHO DE SOBREPOR, DE FIO REDONDO DE 20 OU 30CM , EM MAD.</v>
          </cell>
          <cell r="D3748" t="str">
            <v>UN</v>
          </cell>
        </row>
        <row r="3749">
          <cell r="B3749" t="str">
            <v>14.009.095-0</v>
          </cell>
          <cell r="C3749" t="str">
            <v>COLOCACAO DE FECHO DE SOBREPOR, DE FIO REDONDO DE 5 OU 10CM, EM MAD.</v>
          </cell>
          <cell r="D3749" t="str">
            <v>UN</v>
          </cell>
        </row>
        <row r="3750">
          <cell r="B3750" t="str">
            <v>14.009.110-0</v>
          </cell>
          <cell r="C3750" t="str">
            <v xml:space="preserve">COLOCACAO DE MOLA FECHA PORTA, EM MAD. </v>
          </cell>
          <cell r="D3750" t="str">
            <v>UN</v>
          </cell>
        </row>
        <row r="3751">
          <cell r="B3751" t="str">
            <v>14.009.120-0</v>
          </cell>
          <cell r="C3751" t="str">
            <v xml:space="preserve">COLOCACAO DE CREMONE, EM MAD., C/VARA DE FERRO DE 150MM </v>
          </cell>
          <cell r="D3751" t="str">
            <v>UN</v>
          </cell>
        </row>
        <row r="3752">
          <cell r="B3752" t="str">
            <v>14.009.125-0</v>
          </cell>
          <cell r="C3752" t="str">
            <v>COLOCACAO DE CARRANCA, FIX. NA PARTE EXT. DE JANELAS DE ABRI R</v>
          </cell>
          <cell r="D3752" t="str">
            <v>UN</v>
          </cell>
        </row>
        <row r="3753">
          <cell r="B3753" t="str">
            <v>14.009.130-0</v>
          </cell>
          <cell r="C3753" t="str">
            <v xml:space="preserve">COLOCACAO DE DOBR., TIPO VAI-E-VEM, EM MAD. </v>
          </cell>
          <cell r="D3753" t="str">
            <v>UN</v>
          </cell>
        </row>
        <row r="3754">
          <cell r="B3754" t="str">
            <v>14.010.010-0</v>
          </cell>
          <cell r="C3754" t="str">
            <v>MASTRO MET. EM TUBO DE FºGALV. DE 3" C/ALT. DE 6,00M, EQUIPA DO C/ROLDANA, C/FIX. EM PRISMA DE CONCR. DE 30 X 30 X 50CM.FORN.E COLOC.</v>
          </cell>
          <cell r="D3754" t="str">
            <v>UN</v>
          </cell>
        </row>
        <row r="3755">
          <cell r="B3755" t="str">
            <v>14.010.015-0</v>
          </cell>
          <cell r="C3755" t="str">
            <v>MASTRO MET. EM TUBO DE FºGALV. DE 3" C/ALT. DE 5,50M; EQUIPA DO C/ROLDANA, C/FIX. EM PRISMA DE CONCR. DE 30 X 30 X 50CM.FORN.E COLOC.</v>
          </cell>
          <cell r="D3755" t="str">
            <v>UN</v>
          </cell>
        </row>
        <row r="3756">
          <cell r="B3756" t="str">
            <v>15.001.020-1</v>
          </cell>
          <cell r="C3756" t="str">
            <v>CAIXA DE ALVEN. DE TIJ. MACICO (7 X 10 X 20CM), EM PAREDES D E MEIA VEZ DE 0,20 X 0,20 X 0,30M, C/TAMPA DE 5CM DE ESP.</v>
          </cell>
          <cell r="D3756" t="str">
            <v>UN</v>
          </cell>
        </row>
        <row r="3757">
          <cell r="B3757" t="str">
            <v>15.001.025-0</v>
          </cell>
          <cell r="C3757" t="str">
            <v>CAIXA DE ALVEN. DE TIJ. MACICO (7 X 10 X 20CM), EM PAREDES D E MEIA VEZ DE 0,30 X 0,30 X 0,30M, C/TAMPA DE 5CM DE ESP.</v>
          </cell>
          <cell r="D3757" t="str">
            <v>UN</v>
          </cell>
        </row>
        <row r="3758">
          <cell r="B3758" t="str">
            <v>15.001.026-0</v>
          </cell>
          <cell r="C3758" t="str">
            <v>CAIXA DE ALVEN. DE TIJ. MACICO (7 X 10 X 20CM), EM PAREDES D E MEIA VEZ DE 0,40 X 0,40 X 0,40M, C/TAMPA DE 5CM DE ESP.</v>
          </cell>
          <cell r="D3758" t="str">
            <v>UN</v>
          </cell>
        </row>
        <row r="3759">
          <cell r="B3759" t="str">
            <v>15.001.027-0</v>
          </cell>
          <cell r="C3759" t="str">
            <v>CAIXA DE ALVEN. DE TIJ. MACICO (7 X 10 X 20CM), EM PAREDES D E MEIA VEZ DE 0,60 X 0,60 X 0,60M, C/TAMPA DE 8CM DE ESP.</v>
          </cell>
          <cell r="D3759" t="str">
            <v>UN</v>
          </cell>
        </row>
        <row r="3760">
          <cell r="B3760" t="str">
            <v>15.001.028-0</v>
          </cell>
          <cell r="C3760" t="str">
            <v>CAIXA DE ALVEN. DE TIJ. MACICO (7 X 10 X 20CM), EM PAREDES D E MEIA VEZ DE 0,60 X 0,60 X 0,40M, C/TAMPA DE 8CM DE ESP.</v>
          </cell>
          <cell r="D3760" t="str">
            <v>UN</v>
          </cell>
        </row>
        <row r="3761">
          <cell r="B3761" t="str">
            <v>15.001.029-0</v>
          </cell>
          <cell r="C3761" t="str">
            <v>CAIXA DE ALVEN. DE TIJ. MACICO (7 X 10 X 20CM), EM PAREDES D E MEIA VEZ DE 0,60 X 0,60 X 1,20M, C/TAMPA DE 8CM DE ESP.</v>
          </cell>
          <cell r="D3761" t="str">
            <v>UN</v>
          </cell>
        </row>
        <row r="3762">
          <cell r="B3762" t="str">
            <v>15.001.030-0</v>
          </cell>
          <cell r="C3762" t="str">
            <v>CAIXA DE ALVEN. DE TIJ. MACICO (7 X 10 X 20CM), EM PAREDES D E MEIA VEZ DE 0,80 X 0,80 X 1,00M, C/TAMPA DE 10CM DE ESP.</v>
          </cell>
          <cell r="D3762" t="str">
            <v>UN</v>
          </cell>
        </row>
        <row r="3763">
          <cell r="B3763" t="str">
            <v>15.001.031-0</v>
          </cell>
          <cell r="C3763" t="str">
            <v>CAIXA DE ALVEN. DE TIJ. MACICO (7 X 10 X 20CM), EM PAREDES D E MEIA VEZ DE 0,30 X 0,90 X 1,00M, S/TAMPA</v>
          </cell>
          <cell r="D3763" t="str">
            <v>UN</v>
          </cell>
        </row>
        <row r="3764">
          <cell r="B3764" t="str">
            <v>15.001.053-0</v>
          </cell>
          <cell r="C3764" t="str">
            <v>ABRIGO P/ 4 BOTIJOES DE GAS DE 45KG, EXCL. LIGACOES, DIM. DE 2,00 X 0,50 X 1,50M, EM ALVEN. DE TIJ.</v>
          </cell>
          <cell r="D3764" t="str">
            <v>UN</v>
          </cell>
        </row>
        <row r="3765">
          <cell r="B3765" t="str">
            <v>15.001.054-0</v>
          </cell>
          <cell r="C3765" t="str">
            <v>ABRIGO P/ 2 BOTIJOES DE GAS DE 45KG, EXCL. LIGACOES, DIM. DE 1,00 X 0,50 X 1,50M, EM ALVEN. DE TIJ.</v>
          </cell>
          <cell r="D3765" t="str">
            <v>UN</v>
          </cell>
        </row>
        <row r="3766">
          <cell r="B3766" t="str">
            <v>15.001.055-0</v>
          </cell>
          <cell r="C3766" t="str">
            <v>ABRIGO P/ 4 BOTIJOES DE GAS DE 13KG, EXCL. LIGACOES, DIM. DE 2,00 X 0,50 X 0,80M EM ALVEN. DE TIJ.</v>
          </cell>
          <cell r="D3766" t="str">
            <v>UN</v>
          </cell>
        </row>
        <row r="3767">
          <cell r="B3767" t="str">
            <v>15.001.056-0</v>
          </cell>
          <cell r="C3767" t="str">
            <v>ABRIGO P/ 2 BOTIJOES DE GAS DE 13KG, EXCL. LIGACOES, DIM. DE 1,00 X 0,50 X 0,80M, EM ALVEN. DE TIJ.</v>
          </cell>
          <cell r="D3767" t="str">
            <v>UN</v>
          </cell>
        </row>
        <row r="3768">
          <cell r="B3768" t="str">
            <v>15.001.070-0</v>
          </cell>
          <cell r="C3768" t="str">
            <v>ABRIGO P/HIDROMETRO DE 1/2" OU 3/4", DIM. DE 0,80 X 0,40 X 0 ,50M, EM ALVEN. DE TIJ., C/PORTA DE 0,70 X 0,40M</v>
          </cell>
          <cell r="D3768" t="str">
            <v>UN</v>
          </cell>
        </row>
        <row r="3769">
          <cell r="B3769" t="str">
            <v>15.001.071-0</v>
          </cell>
          <cell r="C3769" t="str">
            <v>ABRIGO P/HIDROMETRO DE 1", DIM. DE 0,90 X 0,50 X 0,60M, EM A LVEN. DE TIJ., C/PORTA DE 0,80 X 0,50M</v>
          </cell>
          <cell r="D3769" t="str">
            <v>UN</v>
          </cell>
        </row>
        <row r="3770">
          <cell r="B3770" t="str">
            <v>15.001.072-0</v>
          </cell>
          <cell r="C3770" t="str">
            <v>ABRIGO P/HIDROMETRO DE 1.1/2", DIM. DE 1,10 X 0,60 X 0,70M, EM ALVEN. DE TIJ., C/PORTA DE 1,00 X 0,60M</v>
          </cell>
          <cell r="D3770" t="str">
            <v>UN</v>
          </cell>
        </row>
        <row r="3771">
          <cell r="B3771" t="str">
            <v>15.001.073-0</v>
          </cell>
          <cell r="C3771" t="str">
            <v>ABRIGO P/HIDROMETRO DE 2", DIM. DE 1,50 X 0,70 X 0,90M, EM A LVEN. DE TIJOLOS, C/PORTA DE 1,40 X 0,70M</v>
          </cell>
          <cell r="D3771" t="str">
            <v>UN</v>
          </cell>
        </row>
        <row r="3772">
          <cell r="B3772" t="str">
            <v>15.001.075-0</v>
          </cell>
          <cell r="C3772" t="str">
            <v>ABRIGO P/BOMBA, DIM. DE 0,70 X 0,50 X 0,50M, EM ALVEN. DE TI J., C/PORTA DE 0,60 X 0,40M</v>
          </cell>
          <cell r="D3772" t="str">
            <v>UN</v>
          </cell>
        </row>
        <row r="3773">
          <cell r="B3773" t="str">
            <v>15.001.076-0</v>
          </cell>
          <cell r="C3773" t="str">
            <v>ABRIGO P/BOMBA, DIM. DE 1,20 X 0,60 X 0,80M, EM ALVEN. DE TI J., C/PORTA DE 1,00 X 0,60M</v>
          </cell>
          <cell r="D3773" t="str">
            <v>UN</v>
          </cell>
        </row>
        <row r="3774">
          <cell r="B3774" t="str">
            <v>15.001.080-0</v>
          </cell>
          <cell r="C3774" t="str">
            <v>TAMPA DE CONCR. ARMADO, ESP. DE 6CM, P/CX. DE INSPECAO, C/ 6 0CM DE DIAM. FORN. E COLOC.</v>
          </cell>
          <cell r="D3774" t="str">
            <v>UN</v>
          </cell>
        </row>
        <row r="3775">
          <cell r="B3775" t="str">
            <v>15.001.090-0</v>
          </cell>
          <cell r="C3775" t="str">
            <v>REPARO EM CX. DE PASSAGEM DE ENERGIA ELETR., DE ALVEN. DE 30 X 30CM, C/TROCA DE TAMPA</v>
          </cell>
          <cell r="D3775" t="str">
            <v>UN</v>
          </cell>
        </row>
        <row r="3776">
          <cell r="B3776" t="str">
            <v>15.001.095-0</v>
          </cell>
          <cell r="C3776" t="str">
            <v>REPARO EM CX. DE PASSAGEM DE ENERGIA ELETR., DE ALVEN. DE 40 X 40CM, C/TROCA DE TAMPA</v>
          </cell>
          <cell r="D3776" t="str">
            <v>UN</v>
          </cell>
        </row>
        <row r="3777">
          <cell r="B3777" t="str">
            <v>15.001.100-0</v>
          </cell>
          <cell r="C3777" t="str">
            <v>REPARO EM CX. DE PASSAGEM DE ENERGIA ELETR., DE ALVEN. DE 60 X 60CM, C/TROCA DE TAMPA</v>
          </cell>
          <cell r="D3777" t="str">
            <v>UN</v>
          </cell>
        </row>
        <row r="3778">
          <cell r="B3778" t="str">
            <v>15.002.010-0</v>
          </cell>
          <cell r="C3778" t="str">
            <v>FOSSA SEPTICA DE CAMARA SUBMERSA,TIPO IMHOFF,CAPAC.P/5 CONTR IBUINTES.FORN.E COLOC.</v>
          </cell>
          <cell r="D3778" t="str">
            <v>UN</v>
          </cell>
        </row>
        <row r="3779">
          <cell r="B3779" t="str">
            <v>15.002.015-0</v>
          </cell>
          <cell r="C3779" t="str">
            <v>FOSSA SEPTICA, CAMARA SUBMERSA, TIPO IMHOFF, CAPAC. P/ 10 CO NTRIBUINTES.FORN.E COLOC.</v>
          </cell>
          <cell r="D3779" t="str">
            <v>UN</v>
          </cell>
        </row>
        <row r="3780">
          <cell r="B3780" t="str">
            <v>15.002.020-0</v>
          </cell>
          <cell r="C3780" t="str">
            <v>FOSSA SEPTICA, CAMARA SUBMERSA, TIPO IMHOFF, CAPAC. P/ 30 CO NTRIBUINTES.FORN.E COLOC.</v>
          </cell>
          <cell r="D3780" t="str">
            <v>UN</v>
          </cell>
        </row>
        <row r="3781">
          <cell r="B3781" t="str">
            <v>15.002.025-0</v>
          </cell>
          <cell r="C3781" t="str">
            <v>FOSSA SEPTICA, CAMARA SUBMERSA, TIPO IMHOFF, CAPAC. P/ 50 CO NTRIBUINTES.FORN.E COLOC.</v>
          </cell>
          <cell r="D3781" t="str">
            <v>UN</v>
          </cell>
        </row>
        <row r="3782">
          <cell r="B3782" t="str">
            <v>15.002.030-0</v>
          </cell>
          <cell r="C3782" t="str">
            <v>FOSSA SEPTICA, CAMARA SUBMERSA, TIPO IMHOFF, CAPAC. P/ 75 CO NTRIBUINTES.FORN.E COLOC.</v>
          </cell>
          <cell r="D3782" t="str">
            <v>UN</v>
          </cell>
        </row>
        <row r="3783">
          <cell r="B3783" t="str">
            <v>15.002.035-0</v>
          </cell>
          <cell r="C3783" t="str">
            <v>FOSSA SEPTICA, CAMARA SUBMERSA, TIPO IMHOFF, CAPAC. P/ 100 C ONTRIBUINTES.FORN.E COLOC.</v>
          </cell>
          <cell r="D3783" t="str">
            <v>UN</v>
          </cell>
        </row>
        <row r="3784">
          <cell r="B3784" t="str">
            <v>15.002.040-0</v>
          </cell>
          <cell r="C3784" t="str">
            <v>FOSSA SEPTICA, CAMARA SUBMERSA, TIPO IMHOFF, CAPAC. P/ 150 C ONTRIBUINTES.FORN.E COLOC.</v>
          </cell>
          <cell r="D3784" t="str">
            <v>UN</v>
          </cell>
        </row>
        <row r="3785">
          <cell r="B3785" t="str">
            <v>15.002.045-0</v>
          </cell>
          <cell r="C3785" t="str">
            <v>FOSSA SEPTICA, CAMARA SUBMERSA, TIPO IMHOFF, CAPAC. P/ 200 C ONTRIBUINTES.FORN.E COLOC.</v>
          </cell>
          <cell r="D3785" t="str">
            <v>UN</v>
          </cell>
        </row>
        <row r="3786">
          <cell r="B3786" t="str">
            <v>15.002.062-0</v>
          </cell>
          <cell r="C3786" t="str">
            <v>CAIXA DE GORDURA SIMPLES CILINDRICA, EM ANEIS DE CONCR., 40C M DIAM., 60CM PROF., INCL. TAMPA.FORN.E COLOC.</v>
          </cell>
          <cell r="D3786" t="str">
            <v>UN</v>
          </cell>
        </row>
        <row r="3787">
          <cell r="B3787" t="str">
            <v>15.002.063-0</v>
          </cell>
          <cell r="C3787" t="str">
            <v>CAIXA DE GORDURA DUPLA, CILINDRICA, EM ANEIS DE CONCR., 60CM DIAM., 90CM PROF., INCL. TAMPA.FORN.E COLOC.</v>
          </cell>
          <cell r="D3787" t="str">
            <v>UN</v>
          </cell>
        </row>
        <row r="3788">
          <cell r="B3788" t="str">
            <v>15.002.080-0</v>
          </cell>
          <cell r="C3788" t="str">
            <v>CAIXA DE GORDURA EM ALVEN. DE TIJ. MACICO (7 X 10 X 20CM), P AREDES DE 0,20M, MED. 0,80 X 0,80 X 0,90M</v>
          </cell>
          <cell r="D3788" t="str">
            <v>UN</v>
          </cell>
        </row>
        <row r="3789">
          <cell r="B3789" t="str">
            <v>15.002.082-0</v>
          </cell>
          <cell r="C3789" t="str">
            <v>CAIXA DE GORDURA EM ALVEN. DE TIJ. MACICO (7 X 10 X 20CM), P AREDES DE 0,20M, MED. 1,00 X 1,00 X 0,90M</v>
          </cell>
          <cell r="D3789" t="str">
            <v>UN</v>
          </cell>
        </row>
        <row r="3790">
          <cell r="B3790" t="str">
            <v>15.002.084-0</v>
          </cell>
          <cell r="C3790" t="str">
            <v>CAIXA DE GORDURA EM ALVEN. DE TIJ. MACICO (7 X 10 X 20CM), P AREDES DE 0,20M, MED. 1,20 X 1,00 X 0,90M</v>
          </cell>
          <cell r="D3790" t="str">
            <v>UN</v>
          </cell>
        </row>
        <row r="3791">
          <cell r="B3791" t="str">
            <v>15.002.086-0</v>
          </cell>
          <cell r="C3791" t="str">
            <v>CAIXA DE GORDURA EM ALVEN. DE TIJ. MACICO (7 X 10 X 20CM), P AREDES DE 0,20M, MED. 1,20 X 1,20 X 0,90M</v>
          </cell>
          <cell r="D3791" t="str">
            <v>UN</v>
          </cell>
        </row>
        <row r="3792">
          <cell r="B3792" t="str">
            <v>15.002.088-0</v>
          </cell>
          <cell r="C3792" t="str">
            <v>CAIXA DE GORDURA EM ALVEN. DE TIJ. MACICO (7 X 10 X 20CM), P AREDES DE 0,20M, MED. 1,00 X 1,50 X 0,90M</v>
          </cell>
          <cell r="D3792" t="str">
            <v>UN</v>
          </cell>
        </row>
        <row r="3793">
          <cell r="B3793" t="str">
            <v>15.002.090-0</v>
          </cell>
          <cell r="C3793" t="str">
            <v>CAIXA DE GORDURA EM ALVEN. DE TIJ. MACICO (7 X 10 X 20CM), P AREDES DE 0,20M, MED. 1,20 X 1,50 X 0,90M</v>
          </cell>
          <cell r="D3793" t="str">
            <v>UN</v>
          </cell>
        </row>
        <row r="3794">
          <cell r="B3794" t="str">
            <v>15.002.092-0</v>
          </cell>
          <cell r="C3794" t="str">
            <v>CAIXA DE GORDURA EM ALVEN. DE TIJ. MACICO (7 X 10 X 20CM), P AREDES DE 0,20M, MED. 1,50 X 1,50 X 0,90M</v>
          </cell>
          <cell r="D3794" t="str">
            <v>UN</v>
          </cell>
        </row>
        <row r="3795">
          <cell r="B3795" t="str">
            <v>15.002.094-0</v>
          </cell>
          <cell r="C3795" t="str">
            <v>CAIXA DE GORDURA EM ALVEN. DE TIJ. MACICO (7 X 10 X 20CM), P AREDES DE 0,20M, MED. 1,50 X 2,00 X 0,90M</v>
          </cell>
          <cell r="D3795" t="str">
            <v>UN</v>
          </cell>
        </row>
        <row r="3796">
          <cell r="B3796" t="str">
            <v>15.002.096-0</v>
          </cell>
          <cell r="C3796" t="str">
            <v>CAIXA DE GORDURA EM ALVEN. DE TIJ. MACICO (7 X 10 X 20CM), P AREDES DE 0,20M, MED. 1,50 X 2,20 X 0,90M</v>
          </cell>
          <cell r="D3796" t="str">
            <v>UN</v>
          </cell>
        </row>
        <row r="3797">
          <cell r="B3797" t="str">
            <v>15.002.120-0</v>
          </cell>
          <cell r="C3797" t="str">
            <v>CAIXA ENTERRADA P/INSTAL. TELEFONICAS, TIPO R1, MED. 0,60 X 0,35 X 0,50M, EM BL. DE CONCR. DE 0,10 X 0,20 X 0,40M</v>
          </cell>
          <cell r="D3797" t="str">
            <v>UN</v>
          </cell>
        </row>
        <row r="3798">
          <cell r="B3798" t="str">
            <v>15.002.125-0</v>
          </cell>
          <cell r="C3798" t="str">
            <v>CAIXA ENTERRADA P/INSTAL. TELEFONICAS, TIPO R2, MED. 1,07 X 0,52 X 0,50M, EM BL. DE CONCR. DE 0,10 X 0,20 X 0,40M</v>
          </cell>
          <cell r="D3798" t="str">
            <v>UN</v>
          </cell>
        </row>
        <row r="3799">
          <cell r="B3799" t="str">
            <v>15.002.130-0</v>
          </cell>
          <cell r="C3799" t="str">
            <v>CAIXA ENTERRADA P/INSTAL. TELEFONICAS, TIPO R3, MED. 1,30 X 1,20 X 1,30M, EM BL. DE CONCR. DE 0,10 X 0,20 X 0,40M</v>
          </cell>
          <cell r="D3799" t="str">
            <v>UN</v>
          </cell>
        </row>
        <row r="3800">
          <cell r="B3800" t="str">
            <v>15.002.135-0</v>
          </cell>
          <cell r="C3800" t="str">
            <v>CAIXA ENTERRADA P/INSTAL. TELEFONICAS, TIPO I, MED. 2,15 X 1 ,30 X 1,80M, EM BL. DE CONCR. DE 0,10 X 0,20 X 0,40M</v>
          </cell>
          <cell r="D3800" t="str">
            <v>UN</v>
          </cell>
        </row>
        <row r="3801">
          <cell r="B3801" t="str">
            <v>15.002.150-0</v>
          </cell>
          <cell r="C3801" t="str">
            <v xml:space="preserve">SUMIDOURO P/ 10 CONTRIBUINTES.FORN.E COLOC. </v>
          </cell>
          <cell r="D3801" t="str">
            <v>UN</v>
          </cell>
        </row>
        <row r="3802">
          <cell r="B3802" t="str">
            <v>15.002.155-0</v>
          </cell>
          <cell r="C3802" t="str">
            <v xml:space="preserve">SUMIDOURO P/ 30 CONTRIBUINTES.FORN.E COLOC. </v>
          </cell>
          <cell r="D3802" t="str">
            <v>UN</v>
          </cell>
        </row>
        <row r="3803">
          <cell r="B3803" t="str">
            <v>15.002.160-0</v>
          </cell>
          <cell r="C3803" t="str">
            <v xml:space="preserve">SUMIDOURO P/ 50 CONTRIBUINTES.FORN.E COLOC. </v>
          </cell>
          <cell r="D3803" t="str">
            <v>UN</v>
          </cell>
        </row>
        <row r="3804">
          <cell r="B3804" t="str">
            <v>15.002.165-0</v>
          </cell>
          <cell r="C3804" t="str">
            <v xml:space="preserve">SUMIDOURO P/ 75 CONTRIBUINTES.FORN.E COLOC. </v>
          </cell>
          <cell r="D3804" t="str">
            <v>UN</v>
          </cell>
        </row>
        <row r="3805">
          <cell r="B3805" t="str">
            <v>15.002.170-0</v>
          </cell>
          <cell r="C3805" t="str">
            <v xml:space="preserve">SUMIDOURO P/ 100 CONTRIBUINTES.FORN.E COLOC. </v>
          </cell>
          <cell r="D3805" t="str">
            <v>UN</v>
          </cell>
        </row>
        <row r="3806">
          <cell r="B3806" t="str">
            <v>15.002.175-0</v>
          </cell>
          <cell r="C3806" t="str">
            <v xml:space="preserve">SUMIDOURO P/ 150 CONTRIBUINTES.FORN.E COLOC. </v>
          </cell>
          <cell r="D3806" t="str">
            <v>UN</v>
          </cell>
        </row>
        <row r="3807">
          <cell r="B3807" t="str">
            <v>15.002.180-0</v>
          </cell>
          <cell r="C3807" t="str">
            <v xml:space="preserve">SUMIDOURO P/ 200 CONTRIBUINTES.FORN.E COLOC. </v>
          </cell>
          <cell r="D3807" t="str">
            <v>UN</v>
          </cell>
        </row>
        <row r="3808">
          <cell r="B3808" t="str">
            <v>15.002.200-0</v>
          </cell>
          <cell r="C3808" t="str">
            <v>CAIXA DE INSPECAO DE CONCR. PRE-MOLDADO,D=600MM,ALTURA TOTAL 925MM, EXCLUSIVE TAMPAO E ESCAVACAO.FORN.E COLOC.</v>
          </cell>
          <cell r="D3808" t="str">
            <v>UN</v>
          </cell>
        </row>
        <row r="3809">
          <cell r="B3809" t="str">
            <v>15.002.205-0</v>
          </cell>
          <cell r="C3809" t="str">
            <v>CAIXA DE INSPECAO DE CONCR. PRE-MOLDADO D=600MM,ALTURA TOTAL 625MM, EXCLUSIVE TAMPAO E ESCAVACAO.FORN.E COLOC.</v>
          </cell>
          <cell r="D3809" t="str">
            <v>UN</v>
          </cell>
        </row>
        <row r="3810">
          <cell r="B3810" t="str">
            <v>15.002.210-0</v>
          </cell>
          <cell r="C3810" t="str">
            <v>CAIXA DE INSPECAO DE CONCR. PRE-MOLDADO,D=600MM,ALTURA TOTAL 475MM, EXCLUSIVE TAMPAO E ESCAVACAO.FORN.E COLOC.</v>
          </cell>
          <cell r="D3810" t="str">
            <v>UN</v>
          </cell>
        </row>
        <row r="3811">
          <cell r="B3811" t="str">
            <v>15.002.310-0</v>
          </cell>
          <cell r="C3811" t="str">
            <v>CAIXA SEPARADORA DE OLEO E CX. RECEPTORA LATERAL, MED. 0,60 X 0,60 X 0,60M CADA UMA, EM BL. DE CONCR. DE 10 X 20 X 40CM.FORN.E ASSENT.</v>
          </cell>
          <cell r="D3811" t="str">
            <v>UN</v>
          </cell>
        </row>
        <row r="3812">
          <cell r="B3812" t="str">
            <v>15.002.400-0</v>
          </cell>
          <cell r="C3812" t="str">
            <v>CAIXA SIFONADA DE ANEL DE CONCR. DE 42CM DE DIAM. E 60CM DE PROF.FORN.E COLOC.</v>
          </cell>
          <cell r="D3812" t="str">
            <v>UN</v>
          </cell>
        </row>
        <row r="3813">
          <cell r="B3813" t="str">
            <v>15.002.500-0</v>
          </cell>
          <cell r="C3813" t="str">
            <v>FOSSA SEPTICA RETANG., CAMARA UNICA, P/ESCOLAS E EDIF. PUBL. , 25 CONTRIBUINTES, C/ 2,00 X 0,90 X 1,00M, EM CONCR.</v>
          </cell>
          <cell r="D3813" t="str">
            <v>UN</v>
          </cell>
        </row>
        <row r="3814">
          <cell r="B3814" t="str">
            <v>15.002.501-0</v>
          </cell>
          <cell r="C3814" t="str">
            <v>FOSSA SEPTICA RETANG., CAMARA UNICA, P/RESIDENCIAS E QUARTEI S, 7 CONTRIBUINTES, C/ 2,00 X 0,90 X 1,00M, EM CONCR.</v>
          </cell>
          <cell r="D3814" t="str">
            <v>UN</v>
          </cell>
        </row>
        <row r="3815">
          <cell r="B3815" t="str">
            <v>15.002.502-0</v>
          </cell>
          <cell r="C3815" t="str">
            <v>FOSSA SEPTICA RETANG., CAMARA UNICA, P/ESCOLAS E EDIF. PUBL. , 50 CONTRIBUINTES, C/ 2,40 X 1,20 X 1,20M, EM CONCR.</v>
          </cell>
          <cell r="D3815" t="str">
            <v>UN</v>
          </cell>
        </row>
        <row r="3816">
          <cell r="B3816" t="str">
            <v>15.002.503-0</v>
          </cell>
          <cell r="C3816" t="str">
            <v>FOSSA SEPTICA RETANG., CAMARA UNICA, P/RESIDENCIAS E QUARTEI S, 12 CONTRIBUINTES, C/ 2,40 X 1,20 X 1,20M, EM CONCR.</v>
          </cell>
          <cell r="D3816" t="str">
            <v>UN</v>
          </cell>
        </row>
        <row r="3817">
          <cell r="B3817" t="str">
            <v>15.002.504-0</v>
          </cell>
          <cell r="C3817" t="str">
            <v>FOSSA SEPTICA RETANG., CAMARA UNICA, P/POSTOS DE SAUDE E HOS PITAIS, 10 CONTRIBUINTES, C/ 2,40 X 1,20 X 1,20M, EM CONCR.</v>
          </cell>
          <cell r="D3817" t="str">
            <v>UN</v>
          </cell>
        </row>
        <row r="3818">
          <cell r="B3818" t="str">
            <v>15.002.505-0</v>
          </cell>
          <cell r="C3818" t="str">
            <v>FOSSA SEPTICA RETANG., CAMARA UNICA, P/ESCOLAS E EDIF. PUBL. , 100 CONTRIBUINTES, C/ 3,50 X 1,60 X 1,20M, EM CONCR.</v>
          </cell>
          <cell r="D3818" t="str">
            <v>UN</v>
          </cell>
        </row>
        <row r="3819">
          <cell r="B3819" t="str">
            <v>15.002.506-0</v>
          </cell>
          <cell r="C3819" t="str">
            <v>FOSSA SEPTICA RETANG., CAMARA UNICA, P/RESIDENCIAS E QUARTEI S, 25 CONTRIBUINTES, C/ 3,50 X 1,60 X 1,20M, EM CONCR.</v>
          </cell>
          <cell r="D3819" t="str">
            <v>UN</v>
          </cell>
        </row>
        <row r="3820">
          <cell r="B3820" t="str">
            <v>15.002.507-0</v>
          </cell>
          <cell r="C3820" t="str">
            <v>FOSSA SEPTICA RETANG., CAMARA UNICA, P/POSTOS DE SAUDE E HOS PITAIS, 20 CONTRIBUINTES, C/ 3,50 X 1,60 X 1,20M, EM CONCR.</v>
          </cell>
          <cell r="D3820" t="str">
            <v>UN</v>
          </cell>
        </row>
        <row r="3821">
          <cell r="B3821" t="str">
            <v>15.002.508-0</v>
          </cell>
          <cell r="C3821" t="str">
            <v>FOSSA SEPTICA RETANG., CAMARA UNICA, P/ESCOLAS E EDIF. PUBL. , 150 CONTRIBUINTES, C/ 4,00 X 2,00 X 1,20M, EM CONCR.</v>
          </cell>
          <cell r="D3821" t="str">
            <v>UN</v>
          </cell>
        </row>
        <row r="3822">
          <cell r="B3822" t="str">
            <v>15.002.509-0</v>
          </cell>
          <cell r="C3822" t="str">
            <v>FOSSA SEPTICA RETANG., CAMARA UNICA, P/RESIDENCIAS E QUARTEI S, 40 CONTRIBUINTES, C/ 4,00 X 2,00 X 1,20M, EM CONCR.</v>
          </cell>
          <cell r="D3822" t="str">
            <v>UN</v>
          </cell>
        </row>
        <row r="3823">
          <cell r="B3823" t="str">
            <v>15.002.510-0</v>
          </cell>
          <cell r="C3823" t="str">
            <v>FOSSA SEPTICA RETANG., CAMARA UNICA, P/POSTOS DE SAUDE E HOS PITAIS, 30 CONTRIBUINTES, C/ 4,00 X 2,00 X 1,20M, EM CONCR.</v>
          </cell>
          <cell r="D3823" t="str">
            <v>UN</v>
          </cell>
        </row>
        <row r="3824">
          <cell r="B3824" t="str">
            <v>15.002.511-0</v>
          </cell>
          <cell r="C3824" t="str">
            <v>FOSSA SEPTICA RETANG., CAMARA UNICA, P/ESCOLAS E EDIF. PUBL. , 200 CONTRIBUINTES, C/ 4,00 X 2,00 X 1,40M, EM CONCR.</v>
          </cell>
          <cell r="D3824" t="str">
            <v>UN</v>
          </cell>
        </row>
        <row r="3825">
          <cell r="B3825" t="str">
            <v>15.002.512-0</v>
          </cell>
          <cell r="C3825" t="str">
            <v>FOSSA SEPTICA RETANG., CAMARA UNICA, P/RESIDENCIAS E QUARTEI S, 50 CONTRIBUINTES, C/ 4,00 X 2,00 X 1,40M, EM CONCR.</v>
          </cell>
          <cell r="D3825" t="str">
            <v>UN</v>
          </cell>
        </row>
        <row r="3826">
          <cell r="B3826" t="str">
            <v>15.002.513-0</v>
          </cell>
          <cell r="C3826" t="str">
            <v>FOSSA SEPTICA RETANG.CAMARA UNICA, P/POSTOS DE SAUDE E HOSPI TAIS, P/ 40 CONTRIBUINTES, C/ 4,00 X 2,00 X 1,40M, EM CONCR.</v>
          </cell>
          <cell r="D3826" t="str">
            <v>UN</v>
          </cell>
        </row>
        <row r="3827">
          <cell r="B3827" t="str">
            <v>15.002.514-0</v>
          </cell>
          <cell r="C3827" t="str">
            <v>FOSSA SEPTICA RETANG., CAMARA UNICA, P/ESCOLAS E EDIF. PUBL. , 300 CONTRIBUINTES, C/ 5,00 X 2,50 X 1,20M, EM CONCR.</v>
          </cell>
          <cell r="D3827" t="str">
            <v>UN</v>
          </cell>
        </row>
        <row r="3828">
          <cell r="B3828" t="str">
            <v>15.002.515-0</v>
          </cell>
          <cell r="C3828" t="str">
            <v>FOSSA SEPTICA RETANG., CAMARA UNICA, P/RESIDENCIAS E QUARTEI S, 75 CONTRIBUINTES, C/ 5,00 X 2,50 X 1,20M, EM CONCR.</v>
          </cell>
          <cell r="D3828" t="str">
            <v>UN</v>
          </cell>
        </row>
        <row r="3829">
          <cell r="B3829" t="str">
            <v>15.002.516-0</v>
          </cell>
          <cell r="C3829" t="str">
            <v>FOSSA SEPTICA RETANG., CAMARA UNICA, P/POSTOS DE SAUDE E HOS PITAIS, 50 CONTRIBUINTES, C/ 5,00 X 2,50 X 1,20M, EM CONCR.</v>
          </cell>
          <cell r="D3829" t="str">
            <v>UN</v>
          </cell>
        </row>
        <row r="3830">
          <cell r="B3830" t="str">
            <v>15.002.517-0</v>
          </cell>
          <cell r="C3830" t="str">
            <v>FOSSA SEPTICA RETANG., CAMARA UNICA, P/RESIDENCIAS E QUARTEI S, 100 CONTRIBUINTES, C/ 5,00 X 2,50 X 1,50M, EM CONCR.</v>
          </cell>
          <cell r="D3830" t="str">
            <v>UN</v>
          </cell>
        </row>
        <row r="3831">
          <cell r="B3831" t="str">
            <v>15.002.518-0</v>
          </cell>
          <cell r="C3831" t="str">
            <v>FOSSA SEPTICA RETANG., CAMARA UNICA, P/RESIDENCIAS E QUARTEI S, 150 CONTRIBUINTES, C/ 5,30 X 2,60 X 1,80M, EM CONCR.</v>
          </cell>
          <cell r="D3831" t="str">
            <v>UN</v>
          </cell>
        </row>
        <row r="3832">
          <cell r="B3832" t="str">
            <v>15.002.519-0</v>
          </cell>
          <cell r="C3832" t="str">
            <v>FOSSA SEPTICA RETANG., CAMARA UNICA, P/RESIDENCIAS E QUARTEI S, 200 CONTRIBUINTES, C/ 6,00 X 3,00 X 2,10M, EM CONCR.</v>
          </cell>
          <cell r="D3832" t="str">
            <v>UN</v>
          </cell>
        </row>
        <row r="3833">
          <cell r="B3833" t="str">
            <v>15.002.520-0</v>
          </cell>
          <cell r="C3833" t="str">
            <v>FOSSA SEPTICA RETANG., CAMARA UNICA, P/RESIDENCIAS E QUARTEI S, 250 CONTRIBUINTES, C/ 6,00 X 3,00 X 2,40M, EM CONCR.</v>
          </cell>
          <cell r="D3833" t="str">
            <v>UN</v>
          </cell>
        </row>
        <row r="3834">
          <cell r="B3834" t="str">
            <v>15.003.010-0</v>
          </cell>
          <cell r="C3834" t="str">
            <v>ALCA P/BARRILETE DE DISTRIB., COMPREEND. 5,50M DE TUBO DE Fº GALV. DE 1.1/2".FORN.E INSTAL.</v>
          </cell>
          <cell r="D3834" t="str">
            <v>UN</v>
          </cell>
        </row>
        <row r="3835">
          <cell r="B3835" t="str">
            <v>15.003.011-0</v>
          </cell>
          <cell r="C3835" t="str">
            <v>ALCA P/BARRILETE DE DISTRIB., COMPREEND. 5,50M DE TUBO DE Fº GALV. DE 2".FORN.E INSTAL.</v>
          </cell>
          <cell r="D3835" t="str">
            <v>UN</v>
          </cell>
        </row>
        <row r="3836">
          <cell r="B3836" t="str">
            <v>15.003.012-0</v>
          </cell>
          <cell r="C3836" t="str">
            <v>ALCA P/BARRILETE DE DISTRIB., COMPREEND. 5,50M DE TUBO DE Fº GALV. DE 2.1/2".FORN.E INSTAL.</v>
          </cell>
          <cell r="D3836" t="str">
            <v>UN</v>
          </cell>
        </row>
        <row r="3837">
          <cell r="B3837" t="str">
            <v>15.003.013-0</v>
          </cell>
          <cell r="C3837" t="str">
            <v>ALCA P/BARRILETE DE DISTRIB., COMPREEND. 7,00M DE TUBO DE Fº GALV. DE 3".FORN.E INSTAL.</v>
          </cell>
          <cell r="D3837" t="str">
            <v>UN</v>
          </cell>
        </row>
        <row r="3838">
          <cell r="B3838" t="str">
            <v>15.003.014-0</v>
          </cell>
          <cell r="C3838" t="str">
            <v>ALCA P/BARRILETE DE DISTRIB., COMPREEND. 7,00M DE TUBO DE Fº GALV. DE 4".FORN.E INSTAL.</v>
          </cell>
          <cell r="D3838" t="str">
            <v>UN</v>
          </cell>
        </row>
        <row r="3839">
          <cell r="B3839" t="str">
            <v>15.003.023-0</v>
          </cell>
          <cell r="C3839" t="str">
            <v xml:space="preserve">COLUNA DE FºGALV., DIAM. DE 3/4".FORN.E COLOC. </v>
          </cell>
          <cell r="D3839" t="str">
            <v>M</v>
          </cell>
        </row>
        <row r="3840">
          <cell r="B3840" t="str">
            <v>15.003.024-0</v>
          </cell>
          <cell r="C3840" t="str">
            <v xml:space="preserve">COLUNA DE FºGALV., DIAM. DE 1".FORN.E COLOC. </v>
          </cell>
          <cell r="D3840" t="str">
            <v>M</v>
          </cell>
        </row>
        <row r="3841">
          <cell r="B3841" t="str">
            <v>15.003.025-1</v>
          </cell>
          <cell r="C3841" t="str">
            <v xml:space="preserve">COLUNA DE FºGALV., DIAM. DE 1.1/4".FORN.E COLOC. </v>
          </cell>
          <cell r="D3841" t="str">
            <v>M</v>
          </cell>
        </row>
        <row r="3842">
          <cell r="B3842" t="str">
            <v>15.003.026-1</v>
          </cell>
          <cell r="C3842" t="str">
            <v xml:space="preserve">COLUNA DE FºGALV., DIAM. DE 1.1/2".FORN.E COLOC. </v>
          </cell>
          <cell r="D3842" t="str">
            <v>M</v>
          </cell>
        </row>
        <row r="3843">
          <cell r="B3843" t="str">
            <v>15.003.028-0</v>
          </cell>
          <cell r="C3843" t="str">
            <v xml:space="preserve">COLUNA DE FºGALV., DIAM. DE 2.1/2".FORN.E COLOC. </v>
          </cell>
          <cell r="D3843" t="str">
            <v>M</v>
          </cell>
        </row>
        <row r="3844">
          <cell r="B3844" t="str">
            <v>15.003.045-0</v>
          </cell>
          <cell r="C3844" t="str">
            <v>INSTALACAO EM FERRO GALVANIZADO E ASSENTAMENTO DE CHUVEIRO DE AGUA FRIA (EXCLUSIVE FORNECIMENTO DO APARELHO).</v>
          </cell>
          <cell r="D3844" t="str">
            <v>UN</v>
          </cell>
        </row>
        <row r="3845">
          <cell r="B3845" t="str">
            <v>15.003.046-0</v>
          </cell>
          <cell r="C3845" t="str">
            <v>INSTALACAO EM FERRO GALVANIZADO E ASSENTAMENTO DE CHUVEIRO ELETRICO (EXCLUSIVE FORNECIMENTO DO APARELHO).</v>
          </cell>
          <cell r="D3845" t="str">
            <v>UN</v>
          </cell>
        </row>
        <row r="3846">
          <cell r="B3846" t="str">
            <v>15.003.050-0</v>
          </cell>
          <cell r="C3846" t="str">
            <v>INSTALACAO EM FERRO GALVANIZADO E ASSENTAMENTO DE MICTORIO (EXCLUSIVE FORNECIMENTO DO APARELHO).</v>
          </cell>
          <cell r="D3846" t="str">
            <v>UN</v>
          </cell>
        </row>
        <row r="3847">
          <cell r="B3847" t="str">
            <v>15.003.053-0</v>
          </cell>
          <cell r="C3847" t="str">
            <v>INSTALACAO EM FERRO GALVANIZADO E ASSENTAMENTO DE MICTORIO TIPO CALHA (EXCLUSIVE FORNECIMENTO DO APARELHO).</v>
          </cell>
          <cell r="D3847" t="str">
            <v>UN</v>
          </cell>
        </row>
        <row r="3848">
          <cell r="B3848" t="str">
            <v>15.003.055-0</v>
          </cell>
          <cell r="C3848" t="str">
            <v>INSTALACAO EM FERRO GALVANIZADO E ASSENTAMENTO DE BANHEIRA (EXCLUSIVE FORNECIMENTO DO APARELHO).</v>
          </cell>
          <cell r="D3848" t="str">
            <v>UN</v>
          </cell>
        </row>
        <row r="3849">
          <cell r="B3849" t="str">
            <v>15.003.058-0</v>
          </cell>
          <cell r="C3849" t="str">
            <v>INSTALACAO EM FERRO GALVANIZADO E ASSENTAMENTO DE BIDE (EXCLUSIVE FORNECIMENTO DO APARELHO).</v>
          </cell>
          <cell r="D3849" t="str">
            <v>UN</v>
          </cell>
        </row>
        <row r="3850">
          <cell r="B3850" t="str">
            <v>15.003.059-0</v>
          </cell>
          <cell r="C3850" t="str">
            <v>INSTALACAO EM FERRO GALVANIZADO E ASSENTAMENTO DE DUCHINHA MANUAL PARA BANHEIRO (EXCLUSIVE FORNECIMENTO DO APARELHO).</v>
          </cell>
          <cell r="D3850" t="str">
            <v>UN</v>
          </cell>
        </row>
        <row r="3851">
          <cell r="B3851" t="str">
            <v>15.003.060-1</v>
          </cell>
          <cell r="C3851" t="str">
            <v>INSTALACAO EM FERRO GALVANIZADO E ASSENTAMENTO DE PIA C/ 1 CUBA (EXCLUSIVE FORNECIMENTO DO APARELHO).</v>
          </cell>
          <cell r="D3851" t="str">
            <v>UN</v>
          </cell>
        </row>
        <row r="3852">
          <cell r="B3852" t="str">
            <v>15.003.061-0</v>
          </cell>
          <cell r="C3852" t="str">
            <v>INSTALACAO EM FERRO GALVANIZADO E ASSENTAMENTO DE PIA C/ 2 CUBAS (EXCLUSIVE FORNECIMENTO DO APARELHO).</v>
          </cell>
          <cell r="D3852" t="str">
            <v>UN</v>
          </cell>
        </row>
        <row r="3853">
          <cell r="B3853" t="str">
            <v>15.003.062-0</v>
          </cell>
          <cell r="C3853" t="str">
            <v>INSTALACAO EM FERRO GALVANIZADO E ASSENTAMENTO DE PIA C/CUBA DUPLA (EXCLUSIVE FORNECIMENTO DO APARELHO).</v>
          </cell>
          <cell r="D3853" t="str">
            <v>UN</v>
          </cell>
        </row>
        <row r="3854">
          <cell r="B3854" t="str">
            <v>15.003.063-0</v>
          </cell>
          <cell r="C3854" t="str">
            <v>INSTALACAO EM FERRO GALVANIZADO E ASSENTAMENTO DE LAVATORIO DE 1 TORNEIRA (EXCLUSIVE FORNECIMENTO DO APARELHO).</v>
          </cell>
          <cell r="D3854" t="str">
            <v>UN</v>
          </cell>
        </row>
        <row r="3855">
          <cell r="B3855" t="str">
            <v>15.003.064-1</v>
          </cell>
          <cell r="C3855" t="str">
            <v>INSTALACAO EM FERRO GALVANIZADO E ASSENTAMENTO DE LAVATORIO DE 2 TORNEIRAS (EXCLUSIVE FORNECIMENTO DO APARELHO).</v>
          </cell>
          <cell r="D3855" t="str">
            <v>UN</v>
          </cell>
        </row>
        <row r="3856">
          <cell r="B3856" t="str">
            <v>15.003.065-0</v>
          </cell>
          <cell r="C3856" t="str">
            <v>INSTALACAO EM FERRO GALVANIZADO E ASSENTAMENTO DE FILTRO (EXCLUSIVE FORNECIMENTO DO APARELHO).</v>
          </cell>
          <cell r="D3856" t="str">
            <v>UN</v>
          </cell>
        </row>
        <row r="3857">
          <cell r="B3857" t="str">
            <v>15.003.067-0</v>
          </cell>
          <cell r="C3857" t="str">
            <v>INSTALACAO EM FERRO GALVANIZADO E ASSENTAMENTO DE FILTRO INDUSTRIAL (EXCLUSIVE FORNECIMENTO DO APARELHO).</v>
          </cell>
          <cell r="D3857" t="str">
            <v>UN</v>
          </cell>
        </row>
        <row r="3858">
          <cell r="B3858" t="str">
            <v>15.003.068-0</v>
          </cell>
          <cell r="C3858" t="str">
            <v>INSTALACAO EM FERRO GALVANIZADO E ASSENTAMENTO DE FOGAO A GAS ENCANADO (EXCLUSIVE FORNECIMENTO DO APARELHO).</v>
          </cell>
          <cell r="D3858" t="str">
            <v>UN</v>
          </cell>
        </row>
        <row r="3859">
          <cell r="B3859" t="str">
            <v>15.003.069-0</v>
          </cell>
          <cell r="C3859" t="str">
            <v>INSTALACAO EM FERRO GALVANIZADO E ASSENTAMENTO DE FOGAO A GAS LIQUEFEITO DE PETROLEO (EXCL.FORNECIMENTO DO APARELHO).</v>
          </cell>
          <cell r="D3859" t="str">
            <v>UN</v>
          </cell>
        </row>
        <row r="3860">
          <cell r="B3860" t="str">
            <v>15.003.070-0</v>
          </cell>
          <cell r="C3860" t="str">
            <v>INSTALACAO EM FERRO GALVANIZADO E ASSENTAMENTO DE TANQUE DE SERVICO (EXCLUSIVE FORNECIMENTO DO APARELHO).</v>
          </cell>
          <cell r="D3860" t="str">
            <v>UN</v>
          </cell>
        </row>
        <row r="3861">
          <cell r="B3861" t="str">
            <v>15.003.073-0</v>
          </cell>
          <cell r="C3861" t="str">
            <v>INSTALACAO EM FERRO GALVANIZADO E ASSENTAMENTO DE AQUECEDOR A GAS ENCANADO OU LIQUEFEITO DE PETROLEO (EXCL.FORNECIMENTODO APARELHO).</v>
          </cell>
          <cell r="D3861" t="str">
            <v>UN</v>
          </cell>
        </row>
        <row r="3862">
          <cell r="B3862" t="str">
            <v>15.003.074-0</v>
          </cell>
          <cell r="C3862" t="str">
            <v>INSTALACAO EM FERRO GALVANIZADO E ASSENTAMENTO DE BACIA TURCA (EXCLUSIVE FORNECIMENTO DO APARELHO).</v>
          </cell>
          <cell r="D3862" t="str">
            <v>UN</v>
          </cell>
        </row>
        <row r="3863">
          <cell r="B3863" t="str">
            <v>15.003.075-0</v>
          </cell>
          <cell r="C3863" t="str">
            <v>INSTALACAO EM FERRO GALVANIZADO E ASSENTAMENTO DE CAIXA DE DESCARGA ELEVADA (EXCLUSIVE FORNECIMENTO DO APARELHO).</v>
          </cell>
          <cell r="D3863" t="str">
            <v>UN</v>
          </cell>
        </row>
        <row r="3864">
          <cell r="B3864" t="str">
            <v>15.003.080-0</v>
          </cell>
          <cell r="C3864" t="str">
            <v>INSTALACAO EM FERRO GALVANIZADO E ASSENTAMENTO DE CAIXA DE DESCARGA DE EMBUTIR (EXCLUSIVE FORNECIMENTO DO APARELHO).</v>
          </cell>
          <cell r="D3864" t="str">
            <v>UN</v>
          </cell>
        </row>
        <row r="3865">
          <cell r="B3865" t="str">
            <v>15.003.085-0</v>
          </cell>
          <cell r="C3865" t="str">
            <v>INSTALACAO EM FERRO GALVANIZADO E ASSENTAMENTO DE VALVULA DE DESCARGA (EXCLUSIVE FORNECIMENTO DO APARELHO).</v>
          </cell>
          <cell r="D3865" t="str">
            <v>UN</v>
          </cell>
        </row>
        <row r="3866">
          <cell r="B3866" t="str">
            <v>15.003.092-1</v>
          </cell>
          <cell r="C3866" t="str">
            <v>INSTALACAO E ASSENT.DE VASO SANITARIO INDIVIDUAL E VALVULA DESCARGA(EXCL.ESTES) EM PAVIMENTO ELEVADO,INSTAL.HIDRAULICAEM TUBO FERRO GALVANIZADO E ESGOTO EM TUBO FERRO FUNDIDO.</v>
          </cell>
          <cell r="D3866" t="str">
            <v>UN</v>
          </cell>
        </row>
        <row r="3867">
          <cell r="B3867" t="str">
            <v>15.003.097-1</v>
          </cell>
          <cell r="C3867" t="str">
            <v>INSTALACAO E ASSENT.DE VASO SANITARIO INDIVIDUAL E VALVULA DESCARGA(EXCL.ESTES) EM PAVIMENTO TERREO,INSTAL.HIDRAULICAEM TUBO FERRO GALVANIZADO E ESGOTO EM TUBO FERRO FUNDIDO.</v>
          </cell>
          <cell r="D3867" t="str">
            <v>UN</v>
          </cell>
        </row>
        <row r="3868">
          <cell r="B3868" t="str">
            <v>15.003.100-0</v>
          </cell>
          <cell r="C3868" t="str">
            <v>INSTALACAO E ASSENT.DE 1 VASO SANITARIO INDIVIDUAL E VALVULA DESCARGA(EXCL.ESTES) EM PAVIMENTO TERREO,INSTAL.HIDRAULICAEM TUBO FERRO GALVANIZADO E ESGOTO EM TUBO FERRO FUNDIDO.</v>
          </cell>
          <cell r="D3868" t="str">
            <v>UN</v>
          </cell>
        </row>
        <row r="3869">
          <cell r="B3869" t="str">
            <v>15.003.106-1</v>
          </cell>
          <cell r="C3869" t="str">
            <v>INSTALACAO E ASSENT.DE 1 VASO SANITARIO E VALVULA DESCARGA (EXCL.ESTES)EM PAVIMENTO ELEVADO,PARTE DE 1 CONJ.DE 2 OUOU MAIS VASOS,INSTAL.HIDR.TUBO F.GALV.E ESGOTO F.FUNDIDO.</v>
          </cell>
          <cell r="D3869" t="str">
            <v>UN</v>
          </cell>
        </row>
        <row r="3870">
          <cell r="B3870" t="str">
            <v>15.003.109-0</v>
          </cell>
          <cell r="C3870" t="str">
            <v>INSTALACAO E ASSENT.DE 1 VASO SANITARIO E VALULA DESCARGA (EXCL.ESTES)EM PAVIMENTO TERREO,PARTE DE 1 CONJ.DE 2 OU MAISVASOS,INSTAL.HIDR.TUBO FERRO GALVANIZADO E ESGOTO F.FUNDIDO.</v>
          </cell>
          <cell r="D3870" t="str">
            <v>UN</v>
          </cell>
        </row>
        <row r="3871">
          <cell r="B3871" t="str">
            <v>15.003.111-1</v>
          </cell>
          <cell r="C3871" t="str">
            <v>INSTALACAO E ASSENT.DE 1 VASO SANITARIO E VALVULA DESCARGA (EXCL.ESTES)EM PAVIMENTO TERREO,PARTE DE 1 CONJ.DE 2 OU MAISVASOS,INSTAL.HIDR.TUBO FERRO GALVANIZADO E ESGOTO F.FUNDIDO.</v>
          </cell>
          <cell r="D3871" t="str">
            <v>UN</v>
          </cell>
        </row>
        <row r="3872">
          <cell r="B3872" t="str">
            <v>15.003.115-0</v>
          </cell>
          <cell r="C3872" t="str">
            <v xml:space="preserve">INSTALACAO E ASSENT. DE 1 LAVATORIO EM BATERIA </v>
          </cell>
          <cell r="D3872" t="str">
            <v>UN</v>
          </cell>
        </row>
        <row r="3873">
          <cell r="B3873" t="str">
            <v>15.003.116-0</v>
          </cell>
          <cell r="C3873" t="str">
            <v xml:space="preserve">INSTALACAO E ASSENT. DE BEBEDOURO TIPO CALHA, EM BATERIA </v>
          </cell>
          <cell r="D3873" t="str">
            <v>UN</v>
          </cell>
        </row>
        <row r="3874">
          <cell r="B3874" t="str">
            <v>15.003.120-0</v>
          </cell>
          <cell r="C3874" t="str">
            <v xml:space="preserve">INSTALACAO HIDR. E ASSENT. DE 1 CHUVEIRO, EM BATERIA </v>
          </cell>
          <cell r="D3874" t="str">
            <v>UN</v>
          </cell>
        </row>
        <row r="3875">
          <cell r="B3875" t="str">
            <v>15.003.121-0</v>
          </cell>
          <cell r="C3875" t="str">
            <v xml:space="preserve">INSTALACAO HIDR. E ASSENT. DE ATE 8 CHUVEIROS, EM BATERIA </v>
          </cell>
          <cell r="D3875" t="str">
            <v>UN</v>
          </cell>
        </row>
        <row r="3876">
          <cell r="B3876" t="str">
            <v>15.003.125-0</v>
          </cell>
          <cell r="C3876" t="str">
            <v>RALO SECO SIMPLES, DE FºFº, C/GRELHA E CAIXILHO DE METAL CRO M.FORN.E INSTAL.</v>
          </cell>
          <cell r="D3876" t="str">
            <v>UN</v>
          </cell>
        </row>
        <row r="3877">
          <cell r="B3877" t="str">
            <v>15.003.149-0</v>
          </cell>
          <cell r="C3877" t="str">
            <v>RALO SIFONADO SIMPLES, DE FºFº, EM PAV. ELEVADO, C/TAMPA CEG A.FORN.E INSTAL.</v>
          </cell>
          <cell r="D3877" t="str">
            <v>UN</v>
          </cell>
        </row>
        <row r="3878">
          <cell r="B3878" t="str">
            <v>15.003.150-1</v>
          </cell>
          <cell r="C3878" t="str">
            <v>RALO SIFONADO, EM PAV. ELEVADO, DE FºFº, C/GRELHA, DIST. DE ATE 1,00M ENTRE CENTRO DO RALO E TUBO DE QUEDA.FORN.E INSTAL</v>
          </cell>
          <cell r="D3878" t="str">
            <v>UN</v>
          </cell>
        </row>
        <row r="3879">
          <cell r="B3879" t="str">
            <v>15.003.151-1</v>
          </cell>
          <cell r="C3879" t="str">
            <v>RALO SIFONADO, EM PAV. ELEVADO, DE FºFº, C/GRELHA, DIST. DE 2,00M ENTRE CENTRO DO RALO E TUBO DE QUEDA.FORN.E INSTAL.</v>
          </cell>
          <cell r="D3879" t="str">
            <v>UN</v>
          </cell>
        </row>
        <row r="3880">
          <cell r="B3880" t="str">
            <v>15.003.152-1</v>
          </cell>
          <cell r="C3880" t="str">
            <v>RALO SIFONADO, EM PAV. ELEVADO, DE FºFº, C/GRELHA, DIST. DE 2,50M ENTRE CENTRO DO RALO E TUBO DE QUEDA.FORN.E INSTAL.</v>
          </cell>
          <cell r="D3880" t="str">
            <v>UN</v>
          </cell>
        </row>
        <row r="3881">
          <cell r="B3881" t="str">
            <v>15.003.153-1</v>
          </cell>
          <cell r="C3881" t="str">
            <v>RALO SIFONADO, EM PAV. ELEVADO, DE FºFº, C/GRELHA, DIST. DE 3,00M ENTRE CENTRO DO RALO E TUBO DE QUEDA.FORN.E INSTAL.</v>
          </cell>
          <cell r="D3881" t="str">
            <v>UN</v>
          </cell>
        </row>
        <row r="3882">
          <cell r="B3882" t="str">
            <v>15.003.154-1</v>
          </cell>
          <cell r="C3882" t="str">
            <v>RALO SIFONADO, EM PAV. ELEVADO, DE FºFº, C/GRELHA, DIST. DE 3,50M ENTRE CENTRO DO RALO E TUBO DE QUEDA.FORN.E INSTAL.</v>
          </cell>
          <cell r="D3882" t="str">
            <v>UN</v>
          </cell>
        </row>
        <row r="3883">
          <cell r="B3883" t="str">
            <v>15.003.169-0</v>
          </cell>
          <cell r="C3883" t="str">
            <v>RALO SIFONADO SIMPLES,DE FºFº, EM PAV. TERREO, C/TAMPA CEGA. FORN.E INSTAL.</v>
          </cell>
          <cell r="D3883" t="str">
            <v>UN</v>
          </cell>
        </row>
        <row r="3884">
          <cell r="B3884" t="str">
            <v>15.003.170-1</v>
          </cell>
          <cell r="C3884" t="str">
            <v>RALO SIFONADO EM PAV. TERREO, DE FºFº, C/GRELHA, DIST. DO TU BO DE VENTIL. AO CENTRO DO RALO DE ATE 1,00M.FORN.E INSTAL.</v>
          </cell>
          <cell r="D3884" t="str">
            <v>UN</v>
          </cell>
        </row>
        <row r="3885">
          <cell r="B3885" t="str">
            <v>15.003.171-1</v>
          </cell>
          <cell r="C3885" t="str">
            <v>RALO SIFONADO EM PAV. TERREO, DE FºFº, C/GRELHA, DIST. DO TU BO DE VENTIL. AO CENTRO DO RALO DE 2,00M.FORN.E INSTAL.</v>
          </cell>
          <cell r="D3885" t="str">
            <v>UN</v>
          </cell>
        </row>
        <row r="3886">
          <cell r="B3886" t="str">
            <v>15.003.172-1</v>
          </cell>
          <cell r="C3886" t="str">
            <v>RALO SIFONADO EM PAV. TERREO, DE FºFº, C/GRELHA, DIST. DO TU BO DE VENTIL. AO CENTRO DO RALO DE 2,50M.FORN.E INSTAL.</v>
          </cell>
          <cell r="D3886" t="str">
            <v>UN</v>
          </cell>
        </row>
        <row r="3887">
          <cell r="B3887" t="str">
            <v>15.003.173-1</v>
          </cell>
          <cell r="C3887" t="str">
            <v>RALO SIFONADO EM PAV. TERREO, DE FºFº, C/GRELHA, DIST. DO TU BO DE VENTIL. AO CENTRO DO RALO DE 3,00M.FORN.E INSTAL.</v>
          </cell>
          <cell r="D3887" t="str">
            <v>UN</v>
          </cell>
        </row>
        <row r="3888">
          <cell r="B3888" t="str">
            <v>15.003.174-1</v>
          </cell>
          <cell r="C3888" t="str">
            <v>RALO SIFONADO EM PAV. TERREO, DE FºFº, C/GRELHA, DIST. DO TU BO DE VENTIL. AO CENTRO DO RALO DE 3,50M.FORN.E INSTAL.</v>
          </cell>
          <cell r="D3888" t="str">
            <v>UN</v>
          </cell>
        </row>
        <row r="3889">
          <cell r="B3889" t="str">
            <v>15.003.175-0</v>
          </cell>
          <cell r="C3889" t="str">
            <v xml:space="preserve">TAMPA CEGA E CAIXILHO P/RALO SIFONADO.FORN.E COLOC. </v>
          </cell>
          <cell r="D3889" t="str">
            <v>UN</v>
          </cell>
        </row>
        <row r="3890">
          <cell r="B3890" t="str">
            <v>15.003.177-0</v>
          </cell>
          <cell r="C3890" t="str">
            <v xml:space="preserve">RALO DE COBERTURA SEMI-ESFERICO, C/ 3".FORN.E COLOC. </v>
          </cell>
          <cell r="D3890" t="str">
            <v>UN</v>
          </cell>
        </row>
        <row r="3891">
          <cell r="B3891" t="str">
            <v>15.003.178-0</v>
          </cell>
          <cell r="C3891" t="str">
            <v xml:space="preserve">RALO DE COBERTURA SEMI-ESFERICO, C/ 4".FORN.E COLOC. </v>
          </cell>
          <cell r="D3891" t="str">
            <v>UN</v>
          </cell>
        </row>
        <row r="3892">
          <cell r="B3892" t="str">
            <v>15.003.179-0</v>
          </cell>
          <cell r="C3892" t="str">
            <v xml:space="preserve">RALO DE COBERTURA SEMI-ESFERICO, C/ 5".FORN.E COLOC. </v>
          </cell>
          <cell r="D3892" t="str">
            <v>UN</v>
          </cell>
        </row>
        <row r="3893">
          <cell r="B3893" t="str">
            <v>15.003.180-0</v>
          </cell>
          <cell r="C3893" t="str">
            <v xml:space="preserve">RALO DE COBERTURA SEMI-ESFERICO, C/ 6".FORN.E COLOC. </v>
          </cell>
          <cell r="D3893" t="str">
            <v>UN</v>
          </cell>
        </row>
        <row r="3894">
          <cell r="B3894" t="str">
            <v>15.003.176-0</v>
          </cell>
          <cell r="C3894" t="str">
            <v>GRELHA P/AGUAS PLUVIAIS, C/CAIXILHO DE 50 X 50CM.FORN.E COLOC.</v>
          </cell>
          <cell r="D3894" t="str">
            <v>UN</v>
          </cell>
        </row>
        <row r="3895">
          <cell r="B3895" t="str">
            <v>15.003.181-0</v>
          </cell>
          <cell r="C3895" t="str">
            <v xml:space="preserve">GRELHA DE FERRO, 20 X 20CM P/RALO </v>
          </cell>
          <cell r="D3895" t="str">
            <v>UN</v>
          </cell>
        </row>
        <row r="3896">
          <cell r="B3896" t="str">
            <v>15.003.182-0</v>
          </cell>
          <cell r="C3896" t="str">
            <v xml:space="preserve">TUBO DE QUEDA DE FºFº DE 150MM,INCL."T" SANIT.FORN.E ASSENT. </v>
          </cell>
          <cell r="D3896" t="str">
            <v>M</v>
          </cell>
        </row>
        <row r="3897">
          <cell r="B3897" t="str">
            <v>15.003.184-1</v>
          </cell>
          <cell r="C3897" t="str">
            <v xml:space="preserve">TUBO DE QUEDA DE FºFº DE 100MM,INCL."T" SANIT.FORN.E ASSENT. </v>
          </cell>
          <cell r="D3897" t="str">
            <v>M</v>
          </cell>
        </row>
        <row r="3898">
          <cell r="B3898" t="str">
            <v>15.003.189-0</v>
          </cell>
          <cell r="C3898" t="str">
            <v xml:space="preserve">TUBO DE QUEDA DE FºFº DE 75MM,INCL."T" SANIT.FORN.E ASSENT. </v>
          </cell>
          <cell r="D3898" t="str">
            <v>M</v>
          </cell>
        </row>
        <row r="3899">
          <cell r="B3899" t="str">
            <v>15.003.211-0</v>
          </cell>
          <cell r="C3899" t="str">
            <v>LIGACAO A COLUNA DE GORDURA DE ESGOTO DE PIAS, EM TUBO DE Fº Fº DE 50MM, C/CONEXOES</v>
          </cell>
          <cell r="D3899" t="str">
            <v>UN</v>
          </cell>
        </row>
        <row r="3900">
          <cell r="B3900" t="str">
            <v>15.003.250-1</v>
          </cell>
          <cell r="C3900" t="str">
            <v>EXECUCAO DE 1 JUNTA ELASTICA EM TUBO DE FºFº, C/DIAM. DE 50M M</v>
          </cell>
          <cell r="D3900" t="str">
            <v>UN</v>
          </cell>
        </row>
        <row r="3901">
          <cell r="B3901" t="str">
            <v>15.003.251-0</v>
          </cell>
          <cell r="C3901" t="str">
            <v>EXECUCAO DE 1 JUNTA ELASTICA EM TUBO DE FºFº, C/DIAM. DE 75M M</v>
          </cell>
          <cell r="D3901" t="str">
            <v>UN</v>
          </cell>
        </row>
        <row r="3902">
          <cell r="B3902" t="str">
            <v>15.003.252-0</v>
          </cell>
          <cell r="C3902" t="str">
            <v>EXECUCAO DE 1 JUNTA ELASTICA EM TUBO DE FºFº, C/DIAM. DE 100 MM</v>
          </cell>
          <cell r="D3902" t="str">
            <v>UN</v>
          </cell>
        </row>
        <row r="3903">
          <cell r="B3903" t="str">
            <v>15.003.253-0</v>
          </cell>
          <cell r="C3903" t="str">
            <v>EXECUCAO DE 1 JUNTA ELASTICA EM TUBO DE FºFº, C/DIAM. DE 150 MM</v>
          </cell>
          <cell r="D3903" t="str">
            <v>UN</v>
          </cell>
        </row>
        <row r="3904">
          <cell r="B3904" t="str">
            <v>15.003.300-0</v>
          </cell>
          <cell r="C3904" t="str">
            <v>INSTALACAO E ASSENT., APARELHO AR CONDICIONADO TIPO PAREDE, EXCL. FORN. DO APARELHO.INSTAL.E ASSENT.</v>
          </cell>
          <cell r="D3904" t="str">
            <v>UN</v>
          </cell>
        </row>
        <row r="3905">
          <cell r="B3905" t="str">
            <v>15.003.301-0</v>
          </cell>
          <cell r="C3905" t="str">
            <v>INSTALACAO E ASSENT., APARELHO AR CONDICIONADO TIPO PAREDE,. INSTAL. APARENTE, EXCL. FORN. APARELHO, INCL. ABRACADEIRASINSTAL.E ASSENT.</v>
          </cell>
          <cell r="D3905" t="str">
            <v>UN</v>
          </cell>
        </row>
        <row r="3906">
          <cell r="B3906" t="str">
            <v>15.003.305-0</v>
          </cell>
          <cell r="C3906" t="str">
            <v>INSTALACAO E ASSENT., BEBEDOURO ELETR., TIPO PRESSAO C/ FILT RO, EXCL. FORN. DO APARELHO</v>
          </cell>
          <cell r="D3906" t="str">
            <v>UN</v>
          </cell>
        </row>
        <row r="3907">
          <cell r="B3907" t="str">
            <v>15.003.350-0</v>
          </cell>
          <cell r="C3907" t="str">
            <v>SUPORTE C/ 2 CHUMBADORES, P/FIX. DE TUBUL. C/DIAM. INT. DE 1 /2" ATE 1".FORN.E COLOC.</v>
          </cell>
          <cell r="D3907" t="str">
            <v>UN</v>
          </cell>
        </row>
        <row r="3908">
          <cell r="B3908" t="str">
            <v>15.003.351-0</v>
          </cell>
          <cell r="C3908" t="str">
            <v>SUPORTE DUPLO C/ 2 CHUMBADORES, P/FIX. DE 2 TUBUL., C/DIAM. INT. DE 1/2" ATE 1".FORN.E COLOC.</v>
          </cell>
          <cell r="D3908" t="str">
            <v>UN</v>
          </cell>
        </row>
        <row r="3909">
          <cell r="B3909" t="str">
            <v>15.003.352-0</v>
          </cell>
          <cell r="C3909" t="str">
            <v>SUPORTE C/ 2 CHUMBADORES, P/FIX. DE TUBUL., C/DIAM. INT. DE 1.1/4" E 1.1/2".FORN.E COLOC.</v>
          </cell>
          <cell r="D3909" t="str">
            <v>UN</v>
          </cell>
        </row>
        <row r="3910">
          <cell r="B3910" t="str">
            <v>15.003.353-0</v>
          </cell>
          <cell r="C3910" t="str">
            <v>SUPORTE DUPLO C/ 2 CHUMBADORES, P/FIX. DE 2 TUBUL., C/DIAM. INT. DE 1.1/4" E 1.1/2".FORN.E COLOC.</v>
          </cell>
          <cell r="D3910" t="str">
            <v>UN</v>
          </cell>
        </row>
        <row r="3911">
          <cell r="B3911" t="str">
            <v>15.003.354-1</v>
          </cell>
          <cell r="C3911" t="str">
            <v>SUPORTE C/ 2 CHUMBADORES, P/FIX. DE TUBUL., C/DIAM. INT. DE 2".FORN.E COLOC.</v>
          </cell>
          <cell r="D3911" t="str">
            <v>UN</v>
          </cell>
        </row>
        <row r="3912">
          <cell r="B3912" t="str">
            <v>15.003.355-0</v>
          </cell>
          <cell r="C3912" t="str">
            <v>SUPORTE DUPLO C/ 2 CHUMBADORES, P/FIX. DE 2 TUBUL., C/DIAM. INT. DE 2".FORN.E COLOC.</v>
          </cell>
          <cell r="D3912" t="str">
            <v>UN</v>
          </cell>
        </row>
        <row r="3913">
          <cell r="B3913" t="str">
            <v>15.003.356-1</v>
          </cell>
          <cell r="C3913" t="str">
            <v>SUPORTE C/ 2 CHUMBADORES, P/FIX. DE TUBUL., C/DIAM. INT. DE 2.1/2" E 3".FORN.E COLOC.</v>
          </cell>
          <cell r="D3913" t="str">
            <v>UN</v>
          </cell>
        </row>
        <row r="3914">
          <cell r="B3914" t="str">
            <v>15.003.357-0</v>
          </cell>
          <cell r="C3914" t="str">
            <v>SUPORTE DUPLO C/ 2 CHUMBADORES, P/FIX. DE 2 TUBUL., C/DIAM. INT. DE 2.1/2" E 3".FORN.E COLOC.</v>
          </cell>
          <cell r="D3914" t="str">
            <v>UN</v>
          </cell>
        </row>
        <row r="3915">
          <cell r="B3915" t="str">
            <v>15.003.358-1</v>
          </cell>
          <cell r="C3915" t="str">
            <v>SUPORTE C/ 2 CHUMBADORES, P/FIX. DE TUBUL., C/DIAM. INT. DE 4" E 6".FORN.E COLOC.</v>
          </cell>
          <cell r="D3915" t="str">
            <v>UN</v>
          </cell>
        </row>
        <row r="3916">
          <cell r="B3916" t="str">
            <v>15.003.359-0</v>
          </cell>
          <cell r="C3916" t="str">
            <v>SUPORTE DUPLO C/ 2 CHUMBADORES, P/FIX. DE 2 TUBUL., C/DIAM. INT. DE 4" E 6".FORN.E COLOC.</v>
          </cell>
          <cell r="D3916" t="str">
            <v>UN</v>
          </cell>
        </row>
        <row r="3917">
          <cell r="B3917" t="str">
            <v>15.003.360-0</v>
          </cell>
          <cell r="C3917" t="str">
            <v xml:space="preserve">ASSENTAMENTO DE LAVATORIO </v>
          </cell>
          <cell r="D3917" t="str">
            <v>UN</v>
          </cell>
        </row>
        <row r="3918">
          <cell r="B3918" t="str">
            <v>15.003.361-0</v>
          </cell>
          <cell r="C3918" t="str">
            <v xml:space="preserve">RETIRADA E REASSENTAM. DE LAVATORIO </v>
          </cell>
          <cell r="D3918" t="str">
            <v>UN</v>
          </cell>
        </row>
        <row r="3919">
          <cell r="B3919" t="str">
            <v>15.003.365-0</v>
          </cell>
          <cell r="C3919" t="str">
            <v xml:space="preserve">ASSENTAMENTO DE CX. DE DESC. ELEVADA EXT. </v>
          </cell>
          <cell r="D3919" t="str">
            <v>UN</v>
          </cell>
        </row>
        <row r="3920">
          <cell r="B3920" t="str">
            <v>15.003.370-0</v>
          </cell>
          <cell r="C3920" t="str">
            <v>FIXACAO ATRAVES DE PINOS CRAVADOS C/PISTOLA E FITA MET.RECAR TILHADA,DE TUBUL.C/DIAM.INT. DE 1/2 A 4", P/INSTAL. APARENTE</v>
          </cell>
          <cell r="D3920" t="str">
            <v>UN</v>
          </cell>
        </row>
        <row r="3921">
          <cell r="B3921" t="str">
            <v>15.003.371-0</v>
          </cell>
          <cell r="C3921" t="str">
            <v>FIXACAO ATRAVES DE PINOS CRAVADOS C/PISTOLA E FITA MET. PERF URADA, DE TUBUL. C/DIAM. INT. DE 1/2 A 2", P/INSTAL.APARENTE</v>
          </cell>
          <cell r="D3921" t="str">
            <v>UN</v>
          </cell>
        </row>
        <row r="3922">
          <cell r="B3922" t="str">
            <v>15.003.372-0</v>
          </cell>
          <cell r="C3922" t="str">
            <v>FIXACAO ATRAVES DE PINOS CRAVADOS C/PISTOLA E FITA MET. PERF URADA, DE TUBUL. C/DIAM. INT. DE 1/2 A 4", P/INSTAL.APARENTE</v>
          </cell>
          <cell r="D3922" t="str">
            <v>UN</v>
          </cell>
        </row>
        <row r="3923">
          <cell r="B3923" t="str">
            <v>15.003.380-0</v>
          </cell>
          <cell r="C3923" t="str">
            <v xml:space="preserve">ASSENTAMENTO DE CHUVEIRO ELETR. </v>
          </cell>
          <cell r="D3923" t="str">
            <v>UN</v>
          </cell>
        </row>
        <row r="3924">
          <cell r="B3924" t="str">
            <v>15.003.390-0</v>
          </cell>
          <cell r="C3924" t="str">
            <v>ABRACADEIRA DE FIX., TIPO COPO, COMPOSTA DE CANOPLA E PARAFU SOS, NO DIAM. DE 1/2".FORN.E COLOC.</v>
          </cell>
          <cell r="D3924" t="str">
            <v>UN</v>
          </cell>
        </row>
        <row r="3925">
          <cell r="B3925" t="str">
            <v>15.003.391-0</v>
          </cell>
          <cell r="C3925" t="str">
            <v>ABRACADEIRA DE FIX., TIPO COPO, COMPOSTA DE CANOPLA E PARAFU SOS, NO DIAM. DE 3/4".FORN.E COLOC.</v>
          </cell>
          <cell r="D3925" t="str">
            <v>UN</v>
          </cell>
        </row>
        <row r="3926">
          <cell r="B3926" t="str">
            <v>15.003.392-0</v>
          </cell>
          <cell r="C3926" t="str">
            <v>ABRACADEIRA DE FIX., TIPO COPO, COMPOSTA DE CANOPLA E PARAFU SOS, NO DIAM. DE 1".FORN.E COLOC.</v>
          </cell>
          <cell r="D3926" t="str">
            <v>UN</v>
          </cell>
        </row>
        <row r="3927">
          <cell r="B3927" t="str">
            <v>15.003.393-0</v>
          </cell>
          <cell r="C3927" t="str">
            <v>ABRACADEIRA DE FIX., TIPO COPO, COMPOSTA DE CANOPLA E PARAFU SOS, NO DIAM. DE 1.1/4".FORN.E COLOC.</v>
          </cell>
          <cell r="D3927" t="str">
            <v>UN</v>
          </cell>
        </row>
        <row r="3928">
          <cell r="B3928" t="str">
            <v>15.003.394-0</v>
          </cell>
          <cell r="C3928" t="str">
            <v>ABRACADEIRA DE FIX., TIPO COPO, COMPOSTA DE CANOPLA E PARAFU SOS, NO DIAM. DE 1.1/2".FORN.E COLOC.</v>
          </cell>
          <cell r="D3928" t="str">
            <v>UN</v>
          </cell>
        </row>
        <row r="3929">
          <cell r="B3929" t="str">
            <v>15.003.395-0</v>
          </cell>
          <cell r="C3929" t="str">
            <v>ABRACADEIRA DE FIX., TIPO COPO, COMPOSTA DE CANOPLA E PARAFU SOS, NO DIAM. DE 2".FORN.E COLOC.</v>
          </cell>
          <cell r="D3929" t="str">
            <v>UN</v>
          </cell>
        </row>
        <row r="3930">
          <cell r="B3930" t="str">
            <v>15.003.396-0</v>
          </cell>
          <cell r="C3930" t="str">
            <v>ABRACADEIRA DE FIX., TIPO COPO, COMPOSTA DE CANOPLA E PARAFU SOS, NO DIAM. DE 2.1/2".FORN.E COLOC.</v>
          </cell>
          <cell r="D3930" t="str">
            <v>UN</v>
          </cell>
        </row>
        <row r="3931">
          <cell r="B3931" t="str">
            <v>15.003.397-0</v>
          </cell>
          <cell r="C3931" t="str">
            <v>ABRACADEIRA DE FIX., TIPO COPO, COMPOSTA DE CANOPLA E PARAFU SOS, NO DIAM. DE 3".FORN.E COLOC.</v>
          </cell>
          <cell r="D3931" t="str">
            <v>UN</v>
          </cell>
        </row>
        <row r="3932">
          <cell r="B3932" t="str">
            <v>15.003.398-0</v>
          </cell>
          <cell r="C3932" t="str">
            <v>ABRACADEIRA DE FIX., TIPO COPO, COMPOSTA DE CANOPLA E PARAFU SOS, NO DIAM. DE 4".FORN.E COLOC.</v>
          </cell>
          <cell r="D3932" t="str">
            <v>UN</v>
          </cell>
        </row>
        <row r="3933">
          <cell r="B3933" t="str">
            <v>15.003.400-0</v>
          </cell>
          <cell r="C3933" t="str">
            <v xml:space="preserve">RETIRADA E REASSENTAM. DE BIDE C/ 2 REGISTROS </v>
          </cell>
          <cell r="D3933" t="str">
            <v>UN</v>
          </cell>
        </row>
        <row r="3934">
          <cell r="B3934" t="str">
            <v>15.003.405-0</v>
          </cell>
          <cell r="C3934" t="str">
            <v xml:space="preserve">ASSENTAMENTO DE VASO SANIT. </v>
          </cell>
          <cell r="D3934" t="str">
            <v>UN</v>
          </cell>
        </row>
        <row r="3935">
          <cell r="B3935" t="str">
            <v>15.003.410-0</v>
          </cell>
          <cell r="C3935" t="str">
            <v xml:space="preserve">RETIRADA E REASSENTAM. DE VASO SANIT. </v>
          </cell>
          <cell r="D3935" t="str">
            <v>UN</v>
          </cell>
        </row>
        <row r="3936">
          <cell r="B3936" t="str">
            <v>15.003.415-0</v>
          </cell>
          <cell r="C3936" t="str">
            <v xml:space="preserve">RETIRADA E REASSENTAM. DE VALV. DE DESC. </v>
          </cell>
          <cell r="D3936" t="str">
            <v>UN</v>
          </cell>
        </row>
        <row r="3937">
          <cell r="B3937" t="str">
            <v>15.003.420-0</v>
          </cell>
          <cell r="C3937" t="str">
            <v>RETIRADA E REASSENTAM. DE TUBO VENTILADOR, DE CIM. AMIANTO, C/DIAM. DE 3"</v>
          </cell>
          <cell r="D3937" t="str">
            <v>M</v>
          </cell>
        </row>
        <row r="3938">
          <cell r="B3938" t="str">
            <v>15.003.421-0</v>
          </cell>
          <cell r="C3938" t="str">
            <v>RETIRADA E REASSENTAM. DE TUBO VENTILADOR, DE CIM. AMIANTO, C/DIAM. DE 4"</v>
          </cell>
          <cell r="D3938" t="str">
            <v>M</v>
          </cell>
        </row>
        <row r="3939">
          <cell r="B3939" t="str">
            <v>15.003.500-0</v>
          </cell>
          <cell r="C3939" t="str">
            <v xml:space="preserve">UNIDADE DE REF. P/INSTAL. HIDRO-SANIT., EM TUBOS DE FºGALV. </v>
          </cell>
          <cell r="D3939" t="str">
            <v>UR</v>
          </cell>
        </row>
        <row r="3940">
          <cell r="B3940" t="str">
            <v>15.003.606-0</v>
          </cell>
          <cell r="C3940" t="str">
            <v>INSTALACAO E ASSENT. DE TUBUL. E CONEXOES VERT. P/INSTAL. HI DR. EM BL. DE APART. PADRAO CEHAB, TIPO B 39</v>
          </cell>
          <cell r="D3940" t="str">
            <v>UN</v>
          </cell>
        </row>
        <row r="3941">
          <cell r="B3941" t="str">
            <v>15.003.630-0</v>
          </cell>
          <cell r="C3941" t="str">
            <v>INSTALACAO E ASSENT. DE EQUIP. HIDR. DE COMBATE A INCENDIO P /PREDIO PADRAO CEHAB, TIPO B 39</v>
          </cell>
          <cell r="D3941" t="str">
            <v>UN</v>
          </cell>
        </row>
        <row r="3942">
          <cell r="B3942" t="str">
            <v>15.003.635-0</v>
          </cell>
          <cell r="C3942" t="str">
            <v>INSTALACAO E ASSENT. DE PRUMADA P/INST. HIDR. EM BL. DE APAR T. PADRAO CEHAB, TIPO B 50</v>
          </cell>
          <cell r="D3942" t="str">
            <v>UN</v>
          </cell>
        </row>
        <row r="3943">
          <cell r="B3943" t="str">
            <v>15.003.640-0</v>
          </cell>
          <cell r="C3943" t="str">
            <v>INSTALACAO E ASSENT. DE EQUIP. HIDR. CONTRA INCENDIO P/PREDI O PADRAO CEHAB, TIPO B 50</v>
          </cell>
          <cell r="D3943" t="str">
            <v>UN</v>
          </cell>
        </row>
        <row r="3944">
          <cell r="B3944" t="str">
            <v>15.003.645-0</v>
          </cell>
          <cell r="C3944" t="str">
            <v>INSTALACAO E ASSENT. DE EQUIP. DE PRESSURIZACAO P/SISTEMA CO NTRA INCENDIO EM BL. DE APART. PADRAO CEHAB, TIPO B 50</v>
          </cell>
          <cell r="D3944" t="str">
            <v>UN</v>
          </cell>
        </row>
        <row r="3945">
          <cell r="B3945" t="str">
            <v>15.003.700-0</v>
          </cell>
          <cell r="C3945" t="str">
            <v>INSTALACAO E ASSENT. DE TUBUL. E CONEXOES P/FORN. DE GAS, IN CL. ARMARIO P/MEDIDORES, EM PREDIOS PADRAO CEHAB, TIPO B 39</v>
          </cell>
          <cell r="D3945" t="str">
            <v>UN</v>
          </cell>
        </row>
        <row r="3946">
          <cell r="B3946" t="str">
            <v>15.003.702-0</v>
          </cell>
          <cell r="C3946" t="str">
            <v>INSTALACAO E ASSENT. DE TUBUL. E CONEXOES P/FORN. DE GAS, IN CL. ARMARIO P/MEDIDORES, EM PREDIOS PADRAO CEHAB, TIPO B 50</v>
          </cell>
          <cell r="D3946" t="str">
            <v>UN</v>
          </cell>
        </row>
        <row r="3947">
          <cell r="B3947" t="str">
            <v>15.003.704-0</v>
          </cell>
          <cell r="C3947" t="str">
            <v>INSTALACAO E ASSENT. DE TUBUL. E CONEXOES, DE ENTRADA DE AGU A EM CASAS PADRAO CEHAB, TIPO RJ 35 20</v>
          </cell>
          <cell r="D3947" t="str">
            <v>UN</v>
          </cell>
        </row>
        <row r="3948">
          <cell r="B3948" t="str">
            <v>15.003.706-0</v>
          </cell>
          <cell r="C3948" t="str">
            <v>INSTALACAO E ASSENT. DE TUBUL. E CONEXOES, DE ENTRADA DE AGU A EM CASAS PADRAO CEHAB</v>
          </cell>
          <cell r="D3948" t="str">
            <v>UN</v>
          </cell>
        </row>
        <row r="3949">
          <cell r="B3949" t="str">
            <v>15.004.010-0</v>
          </cell>
          <cell r="C3949" t="str">
            <v>ALCA P/BARRILETE DE DISTRIB., EM TUBO PVC DE 50MM.FORN.E INSTAL.</v>
          </cell>
          <cell r="D3949" t="str">
            <v>UN</v>
          </cell>
        </row>
        <row r="3950">
          <cell r="B3950" t="str">
            <v>15.004.011-0</v>
          </cell>
          <cell r="C3950" t="str">
            <v>ALCA P/BARRILETE DE DISTRIB., EM TUBO PVC DE 60MM.FORN.E INSTAL.</v>
          </cell>
          <cell r="D3950" t="str">
            <v>UN</v>
          </cell>
        </row>
        <row r="3951">
          <cell r="B3951" t="str">
            <v>15.004.012-0</v>
          </cell>
          <cell r="C3951" t="str">
            <v>ALCA P/BARRILETE DE DISTRIB., EM TUBO PVC DE 75MM.FORN.E INSTAL.</v>
          </cell>
          <cell r="D3951" t="str">
            <v>UN</v>
          </cell>
        </row>
        <row r="3952">
          <cell r="B3952" t="str">
            <v>15.004.013-0</v>
          </cell>
          <cell r="C3952" t="str">
            <v>ALCA P/BARRILETE DE DISTRIB., EM TUBO PVC DE 85MM.FORN.E INSTAL.</v>
          </cell>
          <cell r="D3952" t="str">
            <v>UN</v>
          </cell>
        </row>
        <row r="3953">
          <cell r="B3953" t="str">
            <v>15.004.014-0</v>
          </cell>
          <cell r="C3953" t="str">
            <v>ALCA P/BARRILETE DE DISTRIB.,EM TUBO PVC DE 110MM.FORN.E INSTAL.</v>
          </cell>
          <cell r="D3953" t="str">
            <v>UN</v>
          </cell>
        </row>
        <row r="3954">
          <cell r="B3954" t="str">
            <v>15.004.023-0</v>
          </cell>
          <cell r="C3954" t="str">
            <v xml:space="preserve">COLUNA DE PVC, C/DIAM. DE 25MM.FORN.E ASSENT. </v>
          </cell>
          <cell r="D3954" t="str">
            <v>M</v>
          </cell>
        </row>
        <row r="3955">
          <cell r="B3955" t="str">
            <v>15.004.024-0</v>
          </cell>
          <cell r="C3955" t="str">
            <v xml:space="preserve">COLUNA DE PVC, C/DIAM. DE 32MM.FORN.E ASSENT. </v>
          </cell>
          <cell r="D3955" t="str">
            <v>M</v>
          </cell>
        </row>
        <row r="3956">
          <cell r="B3956" t="str">
            <v>15.004.025-0</v>
          </cell>
          <cell r="C3956" t="str">
            <v xml:space="preserve">COLUNA DE PVC, C/DIAM. DE 40MM.FORN.E ASSENT. </v>
          </cell>
          <cell r="D3956" t="str">
            <v>M</v>
          </cell>
        </row>
        <row r="3957">
          <cell r="B3957" t="str">
            <v>15.004.026-0</v>
          </cell>
          <cell r="C3957" t="str">
            <v xml:space="preserve">COLUNA DE PVC, C/DIAM. DE 50MM.FORN.E ASSENT. </v>
          </cell>
          <cell r="D3957" t="str">
            <v>M</v>
          </cell>
        </row>
        <row r="3958">
          <cell r="B3958" t="str">
            <v>15.004.027-0</v>
          </cell>
          <cell r="C3958" t="str">
            <v xml:space="preserve">COLUNA DE PVC, C/DIAM. DE 60MM.FORN.E ASSENT. </v>
          </cell>
          <cell r="D3958" t="str">
            <v>M</v>
          </cell>
        </row>
        <row r="3959">
          <cell r="B3959" t="str">
            <v>15.004.028-0</v>
          </cell>
          <cell r="C3959" t="str">
            <v xml:space="preserve">COLUNA DE PVC, C/DIAM. DE 75MM.FORN.E ASSENT. </v>
          </cell>
          <cell r="D3959" t="str">
            <v>M</v>
          </cell>
        </row>
        <row r="3960">
          <cell r="B3960" t="str">
            <v>15.004.045-0</v>
          </cell>
          <cell r="C3960" t="str">
            <v>INSTALACAO EM PVC E ASSENTAMENTO DE CHUVEIRO(EXCLUSIVE FORNE CIMENTO DO APARELHO E REGISTRO)</v>
          </cell>
          <cell r="D3960" t="str">
            <v>UN</v>
          </cell>
        </row>
        <row r="3961">
          <cell r="B3961" t="str">
            <v>15.004.046-0</v>
          </cell>
          <cell r="C3961" t="str">
            <v>INSTALACAO EM PVC E ASSENTAMENTO DE CHUVEIRO ELETRICO(EXCLU- SIVE FORNECIMENTO DO APARELHO E REGISTRO )</v>
          </cell>
          <cell r="D3961" t="str">
            <v>UN</v>
          </cell>
        </row>
        <row r="3962">
          <cell r="B3962" t="str">
            <v>15.004.050-0</v>
          </cell>
          <cell r="C3962" t="str">
            <v>INSTALACAO EM PVC E ASSENTAMENTO DE MICTORIO(EXCLUSIVE FORNE CIMENTO DO APARELHO)</v>
          </cell>
          <cell r="D3962" t="str">
            <v>UN</v>
          </cell>
        </row>
        <row r="3963">
          <cell r="B3963" t="str">
            <v>15.004.053-0</v>
          </cell>
          <cell r="C3963" t="str">
            <v>INSTALACAO EM PVC E ASSENTAMENTO DE MICTORIO TIPO CALHA(EX - CLUSIVE FORNECIMENTO DO APARELHO)</v>
          </cell>
          <cell r="D3963" t="str">
            <v>UN</v>
          </cell>
        </row>
        <row r="3964">
          <cell r="B3964" t="str">
            <v>15.004.055-0</v>
          </cell>
          <cell r="C3964" t="str">
            <v>INSTALACAO EM PVC E ASSENTAMENTO DE BANHEIRA (EXCLUSIVE FOR- NECIMENTO DO APARELHO )</v>
          </cell>
          <cell r="D3964" t="str">
            <v>UN</v>
          </cell>
        </row>
        <row r="3965">
          <cell r="B3965" t="str">
            <v>15.004.058-0</v>
          </cell>
          <cell r="C3965" t="str">
            <v>INSTALACAO EM PVC E ASSENTAMENTO DE BIDE(EXCLUSIVE FORNECI- MENTO DO APARELHO</v>
          </cell>
          <cell r="D3965" t="str">
            <v>UN</v>
          </cell>
        </row>
        <row r="3966">
          <cell r="B3966" t="str">
            <v>15.004.059-0</v>
          </cell>
          <cell r="C3966" t="str">
            <v>INSTALACAO EM PVC E ASSENTAMENTO DE DUCHINHA MANUAL PARA BA- NHEIRO(EXCLUSIVE FORNECIMENTO DO APARELHO)</v>
          </cell>
          <cell r="D3966" t="str">
            <v>UN</v>
          </cell>
        </row>
        <row r="3967">
          <cell r="B3967" t="str">
            <v>15.004.060-1</v>
          </cell>
          <cell r="C3967" t="str">
            <v>INSTALACAO EM PVC E ASSENTAMENTO DE PIA COM 1 CUBA(EXCLUSIVE FORNECIMENTO DO APARELHO)</v>
          </cell>
          <cell r="D3967" t="str">
            <v>UN</v>
          </cell>
        </row>
        <row r="3968">
          <cell r="B3968" t="str">
            <v>15.004.061-0</v>
          </cell>
          <cell r="C3968" t="str">
            <v>INSTALACAO EM PVC E ASSENTAMENTO DE PIA COM 2 CUBAS(EXCLUSI- VE FORNECIMENTO DO APARELHO)</v>
          </cell>
          <cell r="D3968" t="str">
            <v>UN</v>
          </cell>
        </row>
        <row r="3969">
          <cell r="B3969" t="str">
            <v>15.004.062-0</v>
          </cell>
          <cell r="C3969" t="str">
            <v>INSTALACAO EM PVC E ASSENTAMENTO DE PIA C/CUBA DUPLA (EXCL. FORNECIMENTO DO APARELHO).</v>
          </cell>
          <cell r="D3969" t="str">
            <v>UN</v>
          </cell>
        </row>
        <row r="3970">
          <cell r="B3970" t="str">
            <v>15.004.063-0</v>
          </cell>
          <cell r="C3970" t="str">
            <v>INSTALACAO EM PVC E ASSENTAMENTO DE LAVATORIO DE 1 TORNEIRA (EXCLUSIVE FORNECIMENTO DO APARELHO).</v>
          </cell>
          <cell r="D3970" t="str">
            <v>UN</v>
          </cell>
        </row>
        <row r="3971">
          <cell r="B3971" t="str">
            <v>15.004.065-0</v>
          </cell>
          <cell r="C3971" t="str">
            <v>INSTALACAO EM PVC E ASSENTAMENTO DE FILTRO RESIDENCIAL (EXCLUSIVE FORNECIMENTO DO APARELHO).</v>
          </cell>
          <cell r="D3971" t="str">
            <v>UN</v>
          </cell>
        </row>
        <row r="3972">
          <cell r="B3972" t="str">
            <v>15.004.067-0</v>
          </cell>
          <cell r="C3972" t="str">
            <v>INSTALACAO EM PVC E ASSENTAMENTO DE FILTRO INDUSTRIAL (EXCL. FORNECIMENTO DO APARELHO).</v>
          </cell>
          <cell r="D3972" t="str">
            <v>UN</v>
          </cell>
        </row>
        <row r="3973">
          <cell r="B3973" t="str">
            <v>15.004.070-0</v>
          </cell>
          <cell r="C3973" t="str">
            <v>INSTALACAO EM PVC E ASSENTAMENTO DE TANQUE DE SERVICO (EXCL. FORNECIMENTO DO APARELHO).</v>
          </cell>
          <cell r="D3973" t="str">
            <v>UN</v>
          </cell>
        </row>
        <row r="3974">
          <cell r="B3974" t="str">
            <v>15.004.074-0</v>
          </cell>
          <cell r="C3974" t="str">
            <v>INSTALACAO EM PVC E ASSENTAMENTO DE BACIA TURCA (EXCLUSIVE FORNECIMENTO DO APARELHO).</v>
          </cell>
          <cell r="D3974" t="str">
            <v>UN</v>
          </cell>
        </row>
        <row r="3975">
          <cell r="B3975" t="str">
            <v>15.004.075-0</v>
          </cell>
          <cell r="C3975" t="str">
            <v>INSTALACAO EM PVC E ASSENTAMENTO DE CX.DE DESCARGA ELEVADA (EXCLUSIVE FORNECIMENTO DO APARELHO).</v>
          </cell>
          <cell r="D3975" t="str">
            <v>UN</v>
          </cell>
        </row>
        <row r="3976">
          <cell r="B3976" t="str">
            <v>15.004.076-0</v>
          </cell>
          <cell r="C3976" t="str">
            <v xml:space="preserve">REPARO DE VALV. DE DESC. </v>
          </cell>
          <cell r="D3976" t="str">
            <v>UN</v>
          </cell>
        </row>
        <row r="3977">
          <cell r="B3977" t="str">
            <v>15.004.080-0</v>
          </cell>
          <cell r="C3977" t="str">
            <v>INSTALACAO EM PVC E ASSENTAMENTO DE CX.DE DESCARGA EMBUTIR (EXCLUSIVE FORNECIMENTO DO APARELHO).</v>
          </cell>
          <cell r="D3977" t="str">
            <v>UN</v>
          </cell>
        </row>
        <row r="3978">
          <cell r="B3978" t="str">
            <v>15.004.085-0</v>
          </cell>
          <cell r="C3978" t="str">
            <v>INSTALACAO EM PVC E ASSENTAMENTO DE VALVULA DE DESCARGA (EXCLUSIVE FORNECIMENTO DO APARELHO).</v>
          </cell>
          <cell r="D3978" t="str">
            <v>UN</v>
          </cell>
        </row>
        <row r="3979">
          <cell r="B3979" t="str">
            <v>15.004.086-0</v>
          </cell>
          <cell r="C3979" t="str">
            <v xml:space="preserve">REPARO EM CX. DE DESC. ELEVADA </v>
          </cell>
          <cell r="D3979" t="str">
            <v>UN</v>
          </cell>
        </row>
        <row r="3980">
          <cell r="B3980" t="str">
            <v>15.004.102-1</v>
          </cell>
          <cell r="C3980" t="str">
            <v>INSTALACAO E ASSENT.DE VASO SANITARIO INDIVIDUAL E VALVULA DE DESCARGA (EXCL.ESTES),EM PAVIMENTO ELEVADO,INSTALACAOHIDRAULICA E ESGOTO EM TUBO DE PVC.</v>
          </cell>
          <cell r="D3980" t="str">
            <v>UN</v>
          </cell>
        </row>
        <row r="3981">
          <cell r="B3981" t="str">
            <v>15.004.105-0</v>
          </cell>
          <cell r="C3981" t="str">
            <v>INSTALACAO E ASSENT.DE VASO SANITARIO INDIVIDUAL E VALVULA DESCARGA (EXCL.ESTES),EM PAVIMENTO TERREO,INSTALACAO HIDRAULICA E ESGOTO EM TUBO PVC.</v>
          </cell>
          <cell r="D3981" t="str">
            <v>UN</v>
          </cell>
        </row>
        <row r="3982">
          <cell r="B3982" t="str">
            <v>15.004.108-0</v>
          </cell>
          <cell r="C3982" t="str">
            <v>INSTALACAO E ASSENT.DE VASO SANITARIO INDIVIDUAL E CAIXA DE DESCARGA EXTERNA (EXCL.ESTES),EM PAVIMENTO TERREO,INSTALACAOHIDRAULICA E ESGOTO EM TUBO PVC.</v>
          </cell>
          <cell r="D3982" t="str">
            <v>UN</v>
          </cell>
        </row>
        <row r="3983">
          <cell r="B3983" t="str">
            <v>15.004.125-0</v>
          </cell>
          <cell r="C3983" t="str">
            <v>INSTALACAO E ASSENT.DE VASO SANITARIO E VALVULA DESCARGA (EX CL.ESTES) EM PAVIMENTO ELEVADO,PARTE DE 1 CONJ.DE 2 OU MAISVASOS,INSTALACAO HIDRAULICA E ESGOTO EM TUBO PVC.</v>
          </cell>
          <cell r="D3983" t="str">
            <v>UN</v>
          </cell>
        </row>
        <row r="3984">
          <cell r="B3984" t="str">
            <v>15.004.130-0</v>
          </cell>
          <cell r="C3984" t="str">
            <v>INSTALACAO E ASSENT.DE VASO SANITARIO E VALVULA DESCARGA (EX CL.ESTES) EM PAVIMENTO TERREO,PARTE DE 1 CONJ.DE 2 OU MAISVASOS,INSTALACAO HIDRAULICA E ESGOTO EM TUBO PVC.</v>
          </cell>
          <cell r="D3984" t="str">
            <v>UN</v>
          </cell>
        </row>
        <row r="3985">
          <cell r="B3985" t="str">
            <v>15.004.131-0</v>
          </cell>
          <cell r="C3985" t="str">
            <v>INSTALACAO E ASSENT.DE VASO SANITARIO E VALVULA DESCARGA (EX CL.ESTES) EM PAVIMENTO TERREO,PARTE DE 1 CONJ.DE 2 OU MAISVASOS,INSTALACAO HIDRAULICA E ESGOTO EM TUBO PVC.</v>
          </cell>
          <cell r="D3985" t="str">
            <v>UN</v>
          </cell>
        </row>
        <row r="3986">
          <cell r="B3986" t="str">
            <v>15.004.150-0</v>
          </cell>
          <cell r="C3986" t="str">
            <v>INSTALACAO E ASSENT. DE LAVATORIO OU APARELHO DE INSTAL. SEM ELHANTE, EM BATERIA</v>
          </cell>
          <cell r="D3986" t="str">
            <v>UN</v>
          </cell>
        </row>
        <row r="3987">
          <cell r="B3987" t="str">
            <v>15.004.151-0</v>
          </cell>
          <cell r="C3987" t="str">
            <v>INSTALACAO E ASSENT.BEBEDOURO OU LAVATORIO TIPO CALHA,EM BAT ERIA C/1 PONTO CADA 50CM(EXCL.FORN.APARELHO),C/1,00M TUBO PVC 32MM E 0,60M TUBO PVC 25MM,C/CONEXOES E ESGOT.PVC DE 50MM.</v>
          </cell>
          <cell r="D3987" t="str">
            <v>UN</v>
          </cell>
        </row>
        <row r="3988">
          <cell r="B3988" t="str">
            <v>15.004.160-0</v>
          </cell>
          <cell r="C3988" t="str">
            <v>INSTALACAO HIDR. E ASSENT. DE 1 CHUVEIRO EM BATERIA, ATE 4 C HUVEIROS</v>
          </cell>
          <cell r="D3988" t="str">
            <v>UN</v>
          </cell>
        </row>
        <row r="3989">
          <cell r="B3989" t="str">
            <v>15.004.161-0</v>
          </cell>
          <cell r="C3989" t="str">
            <v>INSTALACAO HIDR. E ASSENT. DE 1 CHUVEIRO EM BATERIA, ATE 8 C HUVEIROS</v>
          </cell>
          <cell r="D3989" t="str">
            <v>UN</v>
          </cell>
        </row>
        <row r="3990">
          <cell r="B3990" t="str">
            <v>15.004.170-0</v>
          </cell>
          <cell r="C3990" t="str">
            <v>RALO SECO(SIMPLES)DE PVC,C/GRELHA,COMPREENDENDO:EFLUENTE 50M M PVC,2,00M EXTENSAO E LIGACAO AO RALO SIFONADO.FORN.E INST.</v>
          </cell>
          <cell r="D3990" t="str">
            <v>UN</v>
          </cell>
        </row>
        <row r="3991">
          <cell r="B3991" t="str">
            <v>15.004.175-1</v>
          </cell>
          <cell r="C3991" t="str">
            <v>RALO SIFONADO DE PVC RIGIDO EM PAV. ELEVADO,C/SAIDA DE 75MM, GRELHA REDONDA E PORTA GRELHA.FORN.E INSTAL.</v>
          </cell>
          <cell r="D3991" t="str">
            <v>UN</v>
          </cell>
        </row>
        <row r="3992">
          <cell r="B3992" t="str">
            <v>15.004.176-0</v>
          </cell>
          <cell r="C3992" t="str">
            <v>CAIXA SIFONADA DE PVC, EM PAV. ELEVADO, C/TAMPA CEGA, C/ 1 E NTRADA DE 40MM E SAIDA DE 50MM.FORN.E INSTAL.</v>
          </cell>
          <cell r="D3992" t="str">
            <v>UN</v>
          </cell>
        </row>
        <row r="3993">
          <cell r="B3993" t="str">
            <v>15.004.180-0</v>
          </cell>
          <cell r="C3993" t="str">
            <v>RALO SIFONADO DE PVC RIGIDO EM PAV. TERREO, C/SAIDA DE 75MM, GRELHA REDONDA E PORTA GRELHA.FORN.E INSTAL.</v>
          </cell>
          <cell r="D3993" t="str">
            <v>UN</v>
          </cell>
        </row>
        <row r="3994">
          <cell r="B3994" t="str">
            <v>15.004.181-0</v>
          </cell>
          <cell r="C3994" t="str">
            <v>CAIXA SIFONADA DE PVC EM PAV. TERREO, C/TAMPA CEGA, C/ 1 ENT RADA DE 40MM E SAIDA DE 50MM.FORN.E INSTAL.</v>
          </cell>
          <cell r="D3994" t="str">
            <v>UN</v>
          </cell>
        </row>
        <row r="3995">
          <cell r="B3995" t="str">
            <v>15.004.190-0</v>
          </cell>
          <cell r="C3995" t="str">
            <v>LIGACAO A COLUNA DE GORDURA DE ESG. DE PIAS EM TUBO DE PVC, DIAM. DE 50MM, C/CONEXOES</v>
          </cell>
          <cell r="D3995" t="str">
            <v>UN</v>
          </cell>
        </row>
        <row r="3996">
          <cell r="B3996" t="str">
            <v>15.004.200-0</v>
          </cell>
          <cell r="C3996" t="str">
            <v>TUBO DE QUEDA EM PVC, DE 150MM, INCL. "T" SANIT.FORN.E ASSENT.</v>
          </cell>
          <cell r="D3996" t="str">
            <v>M</v>
          </cell>
        </row>
        <row r="3997">
          <cell r="B3997" t="str">
            <v>15.004.202-0</v>
          </cell>
          <cell r="C3997" t="str">
            <v>TUBO DE QUEDA EM PVC, DE 100MM, INCL."T" SANIT.FORN.E ASSENT.</v>
          </cell>
          <cell r="D3997" t="str">
            <v>M</v>
          </cell>
        </row>
        <row r="3998">
          <cell r="B3998" t="str">
            <v>15.004.204-0</v>
          </cell>
          <cell r="C3998" t="str">
            <v>TUBO DE QUEDA EM PVC, DE 75MM, INCL. "T" SANIT.FORN.E ASSENT.</v>
          </cell>
          <cell r="D3998" t="str">
            <v>M</v>
          </cell>
        </row>
        <row r="3999">
          <cell r="B3999" t="str">
            <v>15.004.210-0</v>
          </cell>
          <cell r="C3999" t="str">
            <v xml:space="preserve">TUBO P/VENTIL. EM PVC, DE 100MM.FORN.E ASSENT. </v>
          </cell>
          <cell r="D3999" t="str">
            <v>M</v>
          </cell>
        </row>
        <row r="4000">
          <cell r="B4000" t="str">
            <v>15.004.212-0</v>
          </cell>
          <cell r="C4000" t="str">
            <v xml:space="preserve">TUBO P/VENTIL. EM PVC, DE 75MM.FORN.E ASSENT. </v>
          </cell>
          <cell r="D4000" t="str">
            <v>M</v>
          </cell>
        </row>
        <row r="4001">
          <cell r="B4001" t="str">
            <v>15.004.220-0</v>
          </cell>
          <cell r="C4001" t="str">
            <v>TUBO DE QUEDA EM PVC REFORCADO, DE 150MM, INCL. "T" SANIT. FORN.E ASSENT.</v>
          </cell>
          <cell r="D4001" t="str">
            <v>M</v>
          </cell>
        </row>
        <row r="4002">
          <cell r="B4002" t="str">
            <v>15.004.222-0</v>
          </cell>
          <cell r="C4002" t="str">
            <v>TUBO DE QUEDA EM PVC REFORCADO, DE 100MM, INCL. "T" SANIT. FORN.E ASSENT.</v>
          </cell>
          <cell r="D4002" t="str">
            <v>M</v>
          </cell>
        </row>
        <row r="4003">
          <cell r="B4003" t="str">
            <v>15.004.224-0</v>
          </cell>
          <cell r="C4003" t="str">
            <v>TUBO DE QUEDA EM PVC REFORCADO, DE 75MM, INCL. "T" SANIT. FORN.E ASSENT.</v>
          </cell>
          <cell r="D4003" t="str">
            <v>M</v>
          </cell>
        </row>
        <row r="4004">
          <cell r="B4004" t="str">
            <v>15.004.250-0</v>
          </cell>
          <cell r="C4004" t="str">
            <v>INSTALACAO E ASSENT., APARELHO AR CONDICIONADO TIPO PAREDE, EXCL. FORN. APARELHO.</v>
          </cell>
          <cell r="D4004" t="str">
            <v>UN</v>
          </cell>
        </row>
        <row r="4005">
          <cell r="B4005" t="str">
            <v>15.004.251-0</v>
          </cell>
          <cell r="C4005" t="str">
            <v>APARELHO DE AR CONDICIONADO, TIPO PAREDE, EXCL. FORN. DO APA RELHO. INSTAL. APARENTE, INCL.ABRACADEIRAS. INSTAL.E ASSENT.</v>
          </cell>
          <cell r="D4005" t="str">
            <v>UN</v>
          </cell>
        </row>
        <row r="4006">
          <cell r="B4006" t="str">
            <v>15.004.255-0</v>
          </cell>
          <cell r="C4006" t="str">
            <v>INSTALACAO E ASSENT., BEBEDOURO ELETR., TIPO PRESSAO C/ FILT RO, EXCL. FORN. DO APARELHO</v>
          </cell>
          <cell r="D4006" t="str">
            <v>UN</v>
          </cell>
        </row>
        <row r="4007">
          <cell r="B4007" t="str">
            <v>15.004.400-0</v>
          </cell>
          <cell r="C4007" t="str">
            <v xml:space="preserve">INSTALACAO E ASSENT. DE EQUIP. SANIT. EM CASAS PADRAO CEHAB </v>
          </cell>
          <cell r="D4007" t="str">
            <v>UN</v>
          </cell>
        </row>
        <row r="4008">
          <cell r="B4008" t="str">
            <v>15.004.402-0</v>
          </cell>
          <cell r="C4008" t="str">
            <v>INSTALACAO E ASSENT. DE EQUIP. SANIT. EM BL. DE APART. PADRA O CEHAB, TIPO B 39/50</v>
          </cell>
          <cell r="D4008" t="str">
            <v>UN</v>
          </cell>
        </row>
        <row r="4009">
          <cell r="B4009" t="str">
            <v>15.004.404-0</v>
          </cell>
          <cell r="C4009" t="str">
            <v>INSTALACAO E ASSENT. DE EQUIP. P/ 1 UN. SANIT. EM EDIF. PADR AO CEHAB</v>
          </cell>
          <cell r="D4009" t="str">
            <v>UN</v>
          </cell>
        </row>
        <row r="4010">
          <cell r="B4010" t="str">
            <v>15.004.406-0</v>
          </cell>
          <cell r="C4010" t="str">
            <v>INSTALACAO E ASSENT. DE EQUIP. SANIT. ("PAI" INCOMPLETA) EM EDIF. PADRAO CEHAB</v>
          </cell>
          <cell r="D4010" t="str">
            <v>UN</v>
          </cell>
        </row>
        <row r="4011">
          <cell r="B4011" t="str">
            <v>15.004.408-0</v>
          </cell>
          <cell r="C4011" t="str">
            <v>INSTALACAO E ASSENT. DE EQUIP. SANIT. ("PAI" COMPLETA) EM ED IF. PADRAO CEHAB</v>
          </cell>
          <cell r="D4011" t="str">
            <v>UN</v>
          </cell>
        </row>
        <row r="4012">
          <cell r="B4012" t="str">
            <v>15.004.412-0</v>
          </cell>
          <cell r="C4012" t="str">
            <v>INSTALACAO E ASSENT. DE TUBUL. HORIZ., ESGOTO PRIMARIO, EM P AV. TIPO, P/BL. DE APART. PADRAO CEHAB, TIPO B 39</v>
          </cell>
          <cell r="D4012" t="str">
            <v>UN</v>
          </cell>
        </row>
        <row r="4013">
          <cell r="B4013" t="str">
            <v>15.004.422-0</v>
          </cell>
          <cell r="C4013" t="str">
            <v>INSTALACAO E ASSENT. DE RAMAIS P/ESGOTO PRIMARIO E SECUNDARI O, NO PAV. TERREO, P/BL. DE APART. PADRAO CEHAB, TIPO B 39</v>
          </cell>
          <cell r="D4013" t="str">
            <v>UN</v>
          </cell>
        </row>
        <row r="4014">
          <cell r="B4014" t="str">
            <v>15.004.430-0</v>
          </cell>
          <cell r="C4014" t="str">
            <v>INSTALACAO E ASSENT. DAS TUBUL. VERT. DE ESGOTO PRIMARIO, P/ BL. DE APART. PADRAO CEHAB, TIPO B 50</v>
          </cell>
          <cell r="D4014" t="str">
            <v>UN</v>
          </cell>
        </row>
        <row r="4015">
          <cell r="B4015" t="str">
            <v>15.004.432-0</v>
          </cell>
          <cell r="C4015" t="str">
            <v>INSTALACAO E ASSENT. DAS TUBUL. HORIZ. DE ESGOTO PRIMARIO, E M PAV. TIPO, P/BL. DE APART. PADRAO CEHAB, TIPO B 50</v>
          </cell>
          <cell r="D4015" t="str">
            <v>UN</v>
          </cell>
        </row>
        <row r="4016">
          <cell r="B4016" t="str">
            <v>15.004.434-0</v>
          </cell>
          <cell r="C4016" t="str">
            <v>INSTALACAO E ASSENT. DAS TUBUL. HORIZ. DE ESGOTO PRIMARIO, N OS PAV. TERREOS, P/BL. DE APART. PADRAO CEHAB, TIPO B 50</v>
          </cell>
          <cell r="D4016" t="str">
            <v>UN</v>
          </cell>
        </row>
        <row r="4017">
          <cell r="B4017" t="str">
            <v>15.004.436-0</v>
          </cell>
          <cell r="C4017" t="str">
            <v>INSTALACAO E ASSENT. DAS TUBUL. VERT. DE ESGOTO SECUNDARIO, P/BL. DE APART. PADRAO CEHAB, TIPO B 50</v>
          </cell>
          <cell r="D4017" t="str">
            <v>UN</v>
          </cell>
        </row>
        <row r="4018">
          <cell r="B4018" t="str">
            <v>15.004.438-0</v>
          </cell>
          <cell r="C4018" t="str">
            <v>INSTALACAO E ASSENT. DAS TUBUL. DE ESGOTO SECUNDARIO, NOS PA V. ELEVADOS, P/BL. DE APART. PADRAO CEHAB, TIPO B 50</v>
          </cell>
          <cell r="D4018" t="str">
            <v>UN</v>
          </cell>
        </row>
        <row r="4019">
          <cell r="B4019" t="str">
            <v>15.004.440-0</v>
          </cell>
          <cell r="C4019" t="str">
            <v>INSTALACAO E ASSENT. DAS TUBUL. DE ESGOTO SECUNDARIO, NOS PA V. TERREOS, P/BL. DE APART. PADRAO CEHAB, TIPO B 50</v>
          </cell>
          <cell r="D4019" t="str">
            <v>UN</v>
          </cell>
        </row>
        <row r="4020">
          <cell r="B4020" t="str">
            <v>15.004.442-0</v>
          </cell>
          <cell r="C4020" t="str">
            <v>INSTALACAO E ASSENT. DE RAMAIS P/ESGOTOS PRIMARIO E SECUNDAR IO, NO PAV. TERREO, P/BL. DE APART. PADRAO CEHAB, TIPO B 50</v>
          </cell>
          <cell r="D4020" t="str">
            <v>UN</v>
          </cell>
        </row>
        <row r="4021">
          <cell r="B4021" t="str">
            <v>15.004.444-0</v>
          </cell>
          <cell r="C4021" t="str">
            <v>INSTALACAO E ASSENT. DAS PRUMADAS DE VENTIL., P/BL. DE APART . PADRAO CEHAB, TIPO B 50</v>
          </cell>
          <cell r="D4021" t="str">
            <v>UN</v>
          </cell>
        </row>
        <row r="4022">
          <cell r="B4022" t="str">
            <v>15.004.446-0</v>
          </cell>
          <cell r="C4022" t="str">
            <v>INSTALACAO E ASSENT. DAS TUBUL. HORIZ. DE VENTIL., NOS PAV. ELEVADOS, P/BL. DE APART. PADRAO CEHAB, TIPO B 50</v>
          </cell>
          <cell r="D4022" t="str">
            <v>UN</v>
          </cell>
        </row>
        <row r="4023">
          <cell r="B4023" t="str">
            <v>15.004.448-0</v>
          </cell>
          <cell r="C4023" t="str">
            <v>INSTALACAO E ASSENT. DAS TUBUL. HORIZ. DE VENTIL., NOS PAV. TERREOS, P/BL. DE APART. PADRAO CEHAB, TIPO B 50</v>
          </cell>
          <cell r="D4023" t="str">
            <v>UN</v>
          </cell>
        </row>
        <row r="4024">
          <cell r="B4024" t="str">
            <v>15.004.450-0</v>
          </cell>
          <cell r="C4024" t="str">
            <v>INSTALACAO E ASSENT. DE RAMAL DE AGUAS PLUVIAIS, NO PAV. TER REO, EM BL. DE APART. PADRAO CEHAB, TIPO B 39</v>
          </cell>
          <cell r="D4024" t="str">
            <v>UN</v>
          </cell>
        </row>
        <row r="4025">
          <cell r="B4025" t="str">
            <v>15.004.452-0</v>
          </cell>
          <cell r="C4025" t="str">
            <v>INSTALACAO E ASSENT. DE RAMAL DE AGUAS PLUVIAIS, NO PAV. TER REO, EM BL. DE APART. PADRAO CEHAB, TIPO B 50</v>
          </cell>
          <cell r="D4025" t="str">
            <v>UN</v>
          </cell>
        </row>
        <row r="4026">
          <cell r="B4026" t="str">
            <v>15.004.454-0</v>
          </cell>
          <cell r="C4026" t="str">
            <v>INSTALACAO E ASSENT. DAS TUBUL. E CONEXOES DE ESGOTO, P/CASA S PADRAO CEHAB, TIPO RJ 41</v>
          </cell>
          <cell r="D4026" t="str">
            <v>UN</v>
          </cell>
        </row>
        <row r="4027">
          <cell r="B4027" t="str">
            <v>15.004.456-0</v>
          </cell>
          <cell r="C4027" t="str">
            <v>INSTALACAO E ASSENT. DAS TUBUL. E CONEXOES DE ESGOTO, P/CASA S PADRAO CEHAB, TIPO GD 44</v>
          </cell>
          <cell r="D4027" t="str">
            <v>UN</v>
          </cell>
        </row>
        <row r="4028">
          <cell r="B4028" t="str">
            <v>15.004.458-0</v>
          </cell>
          <cell r="C4028" t="str">
            <v>INSTALACAO E ASSENT. DAS TUBUL. E CONEXOES DE ESGOTO, P/ 1 U N. SANIT., PADRAO CEHAB</v>
          </cell>
          <cell r="D4028" t="str">
            <v>UN</v>
          </cell>
        </row>
        <row r="4029">
          <cell r="B4029" t="str">
            <v>15.004.462-0</v>
          </cell>
          <cell r="C4029" t="str">
            <v>INSTALACAO E ASSENT. DAS TUBUL. E CONEXOES DE ESGOTO, P/CASA S PADRAO CEHAB, TIPO RJ 39 22</v>
          </cell>
          <cell r="D4029" t="str">
            <v>UN</v>
          </cell>
        </row>
        <row r="4030">
          <cell r="B4030" t="str">
            <v>15.004.464-0</v>
          </cell>
          <cell r="C4030" t="str">
            <v>INSTALACAO E ASSENT. DAS TUBUL. E CONEXOES DE ESGOTO, P/CASA S PADRAO CEHAB, TIPO RJ 45/46</v>
          </cell>
          <cell r="D4030" t="str">
            <v>UN</v>
          </cell>
        </row>
        <row r="4031">
          <cell r="B4031" t="str">
            <v>15.004.466-0</v>
          </cell>
          <cell r="C4031" t="str">
            <v xml:space="preserve">INSTALACAO HIDR. DE 1 UN. SANIT.FORN.E INSTAL. </v>
          </cell>
          <cell r="D4031" t="str">
            <v>UN</v>
          </cell>
        </row>
        <row r="4032">
          <cell r="B4032" t="str">
            <v>15.004.468-0</v>
          </cell>
          <cell r="C4032" t="str">
            <v xml:space="preserve">INSTALACAO HIDR. P/CASAS PADRAO CEHAB, TIPO RJ 41 </v>
          </cell>
          <cell r="D4032" t="str">
            <v>UN</v>
          </cell>
        </row>
        <row r="4033">
          <cell r="B4033" t="str">
            <v>15.004.470-0</v>
          </cell>
          <cell r="C4033" t="str">
            <v xml:space="preserve">INSTALACAO HIDR. P/CASAS PADRAO CEHAB, TIPO RJ 39.GD 2 44 </v>
          </cell>
          <cell r="D4033" t="str">
            <v>UN</v>
          </cell>
        </row>
        <row r="4034">
          <cell r="B4034" t="str">
            <v>15.004.472-0</v>
          </cell>
          <cell r="C4034" t="str">
            <v xml:space="preserve">INSTALACAO HIDR. P/CASAS PADRAO CEHAB, TIPO RJ 35 20 </v>
          </cell>
          <cell r="D4034" t="str">
            <v>UN</v>
          </cell>
        </row>
        <row r="4035">
          <cell r="B4035" t="str">
            <v>15.004.474-0</v>
          </cell>
          <cell r="C4035" t="str">
            <v xml:space="preserve">INSTALACAO HIDR. P/CASAS PADRAO CEHAB, TIPO RJ 39 22 </v>
          </cell>
          <cell r="D4035" t="str">
            <v>UN</v>
          </cell>
        </row>
        <row r="4036">
          <cell r="B4036" t="str">
            <v>15.004.476-0</v>
          </cell>
          <cell r="C4036" t="str">
            <v xml:space="preserve">INSTALACAO HIDR. P/CASAS PADRAO CEHAB, TIPO RJ 45/46 </v>
          </cell>
          <cell r="D4036" t="str">
            <v>UN</v>
          </cell>
        </row>
        <row r="4037">
          <cell r="B4037" t="str">
            <v>15.004.478-0</v>
          </cell>
          <cell r="C4037" t="str">
            <v>INSTALACAO HIDR. P/SISTEMA DE BOMBAS, NO PAV. TERREO, EM PRE DIOS DE APART. PADRAO CEHAB, TIPO B 39.FORN.E INSTAL.</v>
          </cell>
          <cell r="D4037" t="str">
            <v>UN</v>
          </cell>
        </row>
        <row r="4038">
          <cell r="B4038" t="str">
            <v>15.004.480-0</v>
          </cell>
          <cell r="C4038" t="str">
            <v>INSTALACAO E ASSENT. DE BARRILETE EM PVC P/BL. DE APART. PAD RAO CEHAB, TIPO B 39</v>
          </cell>
          <cell r="D4038" t="str">
            <v>UN</v>
          </cell>
        </row>
        <row r="4039">
          <cell r="B4039" t="str">
            <v>15.004.482-0</v>
          </cell>
          <cell r="C4039" t="str">
            <v>INSTALACAO E ASSENT. DAS TUBUL. VERT. DE AGUA POTAVEL, INCL. CONEXOES, P/BL. DE APART. PADRAO CEHAB, TIPO B 39</v>
          </cell>
          <cell r="D4039" t="str">
            <v>UN</v>
          </cell>
        </row>
        <row r="4040">
          <cell r="B4040" t="str">
            <v>15.004.484-0</v>
          </cell>
          <cell r="C4040" t="str">
            <v>INSTALACAO E ASSENT. DE TUBUL. DE DISTRIB. EM PVC SD, P/BL. DE APART. PADRAO CEHAB, TIPO B 39</v>
          </cell>
          <cell r="D4040" t="str">
            <v>UN</v>
          </cell>
        </row>
        <row r="4041">
          <cell r="B4041" t="str">
            <v>15.004.486-0</v>
          </cell>
          <cell r="C4041" t="str">
            <v>INSTALACAO E ASSENT. DE TUBUL. EM PVC SD P/LIMP. EM BL. DE A PART. PADRAO CEHAB, TIPO B 39</v>
          </cell>
          <cell r="D4041" t="str">
            <v>UN</v>
          </cell>
        </row>
        <row r="4042">
          <cell r="B4042" t="str">
            <v>15.004.488-0</v>
          </cell>
          <cell r="C4042" t="str">
            <v>INSTALACAO E ASSENT. DE TUBUL. HIDR. P/ENTRADA, SUCCAO E REC ALQUE EM BL. DE APART. PADRAO CEHAB, TIPO B 50</v>
          </cell>
          <cell r="D4042" t="str">
            <v>UN</v>
          </cell>
        </row>
        <row r="4043">
          <cell r="B4043" t="str">
            <v>15.004.490-0</v>
          </cell>
          <cell r="C4043" t="str">
            <v>INSTALACAO E ASSENT. DE BARRILETE EM PVC P/BL. DE APART. PAD RAO CEHAB, TIPO B 50</v>
          </cell>
          <cell r="D4043" t="str">
            <v>UN</v>
          </cell>
        </row>
        <row r="4044">
          <cell r="B4044" t="str">
            <v>15.004.492-0</v>
          </cell>
          <cell r="C4044" t="str">
            <v>INSTALACAO E ASSENT. DAS TUBUL. VERT. DE AGUA POTAVEL, INCL. CONEXOES, P/BL. DE APART. PADRAO CEHAB, TIPO B 50</v>
          </cell>
          <cell r="D4044" t="str">
            <v>UN</v>
          </cell>
        </row>
        <row r="4045">
          <cell r="B4045" t="str">
            <v>15.004.494-0</v>
          </cell>
          <cell r="C4045" t="str">
            <v>INSTALACAO E ASSENT. DE TUBUL. DE DISTRIB. EM PVC SOLDAVEL, INCL. CONEXOES, P/BL. DE APART. PADRAO CEHAB, TIPO B 50</v>
          </cell>
          <cell r="D4045" t="str">
            <v>UN</v>
          </cell>
        </row>
        <row r="4046">
          <cell r="B4046" t="str">
            <v>15.004.496-0</v>
          </cell>
          <cell r="C4046" t="str">
            <v>INSTALACAO E ASSENT. DE TUBUL. EM PVC SOLDAVEL P/LIMPEZA EM BL. DE APART. PADRAO CEHAB, TIPO B 50</v>
          </cell>
          <cell r="D4046" t="str">
            <v>UN</v>
          </cell>
        </row>
        <row r="4047">
          <cell r="B4047" t="str">
            <v>15.004.498-0</v>
          </cell>
          <cell r="C4047" t="str">
            <v>INSTALACAO E ASSENT. DAS PRUMADAS DE VENTIL., INCL.CONEXOES, P/BL. DE APART. PADRAO CEHAB, TIPO B 39</v>
          </cell>
          <cell r="D4047" t="str">
            <v>UN</v>
          </cell>
        </row>
        <row r="4048">
          <cell r="B4048" t="str">
            <v>15.004.500-0</v>
          </cell>
          <cell r="C4048" t="str">
            <v>UNIDADE DE REF., P/RECUPERACAO DE INSTAL. HIDRO-SANIT. EM TU BOS DE PVC</v>
          </cell>
          <cell r="D4048" t="str">
            <v>UR</v>
          </cell>
        </row>
        <row r="4049">
          <cell r="B4049" t="str">
            <v>15.004.501-0</v>
          </cell>
          <cell r="C4049" t="str">
            <v>INSTALACAO E ASSENT. DAS TUBUL. HORIZ. DE VENTIL., NOS PAV. ELEVADOS, P/BL. DE APART. PADRAO CEHAB, TIPO B 39</v>
          </cell>
          <cell r="D4049" t="str">
            <v>UN</v>
          </cell>
        </row>
        <row r="4050">
          <cell r="B4050" t="str">
            <v>15.004.502-0</v>
          </cell>
          <cell r="C4050" t="str">
            <v>NSTALACAO E ASSENT. DAS TUBUL. HORIZ. DE VENTIL., NOS PAV. T ERREOS, P/BL. DE APART. PADRAO CEHAB, TIPO B 39</v>
          </cell>
          <cell r="D4050" t="str">
            <v>UN</v>
          </cell>
        </row>
        <row r="4051">
          <cell r="B4051" t="str">
            <v>15.004.504-0</v>
          </cell>
          <cell r="C4051" t="str">
            <v>INSTALACAO E ASSENT. DAS TUBUL. VERT. DE ESGOTO PRIMARIO, IN CL. CONEXOES, P/BL. DE APART. PADRAO CEHAB, TIPO B 39</v>
          </cell>
          <cell r="D4051" t="str">
            <v>UN</v>
          </cell>
        </row>
        <row r="4052">
          <cell r="B4052" t="str">
            <v>15.004.506-0</v>
          </cell>
          <cell r="C4052" t="str">
            <v>INSTALACAO E ASSENT. DAS TUBUL. DE ESGOTO PRIMARIO, NOS PAV. TERREOS, P/BL. DE APART. PADRAO CEHAB, TIPO B 39</v>
          </cell>
          <cell r="D4052" t="str">
            <v>UN</v>
          </cell>
        </row>
        <row r="4053">
          <cell r="B4053" t="str">
            <v>15.004.508-0</v>
          </cell>
          <cell r="C4053" t="str">
            <v>INSTALACAO E ASSENT. DAS TUBUL. VERT. DE ESGOTO SECUNDARIO, INCL. CONEXOES, P/BL. DE APART. PADRAO CEHAB, TIPO B 39</v>
          </cell>
          <cell r="D4053" t="str">
            <v>UN</v>
          </cell>
        </row>
        <row r="4054">
          <cell r="B4054" t="str">
            <v>15.004.510-0</v>
          </cell>
          <cell r="C4054" t="str">
            <v>INSTALACAO E ASSENT. DAS TUBUL. DE ESGOTO SECUNDARIO, NOS PA V. ELEVADOS, P/BL. DE APART. PADRAO CEHAB, TIPO B 39</v>
          </cell>
          <cell r="D4054" t="str">
            <v>UN</v>
          </cell>
        </row>
        <row r="4055">
          <cell r="B4055" t="str">
            <v>15.004.512-0</v>
          </cell>
          <cell r="C4055" t="str">
            <v>INSTALACAO E ASSENT. DAS TUBUL. DE ESGOTO SECUNDARIO, NOS PA V. TERREOS, P/BL. DE APART. PADRAO CEHAB, TIPO B 39</v>
          </cell>
          <cell r="D4055" t="str">
            <v>UN</v>
          </cell>
        </row>
        <row r="4056">
          <cell r="B4056" t="str">
            <v>15.005.010-0</v>
          </cell>
          <cell r="C4056" t="str">
            <v xml:space="preserve">INSTALACAO E ASSENT. DE CHUVEIRO </v>
          </cell>
          <cell r="D4056" t="str">
            <v>UN</v>
          </cell>
        </row>
        <row r="4057">
          <cell r="B4057" t="str">
            <v>15.005.020-0</v>
          </cell>
          <cell r="C4057" t="str">
            <v xml:space="preserve">INSTALACAO E ASSENT. DE BANHEIRA </v>
          </cell>
          <cell r="D4057" t="str">
            <v>UN</v>
          </cell>
        </row>
        <row r="4058">
          <cell r="B4058" t="str">
            <v>15.005.030-0</v>
          </cell>
          <cell r="C4058" t="str">
            <v xml:space="preserve">INSTALACAO E ASSENT. DE DUCHINHA MANUAL P/BANHEIRO </v>
          </cell>
          <cell r="D4058" t="str">
            <v>UN</v>
          </cell>
        </row>
        <row r="4059">
          <cell r="B4059" t="str">
            <v>15.005.050-0</v>
          </cell>
          <cell r="C4059" t="str">
            <v xml:space="preserve">INSTALACAO E ASSENT. DE PIA C/ 2 CUBAS </v>
          </cell>
          <cell r="D4059" t="str">
            <v>UN</v>
          </cell>
        </row>
        <row r="4060">
          <cell r="B4060" t="str">
            <v>15.005.060-0</v>
          </cell>
          <cell r="C4060" t="str">
            <v xml:space="preserve">INSTALACAO E ASSENT. DE LAVATORIO DE 1 TORNEIRA </v>
          </cell>
          <cell r="D4060" t="str">
            <v>UN</v>
          </cell>
        </row>
        <row r="4061">
          <cell r="B4061" t="str">
            <v>15.005.070-0</v>
          </cell>
          <cell r="C4061" t="str">
            <v xml:space="preserve">INSTALACAO E ASSENT. DE TANQUE DE SERV. </v>
          </cell>
          <cell r="D4061" t="str">
            <v>UN</v>
          </cell>
        </row>
        <row r="4062">
          <cell r="B4062" t="str">
            <v>15.005.100-0</v>
          </cell>
          <cell r="C4062" t="str">
            <v xml:space="preserve">COLUNA DE COBRE DE 28MM </v>
          </cell>
          <cell r="D4062" t="str">
            <v>M</v>
          </cell>
        </row>
        <row r="4063">
          <cell r="B4063" t="str">
            <v>15.005.110-0</v>
          </cell>
          <cell r="C4063" t="str">
            <v xml:space="preserve">COLUNA DE COBRE DE 35MM </v>
          </cell>
          <cell r="D4063" t="str">
            <v>M</v>
          </cell>
        </row>
        <row r="4064">
          <cell r="B4064" t="str">
            <v>15.005.120-0</v>
          </cell>
          <cell r="C4064" t="str">
            <v xml:space="preserve">COLUNA DE COBRE DE 42MM </v>
          </cell>
          <cell r="D4064" t="str">
            <v>M</v>
          </cell>
        </row>
        <row r="4065">
          <cell r="B4065" t="str">
            <v>15.005.130-0</v>
          </cell>
          <cell r="C4065" t="str">
            <v xml:space="preserve">COLUNA DE COBRE DE 54MM </v>
          </cell>
          <cell r="D4065" t="str">
            <v>M</v>
          </cell>
        </row>
        <row r="4066">
          <cell r="B4066" t="str">
            <v>15.005.140-0</v>
          </cell>
          <cell r="C4066" t="str">
            <v xml:space="preserve">COLUNA DE COBRE DE 66MM </v>
          </cell>
          <cell r="D4066" t="str">
            <v>M</v>
          </cell>
        </row>
        <row r="4067">
          <cell r="B4067" t="str">
            <v>15.006.010-0</v>
          </cell>
          <cell r="C4067" t="str">
            <v>CAIXA DE INCENDIO INTERNA PADRAO CBERJ,MEDINDO 70X50X25CM, 2 LANCES DE MANGUEIRA C/15,00M,EMPATADA,C/REGISTRO,ADAPTADORE ESGUICHO.FORN.E COLOC.</v>
          </cell>
          <cell r="D4067" t="str">
            <v>UN</v>
          </cell>
        </row>
        <row r="4068">
          <cell r="B4068" t="str">
            <v>15.006.011-0</v>
          </cell>
          <cell r="C4068" t="str">
            <v>CAIXA DE INCENDIO INTERNA PADRAO CBERJ,MEDINDO 70X50X25CM, 1 LANCE DE MANGUEIRA C/15,00M,EMPATADA,C/REGISTRO,ADAPTADORE ESGUICHO.FORN.E COLOC.</v>
          </cell>
          <cell r="D4068" t="str">
            <v>UN</v>
          </cell>
        </row>
        <row r="4069">
          <cell r="B4069" t="str">
            <v>15.006.012-0</v>
          </cell>
          <cell r="C4069" t="str">
            <v>CAIXA DE INCENDIO EXTERNA PADRAO CBERJ,MEDINDO 70X50X25CM, 2 LANCES DE MANGUEIRA C/15,00M,EMPATADA,C/REGISTRO,ADAPTADORE ESGUICHO.FORN.E COLOC.</v>
          </cell>
          <cell r="D4069" t="str">
            <v>UN</v>
          </cell>
        </row>
        <row r="4070">
          <cell r="B4070" t="str">
            <v>15.006.013-0</v>
          </cell>
          <cell r="C4070" t="str">
            <v>CAIXA DE INCENDIO EXTERNA PADRAO CBERJ,MEDINDO 70X50X25CM, 1 LANCE DE MANGUEIRA C/15,00M,EMPATADA,C/REGISTRO,ADAPTADORE ESGUICHO.FORN.E COLOC.</v>
          </cell>
          <cell r="D4070" t="str">
            <v>UN</v>
          </cell>
        </row>
        <row r="4071">
          <cell r="B4071" t="str">
            <v>15.006.015-0</v>
          </cell>
          <cell r="C4071" t="str">
            <v>UM LANCE DE 15,00M DE MANGUEIRA DE FIBRA DE POLIESTER PURA, REVEST. INTERNAMENTE C/BORRACHA, DIAM. DE 1.1/2".FORN.ECOLOC.</v>
          </cell>
          <cell r="D4071" t="str">
            <v>UN</v>
          </cell>
        </row>
        <row r="4072">
          <cell r="B4072" t="str">
            <v>15.006.016-0</v>
          </cell>
          <cell r="C4072" t="str">
            <v>DOIS LANCES DE 15,00M DE MANGUEIRA DE FIBRA DE POLIESTER PUR A, REVEST. INTERNAMENTE C/BORRACHA, DIAM. DE 1.1/2"</v>
          </cell>
          <cell r="D4072" t="str">
            <v>UN</v>
          </cell>
        </row>
        <row r="4073">
          <cell r="B4073" t="str">
            <v>15.007.210-0</v>
          </cell>
          <cell r="C4073" t="str">
            <v>PARA-RAIO DE TELHADO,TIPO FRANKLIN,EM LATAO CROMADO H=37,5CM FORN.E COLOC.</v>
          </cell>
          <cell r="D4073" t="str">
            <v>UN</v>
          </cell>
        </row>
        <row r="4074">
          <cell r="B4074" t="str">
            <v>15.007.212-0</v>
          </cell>
          <cell r="C4074" t="str">
            <v>INSTALACAO E ASSENT. DE PARA-RAIO TIPO FRANKLIN, EM BL. DE A PART. PADRAO CEHAB, TIPO B 39/50</v>
          </cell>
          <cell r="D4074" t="str">
            <v>UN</v>
          </cell>
        </row>
        <row r="4075">
          <cell r="B4075" t="str">
            <v>15.007.334-0</v>
          </cell>
          <cell r="C4075" t="str">
            <v>VARA DE MANOBRA EM FENOLITE, TESTADA EM 25KV, C/ 3,00M DE CO MPR.FORN.</v>
          </cell>
          <cell r="D4075" t="str">
            <v>UN</v>
          </cell>
        </row>
        <row r="4076">
          <cell r="B4076" t="str">
            <v>15.007.335-0</v>
          </cell>
          <cell r="C4076" t="str">
            <v>HASTE P/ATERRAMENTO, DE COBRE DE 5/8", C/ 3,00M DE COMPR. FORN.E COLOC.</v>
          </cell>
          <cell r="D4076" t="str">
            <v>UN</v>
          </cell>
        </row>
        <row r="4077">
          <cell r="B4077" t="str">
            <v>15.007.338-0</v>
          </cell>
          <cell r="C4077" t="str">
            <v>MUFLA TERMINAL, INT. OU EXT., P/CABO SINGELO, 15KV.FORN.E COLOC.</v>
          </cell>
          <cell r="D4077" t="str">
            <v>UN</v>
          </cell>
        </row>
        <row r="4078">
          <cell r="B4078" t="str">
            <v>15.007.340-0</v>
          </cell>
          <cell r="C4078" t="str">
            <v xml:space="preserve">VERGALHAO DE COBRE DE 3/8".FORN.E COLOC. </v>
          </cell>
          <cell r="D4078" t="str">
            <v>M</v>
          </cell>
        </row>
        <row r="4079">
          <cell r="B4079" t="str">
            <v>15.007.345-0</v>
          </cell>
          <cell r="C4079" t="str">
            <v>ISOLADOR DE PINO, TIPO HITOP, CILINDRICO CLASSE 15KV.FORN.E COLOC.</v>
          </cell>
          <cell r="D4079" t="str">
            <v>UN</v>
          </cell>
        </row>
        <row r="4080">
          <cell r="B4080" t="str">
            <v>15.007.347-0</v>
          </cell>
          <cell r="C4080" t="str">
            <v>ISOLADOR DE SUSPENSAO (DISCO), TIPO CAVILHA CLASSE 15KV. FORN.E COLOC.</v>
          </cell>
          <cell r="D4080" t="str">
            <v>UN</v>
          </cell>
        </row>
        <row r="4081">
          <cell r="B4081" t="str">
            <v>15.007.350-0</v>
          </cell>
          <cell r="C4081" t="str">
            <v>INTERTRAVAMENTO MEC. (DISJ. X CHAVE FACA), C/FECHADURA.FORN. E COLOC.</v>
          </cell>
          <cell r="D4081" t="str">
            <v>UN</v>
          </cell>
        </row>
        <row r="4082">
          <cell r="B4082" t="str">
            <v>15.007.351-0</v>
          </cell>
          <cell r="C4082" t="str">
            <v xml:space="preserve">PARA-RAIO, TIPO VALV., P/ 15KV / 5KA.FORN.E INSTAL. </v>
          </cell>
          <cell r="D4082" t="str">
            <v>UN</v>
          </cell>
        </row>
        <row r="4083">
          <cell r="B4083" t="str">
            <v>15.007.336-0</v>
          </cell>
          <cell r="C4083" t="str">
            <v>DISJUNTOR TRIFASICO, A VOLUME REDUZIDO DE OLEO, 15KV - 350MV A, C/RELES PRIMARIOS.FORN.E COLOC.</v>
          </cell>
          <cell r="D4083" t="str">
            <v>UN</v>
          </cell>
        </row>
        <row r="4084">
          <cell r="B4084" t="str">
            <v>15.007.353-0</v>
          </cell>
          <cell r="C4084" t="str">
            <v>SECCIONADOR TRIPOLAR, COMANDO P/VARA DE MANOBRA, 15KV-400A. FORN.E COLOC.</v>
          </cell>
          <cell r="D4084" t="str">
            <v>UN</v>
          </cell>
        </row>
        <row r="4085">
          <cell r="B4085" t="str">
            <v>15.007.354-0</v>
          </cell>
          <cell r="C4085" t="str">
            <v>SECCIONADOR TRIPOLAR, COMANDO P/PUNHO DE MANOBRA, 15KV-400A. FORN.E COLOC.</v>
          </cell>
          <cell r="D4085" t="str">
            <v>UN</v>
          </cell>
        </row>
        <row r="4086">
          <cell r="B4086" t="str">
            <v>15.007.355-0</v>
          </cell>
          <cell r="C4086" t="str">
            <v>SECCIONADOR TRIPOLAR C/FUSIVEIS, COMANDO P/VARA DE MANOBRA, 15KV-400A.FORN.E COLOC.</v>
          </cell>
          <cell r="D4086" t="str">
            <v>UN</v>
          </cell>
        </row>
        <row r="4087">
          <cell r="B4087" t="str">
            <v>15.007.356-0</v>
          </cell>
          <cell r="C4087" t="str">
            <v>SECCIONADOR TRIPOLAR C/FUSIVEIS, COMANDO P/PUNHO DE MANOBRA, 15KV-400A.FORN.E COLOC.</v>
          </cell>
          <cell r="D4087" t="str">
            <v>UN</v>
          </cell>
        </row>
        <row r="4088">
          <cell r="B4088" t="str">
            <v>15.007.357-0</v>
          </cell>
          <cell r="C4088" t="str">
            <v>CHAVE FUSIVEL, UNIIPOLAR, COMANDO P/VARA DE MANOBRA 15KV-100 A.FORN.E COLOC.</v>
          </cell>
          <cell r="D4088" t="str">
            <v>UN</v>
          </cell>
        </row>
        <row r="4089">
          <cell r="B4089" t="str">
            <v>15.007.358-0</v>
          </cell>
          <cell r="C4089" t="str">
            <v>CUBICULO DE MEDICAO MEDIA TENSAO (NBR 14039),P/SUBESTACAO CONVENCIONAL ABRIGADA,FORNECIMENTO DE ENERGIA ELETRICA EMTENSAO PRIMARIA - 15KV.FORN.E COLOC.</v>
          </cell>
          <cell r="D4089" t="str">
            <v>UN</v>
          </cell>
        </row>
        <row r="4090">
          <cell r="B4090" t="str">
            <v>15.007.359-0</v>
          </cell>
          <cell r="C4090" t="str">
            <v>BOTOEIRA COMANDO A DIST., BLINDADA, EM CX. DE ALUMINIO C/POR TA DE VIDRO.FORN.E COLOC.</v>
          </cell>
          <cell r="D4090" t="str">
            <v>UN</v>
          </cell>
        </row>
        <row r="4091">
          <cell r="B4091" t="str">
            <v>15.007.495-0</v>
          </cell>
          <cell r="C4091" t="str">
            <v>QUADRO DE DISTRIB. DE ENERGIA DE EMBUTIR P/INSTAL. DE ATE 3 DISJ. S/DISPOSITIVO P/CHAVE GERAL.FORN.E COLOC.</v>
          </cell>
          <cell r="D4091" t="str">
            <v>UN</v>
          </cell>
        </row>
        <row r="4092">
          <cell r="B4092" t="str">
            <v>15.007.498-0</v>
          </cell>
          <cell r="C4092" t="str">
            <v>QUADRO DE DISTRIB. DE ENERGIA DE EMBUTIR P/INSTAL. DE ATE 6 DISJ. S/DISPOSITIVO P/CHAVE GERAL.FORN.E COLOC.</v>
          </cell>
          <cell r="D4092" t="str">
            <v>UN</v>
          </cell>
        </row>
        <row r="4093">
          <cell r="B4093" t="str">
            <v>15.007.500-0</v>
          </cell>
          <cell r="C4093" t="str">
            <v xml:space="preserve">UNIDADE DE REF. P/RECUPERACAO DE INSTAL. ELETR. </v>
          </cell>
          <cell r="D4093" t="str">
            <v>UR</v>
          </cell>
        </row>
        <row r="4094">
          <cell r="B4094" t="str">
            <v>15.007.501-0</v>
          </cell>
          <cell r="C4094" t="str">
            <v>QUADRO DE DISTRIB. DE ENERGIA DE EMBUTIR P/INSTAL. DE ATE 12 DISJ. S/DISPOSITIVO P/CHAVE GERAL.FORN.E COLOC.</v>
          </cell>
          <cell r="D4094" t="str">
            <v>UN</v>
          </cell>
        </row>
        <row r="4095">
          <cell r="B4095" t="str">
            <v>15.007.504-0</v>
          </cell>
          <cell r="C4095" t="str">
            <v>QUADRO DE DISTRIB. DE ENERGIA DE EMBUTIR P/INSTAL. DE ATE 18 DISJ. C/DISPOSITIVO P/CHAVE GERAL.FORN.E COLOC.</v>
          </cell>
          <cell r="D4095" t="str">
            <v>UN</v>
          </cell>
        </row>
        <row r="4096">
          <cell r="B4096" t="str">
            <v>15.007.507-0</v>
          </cell>
          <cell r="C4096" t="str">
            <v>QUADRO DE DISTRIB. DE ENERGIA DE EMBUTIR P/INSTAL. DE ATE 24 DISJ. C/DISPOSITIVO P/CHAVE GERAL.FORN.E COLOC.</v>
          </cell>
          <cell r="D4096" t="str">
            <v>UN</v>
          </cell>
        </row>
        <row r="4097">
          <cell r="B4097" t="str">
            <v>15.007.511-0</v>
          </cell>
          <cell r="C4097" t="str">
            <v>QUADRO DE DISTRIB. DE ENERGIA DE EMBUTIR P/INSTAL. DE ATE 32 DISJ. C/DISPOSITIVO P/CHAVE GERAL.FORN.E COLOC.</v>
          </cell>
          <cell r="D4097" t="str">
            <v>UN</v>
          </cell>
        </row>
        <row r="4098">
          <cell r="B4098" t="str">
            <v>15.007.514-0</v>
          </cell>
          <cell r="C4098" t="str">
            <v>QUADRO DE DISTRIB. DE ENERGIA DE EMBUTIR P/INSTAL. DE ATE 40 DISJ. C/DISPOSITIVO P/CHAVE GERAL.FORN.E COLOC.</v>
          </cell>
          <cell r="D4098" t="str">
            <v>UN</v>
          </cell>
        </row>
        <row r="4099">
          <cell r="B4099" t="str">
            <v>15.007.517-0</v>
          </cell>
          <cell r="C4099" t="str">
            <v>QUADRO DE DISTRIB. DE ENERGIA DE EMBUTIR P/INSTAL. DE ATE 50 DISJ. C/DISPOSITIVO P/CHAVE GERAL.FORN.E COLOC.</v>
          </cell>
          <cell r="D4099" t="str">
            <v>UN</v>
          </cell>
        </row>
        <row r="4100">
          <cell r="B4100" t="str">
            <v>15.007.550-0</v>
          </cell>
          <cell r="C4100" t="str">
            <v xml:space="preserve">FUSIVEL CARTUCHO, DE 15 A 30A, 250V, FIXO.FORN.E COLOC. </v>
          </cell>
          <cell r="D4100" t="str">
            <v>UN</v>
          </cell>
        </row>
        <row r="4101">
          <cell r="B4101" t="str">
            <v>15.007.552-0</v>
          </cell>
          <cell r="C4101" t="str">
            <v xml:space="preserve">FUSIVEL CARTUCHO, DE 35 A 60A, 250V, FIXO.FORN.E COLOC. </v>
          </cell>
          <cell r="D4101" t="str">
            <v>UN</v>
          </cell>
        </row>
        <row r="4102">
          <cell r="B4102" t="str">
            <v>15.007.554-0</v>
          </cell>
          <cell r="C4102" t="str">
            <v xml:space="preserve">FUSIVEL FACA, DE 100A, 250V, FIXO.FORN.E COLOC. </v>
          </cell>
          <cell r="D4102" t="str">
            <v>UN</v>
          </cell>
        </row>
        <row r="4103">
          <cell r="B4103" t="str">
            <v>15.007.556-0</v>
          </cell>
          <cell r="C4103" t="str">
            <v xml:space="preserve">FUSIVEL FACA, DE 125 A 200A, 250V, FIXO.FORN.E COLOC. </v>
          </cell>
          <cell r="D4103" t="str">
            <v>UN</v>
          </cell>
        </row>
        <row r="4104">
          <cell r="B4104" t="str">
            <v>15.007.558-0</v>
          </cell>
          <cell r="C4104" t="str">
            <v xml:space="preserve">FUSIVEL FACA, DE 250 A 400A, 250V, FIXO.FORN.E COLOC. </v>
          </cell>
          <cell r="D4104" t="str">
            <v>UN</v>
          </cell>
        </row>
        <row r="4105">
          <cell r="B4105" t="str">
            <v>15.007.560-0</v>
          </cell>
          <cell r="C4105" t="str">
            <v xml:space="preserve">FUSIVEL FACA DE 500 A 600A, 250V, FIXO.FORN.E COLOC. </v>
          </cell>
          <cell r="D4105" t="str">
            <v>UN</v>
          </cell>
        </row>
        <row r="4106">
          <cell r="B4106" t="str">
            <v>15.007.565-0</v>
          </cell>
          <cell r="C4106" t="str">
            <v xml:space="preserve">FUSIVEL DE ROSCA, 15A, 250V, FIXO </v>
          </cell>
          <cell r="D4106" t="str">
            <v>UN</v>
          </cell>
        </row>
        <row r="4107">
          <cell r="B4107" t="str">
            <v>15.007.566-0</v>
          </cell>
          <cell r="C4107" t="str">
            <v xml:space="preserve">FUSIVEL NH, TAMANHO 00, DE 6 A 125A, 500V.FORN.E COLOC. </v>
          </cell>
          <cell r="D4107" t="str">
            <v>UN</v>
          </cell>
        </row>
        <row r="4108">
          <cell r="B4108" t="str">
            <v>15.007.567-0</v>
          </cell>
          <cell r="C4108" t="str">
            <v xml:space="preserve">FUSIVEL NH, TAMANHO 1, DE 36 A 200A, 500V.FORN.E COLOC. </v>
          </cell>
          <cell r="D4108" t="str">
            <v>UN</v>
          </cell>
        </row>
        <row r="4109">
          <cell r="B4109" t="str">
            <v>15.007.568-0</v>
          </cell>
          <cell r="C4109" t="str">
            <v xml:space="preserve">FUSIVEL NH, TAMANHO 1, DE 224 A 250A, 500V.FORN.E COLOC. </v>
          </cell>
          <cell r="D4109" t="str">
            <v>UN</v>
          </cell>
        </row>
        <row r="4110">
          <cell r="B4110" t="str">
            <v>15.007.569-0</v>
          </cell>
          <cell r="C4110" t="str">
            <v xml:space="preserve">FUSIVEL NH, TAMANHO 2, DE 224 A 400A, 500V.FORN.E COLOC. </v>
          </cell>
          <cell r="D4110" t="str">
            <v>UN</v>
          </cell>
        </row>
        <row r="4111">
          <cell r="B4111" t="str">
            <v>15.007.570-0</v>
          </cell>
          <cell r="C4111" t="str">
            <v>DISJUNTOR TERMOMAGNETICO UNIPOLAR, DE 10 A 30A X 240V.FORN.E COLOC.</v>
          </cell>
          <cell r="D4111" t="str">
            <v>UN</v>
          </cell>
        </row>
        <row r="4112">
          <cell r="B4112" t="str">
            <v>15.007.572-0</v>
          </cell>
          <cell r="C4112" t="str">
            <v>DISJUNTOR TERMOMAGNETICO UNIPOLAR, DE 35 A 50A X 240V.FORN.E COLOC.</v>
          </cell>
          <cell r="D4112" t="str">
            <v>UN</v>
          </cell>
        </row>
        <row r="4113">
          <cell r="B4113" t="str">
            <v>15.007.575-0</v>
          </cell>
          <cell r="C4113" t="str">
            <v>DISJUNTOR TERMOMAGNETICO, BIPOLAR, DE 10 A 50A X 240V.FORN.E COLOC.</v>
          </cell>
          <cell r="D4113" t="str">
            <v>UN</v>
          </cell>
        </row>
        <row r="4114">
          <cell r="B4114" t="str">
            <v>15.007.600-0</v>
          </cell>
          <cell r="C4114" t="str">
            <v>DISJUNTOR TERMOMAGNETICO, TRIPOLAR, DE 10 A 50A X 240V.FORN. E COLOC.</v>
          </cell>
          <cell r="D4114" t="str">
            <v>UN</v>
          </cell>
        </row>
        <row r="4115">
          <cell r="B4115" t="str">
            <v>15.007.605-0</v>
          </cell>
          <cell r="C4115" t="str">
            <v>DISJUNTOR TERMOMAGNETICO, TRIPOLAR, DE 60 A 100A X 240V.FORN E COLOC.</v>
          </cell>
          <cell r="D4115" t="str">
            <v>UN</v>
          </cell>
        </row>
        <row r="4116">
          <cell r="B4116" t="str">
            <v>15.007.608-0</v>
          </cell>
          <cell r="C4116" t="str">
            <v>DISJUNTOR TERMOMAGNETICO, TRIPOLAR, DE 125 A 150A X 240V. FORN.E COLOC.</v>
          </cell>
          <cell r="D4116" t="str">
            <v>UN</v>
          </cell>
        </row>
        <row r="4117">
          <cell r="B4117" t="str">
            <v>15.007.609-0</v>
          </cell>
          <cell r="C4117" t="str">
            <v>DISJUNTOR TERMOMAGNETICO, TRIPOLAR, DE 175 A 225A X 240V. FORN.E COLOC.</v>
          </cell>
          <cell r="D4117" t="str">
            <v>UN</v>
          </cell>
        </row>
        <row r="4118">
          <cell r="B4118" t="str">
            <v>15.007.610-0</v>
          </cell>
          <cell r="C4118" t="str">
            <v>DISJUNTOR TERMOMAGNETICO, TRIPOLAR, DE 250A X 240V.FORN.E COLOC.</v>
          </cell>
          <cell r="D4118" t="str">
            <v>UN</v>
          </cell>
        </row>
        <row r="4119">
          <cell r="B4119" t="str">
            <v>15.007.611-0</v>
          </cell>
          <cell r="C4119" t="str">
            <v>DISJUNTOR TERMOMAGNETICO, TRIPOLAR, DE 300 A 400A X 240V. FORN.E COLOC.</v>
          </cell>
          <cell r="D4119" t="str">
            <v>UN</v>
          </cell>
        </row>
        <row r="4120">
          <cell r="B4120" t="str">
            <v>15.007.615-0</v>
          </cell>
          <cell r="C4120" t="str">
            <v>DISJUNTOR TERMOMAGNETICO, TRIPOLAR, DE 500 A 600A X 240V. FORN.E COLOC.</v>
          </cell>
          <cell r="D4120" t="str">
            <v>UN</v>
          </cell>
        </row>
        <row r="4121">
          <cell r="B4121" t="str">
            <v>15.007.620-0</v>
          </cell>
          <cell r="C4121" t="str">
            <v>CHAVE FACA, BASE ARDOSIA, 250V, C/PORTA FUSIVEIS, TRIPOLAR, DE 30A.FORN.E COLOC.</v>
          </cell>
          <cell r="D4121" t="str">
            <v>UN</v>
          </cell>
        </row>
        <row r="4122">
          <cell r="B4122" t="str">
            <v>15.007.623-0</v>
          </cell>
          <cell r="C4122" t="str">
            <v>CHAVE FACA, BASE ARDOSIA, 250V, C/PORTA FUSIVEIS, TRIPOLAR, DE 60A.FORN.E COLOC.</v>
          </cell>
          <cell r="D4122" t="str">
            <v>UN</v>
          </cell>
        </row>
        <row r="4123">
          <cell r="B4123" t="str">
            <v>15.007.628-0</v>
          </cell>
          <cell r="C4123" t="str">
            <v>CHAVE FACA, BASE ARDOSIA, 250V, C/PORTA FUSIVEIS, TRIPOLAR, DE 100A.FORN.E COLOC.</v>
          </cell>
          <cell r="D4123" t="str">
            <v>UN</v>
          </cell>
        </row>
        <row r="4124">
          <cell r="B4124" t="str">
            <v>15.007.630-0</v>
          </cell>
          <cell r="C4124" t="str">
            <v>CHAVE FACA, BASE ARDOSIA, 250V, C/PORTA FUSIVEIS, TRIPOLAR, DE 200A.FORN.E COLOC.</v>
          </cell>
          <cell r="D4124" t="str">
            <v>UN</v>
          </cell>
        </row>
        <row r="4125">
          <cell r="B4125" t="str">
            <v>15.007.633-0</v>
          </cell>
          <cell r="C4125" t="str">
            <v>CHAVE FACA, BASE ARDOSIA, 250V, C/PORTA FUSIVEIS, TRIPOLAR, DE 400A.FORN.E COLOC.</v>
          </cell>
          <cell r="D4125" t="str">
            <v>UN</v>
          </cell>
        </row>
        <row r="4126">
          <cell r="B4126" t="str">
            <v>15.007.635-0</v>
          </cell>
          <cell r="C4126" t="str">
            <v>CHAVE FACA, BASE ARDOSIA, 250V, C/PORTA FUSIVEIS, TRIPOLAR, DE 600A.FORN.E COLOC.</v>
          </cell>
          <cell r="D4126" t="str">
            <v>UN</v>
          </cell>
        </row>
        <row r="4127">
          <cell r="B4127" t="str">
            <v>15.007.650-0</v>
          </cell>
          <cell r="C4127" t="str">
            <v>CHAVE FACA, BASE ARDOSIA, 250V, C/PORTA FUSIVEIS, DE 1 POLO DE 30A.FORN.E COLOC.</v>
          </cell>
          <cell r="D4127" t="str">
            <v>UN</v>
          </cell>
        </row>
        <row r="4128">
          <cell r="B4128" t="str">
            <v>15.007.652-0</v>
          </cell>
          <cell r="C4128" t="str">
            <v>CHAVE FACA, BASE DE MARMORE, 250V, REFORCADA, TRIPOLAR DE 30 A.FORN.E COLOC.</v>
          </cell>
          <cell r="D4128" t="str">
            <v>UN</v>
          </cell>
        </row>
        <row r="4129">
          <cell r="B4129" t="str">
            <v>15.007.655-0</v>
          </cell>
          <cell r="C4129" t="str">
            <v>CHAVE FACA, BASE DE MARMORE, 250V, REFORCADA, TRIPOLAR DE 60 A.FORN.E COLOC.</v>
          </cell>
          <cell r="D4129" t="str">
            <v>UN</v>
          </cell>
        </row>
        <row r="4130">
          <cell r="B4130" t="str">
            <v>15.007.658-0</v>
          </cell>
          <cell r="C4130" t="str">
            <v>CHAVE FACA, BASE DE MARMORE, 250V, REFORCADA, TRIPOLAR DE 10 0A.FORN.E COLOC.</v>
          </cell>
          <cell r="D4130" t="str">
            <v>UN</v>
          </cell>
        </row>
        <row r="4131">
          <cell r="B4131" t="str">
            <v>15.007.660-0</v>
          </cell>
          <cell r="C4131" t="str">
            <v>CHAVE FACA, BASE DE MARMORE, 250V, REFORCADA, TRIPOLAR DE 20 0A.FORN.E COLOC.</v>
          </cell>
          <cell r="D4131" t="str">
            <v>UN</v>
          </cell>
        </row>
        <row r="4132">
          <cell r="B4132" t="str">
            <v>15.007.665-0</v>
          </cell>
          <cell r="C4132" t="str">
            <v>CHAVE FACA, BASE DE MARMORE, 250V, REFORCADA, TRIPOLAR DE 60 0A.FORN.E COLOC.</v>
          </cell>
          <cell r="D4132" t="str">
            <v>UN</v>
          </cell>
        </row>
        <row r="4133">
          <cell r="B4133" t="str">
            <v>15.007.670-0</v>
          </cell>
          <cell r="C4133" t="str">
            <v xml:space="preserve">CHAVE FACA, BASE DE PORCELANA, BIPOLAR, DE 30A.FORN.E COLOC. </v>
          </cell>
          <cell r="D4133" t="str">
            <v>UN</v>
          </cell>
        </row>
        <row r="4134">
          <cell r="B4134" t="str">
            <v>15.007.673-0</v>
          </cell>
          <cell r="C4134" t="str">
            <v xml:space="preserve">CHAVE FACA, BASE DE PORCELANA, TRIPOLAR, DE 30A.FORN.E COLOC </v>
          </cell>
          <cell r="D4134" t="str">
            <v>UN</v>
          </cell>
        </row>
        <row r="4135">
          <cell r="B4135" t="str">
            <v>15.007.679-0</v>
          </cell>
          <cell r="C4135" t="str">
            <v xml:space="preserve">CHAVE BLINDADA, BIPOLAR, 250V, 30A </v>
          </cell>
          <cell r="D4135" t="str">
            <v>UN</v>
          </cell>
        </row>
        <row r="4136">
          <cell r="B4136" t="str">
            <v>15.007.680-0</v>
          </cell>
          <cell r="C4136" t="str">
            <v xml:space="preserve">CHAVE BLINDADA, TRIPOLAR, DE 250V, 30A.FORN.E COLOC. </v>
          </cell>
          <cell r="D4136" t="str">
            <v>UN</v>
          </cell>
        </row>
        <row r="4137">
          <cell r="B4137" t="str">
            <v>15.007.682-0</v>
          </cell>
          <cell r="C4137" t="str">
            <v xml:space="preserve">CHAVE BLINDADA, TRIPOLAR, DE 250V, 60A.FORN.E COLOC. </v>
          </cell>
          <cell r="D4137" t="str">
            <v>UN</v>
          </cell>
        </row>
        <row r="4138">
          <cell r="B4138" t="str">
            <v>15.007.684-0</v>
          </cell>
          <cell r="C4138" t="str">
            <v xml:space="preserve">CHAVE BLINDADA, TRIPOLAR, DE 250V, 100A.FORN.E COLOC. </v>
          </cell>
          <cell r="D4138" t="str">
            <v>UN</v>
          </cell>
        </row>
        <row r="4139">
          <cell r="B4139" t="str">
            <v>15.007.686-0</v>
          </cell>
          <cell r="C4139" t="str">
            <v xml:space="preserve">CHAVE BLINDADA, TRIPOLAR, DE 250V, 200A.FORN.E COLOC. </v>
          </cell>
          <cell r="D4139" t="str">
            <v>UN</v>
          </cell>
        </row>
        <row r="4140">
          <cell r="B4140" t="str">
            <v>15.007.688-0</v>
          </cell>
          <cell r="C4140" t="str">
            <v xml:space="preserve">CHAVE BLINDADA, TRIPOLAR, DE 250V, 400A.FORN.E COLOC. </v>
          </cell>
          <cell r="D4140" t="str">
            <v>UN</v>
          </cell>
        </row>
        <row r="4141">
          <cell r="B4141" t="str">
            <v>15.007.689-0</v>
          </cell>
          <cell r="C4141" t="str">
            <v xml:space="preserve">CHAVE BLINDADA, TRIPOLAR, DE 250V, 600A.FORN.E COLOC. </v>
          </cell>
          <cell r="D4141" t="str">
            <v>UN</v>
          </cell>
        </row>
        <row r="4142">
          <cell r="B4142" t="str">
            <v>15.007.696-0</v>
          </cell>
          <cell r="C4142" t="str">
            <v xml:space="preserve">CHAVE GUARDA MOTOR, TRIFASICA, ATE 3CV, 220V.FORN.E COLOC. </v>
          </cell>
          <cell r="D4142" t="str">
            <v>UN</v>
          </cell>
        </row>
        <row r="4143">
          <cell r="B4143" t="str">
            <v>15.007.697-0</v>
          </cell>
          <cell r="C4143" t="str">
            <v xml:space="preserve">CHAVE GUARDA MOTOR, TRIFASICA, DE 5CV, 220V.FORN.E COLOC. </v>
          </cell>
          <cell r="D4143" t="str">
            <v>UN</v>
          </cell>
        </row>
        <row r="4144">
          <cell r="B4144" t="str">
            <v>15.007.699-0</v>
          </cell>
          <cell r="C4144" t="str">
            <v xml:space="preserve">CHAVE GUARDA MOTOR, TRIFASICA, 7,5/10CV, 220V.FORN.E COLOC. </v>
          </cell>
          <cell r="D4144" t="str">
            <v>UN</v>
          </cell>
        </row>
        <row r="4145">
          <cell r="B4145" t="str">
            <v>15.007.705-0</v>
          </cell>
          <cell r="C4145" t="str">
            <v xml:space="preserve">CHAVE BOIA, AUTOMATICA, DE MERCURIO, UNIPOLAR.FORN.E COLOC. </v>
          </cell>
          <cell r="D4145" t="str">
            <v>UN</v>
          </cell>
        </row>
        <row r="4146">
          <cell r="B4146" t="str">
            <v>15.007.710-0</v>
          </cell>
          <cell r="C4146" t="str">
            <v>ARMACAO SECUNDARIA OU REX, P/ 2 LINHAS, COMPLETA.FORN.E COLOC.</v>
          </cell>
          <cell r="D4146" t="str">
            <v>UN</v>
          </cell>
        </row>
        <row r="4147">
          <cell r="B4147" t="str">
            <v>15.007.711-0</v>
          </cell>
          <cell r="C4147" t="str">
            <v>ARMACAO SECUNDARIA OU REX, P/ 3 LINHAS, COMPLETA.FORN.E COLOC.</v>
          </cell>
          <cell r="D4147" t="str">
            <v>UN</v>
          </cell>
        </row>
        <row r="4148">
          <cell r="B4148" t="str">
            <v>15.007.712-0</v>
          </cell>
          <cell r="C4148" t="str">
            <v>ARMACAO SECUNDARIA OU REX, P/ 4 LINHAS, COMPLETA.FORN.E COLOC.</v>
          </cell>
          <cell r="D4148" t="str">
            <v>UN</v>
          </cell>
        </row>
        <row r="4149">
          <cell r="B4149" t="str">
            <v>15.007.713-0</v>
          </cell>
          <cell r="C4149" t="str">
            <v>CHAVE TIPO FACA ABERTA, REFORCADA, DE REVERSAO, BASE DE MARM ORE, 250V, UNIPOLAR, 30A.FORN.E COLOC.</v>
          </cell>
          <cell r="D4149" t="str">
            <v>UN</v>
          </cell>
        </row>
        <row r="4150">
          <cell r="B4150" t="str">
            <v>15.007.714-0</v>
          </cell>
          <cell r="C4150" t="str">
            <v>CHAVE TIPO FACA ABERTA, REFORCADA, DE REVERSAO, BASE DE MARM ORE, 250V, BIPOLAR, 30A.FORN.E COLOC.</v>
          </cell>
          <cell r="D4150" t="str">
            <v>UN</v>
          </cell>
        </row>
        <row r="4151">
          <cell r="B4151" t="str">
            <v>15.007.715-0</v>
          </cell>
          <cell r="C4151" t="str">
            <v>CHAVE TIPO FACA ABERTA, REFORCADA, DE REVERSAO, BASE DE MARM ORE, 250V, BIPOLAR, 60A.FORN.E COLOC.</v>
          </cell>
          <cell r="D4151" t="str">
            <v>UN</v>
          </cell>
        </row>
        <row r="4152">
          <cell r="B4152" t="str">
            <v>15.007.716-0</v>
          </cell>
          <cell r="C4152" t="str">
            <v>CHAVE TIPO FACA ABERTA, REFORCADA, DE REVERSAO, BASE DE MARM ORE, 250V, TRIPOLAR, 30A.FORN.E COLOC.</v>
          </cell>
          <cell r="D4152" t="str">
            <v>UN</v>
          </cell>
        </row>
        <row r="4153">
          <cell r="B4153" t="str">
            <v>15.007.717-0</v>
          </cell>
          <cell r="C4153" t="str">
            <v>CHAVE TIPO FACA ABERTA, REFORCADA, DE REVERSAO, BASE DE MARM ORE, 250V, TRIPOLAR, 60A.FORN.E COLOC.</v>
          </cell>
          <cell r="D4153" t="str">
            <v>UN</v>
          </cell>
        </row>
        <row r="4154">
          <cell r="B4154" t="str">
            <v>15.007.718-0</v>
          </cell>
          <cell r="C4154" t="str">
            <v>CHAVE TIPO FACA ABERTA, REFORCADA, DE REVERSAO, BASE DE MARM ORE, 250V, TRIPOLAR, 100A.FORN.E COLOC.</v>
          </cell>
          <cell r="D4154" t="str">
            <v>UN</v>
          </cell>
        </row>
        <row r="4155">
          <cell r="B4155" t="str">
            <v>15.008.010-0</v>
          </cell>
          <cell r="C4155" t="str">
            <v>FIO C/ISOLAMENTO TERMOPLASTICO, ANTI-CHAMA, BITOLA 1MM2, 450 /750V.FORN.E COLOC.</v>
          </cell>
          <cell r="D4155" t="str">
            <v>M</v>
          </cell>
        </row>
        <row r="4156">
          <cell r="B4156" t="str">
            <v>15.008.015-0</v>
          </cell>
          <cell r="C4156" t="str">
            <v>FIO C/ISOLAMENTO TERMOPLASTICO, ANTI-CHAMA, BITOLA 1,5MM2, 4 50/750V.FORN.E COLOC.</v>
          </cell>
          <cell r="D4156" t="str">
            <v>M</v>
          </cell>
        </row>
        <row r="4157">
          <cell r="B4157" t="str">
            <v>15.008.020-0</v>
          </cell>
          <cell r="C4157" t="str">
            <v>FIO C/ISOLAMENTO TERMOPLASTICO, ANTI-CHAMA, BITOLA 2,5MM2, 4 50/750V.FORN.E COLOC.</v>
          </cell>
          <cell r="D4157" t="str">
            <v>M</v>
          </cell>
        </row>
        <row r="4158">
          <cell r="B4158" t="str">
            <v>15.008.025-0</v>
          </cell>
          <cell r="C4158" t="str">
            <v>FIO C/ISOLAMENTO TERMOPLASTICO, ANTI-CHAMA, BITOLA 4MM2, 450 /750V.FORN.E COLOC.</v>
          </cell>
          <cell r="D4158" t="str">
            <v>M</v>
          </cell>
        </row>
        <row r="4159">
          <cell r="B4159" t="str">
            <v>15.008.030-0</v>
          </cell>
          <cell r="C4159" t="str">
            <v>FIO C/ISOLAMENTO TERMOPLASTICO, ANTI-CHAMA, BITOLA 6MM2, 450 /750V.FORN.E COLOC.</v>
          </cell>
          <cell r="D4159" t="str">
            <v>M</v>
          </cell>
        </row>
        <row r="4160">
          <cell r="B4160" t="str">
            <v>15.008.035-0</v>
          </cell>
          <cell r="C4160" t="str">
            <v>FIO C/ISOLAMENTO TERMOPLASTICO, ANTI-CHAMA, BITOLA 10MM2, 45 0/750V.FORN.E COLOC.</v>
          </cell>
          <cell r="D4160" t="str">
            <v>M</v>
          </cell>
        </row>
        <row r="4161">
          <cell r="B4161" t="str">
            <v>15.008.080-0</v>
          </cell>
          <cell r="C4161" t="str">
            <v>CABO C/ISOLAMENTO TERMOPLASTICO, BITOLA 1,5MM2, 450 / 750V. FORN.E COLOC.</v>
          </cell>
          <cell r="D4161" t="str">
            <v>M</v>
          </cell>
        </row>
        <row r="4162">
          <cell r="B4162" t="str">
            <v>15.008.085-0</v>
          </cell>
          <cell r="C4162" t="str">
            <v>CABO C/ISOLAMENTO TERMOPLASTICO, BITOLA 2,5MM2, 450 / 750V. FORN.E COLOC.</v>
          </cell>
          <cell r="D4162" t="str">
            <v>M</v>
          </cell>
        </row>
        <row r="4163">
          <cell r="B4163" t="str">
            <v>15.008.090-0</v>
          </cell>
          <cell r="C4163" t="str">
            <v>CABO C/ISOLAMENTO TERMOPLASTICO, BITOLA 4MM2, 450 / 750V. FORN.E COLOC.</v>
          </cell>
          <cell r="D4163" t="str">
            <v>M</v>
          </cell>
        </row>
        <row r="4164">
          <cell r="B4164" t="str">
            <v>15.008.095-0</v>
          </cell>
          <cell r="C4164" t="str">
            <v>CABO C/ISOLAMENTO TERMOPLASTICO, BITOLA 6MM2, 450 / 750V. FORN.E COLOC.</v>
          </cell>
          <cell r="D4164" t="str">
            <v>M</v>
          </cell>
        </row>
        <row r="4165">
          <cell r="B4165" t="str">
            <v>15.008.100-0</v>
          </cell>
          <cell r="C4165" t="str">
            <v>CABO C/ISOLAMENTO TERMOPLASTICO, BITOLA 10MM2, 450 / 750V. FORN.E COLOC.</v>
          </cell>
          <cell r="D4165" t="str">
            <v>M</v>
          </cell>
        </row>
        <row r="4166">
          <cell r="B4166" t="str">
            <v>15.008.105-0</v>
          </cell>
          <cell r="C4166" t="str">
            <v>CABO C/ISOLAMENTO TERMOPLASTICO, BITOLA 16MM2, 450 / 750V. FORN.E COLOC.</v>
          </cell>
          <cell r="D4166" t="str">
            <v>M</v>
          </cell>
        </row>
        <row r="4167">
          <cell r="B4167" t="str">
            <v>15.008.112-0</v>
          </cell>
          <cell r="C4167" t="str">
            <v>CABO C/ISOLAMENTO TERMOPLASTICO, BITOLA 35MM2, 450 / 750V. FORN.E COLOC.</v>
          </cell>
          <cell r="D4167" t="str">
            <v>M</v>
          </cell>
        </row>
        <row r="4168">
          <cell r="B4168" t="str">
            <v>15.008.115-0</v>
          </cell>
          <cell r="C4168" t="str">
            <v>CABO C/ISOLAMENTO TERMOPLASTICO, BITOLA 50MM2, 450 / 750V. FORN.E COLOC.</v>
          </cell>
          <cell r="D4168" t="str">
            <v>M</v>
          </cell>
        </row>
        <row r="4169">
          <cell r="B4169" t="str">
            <v>15.008.120-0</v>
          </cell>
          <cell r="C4169" t="str">
            <v>CABO C/ISOLAMENTO TERMOPLASTICO, BITOLA 70MM2, 450 / 750V. FORN.E COLOC.</v>
          </cell>
          <cell r="D4169" t="str">
            <v>M</v>
          </cell>
        </row>
        <row r="4170">
          <cell r="B4170" t="str">
            <v>15.008.125-0</v>
          </cell>
          <cell r="C4170" t="str">
            <v>CABO C/ISOLAMENTO TERMOPLASTICO, BITOLA 95MM2, 450 / 750V. FORN.E COLOC.</v>
          </cell>
          <cell r="D4170" t="str">
            <v>M</v>
          </cell>
        </row>
        <row r="4171">
          <cell r="B4171" t="str">
            <v>15.008.130-0</v>
          </cell>
          <cell r="C4171" t="str">
            <v>CABO C/ISOLAMENTO TERMOPLASTICO, BITOLA 120MM2, 450 / 750V. FORN.E COLOC.</v>
          </cell>
          <cell r="D4171" t="str">
            <v>M</v>
          </cell>
        </row>
        <row r="4172">
          <cell r="B4172" t="str">
            <v>15.008.135-0</v>
          </cell>
          <cell r="C4172" t="str">
            <v>CABO C/ISOLAMENTO TERMOPLASTICO, BITOLA 150MM2, 450 / 750V. FORN.E COLOC.</v>
          </cell>
          <cell r="D4172" t="str">
            <v>M</v>
          </cell>
        </row>
        <row r="4173">
          <cell r="B4173" t="str">
            <v>15.008.140-0</v>
          </cell>
          <cell r="C4173" t="str">
            <v>CABO C/ISOLAMENTO TERMOPLASTICO, BITOLA 185MM2, 450 / 750V. FORN.E COLOC.</v>
          </cell>
          <cell r="D4173" t="str">
            <v>M</v>
          </cell>
        </row>
        <row r="4174">
          <cell r="B4174" t="str">
            <v>15.008.145-0</v>
          </cell>
          <cell r="C4174" t="str">
            <v>CABO C/ISOLAMENTO TERMOPLASTICO, BITOLA 240MM2, 450 / 750V. FORN.E COLOC.</v>
          </cell>
          <cell r="D4174" t="str">
            <v>M</v>
          </cell>
        </row>
        <row r="4175">
          <cell r="B4175" t="str">
            <v>15.008.150-0</v>
          </cell>
          <cell r="C4175" t="str">
            <v>CABO C/ISOLAMENTO TERMOPLASTICO, BITOLA 300MM2, 450 / 750V. FORN.E COLOC.</v>
          </cell>
          <cell r="D4175" t="str">
            <v>M</v>
          </cell>
        </row>
        <row r="4176">
          <cell r="B4176" t="str">
            <v>15.008.200-0</v>
          </cell>
          <cell r="C4176" t="str">
            <v>CABO C/ISOLAMENTO TERMOPLASTICO, BITOLA 1,5MM2, 600 / 1000V. FORN.E COLOC.</v>
          </cell>
          <cell r="D4176" t="str">
            <v>M</v>
          </cell>
        </row>
        <row r="4177">
          <cell r="B4177" t="str">
            <v>15.008.205-0</v>
          </cell>
          <cell r="C4177" t="str">
            <v>CABO C/ISOLAMENTO TERMOPLASTICO, BITOLA 2,5MM2, 600 / 1000V. FORN.E COLOC.</v>
          </cell>
          <cell r="D4177" t="str">
            <v>M</v>
          </cell>
        </row>
        <row r="4178">
          <cell r="B4178" t="str">
            <v>15.008.210-0</v>
          </cell>
          <cell r="C4178" t="str">
            <v>CABO C/ISOLAMENTO TERMOPLASTICO, BITOLA 4MM2, 600 / 1000V. FORN.E COLOC.</v>
          </cell>
          <cell r="D4178" t="str">
            <v>M</v>
          </cell>
        </row>
        <row r="4179">
          <cell r="B4179" t="str">
            <v>15.008.215-0</v>
          </cell>
          <cell r="C4179" t="str">
            <v>CABO C/ISOLAMENTO TERMOPLASTICO, BITOLA 6MM2, 600 / 1000V. FORN.E COLOC.</v>
          </cell>
          <cell r="D4179" t="str">
            <v>M</v>
          </cell>
        </row>
        <row r="4180">
          <cell r="B4180" t="str">
            <v>15.008.220-0</v>
          </cell>
          <cell r="C4180" t="str">
            <v>CABO C/ISOLAMENTO TERMOPLASTICO, BITOLA 10MM2, 600 / 1000V. FORN.E COLOC.</v>
          </cell>
          <cell r="D4180" t="str">
            <v>M</v>
          </cell>
        </row>
        <row r="4181">
          <cell r="B4181" t="str">
            <v>15.008.225-0</v>
          </cell>
          <cell r="C4181" t="str">
            <v>CABO C/ISOLAMENTO TERMOPLASTICO, BITOLA 16MM2, 600 / 1000V. FORN.E COLOC.</v>
          </cell>
          <cell r="D4181" t="str">
            <v>M</v>
          </cell>
        </row>
        <row r="4182">
          <cell r="B4182" t="str">
            <v>15.008.232-0</v>
          </cell>
          <cell r="C4182" t="str">
            <v>CABO C/ISOLAMENTO TERMOPLASTICO, BITOLA 35MM2, 600 / 1000V. FORN.E COLOC.</v>
          </cell>
          <cell r="D4182" t="str">
            <v>M</v>
          </cell>
        </row>
        <row r="4183">
          <cell r="B4183" t="str">
            <v>15.008.235-0</v>
          </cell>
          <cell r="C4183" t="str">
            <v>CABO C/ISOLAMENTO TERMOPLASTICO, BITOLA 50MM2, 600 / 1000V. FORN.E COLOC.</v>
          </cell>
          <cell r="D4183" t="str">
            <v>M</v>
          </cell>
        </row>
        <row r="4184">
          <cell r="B4184" t="str">
            <v>15.008.240-0</v>
          </cell>
          <cell r="C4184" t="str">
            <v>CABO C/ISOLAMENTO TERMOPLASTICO, BITOLA 70MM2, 600 / 1000V. FORN.E COLOC.</v>
          </cell>
          <cell r="D4184" t="str">
            <v>M</v>
          </cell>
        </row>
        <row r="4185">
          <cell r="B4185" t="str">
            <v>15.008.245-0</v>
          </cell>
          <cell r="C4185" t="str">
            <v>CABO C/ISOLAMENTO TERMOPLASTICO, BITOLA 95MM2, 600 / 1000V. FORN.E COLOC.</v>
          </cell>
          <cell r="D4185" t="str">
            <v>M</v>
          </cell>
        </row>
        <row r="4186">
          <cell r="B4186" t="str">
            <v>15.008.250-0</v>
          </cell>
          <cell r="C4186" t="str">
            <v>CABO C/ISOLAMENTO TERMOPLASTICO, BITOLA 120MM2, 600 / 1000V. FORN.E COLOC.</v>
          </cell>
          <cell r="D4186" t="str">
            <v>M</v>
          </cell>
        </row>
        <row r="4187">
          <cell r="B4187" t="str">
            <v>15.008.255-0</v>
          </cell>
          <cell r="C4187" t="str">
            <v>CABO C/ISOLAMENTO TERMOPLASTICO, BITOLA 150MM2, 600 / 1000V. FORN.E COLOC.</v>
          </cell>
          <cell r="D4187" t="str">
            <v>M</v>
          </cell>
        </row>
        <row r="4188">
          <cell r="B4188" t="str">
            <v>15.008.260-0</v>
          </cell>
          <cell r="C4188" t="str">
            <v>CABO C/ISOLAMENTO TERMOPLASTICO, BITOLA 185MM2, 600 / 1000V. FORN.E COLOC.</v>
          </cell>
          <cell r="D4188" t="str">
            <v>M</v>
          </cell>
        </row>
        <row r="4189">
          <cell r="B4189" t="str">
            <v>15.008.265-0</v>
          </cell>
          <cell r="C4189" t="str">
            <v>CABO C/ISOLAMENTO TERMOPLASTICO, BITOLA 240MM2 600 / 1000V. FORN.E COLOC.</v>
          </cell>
          <cell r="D4189" t="str">
            <v>M</v>
          </cell>
        </row>
        <row r="4190">
          <cell r="B4190" t="str">
            <v>15.008.270-0</v>
          </cell>
          <cell r="C4190" t="str">
            <v>CABO C/ISOLAMENTO TERMOPLASTICO, BITOLA 300MM2, 600 / 1000V. FORN.E COLOC.</v>
          </cell>
          <cell r="D4190" t="str">
            <v>M</v>
          </cell>
        </row>
        <row r="4191">
          <cell r="B4191" t="str">
            <v>15.008.275-0</v>
          </cell>
          <cell r="C4191" t="str">
            <v>INSTALACAO E ASSENT. DE FIO ELETR. C/ISOLAMENTO TERMOPLASTIC O, P/BL. DE APART. PADRAO CEHAB, TIPO B 50</v>
          </cell>
          <cell r="D4191" t="str">
            <v>UN</v>
          </cell>
        </row>
        <row r="4192">
          <cell r="B4192" t="str">
            <v>15.008.280-0</v>
          </cell>
          <cell r="C4192" t="str">
            <v>INSTALACAO E ASSENT. DE FIO ELETR. C/ISOLAMENTO TERMOPLASTIC O, P/BL. DE APART. PADRAO CEHAB, TIPO B 39</v>
          </cell>
          <cell r="D4192" t="str">
            <v>UN</v>
          </cell>
        </row>
        <row r="4193">
          <cell r="B4193" t="str">
            <v>15.008.300-0</v>
          </cell>
          <cell r="C4193" t="str">
            <v>FIO PARALELO C/ISOLAMENTO TERMOPLASTICO, BITOLA 2 X 1,5MM2. FORN.E COLOC.</v>
          </cell>
          <cell r="D4193" t="str">
            <v>M</v>
          </cell>
        </row>
        <row r="4194">
          <cell r="B4194" t="str">
            <v>15.008.301-0</v>
          </cell>
          <cell r="C4194" t="str">
            <v>FIO PARALELO C/ISOLAMENTO TERMOPLASTICO, BITOLA 2 X 2,5MM2. FORN.E COLOC.</v>
          </cell>
          <cell r="D4194" t="str">
            <v>M</v>
          </cell>
        </row>
        <row r="4195">
          <cell r="B4195" t="str">
            <v>15.008.302-0</v>
          </cell>
          <cell r="C4195" t="str">
            <v>FIO PARALELO C/ISOLAMENTO TERMOPLASTICO, BITOLA 2 X 4MM2. FORN.E COLOC.</v>
          </cell>
          <cell r="D4195" t="str">
            <v>M</v>
          </cell>
        </row>
        <row r="4196">
          <cell r="B4196" t="str">
            <v>15.008.390-0</v>
          </cell>
          <cell r="C4196" t="str">
            <v>CABO C/ISOLAMENTO TERMOPLASTICO P/TENSAO DE SERV. DE 8,7 / 1 5KV, NA BITOLA DE 16MM2</v>
          </cell>
          <cell r="D4196" t="str">
            <v>M</v>
          </cell>
        </row>
        <row r="4197">
          <cell r="B4197" t="str">
            <v>15.008.391-0</v>
          </cell>
          <cell r="C4197" t="str">
            <v>CABO C/ISOLAMENTO TERMOPLASTICO P/TENSAO DE SERV. DE 8,7 / 1 5KV, NA BITOLA DE 25MM2.FORN.E COLOC.</v>
          </cell>
          <cell r="D4197" t="str">
            <v>M</v>
          </cell>
        </row>
        <row r="4198">
          <cell r="B4198" t="str">
            <v>15.008.392-0</v>
          </cell>
          <cell r="C4198" t="str">
            <v>CABO C/ISOLAMENTO TERMOPLASTICO P/TENSAO DE SERV. DE 8,7 / 1 5KV, NA BITOLA DE 35MM2.FORN.E COLOC.</v>
          </cell>
          <cell r="D4198" t="str">
            <v>M</v>
          </cell>
        </row>
        <row r="4199">
          <cell r="B4199" t="str">
            <v>15.008.393-0</v>
          </cell>
          <cell r="C4199" t="str">
            <v>CABO C/ISOLAMENTO TERMOPLASTICO P/TENSAO DE SERV. DE 8,7 / 1 5KV, NA BITOLA DE 50MM2.FORN.E COLOC.</v>
          </cell>
          <cell r="D4199" t="str">
            <v>M</v>
          </cell>
        </row>
        <row r="4200">
          <cell r="B4200" t="str">
            <v>15.009.010-0</v>
          </cell>
          <cell r="C4200" t="str">
            <v>EXTENSAO DE REDE ELETRICA DE BAIXA TENSAO,AEREA C/FIO COBRE NU 10MM2,EM TERRENO PLANO,EXCL.POSTES E TODOS OS SEUSCOMPONENTES.</v>
          </cell>
          <cell r="D4200" t="str">
            <v>M</v>
          </cell>
        </row>
        <row r="4201">
          <cell r="B4201" t="str">
            <v>15.009.015-0</v>
          </cell>
          <cell r="C4201" t="str">
            <v>EXTENSAO DE REDE ELETRICA DE BAIXA TENSAO,AEREA C/FIO COBRE NU 16MM2,EM TERRENO PLANO,EXCL.POSTES E TODOS OS SEUSCOMPONENTES.</v>
          </cell>
          <cell r="D4201" t="str">
            <v>M</v>
          </cell>
        </row>
        <row r="4202">
          <cell r="B4202" t="str">
            <v>15.009.020-0</v>
          </cell>
          <cell r="C4202" t="str">
            <v>EXTENSAO DE REDE ELETRICA DE BAIXA TENSAO,AEREA C/FIO COBRE NU 25MM2,EM TERRENO PLANO,EXCL.POSTES E TODOS OS SEUSCOMPONENTES.</v>
          </cell>
          <cell r="D4202" t="str">
            <v>M</v>
          </cell>
        </row>
        <row r="4203">
          <cell r="B4203" t="str">
            <v>15.009.025-0</v>
          </cell>
          <cell r="C4203" t="str">
            <v>EXTENSAO DE REDE ELETRICA DE BAIXA TENSAO,AEREA C/FIO COBRE NU 35MM2,EM TERRENO PLANO,EXCL.POSTES E TODOS OS SEUSCOMPONENTES.</v>
          </cell>
          <cell r="D4203" t="str">
            <v>M</v>
          </cell>
        </row>
        <row r="4204">
          <cell r="B4204" t="str">
            <v>15.009.100-0</v>
          </cell>
          <cell r="C4204" t="str">
            <v>FIO SOLIDO DE COBRE ELETROLITICO NU,TEMPERA MEIO-DURA,CLASSE 1,SECAO CIRCULAR 1MM2,NBR 5111.FORN.E COLOC.</v>
          </cell>
          <cell r="D4204" t="str">
            <v>M</v>
          </cell>
        </row>
        <row r="4205">
          <cell r="B4205" t="str">
            <v>15.009.105-0</v>
          </cell>
          <cell r="C4205" t="str">
            <v>FIO SOLIDO DE COBRE ELETROLITICO NU,TEMPERA MEIO-DURA,CLASSE 1,SECAO CIRCULAR 1,5MM2,NBR 5111.FORN.E COLOC.</v>
          </cell>
          <cell r="D4205" t="str">
            <v>M</v>
          </cell>
        </row>
        <row r="4206">
          <cell r="B4206" t="str">
            <v>15.009.110-0</v>
          </cell>
          <cell r="C4206" t="str">
            <v>FIO SOLIDO DE COBRE ELETROLITICO NU,TEMPERA MEIO-DURA,CLASSE 1,SECAO CIRCULAR 2,5MM2,NBR 5111.FORN.E COLOC.</v>
          </cell>
          <cell r="D4206" t="str">
            <v>M</v>
          </cell>
        </row>
        <row r="4207">
          <cell r="B4207" t="str">
            <v>15.009.115-0</v>
          </cell>
          <cell r="C4207" t="str">
            <v>FIO SOLIDO DE COBRE ELETROLITICO NU,TEMPERA MEIO-DURA,CLASSE 1,SECAO CIRCULAR 4MM2,NBR 5111.FORN.E COLOC.</v>
          </cell>
          <cell r="D4207" t="str">
            <v>M</v>
          </cell>
        </row>
        <row r="4208">
          <cell r="B4208" t="str">
            <v>15.009.120-0</v>
          </cell>
          <cell r="C4208" t="str">
            <v>FIO SOLIDO DE COBRE ELETROLITICO NU,TEMPERA MEIO-DURA,CLASSE 1,SECAO CIRCULAR 6MM2,NBR 5111.FORN.E COLOC.</v>
          </cell>
          <cell r="D4208" t="str">
            <v>M</v>
          </cell>
        </row>
        <row r="4209">
          <cell r="B4209" t="str">
            <v>15.009.125-0</v>
          </cell>
          <cell r="C4209" t="str">
            <v>CABO SOLIDO DE COBRE ELETROLITICO NU,TEMPERA MOLE,CLASSE 2, SECAO CIRCULAR DE 10MM2.FORN.E COLOC.</v>
          </cell>
          <cell r="D4209" t="str">
            <v>M</v>
          </cell>
        </row>
        <row r="4210">
          <cell r="B4210" t="str">
            <v>15.009.130-0</v>
          </cell>
          <cell r="C4210" t="str">
            <v>CABO SOLIDO DE COBRE ELETROLITICO NU,TEMPERA MOLE,CLASSE 2, SECAO CIRCULAR DE 16MM2.FORN.E COLOC.</v>
          </cell>
          <cell r="D4210" t="str">
            <v>M</v>
          </cell>
        </row>
        <row r="4211">
          <cell r="B4211" t="str">
            <v>15.009.135-0</v>
          </cell>
          <cell r="C4211" t="str">
            <v>CABO SOLIDO DE COBRE ELETROLITICO NU,TEMPERA MOLE,CLASSE 2, SECAO CIRCULAR DE 25MM2.FORN.E COLOC.</v>
          </cell>
          <cell r="D4211" t="str">
            <v>M</v>
          </cell>
        </row>
        <row r="4212">
          <cell r="B4212" t="str">
            <v>15.009.140-0</v>
          </cell>
          <cell r="C4212" t="str">
            <v>CABO SOLIDO DE COBRE ELETROLITICO NU,TEMPERA MOLE,CLASSE 2, SECAO CIRCULAR DE 35MM2.FORN.E COLOC.</v>
          </cell>
          <cell r="D4212" t="str">
            <v>M</v>
          </cell>
        </row>
        <row r="4213">
          <cell r="B4213" t="str">
            <v>15.009.200-0</v>
          </cell>
          <cell r="C4213" t="str">
            <v xml:space="preserve">CORDOALHA DE COBRE NU, 16MM2 </v>
          </cell>
          <cell r="D4213" t="str">
            <v>M</v>
          </cell>
        </row>
        <row r="4214">
          <cell r="B4214" t="str">
            <v>15.009.210-0</v>
          </cell>
          <cell r="C4214" t="str">
            <v xml:space="preserve">CORDOALHA DE COBRE NU, 25MM2 </v>
          </cell>
          <cell r="D4214" t="str">
            <v>M</v>
          </cell>
        </row>
        <row r="4215">
          <cell r="B4215" t="str">
            <v>15.009.220-0</v>
          </cell>
          <cell r="C4215" t="str">
            <v xml:space="preserve">CORDOALHA DE COBRE NU, 35MM2 </v>
          </cell>
          <cell r="D4215" t="str">
            <v>M</v>
          </cell>
        </row>
        <row r="4216">
          <cell r="B4216" t="str">
            <v>15.009.230-0</v>
          </cell>
          <cell r="C4216" t="str">
            <v xml:space="preserve">CORDOALHA DE COBRE NU, 50MM2 </v>
          </cell>
          <cell r="D4216" t="str">
            <v>M</v>
          </cell>
        </row>
        <row r="4217">
          <cell r="B4217" t="str">
            <v>15.010.010-0</v>
          </cell>
          <cell r="C4217" t="str">
            <v xml:space="preserve">CABO TELEFONICO TIPO FI, BITOLA 0,6MM2.FORN.E COLOC. </v>
          </cell>
          <cell r="D4217" t="str">
            <v>M</v>
          </cell>
        </row>
        <row r="4218">
          <cell r="B4218" t="str">
            <v>15.010.012-0</v>
          </cell>
          <cell r="C4218" t="str">
            <v xml:space="preserve">CABO TELEFONICO TIPO FE, BITOLA 1MM2.FORN.E COLOC. </v>
          </cell>
          <cell r="D4218" t="str">
            <v>M</v>
          </cell>
        </row>
        <row r="4219">
          <cell r="B4219" t="str">
            <v>15.010.030-0</v>
          </cell>
          <cell r="C4219" t="str">
            <v xml:space="preserve">CABO TELEFONICO TIPO CTP APL-50 P/ 10 PARES.FORN.E COLOC. </v>
          </cell>
          <cell r="D4219" t="str">
            <v>M</v>
          </cell>
        </row>
        <row r="4220">
          <cell r="B4220" t="str">
            <v>15.010.031-0</v>
          </cell>
          <cell r="C4220" t="str">
            <v xml:space="preserve">CABO TELEFONICO TIPO CTP APL-50 P/ 20 PARES.FORN.E COLOC. </v>
          </cell>
          <cell r="D4220" t="str">
            <v>M</v>
          </cell>
        </row>
        <row r="4221">
          <cell r="B4221" t="str">
            <v>15.010.032-0</v>
          </cell>
          <cell r="C4221" t="str">
            <v xml:space="preserve">CABO TELEFONICO TIPO CTP APL-50 P/ 30 PARES.FORN.E COLOC. </v>
          </cell>
          <cell r="D4221" t="str">
            <v>M</v>
          </cell>
        </row>
        <row r="4222">
          <cell r="B4222" t="str">
            <v>15.010.040-0</v>
          </cell>
          <cell r="C4222" t="str">
            <v xml:space="preserve">CABO TELEFONICO TIPO CI P/ 10 PARES.FORN.E COLOC. </v>
          </cell>
          <cell r="D4222" t="str">
            <v>M</v>
          </cell>
        </row>
        <row r="4223">
          <cell r="B4223" t="str">
            <v>15.010.041-0</v>
          </cell>
          <cell r="C4223" t="str">
            <v xml:space="preserve">CABO TELEFONICO TIPO CI P/ 20 PARES.FORN.E COLOC. </v>
          </cell>
          <cell r="D4223" t="str">
            <v>M</v>
          </cell>
        </row>
        <row r="4224">
          <cell r="B4224" t="str">
            <v>15.010.042-0</v>
          </cell>
          <cell r="C4224" t="str">
            <v xml:space="preserve">CABO TELEFONICO TIPO CI P/ 30 PARES.FORN.E COLOC. </v>
          </cell>
          <cell r="D4224" t="str">
            <v>M</v>
          </cell>
        </row>
        <row r="4225">
          <cell r="B4225" t="str">
            <v>15.010.043-0</v>
          </cell>
          <cell r="C4225" t="str">
            <v xml:space="preserve">CABO TELEFONICO TIPO CI P/ 50 PARES.FORN.E COLOC. </v>
          </cell>
          <cell r="D4225" t="str">
            <v>M</v>
          </cell>
        </row>
        <row r="4226">
          <cell r="B4226" t="str">
            <v>15.010.044-0</v>
          </cell>
          <cell r="C4226" t="str">
            <v xml:space="preserve">CABO TELEFONICO TIPO CI P/ 75 PARES </v>
          </cell>
          <cell r="D4226" t="str">
            <v>M</v>
          </cell>
        </row>
        <row r="4227">
          <cell r="B4227" t="str">
            <v>15.010.045-0</v>
          </cell>
          <cell r="C4227" t="str">
            <v xml:space="preserve">CABO TELEFONICO TIPO CI P/ 100 PARES.FORN.E COLOC. </v>
          </cell>
          <cell r="D4227" t="str">
            <v>M</v>
          </cell>
        </row>
        <row r="4228">
          <cell r="B4228" t="str">
            <v>15.010.046-0</v>
          </cell>
          <cell r="C4228" t="str">
            <v xml:space="preserve">CABO TELEFONICO TIPO CI P/ 200 PARES.FORN.E COLOC. </v>
          </cell>
          <cell r="D4228" t="str">
            <v>M</v>
          </cell>
        </row>
        <row r="4229">
          <cell r="B4229" t="str">
            <v>15.010.050-0</v>
          </cell>
          <cell r="C4229" t="str">
            <v xml:space="preserve">CABO TELEFONICO TIPO CCI P/ 1 PAR.FORN.E COLOC. </v>
          </cell>
          <cell r="D4229" t="str">
            <v>M</v>
          </cell>
        </row>
        <row r="4230">
          <cell r="B4230" t="str">
            <v>15.010.051-0</v>
          </cell>
          <cell r="C4230" t="str">
            <v xml:space="preserve">CABO TELEFONICO TIPO CCI P/ 2 PARES.FORN.E COLOC. </v>
          </cell>
          <cell r="D4230" t="str">
            <v>M</v>
          </cell>
        </row>
        <row r="4231">
          <cell r="B4231" t="str">
            <v>15.010.052-0</v>
          </cell>
          <cell r="C4231" t="str">
            <v xml:space="preserve">CABO TELEFONICO TIPO CCI P/ 3 PARES.FORN.E COLOC. </v>
          </cell>
          <cell r="D4231" t="str">
            <v>M</v>
          </cell>
        </row>
        <row r="4232">
          <cell r="B4232" t="str">
            <v>15.010.053-0</v>
          </cell>
          <cell r="C4232" t="str">
            <v xml:space="preserve">CABO TELEFONICO TIPO CCI P/ 4 PARES.FORN.E COLOC. </v>
          </cell>
          <cell r="D4232" t="str">
            <v>M</v>
          </cell>
        </row>
        <row r="4233">
          <cell r="B4233" t="str">
            <v>15.010.054-0</v>
          </cell>
          <cell r="C4233" t="str">
            <v xml:space="preserve">CABO TELEFONICO TIPO CCI P/ 5 PARES.FORN.E COLOC. </v>
          </cell>
          <cell r="D4233" t="str">
            <v>M</v>
          </cell>
        </row>
        <row r="4234">
          <cell r="B4234" t="str">
            <v>15.010.055-0</v>
          </cell>
          <cell r="C4234" t="str">
            <v xml:space="preserve">CABO TELEFONICO TIPO CCI P/ 6 PARES.FORN.E COLOC. </v>
          </cell>
          <cell r="D4234" t="str">
            <v>M</v>
          </cell>
        </row>
        <row r="4235">
          <cell r="B4235" t="str">
            <v>15.011.003-0</v>
          </cell>
          <cell r="C4235" t="str">
            <v xml:space="preserve">SUBESTACAO PADRAO CERJ, C/TRANSFORMADOR TRIFASICO DE 30KVA </v>
          </cell>
          <cell r="D4235" t="str">
            <v>UN</v>
          </cell>
        </row>
        <row r="4236">
          <cell r="B4236" t="str">
            <v>15.011.004-0</v>
          </cell>
          <cell r="C4236" t="str">
            <v xml:space="preserve">SUBESTACAO PADRAO CERJ, C/TRANSFORMADOR TRIFASICO DE 45KVA </v>
          </cell>
          <cell r="D4236" t="str">
            <v>UN</v>
          </cell>
        </row>
        <row r="4237">
          <cell r="B4237" t="str">
            <v>15.011.005-0</v>
          </cell>
          <cell r="C4237" t="str">
            <v xml:space="preserve">SUBESTACAO PADRAO CERJ, C/TRANSFORMADOR TRIFASICO DE 75KVA </v>
          </cell>
          <cell r="D4237" t="str">
            <v>UN</v>
          </cell>
        </row>
        <row r="4238">
          <cell r="B4238" t="str">
            <v>15.011.006-0</v>
          </cell>
          <cell r="C4238" t="str">
            <v>SUBESTACAO PADRAO CERJ, C/TRANSFORMADOR TRIFASICO DE 112,5KV A</v>
          </cell>
          <cell r="D4238" t="str">
            <v>UN</v>
          </cell>
        </row>
        <row r="4239">
          <cell r="B4239" t="str">
            <v>15.011.007-0</v>
          </cell>
          <cell r="C4239" t="str">
            <v xml:space="preserve">SUBESTACAO PADRAO CERJ, C/TRANSFORMADOR TRIFASICO DE 150KVA </v>
          </cell>
          <cell r="D4239" t="str">
            <v>UN</v>
          </cell>
        </row>
        <row r="4240">
          <cell r="B4240" t="str">
            <v>15.011.010-0</v>
          </cell>
          <cell r="C4240" t="str">
            <v>ENTRADA DE SERVICO PADRAO AMPLA,P/MEDICAO TRIFASICA, 1 MEDIDOR C/CARGA ATE 30KW</v>
          </cell>
          <cell r="D4240" t="str">
            <v>UN</v>
          </cell>
        </row>
        <row r="4241">
          <cell r="B4241" t="str">
            <v>15.011.015-0</v>
          </cell>
          <cell r="C4241" t="str">
            <v>ENTRADA DE SERVICO PADRAO AMPLA,P/MEDICAO TRIFASICA, 1 MEDIDOR C/CARGA DE 35 A 50KW</v>
          </cell>
          <cell r="D4241" t="str">
            <v>UN</v>
          </cell>
        </row>
        <row r="4242">
          <cell r="B4242" t="str">
            <v>15.011.016-0</v>
          </cell>
          <cell r="C4242" t="str">
            <v>ENTRADA DE SERVICO PADRAO AMPLA,P/MEDICAO MONOFASICA, 1 MEDIDOR P/CARGA ATE 4KW, DISJ. 1 X 40A</v>
          </cell>
          <cell r="D4242" t="str">
            <v>UN</v>
          </cell>
        </row>
        <row r="4243">
          <cell r="B4243" t="str">
            <v>15.011.018-0</v>
          </cell>
          <cell r="C4243" t="str">
            <v>ENTRADA DE SERVICO PADRAO AMPLA,P/MEDICAO BIFASICA,1 MEDIDOR P/CARGA ENTRE 4 E 8KW, DISJ. 2 X 40A</v>
          </cell>
          <cell r="D4243" t="str">
            <v>UN</v>
          </cell>
        </row>
        <row r="4244">
          <cell r="B4244" t="str">
            <v>15.011.020-0</v>
          </cell>
          <cell r="C4244" t="str">
            <v>ENTRADA DE SERV. PADRAO LIGHT, P/MEDICAO MONOFASICA ATE 4,4K VA, LIGACAO AEREA, DISJ. 1 X 40A</v>
          </cell>
          <cell r="D4244" t="str">
            <v>UN</v>
          </cell>
        </row>
        <row r="4245">
          <cell r="B4245" t="str">
            <v>15.011.023-0</v>
          </cell>
          <cell r="C4245" t="str">
            <v>ENTRADA DE SERV. PADRAO LIGHT, P/MEDICAO BIFASICA ENTRE 4,4 E 8KVA, LIGACAO AEREA, DISJ. 2 X 40A</v>
          </cell>
          <cell r="D4245" t="str">
            <v>UN</v>
          </cell>
        </row>
        <row r="4246">
          <cell r="B4246" t="str">
            <v>15.011.026-0</v>
          </cell>
          <cell r="C4246" t="str">
            <v>ENTRADA DE SERV. PADRAO LIGHT, P/MEDICAO TRIFASICA ATE 10KVA , LIGACAO AEREA, DISJ. 3 X 30A</v>
          </cell>
          <cell r="D4246" t="str">
            <v>UN</v>
          </cell>
        </row>
        <row r="4247">
          <cell r="B4247" t="str">
            <v>15.011.029-0</v>
          </cell>
          <cell r="C4247" t="str">
            <v>ENTRADA DE SERV. PADRAO LIGHT, P/MEDICAO TRIFASICA ATE 13,2K VA, LIGACAO AEREA, DISJ. 3 X 40A</v>
          </cell>
          <cell r="D4247" t="str">
            <v>UN</v>
          </cell>
        </row>
        <row r="4248">
          <cell r="B4248" t="str">
            <v>15.011.032-0</v>
          </cell>
          <cell r="C4248" t="str">
            <v>ENTRADA DE SERV.PADRAO LIGHT,P/MEDICAO TRIFASICA ENTRE 13,2 E 23,2KVA, LIGACAO AEREA, DISJ. 3 X 70A</v>
          </cell>
          <cell r="D4248" t="str">
            <v>UN</v>
          </cell>
        </row>
        <row r="4249">
          <cell r="B4249" t="str">
            <v>15.011.035-0</v>
          </cell>
          <cell r="C4249" t="str">
            <v>ENTRADA DE SERV. PADRAO LIGHT, P/MEDICAO TRIFASICA ENTRE 23, ,2 E 33KVA, LIGACAO AEREA, DISJ. 3 X 100A</v>
          </cell>
          <cell r="D4249" t="str">
            <v>UN</v>
          </cell>
        </row>
        <row r="4250">
          <cell r="B4250" t="str">
            <v>15.011.038-0</v>
          </cell>
          <cell r="C4250" t="str">
            <v>ENTRADA DE SERV. PADRAO LIGHT, P/MEDICAO TRIFASICA ENTRE 33 E 41KVA, LIGACAO AEREA, DISJ. 3 X 125A</v>
          </cell>
          <cell r="D4250" t="str">
            <v>UN</v>
          </cell>
        </row>
        <row r="4251">
          <cell r="B4251" t="str">
            <v>15.011.041-0</v>
          </cell>
          <cell r="C4251" t="str">
            <v>ENTRADA DE SERV. PADRAO LIGHT, P/MEDICAO TRIFASICA ENTRE 41 E 49,4KVA, LIGACAO AEREA, DISJ. 3 X 150A</v>
          </cell>
          <cell r="D4251" t="str">
            <v>UN</v>
          </cell>
        </row>
        <row r="4252">
          <cell r="B4252" t="str">
            <v>15.011.044-0</v>
          </cell>
          <cell r="C4252" t="str">
            <v>ENTRADA DE SERV. PADRAO LIGHT, P/MEDICAO TRIFASICA ENTRE 49, 4 E 57,8KVA, LIGACAO AEREA, DISJ. 3 X 175A</v>
          </cell>
          <cell r="D4252" t="str">
            <v>UN</v>
          </cell>
        </row>
        <row r="4253">
          <cell r="B4253" t="str">
            <v>15.011.047-0</v>
          </cell>
          <cell r="C4253" t="str">
            <v>ENTRADA DE SERV. PADRAO LIGHT, P/MEDICAO TRIFASICA ENTRE 57, 8 E 66,1KVA, LIGACAO AEREA, DISJ. 3 X 200A</v>
          </cell>
          <cell r="D4253" t="str">
            <v>UN</v>
          </cell>
        </row>
        <row r="4254">
          <cell r="B4254" t="str">
            <v>15.011.050-0</v>
          </cell>
          <cell r="C4254" t="str">
            <v>ENTRADA DE SERV. PADRAO LIGHT, P/MEDICAO TRIFASICA ENTRE 66, 1 E 74,5KVA, LIGACAO AEREA, DISJ. 3 X 225A</v>
          </cell>
          <cell r="D4254" t="str">
            <v>UN</v>
          </cell>
        </row>
        <row r="4255">
          <cell r="B4255" t="str">
            <v>15.011.053-0</v>
          </cell>
          <cell r="C4255" t="str">
            <v>ENTRADA DE SERV. PADRAO LIGHT, P/MEDICAO TRIFASICA ENTRE 74, 5 E 82,5KVA, LIGACAO AEREA, DISJ. 3 X 250A</v>
          </cell>
          <cell r="D4255" t="str">
            <v>UN</v>
          </cell>
        </row>
        <row r="4256">
          <cell r="B4256" t="str">
            <v>15.011.056-0</v>
          </cell>
          <cell r="C4256" t="str">
            <v>ENTRADA DE SERV. PADRAO LIGHT, P/MEDICAO TRIFASICA ENTRE 82, 5 E 98,8KVA, LIGACAO AEREA, DISJ. 3 X 300A</v>
          </cell>
          <cell r="D4256" t="str">
            <v>UN</v>
          </cell>
        </row>
        <row r="4257">
          <cell r="B4257" t="str">
            <v>15.011.059-0</v>
          </cell>
          <cell r="C4257" t="str">
            <v>ENTRADA DE SERV. PADRAO LIGHT, P/MEDICAO TRIFASICA ENTRE 98, 8 E 115,5KVA, LIGACAO AEREA, DISJ. 3 X 350A</v>
          </cell>
          <cell r="D4257" t="str">
            <v>UN</v>
          </cell>
        </row>
        <row r="4258">
          <cell r="B4258" t="str">
            <v>15.011.062-0</v>
          </cell>
          <cell r="C4258" t="str">
            <v>ENTRADA DE SERV. PADRAO LIGHT, P/MEDICAO TRIFASICA ENTRE 115 ,5 E 132,2KVA, LIGACAO AEREA, DISJ. 3 X 400A</v>
          </cell>
          <cell r="D4258" t="str">
            <v>UN</v>
          </cell>
        </row>
        <row r="4259">
          <cell r="B4259" t="str">
            <v>15.011.070-0</v>
          </cell>
          <cell r="C4259" t="str">
            <v>SUBESTACAO PADRAO LIGHT, C/TRANSFORMADOR TRIFASICO DE 75KVA, 13,8KV-220/127V</v>
          </cell>
          <cell r="D4259" t="str">
            <v>UN</v>
          </cell>
        </row>
        <row r="4260">
          <cell r="B4260" t="str">
            <v>15.011.071-0</v>
          </cell>
          <cell r="C4260" t="str">
            <v>SUBESTACAO PADRAO LIGHT,C/TRANSFORMADOR TRIFASICO 112,5KVA, 13,8KV-220/127V.</v>
          </cell>
          <cell r="D4260" t="str">
            <v>UN</v>
          </cell>
        </row>
        <row r="4261">
          <cell r="B4261" t="str">
            <v>15.011.072-0</v>
          </cell>
          <cell r="C4261" t="str">
            <v>SUBESTACAO PADRAO LIGHT,C/TRANSFORMADOR TRIFASICO DE 150KVA, 13,8KV-220/127V.</v>
          </cell>
          <cell r="D4261" t="str">
            <v>UN</v>
          </cell>
        </row>
        <row r="4262">
          <cell r="B4262" t="str">
            <v>15.011.080-0</v>
          </cell>
          <cell r="C4262" t="str">
            <v>ENTRADA DE SERV. PADRAO LIGHT, P/MEDICAO MONOFASICA ATE 4,4K VA, LIGACAO SUBTER., DISJ. 1 X 40A</v>
          </cell>
          <cell r="D4262" t="str">
            <v>UN</v>
          </cell>
        </row>
        <row r="4263">
          <cell r="B4263" t="str">
            <v>15.011.083-0</v>
          </cell>
          <cell r="C4263" t="str">
            <v>ENTRADA DE SERV. PADRAO LIGHT, P/MEDICAO BIFASICA ENTRE 4,4 E 8,8KVA, LIGACAO SUBTER., DISJ. 2 X 40A</v>
          </cell>
          <cell r="D4263" t="str">
            <v>UN</v>
          </cell>
        </row>
        <row r="4264">
          <cell r="B4264" t="str">
            <v>15.011.086-0</v>
          </cell>
          <cell r="C4264" t="str">
            <v>ENTRADA DE SERV. PADRAO LIGHT, P/MEDICAO TRIFASICA ATE 10KVA , LIGACAO SUBTER., DISJ. 3 X 30A</v>
          </cell>
          <cell r="D4264" t="str">
            <v>UN</v>
          </cell>
        </row>
        <row r="4265">
          <cell r="B4265" t="str">
            <v>15.011.089-0</v>
          </cell>
          <cell r="C4265" t="str">
            <v>ENTRADA DE SERV. PADRAO LIGHT, P/MEDICAO TRIFASICA ATE 13,2K VA, LIGACAO SUBTER., DISJ. 3 X 40A</v>
          </cell>
          <cell r="D4265" t="str">
            <v>UN</v>
          </cell>
        </row>
        <row r="4266">
          <cell r="B4266" t="str">
            <v>15.011.092-0</v>
          </cell>
          <cell r="C4266" t="str">
            <v>ENTRADA DE SERV. PADRAO LIGHT, P/MEDICAO TRIFASICA ENTRE 13, 2 E 23,2KVA, LIGACAO SUBTER. DISJ. 3 X 70A</v>
          </cell>
          <cell r="D4266" t="str">
            <v>UN</v>
          </cell>
        </row>
        <row r="4267">
          <cell r="B4267" t="str">
            <v>15.011.095-0</v>
          </cell>
          <cell r="C4267" t="str">
            <v>ENTRADA DE SERV. PADRAO LIGHT, P/MEDICAO TRIFASICA ENTRE 23, 2 E 33KVA, LIGACAO SUBTER., DISJ. 3 X 100A</v>
          </cell>
          <cell r="D4267" t="str">
            <v>UN</v>
          </cell>
        </row>
        <row r="4268">
          <cell r="B4268" t="str">
            <v>15.011.098-0</v>
          </cell>
          <cell r="C4268" t="str">
            <v>ENTRADA DE SERV. PADRAO LIGHT, P/MEDICAO TRIFASICA ENTRE 33 E 41KVA, LIGACAO SUBTER., DISJ. 3 X 125A</v>
          </cell>
          <cell r="D4268" t="str">
            <v>UN</v>
          </cell>
        </row>
        <row r="4269">
          <cell r="B4269" t="str">
            <v>15.011.101-0</v>
          </cell>
          <cell r="C4269" t="str">
            <v>ENTRADA DE SERV. PADRAO LIGHT, P/MEDICAO TRIFASICA ENTRE 41 E 49,4KVA, LIGACAO SUBTER., DISJ. 3 X 150A</v>
          </cell>
          <cell r="D4269" t="str">
            <v>UN</v>
          </cell>
        </row>
        <row r="4270">
          <cell r="B4270" t="str">
            <v>15.011.104-0</v>
          </cell>
          <cell r="C4270" t="str">
            <v>ENTRADA DE SERV. PADRAO LIGHT, P/MEDICAO TRIFASICA ENTRE 49, 4 E 57,8KVA, LIGACAO SUBTER., DISJ. 3 X 175A</v>
          </cell>
          <cell r="D4270" t="str">
            <v>UN</v>
          </cell>
        </row>
        <row r="4271">
          <cell r="B4271" t="str">
            <v>15.011.107-0</v>
          </cell>
          <cell r="C4271" t="str">
            <v>ENTRADA DE SERV. PADRAO LIGHT, P/MEDICAO TRIFASICA ENTRE 57, 8 E 66,1KVA, LIGACAO SUBTER., DISJ. 3 X 200A</v>
          </cell>
          <cell r="D4271" t="str">
            <v>UN</v>
          </cell>
        </row>
        <row r="4272">
          <cell r="B4272" t="str">
            <v>15.011.110-0</v>
          </cell>
          <cell r="C4272" t="str">
            <v>ENTRADA DE SERV. PADRAO LIGHT, P/MEDICAO TRIFASICA ENTRE 66, 1 E 74,5KVA, LIGACAO SUBTER., DISJ. 3 X 225A</v>
          </cell>
          <cell r="D4272" t="str">
            <v>UN</v>
          </cell>
        </row>
        <row r="4273">
          <cell r="B4273" t="str">
            <v>15.011.113-0</v>
          </cell>
          <cell r="C4273" t="str">
            <v>ENTRADA DE SERV. PADRAO LIGHT, P/MEDICAO TRIFASICA, ENTRE 74 ,5 E 82,5KVA, LIGACAO SUBTER., DISJ. 3 X 250A</v>
          </cell>
          <cell r="D4273" t="str">
            <v>UN</v>
          </cell>
        </row>
        <row r="4274">
          <cell r="B4274" t="str">
            <v>15.011.116-0</v>
          </cell>
          <cell r="C4274" t="str">
            <v>ENTRADA DE SERV. PADRAO LIGHT, P/MEDICAO TRIFASICA, ENTRE 82 ,5 E 98,8KVA, LIGACAO SUBTER., DISJ. 3 X 300A</v>
          </cell>
          <cell r="D4274" t="str">
            <v>UN</v>
          </cell>
        </row>
        <row r="4275">
          <cell r="B4275" t="str">
            <v>15.011.119-0</v>
          </cell>
          <cell r="C4275" t="str">
            <v>ENTRADA DE SERV. PADRAO LIGHT, P/MEDICAO TRIFASICA, ENTRE 98 ,8 E 115,5KVA, LIGACAO SUBTER., DISJ. 3 X 350A</v>
          </cell>
          <cell r="D4275" t="str">
            <v>UN</v>
          </cell>
        </row>
        <row r="4276">
          <cell r="B4276" t="str">
            <v>15.011.122-0</v>
          </cell>
          <cell r="C4276" t="str">
            <v>ENTRADA DE SERV. PADRAO LIGHT, P/MEDICAO TRIFASICA ENTRE  11 5,5 E 132,2KVA, LIGACAO SUBTER., DISJ. 3 X 400A</v>
          </cell>
          <cell r="D4276" t="str">
            <v>UN</v>
          </cell>
        </row>
        <row r="4277">
          <cell r="B4277" t="str">
            <v>15.012.060-0</v>
          </cell>
          <cell r="C4277" t="str">
            <v xml:space="preserve">OLEO ISOLANTE P/TRANSFORMADOR DE DISTRIB., TENSAO ATE 30KV </v>
          </cell>
          <cell r="D4277" t="str">
            <v>L</v>
          </cell>
        </row>
        <row r="4278">
          <cell r="B4278" t="str">
            <v>15.013.010-0</v>
          </cell>
          <cell r="C4278" t="str">
            <v>POSTE DE CONCR. SECAO CIRCULAR C/ 5,00M DE COMPR. E CARGA DE 100KG.FORN.E COLOC.</v>
          </cell>
          <cell r="D4278" t="str">
            <v>UN</v>
          </cell>
        </row>
        <row r="4279">
          <cell r="B4279" t="str">
            <v>15.013.011-0</v>
          </cell>
          <cell r="C4279" t="str">
            <v>POSTE DE CONCR. SECAO CIRCULAR C/ 5,00M DE COMPR. E CARGA DE 200KG.FORN.E COLOC.</v>
          </cell>
          <cell r="D4279" t="str">
            <v>UN</v>
          </cell>
        </row>
        <row r="4280">
          <cell r="B4280" t="str">
            <v>15.013.012-0</v>
          </cell>
          <cell r="C4280" t="str">
            <v>POSTE DE CONCR. SECAO CIRCULAR C/ 5,00M DE COMPR. E CARGA DE 300KG.FORN.E COLOC.</v>
          </cell>
          <cell r="D4280" t="str">
            <v>UN</v>
          </cell>
        </row>
        <row r="4281">
          <cell r="B4281" t="str">
            <v>15.013.013-0</v>
          </cell>
          <cell r="C4281" t="str">
            <v>POSTE DE CONCR. SECAO CIRCULAR C/ 5,00M DE COMPR. E CARGA DE 400KG.FORN.E COLOC.</v>
          </cell>
          <cell r="D4281" t="str">
            <v>UN</v>
          </cell>
        </row>
        <row r="4282">
          <cell r="B4282" t="str">
            <v>15.013.015-0</v>
          </cell>
          <cell r="C4282" t="str">
            <v>POSTE DE CONCR. SECAO CIRCULAR C/ 7,00M DE COMPR. E CARGA DE 100KG.FORN.E COLOC.</v>
          </cell>
          <cell r="D4282" t="str">
            <v>UN</v>
          </cell>
        </row>
        <row r="4283">
          <cell r="B4283" t="str">
            <v>15.013.016-0</v>
          </cell>
          <cell r="C4283" t="str">
            <v>POSTE DE CONCR. SECAO CIRCULAR C/ 7,00M DE COMPR. E CARGA DE 200KG.FORN.E COLOC.</v>
          </cell>
          <cell r="D4283" t="str">
            <v>UN</v>
          </cell>
        </row>
        <row r="4284">
          <cell r="B4284" t="str">
            <v>15.013.017-1</v>
          </cell>
          <cell r="C4284" t="str">
            <v>POSTE DE CONCR. SECAO CIRCULAR C/ 7,00M DE COMPR. E CARGA DE 300KG.FORN.E COLOC.</v>
          </cell>
          <cell r="D4284" t="str">
            <v>UN</v>
          </cell>
        </row>
        <row r="4285">
          <cell r="B4285" t="str">
            <v>15.013.018-0</v>
          </cell>
          <cell r="C4285" t="str">
            <v>POSTE DE CONCR. SECAO CIRCULAR C/ 7,00M DE COMPR. E CARGA DE 400KG.FORN.E COLOC.</v>
          </cell>
          <cell r="D4285" t="str">
            <v>UN</v>
          </cell>
        </row>
        <row r="4286">
          <cell r="B4286" t="str">
            <v>15.013.025-0</v>
          </cell>
          <cell r="C4286" t="str">
            <v>POSTE DE CONCR. SECAO CIRCULAR C/ 9,00M DE COMPR. E CARGA DE 150KG.FORN.E COLOC.</v>
          </cell>
          <cell r="D4286" t="str">
            <v>UN</v>
          </cell>
        </row>
        <row r="4287">
          <cell r="B4287" t="str">
            <v>15.013.026-0</v>
          </cell>
          <cell r="C4287" t="str">
            <v>POSTE DE CONCR. SECAO CIRCULAR C/ 9,00M DE COMPR. E CARGA DE 200KG.FORN.E COLOC.</v>
          </cell>
          <cell r="D4287" t="str">
            <v>UN</v>
          </cell>
        </row>
        <row r="4288">
          <cell r="B4288" t="str">
            <v>15.013.027-0</v>
          </cell>
          <cell r="C4288" t="str">
            <v>POSTE DE CONCR. SECAO CIRCULAR C/ 9,00M DE COMPR. E CARGA DE 300KG.FORN.E COLOC.</v>
          </cell>
          <cell r="D4288" t="str">
            <v>UN</v>
          </cell>
        </row>
        <row r="4289">
          <cell r="B4289" t="str">
            <v>15.013.028-0</v>
          </cell>
          <cell r="C4289" t="str">
            <v>POSTE DE CONCR. SECAO CIRCULAR C/ 9,00M DE CONPR. E CARGA DE 400KG.FORN.E COLOC.</v>
          </cell>
          <cell r="D4289" t="str">
            <v>UN</v>
          </cell>
        </row>
        <row r="4290">
          <cell r="B4290" t="str">
            <v>15.013.030-0</v>
          </cell>
          <cell r="C4290" t="str">
            <v>POSTE DE CONCR. SECAO CIRCULAR C/ 11,00M DE COMPR. E CARGA D E 200KG.FORN.E COLOC.</v>
          </cell>
          <cell r="D4290" t="str">
            <v>UN</v>
          </cell>
        </row>
        <row r="4291">
          <cell r="B4291" t="str">
            <v>15.013.031-0</v>
          </cell>
          <cell r="C4291" t="str">
            <v>POSTE DE CONCR. SECAO CIRCULAR C/ 11,00M DE COMPR. E CARGA D E 300KG.FORN.E COLOC.</v>
          </cell>
          <cell r="D4291" t="str">
            <v>UN</v>
          </cell>
        </row>
        <row r="4292">
          <cell r="B4292" t="str">
            <v>15.013.032-0</v>
          </cell>
          <cell r="C4292" t="str">
            <v>POSTE DE CONCR. SECAO CIRCULAR C/ 11,00M DE COMPR. E CARGA D E 400KG.FORN.E COLOC.</v>
          </cell>
          <cell r="D4292" t="str">
            <v>UN</v>
          </cell>
        </row>
        <row r="4293">
          <cell r="B4293" t="str">
            <v>15.013.035-0</v>
          </cell>
          <cell r="C4293" t="str">
            <v>POSTE DE CONCR. SECAO CIRCULAR C/ 14,00M DE COMPR. E CARGA D E 400KG.FORN.E COLOC.</v>
          </cell>
          <cell r="D4293" t="str">
            <v>UN</v>
          </cell>
        </row>
        <row r="4294">
          <cell r="B4294" t="str">
            <v>15.015.020-0</v>
          </cell>
          <cell r="C4294" t="str">
            <v>INSTALACAO DE PONTO DE LUZ EQUIV. A 2 VARAS DE ELETR. DE PVC RIGIDO DE 3/4"</v>
          </cell>
          <cell r="D4294" t="str">
            <v>UN</v>
          </cell>
        </row>
        <row r="4295">
          <cell r="B4295" t="str">
            <v>15.015.025-0</v>
          </cell>
          <cell r="C4295" t="str">
            <v>INSTALACAO DE PONTO DE LUZ EQUIV. A 2 VARAS DE ELETR. DE PVC RIGIDO DE 1/2"</v>
          </cell>
          <cell r="D4295" t="str">
            <v>UN</v>
          </cell>
        </row>
        <row r="4296">
          <cell r="B4296" t="str">
            <v>15.015.035-0</v>
          </cell>
          <cell r="C4296" t="str">
            <v>INSTALACAO DE 1 CONJ. DE 2 PONTOS DE LUZ EQUIV. A 5 VARAS DE ELETR. DE PVC RIGIDO DE 3/4"</v>
          </cell>
          <cell r="D4296" t="str">
            <v>UN</v>
          </cell>
        </row>
        <row r="4297">
          <cell r="B4297" t="str">
            <v>15.015.040-0</v>
          </cell>
          <cell r="C4297" t="str">
            <v>INSTALACAO DE 1 CONJ. DE 2 PONTOS DE LUZ EQUIV. A 5 VARAS DE ELETR. DE PVC RIGIDO DE 1/2"</v>
          </cell>
          <cell r="D4297" t="str">
            <v>UN</v>
          </cell>
        </row>
        <row r="4298">
          <cell r="B4298" t="str">
            <v>15.015.050-0</v>
          </cell>
          <cell r="C4298" t="str">
            <v>INSTALACAO DE 1 CONJ. DE 3 PONTOS DE LUZ EQUIV. A 6 VARAS DE ELETR. DE PVC RIGIDO DE 3/4"</v>
          </cell>
          <cell r="D4298" t="str">
            <v>UN</v>
          </cell>
        </row>
        <row r="4299">
          <cell r="B4299" t="str">
            <v>15.015.055-0</v>
          </cell>
          <cell r="C4299" t="str">
            <v>INSTALACAO DE 1 CONJ. DE 3 PONTOS DE LUZ EQUIV. A 6 VARAS DE ELETR. DE PVC RIGIDO DE 1/2"</v>
          </cell>
          <cell r="D4299" t="str">
            <v>UN</v>
          </cell>
        </row>
        <row r="4300">
          <cell r="B4300" t="str">
            <v>15.015.065-0</v>
          </cell>
          <cell r="C4300" t="str">
            <v>INSTALACAO DE 1 CONJ. DE 4 PONTOS DE LUZ EQUIV. A 7 VARAS DE ELETR. DE PVC RIGIDO DE 3/4"</v>
          </cell>
          <cell r="D4300" t="str">
            <v>UN</v>
          </cell>
        </row>
        <row r="4301">
          <cell r="B4301" t="str">
            <v>15.015.070-0</v>
          </cell>
          <cell r="C4301" t="str">
            <v>INSTALACAO DE 1 CONJ. DE 4 PONTOS DE LUZ EQUIV. A 7 VARAS DE ELETR. DE PVC RIGIDO DE 1/2"</v>
          </cell>
          <cell r="D4301" t="str">
            <v>UN</v>
          </cell>
        </row>
        <row r="4302">
          <cell r="B4302" t="str">
            <v>15.015.080-0</v>
          </cell>
          <cell r="C4302" t="str">
            <v>INSTALACAO DE 1 CONJ. DE 5 PONTOS DE LUZ EQUIV. A 8 VARAS DE ELETR. DE PVC RIGIDO DE 3/4"</v>
          </cell>
          <cell r="D4302" t="str">
            <v>UN</v>
          </cell>
        </row>
        <row r="4303">
          <cell r="B4303" t="str">
            <v>15.015.085-0</v>
          </cell>
          <cell r="C4303" t="str">
            <v>INSTALACAO DE 1 CONJ. DE 5 PONTOS DE LUZ EQUIV. A 8 VARAS DE ELETR. DE PVC RIGIDO DE 1/2"</v>
          </cell>
          <cell r="D4303" t="str">
            <v>UN</v>
          </cell>
        </row>
        <row r="4304">
          <cell r="B4304" t="str">
            <v>15.015.095-0</v>
          </cell>
          <cell r="C4304" t="str">
            <v>INSTALACAO DE 1 CONJ. DE 6 PONTOS DE LUZ EQUIV. A 9 VARAS DE ELETR. DE PVC RIGIDO DE 3/4"</v>
          </cell>
          <cell r="D4304" t="str">
            <v>UN</v>
          </cell>
        </row>
        <row r="4305">
          <cell r="B4305" t="str">
            <v>15.015.100-0</v>
          </cell>
          <cell r="C4305" t="str">
            <v>INSTALACAO DE 1 CONJ. DE 6 PONTOS DE LUZ EQUIV. A 9 VARAS DE ELETR. DE PVC RIGIDO DE 1/2"</v>
          </cell>
          <cell r="D4305" t="str">
            <v>UN</v>
          </cell>
        </row>
        <row r="4306">
          <cell r="B4306" t="str">
            <v>15.015.110-0</v>
          </cell>
          <cell r="C4306" t="str">
            <v>INSTALACAO DE 1 CONJ. DE 8 PONTOS DE LUZ EQUIV. A 10 VARAS D E ELETR. DE PVC RIGIDO DE 3/4"</v>
          </cell>
          <cell r="D4306" t="str">
            <v>UN</v>
          </cell>
        </row>
        <row r="4307">
          <cell r="B4307" t="str">
            <v>15.015.112-0</v>
          </cell>
          <cell r="C4307" t="str">
            <v>INSTALACAO DE 1 CONJ.2 PONTOS DE LUZ EQUIV.A 3 VARAS DE ELET RODUTO DE PVC RIGIDO 3/4",20,00M FIO 2,5MM2,CXS,CONEXOES,LUVAS E CONSIDERANDO O CONTROLE DOS PONTOS DIRETOS NO Q.D.L.</v>
          </cell>
          <cell r="D4307" t="str">
            <v>UN</v>
          </cell>
        </row>
        <row r="4308">
          <cell r="B4308" t="str">
            <v>15.015.113-0</v>
          </cell>
          <cell r="C4308" t="str">
            <v>INSTALACAO DE 1 CONJ.DE 2 PONTOS DE LUZ EQUIV.A 3 VARAS ELET RODUTO DE PVC RIGIDO 1/2",20,00M FIO 2,5MM2,CXS,CONEXOES,LUVAS E CONSIDERANDO O CONTROLE DOS PONTOS DIRETOS NO Q.D.L.</v>
          </cell>
          <cell r="D4308" t="str">
            <v>UN</v>
          </cell>
        </row>
        <row r="4309">
          <cell r="B4309" t="str">
            <v>15.015.115-0</v>
          </cell>
          <cell r="C4309" t="str">
            <v>INSTALACAO DE 1 CONJ.DE 3 PONTOS DE LUZ EQUIV.A 5 VARAS ELET RODUTO DE PVC RIGIDO 3/4",30,00M FIO 2,5MM2,CXS,CONEXOES,LUVAS E CONSIDERANDO O CONTROLE DOS PONTOS DIRETOS NO Q.D.L.</v>
          </cell>
          <cell r="D4309" t="str">
            <v>UN</v>
          </cell>
        </row>
        <row r="4310">
          <cell r="B4310" t="str">
            <v>15.015.116-0</v>
          </cell>
          <cell r="C4310" t="str">
            <v>INSTALACAO DE 1 CONJ.DE 3 PONTOS DE LUZ EQUIV.A 5 VARAS ELET RODUTO DE PVC RIGIDO 1/2",30,00M FIO 2,5MM2,CXS,CONEXOES,LUVAS E CONSIDERANDO O CONTROLE DOS PONTOS DIRETOS NO Q.D.L.</v>
          </cell>
          <cell r="D4310" t="str">
            <v>UN</v>
          </cell>
        </row>
        <row r="4311">
          <cell r="B4311" t="str">
            <v>15.015.120-0</v>
          </cell>
          <cell r="C4311" t="str">
            <v>INSTALACAO DE 1 CONJ.DE 4 PONTOS DE LUZ EQUIV.A 6 VARAS ELET RODUTO DE PVC RIGIDO 3/4",40,00M FIO 2,5MM2,CXS,CONEXOES,LUVAS E CONSIDERANDO O CONTROLE DOS PONTOS DIRETOS NO Q.D.L.</v>
          </cell>
          <cell r="D4311" t="str">
            <v>UN</v>
          </cell>
        </row>
        <row r="4312">
          <cell r="B4312" t="str">
            <v>15.015.125-0</v>
          </cell>
          <cell r="C4312" t="str">
            <v>INSTALACAO DE 1 CONJ.DE 4 PONTOS DE LUZ EQUIV.A 6 VARAS ELET RODUTO DE PVC RIGIDO 1/2",40,00M FIO 2,5MM2,CXS,CONEXOES,LUVAS E CONSIDERANDO O CONTROLE DOS PONTOS DIRETOS NO Q.D.L.</v>
          </cell>
          <cell r="D4312" t="str">
            <v>UN</v>
          </cell>
        </row>
        <row r="4313">
          <cell r="B4313" t="str">
            <v>15.015.135-0</v>
          </cell>
          <cell r="C4313" t="str">
            <v>INSTALACAO DE 1 CONJ.DE 5 PONTOS DE LUZ EQUIV.A 7 VARAS ELET RODUTO DE PVC RIGIDO 3/4",45,00M FIO 2,5MM2,CXS,CONEXOES,LUVAS E CONSIDERANDO O CONTROLE DOS PONTOS DIRETOS NO Q.D.L.</v>
          </cell>
          <cell r="D4313" t="str">
            <v>UN</v>
          </cell>
        </row>
        <row r="4314">
          <cell r="B4314" t="str">
            <v>15.015.140-0</v>
          </cell>
          <cell r="C4314" t="str">
            <v>INSTALACAO DE 1 CONJ.DE 5 PONTOS DE LUZ EQUIV.A 7 VARAS ELET RODUTO DE PVC RIGIDO 1/2",45,00M FIO 2,5MM2,CXS,CONEXOES,LUVAS E CONSIDERANDO O CONTROLE DOS PONTOS DIRETOS NO Q.D.L.</v>
          </cell>
          <cell r="D4314" t="str">
            <v>UN</v>
          </cell>
        </row>
        <row r="4315">
          <cell r="B4315" t="str">
            <v>15.015.150-0</v>
          </cell>
          <cell r="C4315" t="str">
            <v>INSTALACAO DE 1 CONJ.DE 6 PONTOS DE LUZ EQUIV.A 8 VARAS ELET RODUTO DE PVC RIGIDO 3/4",53,00M FIO 2,5MM2,CXS,CONEXOES,LUVAS E CONSIDERANDO O CONTROLE DOS PONTOS DIRETOS NO Q.D.L.</v>
          </cell>
          <cell r="D4315" t="str">
            <v>UN</v>
          </cell>
        </row>
        <row r="4316">
          <cell r="B4316" t="str">
            <v>15.015.155-0</v>
          </cell>
          <cell r="C4316" t="str">
            <v>INSTALACAO DE 1 CONJ.DE 6 PONTOS DE LUZ EQUIV.A 8 VARAS ELET RODUTO DE PVC RIGIDO 1/2",53,00M FIO 2,5MM2,CXS,CONEXOES,LUVAS E CONSIDERANDO O CONTROLE DOS PONTOS DIRETOS NO Q.D.L.</v>
          </cell>
          <cell r="D4316" t="str">
            <v>UN</v>
          </cell>
        </row>
        <row r="4317">
          <cell r="B4317" t="str">
            <v>15.015.165-0</v>
          </cell>
          <cell r="C4317" t="str">
            <v>INSTALACAO DE 1 CONJ.DE 8 PONTOS DE LUZ EQUIV.A 9 VARAS ELET RODUTO DE PVC RIGIDO 3/4",57,00M FIO 2,5MM2,CXS,CONEXOES,LUVAS E CONSIDERANDO O CONTROLE DOS PONTOS DIRETOS NO Q.D.L.</v>
          </cell>
          <cell r="D4317" t="str">
            <v>UN</v>
          </cell>
        </row>
        <row r="4318">
          <cell r="B4318" t="str">
            <v>15.015.167-0</v>
          </cell>
          <cell r="C4318" t="str">
            <v xml:space="preserve">INSTALACAO DE PONTO DE LUZ APARENTE SOBRE MADEIRAM. </v>
          </cell>
          <cell r="D4318" t="str">
            <v>UN</v>
          </cell>
        </row>
        <row r="4319">
          <cell r="B4319" t="str">
            <v>15.015.171-0</v>
          </cell>
          <cell r="C4319" t="str">
            <v>INSTALACAO DE PONTO DE FORCA ATE 2CV, EQUIV. A 2 VARAS DE EL ETR. DE PVC RIGIDO DE 1/2"</v>
          </cell>
          <cell r="D4319" t="str">
            <v>UN</v>
          </cell>
        </row>
        <row r="4320">
          <cell r="B4320" t="str">
            <v>15.015.173-0</v>
          </cell>
          <cell r="C4320" t="str">
            <v>INSTALACAO DE PONTO DE FORCA ATE 4CV, EQUIV. A 2 VARAS DE EL ETR. DE PVC RIGIDO DE 3/4"</v>
          </cell>
          <cell r="D4320" t="str">
            <v>UN</v>
          </cell>
        </row>
        <row r="4321">
          <cell r="B4321" t="str">
            <v>15.015.175-0</v>
          </cell>
          <cell r="C4321" t="str">
            <v>INSTALACAO DE PONTO DE FORCA P/ 5CV, EQUIV. A 2 VARAS DE ELE TR. DE PVC RIGIDO DE 3/4"</v>
          </cell>
          <cell r="D4321" t="str">
            <v>UN</v>
          </cell>
        </row>
        <row r="4322">
          <cell r="B4322" t="str">
            <v>15.015.177-0</v>
          </cell>
          <cell r="C4322" t="str">
            <v>INSTALACAO DE PONTO DE FORCA P/ 10CV, EQUIV. A 2 VARAS DE EL ETR. DE PVC RIGIDO DE 1"</v>
          </cell>
          <cell r="D4322" t="str">
            <v>UN</v>
          </cell>
        </row>
        <row r="4323">
          <cell r="B4323" t="str">
            <v>15.015.179-0</v>
          </cell>
          <cell r="C4323" t="str">
            <v>INSTALACAO DE PONTO DE FORCA P/ 15CV, EQUIV. A 2 VARAS DE EL ETR. DE PVC RIGIDO DE 1.1/2"</v>
          </cell>
          <cell r="D4323" t="str">
            <v>UN</v>
          </cell>
        </row>
        <row r="4324">
          <cell r="B4324" t="str">
            <v>15.015.191-0</v>
          </cell>
          <cell r="C4324" t="str">
            <v>INSTALACAO DE PONTO DE TOMADA EQUIV. A 2 VARAS DE ELETR. DE PVC RIGIDO DE 3/4"</v>
          </cell>
          <cell r="D4324" t="str">
            <v>UN</v>
          </cell>
        </row>
        <row r="4325">
          <cell r="B4325" t="str">
            <v>15.015.192-0</v>
          </cell>
          <cell r="C4325" t="str">
            <v>INSTALACAO DE PONTO DE TOMADA EQUIV. A 2 VARAS DE ELETR. DE PVC RIGIDO DE 1/2"</v>
          </cell>
          <cell r="D4325" t="str">
            <v>UN</v>
          </cell>
        </row>
        <row r="4326">
          <cell r="B4326" t="str">
            <v>15.015.194-0</v>
          </cell>
          <cell r="C4326" t="str">
            <v>INSTALACAO DE 1 CONJ. DE 2 TOMADAS, EQUIV. A 3 VARAS DE ELET R. DE PVC RIGIDO DE 3/4"</v>
          </cell>
          <cell r="D4326" t="str">
            <v>UN</v>
          </cell>
        </row>
        <row r="4327">
          <cell r="B4327" t="str">
            <v>15.015.195-0</v>
          </cell>
          <cell r="C4327" t="str">
            <v>INSTALACAO DE 1 CONJ. DE 2 TOMADAS, EQUIV. A 3 VARAS DE ELET R. DE PVC RIGIDO DE 1/2"</v>
          </cell>
          <cell r="D4327" t="str">
            <v>UN</v>
          </cell>
        </row>
        <row r="4328">
          <cell r="B4328" t="str">
            <v>15.015.197-0</v>
          </cell>
          <cell r="C4328" t="str">
            <v>INSTALACAO DE 1 CONJ. DE 3 TOMADAS, EQUIV. A 4 VARAS DE ELET R. DE PVC RIGIDO DE 3/4"</v>
          </cell>
          <cell r="D4328" t="str">
            <v>UN</v>
          </cell>
        </row>
        <row r="4329">
          <cell r="B4329" t="str">
            <v>15.015.198-0</v>
          </cell>
          <cell r="C4329" t="str">
            <v>INSTALACAO DE 1 CONJ. DE 3 TOMADAS, EQUIV. A 4 VARAS DE ELET R. DE PVC RIGIDO DE 1/2"</v>
          </cell>
          <cell r="D4329" t="str">
            <v>UN</v>
          </cell>
        </row>
        <row r="4330">
          <cell r="B4330" t="str">
            <v>15.015.200-0</v>
          </cell>
          <cell r="C4330" t="str">
            <v>INSTALACAO DE 1 CONJ. DE 4 TOMADAS, EQUIV. A 5 VARAS DE ELET R. DE PVC RIGIDO DE 3/4"</v>
          </cell>
          <cell r="D4330" t="str">
            <v>UN</v>
          </cell>
        </row>
        <row r="4331">
          <cell r="B4331" t="str">
            <v>15.015.201-0</v>
          </cell>
          <cell r="C4331" t="str">
            <v>INSTALACAO DE 1 CONJ. DE 4 TOMADAS, EQUIV. A 5 VARAS DE ELET R. DE PVC RIGIDO DE 1/2"</v>
          </cell>
          <cell r="D4331" t="str">
            <v>UN</v>
          </cell>
        </row>
        <row r="4332">
          <cell r="B4332" t="str">
            <v>15.015.203-0</v>
          </cell>
          <cell r="C4332" t="str">
            <v>INSTALACAO DE PONTO DE TELEFONE OU LOGICA,COMPREEND.5 VARAS DE ELETR. DE 3/4", CONEXOES E CX.</v>
          </cell>
          <cell r="D4332" t="str">
            <v>UN</v>
          </cell>
        </row>
        <row r="4333">
          <cell r="B4333" t="str">
            <v>15.015.205-0</v>
          </cell>
          <cell r="C4333" t="str">
            <v>INSTALACAO DE PONTO DE CAMPAINHA, COMPREEND. 2 VARAS DE ELET R. DE 1/2", 18,00M DE FIO 0,75MM2, BOTAO E CIGARRA</v>
          </cell>
          <cell r="D4333" t="str">
            <v>UN</v>
          </cell>
        </row>
        <row r="4334">
          <cell r="B4334" t="str">
            <v>15.015.207-0</v>
          </cell>
          <cell r="C4334" t="str">
            <v>INSTALACAO DE PONTO DE CAMPAINHA DE ALTA POTENCIA, C/ELETR. DE 3/4", FIO 1,5MM2, BOTOEIRA E CAMPAINHA</v>
          </cell>
          <cell r="D4334" t="str">
            <v>UN</v>
          </cell>
        </row>
        <row r="4335">
          <cell r="B4335" t="str">
            <v>15.015.209-0</v>
          </cell>
          <cell r="C4335" t="str">
            <v>INSTALACAO E ASSENT. DE ELETR., CONEXOES, CX., FIOS E CABOS P/INSTAL. TELEFONICA SUBTER. PADRAO CEHAB, TIPO B 39</v>
          </cell>
          <cell r="D4335" t="str">
            <v>UN</v>
          </cell>
        </row>
        <row r="4336">
          <cell r="B4336" t="str">
            <v>15.015.211-0</v>
          </cell>
          <cell r="C4336" t="str">
            <v>INSTALACAO E ASSENT. DE ELETR., CONEXOES, CX., FIOS E CABOS P/INSTAL. TELEFONICA SUBTER. PADRAO CEHAB, TIPO B 50</v>
          </cell>
          <cell r="D4336" t="str">
            <v>UN</v>
          </cell>
        </row>
        <row r="4337">
          <cell r="B4337" t="str">
            <v>15.016.010-0</v>
          </cell>
          <cell r="C4337" t="str">
            <v>INSTALACAO DE PONTO DE LUZ EQUIV. A 2 VARAS DE ELETR. RIGIDO , DE Fº GALV. LEVE, DE 3/4"</v>
          </cell>
          <cell r="D4337" t="str">
            <v>UN</v>
          </cell>
        </row>
        <row r="4338">
          <cell r="B4338" t="str">
            <v>15.016.015-0</v>
          </cell>
          <cell r="C4338" t="str">
            <v>INSTALACAO DE PONTO DE LUZ EQUIV. A 2 VARAS DE ELETR. RIGIDO , DE Fº GALV. LEVE, DE 1/2"</v>
          </cell>
          <cell r="D4338" t="str">
            <v>UN</v>
          </cell>
        </row>
        <row r="4339">
          <cell r="B4339" t="str">
            <v>15.016.030-0</v>
          </cell>
          <cell r="C4339" t="str">
            <v>INSTALACAO DE 1 CONJ. DE 2 PONTOS DE LUZ EQUIV. A 5 VARAS DE ELETR. RIGIDO, DE Fº GALV. LEVE, DE 3/4"</v>
          </cell>
          <cell r="D4339" t="str">
            <v>UN</v>
          </cell>
        </row>
        <row r="4340">
          <cell r="B4340" t="str">
            <v>15.016.045-0</v>
          </cell>
          <cell r="C4340" t="str">
            <v>INSTALACAO DE 1 CONJ. DE 3 PONTOS DE LUZ EQUIV. A 6 VARAS DE ELETR. RIGIDO, DE Fº GALV. LEVE, DE 3/4"</v>
          </cell>
          <cell r="D4340" t="str">
            <v>UN</v>
          </cell>
        </row>
        <row r="4341">
          <cell r="B4341" t="str">
            <v>15.016.060-0</v>
          </cell>
          <cell r="C4341" t="str">
            <v>INSTALACAO DE 1 CONJ. DE 4 PONTOS DE LUZ EQUIV. A 7 VARAS DE ELETR. RIGIDO, DE Fº GALV. LEVE, DE 3/4"</v>
          </cell>
          <cell r="D4341" t="str">
            <v>UN</v>
          </cell>
        </row>
        <row r="4342">
          <cell r="B4342" t="str">
            <v>15.016.075-0</v>
          </cell>
          <cell r="C4342" t="str">
            <v>INSTALACAO DE 1 CONJ. DE 5 PONTOS DE LUZ EQUIV. A 8 VARAS DE ELETR. RIGIDO, DE Fº GALV. LEVE, DE 3/4"</v>
          </cell>
          <cell r="D4342" t="str">
            <v>UN</v>
          </cell>
        </row>
        <row r="4343">
          <cell r="B4343" t="str">
            <v>15.016.090-0</v>
          </cell>
          <cell r="C4343" t="str">
            <v>INSTALACAO DE 1 CONJ. DE 6 PONTOS DE LUZ EQUIV. A 9 VARAS DE ELETR. RIGIDO, DE Fº GALV. LEVE, DE 3/4"</v>
          </cell>
          <cell r="D4343" t="str">
            <v>UN</v>
          </cell>
        </row>
        <row r="4344">
          <cell r="B4344" t="str">
            <v>15.016.105-0</v>
          </cell>
          <cell r="C4344" t="str">
            <v>INSTALACAO DE 1 CONJ. DE 8 PONTOS DE LUZ EQUIV. A 10 VARAS D E ELETR. RIGIDO, DE Fº GALV. LEVE, DE 3/4"</v>
          </cell>
          <cell r="D4344" t="str">
            <v>UN</v>
          </cell>
        </row>
        <row r="4345">
          <cell r="B4345" t="str">
            <v>15.016.111-0</v>
          </cell>
          <cell r="C4345" t="str">
            <v>INSTALACAO DE 1 CONJ. DE 2 PONTOS DE LUZ EQUIV. A 3 VARAS DE ELETR. RIGIDO, DE Fº GALV. LEVE, DE 3/4"</v>
          </cell>
          <cell r="D4345" t="str">
            <v>UN</v>
          </cell>
        </row>
        <row r="4346">
          <cell r="B4346" t="str">
            <v>15.016.114-0</v>
          </cell>
          <cell r="C4346" t="str">
            <v>INSTALACAO DE 1 CONJ. DE 3 PONTOS DE LUZ EQUIV. A 5 VARAS DE ELETR. RIGIDO, DE Fº GALV. LEVE, DE 3/4"</v>
          </cell>
          <cell r="D4346" t="str">
            <v>UN</v>
          </cell>
        </row>
        <row r="4347">
          <cell r="B4347" t="str">
            <v>15.016.119-0</v>
          </cell>
          <cell r="C4347" t="str">
            <v>INSTALACAO DE 1 CONJ. DE 4 PONTOS DE LUZ EQUIV. A 6 VARAS DE ELETR. RIGIDO, DE Fº GALV. LEVE, DE 3/4"</v>
          </cell>
          <cell r="D4347" t="str">
            <v>UN</v>
          </cell>
        </row>
        <row r="4348">
          <cell r="B4348" t="str">
            <v>15.016.130-0</v>
          </cell>
          <cell r="C4348" t="str">
            <v>INSTALACAO DE 1 CONJ. DE 5 PONTOS DE LUZ EQUIV. A 7 VARAS DE ELETR. RIGIDO, DE Fº GALV. LEVE, DE 3/4"</v>
          </cell>
          <cell r="D4348" t="str">
            <v>UN</v>
          </cell>
        </row>
        <row r="4349">
          <cell r="B4349" t="str">
            <v>15.016.145-0</v>
          </cell>
          <cell r="C4349" t="str">
            <v>INSTALACAO DE 1 CONJ. DE 6 PONTOS DE LUZ EQUIV. A 8 VARAS DE ELETR. RIGIDO, DE Fº GALV. LEVE, DE 3/4"</v>
          </cell>
          <cell r="D4349" t="str">
            <v>UN</v>
          </cell>
        </row>
        <row r="4350">
          <cell r="B4350" t="str">
            <v>15.016.160-0</v>
          </cell>
          <cell r="C4350" t="str">
            <v>INSTALACAO DE 1 CONJ. DE 8 PONTOS DE LUZ EQUIV. A 9 VARAS DE ELETR. RIGIDO, DE Fº GALV. LEVE, DE 3/4"</v>
          </cell>
          <cell r="D4350" t="str">
            <v>UN</v>
          </cell>
        </row>
        <row r="4351">
          <cell r="B4351" t="str">
            <v>15.016.170-0</v>
          </cell>
          <cell r="C4351" t="str">
            <v>INSTALACAO DE PONTO DE FORCA ATE 2CV EQUIV. A 2 VARAS DE ELE TR. RIGIDO, DE Fº GALV. LEVE, DE 1/2"</v>
          </cell>
          <cell r="D4351" t="str">
            <v>UN</v>
          </cell>
        </row>
        <row r="4352">
          <cell r="B4352" t="str">
            <v>15.016.172-0</v>
          </cell>
          <cell r="C4352" t="str">
            <v>INSTALACAO DE PONTO DE FORCA ATE 4CV, EQUIV. A 2 VARAS DE EL ETR. RIGIDO, DE Fº GALV. LEVE, DE 3/4"</v>
          </cell>
          <cell r="D4352" t="str">
            <v>UN</v>
          </cell>
        </row>
        <row r="4353">
          <cell r="B4353" t="str">
            <v>15.016.174-0</v>
          </cell>
          <cell r="C4353" t="str">
            <v>INSTALACAO DE PONTO DE FORCA P/ 5CV, EQUIV. A 2 VARAS DE ELE TR. RIGIDO, DE Fº GALV. LEVE, DE 3/4"</v>
          </cell>
          <cell r="D4353" t="str">
            <v>UN</v>
          </cell>
        </row>
        <row r="4354">
          <cell r="B4354" t="str">
            <v>15.016.176-0</v>
          </cell>
          <cell r="C4354" t="str">
            <v>INSTALACAO DE PONTO DE FORCA P/ 10CV, EQUIV. A 2 VARAS DE EL ETR. RIGIDO, DE Fº GALV. LEVE, DE 1"</v>
          </cell>
          <cell r="D4354" t="str">
            <v>UN</v>
          </cell>
        </row>
        <row r="4355">
          <cell r="B4355" t="str">
            <v>15.016.178-0</v>
          </cell>
          <cell r="C4355" t="str">
            <v>INSTALACAO DE PONTO DE FORCA P/ 15CV, EQUIV. A 2 VARAS DE EL ETR. RIGIDO, DE Fº GALV. LEVE, DE 1.1/2"</v>
          </cell>
          <cell r="D4355" t="str">
            <v>UN</v>
          </cell>
        </row>
        <row r="4356">
          <cell r="B4356" t="str">
            <v>15.016.190-0</v>
          </cell>
          <cell r="C4356" t="str">
            <v>INSTALACAO DE PONTO DE TOMADA EQUIV. A 2 VARAS DE ELETR. RIG IDO, DE Fº GALV. LEVE, DE 3/4"</v>
          </cell>
          <cell r="D4356" t="str">
            <v>UN</v>
          </cell>
        </row>
        <row r="4357">
          <cell r="B4357" t="str">
            <v>15.016.193-0</v>
          </cell>
          <cell r="C4357" t="str">
            <v>INSTALACAO DE 1 CONJ. DE 2 PONTOS DE TOMADA, EQUIV. A 3 VARA S DE ELETR. RIGIDO, DE Fº GALV. LEVE, DE 3/4"</v>
          </cell>
          <cell r="D4357" t="str">
            <v>UN</v>
          </cell>
        </row>
        <row r="4358">
          <cell r="B4358" t="str">
            <v>15.016.196-0</v>
          </cell>
          <cell r="C4358" t="str">
            <v>INSTALACAO DE 1 CONJ. DE 3 PONTOS DE TOMADA, EQUIV. A 4 VARA S DE ELETR. RIGIDO, DE Fº GALV. LEVE, DE 3/4"</v>
          </cell>
          <cell r="D4358" t="str">
            <v>UN</v>
          </cell>
        </row>
        <row r="4359">
          <cell r="B4359" t="str">
            <v>15.016.199-0</v>
          </cell>
          <cell r="C4359" t="str">
            <v>INSTALACAO DE 1 CONJ. DE 4 PONTOS DE TOMADA, EQUIV. A 5 VARA S DE ELETR. RIGIDO, DE Fº GALV. LEVE, DE 3/4"</v>
          </cell>
          <cell r="D4359" t="str">
            <v>UN</v>
          </cell>
        </row>
        <row r="4360">
          <cell r="B4360" t="str">
            <v>15.016.202-0</v>
          </cell>
          <cell r="C4360" t="str">
            <v xml:space="preserve">INSTALACAO DE PONTO DE TOMADA DE SOBREPOR </v>
          </cell>
          <cell r="D4360" t="str">
            <v>UN</v>
          </cell>
        </row>
        <row r="4361">
          <cell r="B4361" t="str">
            <v>15.017.010-0</v>
          </cell>
          <cell r="C4361" t="str">
            <v xml:space="preserve">CONECTOR DE PRESSAO P/CABO DE 25MM2 </v>
          </cell>
          <cell r="D4361" t="str">
            <v>UN</v>
          </cell>
        </row>
        <row r="4362">
          <cell r="B4362" t="str">
            <v>15.017.015-0</v>
          </cell>
          <cell r="C4362" t="str">
            <v xml:space="preserve">CONECTOR DE PRESSAO P/CABO DE 50MM2 </v>
          </cell>
          <cell r="D4362" t="str">
            <v>UN</v>
          </cell>
        </row>
        <row r="4363">
          <cell r="B4363" t="str">
            <v>15.017.020-0</v>
          </cell>
          <cell r="C4363" t="str">
            <v xml:space="preserve">CONECTOR DE PRESSAO P/CABO DE 70MM2 </v>
          </cell>
          <cell r="D4363" t="str">
            <v>UN</v>
          </cell>
        </row>
        <row r="4364">
          <cell r="B4364" t="str">
            <v>15.017.025-0</v>
          </cell>
          <cell r="C4364" t="str">
            <v xml:space="preserve">CONECTOR DE PRESSAO P/CABO DE 95MM2 </v>
          </cell>
          <cell r="D4364" t="str">
            <v>UN</v>
          </cell>
        </row>
        <row r="4365">
          <cell r="B4365" t="str">
            <v>15.017.030-0</v>
          </cell>
          <cell r="C4365" t="str">
            <v xml:space="preserve">CONECTOR DE PRESSAO P/CABO DE 120MM2 </v>
          </cell>
          <cell r="D4365" t="str">
            <v>UN</v>
          </cell>
        </row>
        <row r="4366">
          <cell r="B4366" t="str">
            <v>15.017.035-0</v>
          </cell>
          <cell r="C4366" t="str">
            <v xml:space="preserve">CONECTOR DE PRESSAO P/CABO DE 150MM2 </v>
          </cell>
          <cell r="D4366" t="str">
            <v>UN</v>
          </cell>
        </row>
        <row r="4367">
          <cell r="B4367" t="str">
            <v>15.017.040-0</v>
          </cell>
          <cell r="C4367" t="str">
            <v xml:space="preserve">CONECTOR DE PRESSAO P/CABO DE 185MM2 </v>
          </cell>
          <cell r="D4367" t="str">
            <v>UN</v>
          </cell>
        </row>
        <row r="4368">
          <cell r="B4368" t="str">
            <v>15.017.045-0</v>
          </cell>
          <cell r="C4368" t="str">
            <v xml:space="preserve">CONECTOR DE PRESSAO P/CABO DE 240MM2 </v>
          </cell>
          <cell r="D4368" t="str">
            <v>UN</v>
          </cell>
        </row>
        <row r="4369">
          <cell r="B4369" t="str">
            <v>15.017.050-0</v>
          </cell>
          <cell r="C4369" t="str">
            <v xml:space="preserve">CONECTOR DE PRESSAO P/CABO DE 300MM2 </v>
          </cell>
          <cell r="D4369" t="str">
            <v>UN</v>
          </cell>
        </row>
        <row r="4370">
          <cell r="B4370" t="str">
            <v>15.017.055-0</v>
          </cell>
          <cell r="C4370" t="str">
            <v>CONECTOR EM BRONZE, P/CABO DE 6 A 25MM2, P/FIX. DE 1 OU 2 CO NDUTORES A SUPERF. PLANA</v>
          </cell>
          <cell r="D4370" t="str">
            <v>UN</v>
          </cell>
        </row>
        <row r="4371">
          <cell r="B4371" t="str">
            <v>15.017.060-0</v>
          </cell>
          <cell r="C4371" t="str">
            <v>CONECTOR EM BRONZE, P/CABO DE 50MM2, P/FIX. DE 1 OU 2 CONDUT ORES A SUPERF. PLANA</v>
          </cell>
          <cell r="D4371" t="str">
            <v>UN</v>
          </cell>
        </row>
        <row r="4372">
          <cell r="B4372" t="str">
            <v>15.017.065-0</v>
          </cell>
          <cell r="C4372" t="str">
            <v>CONECTOR EM BRONZE, P/CABO DE 70MM2, P/FIX. DE 1 OU 2 CONDUT ORES A SUPERF. PLANA</v>
          </cell>
          <cell r="D4372" t="str">
            <v>UN</v>
          </cell>
        </row>
        <row r="4373">
          <cell r="B4373" t="str">
            <v>15.017.070-0</v>
          </cell>
          <cell r="C4373" t="str">
            <v>CONECTOR EM BRONZE, P/CABO DE 95 A 120MM2, P/FIX. DE 1 OU 2 CONDUTORES A SUPERF. PLANA</v>
          </cell>
          <cell r="D4373" t="str">
            <v>UN</v>
          </cell>
        </row>
        <row r="4374">
          <cell r="B4374" t="str">
            <v>15.017.075-0</v>
          </cell>
          <cell r="C4374" t="str">
            <v>CONECTOR EM BRONZE, P/CABO DE 150MM2, P/FIX. DE 1 OU 2 CONDU TORES A SUPERF. PLANA</v>
          </cell>
          <cell r="D4374" t="str">
            <v>UN</v>
          </cell>
        </row>
        <row r="4375">
          <cell r="B4375" t="str">
            <v>15.017.080-0</v>
          </cell>
          <cell r="C4375" t="str">
            <v xml:space="preserve">CONECTOR MEC. SPLIT-BOLT, S/SOLDA, P/CABO DE 6MM2 </v>
          </cell>
          <cell r="D4375" t="str">
            <v>UN</v>
          </cell>
        </row>
        <row r="4376">
          <cell r="B4376" t="str">
            <v>15.017.085-0</v>
          </cell>
          <cell r="C4376" t="str">
            <v xml:space="preserve">CONECTOR MEC. SPLIT-BOLT, S/SOLDA, P/CABO DE 10MM2 </v>
          </cell>
          <cell r="D4376" t="str">
            <v>UN</v>
          </cell>
        </row>
        <row r="4377">
          <cell r="B4377" t="str">
            <v>15.017.090-0</v>
          </cell>
          <cell r="C4377" t="str">
            <v xml:space="preserve">CONECTOR MEC. SPLIT-BOLT, S/SOLDA, P/CABO DE 16MM2 </v>
          </cell>
          <cell r="D4377" t="str">
            <v>UN</v>
          </cell>
        </row>
        <row r="4378">
          <cell r="B4378" t="str">
            <v>15.017.095-0</v>
          </cell>
          <cell r="C4378" t="str">
            <v xml:space="preserve">CONECTOR MEC. SPLIT-BOLT, S/SOLDA, P/CABO DE 25MM2 </v>
          </cell>
          <cell r="D4378" t="str">
            <v>UN</v>
          </cell>
        </row>
        <row r="4379">
          <cell r="B4379" t="str">
            <v>15.017.100-0</v>
          </cell>
          <cell r="C4379" t="str">
            <v xml:space="preserve">CONECTOR MEC. SPLIT-BOLT, S/SOLDA, P/CABO DE 50MM2 </v>
          </cell>
          <cell r="D4379" t="str">
            <v>UN</v>
          </cell>
        </row>
        <row r="4380">
          <cell r="B4380" t="str">
            <v>15.017.105-0</v>
          </cell>
          <cell r="C4380" t="str">
            <v xml:space="preserve">CONECTOR MEC. SPLIT-BOLT, S/SOLDA, P/CABO DE 70MM2 </v>
          </cell>
          <cell r="D4380" t="str">
            <v>UN</v>
          </cell>
        </row>
        <row r="4381">
          <cell r="B4381" t="str">
            <v>15.017.110-0</v>
          </cell>
          <cell r="C4381" t="str">
            <v xml:space="preserve">CONECTOR MEC. SPLIT-BOLT, S/SOLDA, P/CABO DE 95MM2 </v>
          </cell>
          <cell r="D4381" t="str">
            <v>UN</v>
          </cell>
        </row>
        <row r="4382">
          <cell r="B4382" t="str">
            <v>15.017.115-0</v>
          </cell>
          <cell r="C4382" t="str">
            <v xml:space="preserve">CONECTOR MEC. SPLIT-BOLT, S/SOLDA, P/CABO DE 120MM2 </v>
          </cell>
          <cell r="D4382" t="str">
            <v>UN</v>
          </cell>
        </row>
        <row r="4383">
          <cell r="B4383" t="str">
            <v>15.017.120-0</v>
          </cell>
          <cell r="C4383" t="str">
            <v xml:space="preserve">CONECTOR MEC. SPLIT-BOLT, S/SOLDA, P/CABO DE 150MM2 </v>
          </cell>
          <cell r="D4383" t="str">
            <v>UN</v>
          </cell>
        </row>
        <row r="4384">
          <cell r="B4384" t="str">
            <v>15.017.125-0</v>
          </cell>
          <cell r="C4384" t="str">
            <v xml:space="preserve">CONECTOR MEC. SPLIT-BOLT, S/SOLDA, P/CABO DE 240 E 300MM2 </v>
          </cell>
          <cell r="D4384" t="str">
            <v>UN</v>
          </cell>
        </row>
        <row r="4385">
          <cell r="B4385" t="str">
            <v>15.017.130-0</v>
          </cell>
          <cell r="C4385" t="str">
            <v>TERMINAL MEC. P/CONDUTOR DE COBRE, TIPO ESPECIAL, P/CABO DE 16 E 25MM2</v>
          </cell>
          <cell r="D4385" t="str">
            <v>UN</v>
          </cell>
        </row>
        <row r="4386">
          <cell r="B4386" t="str">
            <v>15.017.135-0</v>
          </cell>
          <cell r="C4386" t="str">
            <v>TERMINAL MEC. P/CONDUTOR DE COBRE, TIPO ESPECIAL, P/CABO DE 50 E 70MM2</v>
          </cell>
          <cell r="D4386" t="str">
            <v>UN</v>
          </cell>
        </row>
        <row r="4387">
          <cell r="B4387" t="str">
            <v>15.017.140-0</v>
          </cell>
          <cell r="C4387" t="str">
            <v>TERMINAL MEC. P/CONDUTOR DE COBRE, TIPO ESPECIAL, P/CABO DE 95 E 120MM2</v>
          </cell>
          <cell r="D4387" t="str">
            <v>UN</v>
          </cell>
        </row>
        <row r="4388">
          <cell r="B4388" t="str">
            <v>15.017.145-0</v>
          </cell>
          <cell r="C4388" t="str">
            <v>TERMINAL MEC. P/CONDUTOR DE COBRE, TIPO ESPECIAL, P/CABO DE 150 E 185MM2</v>
          </cell>
          <cell r="D4388" t="str">
            <v>UN</v>
          </cell>
        </row>
        <row r="4389">
          <cell r="B4389" t="str">
            <v>15.017.150-0</v>
          </cell>
          <cell r="C4389" t="str">
            <v>TERMINAL MEC. P/CONDUTOR DE COBRE, TIPO ESPECIAL, P/CABO DE 240 E 300MM2</v>
          </cell>
          <cell r="D4389" t="str">
            <v>UN</v>
          </cell>
        </row>
        <row r="4390">
          <cell r="B4390" t="str">
            <v>15.018.010-0</v>
          </cell>
          <cell r="C4390" t="str">
            <v>CAIXA DE LIGACAO DE ALUMINIO SILICO, TIPO CONDULETE, NO FORM ATO B, DIAM. DE 1/2".FORN.E COLOC.</v>
          </cell>
          <cell r="D4390" t="str">
            <v>UN</v>
          </cell>
        </row>
        <row r="4391">
          <cell r="B4391" t="str">
            <v>15.018.015-0</v>
          </cell>
          <cell r="C4391" t="str">
            <v>CAIXA DE LIGACAO DE ALUMINIO SILICO, TIPO CONDULETE, NO FORM ATO B, DIAM. DE 3/4".FORN.E COLOC.</v>
          </cell>
          <cell r="D4391" t="str">
            <v>UN</v>
          </cell>
        </row>
        <row r="4392">
          <cell r="B4392" t="str">
            <v>15.018.020-0</v>
          </cell>
          <cell r="C4392" t="str">
            <v>CAIXA DE LIGACAO DE ALUMINIO SILICO, TIPO CONDULETE, NO FORM ATO B, DIAM. DE 1".FORN.E COLOC.</v>
          </cell>
          <cell r="D4392" t="str">
            <v>UN</v>
          </cell>
        </row>
        <row r="4393">
          <cell r="B4393" t="str">
            <v>15.018.025-0</v>
          </cell>
          <cell r="C4393" t="str">
            <v>CAIXA DE LIGACAO DE ALUMINIO SILICO, TIPO CONDULETE, NO FORM ATO C, DIAM. DE 1/2".FORN.E COLOC.</v>
          </cell>
          <cell r="D4393" t="str">
            <v>UN</v>
          </cell>
        </row>
        <row r="4394">
          <cell r="B4394" t="str">
            <v>15.018.030-0</v>
          </cell>
          <cell r="C4394" t="str">
            <v>CAIXA DE LIGACAO DE ALUMINIO SILICO, TIPO CONDULETE, NO FORM ATO C, DIAM. DE 3/4".FORN.E COLOC.</v>
          </cell>
          <cell r="D4394" t="str">
            <v>UN</v>
          </cell>
        </row>
        <row r="4395">
          <cell r="B4395" t="str">
            <v>15.018.035-0</v>
          </cell>
          <cell r="C4395" t="str">
            <v>CAIXA DE LIGACAO DE ALUMINIO SILICO, TIPO CONDULETE, NO FORM ATO C, DIAM. DE 1".FORN.E COLOC.</v>
          </cell>
          <cell r="D4395" t="str">
            <v>UN</v>
          </cell>
        </row>
        <row r="4396">
          <cell r="B4396" t="str">
            <v>15.018.040-0</v>
          </cell>
          <cell r="C4396" t="str">
            <v>CAIXA DE LIGACAO DE ALUMINIO SILICO, TIPO CONDULETE, NO FORM ATO E, DIAM. DE 1/2".FORN.E COLOC.</v>
          </cell>
          <cell r="D4396" t="str">
            <v>UN</v>
          </cell>
        </row>
        <row r="4397">
          <cell r="B4397" t="str">
            <v>15.018.050-0</v>
          </cell>
          <cell r="C4397" t="str">
            <v>CAIXA DE LIGACAO DE ALUMINIO SILICO, TIPO CONDULETE, NO FORM ATO E, DIAM. DE 3/4".FORN.E COLOC.</v>
          </cell>
          <cell r="D4397" t="str">
            <v>UN</v>
          </cell>
        </row>
        <row r="4398">
          <cell r="B4398" t="str">
            <v>15.018.055-0</v>
          </cell>
          <cell r="C4398" t="str">
            <v>CAIXA DE LIGACAO DE ALUMINIO SILICO, TIPO CONDULETE, NO FORM ATO E, DIAM.DE 1".FORN.E COLOC.</v>
          </cell>
          <cell r="D4398" t="str">
            <v>UN</v>
          </cell>
        </row>
        <row r="4399">
          <cell r="B4399" t="str">
            <v>15.018.060-0</v>
          </cell>
          <cell r="C4399" t="str">
            <v>CAIXA DE LIGACAO DE ALUMINIO SILICO, TIPO CONDULETE, NO FORM ATO LB, DIAM. DE 1/2".FORN.E COLOC.</v>
          </cell>
          <cell r="D4399" t="str">
            <v>UN</v>
          </cell>
        </row>
        <row r="4400">
          <cell r="B4400" t="str">
            <v>15.018.065-0</v>
          </cell>
          <cell r="C4400" t="str">
            <v>CAIXA DE LIGACAO DE ALUMINIO SILICO, TIPO CONDULETE, NO FORM ATO LB, DIAM. DE 3/4".FORN.E COLOC.</v>
          </cell>
          <cell r="D4400" t="str">
            <v>UN</v>
          </cell>
        </row>
        <row r="4401">
          <cell r="B4401" t="str">
            <v>15.018.070-0</v>
          </cell>
          <cell r="C4401" t="str">
            <v>CAIXA DE LIGACAO DE ALUMINIO SILICO, TIPO CONDULETE, NO FORM ATO LB, DIAM. DE 1".FORN.E COLOC.</v>
          </cell>
          <cell r="D4401" t="str">
            <v>UN</v>
          </cell>
        </row>
        <row r="4402">
          <cell r="B4402" t="str">
            <v>15.018.075-0</v>
          </cell>
          <cell r="C4402" t="str">
            <v>CAIXA DE LIGACAO DE ALUMINIO SILICO, TIPO CONDULETE, NO FORM ATO LL, DIAM. DE 1/2".FORN.E COLOC.</v>
          </cell>
          <cell r="D4402" t="str">
            <v>UN</v>
          </cell>
        </row>
        <row r="4403">
          <cell r="B4403" t="str">
            <v>15.018.080-0</v>
          </cell>
          <cell r="C4403" t="str">
            <v>CAIXA DE LIGACAO DE ALUMINIO SILICO, TIPO CONDULETE, NO FORM ATO LL, DIAM. DE 3/4".FORN.E COLOC.</v>
          </cell>
          <cell r="D4403" t="str">
            <v>UN</v>
          </cell>
        </row>
        <row r="4404">
          <cell r="B4404" t="str">
            <v>15.018.085-0</v>
          </cell>
          <cell r="C4404" t="str">
            <v>CAIXA DE LIGACAO DE ALUMINIO SILICO, TIPO CONDULETE, NO FORM ATO LL, DIAM. DE 1".FORN.E COLOC.</v>
          </cell>
          <cell r="D4404" t="str">
            <v>UN</v>
          </cell>
        </row>
        <row r="4405">
          <cell r="B4405" t="str">
            <v>15.018.090-0</v>
          </cell>
          <cell r="C4405" t="str">
            <v>CAIXA DE LIGACAO DE ALUMINIO SILICO, TIPO CONDULETE, NO FORM ATO X, DIAM. DE 1/2".FORN.E COLOC.</v>
          </cell>
          <cell r="D4405" t="str">
            <v>UN</v>
          </cell>
        </row>
        <row r="4406">
          <cell r="B4406" t="str">
            <v>15.018.095-0</v>
          </cell>
          <cell r="C4406" t="str">
            <v>CAIXA DE LIGACAO DE ALUMINIO SILICO, TIPO CONDULETE, NO FORM ATO X, DIAM. DE 3/4".FORN.E COLOC.</v>
          </cell>
          <cell r="D4406" t="str">
            <v>UN</v>
          </cell>
        </row>
        <row r="4407">
          <cell r="B4407" t="str">
            <v>15.018.100-0</v>
          </cell>
          <cell r="C4407" t="str">
            <v>CAIXA DE LIGACAO DE ALUMINIO SILICO, TIPO CONDULETE, NO FORM ATO X, DIAM. DE 1".FORN.E COLOC.</v>
          </cell>
          <cell r="D4407" t="str">
            <v>UN</v>
          </cell>
        </row>
        <row r="4408">
          <cell r="B4408" t="str">
            <v>15.018.105-0</v>
          </cell>
          <cell r="C4408" t="str">
            <v>CAIXA DE LIGACAO DE ALUMINIO SILICO, TIPO CONDULETE, NO FORM ATO T, DIAM. DE 1/2".FORN.E COLOC.</v>
          </cell>
          <cell r="D4408" t="str">
            <v>UN</v>
          </cell>
        </row>
        <row r="4409">
          <cell r="B4409" t="str">
            <v>15.018.110-0</v>
          </cell>
          <cell r="C4409" t="str">
            <v>CAIXA DE LIGACAO DE ALUMINIO SILICO, TIPO CONDULETE, NO FORM ATO T, DIAM. DE 3/4".FORN.E COLOC.</v>
          </cell>
          <cell r="D4409" t="str">
            <v>UN</v>
          </cell>
        </row>
        <row r="4410">
          <cell r="B4410" t="str">
            <v>15.018.115-0</v>
          </cell>
          <cell r="C4410" t="str">
            <v>CAIXA DE LIGACAO DE ALUMINIO SILICO, TIPO CONDULETE, NO FORM ATO T, DIAM. DE 1".FORN.E COLOC.</v>
          </cell>
          <cell r="D4410" t="str">
            <v>UN</v>
          </cell>
        </row>
        <row r="4411">
          <cell r="B4411" t="str">
            <v>15.018.120-0</v>
          </cell>
          <cell r="C4411" t="str">
            <v>CAIXA DE EMBUTIR, EM PVC, 2"X4",INCLUSIVE BUCHAS E ARRUELA. FORN.E COLOC.</v>
          </cell>
          <cell r="D4411" t="str">
            <v>UN</v>
          </cell>
        </row>
        <row r="4412">
          <cell r="B4412" t="str">
            <v>15.018.125-0</v>
          </cell>
          <cell r="C4412" t="str">
            <v>CAIXA DE EMBUTIR,EM PVC,3" X 3",INCLUSIVE BUCHAS E ARRUELAS. FORN.E COLOC.</v>
          </cell>
          <cell r="D4412" t="str">
            <v>UN</v>
          </cell>
        </row>
        <row r="4413">
          <cell r="B4413" t="str">
            <v>15.018.130-0</v>
          </cell>
          <cell r="C4413" t="str">
            <v>CAIXA DE EMBUTIR,EM PVC,4" X 4",INCLUSIVE BUCHAS E ARRUELAS. FORN.E COLOC.</v>
          </cell>
          <cell r="D4413" t="str">
            <v>UN</v>
          </cell>
        </row>
        <row r="4414">
          <cell r="B4414" t="str">
            <v>15.018.136-0</v>
          </cell>
          <cell r="C4414" t="str">
            <v>CAIXA DE PASSAGEM Nº1 P/TELEFONE, MED. 10 X 10 X 5CM.FORN.E COLOC.</v>
          </cell>
          <cell r="D4414" t="str">
            <v>UN</v>
          </cell>
        </row>
        <row r="4415">
          <cell r="B4415" t="str">
            <v>15.018.140-0</v>
          </cell>
          <cell r="C4415" t="str">
            <v>CAIXA DE PASSAGEM Nº2 P/TELEFONE, MED. 20 X 20 X 13,5CM. FORN.E COLOC.</v>
          </cell>
          <cell r="D4415" t="str">
            <v>UN</v>
          </cell>
        </row>
        <row r="4416">
          <cell r="B4416" t="str">
            <v>15.018.145-0</v>
          </cell>
          <cell r="C4416" t="str">
            <v>CAIXA DE PASSAGEM Nº3 P/TELEFONE, MED. 40 X 40 X 13,5CM. FORN.E COLOC.</v>
          </cell>
          <cell r="D4416" t="str">
            <v>UN</v>
          </cell>
        </row>
        <row r="4417">
          <cell r="B4417" t="str">
            <v>15.018.150-0</v>
          </cell>
          <cell r="C4417" t="str">
            <v>CAIXA DE PASSAGEM Nº4 P/TELEFONE, MED. 60 X 60 X 13,5CM. FORN.E COLOC.</v>
          </cell>
          <cell r="D4417" t="str">
            <v>UN</v>
          </cell>
        </row>
        <row r="4418">
          <cell r="B4418" t="str">
            <v>15.018.155-0</v>
          </cell>
          <cell r="C4418" t="str">
            <v>CAIXA DE PASSAGEM Nº5 P/TELEFONE, MED. 80 X 80 X 13,5CM. FORN.E COLOC.</v>
          </cell>
          <cell r="D4418" t="str">
            <v>UN</v>
          </cell>
        </row>
        <row r="4419">
          <cell r="B4419" t="str">
            <v>15.018.160-0</v>
          </cell>
          <cell r="C4419" t="str">
            <v>CAIXA DE PASSAGEM Nº6 P/TELEFONE, MED. 120 X 120 X 13,5CM. FORN.E COLOC.</v>
          </cell>
          <cell r="D4419" t="str">
            <v>UN</v>
          </cell>
        </row>
        <row r="4420">
          <cell r="B4420" t="str">
            <v>15.018.165-0</v>
          </cell>
          <cell r="C4420" t="str">
            <v>CAIXA DE PASSAGEM Nº7 P/TELEFONE, MED. 150 X 150 X 17CM. FORN.E COLOC.</v>
          </cell>
          <cell r="D4420" t="str">
            <v>UN</v>
          </cell>
        </row>
        <row r="4421">
          <cell r="B4421" t="str">
            <v>15.018.170-0</v>
          </cell>
          <cell r="C4421" t="str">
            <v>CAIXA DE PASSAGEM Nº8 P/TELEFONE, MED. 200 X 200 X 22CM. FORN.E COLOC.</v>
          </cell>
          <cell r="D4421" t="str">
            <v>UN</v>
          </cell>
        </row>
        <row r="4422">
          <cell r="B4422" t="str">
            <v>15.019.010-0</v>
          </cell>
          <cell r="C4422" t="str">
            <v>TOMADA DE PISO SIMPLES, EM CORPO DE ALUMINIO FUNDIDO E TAMPA DE LATAO POLIDO, 30A/380V.FORN.E COLOC.</v>
          </cell>
          <cell r="D4422" t="str">
            <v>UN</v>
          </cell>
        </row>
        <row r="4423">
          <cell r="B4423" t="str">
            <v>15.019.015-0</v>
          </cell>
          <cell r="C4423" t="str">
            <v>TOMADA DUPLA DE PISO, EM CORPO DE ALUMINIO FUNDIDO E TAMPA D E LATAO POLIDO, 30A/380V.FORN.E COLOC.</v>
          </cell>
          <cell r="D4423" t="str">
            <v>UN</v>
          </cell>
        </row>
        <row r="4424">
          <cell r="B4424" t="str">
            <v>15.019.020-0</v>
          </cell>
          <cell r="C4424" t="str">
            <v>INTERRUPTOR DE EMBUTIR C/ 1 TECLA SIMPLES FOSFORESCENTE E PL ACA.FORN.E COLOC.</v>
          </cell>
          <cell r="D4424" t="str">
            <v>UN</v>
          </cell>
        </row>
        <row r="4425">
          <cell r="B4425" t="str">
            <v>15.019.025-0</v>
          </cell>
          <cell r="C4425" t="str">
            <v>INTERRUPTOR DE EMBUTIR C/2 TECLAS SIMPLES FOSFORESCENTES E PLACA.FORN.E COLOC.</v>
          </cell>
          <cell r="D4425" t="str">
            <v>UN</v>
          </cell>
        </row>
        <row r="4426">
          <cell r="B4426" t="str">
            <v>15.019.030-0</v>
          </cell>
          <cell r="C4426" t="str">
            <v>INTERRUPTOR DE EMBUTIR C/ 3 TECLAS SIMPLES FOSFORESCENTES E PLACA.FORN.E COLOC.</v>
          </cell>
          <cell r="D4426" t="str">
            <v>UN</v>
          </cell>
        </row>
        <row r="4427">
          <cell r="B4427" t="str">
            <v>15.019.035-0</v>
          </cell>
          <cell r="C4427" t="str">
            <v>INTERRUPTOR THREE-WAY DE EMBUTIR C/TECLA FOSFORESCENTE, INCL .A PLACA.FORN.E COLOC.</v>
          </cell>
          <cell r="D4427" t="str">
            <v>UN</v>
          </cell>
        </row>
        <row r="4428">
          <cell r="B4428" t="str">
            <v>15.019.040-0</v>
          </cell>
          <cell r="C4428" t="str">
            <v>CONJUNTO DE EMBUTIR COMPOSTO DE 1 TECLA PARALELA E TOMADA UN IVERSAL REDONDA FOSFORESCENTE E PLACA.FORN.E COLOC.</v>
          </cell>
          <cell r="D4428" t="str">
            <v>UN</v>
          </cell>
        </row>
        <row r="4429">
          <cell r="B4429" t="str">
            <v>15.019.045-0</v>
          </cell>
          <cell r="C4429" t="str">
            <v>CONJUNTO DE EMBUTIR COMPOSTO DE 2 TECLAS PARALELAS E TOMADA SIMPLES FOSFORESCENTE E PLACA.FORN.E COLOC.</v>
          </cell>
          <cell r="D4429" t="str">
            <v>UN</v>
          </cell>
        </row>
        <row r="4430">
          <cell r="B4430" t="str">
            <v>15.019.050-0</v>
          </cell>
          <cell r="C4430" t="str">
            <v>TOMADA UNIVERSAL, DE EMBUTIR, FOSFORESCENTE, C/PLACA.FORN.E COLOC.</v>
          </cell>
          <cell r="D4430" t="str">
            <v>UN</v>
          </cell>
        </row>
        <row r="4431">
          <cell r="B4431" t="str">
            <v>15.019.055-0</v>
          </cell>
          <cell r="C4431" t="str">
            <v xml:space="preserve">TOMADA UNIVERSAL DE SOBREPOR,10A-250V.FORN.E COLOC. </v>
          </cell>
          <cell r="D4431" t="str">
            <v>UN</v>
          </cell>
        </row>
        <row r="4432">
          <cell r="B4432" t="str">
            <v>15.019.060-0</v>
          </cell>
          <cell r="C4432" t="str">
            <v>TOMADA DE BAQUELITE, DE SOBREPOR, REVESTIDA DE BORRACHA, TRI POLAR 15A.FORN.E COLOC.</v>
          </cell>
          <cell r="D4432" t="str">
            <v>UN</v>
          </cell>
        </row>
        <row r="4433">
          <cell r="B4433" t="str">
            <v>15.019.065-0</v>
          </cell>
          <cell r="C4433" t="str">
            <v>TOMADA TRIFASICA P/PINO FACA DE 20A/220V, C/ 2 DISJ. DE 30A, MONT. EM CX. DE FERRO ESTAMPADA 15 X 15CM.FORN.E COLOC.</v>
          </cell>
          <cell r="D4433" t="str">
            <v>UN</v>
          </cell>
        </row>
        <row r="4434">
          <cell r="B4434" t="str">
            <v>15.019.070-0</v>
          </cell>
          <cell r="C4434" t="str">
            <v xml:space="preserve">ESPELHO PLAST. 4" X 2" P/TOMADA.FORN.E COLOC. </v>
          </cell>
          <cell r="D4434" t="str">
            <v>UN</v>
          </cell>
        </row>
        <row r="4435">
          <cell r="B4435" t="str">
            <v>15.019.075-0</v>
          </cell>
          <cell r="C4435" t="str">
            <v>INTERRUPTORES, TOMADAS E PLAFONIERS P/BL. DE APART. PADRAO C EHAB, TIPO B 50.FORN.E COLOC.</v>
          </cell>
          <cell r="D4435" t="str">
            <v>UN</v>
          </cell>
        </row>
        <row r="4436">
          <cell r="B4436" t="str">
            <v>15.019.080-0</v>
          </cell>
          <cell r="C4436" t="str">
            <v>INTERRUPTORES, TOMADAS E PLAFONIERS P/BL. DE APART. PADRAO C EHAB, TIPO B 39.FORN.E COLOC.</v>
          </cell>
          <cell r="D4436" t="str">
            <v>UN</v>
          </cell>
        </row>
        <row r="4437">
          <cell r="B4437" t="str">
            <v>15.020.010-0</v>
          </cell>
          <cell r="C4437" t="str">
            <v xml:space="preserve">RECEPTACULO DE LOUCA P/PENDENTE.FORNECIMENTO E COLOCACAO. </v>
          </cell>
          <cell r="D4437" t="str">
            <v>UN</v>
          </cell>
        </row>
        <row r="4438">
          <cell r="B4438" t="str">
            <v>15.020.015-0</v>
          </cell>
          <cell r="C4438" t="str">
            <v xml:space="preserve">LAMPADA INCANDESCENTE DE 200W.FORNECIMENTO E COLOCACAO. </v>
          </cell>
          <cell r="D4438" t="str">
            <v>UN</v>
          </cell>
        </row>
        <row r="4439">
          <cell r="B4439" t="str">
            <v>15.020.020-0</v>
          </cell>
          <cell r="C4439" t="str">
            <v xml:space="preserve">LAMPADA INCANDESCENTE DE 150WFORNECIMENTO E COLOCACAO. </v>
          </cell>
          <cell r="D4439" t="str">
            <v>UN</v>
          </cell>
        </row>
        <row r="4440">
          <cell r="B4440" t="str">
            <v>15.020.025-0</v>
          </cell>
          <cell r="C4440" t="str">
            <v xml:space="preserve">LAMPADA INCANDESCENTE DE 100W.FORNECIMENTO E COLOCACAO. </v>
          </cell>
          <cell r="D4440" t="str">
            <v>UN</v>
          </cell>
        </row>
        <row r="4441">
          <cell r="B4441" t="str">
            <v>15.020.030-0</v>
          </cell>
          <cell r="C4441" t="str">
            <v xml:space="preserve">LAMPADA INCANDESCENTE DE 60W.FORNECIMENTO E COLOCACAO. </v>
          </cell>
          <cell r="D4441" t="str">
            <v>UN</v>
          </cell>
        </row>
        <row r="4442">
          <cell r="B4442" t="str">
            <v>15.020.035-0</v>
          </cell>
          <cell r="C4442" t="str">
            <v xml:space="preserve">LAMPADA FLUORESCENTE DE 20W.FORNECIMENTO E COLOCACAO. </v>
          </cell>
          <cell r="D4442" t="str">
            <v>UN</v>
          </cell>
        </row>
        <row r="4443">
          <cell r="B4443" t="str">
            <v>15.020.040-0</v>
          </cell>
          <cell r="C4443" t="str">
            <v xml:space="preserve">LAMPADA FLUORESCENTE DE 40W.FORNECIMENTO E COLOCACAO. </v>
          </cell>
          <cell r="D4443" t="str">
            <v>UN</v>
          </cell>
        </row>
        <row r="4444">
          <cell r="B4444" t="str">
            <v>15.020.041-0</v>
          </cell>
          <cell r="C4444" t="str">
            <v xml:space="preserve">LAMPADA FLUORESCENTE TIPO HO DE 85W.FORNECIMENTO E COLOCACAO </v>
          </cell>
          <cell r="D4444" t="str">
            <v>UN</v>
          </cell>
        </row>
        <row r="4445">
          <cell r="B4445" t="str">
            <v>15.020.042-0</v>
          </cell>
          <cell r="C4445" t="str">
            <v>LAMPADA FLUORESCENTE TIPO HO DE 110W.FORNECIMENTO E COLOCACAO.</v>
          </cell>
          <cell r="D4445" t="str">
            <v>UN</v>
          </cell>
        </row>
        <row r="4446">
          <cell r="B4446" t="str">
            <v>15.020.045-0</v>
          </cell>
          <cell r="C4446" t="str">
            <v>LAMPADA DE VAPOR DE MERCURIO DE 125W.FORNECIMENTO E COLOCACAO.</v>
          </cell>
          <cell r="D4446" t="str">
            <v>UN</v>
          </cell>
        </row>
        <row r="4447">
          <cell r="B4447" t="str">
            <v>15.020.050-0</v>
          </cell>
          <cell r="C4447" t="str">
            <v>LAMPADA DE VAPOR DE MERCURIO DE 250W.FORNECIMENTO E COLOCACAO.</v>
          </cell>
          <cell r="D4447" t="str">
            <v>UN</v>
          </cell>
        </row>
        <row r="4448">
          <cell r="B4448" t="str">
            <v>15.020.055-0</v>
          </cell>
          <cell r="C4448" t="str">
            <v>LAMPADA DE VAPOR DE MERCURIO DE 400W / 250V.FORNECIMENTO E COLOCACAO.</v>
          </cell>
          <cell r="D4448" t="str">
            <v>UN</v>
          </cell>
        </row>
        <row r="4449">
          <cell r="B4449" t="str">
            <v>15.020.058-0</v>
          </cell>
          <cell r="C4449" t="str">
            <v xml:space="preserve">LAMPADA MISTA DE 160W.FORNECIMENTO E COLOCACAO. </v>
          </cell>
          <cell r="D4449" t="str">
            <v>UN</v>
          </cell>
        </row>
        <row r="4450">
          <cell r="B4450" t="str">
            <v>15.020.060-0</v>
          </cell>
          <cell r="C4450" t="str">
            <v xml:space="preserve">LAMPADA MISTA DE 250W.FORNECIMENTO E COLOCACAO. </v>
          </cell>
          <cell r="D4450" t="str">
            <v>UN</v>
          </cell>
        </row>
        <row r="4451">
          <cell r="B4451" t="str">
            <v>15.020.061-0</v>
          </cell>
          <cell r="C4451" t="str">
            <v xml:space="preserve">LAMPADA MISTA DE 500W.FORNECIMENTO E COLOCACAO </v>
          </cell>
          <cell r="D4451" t="str">
            <v>UN</v>
          </cell>
        </row>
        <row r="4452">
          <cell r="B4452" t="str">
            <v>15.020.063-0</v>
          </cell>
          <cell r="C4452" t="str">
            <v>LAMPADA DE VAPOR DE SODIO DE 150W / 220V.FORNECIMENTO E COLOCACAO.</v>
          </cell>
          <cell r="D4452" t="str">
            <v>UN</v>
          </cell>
        </row>
        <row r="4453">
          <cell r="B4453" t="str">
            <v>15.020.065-0</v>
          </cell>
          <cell r="C4453" t="str">
            <v>LAMPADA DE VAPOR DE SODIO DE 250W / 220V.FORNECIMENTO E COLOCACAO.</v>
          </cell>
          <cell r="D4453" t="str">
            <v>UN</v>
          </cell>
        </row>
        <row r="4454">
          <cell r="B4454" t="str">
            <v>15.020.067-0</v>
          </cell>
          <cell r="C4454" t="str">
            <v>LAMPADA DE VAPOR DE SODIO DE 400W / 220V.FORNECIMENTO E COLOCACAO.</v>
          </cell>
          <cell r="D4454" t="str">
            <v>UN</v>
          </cell>
        </row>
        <row r="4455">
          <cell r="B4455" t="str">
            <v>15.023.001-0</v>
          </cell>
          <cell r="C4455" t="str">
            <v>TUBULACAO, CONEXOES, QUADRO GERAL E ACESSORIOS P/INSTAL. ELE TR. PADRAO CEHAB, TIPO RJ GD 44 CERJ</v>
          </cell>
          <cell r="D4455" t="str">
            <v>UN</v>
          </cell>
        </row>
        <row r="4456">
          <cell r="B4456" t="str">
            <v>15.023.005-0</v>
          </cell>
          <cell r="C4456" t="str">
            <v>TUBULACAO, CONEXOES, QUADRO GERAL E ACESSORIOS P/INSTAL. ELE TR. PADRAO CEHAB, TIPO RJ 41 I/G 22 CERJ</v>
          </cell>
          <cell r="D4456" t="str">
            <v>UN</v>
          </cell>
        </row>
        <row r="4457">
          <cell r="B4457" t="str">
            <v>15.023.010-0</v>
          </cell>
          <cell r="C4457" t="str">
            <v>TUBULACAO, CONEXOES, QUADRO GERAL E ACESSORIOS P/INSTAL. ELE TR. PADRAO CEHAB, TIPO RJ 41 I/G 32 CERJ</v>
          </cell>
          <cell r="D4457" t="str">
            <v>UN</v>
          </cell>
        </row>
        <row r="4458">
          <cell r="B4458" t="str">
            <v>15.023.015-0</v>
          </cell>
          <cell r="C4458" t="str">
            <v>TUBULACAO, CONEXOES, QUADRO GERAL E ACESSORIOS P/INSTAL. ELE TR. PADRAO CEHAB, TIPO RJ 41 I/G 40 CERJ</v>
          </cell>
          <cell r="D4458" t="str">
            <v>UN</v>
          </cell>
        </row>
        <row r="4459">
          <cell r="B4459" t="str">
            <v>15.023.020-0</v>
          </cell>
          <cell r="C4459" t="str">
            <v>TUBULACAO ELETR. EMBUTIDA NA ESTRUT., P/BL. DE APART. PADRAO CEHAB, TIPO B 39.INSTAL.E ASSEMT.</v>
          </cell>
          <cell r="D4459" t="str">
            <v>UN</v>
          </cell>
        </row>
        <row r="4460">
          <cell r="B4460" t="str">
            <v>15.023.025-0</v>
          </cell>
          <cell r="C4460" t="str">
            <v>TUBULACAO ELETR. EMBUTIDA NA ALVEN., P/BL. DE APART. PADRAO CEHAB, TIPO B 39.INSTAL.E ASSENT.</v>
          </cell>
          <cell r="D4460" t="str">
            <v>UN</v>
          </cell>
        </row>
        <row r="4461">
          <cell r="B4461" t="str">
            <v>15.023.030-0</v>
          </cell>
          <cell r="C4461" t="str">
            <v>TUBULACAO, QUADRO GERAL E ACESSORIOS P/INSTAL. ELETR. PADRAO CEHAB, TIPO RJ 41 I/G 40 LIGHT</v>
          </cell>
          <cell r="D4461" t="str">
            <v>UN</v>
          </cell>
        </row>
        <row r="4462">
          <cell r="B4462" t="str">
            <v>15.023.035-0</v>
          </cell>
          <cell r="C4462" t="str">
            <v>TUBULACAO, QUADRO GERAL E ACESSORIOS P/INSTAL. ELETR. PADRAO CEHAB, TIPO RJ 41 I/G 32 LIGHT</v>
          </cell>
          <cell r="D4462" t="str">
            <v>UN</v>
          </cell>
        </row>
        <row r="4463">
          <cell r="B4463" t="str">
            <v>15.023.040-0</v>
          </cell>
          <cell r="C4463" t="str">
            <v>TUBULACAO, QUADRO GERAL E ACESSORIOS P/INSTAL. ELETR. PADRAO CEHAB, TIPO RJ 41 I/G 22 LIGHT</v>
          </cell>
          <cell r="D4463" t="str">
            <v>UN</v>
          </cell>
        </row>
        <row r="4464">
          <cell r="B4464" t="str">
            <v>15.023.045-0</v>
          </cell>
          <cell r="C4464" t="str">
            <v>TUBULACAO, QUADRO GERAL E ACESSORIOS P/INSTAL. ELETR. PADRAO CEHAB, TIPO RJ GD 44 LIGHT</v>
          </cell>
          <cell r="D4464" t="str">
            <v>UN</v>
          </cell>
        </row>
        <row r="4465">
          <cell r="B4465" t="str">
            <v>15.023.050-0</v>
          </cell>
          <cell r="C4465" t="str">
            <v>TUBULACAO, QUADRO GERAL E ACESSORIOS P/INSTAL. ELETR. DE 1 U N.SANIT.INSTAL.E ASSENT.</v>
          </cell>
          <cell r="D4465" t="str">
            <v>UN</v>
          </cell>
        </row>
        <row r="4466">
          <cell r="B4466" t="str">
            <v>15.023.055-0</v>
          </cell>
          <cell r="C4466" t="str">
            <v>TUBULACAO, QUADRO GERAL E ACESSORIOS P/INSTAL. ELETR. DE CAS A PADRAO CEHAB, TIPO RJ 35 20 LIGHT</v>
          </cell>
          <cell r="D4466" t="str">
            <v>UN</v>
          </cell>
        </row>
        <row r="4467">
          <cell r="B4467" t="str">
            <v>15.023.060-0</v>
          </cell>
          <cell r="C4467" t="str">
            <v>TUBULACAO, QUADRO GERAL E ACESSORIOS P/INSTAL. ELETR. DE CAS A PADRAO CEHAB, TIPO RJ 35 20 CERJ</v>
          </cell>
          <cell r="D4467" t="str">
            <v>UN</v>
          </cell>
        </row>
        <row r="4468">
          <cell r="B4468" t="str">
            <v>15.023.065-0</v>
          </cell>
          <cell r="C4468" t="str">
            <v>TUBULACAO, QUADRO GERAL E ACESSORIOS P/INSTAL. ELETR. DE CAS A PADRAO CEHAB, TIPO RJ 39 22 CERJ</v>
          </cell>
          <cell r="D4468" t="str">
            <v>UN</v>
          </cell>
        </row>
        <row r="4469">
          <cell r="B4469" t="str">
            <v>15.023.070-0</v>
          </cell>
          <cell r="C4469" t="str">
            <v>TUBULACAO, QUADRO GERAL E ACESSORIOS P/INSTAL. ELETR. DE CAS A PADRAO CEHAB, TIPO RJ 45 I/G 20 LIGHT</v>
          </cell>
          <cell r="D4469" t="str">
            <v>UN</v>
          </cell>
        </row>
        <row r="4470">
          <cell r="B4470" t="str">
            <v>15.023.075-0</v>
          </cell>
          <cell r="C4470" t="str">
            <v>TUBULACAO, CONEXOES E MONT. DE QUADRO GERAL P/CASA DE BOMBAS EM PREDIO PADRAO CEHAB, TIPO B 39 LIGHT</v>
          </cell>
          <cell r="D4470" t="str">
            <v>UN</v>
          </cell>
        </row>
        <row r="4471">
          <cell r="B4471" t="str">
            <v>15.023.080-0</v>
          </cell>
          <cell r="C4471" t="str">
            <v>TUBULACAO, CONEXOES E MONT. DE QUADRO GERAL P/CASA DE BOMBAS EM PREDIO PADRAO CEHAB, TIPO B 39 CERJ</v>
          </cell>
          <cell r="D4471" t="str">
            <v>UN</v>
          </cell>
        </row>
        <row r="4472">
          <cell r="B4472" t="str">
            <v>15.023.085-0</v>
          </cell>
          <cell r="C4472" t="str">
            <v>TUBULACAO, CONEXOES E MONT. DE QUADRO GERAL P/CASA DE BOMBAS EM PREDIOS PADRAO CEHAB, TIPO B 50 LIGHT</v>
          </cell>
          <cell r="D4472" t="str">
            <v>UN</v>
          </cell>
        </row>
        <row r="4473">
          <cell r="B4473" t="str">
            <v>15.023.095-0</v>
          </cell>
          <cell r="C4473" t="str">
            <v>TUBULACAO ELETR. EMBUTIDA NA ESTRUT., P/BL. DE APART. PADRAO CEHAB, TIPO B 50</v>
          </cell>
          <cell r="D4473" t="str">
            <v>UN</v>
          </cell>
        </row>
        <row r="4474">
          <cell r="B4474" t="str">
            <v>15.023.100-0</v>
          </cell>
          <cell r="C4474" t="str">
            <v>TUBULACAO ELETR. EMBUTIDA NA ALVEN., P/BL. DE APART. PADRAO CEHAB, TIPO B 50</v>
          </cell>
          <cell r="D4474" t="str">
            <v>UN</v>
          </cell>
        </row>
        <row r="4475">
          <cell r="B4475" t="str">
            <v>15.028.001-0</v>
          </cell>
          <cell r="C4475" t="str">
            <v>COLOCACAO DE RESERVATORIO DE FIBROCIMENTO,FIBRA DE VIDRO OU SEMELHANTE DE 250 L.</v>
          </cell>
          <cell r="D4475" t="str">
            <v>UN</v>
          </cell>
        </row>
        <row r="4476">
          <cell r="B4476" t="str">
            <v>15.028.005-0</v>
          </cell>
          <cell r="C4476" t="str">
            <v>COLOCACAO DE RESERVATORIO DE FIBROCIMENTO,FIBRA DE VIDRO OU SEMELHANTE DE 500 L.</v>
          </cell>
          <cell r="D4476" t="str">
            <v>UN</v>
          </cell>
        </row>
        <row r="4477">
          <cell r="B4477" t="str">
            <v>15.028.010-0</v>
          </cell>
          <cell r="C4477" t="str">
            <v>COLOCACAO DE RESERVATORIO DE FIBROCIMENTO,FIBRA DE VIDRO OU SEMELHANTE COM 1000 L.</v>
          </cell>
          <cell r="D4477" t="str">
            <v>UN</v>
          </cell>
        </row>
        <row r="4478">
          <cell r="B4478" t="str">
            <v>15.029.010-0</v>
          </cell>
          <cell r="C4478" t="str">
            <v>REGISTRO DE GAVETA EM BRONZE C/DIAM. DE 1/2".FORNECIMENTO E COLOCACAO.</v>
          </cell>
          <cell r="D4478" t="str">
            <v>UN</v>
          </cell>
        </row>
        <row r="4479">
          <cell r="B4479" t="str">
            <v>15.029.011-0</v>
          </cell>
          <cell r="C4479" t="str">
            <v>REGISTRO DE GAVETA EM BRONZE C/DIAM. DE 3/4".FORNECIMENTO E COLOCACAO.</v>
          </cell>
          <cell r="D4479" t="str">
            <v>UN</v>
          </cell>
        </row>
        <row r="4480">
          <cell r="B4480" t="str">
            <v>15.029.012-0</v>
          </cell>
          <cell r="C4480" t="str">
            <v>REGISTRO DE GAVETA EM BRONZE C/DIAM. DE 1".FORNECIMENTO E COLOCACAO.</v>
          </cell>
          <cell r="D4480" t="str">
            <v>UN</v>
          </cell>
        </row>
        <row r="4481">
          <cell r="B4481" t="str">
            <v>15.029.013-0</v>
          </cell>
          <cell r="C4481" t="str">
            <v>REGISTRO DE GAVETA EM BRONZE C/DIAM. DE 1.1/4".FORNECIMENTO E COLOCACAO.</v>
          </cell>
          <cell r="D4481" t="str">
            <v>UN</v>
          </cell>
        </row>
        <row r="4482">
          <cell r="B4482" t="str">
            <v>15.029.014-0</v>
          </cell>
          <cell r="C4482" t="str">
            <v>REGISTRO DE GAVETA EM BRONZE C/DIAM. DE 1.1/2".FORNECIMENTO E COLOCACAO.</v>
          </cell>
          <cell r="D4482" t="str">
            <v>UN</v>
          </cell>
        </row>
        <row r="4483">
          <cell r="B4483" t="str">
            <v>15.029.015-0</v>
          </cell>
          <cell r="C4483" t="str">
            <v>REGISTRO DE GAVETA EM BRONZE C/DIAM. DE 2".FORNECIMENTO E COLOCACAO.</v>
          </cell>
          <cell r="D4483" t="str">
            <v>UN</v>
          </cell>
        </row>
        <row r="4484">
          <cell r="B4484" t="str">
            <v>15.029.016-0</v>
          </cell>
          <cell r="C4484" t="str">
            <v>REGISTRO DE GAVETA EM BRONZE C/DIAM. DE 2.1/2".FORNECIMENTO E COLOCACAO.</v>
          </cell>
          <cell r="D4484" t="str">
            <v>UN</v>
          </cell>
        </row>
        <row r="4485">
          <cell r="B4485" t="str">
            <v>15.029.017-0</v>
          </cell>
          <cell r="C4485" t="str">
            <v>REGISTRO DE GAVETA EM BRONZE C/DIAM. DE 3".FORNECIMENTO E COLOCACAO.</v>
          </cell>
          <cell r="D4485" t="str">
            <v>UN</v>
          </cell>
        </row>
        <row r="4486">
          <cell r="B4486" t="str">
            <v>15.029.018-0</v>
          </cell>
          <cell r="C4486" t="str">
            <v>REGISTRO DE GAVETA EM BRONZE C/DIAM. DE 4".FORNECIMENTO E COLOCACAO.</v>
          </cell>
          <cell r="D4486" t="str">
            <v>UN</v>
          </cell>
        </row>
        <row r="4487">
          <cell r="B4487" t="str">
            <v>15.029.019-0</v>
          </cell>
          <cell r="C4487" t="str">
            <v>REGISTRO DE ESFERA EM BRONZE C/DIAM. DE 1/2".FORNECIMENTO E COLOCACAO.</v>
          </cell>
          <cell r="D4487" t="str">
            <v>UN</v>
          </cell>
        </row>
        <row r="4488">
          <cell r="B4488" t="str">
            <v>15.029.020-0</v>
          </cell>
          <cell r="C4488" t="str">
            <v>REGISTRO DE ESFERA EM BRONZE C/DIAM. DE 3/4".FORNECIMENTO E COLOCACAO.</v>
          </cell>
          <cell r="D4488" t="str">
            <v>UN</v>
          </cell>
        </row>
        <row r="4489">
          <cell r="B4489" t="str">
            <v>15.029.021-0</v>
          </cell>
          <cell r="C4489" t="str">
            <v>REGISTRO DE ESFERA EM BRONZE C/DIAM. DE 1".FORNECIMENTO E COLOCACAO.</v>
          </cell>
          <cell r="D4489" t="str">
            <v>UN</v>
          </cell>
        </row>
        <row r="4490">
          <cell r="B4490" t="str">
            <v>15.029.022-0</v>
          </cell>
          <cell r="C4490" t="str">
            <v>REGISTRO DE ESFERA EM BRONZE C/DIAM. DE 1.1/4".FORNECIMENTO E COLOCACAO.</v>
          </cell>
          <cell r="D4490" t="str">
            <v>UN</v>
          </cell>
        </row>
        <row r="4491">
          <cell r="B4491" t="str">
            <v>15.029.023-0</v>
          </cell>
          <cell r="C4491" t="str">
            <v>REGISTRO DE ESFERA EM BRONZE C/DIAM. DE 1.1/2".FORNECIMENTO E COLOCACAO.</v>
          </cell>
          <cell r="D4491" t="str">
            <v>UN</v>
          </cell>
        </row>
        <row r="4492">
          <cell r="B4492" t="str">
            <v>15.029.024-0</v>
          </cell>
          <cell r="C4492" t="str">
            <v>REGISTRO DE ESFERA EM BRONZE C/DIAM. DE 2".FORNECIMENTO E COLOCACAO.</v>
          </cell>
          <cell r="D4492" t="str">
            <v>UN</v>
          </cell>
        </row>
        <row r="4493">
          <cell r="B4493" t="str">
            <v>15.029.049-0</v>
          </cell>
          <cell r="C4493" t="str">
            <v>VALVULA DE PE EM BRONZE C/DIAM. DE 3/4".FORNECIMENTO E COLOCACAO.</v>
          </cell>
          <cell r="D4493" t="str">
            <v>UN</v>
          </cell>
        </row>
        <row r="4494">
          <cell r="B4494" t="str">
            <v>15.029.050-0</v>
          </cell>
          <cell r="C4494" t="str">
            <v>VALVULA DE PE EM BRONZE C/DIAM. DE 1".FORNECIMENTO E COLOCACAO.</v>
          </cell>
          <cell r="D4494" t="str">
            <v>UN</v>
          </cell>
        </row>
        <row r="4495">
          <cell r="B4495" t="str">
            <v>15.029.051-0</v>
          </cell>
          <cell r="C4495" t="str">
            <v>VALVULA DE PE EM BRONZE C/DIAM. DE 1.1/4".FORNECIMENTO E COLOCACAO.</v>
          </cell>
          <cell r="D4495" t="str">
            <v>UN</v>
          </cell>
        </row>
        <row r="4496">
          <cell r="B4496" t="str">
            <v>15.029.053-0</v>
          </cell>
          <cell r="C4496" t="str">
            <v>VALVULA DE PE EM BRONZE C/DIAM. DE 2".FORNECIMENTO E COLOCACAO.</v>
          </cell>
          <cell r="D4496" t="str">
            <v>UN</v>
          </cell>
        </row>
        <row r="4497">
          <cell r="B4497" t="str">
            <v>15.029.054-0</v>
          </cell>
          <cell r="C4497" t="str">
            <v>VALVULA DE PE EM BRONZE C/DIAM. DE 2.1/2".FORNECIMENTO E COLOCACAO.</v>
          </cell>
          <cell r="D4497" t="str">
            <v>UN</v>
          </cell>
        </row>
        <row r="4498">
          <cell r="B4498" t="str">
            <v>15.029.055-0</v>
          </cell>
          <cell r="C4498" t="str">
            <v>VALVULA DE PE EM BRONZE C/DIAM. DE 3".FORNECIMENTO E COLOCACAO.</v>
          </cell>
          <cell r="D4498" t="str">
            <v>UN</v>
          </cell>
        </row>
        <row r="4499">
          <cell r="B4499" t="str">
            <v>15.029.056-0</v>
          </cell>
          <cell r="C4499" t="str">
            <v>VALVULA DE PE EM BRONZE C/DIAM. DE 4".FORNECIMENTO E COLOCACAO.</v>
          </cell>
          <cell r="D4499" t="str">
            <v>]N</v>
          </cell>
        </row>
        <row r="4500">
          <cell r="B4500" t="str">
            <v>15.029.080-0</v>
          </cell>
          <cell r="C4500" t="str">
            <v>VALVULA DE RETENCAO VERT. EM BRONZE C/DIAM. DE 3/4". FORNECIMENTO E COLOCACAO.</v>
          </cell>
          <cell r="D4500" t="str">
            <v>UN</v>
          </cell>
        </row>
        <row r="4501">
          <cell r="B4501" t="str">
            <v>15.029.081-0</v>
          </cell>
          <cell r="C4501" t="str">
            <v>VALVULA DE RETENCAO VERT. EM BRONZE C/DIAM. DE 1". FORNECIMENTO E COLOCACAO.</v>
          </cell>
          <cell r="D4501" t="str">
            <v>UN</v>
          </cell>
        </row>
        <row r="4502">
          <cell r="B4502" t="str">
            <v>15.029.082-0</v>
          </cell>
          <cell r="C4502" t="str">
            <v>VALVULA DE RETENCAO VERT. EM BRONZE C/DIAM. DE 1.1/4". FORNECIMENTO E COLOCACAO.</v>
          </cell>
          <cell r="D4502" t="str">
            <v>UN</v>
          </cell>
        </row>
        <row r="4503">
          <cell r="B4503" t="str">
            <v>15.029.083-0</v>
          </cell>
          <cell r="C4503" t="str">
            <v>VALVULA DE RETENCAO VERT. EM BRONZE C/DIAM. DE 1.1/2". FORNECIMENTO E COLOCACAO.</v>
          </cell>
          <cell r="D4503" t="str">
            <v>UN</v>
          </cell>
        </row>
        <row r="4504">
          <cell r="B4504" t="str">
            <v>15.029.084-0</v>
          </cell>
          <cell r="C4504" t="str">
            <v>VALVULA DE RETENCAO VERT. EM BRONZE C/DIAM. DE 2". FORNECIMENTO E COLOCACAO.</v>
          </cell>
          <cell r="D4504" t="str">
            <v>UN</v>
          </cell>
        </row>
        <row r="4505">
          <cell r="B4505" t="str">
            <v>15.029.085-0</v>
          </cell>
          <cell r="C4505" t="str">
            <v>VALVULA DE RETENCAO VERT. EM BRONZE C/DIAM. DE 2.1/2". FORNECIMENTO E COLOCACAO.</v>
          </cell>
          <cell r="D4505" t="str">
            <v>UN</v>
          </cell>
        </row>
        <row r="4506">
          <cell r="B4506" t="str">
            <v>15.029.086-0</v>
          </cell>
          <cell r="C4506" t="str">
            <v>VALVULA DE RETENCAO VERT. EM BRONZE C/DIAM. DE 3". FORNECIMENTO E COLOCACAO.</v>
          </cell>
          <cell r="D4506" t="str">
            <v>UN</v>
          </cell>
        </row>
        <row r="4507">
          <cell r="B4507" t="str">
            <v>15.029.087-0</v>
          </cell>
          <cell r="C4507" t="str">
            <v>VALVULA DE RETENCAO VERT. EM BRONZE C/DIAM. DE 4". FORNECIMENTO E COLOCACAO.</v>
          </cell>
          <cell r="D4507" t="str">
            <v>UN</v>
          </cell>
        </row>
        <row r="4508">
          <cell r="B4508" t="str">
            <v>15.029.100-0</v>
          </cell>
          <cell r="C4508" t="str">
            <v>VALVULA DE RETENCAO HORIZ. EM BRONZE C/DIAM. DE 3/4". FORNECIMENTO E COLOCACAO.</v>
          </cell>
          <cell r="D4508" t="str">
            <v>UN</v>
          </cell>
        </row>
        <row r="4509">
          <cell r="B4509" t="str">
            <v>15.029.101-0</v>
          </cell>
          <cell r="C4509" t="str">
            <v>VALVULA DE RETENCAO HORIZ. EM BRONZE C/DIAM. DE 1". FORNECIMENTO E COLOCACAO.</v>
          </cell>
          <cell r="D4509" t="str">
            <v>UN</v>
          </cell>
        </row>
        <row r="4510">
          <cell r="B4510" t="str">
            <v>15.029.102-0</v>
          </cell>
          <cell r="C4510" t="str">
            <v>VALVULA DE RETENCAO HORIZ. EM BRONZE C/DIAM. DE 1.1/4". FORNECIMENTO E COLOCACAO.</v>
          </cell>
          <cell r="D4510" t="str">
            <v>UN</v>
          </cell>
        </row>
        <row r="4511">
          <cell r="B4511" t="str">
            <v>15.029.103-0</v>
          </cell>
          <cell r="C4511" t="str">
            <v>VALVULA DE RETENCAO HORIZ. EM BRONZE C/DIAM. DE 1.1/2". FORNECIMENTO E COLOCACAO.</v>
          </cell>
          <cell r="D4511" t="str">
            <v>UN</v>
          </cell>
        </row>
        <row r="4512">
          <cell r="B4512" t="str">
            <v>15.029.104-0</v>
          </cell>
          <cell r="C4512" t="str">
            <v>VALVULA DE RETENCAO HORIZ. EM BRONZE C/DIAM. DE 2". FORNECIMENTO E COLOCACAO.</v>
          </cell>
          <cell r="D4512" t="str">
            <v>UN</v>
          </cell>
        </row>
        <row r="4513">
          <cell r="B4513" t="str">
            <v>15.029.105-0</v>
          </cell>
          <cell r="C4513" t="str">
            <v>VALVULA DE RETENCAO HORIZ. EM BRONZE C/DIAM. DE 2.1/2". FORNECIMENTO E COLOCACAO.</v>
          </cell>
          <cell r="D4513" t="str">
            <v>UN</v>
          </cell>
        </row>
        <row r="4514">
          <cell r="B4514" t="str">
            <v>15.029.106-0</v>
          </cell>
          <cell r="C4514" t="str">
            <v>VALVULA DE RETENCAO HORIZ. EM BRONZE C/DIAM. DE 3". FORNECIMENTO E COLOCACAO.</v>
          </cell>
          <cell r="D4514" t="str">
            <v>UN</v>
          </cell>
        </row>
        <row r="4515">
          <cell r="B4515" t="str">
            <v>15.029.107-0</v>
          </cell>
          <cell r="C4515" t="str">
            <v>VALVULA DE RETENCAO HORIZ. EM BRONZE C/DIAM. DE 4". FORNECIMENTO E COLOCACAO.</v>
          </cell>
          <cell r="D4515" t="str">
            <v>UN</v>
          </cell>
        </row>
        <row r="4516">
          <cell r="B4516" t="str">
            <v>15.031.010-0</v>
          </cell>
          <cell r="C4516" t="str">
            <v>TUBO DE FºGALV.DE 1/2",C/COSTURA,EXCL.CONEXOES,EMENDAS E ABERT.E FECHAM.DE RASGO.FORN.E ASSENT.</v>
          </cell>
          <cell r="D4516" t="str">
            <v>M</v>
          </cell>
        </row>
        <row r="4517">
          <cell r="B4517" t="str">
            <v>15.031.011-0</v>
          </cell>
          <cell r="C4517" t="str">
            <v>TUBO DE FºGALV. DE 3/4", C/COSTURA, EXCL. CONEXOES, EMENDAS E ABERT. E FECHAM. DE RASGO.FORN.E ASSENT.</v>
          </cell>
          <cell r="D4517" t="str">
            <v>M</v>
          </cell>
        </row>
        <row r="4518">
          <cell r="B4518" t="str">
            <v>15.031.012-0</v>
          </cell>
          <cell r="C4518" t="str">
            <v>TUBO DE FºGALV. DE 1", C/COSTURA, EXCL. CONEXOES, EMENDAS E ABERT. E FECHAM. DE RASGO.FORN.E ASSENT.</v>
          </cell>
          <cell r="D4518" t="str">
            <v>M</v>
          </cell>
        </row>
        <row r="4519">
          <cell r="B4519" t="str">
            <v>15.031.013-0</v>
          </cell>
          <cell r="C4519" t="str">
            <v>TUBO DE FºGALV. DE 1.1/4", C/COSTURA, EXCL. CONEXOES, EMENDA S E ABERT. E FECHAM. DE RASGO.FORN.E ASSENT.</v>
          </cell>
          <cell r="D4519" t="str">
            <v>M</v>
          </cell>
        </row>
        <row r="4520">
          <cell r="B4520" t="str">
            <v>15.031.014-0</v>
          </cell>
          <cell r="C4520" t="str">
            <v>TUBO DE FºGALV. DE 1.1/2", C/COSTURA, EXCL. CONEXOES, EMENDA S E ABERT. E FECHAM. DE RASGO.FORN.E ASSENT.</v>
          </cell>
          <cell r="D4520" t="str">
            <v>M</v>
          </cell>
        </row>
        <row r="4521">
          <cell r="B4521" t="str">
            <v>15.031.015-0</v>
          </cell>
          <cell r="C4521" t="str">
            <v>TUBO DE FºGALV. DE 2", C/COSTURA, EXCL. CONEXOES, EMENDAS E ABERT. E FECHAM. DE RASGO.FORN.E ASSENT.</v>
          </cell>
          <cell r="D4521" t="str">
            <v>M</v>
          </cell>
        </row>
        <row r="4522">
          <cell r="B4522" t="str">
            <v>15.031.016-0</v>
          </cell>
          <cell r="C4522" t="str">
            <v>TUBO DE FºGALV. DE 2.1/2", C/COSTURA, EXCL. CONEXOES, EMENDA S E ABERT. E FECHAM. DE RASGO.FORN.E ASSENT.</v>
          </cell>
          <cell r="D4522" t="str">
            <v>M</v>
          </cell>
        </row>
        <row r="4523">
          <cell r="B4523" t="str">
            <v>15.031.017-0</v>
          </cell>
          <cell r="C4523" t="str">
            <v>TUBO DE FºGALV. DE 3", C/COSTURA, EXCL. CONEXOES, EMENDAS E ABERT. E FECHAM. DE RASGO.FORN.E ASSENT.</v>
          </cell>
          <cell r="D4523" t="str">
            <v>M</v>
          </cell>
        </row>
        <row r="4524">
          <cell r="B4524" t="str">
            <v>15.031.018-0</v>
          </cell>
          <cell r="C4524" t="str">
            <v>TUBO DE FºGALV. DE 4", C/COSTURA, EXCL. CONEXOES, EMENDAS E ABERT. E FECHAM. DE RASGO.FORN.E ASSENT.</v>
          </cell>
          <cell r="D4524" t="str">
            <v>M</v>
          </cell>
        </row>
        <row r="4525">
          <cell r="B4525" t="str">
            <v>15.031.019-0</v>
          </cell>
          <cell r="C4525" t="str">
            <v>TUBO DE FºGALV. DE 1/2", C/COSTURA, INCL. CONEXOES E EMENDAS , EXCL. ABERT. E FECHAM. DE RASGO.FORN.E ASSENT.</v>
          </cell>
          <cell r="D4525" t="str">
            <v>M</v>
          </cell>
        </row>
        <row r="4526">
          <cell r="B4526" t="str">
            <v>15.031.020-0</v>
          </cell>
          <cell r="C4526" t="str">
            <v>TUBO DE FºGALV. DE 3/4", C/COSTURA, INCL. CONEXOES E EMENDAS , EXCL. ABERT. E FECHAM. DE RASGO.FORN.E ASSENT,</v>
          </cell>
          <cell r="D4526" t="str">
            <v>M</v>
          </cell>
        </row>
        <row r="4527">
          <cell r="B4527" t="str">
            <v>15.031.021-0</v>
          </cell>
          <cell r="C4527" t="str">
            <v>TUBO DE FºGALV. DE 1", C/COSTURA, INCL. CONEXOES E EMENDAS, EXCL. ABERT. E FECHAM. DE RASGO.FORN.E ASSENT.</v>
          </cell>
          <cell r="D4527" t="str">
            <v>M</v>
          </cell>
        </row>
        <row r="4528">
          <cell r="B4528" t="str">
            <v>15.031.022-0</v>
          </cell>
          <cell r="C4528" t="str">
            <v>TUBO DE FºGALV. DE 1.1/4", C/COSTURA, INCL. CONEXOES E EMEND AS, EXCL. ABERT. E FECHAM. DE RASGO.FORN.E ASSENT.</v>
          </cell>
          <cell r="D4528" t="str">
            <v>M</v>
          </cell>
        </row>
        <row r="4529">
          <cell r="B4529" t="str">
            <v>15.031.023-0</v>
          </cell>
          <cell r="C4529" t="str">
            <v>TUBO DE FºGALV. DE 1.1/2", C/COSTURA, INCL. CONEXOES E EMEND AS, EXCL. ABERT. E FECHAM. DE RASGO.FORN.E ASSENT.</v>
          </cell>
          <cell r="D4529" t="str">
            <v>M</v>
          </cell>
        </row>
        <row r="4530">
          <cell r="B4530" t="str">
            <v>15.031.024-0</v>
          </cell>
          <cell r="C4530" t="str">
            <v>TUBO DE FºGALV. DE 2", C/COSTURA, INCL. CONEXOES E EMENDAS, EXCL. ABERT. E FECHAM. DE RASGO.FORN.E ASSENT.</v>
          </cell>
          <cell r="D4530" t="str">
            <v>M</v>
          </cell>
        </row>
        <row r="4531">
          <cell r="B4531" t="str">
            <v>15.031.025-0</v>
          </cell>
          <cell r="C4531" t="str">
            <v>TUBO DE FºGALV. DE 2.1/2", C/COSTURA, INCL. CONEXOES E EMEND AS, EXCL. ABERT. E FECHAM. DE RASGO.FORN.E ASSENT.</v>
          </cell>
          <cell r="D4531" t="str">
            <v>M</v>
          </cell>
        </row>
        <row r="4532">
          <cell r="B4532" t="str">
            <v>15.031.026-0</v>
          </cell>
          <cell r="C4532" t="str">
            <v>TUBO DE FºGALV. DE 3", C/COSTURA, INCL. CONEXOES E EMENDAS, EXCL. ABERT. E FECHAM. DE RASGO.FORN.E ASSENT.</v>
          </cell>
          <cell r="D4532" t="str">
            <v>M</v>
          </cell>
        </row>
        <row r="4533">
          <cell r="B4533" t="str">
            <v>15.031.027-0</v>
          </cell>
          <cell r="C4533" t="str">
            <v>TUBO DE FºGALV. DE 4", C/COSTURA, INCL. CONEXOES E EMENDAS, EXCL. ABERT. E FECHAM. DE RASGO.FORN.E ASSENT.</v>
          </cell>
          <cell r="D4533" t="str">
            <v>M</v>
          </cell>
        </row>
        <row r="4534">
          <cell r="B4534" t="str">
            <v>15.032.500-0</v>
          </cell>
          <cell r="C4534" t="str">
            <v>UNIDADE DE REF. P/FORN. DE CONEXOES DE FERRO MALEAVEL, ZINCA DAS, CLASSE 10</v>
          </cell>
          <cell r="D4534" t="str">
            <v>UR</v>
          </cell>
        </row>
        <row r="4535">
          <cell r="B4535" t="str">
            <v>15.034.010-0</v>
          </cell>
          <cell r="C4535" t="str">
            <v>ELETRODUTO DE Fº ZINCADO LEVE C/DIAM. DE 3/4", EXCL. CONEXOE S, EMENDAS, ABERT. E FECHAM. DE RASGO.FORN.E ASSENT.</v>
          </cell>
          <cell r="D4535" t="str">
            <v>M</v>
          </cell>
        </row>
        <row r="4536">
          <cell r="B4536" t="str">
            <v>15.034.011-0</v>
          </cell>
          <cell r="C4536" t="str">
            <v>ELETRODUTO DE Fº ZINCADO LEVE C/DIAM. DE 1", EXCL. CONEXOES, EMENDAS, ABERT. E FECHAM. DE RASGO.FORN.E ASSENT.</v>
          </cell>
          <cell r="D4536" t="str">
            <v>M</v>
          </cell>
        </row>
        <row r="4537">
          <cell r="B4537" t="str">
            <v>15.034.012-0</v>
          </cell>
          <cell r="C4537" t="str">
            <v>ELETRODUTO DE Fº ZINCADO LEVE C/DIAM. DE 1.1/4", EXCL. CONEX OES, EMENDAS, ABERT. E FECHAM. DE RASGO.FORN.E ASSENT.</v>
          </cell>
          <cell r="D4537" t="str">
            <v>M</v>
          </cell>
        </row>
        <row r="4538">
          <cell r="B4538" t="str">
            <v>15.034.013-0</v>
          </cell>
          <cell r="C4538" t="str">
            <v>ELETRODUTO DE Fº ZINCADO LEVE C/DIAM. DE 1.1/2", EXCL. CONEX OES, EMENDAS, ABERT. E FECHAM. DE RASGO.FORN.E ASSENT.</v>
          </cell>
          <cell r="D4538" t="str">
            <v>M</v>
          </cell>
        </row>
        <row r="4539">
          <cell r="B4539" t="str">
            <v>15.034.014-0</v>
          </cell>
          <cell r="C4539" t="str">
            <v>ELETRODUTO DE Fº ZINCADO LEVE C/DIAM. DE 2", EXCL. CONEXOES, EMENDAS, ABERT. E FECHAM. DE RASGO.FORN.E ASSENT.</v>
          </cell>
          <cell r="D4539" t="str">
            <v>M</v>
          </cell>
        </row>
        <row r="4540">
          <cell r="B4540" t="str">
            <v>15.034.015-0</v>
          </cell>
          <cell r="C4540" t="str">
            <v>ELETRODUTO DE Fº ZINCADO LEVE C/DIAM. DE 2.1/2", EXCL. CONEX OES, EMENDAS, ABERT. E FECHAM. DE RASGO.FORN.E ASSENT.</v>
          </cell>
          <cell r="D4540" t="str">
            <v>M</v>
          </cell>
        </row>
        <row r="4541">
          <cell r="B4541" t="str">
            <v>15.034.016-0</v>
          </cell>
          <cell r="C4541" t="str">
            <v>ELETRODUTO DE Fº ZINCADO LEVE C/DIAM. DE 3", EXCL. CONEXOES, EMENDAS, ABERT. E FECHAM. DE RASGO.FORN.E ASSENT.</v>
          </cell>
          <cell r="D4541" t="str">
            <v>M</v>
          </cell>
        </row>
        <row r="4542">
          <cell r="B4542" t="str">
            <v>15.034.017-0</v>
          </cell>
          <cell r="C4542" t="str">
            <v>ELETRODUTO DE Fº ZINCADO LEVE C/DIAM. DE 4", EXCL. CONEXOES, EMENDAS, ABERT. E FECHAM. DE RASGO.FORN.E ASSENT.</v>
          </cell>
          <cell r="D4542" t="str">
            <v>M</v>
          </cell>
        </row>
        <row r="4543">
          <cell r="B4543" t="str">
            <v>15.034.020-0</v>
          </cell>
          <cell r="C4543" t="str">
            <v>ELETRODUTO DE Fº ZINCADO LEVE C/DIAM. DE 3/4", INCL. CONEXOE S E EMENDAS, EXCL. ABERT. E FECHAM. DE RASGO.FORN.E ASSENT.</v>
          </cell>
          <cell r="D4543" t="str">
            <v>M</v>
          </cell>
        </row>
        <row r="4544">
          <cell r="B4544" t="str">
            <v>15.034.021-0</v>
          </cell>
          <cell r="C4544" t="str">
            <v>ELETRODUTO DE Fº ZINCADO LEVE C/DIAM. DE 1", INCL. CONEXOES E EMENDAS, EXCL. ABERT. E FECHAM. DE RASGO.FORN.E ASSENT.</v>
          </cell>
          <cell r="D4544" t="str">
            <v>M</v>
          </cell>
        </row>
        <row r="4545">
          <cell r="B4545" t="str">
            <v>15.034.022-0</v>
          </cell>
          <cell r="C4545" t="str">
            <v>ELETRODUTO DE Fº ZINCADO LEVE C/DIAM.DE 1.1/4",INCL.CONEXOES E EMENDAS,EXCL.ABERT.E FECHAM.DE RASGO.FORN.E ASSENT.</v>
          </cell>
          <cell r="D4545" t="str">
            <v>M</v>
          </cell>
        </row>
        <row r="4546">
          <cell r="B4546" t="str">
            <v>15.034.023-0</v>
          </cell>
          <cell r="C4546" t="str">
            <v>ELETRODUTO DE Fº ZINCADO LEVE C/DIAM.DE 1.1/2",INCL.CONEXOES E EMENDAS,EXCL.ABERT.E FECHAM.DE RASGO.FORN.E ASSENT.</v>
          </cell>
          <cell r="D4546" t="str">
            <v>M</v>
          </cell>
        </row>
        <row r="4547">
          <cell r="B4547" t="str">
            <v>15.034.024-0</v>
          </cell>
          <cell r="C4547" t="str">
            <v>ELETRODUTO DE Fº ZINCADO LEVE C/DIAM.DE 2",INCL.CONEXOES E EMENDAS,EXCL.ABERT.E FECHAM.DE RASGO.FORN.E ASSENT.</v>
          </cell>
          <cell r="D4547" t="str">
            <v>M</v>
          </cell>
        </row>
        <row r="4548">
          <cell r="B4548" t="str">
            <v>15.034.025-0</v>
          </cell>
          <cell r="C4548" t="str">
            <v>ELETRODUTO DE Fº ZINCADO LEVE C/DIAM.DE 2.1/2",INCL.CONEXOES E EMENDAS,EXCL.ABERT.E FECHAM.DE RASGO.FORN.E ASSENT.</v>
          </cell>
          <cell r="D4548" t="str">
            <v>M</v>
          </cell>
        </row>
        <row r="4549">
          <cell r="B4549" t="str">
            <v>15.034.026-0</v>
          </cell>
          <cell r="C4549" t="str">
            <v>ELETRODUTO DE Fº ZINCADO LEVE C/DIAM. DE 3", INCL. CONEXOES E EMENDAS, EXCL. ABERT. E FECHAM. DE RASGO.FORN.E ASSENT.</v>
          </cell>
          <cell r="D4549" t="str">
            <v>M</v>
          </cell>
        </row>
        <row r="4550">
          <cell r="B4550" t="str">
            <v>15.034.027-0</v>
          </cell>
          <cell r="C4550" t="str">
            <v>ELETRODUTO DE Fº ZINCADO LEVE C/DIAM. DE 4", INCL. CONEXOES E EMENDAS, EXCL. ABERT. E FECHAM. DE RASGO.FORN.E ASSENT.</v>
          </cell>
          <cell r="D4550" t="str">
            <v>M</v>
          </cell>
        </row>
        <row r="4551">
          <cell r="B4551" t="str">
            <v>15.035.010-0</v>
          </cell>
          <cell r="C4551" t="str">
            <v>ELETRODUTO FºGALV. PESADO C/DIAM. DE 1/2", EXCL. CONEXOES, E MENDAS, ABERT. E FECHAM. DE RASGO.FORN.E ASSENT.</v>
          </cell>
          <cell r="D4551" t="str">
            <v>M</v>
          </cell>
        </row>
        <row r="4552">
          <cell r="B4552" t="str">
            <v>15.035.011-0</v>
          </cell>
          <cell r="C4552" t="str">
            <v>ELETRODUTO FºGALV. PESADO C/DIAM. DE 3/4", EXCL. CONEXOES, E MENDAS, ABERT. E FECHAM. DE RASGO.FORN.E ASSENT.</v>
          </cell>
          <cell r="D4552" t="str">
            <v>M</v>
          </cell>
        </row>
        <row r="4553">
          <cell r="B4553" t="str">
            <v>15.035.012-0</v>
          </cell>
          <cell r="C4553" t="str">
            <v>ELETRODUTO FºGALV. PESADO C/DIAM. DE 1", EXCL. CONEXOES, EME NDAS, ABERT. E FECHAM. DE RASGO.FORN.E ASSENT.</v>
          </cell>
          <cell r="D4553" t="str">
            <v>M</v>
          </cell>
        </row>
        <row r="4554">
          <cell r="B4554" t="str">
            <v>15.035.013-0</v>
          </cell>
          <cell r="C4554" t="str">
            <v>ELETRODUTO FºGALV. PESADO C/DIAM. DE 1.1/4", EXCL. CONEXOES, EMENDAS, ABERT. E FECHAM. DE RASGO.FORN.E ASSENT.</v>
          </cell>
          <cell r="D4554" t="str">
            <v>M</v>
          </cell>
        </row>
        <row r="4555">
          <cell r="B4555" t="str">
            <v>15.035.014-0</v>
          </cell>
          <cell r="C4555" t="str">
            <v>ELETRODUTO FºGALV. PESADO C/DIAM. DE 1.1/2", EXCL. CONEXOES, EMENDAS, ABERT. E FECHAM. DE RASGO</v>
          </cell>
          <cell r="D4555" t="str">
            <v>M</v>
          </cell>
        </row>
        <row r="4556">
          <cell r="B4556" t="str">
            <v>15.035.015-0</v>
          </cell>
          <cell r="C4556" t="str">
            <v>ELETRODUTO FºGALV.PESADO C/DIAM.DE 2",EXCL.CONEXOES,EMENDAS, ABERT.E FECHAM.DE RASGO.FORN.E ASSENT.</v>
          </cell>
          <cell r="D4556" t="str">
            <v>M</v>
          </cell>
        </row>
        <row r="4557">
          <cell r="B4557" t="str">
            <v>15.035.016-0</v>
          </cell>
          <cell r="C4557" t="str">
            <v>ELETRODUTO FºGALV. PESADO C/DIAM. DE 2.1/2", EXCL. CONEXOES, EMENDAS E ABERT. E FECHAM. DE RASGO.FORN.E ASSENT.</v>
          </cell>
          <cell r="D4557" t="str">
            <v>M</v>
          </cell>
        </row>
        <row r="4558">
          <cell r="B4558" t="str">
            <v>15.035.017-0</v>
          </cell>
          <cell r="C4558" t="str">
            <v>ELETRODUTO FºGALV.PESADO C/DIAM.DE 3",EXCL.CONEXOES,EMENDAS, ABERT.E FECHAM.DE RASGO.FORN.E ASSENT.</v>
          </cell>
          <cell r="D4558" t="str">
            <v>M</v>
          </cell>
        </row>
        <row r="4559">
          <cell r="B4559" t="str">
            <v>15.035.020-0</v>
          </cell>
          <cell r="C4559" t="str">
            <v>ELETRODUTO FºGALV. PESADO C/DIAM. DE 1/2", INCL. CONEXOES E EMENDAS, EXCL. ABERT. E FECHAM. DE RASGO.FORN.E ASSENT.</v>
          </cell>
          <cell r="D4559" t="str">
            <v>M</v>
          </cell>
        </row>
        <row r="4560">
          <cell r="B4560" t="str">
            <v>15.035.021-0</v>
          </cell>
          <cell r="C4560" t="str">
            <v>ELETRODUTO FºGALV. PESADO C/DIAM. DE 3/4", INCL. CONEXOES E EMENDAS, EXCL. ABERT. E FECHAM. DE RASGO.FORN.E ASSENT.</v>
          </cell>
          <cell r="D4560" t="str">
            <v>M</v>
          </cell>
        </row>
        <row r="4561">
          <cell r="B4561" t="str">
            <v>15.035.022-0</v>
          </cell>
          <cell r="C4561" t="str">
            <v>ELETRODUTO FºGALV. PESADO C/DIAM. DE 1", INCL. CONEXOES E EM ENDAS, EXCL. ABERT. E FECHAM. DE RASGO.FORN.E ASSENT.</v>
          </cell>
          <cell r="D4561" t="str">
            <v>M</v>
          </cell>
        </row>
        <row r="4562">
          <cell r="B4562" t="str">
            <v>15.035.023-0</v>
          </cell>
          <cell r="C4562" t="str">
            <v>ELETRODUTO FºGALV. PESADO C/DIAM. DE 1.1/4", INCL. CONEXOES E EMENDAS, EXCL. ABERT. E FECHAM. DE RASGO.FORN.E ASSENT.</v>
          </cell>
          <cell r="D4562" t="str">
            <v>M</v>
          </cell>
        </row>
        <row r="4563">
          <cell r="B4563" t="str">
            <v>15.035.024-0</v>
          </cell>
          <cell r="C4563" t="str">
            <v>ELETRODUTO FºGALV. PESADO C/DIAM. DE 1.1/2", INCL. CONEXOES E EMENDAS, EXCL. ABERT. E FECHAM. DE RASGO.FORN.E ASSENT.</v>
          </cell>
          <cell r="D4563" t="str">
            <v>M</v>
          </cell>
        </row>
        <row r="4564">
          <cell r="B4564" t="str">
            <v>15.035.025-0</v>
          </cell>
          <cell r="C4564" t="str">
            <v>ELETRODUTO FºGALV. PESADO C/DIAM. DE 2", INCL. CONEXOES E EM ENDAS, EXCL. ABERT. E FECHAM. DE RASGO.FORN.E ASSENT.</v>
          </cell>
          <cell r="D4564" t="str">
            <v>M</v>
          </cell>
        </row>
        <row r="4565">
          <cell r="B4565" t="str">
            <v>15.035.026-0</v>
          </cell>
          <cell r="C4565" t="str">
            <v>ELETRODUTO FºGALV. PESADO C/DIAM. DE 2.1/2", INCL. CONEXOES E EMENDAS, EXCL. ABERT. E FECHAM. DE RASGO.FORN.E ASSENT.</v>
          </cell>
          <cell r="D4565" t="str">
            <v>M</v>
          </cell>
        </row>
        <row r="4566">
          <cell r="B4566" t="str">
            <v>15.035.027-0</v>
          </cell>
          <cell r="C4566" t="str">
            <v>ELETRODUTO FºGALV. PESADO C/DIAM. DE 3", INCL. CONEXOES E EM ENDAS, EXCL. ABERT. E FECHAM. DE RASGO.FORN.E ASSENT.</v>
          </cell>
          <cell r="D4566" t="str">
            <v>M</v>
          </cell>
        </row>
        <row r="4567">
          <cell r="B4567" t="str">
            <v>15.036.010-0</v>
          </cell>
          <cell r="C4567" t="str">
            <v>TUBO PVC RQ P/AGUA FRIA C/DIAM. DE 1/2", EXCL. CONEXOES, EME NDAS, ABERT. E FECHAM. DE RASGO.FORN.E ASSENT.</v>
          </cell>
          <cell r="D4567" t="str">
            <v>M</v>
          </cell>
        </row>
        <row r="4568">
          <cell r="B4568" t="str">
            <v>15.036.011-0</v>
          </cell>
          <cell r="C4568" t="str">
            <v>TUBO PVC RQ P/AGUA FRIA C/DIAM. DE 3/4", EXCL. CONEXOES, EME NDAS, ABERT. E FECHAM. DE RASGO.FORN.E ASSENT.</v>
          </cell>
          <cell r="D4568" t="str">
            <v>M</v>
          </cell>
        </row>
        <row r="4569">
          <cell r="B4569" t="str">
            <v>15.036.012-0</v>
          </cell>
          <cell r="C4569" t="str">
            <v>TUBO PVC RQ P/AGUA FRIA C/DIAM. DE 1", EXCL. CONEXOES, EMEND AS, ABERT. E FECHAM. DE RASGO.FORN.E ASSENT.</v>
          </cell>
          <cell r="D4569" t="str">
            <v>M</v>
          </cell>
        </row>
        <row r="4570">
          <cell r="B4570" t="str">
            <v>15.036.013-0</v>
          </cell>
          <cell r="C4570" t="str">
            <v>TUBO PVC RQ P/AGUA FRIA C/DIAM. DE 1.1/2", EXCL. CONEXOES, E MENDAS, ABERT. E FECHAM. DE RASGO.FORN.E ASSENT.</v>
          </cell>
          <cell r="D4570" t="str">
            <v>M</v>
          </cell>
        </row>
        <row r="4571">
          <cell r="B4571" t="str">
            <v>15.036.014-0</v>
          </cell>
          <cell r="C4571" t="str">
            <v>TUBO PVC RQ P/AGUA FRIA C/DIAM. DE 2", EXCL. CONEXOES, EMEND AS, ABERT. E FECHAM. DE RASGO.FORN.E ASSENT.</v>
          </cell>
          <cell r="D4571" t="str">
            <v>M</v>
          </cell>
        </row>
        <row r="4572">
          <cell r="B4572" t="str">
            <v>15.036.015-0</v>
          </cell>
          <cell r="C4572" t="str">
            <v>TUBO PVC RQ P/AGUA FRIA C/DIAM. DE 2.1/2", EXCL. CONEXOES, E MENDAS, ABERT. E FECHAM. DE RASGO.FORN.E ASSENT.</v>
          </cell>
          <cell r="D4572" t="str">
            <v>M</v>
          </cell>
        </row>
        <row r="4573">
          <cell r="B4573" t="str">
            <v>15.036.016-0</v>
          </cell>
          <cell r="C4573" t="str">
            <v>TUBO PVC RQ P/AGUA FRIA C/DIAM. DE 3", EXCL. CONEXOES, EMEND AS, ABERT. E FECHAM. DE RASGO.FORN.E ASSENT.</v>
          </cell>
          <cell r="D4573" t="str">
            <v>M</v>
          </cell>
        </row>
        <row r="4574">
          <cell r="B4574" t="str">
            <v>15.036.017-0</v>
          </cell>
          <cell r="C4574" t="str">
            <v>TUBO PVC RQ P/AGUA FRIA C/DIAM. DE 4", EXCL. CONEXOES, EMEND AS, ABERT. E FECHAM. DE RASGO.FORN.E ASSENT.</v>
          </cell>
          <cell r="D4574" t="str">
            <v>M</v>
          </cell>
        </row>
        <row r="4575">
          <cell r="B4575" t="str">
            <v>15.036.019-0</v>
          </cell>
          <cell r="C4575" t="str">
            <v>TUBO PVC RQ P/AGUA FRIA C/DIAM. DE 3/4", INCL. CONEXOES E EM ENDAS, EXCL. ABERT. E FECHAM. DE RASGO.FORN.E ASSENT.</v>
          </cell>
          <cell r="D4575" t="str">
            <v>M</v>
          </cell>
        </row>
        <row r="4576">
          <cell r="B4576" t="str">
            <v>15.036.020-0</v>
          </cell>
          <cell r="C4576" t="str">
            <v>TUBO PVC RQ P/AGUA FRIA C/DIAM. DE 1", INCL. CONEXOES E EMEN DAS, EXCL. ABERT. E FECHAM. DE RASGO.FORN.E ASSENT.</v>
          </cell>
          <cell r="D4576" t="str">
            <v>M</v>
          </cell>
        </row>
        <row r="4577">
          <cell r="B4577" t="str">
            <v>15.036.021-0</v>
          </cell>
          <cell r="C4577" t="str">
            <v>TUBO PVC RQ P/AGUA FRIA C/DIAM. DE 1.1/4", INCL. CONEXOES E EMENDAS, EXCL. ABERT. E FECHAM. DE RASGO.FORN.E ASSENT.</v>
          </cell>
          <cell r="D4577" t="str">
            <v>M</v>
          </cell>
        </row>
        <row r="4578">
          <cell r="B4578" t="str">
            <v>15.036.022-0</v>
          </cell>
          <cell r="C4578" t="str">
            <v>TUBO PVC RQ P/AGUA FRIA C/DIAM. DE 1.1/2", INCL. CONEXOES E EMENDAS, EXCL. ABERT. E FECHAM. DE RASGO.FORN.E ASSENT.</v>
          </cell>
          <cell r="D4578" t="str">
            <v>M</v>
          </cell>
        </row>
        <row r="4579">
          <cell r="B4579" t="str">
            <v>15.036.023-0</v>
          </cell>
          <cell r="C4579" t="str">
            <v>TUBO PVC RQ P/AGUA FRIA C/DIAM. DE 2", INCL. CONEXOES E EMEN DAS, EXCL. ABERT. E FECHAM. DE RASGO.FORN.E ASSENT.</v>
          </cell>
          <cell r="D4579" t="str">
            <v>M</v>
          </cell>
        </row>
        <row r="4580">
          <cell r="B4580" t="str">
            <v>15.036.024-0</v>
          </cell>
          <cell r="C4580" t="str">
            <v>TUBO PVC RQ P/AGUA FRIA C/DIAM. DE 2.1/2", INCL. CONEXOES E EMENDAS, EXCL. ABERT. E FECHAM. DE RASGO.FORN.E ASSENT.</v>
          </cell>
          <cell r="D4580" t="str">
            <v>M</v>
          </cell>
        </row>
        <row r="4581">
          <cell r="B4581" t="str">
            <v>15.036.025-0</v>
          </cell>
          <cell r="C4581" t="str">
            <v>TUBO PVC RQ P/AGUA FRIA C/DIAM. DE 3", INCL. CONEXOES E EMEN DAS, EXCL. ABERT. E FECHAM. DE RASGO.FORN.E ASSENT.</v>
          </cell>
          <cell r="D4581" t="str">
            <v>M</v>
          </cell>
        </row>
        <row r="4582">
          <cell r="B4582" t="str">
            <v>15.036.026-0</v>
          </cell>
          <cell r="C4582" t="str">
            <v>TUBO PVC RQ P/AGUA FRIA C/DIAM. DE 4", INCL. CONEXOES E EMEN DAS, EXCL. ABERT. E FECHAM. DE RASGO.FORN.E ASSENT.</v>
          </cell>
          <cell r="D4582" t="str">
            <v>M</v>
          </cell>
        </row>
        <row r="4583">
          <cell r="B4583" t="str">
            <v>15.036.027-0</v>
          </cell>
          <cell r="C4583" t="str">
            <v>TUBO PVC SD P/AGUA FRIA C/DIAM. DE 20MM, EXCL. CONEXOES, EME NDAS, ABERT. E FECHAM. DE RASGO.FORN.E ASSENT.</v>
          </cell>
          <cell r="D4583" t="str">
            <v>M</v>
          </cell>
        </row>
        <row r="4584">
          <cell r="B4584" t="str">
            <v>15.036.028-0</v>
          </cell>
          <cell r="C4584" t="str">
            <v>TUBO PVC SD P/AGUA FRIA C/DIAM. DE 25MM, EXCL. CONEXOES, EME NDAS, ABERT. E FECHAM. DE RASGO.FORN.E ASSENT.</v>
          </cell>
          <cell r="D4584" t="str">
            <v>M</v>
          </cell>
        </row>
        <row r="4585">
          <cell r="B4585" t="str">
            <v>15.036.029-0</v>
          </cell>
          <cell r="C4585" t="str">
            <v>TUBO PVC SD P/AGUA FRIA C/DIAM. DE 32MM, EXCL. CONEXOES, EME NDAS, ABERT. E FECHAM. DE RASGO</v>
          </cell>
          <cell r="D4585" t="str">
            <v>M</v>
          </cell>
        </row>
        <row r="4586">
          <cell r="B4586" t="str">
            <v>15.036.030-0</v>
          </cell>
          <cell r="C4586" t="str">
            <v>TUBO PVC SD P/AGUA FRIA C/DIAM. DE 40MM, EXCL. CONEXOES, EME NDAS, ABERT. E FECHAM. DE RASGO.FORN.E ASSENT.</v>
          </cell>
          <cell r="D4586" t="str">
            <v>M</v>
          </cell>
        </row>
        <row r="4587">
          <cell r="B4587" t="str">
            <v>15.036.031-0</v>
          </cell>
          <cell r="C4587" t="str">
            <v>TUBO PVC SD P/AGUA FRIA C/DIAM. DE 50MM, EXCL. CONEXOES, EME NDAS, ABERT. E FECHAM. DE RASGO.FORN.E ASSENT.</v>
          </cell>
          <cell r="D4587" t="str">
            <v>M</v>
          </cell>
        </row>
        <row r="4588">
          <cell r="B4588" t="str">
            <v>15.036.032-0</v>
          </cell>
          <cell r="C4588" t="str">
            <v>TUBO PVC SD P/AGUA FRIA C/DIAM. DE 60MM, EXCL. CONEXOES, EME NDAS, ABERT. E FECHAM. DE RASGO.FORN.E ASSENT.</v>
          </cell>
          <cell r="D4588" t="str">
            <v>M</v>
          </cell>
        </row>
        <row r="4589">
          <cell r="B4589" t="str">
            <v>15.036.033-0</v>
          </cell>
          <cell r="C4589" t="str">
            <v>TUBO PVC SD P/AGUA FRIA C/DIAM. DE 75MM, EXCL. CONEXOES, EME NDAS, ABERT. E FECHAM. DE RASGO.FORN.E ASSENT.</v>
          </cell>
          <cell r="D4589" t="str">
            <v>M</v>
          </cell>
        </row>
        <row r="4590">
          <cell r="B4590" t="str">
            <v>15.036.034-0</v>
          </cell>
          <cell r="C4590" t="str">
            <v>TUBO PVC SD P/AGUA FRIA C/DIAM. DE 85MM, EXCL. CONEXOES, EME NDAS, ABERT. E FECHAM. DE RASGO.FORN.E ASSENT.</v>
          </cell>
          <cell r="D4590" t="str">
            <v>M</v>
          </cell>
        </row>
        <row r="4591">
          <cell r="B4591" t="str">
            <v>15.036.035-0</v>
          </cell>
          <cell r="C4591" t="str">
            <v>TUBO PVC SD P/AGUA FRIA C/DIAM. DE 110MM, EXCL. CONEXOES, EM ENDAS, ABERT. E FECHAM. DE RASGO.FORN.E ASSENT.</v>
          </cell>
          <cell r="D4591" t="str">
            <v>M</v>
          </cell>
        </row>
        <row r="4592">
          <cell r="B4592" t="str">
            <v>15.036.036-0</v>
          </cell>
          <cell r="C4592" t="str">
            <v>TUBO PVC SD P/AGUA FRIA C/DIAM. DE 20MM, INCL. CONEXOES E EM ENDAS, EXCL. ABERT. E FECHAM. DE RASGO.FORN.E ASSENT.</v>
          </cell>
          <cell r="D4592" t="str">
            <v>M</v>
          </cell>
        </row>
        <row r="4593">
          <cell r="B4593" t="str">
            <v>15.036.037-0</v>
          </cell>
          <cell r="C4593" t="str">
            <v>TUBO PVC SD P/AGUA FRIA C/DIAM. DE 25MM, INCL. CONEXOES E EM ENDAS, EXCL. ABERT. E FECHAM. DE RASGO.FORN.E ASSENT.</v>
          </cell>
          <cell r="D4593" t="str">
            <v>M</v>
          </cell>
        </row>
        <row r="4594">
          <cell r="B4594" t="str">
            <v>15.036.038-0</v>
          </cell>
          <cell r="C4594" t="str">
            <v>TUBO PVC SD P/AGUA FRIA C/DIAM. DE 32MM, INCL. CONEXOES E EM ENDAS, EXCL. ABERT. E FECHAM. DE RASGO.FORN.E ASSENT.</v>
          </cell>
          <cell r="D4594" t="str">
            <v>M</v>
          </cell>
        </row>
        <row r="4595">
          <cell r="B4595" t="str">
            <v>15.036.039-0</v>
          </cell>
          <cell r="C4595" t="str">
            <v>TUBO PVC SD P/AGUA FRIA C/DIAM. DE 40MM, INCL. CONEXOES E EM ENDAS, EXCL. ABERT. E FECHAM. DE RASGO.FORN.E ASSENT.</v>
          </cell>
          <cell r="D4595" t="str">
            <v>M</v>
          </cell>
        </row>
        <row r="4596">
          <cell r="B4596" t="str">
            <v>15.036.040-0</v>
          </cell>
          <cell r="C4596" t="str">
            <v>TUBO PVC SD P/AGUA FRIA C/DIAM. DE 50MM, INCL. CONEXOES E EM ENDAS, EXCL. ABERT. E FECHAM. DE RASGO.FORN.E ASSENT.</v>
          </cell>
          <cell r="D4596" t="str">
            <v>M</v>
          </cell>
        </row>
        <row r="4597">
          <cell r="B4597" t="str">
            <v>15.036.041-0</v>
          </cell>
          <cell r="C4597" t="str">
            <v>TUBO PVC SD P/AGUA FRIA C/DIAM. DE 60MM, INCL. CONEXOES E EM ENDAS, EXCL. ABERT. E FECHAM. DE RASGO.FORN.E ASSENT.</v>
          </cell>
          <cell r="D4597" t="str">
            <v>M</v>
          </cell>
        </row>
        <row r="4598">
          <cell r="B4598" t="str">
            <v>15.036.042-0</v>
          </cell>
          <cell r="C4598" t="str">
            <v>TUBO PVC SD P/AGUA FRIA C/DIAM. DE 75MM, INCL. CONEXOES E EM ENDAS, EXCL. ABERT. E FECHAM. DE RASGO.FORN.E ASSENT.</v>
          </cell>
          <cell r="D4598" t="str">
            <v>M</v>
          </cell>
        </row>
        <row r="4599">
          <cell r="B4599" t="str">
            <v>15.036.043-0</v>
          </cell>
          <cell r="C4599" t="str">
            <v>TUBO PVC SD P/AGUA FRIA C/DIAM. DE 85MM, INCL. CONEXOES E EM ENDAS, EXCL. ABERT. E FECHAM. DE RASGO.FORN.E ASSENT.</v>
          </cell>
          <cell r="D4599" t="str">
            <v>M</v>
          </cell>
        </row>
        <row r="4600">
          <cell r="B4600" t="str">
            <v>15.036.044-0</v>
          </cell>
          <cell r="C4600" t="str">
            <v>TUBO PVC SD P/AGUA FRIA C/DIAM. DE 110MM, INCL. CONEXOES E E MENDAS, EXCL. ABERT. E FECHAM. DE RASGO.FORN.E ASSENT.</v>
          </cell>
          <cell r="D4600" t="str">
            <v>M</v>
          </cell>
        </row>
        <row r="4601">
          <cell r="B4601" t="str">
            <v>15.036.045-0</v>
          </cell>
          <cell r="C4601" t="str">
            <v>TUBO PVC SD P/ESGOTO E AGUAS PLUVIAIS C/DIAM.DE 40MM,EXCL. CONEXOES,EMENDAS,ABERT.E FECHAM.DE RASGO.FORN.E ASSENT.</v>
          </cell>
          <cell r="D4601" t="str">
            <v>M</v>
          </cell>
        </row>
        <row r="4602">
          <cell r="B4602" t="str">
            <v>15.036.046-0</v>
          </cell>
          <cell r="C4602" t="str">
            <v>TUBO PVC SD P/ESGOTO E AGUAS PLUVIAIS C/DIAM. DE 50MM, EXCL. CONEXOES, EMENDAS, ABERT. E FECHAM. DE RASGO</v>
          </cell>
          <cell r="D4602" t="str">
            <v>M</v>
          </cell>
        </row>
        <row r="4603">
          <cell r="B4603" t="str">
            <v>15.036.047-0</v>
          </cell>
          <cell r="C4603" t="str">
            <v>TUBO PVC SD P/ESGOTO E AGUAS PLUVIAIS C/DIAM.DE 75MM,EXCL. CONEXOES,EMENDAS,ABERT.E FECHAM.DE RASGO.FORN.E ASSENT.</v>
          </cell>
          <cell r="D4603" t="str">
            <v>M</v>
          </cell>
        </row>
        <row r="4604">
          <cell r="B4604" t="str">
            <v>15.036.048-0</v>
          </cell>
          <cell r="C4604" t="str">
            <v>TUBO PVC SD P/ESGOTO E AGUAS PLUVIAIS C/DIAM.DE 100MM,EXCL. CONEXOES,EMENDAS,ABERT.E FECHAM.DE RASGO.FORN.E ASSENT.</v>
          </cell>
          <cell r="D4604" t="str">
            <v>M</v>
          </cell>
        </row>
        <row r="4605">
          <cell r="B4605" t="str">
            <v>15.036.049-0</v>
          </cell>
          <cell r="C4605" t="str">
            <v>TUBO PVC SD P/ESGOTO E AGUAS PLUVIAIS C/DIAM. DE 40MM, INCL. CONEXOES E EMENDAS,EXCL.ABERT.E FECHAM.DE RASGO.FORN.EASSENT.</v>
          </cell>
          <cell r="D4605" t="str">
            <v>M</v>
          </cell>
        </row>
        <row r="4606">
          <cell r="B4606" t="str">
            <v>15.036.050-0</v>
          </cell>
          <cell r="C4606" t="str">
            <v>TUBO PVC SD P/ESGOTO E AGUAS PLUVIAIS C/DIAM. DE 50MM, INCL. CONEXOES E EMENDAS,EXCL.ABERT.E FECHAM.DE RASGO.FORN.EASSENT.</v>
          </cell>
          <cell r="D4606" t="str">
            <v>M</v>
          </cell>
        </row>
        <row r="4607">
          <cell r="B4607" t="str">
            <v>15.036.051-0</v>
          </cell>
          <cell r="C4607" t="str">
            <v>TUBO PVC SD P/ESGOTO E AGUAS PLUVIAIS C/DIAM. DE 75MM, INCL. CONEXOES E EMENDAS,EXCL.ABERT.E FECHAM.DE RASGO.FORN.EASSENT.</v>
          </cell>
          <cell r="D4607" t="str">
            <v>M</v>
          </cell>
        </row>
        <row r="4608">
          <cell r="B4608" t="str">
            <v>15.036.052-0</v>
          </cell>
          <cell r="C4608" t="str">
            <v>TUBO PVC SD P/ESGOTO E AGUAS PLUVIAIS C/DIAM.DE 100MM,INCL. CONEXOES E EMENDAS,EXCL.ABERT.E FECHAM.DE RASGO.FORN.EASSENT.</v>
          </cell>
          <cell r="D4608" t="str">
            <v>M</v>
          </cell>
        </row>
        <row r="4609">
          <cell r="B4609" t="str">
            <v>15.036.053-0</v>
          </cell>
          <cell r="C4609" t="str">
            <v>TUBO PVC SD P/ESGOTO E AGUAS PLUVIAIS C/DIAM.DE 150MM,INCL. CONEXOES E EMENDAS, EXCL. ABERT. E FECHAM. DE RASGO.FORN.EASSENT.</v>
          </cell>
          <cell r="D4609" t="str">
            <v>M</v>
          </cell>
        </row>
        <row r="4610">
          <cell r="B4610" t="str">
            <v>15.036.054-0</v>
          </cell>
          <cell r="C4610" t="str">
            <v>TUBO PVC SD P/ESGOTO E AGUAS PLUVIAIS C/DIAM.DE 75MM,LINHA R EXCL.CONEXOES, EMENDAS, ABERT. E FECHAM. DE RASGO.FORN.EASSENT.</v>
          </cell>
          <cell r="D4610" t="str">
            <v>M</v>
          </cell>
        </row>
        <row r="4611">
          <cell r="B4611" t="str">
            <v>15.036.055-0</v>
          </cell>
          <cell r="C4611" t="str">
            <v>TUBO PVC SD P/ESGOTO E AGUAS PLUVIAIS C/DIAM.DE 100MM,LINHA R,EXCL.CONEXOES,EMENDAS,ABERT.E FECHAM.DE RASGO.FORN.EASSENT.</v>
          </cell>
          <cell r="D4611" t="str">
            <v>M</v>
          </cell>
        </row>
        <row r="4612">
          <cell r="B4612" t="str">
            <v>15.036.056-0</v>
          </cell>
          <cell r="C4612" t="str">
            <v>TUBO PVC SD P/ESGOTO E AGUAS PLUVIAIS C/DIAM.DE 150MM,LINHA R,EXCL.CONEXOES,EMENDAS,ABERT.E FECHAM.DE RASGO.FORN.EASSENT.</v>
          </cell>
          <cell r="D4612" t="str">
            <v>M</v>
          </cell>
        </row>
        <row r="4613">
          <cell r="B4613" t="str">
            <v>15.036.057-0</v>
          </cell>
          <cell r="C4613" t="str">
            <v>TUBO PVC SD P/ESGOTO E AGUAS PLUVIAIS C/DIAM.DE 75MM,LINHA R INCL.CONEXOES E EMENDAS,EXCL.ABERT.E FECHAM.DE RASGO.FORN.EASSENT.</v>
          </cell>
          <cell r="D4613" t="str">
            <v>M</v>
          </cell>
        </row>
        <row r="4614">
          <cell r="B4614" t="str">
            <v>15.036.058-0</v>
          </cell>
          <cell r="C4614" t="str">
            <v>TUBO PVC SD P/ESGOTO E AGUAS PLUVIAIS C/DIAM.DE 100MM,LINHA R,INCL.CONEXOES E EMENDAS,EXCL.ABERT.E FECHAM.DE RASGO.FORN.E ASSENT.</v>
          </cell>
          <cell r="D4614" t="str">
            <v>M</v>
          </cell>
        </row>
        <row r="4615">
          <cell r="B4615" t="str">
            <v>15.036.059-0</v>
          </cell>
          <cell r="C4615" t="str">
            <v>TUBO PVC SD P/ESGOTO E AGUAS PLUVIAIS C/DIAM.DE 150MM,LINHA R,INCL.CONEXOES E EMENDAS,EXCL.ABERT.E FECHAM.DE RASGO.FORN.E ASSENT.</v>
          </cell>
          <cell r="D4615" t="str">
            <v>M</v>
          </cell>
        </row>
        <row r="4616">
          <cell r="B4616" t="str">
            <v>15.036.060-0</v>
          </cell>
          <cell r="C4616" t="str">
            <v>ELETRODUTO PVC RQ C/DIAM. DE 1/2", EXCL. CONEXOES, EMENDAS, ABERT. E FECHAM. DE RASGO.FORN.E ASSENT.</v>
          </cell>
          <cell r="D4616" t="str">
            <v>M</v>
          </cell>
        </row>
        <row r="4617">
          <cell r="B4617" t="str">
            <v>15.036.061-0</v>
          </cell>
          <cell r="C4617" t="str">
            <v>ELETRODUTO PVC RQ C/DIAM. DE 3/4", EXCL. CONEXOES, EMENDAS, ABERT. E FECHAM. DE RASGO.FORN.E ASSENT.</v>
          </cell>
          <cell r="D4617" t="str">
            <v>M</v>
          </cell>
        </row>
        <row r="4618">
          <cell r="B4618" t="str">
            <v>15.036.062-0</v>
          </cell>
          <cell r="C4618" t="str">
            <v>ELETRODUTO PVC RQ C/DIAM.DE 1",EXCL.CONEXOES,EMENDAS,ABERT. E FECHAM.DE RASGO.FORN.E ASSENT.</v>
          </cell>
          <cell r="D4618" t="str">
            <v>M</v>
          </cell>
        </row>
        <row r="4619">
          <cell r="B4619" t="str">
            <v>15.036.063-0</v>
          </cell>
          <cell r="C4619" t="str">
            <v>ELETRODUTO PVC RQ C/DIAM.DE 1.1/4",EXCL.CONEXOES,EMENDAS, ABERT.E FECHAM.DE RASGO.FORN.E ASSENT.</v>
          </cell>
          <cell r="D4619" t="str">
            <v>M</v>
          </cell>
        </row>
        <row r="4620">
          <cell r="B4620" t="str">
            <v>15.036.064-0</v>
          </cell>
          <cell r="C4620" t="str">
            <v>ELETRODUTO PVC RQ C/DIAM. DE 1.1/2", EXCL. CONEXOES,EMENDAS, ABERT. E FECHAM. DE RASGO.FORN.E ASSENT.</v>
          </cell>
          <cell r="D4620" t="str">
            <v>M</v>
          </cell>
        </row>
        <row r="4621">
          <cell r="B4621" t="str">
            <v>15.036.065-0</v>
          </cell>
          <cell r="C4621" t="str">
            <v>ELETRODUTO PVC RQ C/DIAM.DE 2",EXCL.CONEXOES,EMENDAS,ABERT. E FECHAM. DE RASGO.FORN.E ASSENT.</v>
          </cell>
          <cell r="D4621" t="str">
            <v>M</v>
          </cell>
        </row>
        <row r="4622">
          <cell r="B4622" t="str">
            <v>15.036.066-0</v>
          </cell>
          <cell r="C4622" t="str">
            <v>ELETRODUTO PVC RQ C/DIAM. DE 2.1/2", EXCL. CONEXOES,EMENDAS, ABERT. E FECHAM. DE RASGO.FORN.E ASSENT.</v>
          </cell>
          <cell r="D4622" t="str">
            <v>M</v>
          </cell>
        </row>
        <row r="4623">
          <cell r="B4623" t="str">
            <v>15.036.067-0</v>
          </cell>
          <cell r="C4623" t="str">
            <v>ELETRODUTO PVC RQ C/DIAM.DE 3",EXCL.CONEXOES,EMENDAS,ABERT. E FECHAM.DE RASGO.FORN.E ASSENT.</v>
          </cell>
          <cell r="D4623" t="str">
            <v>M</v>
          </cell>
        </row>
        <row r="4624">
          <cell r="B4624" t="str">
            <v>15.036.068-0</v>
          </cell>
          <cell r="C4624" t="str">
            <v>ELETRODUTO PVC RQ C/DIAM.DE 4",EXCL.CONEXOES,EMENDAS,ABERT.E FECHAM. DE RASGO.FORN.E ASSENT.</v>
          </cell>
          <cell r="D4624" t="str">
            <v>M</v>
          </cell>
        </row>
        <row r="4625">
          <cell r="B4625" t="str">
            <v>15.036.070-0</v>
          </cell>
          <cell r="C4625" t="str">
            <v>ELETRODUTO PVC RQ C/DIAM. DE 3/4", INCL. CONEXOES E EMENDAS, EXCL. ABERT. E FECHAM. DE RASGO.FORN.E ASSENT.</v>
          </cell>
          <cell r="D4625" t="str">
            <v>M</v>
          </cell>
        </row>
        <row r="4626">
          <cell r="B4626" t="str">
            <v>15.036.071-0</v>
          </cell>
          <cell r="C4626" t="str">
            <v>ELETRODUTO PVC RQ C/DIAM.DE 1",INCL.CONEXOES E EMENDAS,EXCL. ABERT. E FECHAM. DE RASGO.FORN.E ASSENT.</v>
          </cell>
          <cell r="D4626" t="str">
            <v>M</v>
          </cell>
        </row>
        <row r="4627">
          <cell r="B4627" t="str">
            <v>15.036.072-0</v>
          </cell>
          <cell r="C4627" t="str">
            <v>ELETRODUTO PVC RQ C/DIAM.DE 1.1/4",INCL.CONEXOES E EMENDAS, EXCL.ABERT.E FECHAM.DE RASGO.FORN.E ASSENT.</v>
          </cell>
          <cell r="D4627" t="str">
            <v>M</v>
          </cell>
        </row>
        <row r="4628">
          <cell r="B4628" t="str">
            <v>15.036.073-0</v>
          </cell>
          <cell r="C4628" t="str">
            <v>ELETRODUTO PVC RQ C/DIAM. DE 1.1/2",INCL.CONEXOES E EMENDAS, EXCL. ABERT. E FECHAM. DE RASGO.FORN.E ASSENT.</v>
          </cell>
          <cell r="D4628" t="str">
            <v>M</v>
          </cell>
        </row>
        <row r="4629">
          <cell r="B4629" t="str">
            <v>15.036.074-0</v>
          </cell>
          <cell r="C4629" t="str">
            <v>ELETRODUTO PVC RQ C/DIAM.DE 2",INCL.CONEXOES E EMENDAS,EXCL. ABERT. E FECHAM. DE RASGO.FORN.E ASSENT.</v>
          </cell>
          <cell r="D4629" t="str">
            <v>M</v>
          </cell>
        </row>
        <row r="4630">
          <cell r="B4630" t="str">
            <v>15.036.075-0</v>
          </cell>
          <cell r="C4630" t="str">
            <v>ELETRODUTO PVC RQ C/DIAM.DE 2.1/2",INCL.CONEXOES E EMENDAS, EXCL. ABERT. E FECHAM. DE RASGO.FORN.E ASSENT.</v>
          </cell>
          <cell r="D4630" t="str">
            <v>M</v>
          </cell>
        </row>
        <row r="4631">
          <cell r="B4631" t="str">
            <v>15.036.076-0</v>
          </cell>
          <cell r="C4631" t="str">
            <v>ELETRODUTO PVC RQ C/DIAM.DE 3",INCL.CONEXOES E EMENDAS,EXCL. ABERT. E FECHAM. DE RASGO.FORN.E ASSENT.</v>
          </cell>
          <cell r="D4631" t="str">
            <v>M</v>
          </cell>
        </row>
        <row r="4632">
          <cell r="B4632" t="str">
            <v>15.036.077-0</v>
          </cell>
          <cell r="C4632" t="str">
            <v>ELETRODUTO PVC RQ C/DIAM.DE 4",INCL.CONEXOES E EMENDAS,EXCL. ABERT. E FECHAM. DE RASGO.FORN.E ASSENT.</v>
          </cell>
          <cell r="D4632" t="str">
            <v>M</v>
          </cell>
        </row>
        <row r="4633">
          <cell r="B4633" t="str">
            <v>15.036.130-0</v>
          </cell>
          <cell r="C4633" t="str">
            <v>TUBO RADIAL OPERCULADO C/INSPECAO, DE PVC, C/DIAM. DE 100MM. FORN.E ASSENT.</v>
          </cell>
          <cell r="D4633" t="str">
            <v>UN</v>
          </cell>
        </row>
        <row r="4634">
          <cell r="B4634" t="str">
            <v>15.036.135-0</v>
          </cell>
          <cell r="C4634" t="str">
            <v>TUBO RADIAL OPERCULADO C/INSPECAO, DE PVC, C/DIAM. DE 75MM. FORN.E ASSENT.</v>
          </cell>
          <cell r="D4634" t="str">
            <v>UN</v>
          </cell>
        </row>
        <row r="4635">
          <cell r="B4635" t="str">
            <v>15.037.010-0</v>
          </cell>
          <cell r="C4635" t="str">
            <v>CONDUITE FLEXIVEL, GALV., C/DIAM. DE 1/2",EXCL.EMENDAS.FORN. E ASSENT.</v>
          </cell>
          <cell r="D4635" t="str">
            <v>M</v>
          </cell>
        </row>
        <row r="4636">
          <cell r="B4636" t="str">
            <v>15.037.011-0</v>
          </cell>
          <cell r="C4636" t="str">
            <v>CONDUITE FLEXIVEL,GALVANIZADO,C/DIAM.DE 3/4",EXCL.EMENDAS. FORN.E ASSENT.</v>
          </cell>
          <cell r="D4636" t="str">
            <v>M</v>
          </cell>
        </row>
        <row r="4637">
          <cell r="B4637" t="str">
            <v>15.037.012-0</v>
          </cell>
          <cell r="C4637" t="str">
            <v>CONDUITE FLEXIVEL,GALVANIZADO,C/DIAM. DE 1",EXCL.EMENDAS. FORN.E ASSENT.</v>
          </cell>
          <cell r="D4637" t="str">
            <v>M</v>
          </cell>
        </row>
        <row r="4638">
          <cell r="B4638" t="str">
            <v>15.037.013-0</v>
          </cell>
          <cell r="C4638" t="str">
            <v>CONDUITE FLEXIVEL,GALVANIZADO,C/DIAM.DE 1.1/4",EXCL.EMENDAS. FORN.E ASSENT.</v>
          </cell>
          <cell r="D4638" t="str">
            <v>M</v>
          </cell>
        </row>
        <row r="4639">
          <cell r="B4639" t="str">
            <v>15.037.014-0</v>
          </cell>
          <cell r="C4639" t="str">
            <v>CONDUITE FLEXIVEL,GALVANIZADO,C/DIAM.DE 1.1/2",EXCL.EMENDAS. FORN.E ASSENT.</v>
          </cell>
          <cell r="D4639" t="str">
            <v>M</v>
          </cell>
        </row>
        <row r="4640">
          <cell r="B4640" t="str">
            <v>15.037.015-0</v>
          </cell>
          <cell r="C4640" t="str">
            <v>CONDUITE FLEXIVEL,GALVANIZADO,C/DIAM.DE 2",EXCL.EMENDAS. FORN.E ASSENT.</v>
          </cell>
          <cell r="D4640" t="str">
            <v>M</v>
          </cell>
        </row>
        <row r="4641">
          <cell r="B4641" t="str">
            <v>15.037.016-0</v>
          </cell>
          <cell r="C4641" t="str">
            <v>CONDUITE FLEXIVEL,GALVANIZADO,C/DIAM.DE 2.1/2",EXCL.EMENDAS. FORN.E ASSENT.</v>
          </cell>
          <cell r="D4641" t="str">
            <v>M</v>
          </cell>
        </row>
        <row r="4642">
          <cell r="B4642" t="str">
            <v>15.037.017-0</v>
          </cell>
          <cell r="C4642" t="str">
            <v>CONDUITE FLEXIVEL,GALVANIZADO,C/DIAM.DE 3",EXCL.EMENDAS. FORN.E ASSENT.</v>
          </cell>
          <cell r="D4642" t="str">
            <v>M</v>
          </cell>
        </row>
        <row r="4643">
          <cell r="B4643" t="str">
            <v>15.039.500-0</v>
          </cell>
          <cell r="C4643" t="str">
            <v>UNIDADE DE REF. P/FORN. DE VALV. P/VAPOR E CONEXOES DE FERRO MALEAVEL, ZINCADOS, CLASSE 20</v>
          </cell>
          <cell r="D4643" t="str">
            <v>UR</v>
          </cell>
        </row>
        <row r="4644">
          <cell r="B4644" t="str">
            <v>15.040.001-0</v>
          </cell>
          <cell r="C4644" t="str">
            <v>TUBO DE FºFº C/DIAM.DE 50MM,PINTADO INT.E EXT.,PONTA/PONTA, INCL.FORN.DO MATERIAL PARA REJUNTAMENTO.FORN.E ASSENT.</v>
          </cell>
          <cell r="D4644" t="str">
            <v>M</v>
          </cell>
        </row>
        <row r="4645">
          <cell r="B4645" t="str">
            <v>15.040.002-0</v>
          </cell>
          <cell r="C4645" t="str">
            <v>TUBO DE FºFº C/DIAM.DE 80MM,PINTADO INT.E EXT.,PONTA/PONTA, INCL.FORN.DO MATERIAL PARA REJUNTAMENTO.FORN.E ASSENT.</v>
          </cell>
          <cell r="D4645" t="str">
            <v>M</v>
          </cell>
        </row>
        <row r="4646">
          <cell r="B4646" t="str">
            <v>15.040.004-0</v>
          </cell>
          <cell r="C4646" t="str">
            <v>TUBO DE FºFº C/DIAM.DE 150MM,PINTADO INT.E EXT.,PONTA/PONTA, INCL.FORN.MATERIAL PARA REJUNTAMENTO.FORN.E ASSENT.</v>
          </cell>
          <cell r="D4646" t="str">
            <v>M</v>
          </cell>
        </row>
        <row r="4647">
          <cell r="B4647" t="str">
            <v>15.041.001-0</v>
          </cell>
          <cell r="C4647" t="str">
            <v>TUBO DE COBRE CLASSE E,C/DIAM.DE 15MM,EXCL.CONEXOES,EMENDAS, ABERTURA E FECHAMENTO DE RASGO E ISOLAMENTO.FORN.E ASSENT.</v>
          </cell>
          <cell r="D4647" t="str">
            <v>M</v>
          </cell>
        </row>
        <row r="4648">
          <cell r="B4648" t="str">
            <v>15.041.002-0</v>
          </cell>
          <cell r="C4648" t="str">
            <v>TUBO DE COBRE CLASSE E,C/DIAM.DE 22MM,EXCL.CONEXOES,EMENDAS, ABERTURA E FECHAMENTO DE RASGO E ISOLAMENTO.FORN.E ASSENT.</v>
          </cell>
          <cell r="D4648" t="str">
            <v>M</v>
          </cell>
        </row>
        <row r="4649">
          <cell r="B4649" t="str">
            <v>15.041.003-0</v>
          </cell>
          <cell r="C4649" t="str">
            <v>TUBO DE COBRE CLASSE E,C/DIAM.DE 28MM,EXCL.CONEXOES,EMENDAS, ABERTURA E FECHAMENTO DE RASGO E ISOLAMENTO.FORN.E ASSENT.</v>
          </cell>
          <cell r="D4649" t="str">
            <v>M</v>
          </cell>
        </row>
        <row r="4650">
          <cell r="B4650" t="str">
            <v>15.041.004-0</v>
          </cell>
          <cell r="C4650" t="str">
            <v>TUBO DE COBRE CLASSE E,C/DIAM.DE 35MM,EXCL.CONEXOES,EMENDAS, ABERTURA E FECHAMENTO DE RASGO E ISOLAMENTO.FORN.E ASSENT.</v>
          </cell>
          <cell r="D4650" t="str">
            <v>M</v>
          </cell>
        </row>
        <row r="4651">
          <cell r="B4651" t="str">
            <v>15.041.006-0</v>
          </cell>
          <cell r="C4651" t="str">
            <v>TUBO DE COBRE CLASSE E,C/DIAM.DE 54MM,EXCL.CONEXOES,EMENDAS, ABERTURA E FECHAMENTO DE RASGO E ISOLAMENTO.FORN.E ASSENT.</v>
          </cell>
          <cell r="D4651" t="str">
            <v>M</v>
          </cell>
        </row>
        <row r="4652">
          <cell r="B4652" t="str">
            <v>15.041.007-0</v>
          </cell>
          <cell r="C4652" t="str">
            <v>TUBO DE COBRE CLASSE E,C/DIAM.DE 66MM,EXCL.CONEXOES,EMENDAS, ABERTURA E FECHAMENTO DE RASGO E ISOLAMENTO.FORN.E ASSENT.</v>
          </cell>
          <cell r="D4652" t="str">
            <v>M</v>
          </cell>
        </row>
        <row r="4653">
          <cell r="B4653" t="str">
            <v>15.041.008-0</v>
          </cell>
          <cell r="C4653" t="str">
            <v>TUBO DE COBRE CLASSE E,C/DIAM.DE 79MM,EXCL.CONEXOES,EMENDAS, ABERTURA E FECHAMENTO DE RASGO E ISOLAMENTO.FORN.E ASSENT.</v>
          </cell>
          <cell r="D4653" t="str">
            <v>M</v>
          </cell>
        </row>
        <row r="4654">
          <cell r="B4654" t="str">
            <v>15.041.009-0</v>
          </cell>
          <cell r="C4654" t="str">
            <v>TUBO DE COBRE CLASSE E,C/DIAM.DE 104MM,EXCL.CONEXOES E EMENDAS,ABERTURA E FECHAMENTO DE RASGO E ISOLAMENTO.FORN.EASSENT.</v>
          </cell>
          <cell r="D4654" t="str">
            <v>M</v>
          </cell>
        </row>
        <row r="4655">
          <cell r="B4655" t="str">
            <v>15.045.010-0</v>
          </cell>
          <cell r="C4655" t="str">
            <v>EMENDA EM ELETRODUTO PESADO,C/DIAM.DE 1/2",COMPREENDENDO:COR TE,ABERTURA DE DUAS ROSCAS POR TARRACHA MANUAL,COLOC.DA LUVAINCL.ESTA.</v>
          </cell>
          <cell r="D4655" t="str">
            <v>UN</v>
          </cell>
        </row>
        <row r="4656">
          <cell r="B4656" t="str">
            <v>15.045.011-0</v>
          </cell>
          <cell r="C4656" t="str">
            <v>EMENDA EM ELETRODUTO PESADO,C/DIAM.DE 3/4",COMPREENDENDO:COR TE,ABERTURA DE DUAS ROSCAS POR TARRACHA MANUAL,COLOC.DA LUVAINCL.ESTA.</v>
          </cell>
          <cell r="D4656" t="str">
            <v>UN</v>
          </cell>
        </row>
        <row r="4657">
          <cell r="B4657" t="str">
            <v>15.045.012-0</v>
          </cell>
          <cell r="C4657" t="str">
            <v>EMENDA EM ELETRODUTO PESADO,C/DIAM.DE 1",COMPREENDENDO:CORTE ABERTURA DE DUAS ROSCAS POR TARRACHA MANUAL,COLOC.DA LUVA,INCL.ESTA.</v>
          </cell>
          <cell r="D4657" t="str">
            <v>UN</v>
          </cell>
        </row>
        <row r="4658">
          <cell r="B4658" t="str">
            <v>15.045.013-0</v>
          </cell>
          <cell r="C4658" t="str">
            <v>EMENDA EM ELETRODUTO PESADO,C/DIAM.DE 1.1/4",COMPREENDENDO: CORTE,ABERTURA DE DUAS ROSCAS POR TARRACHA MANUAL,COLOC.DALUVA,INCL.ESTA.</v>
          </cell>
          <cell r="D4658" t="str">
            <v>UN</v>
          </cell>
        </row>
        <row r="4659">
          <cell r="B4659" t="str">
            <v>15.045.014-0</v>
          </cell>
          <cell r="C4659" t="str">
            <v>EMENDA EM ELETRODUTO PESADO,C/DIAM.DE 1.1/2",COMPREENDENDO: CORTE,ABERTURA DE DUAS ROSCAS POR TARRACHA MANUAL,COLOC.DALUVA,INCL.ESTA.</v>
          </cell>
          <cell r="D4659" t="str">
            <v>UN</v>
          </cell>
        </row>
        <row r="4660">
          <cell r="B4660" t="str">
            <v>15.045.015-0</v>
          </cell>
          <cell r="C4660" t="str">
            <v>EMENDA EM ELETRODUTO PESADO,C/DIAM.DE 2",COMPREENDENDO:CORTE ABERTURA DE DUAS ROSCAS POR TARRACHA MANUAL,COLOC.DA LUVA,INCL.ESTA.</v>
          </cell>
          <cell r="D4660" t="str">
            <v>UN</v>
          </cell>
        </row>
        <row r="4661">
          <cell r="B4661" t="str">
            <v>15.045.016-0</v>
          </cell>
          <cell r="C4661" t="str">
            <v>EMENDA EM ELETRODUTO PESASO,C/DIAM.DE 2.1/2",COMPREENDENDO: CORTE,ABERTURA DE DUAS ROSCAS POR TARRACHA MANUAL,COLOC.DALUVA,INCL.ESTA.</v>
          </cell>
          <cell r="D4661" t="str">
            <v>UN</v>
          </cell>
        </row>
        <row r="4662">
          <cell r="B4662" t="str">
            <v>15.045.017-0</v>
          </cell>
          <cell r="C4662" t="str">
            <v>EMENDA EM ELETRODUTO PESADO,C/DIAM.DE 3",COMPREENDENDO:CORTE ABERTURA DE DUAS ROSCAS POR TARRACHA MANUAL,COLOC.DA LUVA,INCL.ESTA.</v>
          </cell>
          <cell r="D4662" t="str">
            <v>UN</v>
          </cell>
        </row>
        <row r="4663">
          <cell r="B4663" t="str">
            <v>15.045.018-0</v>
          </cell>
          <cell r="C4663" t="str">
            <v>EMENDA EM ELETRODUTO PESADO,C/DIAM.DE 4",COMPREENDENDO:CORTE ABERTURA DE DUAS ROSCAS POR TARRACHA MANUAL,COLOC.DA LUVA,INCL.ESTA.</v>
          </cell>
          <cell r="D4663" t="str">
            <v>UN</v>
          </cell>
        </row>
        <row r="4664">
          <cell r="B4664" t="str">
            <v>15.045.025-0</v>
          </cell>
          <cell r="C4664" t="str">
            <v>CORTE E ABERT. DE 2 ROSCAS P/TARRACHA MANUAL E COLOC. DE CON EXOES DE FºGALV. C/COSTURA, C/DIAM. DE 1/2"</v>
          </cell>
          <cell r="D4664" t="str">
            <v>UN</v>
          </cell>
        </row>
        <row r="4665">
          <cell r="B4665" t="str">
            <v>15.045.026-0</v>
          </cell>
          <cell r="C4665" t="str">
            <v>CORTE E ABERT. DE 2 ROSCAS P/TARRACHA MANUAL E COLOC. DE CON EXOES DE FºGALV. C/COSTURA, C/DIAM. DE 3/4"</v>
          </cell>
          <cell r="D4665" t="str">
            <v>UN</v>
          </cell>
        </row>
        <row r="4666">
          <cell r="B4666" t="str">
            <v>15.045.027-0</v>
          </cell>
          <cell r="C4666" t="str">
            <v>CORTE E ABERT. DE 2 ROSCAS P/TARRACHA MANUAL E COLOC. DE CON EXOES DE FºGALV. C/COSTURA, C/DIAM. DE 1"</v>
          </cell>
          <cell r="D4666" t="str">
            <v>UN</v>
          </cell>
        </row>
        <row r="4667">
          <cell r="B4667" t="str">
            <v>15.045.028-0</v>
          </cell>
          <cell r="C4667" t="str">
            <v>CORTE E ABERT. DE 2 ROSCAS P/TARRACHA MANUAL E COLOC. DE CON EXOES DE FºGALV. C/COSTURA, C/DIAM. DE 1.1/4"</v>
          </cell>
          <cell r="D4667" t="str">
            <v>UN</v>
          </cell>
        </row>
        <row r="4668">
          <cell r="B4668" t="str">
            <v>15.045.029-0</v>
          </cell>
          <cell r="C4668" t="str">
            <v>CORTE E ABERT. DE 2 ROSCAS P/TARRACHA MANUAL E COLOC. DE CON EXOES DE FºGALV. C/COSTURA, C/DIAM. DE 1.1/2"</v>
          </cell>
          <cell r="D4668" t="str">
            <v>UN</v>
          </cell>
        </row>
        <row r="4669">
          <cell r="B4669" t="str">
            <v>15.045.030-0</v>
          </cell>
          <cell r="C4669" t="str">
            <v>CORTE E ABERT. DE 2 ROSCAS P/TARRACHA MANUAL E COLOC. DE CON EXOES DE FºGALV. C/COSTURA, C/DIAM. DE 2"</v>
          </cell>
          <cell r="D4669" t="str">
            <v>UN</v>
          </cell>
        </row>
        <row r="4670">
          <cell r="B4670" t="str">
            <v>15.045.031-0</v>
          </cell>
          <cell r="C4670" t="str">
            <v>CORTE E ABERT. DE 2 ROSCAS P/TARRACHA MANUAL E COLOC. DE CON EXOES DE FºGALV. C/COSTURA, C/DIAM. DE 2.1/2"</v>
          </cell>
          <cell r="D4670" t="str">
            <v>UN</v>
          </cell>
        </row>
        <row r="4671">
          <cell r="B4671" t="str">
            <v>15.045.032-0</v>
          </cell>
          <cell r="C4671" t="str">
            <v>CORTE E ABERT. DE 2 ROSCAS P/TARRACHA MANUAL E COLOC. DE CON EXOES DE FºGALV. C/COSTURA, C/DIAM. DE 3"</v>
          </cell>
          <cell r="D4671" t="str">
            <v>UN</v>
          </cell>
        </row>
        <row r="4672">
          <cell r="B4672" t="str">
            <v>15.045.033-0</v>
          </cell>
          <cell r="C4672" t="str">
            <v>CORTE E ABERT. DE 2 ROSCAS P/TARRACHA MANUAL E COLOC. DE CON EXOES DE FºGALV. C/COSTURA, C/DIAM. DE 4"</v>
          </cell>
          <cell r="D4672" t="str">
            <v>UN</v>
          </cell>
        </row>
        <row r="4673">
          <cell r="B4673" t="str">
            <v>15.045.050-0</v>
          </cell>
          <cell r="C4673" t="str">
            <v>CORTE E ABERT. DE 2 ROSCAS P/TARRACHA MANUAL E COLOC. DE CON EXOES EM TUBUL. P/VAPOR, C/DIAM. DE 1/2"</v>
          </cell>
          <cell r="D4673" t="str">
            <v>UN</v>
          </cell>
        </row>
        <row r="4674">
          <cell r="B4674" t="str">
            <v>15.045.051-0</v>
          </cell>
          <cell r="C4674" t="str">
            <v>CORTE E ABERT. DE 2 ROSCAS P/TARRACHA MANUAL E COLOC. DE CON EXOES EM TUBUL. P/VAPOR, C/DIAM. DE 3/4"</v>
          </cell>
          <cell r="D4674" t="str">
            <v>UN</v>
          </cell>
        </row>
        <row r="4675">
          <cell r="B4675" t="str">
            <v>15.045.052-0</v>
          </cell>
          <cell r="C4675" t="str">
            <v>CORTE E ABERT. DE 2 ROSCAS P/TARRACHA MANUAL E COLOC. DE CON EXOES EM TUBUL. P/VAPOR, C/DIAM. DE 1"</v>
          </cell>
          <cell r="D4675" t="str">
            <v>UN</v>
          </cell>
        </row>
        <row r="4676">
          <cell r="B4676" t="str">
            <v>15.045.053-0</v>
          </cell>
          <cell r="C4676" t="str">
            <v>CORTE E ABERT. DE 2 ROSCAS P/TARRACHA MANUAL E COLOC. DE CON EXOES EM TUBUL. P/VAPOR, C/DIAM. DE 1.1/4"</v>
          </cell>
          <cell r="D4676" t="str">
            <v>UN</v>
          </cell>
        </row>
        <row r="4677">
          <cell r="B4677" t="str">
            <v>15.045.054-0</v>
          </cell>
          <cell r="C4677" t="str">
            <v>CORTE E ABERT. DE 2 ROSCAS P/TARRACHA MANUAL E COLOC. DE CON EXOES EM TUBUL. P/VAPOR, C/DIAM. DE 1.1/2"</v>
          </cell>
          <cell r="D4677" t="str">
            <v>UN</v>
          </cell>
        </row>
        <row r="4678">
          <cell r="B4678" t="str">
            <v>15.045.055-0</v>
          </cell>
          <cell r="C4678" t="str">
            <v>CORTE E ABERT. DE 2 ROSCAS P/TARRACHA MANUAL E COLOC. DE CON EXOES EM TUBUL. P/VAPOR, C/DIAM. DE 2"</v>
          </cell>
          <cell r="D4678" t="str">
            <v>UN</v>
          </cell>
        </row>
        <row r="4679">
          <cell r="B4679" t="str">
            <v>15.045.056-0</v>
          </cell>
          <cell r="C4679" t="str">
            <v>CORTE E ABERT. DE 2 ROSCAS P/TARRACHA MANUAL E COLOC. DE CON EXOES EM TUBUL. P/VAPOR, C/DIAM. DE 2.1/2"</v>
          </cell>
          <cell r="D4679" t="str">
            <v>UN</v>
          </cell>
        </row>
        <row r="4680">
          <cell r="B4680" t="str">
            <v>15.045.057-0</v>
          </cell>
          <cell r="C4680" t="str">
            <v>CORTE E ABERT. DE 2 ROSCAS P/TARRACHA MANUAL E COLOC. DE CON EXOES EM TUBUL. P/VAPOR, C/DIAM. DE 3"</v>
          </cell>
          <cell r="D4680" t="str">
            <v>UN</v>
          </cell>
        </row>
        <row r="4681">
          <cell r="B4681" t="str">
            <v>15.045.058-0</v>
          </cell>
          <cell r="C4681" t="str">
            <v>CORTE E ABERT. DE 2 ROSCAS P/TARRACHA MANUAL E COLOC. DE CON EXOES EM TUBUL. P/VAPOR, C/DIAM. DE 4"</v>
          </cell>
          <cell r="D4681" t="str">
            <v>UN</v>
          </cell>
        </row>
        <row r="4682">
          <cell r="B4682" t="str">
            <v>15.045.065-1</v>
          </cell>
          <cell r="C4682" t="str">
            <v>CORTE E ABERT. DE 2 ROSCAS P/TARRACHA MANUAL E COLOC. DE CON EXOES EM TUBOS PVC RQ, C/DIAM. DE 1/2"</v>
          </cell>
          <cell r="D4682" t="str">
            <v>UN</v>
          </cell>
        </row>
        <row r="4683">
          <cell r="B4683" t="str">
            <v>15.045.066-1</v>
          </cell>
          <cell r="C4683" t="str">
            <v>CORTE E ABERT. DE 2 ROSCAS P/TARRACHA MANUAL E COLOC. DE CON EXOES EM TUBOS PVC RQ, C/DIAM. DE 3/4"</v>
          </cell>
          <cell r="D4683" t="str">
            <v>UN</v>
          </cell>
        </row>
        <row r="4684">
          <cell r="B4684" t="str">
            <v>15.045.067-1</v>
          </cell>
          <cell r="C4684" t="str">
            <v>CORTE E ABERT. DE 2 ROSCAS P/TARRACHA MANUAL E COLOC. DE CON EXOES EM TUBOS PVC RQ, C/DIAM. DE 1"</v>
          </cell>
          <cell r="D4684" t="str">
            <v>UN</v>
          </cell>
        </row>
        <row r="4685">
          <cell r="B4685" t="str">
            <v>15.045.068-1</v>
          </cell>
          <cell r="C4685" t="str">
            <v>CORTE E ABERT. DE 2 ROSCAS P/TARRACHA MANUAL E COLOC. DE CON EXOES EM TUBOS PVC RQ, C/DIAM. DE 1.1/4"</v>
          </cell>
          <cell r="D4685" t="str">
            <v>UN</v>
          </cell>
        </row>
        <row r="4686">
          <cell r="B4686" t="str">
            <v>15.045.069-1</v>
          </cell>
          <cell r="C4686" t="str">
            <v>CORTE E ABERT. DE 2 ROSCAS P/TARRACHA MANUAL E COLOC. DE CON EXOES EM TUBOS PVC RQ, C/DIAM. DE 1.1/2"</v>
          </cell>
          <cell r="D4686" t="str">
            <v>UN</v>
          </cell>
        </row>
        <row r="4687">
          <cell r="B4687" t="str">
            <v>15.045.070-1</v>
          </cell>
          <cell r="C4687" t="str">
            <v>CORTE E ABERT. DE 2 ROSCAS P/TARRACHA MANUAL E COLOC. DE CON EXOES EM TUBOS PVC RQ, C/DIAM. DE 2"</v>
          </cell>
          <cell r="D4687" t="str">
            <v>UN</v>
          </cell>
        </row>
        <row r="4688">
          <cell r="B4688" t="str">
            <v>15.045.071-1</v>
          </cell>
          <cell r="C4688" t="str">
            <v>CORTE E ABERT. DE 2 ROSCAS P/TARRACHA MANUAL E COLOC. DE CON EXOES EM TUBOS PVC RQ, C/DIAM. DE 2.1/2"</v>
          </cell>
          <cell r="D4688" t="str">
            <v>UN</v>
          </cell>
        </row>
        <row r="4689">
          <cell r="B4689" t="str">
            <v>15.045.072-1</v>
          </cell>
          <cell r="C4689" t="str">
            <v>CORTE E ABERT. DE 2 ROSCAS P/TARRACHA MANUAL E COLOC. DE CON EXOES EM TUBOS PVC RQ, C/DIAM. DE 3"</v>
          </cell>
          <cell r="D4689" t="str">
            <v>UN</v>
          </cell>
        </row>
        <row r="4690">
          <cell r="B4690" t="str">
            <v>15.045.073-1</v>
          </cell>
          <cell r="C4690" t="str">
            <v>CORTE E ABERT. DE 2 ROSCAS P/TARRACHA MANUAL E COLOC. DE CON EXOES EM TUBOS PVC RQ, C/DIAM. DE 4"</v>
          </cell>
          <cell r="D4690" t="str">
            <v>UN</v>
          </cell>
        </row>
        <row r="4691">
          <cell r="B4691" t="str">
            <v>15.045.075-0</v>
          </cell>
          <cell r="C4691" t="str">
            <v>CORTE E ABERT. DE 2 ROSCAS P/TARRACHA MANUAL E COLOC. DE CON EXOES EM ELETR. PVC RQ, C/DIAM. DE 1/2"</v>
          </cell>
          <cell r="D4691" t="str">
            <v>UN</v>
          </cell>
        </row>
        <row r="4692">
          <cell r="B4692" t="str">
            <v>15.045.076-0</v>
          </cell>
          <cell r="C4692" t="str">
            <v>CORTE E ABERT. DE 2 ROSCAS P/TARRACHA MANUAL E COLOC. DE CON EXOES EM ELETR. PVC RQ, C/DIAM. DE 3/4"</v>
          </cell>
          <cell r="D4692" t="str">
            <v>UN</v>
          </cell>
        </row>
        <row r="4693">
          <cell r="B4693" t="str">
            <v>15.045.077-0</v>
          </cell>
          <cell r="C4693" t="str">
            <v>CORTE E ABERT. DE 2 ROSCAS P/TARRACHA MANUAL E COLOC. DE CON EXOES EM ELETR. PVC RQ, C/DIAM. DE 1"</v>
          </cell>
          <cell r="D4693" t="str">
            <v>UN</v>
          </cell>
        </row>
        <row r="4694">
          <cell r="B4694" t="str">
            <v>15.045.078-0</v>
          </cell>
          <cell r="C4694" t="str">
            <v>CORTE E ABERT. DE 2 ROSCAS P/TARRACHA MANUAL E COLOC. DE CON EXOES EM ELETR. PVC RQ, C/DIAM. DE 1.1/4"</v>
          </cell>
          <cell r="D4694" t="str">
            <v>UN</v>
          </cell>
        </row>
        <row r="4695">
          <cell r="B4695" t="str">
            <v>15.045.079-0</v>
          </cell>
          <cell r="C4695" t="str">
            <v>CORTE E ABERT. DE 2 ROSCAS P/TARRACHA MANUAL E COLOC. DE CON EXOES EM ELETR. PVC RQ, C/DIAM. DE 1.1/2"</v>
          </cell>
          <cell r="D4695" t="str">
            <v>UN</v>
          </cell>
        </row>
        <row r="4696">
          <cell r="B4696" t="str">
            <v>15.045.080-0</v>
          </cell>
          <cell r="C4696" t="str">
            <v>CORTE E ABERT. DE 2 ROSCAS P/TARRACHA MANUAL E COLOC. DE CON EXOES EM ELETR. PVC RQ, C/DIAM. DE 2"</v>
          </cell>
          <cell r="D4696" t="str">
            <v>UN</v>
          </cell>
        </row>
        <row r="4697">
          <cell r="B4697" t="str">
            <v>15.045.081-0</v>
          </cell>
          <cell r="C4697" t="str">
            <v>CORTE E ABERT. DE 2 ROSCAS P/TARRACHA MANUAL E COLOC. DE CON EXOES EM ELETR. PVC RQ, C/DIAM. DE 2.1/2"</v>
          </cell>
          <cell r="D4697" t="str">
            <v>UN</v>
          </cell>
        </row>
        <row r="4698">
          <cell r="B4698" t="str">
            <v>15.045.082-0</v>
          </cell>
          <cell r="C4698" t="str">
            <v>CORTE E ABERT. DE 2 ROSCAS P/TARRACHA MANUAL E COLOC. DE CON EXOES EM ELETR. PVC RQ, C/DIAM. DE 3"</v>
          </cell>
          <cell r="D4698" t="str">
            <v>UN</v>
          </cell>
        </row>
        <row r="4699">
          <cell r="B4699" t="str">
            <v>15.045.083-0</v>
          </cell>
          <cell r="C4699" t="str">
            <v>CORTE E ABERT. DE 2 ROSCAS P/TARRACHA MANUAL E COLOC. DE CON EXOES EM ELETR. PVC RQ, C/DIAM. DE 4"</v>
          </cell>
          <cell r="D4699" t="str">
            <v>UN</v>
          </cell>
        </row>
        <row r="4700">
          <cell r="B4700" t="str">
            <v>15.045.085-0</v>
          </cell>
          <cell r="C4700" t="str">
            <v>CORTE E COLOC. DE CONEXOES EM TUBO PVC SD P/ESGOTO, C/DIAM. DE 50MM</v>
          </cell>
          <cell r="D4700" t="str">
            <v>UN</v>
          </cell>
        </row>
        <row r="4701">
          <cell r="B4701" t="str">
            <v>15.045.086-0</v>
          </cell>
          <cell r="C4701" t="str">
            <v>CORTE E COLOC. DE CONEXOES EM TUBO PVC SD P/ESGOTO, C/DIAM. DE 75MM</v>
          </cell>
          <cell r="D4701" t="str">
            <v>UN</v>
          </cell>
        </row>
        <row r="4702">
          <cell r="B4702" t="str">
            <v>15.045.087-0</v>
          </cell>
          <cell r="C4702" t="str">
            <v>CORTE E COLOC. DE CONEXOES EM TUBO PVC SD P/ESGOTO, C/DIAM. DE 100MM</v>
          </cell>
          <cell r="D4702" t="str">
            <v>UN</v>
          </cell>
        </row>
        <row r="4703">
          <cell r="B4703" t="str">
            <v>15.045.090-0</v>
          </cell>
          <cell r="C4703" t="str">
            <v>CORTE E COLOC. DE CONEXOES EM TUBO PVC SD P/AGUA FRIA, C/DIA M. DE 20MM</v>
          </cell>
          <cell r="D4703" t="str">
            <v>UN</v>
          </cell>
        </row>
        <row r="4704">
          <cell r="B4704" t="str">
            <v>15.045.091-0</v>
          </cell>
          <cell r="C4704" t="str">
            <v>CORTE E COLOC. DE CONEXOES EM TUBO PVC SD P/AGUA FRIA, C/DIA M. DE 25MM</v>
          </cell>
          <cell r="D4704" t="str">
            <v>UN</v>
          </cell>
        </row>
        <row r="4705">
          <cell r="B4705" t="str">
            <v>15.045.092-0</v>
          </cell>
          <cell r="C4705" t="str">
            <v>CORTE E COLOC. DE CONEXOES EM TUBO PVC SD P/AGUA FRIA, C/DIA M. DE 32MM</v>
          </cell>
          <cell r="D4705" t="str">
            <v>UN</v>
          </cell>
        </row>
        <row r="4706">
          <cell r="B4706" t="str">
            <v>15.045.093-0</v>
          </cell>
          <cell r="C4706" t="str">
            <v>CORTE E COLOC. DE CONEXOES EM TUBO PVC SD P/AGUA FRIA, C/DIA M. DE 40MM</v>
          </cell>
          <cell r="D4706" t="str">
            <v>UN</v>
          </cell>
        </row>
        <row r="4707">
          <cell r="B4707" t="str">
            <v>15.045.094-0</v>
          </cell>
          <cell r="C4707" t="str">
            <v>CORTE E COLOC. DE CONEXOES EM TUBO PVC SD P/AGUA FRIA, C/DIA M. DE 50MM</v>
          </cell>
          <cell r="D4707" t="str">
            <v>UN</v>
          </cell>
        </row>
        <row r="4708">
          <cell r="B4708" t="str">
            <v>15.045.095-0</v>
          </cell>
          <cell r="C4708" t="str">
            <v>CORTE E COLOC. DE CONEXOES EM TUBO PVC SD P/AGUA FRIA, C/DIA M. DE 60MM</v>
          </cell>
          <cell r="D4708" t="str">
            <v>UN</v>
          </cell>
        </row>
        <row r="4709">
          <cell r="B4709" t="str">
            <v>15.045.096-0</v>
          </cell>
          <cell r="C4709" t="str">
            <v>CORTE E COLOC. DE CONEXOES EM TUBO PVC SD P/AGUA FRIA, C/DIA M. DE 75MM</v>
          </cell>
          <cell r="D4709" t="str">
            <v>UN</v>
          </cell>
        </row>
        <row r="4710">
          <cell r="B4710" t="str">
            <v>15.045.097-0</v>
          </cell>
          <cell r="C4710" t="str">
            <v>CORTE E COLOC. DE CONEXOES EM TUBO PVC SD P/AGUA FRIA, C/DIA M. DE 85MM</v>
          </cell>
          <cell r="D4710" t="str">
            <v>UN</v>
          </cell>
        </row>
        <row r="4711">
          <cell r="B4711" t="str">
            <v>15.045.098-0</v>
          </cell>
          <cell r="C4711" t="str">
            <v>CORTE E COLOC. DE CONEXOES EM TUBO PVC SD P/AGUA FRIA, C/DIA M. DE 110MM</v>
          </cell>
          <cell r="D4711" t="str">
            <v>UN</v>
          </cell>
        </row>
        <row r="4712">
          <cell r="B4712" t="str">
            <v>15.045.100-0</v>
          </cell>
          <cell r="C4712" t="str">
            <v>CORTE E COLOC. DE CONEXOES EM TUBO DE COBRE P/AGUA QUENTE, C /DIAM. DE 15MM</v>
          </cell>
          <cell r="D4712" t="str">
            <v>UN</v>
          </cell>
        </row>
        <row r="4713">
          <cell r="B4713" t="str">
            <v>15.045.101-0</v>
          </cell>
          <cell r="C4713" t="str">
            <v>CORTE E COLOC. DE CONEXOES EM TUBO DE COBRE P/AGUA QUENTE, C /DIAM. DE 22MM</v>
          </cell>
          <cell r="D4713" t="str">
            <v>UN</v>
          </cell>
        </row>
        <row r="4714">
          <cell r="B4714" t="str">
            <v>15.045.102-0</v>
          </cell>
          <cell r="C4714" t="str">
            <v>CORTE E COLOC. DE CONEXOES EM TUBO DE COBRE P/AGUA QUENTE, C /DIAM. DE 28MM</v>
          </cell>
          <cell r="D4714" t="str">
            <v>UN</v>
          </cell>
        </row>
        <row r="4715">
          <cell r="B4715" t="str">
            <v>15.045.103-0</v>
          </cell>
          <cell r="C4715" t="str">
            <v>CORTE E COLOC. DE CONEXOES EM TUBO DE COBRE P/AGUA QUENTE, C /DIAM. DE 35MM</v>
          </cell>
          <cell r="D4715" t="str">
            <v>UN</v>
          </cell>
        </row>
        <row r="4716">
          <cell r="B4716" t="str">
            <v>15.045.104-0</v>
          </cell>
          <cell r="C4716" t="str">
            <v>CORTE E COLOC. DE CONEXOES EM TUBO DE COBRE P/AGUA QUENTE, C /DIAM. DE 42MM</v>
          </cell>
          <cell r="D4716" t="str">
            <v>UN</v>
          </cell>
        </row>
        <row r="4717">
          <cell r="B4717" t="str">
            <v>15.045.105-0</v>
          </cell>
          <cell r="C4717" t="str">
            <v>CORTE E COLOC. DE CONEXOES EM TUBO DE COBRE P/AGUA QUENTE, C /DIAM. DE 54MM</v>
          </cell>
          <cell r="D4717" t="str">
            <v>UN</v>
          </cell>
        </row>
        <row r="4718">
          <cell r="B4718" t="str">
            <v>15.045.106-0</v>
          </cell>
          <cell r="C4718" t="str">
            <v>CORTE E COLOC. DE CONEXOES EM TUBO DE COBRE P/AGUA QUENTE, C /DIAM. DE 66MM</v>
          </cell>
          <cell r="D4718" t="str">
            <v>UN</v>
          </cell>
        </row>
        <row r="4719">
          <cell r="B4719" t="str">
            <v>15.045.107-0</v>
          </cell>
          <cell r="C4719" t="str">
            <v>CORTE E COLOC. DE CONEXOES EM TUBO DE COBRE P/AGUA QUENTE, C /DIAM. DE 79MM</v>
          </cell>
          <cell r="D4719" t="str">
            <v>UN</v>
          </cell>
        </row>
        <row r="4720">
          <cell r="B4720" t="str">
            <v>15.045.108-0</v>
          </cell>
          <cell r="C4720" t="str">
            <v>CORTE E COLOC. DE CONEXOES EM TUBO DE COBRE P/AGUA QUENTE, C /DIAM. DE 104MM</v>
          </cell>
          <cell r="D4720" t="str">
            <v>UN</v>
          </cell>
        </row>
        <row r="4721">
          <cell r="B4721" t="str">
            <v>15.045.110-0</v>
          </cell>
          <cell r="C4721" t="str">
            <v>ABERTURA E FECHAM. DE RASGO EM ALVEN., P/PASSAGEM DE TUBOS E DUTOS C/DIAM. DE 1/2" A 1"</v>
          </cell>
          <cell r="D4721" t="str">
            <v>M</v>
          </cell>
        </row>
        <row r="4722">
          <cell r="B4722" t="str">
            <v>15.045.111-0</v>
          </cell>
          <cell r="C4722" t="str">
            <v>ABERTURA E FECHAM. DE RASGO EM CONCR., P/PASSAGEM DE TUBOS E DUTOS C/DIAM. DE 1/2" A 1"</v>
          </cell>
          <cell r="D4722" t="str">
            <v>M</v>
          </cell>
        </row>
        <row r="4723">
          <cell r="B4723" t="str">
            <v>15.045.115-0</v>
          </cell>
          <cell r="C4723" t="str">
            <v>ABERTURA E FECHAM. DE RASGO EM ALVEN., P/PASSAGEM DE TUBOS E DUTOS C/DIAM. DE 1.1/4" A 2"</v>
          </cell>
          <cell r="D4723" t="str">
            <v>M</v>
          </cell>
        </row>
        <row r="4724">
          <cell r="B4724" t="str">
            <v>15.045.116-0</v>
          </cell>
          <cell r="C4724" t="str">
            <v>ABERTURA E FECHAM. DE RASGO EM CONCR., P/PASSAGEM DE TUBOS E DUTOS C/DIAM. DE 1.1/4" A 2"</v>
          </cell>
          <cell r="D4724" t="str">
            <v>M</v>
          </cell>
        </row>
        <row r="4725">
          <cell r="B4725" t="str">
            <v>15.045.120-0</v>
          </cell>
          <cell r="C4725" t="str">
            <v>ABERTURA E FECHAM. DE RASGO EM ALVEN., P/PASSAGEM DE TUBOS E DUTOS C/DIAM. DE 2.1/2" A 4"</v>
          </cell>
          <cell r="D4725" t="str">
            <v>M</v>
          </cell>
        </row>
        <row r="4726">
          <cell r="B4726" t="str">
            <v>15.045.121-0</v>
          </cell>
          <cell r="C4726" t="str">
            <v>ABERTURA E FECHAM. DE RASGO EM CONCR., P/PASSAGEM DE TUBOS E DUTOS C/DIAM. DE 2.1/2" A 4"</v>
          </cell>
          <cell r="D4726" t="str">
            <v>M</v>
          </cell>
        </row>
        <row r="4727">
          <cell r="B4727" t="str">
            <v>15.046.010-0</v>
          </cell>
          <cell r="C4727" t="str">
            <v>SOLDA TOPO EM TUBUL. P/VAPOR C/DIAM. DE 1/2", UTILIZANDO CON VERSOR ELETRO MOTORIZADO</v>
          </cell>
          <cell r="D4727" t="str">
            <v>UN</v>
          </cell>
        </row>
        <row r="4728">
          <cell r="B4728" t="str">
            <v>15.046.011-0</v>
          </cell>
          <cell r="C4728" t="str">
            <v>SOLDA TOPO EM TUBUL. P/VAPOR C/DIAM. DE 3/4", UTILIZANDO CON VERSOR ELETRO MOTORIZADO</v>
          </cell>
          <cell r="D4728" t="str">
            <v>UN</v>
          </cell>
        </row>
        <row r="4729">
          <cell r="B4729" t="str">
            <v>15.046.012-0</v>
          </cell>
          <cell r="C4729" t="str">
            <v>SOLDA TOPO EM TUBUL. P/VAPOR C/DIAM. DE 1", UTILIZANDO CONVE RSOR ELETRO MOTORIZADO</v>
          </cell>
          <cell r="D4729" t="str">
            <v>UN</v>
          </cell>
        </row>
        <row r="4730">
          <cell r="B4730" t="str">
            <v>15.046.013-0</v>
          </cell>
          <cell r="C4730" t="str">
            <v>SOLDA TOPO EM TUBUL. P/VAPOR C/DIAM. DE 1.1/4", UTILIZANDO C ONVERSOR ELETRO MOTORIZADO</v>
          </cell>
          <cell r="D4730" t="str">
            <v>UN</v>
          </cell>
        </row>
        <row r="4731">
          <cell r="B4731" t="str">
            <v>15.046.014-0</v>
          </cell>
          <cell r="C4731" t="str">
            <v>SOLDA TOPO EM TUBUL. P/VAPOR C/DIAM. DE 1.1/2", UTILIZANDO C ONVERSOR ELETRO MOTORIZADO</v>
          </cell>
          <cell r="D4731" t="str">
            <v>UN</v>
          </cell>
        </row>
        <row r="4732">
          <cell r="B4732" t="str">
            <v>15.046.015-0</v>
          </cell>
          <cell r="C4732" t="str">
            <v>SOLDA TOPO EM TUBUL. P/VAPOR C/DIAM. DE 2", UTILIZANDO CONVE RSOR ELETRO MOTORIZADO</v>
          </cell>
          <cell r="D4732" t="str">
            <v>UN</v>
          </cell>
        </row>
        <row r="4733">
          <cell r="B4733" t="str">
            <v>15.046.016-0</v>
          </cell>
          <cell r="C4733" t="str">
            <v>SOLDA TOPO EM TUBUL. P/VAPOR C/DIAM. DE 2.1/2", UTILIZANDO C ONVERSOR ELETRO MOTORIZADO</v>
          </cell>
          <cell r="D4733" t="str">
            <v>UN</v>
          </cell>
        </row>
        <row r="4734">
          <cell r="B4734" t="str">
            <v>15.046.017-0</v>
          </cell>
          <cell r="C4734" t="str">
            <v>SOLDA TOPO EM TUBUL. P/VAPOR C/DIAM. DE 3", UTILIZANDO CONVE RSOR ELETRO MOTORIZADO</v>
          </cell>
          <cell r="D4734" t="str">
            <v>UN</v>
          </cell>
        </row>
        <row r="4735">
          <cell r="B4735" t="str">
            <v>15.046.018-0</v>
          </cell>
          <cell r="C4735" t="str">
            <v>SOLDA TOPO EM TUBUL. P/VAPOR C/DIAM. DE 4", UTILIZANDO CONVE RSOR ELETRO MOTORIZADO</v>
          </cell>
          <cell r="D4735" t="str">
            <v>UN</v>
          </cell>
        </row>
        <row r="4736">
          <cell r="B4736" t="str">
            <v>15.047.010-0</v>
          </cell>
          <cell r="C4736" t="str">
            <v>ISOLAMENTO EM TUBUL. C/DIAM. DE 1/2" E ESP. DE 1", FIX. C/AR AME GALV. E CINTA DE ALUMINIO.FORN.E COLOC.</v>
          </cell>
          <cell r="D4736" t="str">
            <v>M</v>
          </cell>
        </row>
        <row r="4737">
          <cell r="B4737" t="str">
            <v>15.047.011-0</v>
          </cell>
          <cell r="C4737" t="str">
            <v>ISOLAMENTO EM TUBUL. C/DIAM. DE 3/4" E ESP. DE 1", FIX. C/AR AME GALV. E CINTA DE ALUMINIO.FORN.E COLOC.</v>
          </cell>
          <cell r="D4737" t="str">
            <v>M</v>
          </cell>
        </row>
        <row r="4738">
          <cell r="B4738" t="str">
            <v>15.047.012-0</v>
          </cell>
          <cell r="C4738" t="str">
            <v>ISOLAMENTO EM TUBUL. C/DIAM. DE 1" E ESP. DE 1", FIX. C/ARAM E GALV. E CINTA DE ALUMINIO.FORN.E COLOC.</v>
          </cell>
          <cell r="D4738" t="str">
            <v>M</v>
          </cell>
        </row>
        <row r="4739">
          <cell r="B4739" t="str">
            <v>15.047.013-0</v>
          </cell>
          <cell r="C4739" t="str">
            <v>ISOLAMENTO EM TUBUL. C/DIAM. DE 1.1/4" E ESP. DE 1", FIX. C/ ARAME GALV. E CINTA DE ALUMINIO.FORN.E COLOC.</v>
          </cell>
          <cell r="D4739" t="str">
            <v>M</v>
          </cell>
        </row>
        <row r="4740">
          <cell r="B4740" t="str">
            <v>15.047.014-0</v>
          </cell>
          <cell r="C4740" t="str">
            <v>ISOLAMENTO EM TUBUL. C/DIAM. DE 1.1/2" E ESP. DE 1", FIX. C/ ARAME GALV. E CINTA DE ALUMINIO.FORN.E COLOC.</v>
          </cell>
          <cell r="D4740" t="str">
            <v>M</v>
          </cell>
        </row>
        <row r="4741">
          <cell r="B4741" t="str">
            <v>15.047.015-0</v>
          </cell>
          <cell r="C4741" t="str">
            <v>ISOLAMENTO EM TUBUL. C/DIAM. DE 2" E ESP. DE 1.1/2", FIX. C/ ARAME GALV. E CINTA DE ALUMINIO.FORN.E COLOC.</v>
          </cell>
          <cell r="D4741" t="str">
            <v>M</v>
          </cell>
        </row>
        <row r="4742">
          <cell r="B4742" t="str">
            <v>15.047.016-0</v>
          </cell>
          <cell r="C4742" t="str">
            <v>ISOLAMENTO EM TUBUL. C/DIAM. DE 2.1/2" E ESP. DE 1.1/2", FIX .C/ARAME GALV. E CINTA DE ALUMINIO.FORN.E COLOC.</v>
          </cell>
          <cell r="D4742" t="str">
            <v>M</v>
          </cell>
        </row>
        <row r="4743">
          <cell r="B4743" t="str">
            <v>15.047.017-0</v>
          </cell>
          <cell r="C4743" t="str">
            <v>ISOLAMENTO EM TUBUL. C/DIAM. DE 3" E ESP. DE 1.1/2", FIX. C/ ARAME GALV. E CINTA DE ALUMINIO.FORN.E COLOC.</v>
          </cell>
          <cell r="D4743" t="str">
            <v>M</v>
          </cell>
        </row>
        <row r="4744">
          <cell r="B4744" t="str">
            <v>15.047.018-0</v>
          </cell>
          <cell r="C4744" t="str">
            <v>ISOLAMENTO EM TUBUL. C/DIAM. DE 4" E ESP. DE 1.1/2", FIX. C/ ARAME GALV. E CINTA DE ALUMINIO.FORN.E COLOC.</v>
          </cell>
          <cell r="D4744" t="str">
            <v>M</v>
          </cell>
        </row>
        <row r="4745">
          <cell r="B4745" t="str">
            <v>15.058.010-0</v>
          </cell>
          <cell r="C4745" t="str">
            <v>FORNECIMENTO DE AGUA PELA CEDAE, P/OBRAS PUBL., CONSID. O CO NSUMO MENSAL DE ATE 20,00M3, TARIFA "A"</v>
          </cell>
          <cell r="D4745" t="str">
            <v>M3XMES</v>
          </cell>
        </row>
        <row r="4746">
          <cell r="B4746" t="str">
            <v>15.058.015-0</v>
          </cell>
          <cell r="C4746" t="str">
            <v>ADICIONAL P/FORN. DE AGUA PELA CEDAE, P/OBRAS PUBL., CONSID. O CONSUMO MENSAL ENTRE 21,00 E 30,00M3, TARIFA "A"</v>
          </cell>
          <cell r="D4746" t="str">
            <v>M3XMES</v>
          </cell>
        </row>
        <row r="4747">
          <cell r="B4747" t="str">
            <v>15.058.020-0</v>
          </cell>
          <cell r="C4747" t="str">
            <v>ADICIONAL P/FORN. DE AGUA PELA CEDAE, P/OBRAS PUBL., CONSID. O CONSUMO MENSAL ENTRE 31,00 E 100,00M3, TARIFA "A"</v>
          </cell>
          <cell r="D4747" t="str">
            <v>M3XMES</v>
          </cell>
        </row>
        <row r="4748">
          <cell r="B4748" t="str">
            <v>15.058.050-0</v>
          </cell>
          <cell r="C4748" t="str">
            <v>FORNECIMENTO DE AGUA PELA CEDAE, P/OBRAS PUBL., CONSID. O CO NSUMO MENSAL ATE 30,00M3, TARIFA "B"</v>
          </cell>
          <cell r="D4748" t="str">
            <v>M3XMES</v>
          </cell>
        </row>
        <row r="4749">
          <cell r="B4749" t="str">
            <v>15.058.055-0</v>
          </cell>
          <cell r="C4749" t="str">
            <v>ADICIONAL P/FORN. DE AGUA PELA CEDAE, P/OBRAS PUBL., CONSID. O CONSUMO MENSAL DE 31,00 ATE 130,00M3, TARIFA "B"</v>
          </cell>
          <cell r="D4749" t="str">
            <v>M3XMES</v>
          </cell>
        </row>
        <row r="4750">
          <cell r="B4750" t="str">
            <v>15.058.060-0</v>
          </cell>
          <cell r="C4750" t="str">
            <v>ADIDIONAL P/FORN. DE AGUA PELA CEDAE, P/OBRAS PUBL., CONSID. O CONSUMO MENSAL MAIOR QUE DE 130,00M3, TARIFA "B"</v>
          </cell>
          <cell r="D4750" t="str">
            <v>M3XMES</v>
          </cell>
        </row>
        <row r="4751">
          <cell r="B4751" t="str">
            <v>15.065.010-0</v>
          </cell>
          <cell r="C4751" t="str">
            <v>LIGACAO PREDIAL DE ESGOTO SANIT., INCL. CX. DE INSPECAO C/TA MPAO DE FºFº LEVE, EM LOGRADOURO C/ COLETOR DUPLO</v>
          </cell>
          <cell r="D4751" t="str">
            <v>UN</v>
          </cell>
        </row>
        <row r="4752">
          <cell r="B4752" t="str">
            <v>15.065.011-0</v>
          </cell>
          <cell r="C4752" t="str">
            <v>LIGACAO PREDIAL DE ESGOTO SANIT., INCL. CX. DE INSPECAO C/TA MPAO DE FºFº PESADO EM LOGRADOURO C/COLETOR DUPLO</v>
          </cell>
          <cell r="D4752" t="str">
            <v>UN</v>
          </cell>
        </row>
        <row r="4753">
          <cell r="B4753" t="str">
            <v>15.065.015-0</v>
          </cell>
          <cell r="C4753" t="str">
            <v>LIGACAO PREDIAL DE ESGOTO SANIT., INCL. CX. DE INSPECAO C/TA MPAO DE FºFº LEVE EM LOGRADOURO S/PAVIMENT. C/COLETOR UNICO</v>
          </cell>
          <cell r="D4753" t="str">
            <v>UN</v>
          </cell>
        </row>
        <row r="4754">
          <cell r="B4754" t="str">
            <v>15.065.016-0</v>
          </cell>
          <cell r="C4754" t="str">
            <v>LIGACAO PREDIAL DE ESGOTO SANIT., INCL. CX. DE INSPECAO C/TA MPAO DE FºFº PESADO,EM LOGRADOURO S/PAVIMENT.C/COLETOR UNICO</v>
          </cell>
          <cell r="D4754" t="str">
            <v>UN</v>
          </cell>
        </row>
        <row r="4755">
          <cell r="B4755" t="str">
            <v>15.065.020-0</v>
          </cell>
          <cell r="C4755" t="str">
            <v>LIGACAO PREDIAL DE ESGOTO SANIT., INCL. CX. DE INSPECAO C/TA MPAO DE FºFº LEVE, EM LOGRADOURO C/PARALELEP.E COLETOR UNICO</v>
          </cell>
          <cell r="D4755" t="str">
            <v>UN</v>
          </cell>
        </row>
        <row r="4756">
          <cell r="B4756" t="str">
            <v>15.065.021-0</v>
          </cell>
          <cell r="C4756" t="str">
            <v>LIGACAO PREDIAL DE ESGOTO SANIT., INCL.CX.DE INSPECAO C/TAMP AO DE FºFº PESADO, EM LOGRADOURO C/PARALELEP.E COLETOR UNICO</v>
          </cell>
          <cell r="D4756" t="str">
            <v>UN</v>
          </cell>
        </row>
        <row r="4757">
          <cell r="B4757" t="str">
            <v>15.065.025-0</v>
          </cell>
          <cell r="C4757" t="str">
            <v>LIGACAO PREDIAL DE ESGOTO SANIT., INCL. CX. DE INSPECAO C/TA MPAO DE FºFº LEVE, EM LOGRADOURO C/ASFALTO E COLETOR UNICO</v>
          </cell>
          <cell r="D4757" t="str">
            <v>UN</v>
          </cell>
        </row>
        <row r="4758">
          <cell r="B4758" t="str">
            <v>15.065.026-0</v>
          </cell>
          <cell r="C4758" t="str">
            <v>LIGACAO PREDIAL DE ESGOTO SANIT., INCL. CX. DE INSPECAO C/TA MPAO DE FºFº PESADO, EM LOGRADOURO C/ASFALTO E COLETOR UNICO</v>
          </cell>
          <cell r="D4758" t="str">
            <v>UN</v>
          </cell>
        </row>
        <row r="4759">
          <cell r="B4759" t="str">
            <v>15.066.001-1</v>
          </cell>
          <cell r="C4759" t="str">
            <v>CONJUNTO DE MAT. P/CAVALETE DE RAMAL PREDIAL DE AGUA, PADRAO NORMAL, TIPO "A", DE 1/2". FORN.</v>
          </cell>
          <cell r="D4759" t="str">
            <v>UN</v>
          </cell>
        </row>
        <row r="4760">
          <cell r="B4760" t="str">
            <v>15.066.002-1</v>
          </cell>
          <cell r="C4760" t="str">
            <v>CONJUNTO DE MAT. P/CAVALETE DE RAMAL PREDIAL DE AGUA, PADRAO NORMAL, TIPO "A", DE 3/4". FORN.</v>
          </cell>
          <cell r="D4760" t="str">
            <v>UN</v>
          </cell>
        </row>
        <row r="4761">
          <cell r="B4761" t="str">
            <v>15.066.003-1</v>
          </cell>
          <cell r="C4761" t="str">
            <v>CONJUNTO DE MAT. P/CAVALETE DE RAMAL PREDIAL DE AGUA, PADRAO NORMAL, TIPO "A", DE 1". FORN.</v>
          </cell>
          <cell r="D4761" t="str">
            <v>UN</v>
          </cell>
        </row>
        <row r="4762">
          <cell r="B4762" t="str">
            <v>15.066.004-0</v>
          </cell>
          <cell r="C4762" t="str">
            <v>CONJUNTO DE MAT. P/CAVALETE DE RAMAL PREDIAL DE AGUA, PADRAO NORMAL, TIPO "A", DE 1.1/2". FORN.</v>
          </cell>
          <cell r="D4762" t="str">
            <v>UN</v>
          </cell>
        </row>
        <row r="4763">
          <cell r="B4763" t="str">
            <v>15.066.005-0</v>
          </cell>
          <cell r="C4763" t="str">
            <v>CONJUNTO DE MAT. P/CAVALETE DE RAMAL PREDIAL DE AGUA, PADRAO NORMAL, TIPO "A", DE 2". FORN.</v>
          </cell>
          <cell r="D4763" t="str">
            <v>UN</v>
          </cell>
        </row>
        <row r="4764">
          <cell r="B4764" t="str">
            <v>15.066.006-0</v>
          </cell>
          <cell r="C4764" t="str">
            <v>CONJUNTO DE MAT. P/CAVALETE DE RAMAL PREDIAL DE AGUA, PADRAO NORMAL, TIPO "B", DE 1/2". FORN.</v>
          </cell>
          <cell r="D4764" t="str">
            <v>UN</v>
          </cell>
        </row>
        <row r="4765">
          <cell r="B4765" t="str">
            <v>15.066.007-0</v>
          </cell>
          <cell r="C4765" t="str">
            <v>CONJUNTO DE MAT. P/CAVALETE DE RAMAL PREDIAL DE AGUA, PADRAO NORMAL, TIPO "B", DE 3/4". FORN.</v>
          </cell>
          <cell r="D4765" t="str">
            <v>UN</v>
          </cell>
        </row>
        <row r="4766">
          <cell r="B4766" t="str">
            <v>15.066.010-0</v>
          </cell>
          <cell r="C4766" t="str">
            <v>CONJUNTO DE MAT. P/CAVALETE DE RAMAL PREDIAL DE AGUA, PADRAO PROFACE, TIPO "B", DE 1/2". FORN.</v>
          </cell>
          <cell r="D4766" t="str">
            <v>UN</v>
          </cell>
        </row>
        <row r="4767">
          <cell r="B4767" t="str">
            <v>15.066.011-0</v>
          </cell>
          <cell r="C4767" t="str">
            <v>CONJUNTO DE MAT. P/CAVALETE DE RAMAL PREDIAL DE AGUA, PADRAO PROFACE, TIPO "A", DE 1/2". FORN.</v>
          </cell>
          <cell r="D4767" t="str">
            <v>UN</v>
          </cell>
        </row>
        <row r="4768">
          <cell r="B4768" t="str">
            <v>15.066.012-0</v>
          </cell>
          <cell r="C4768" t="str">
            <v>CONJUNTO DE MAT., COMPLETO, P/LIGACAO DE RAMAL PREDIAL DE AG UA, DENOMINADO "KIT CAVALETE", EM PVC DE 1/2". FORN.</v>
          </cell>
          <cell r="D4768" t="str">
            <v>UN</v>
          </cell>
        </row>
        <row r="4769">
          <cell r="B4769" t="str">
            <v>15.066.013-0</v>
          </cell>
          <cell r="C4769" t="str">
            <v>CONJUNTO DE MAT., COMPLETO, P/LIGACAO DE RAMAL PREDIAL DE AG UA, DENOMINADO "KIT CAVALETE", EM PVC DE 3/4". FORN.</v>
          </cell>
          <cell r="D4769" t="str">
            <v>UN</v>
          </cell>
        </row>
        <row r="4770">
          <cell r="B4770" t="str">
            <v>15.066.021-0</v>
          </cell>
          <cell r="C4770" t="str">
            <v>CONJUNTO DE MAT. P/RAMAL PREDIAL DE AGUA PEAD 20MM, PADRAO N ORMAL, LIGADO EM DISTRIB. PVC 50MM OU 2". FORN.</v>
          </cell>
          <cell r="D4770" t="str">
            <v>UN</v>
          </cell>
        </row>
        <row r="4771">
          <cell r="B4771" t="str">
            <v>15.066.022-0</v>
          </cell>
          <cell r="C4771" t="str">
            <v>CONJUNTO DE MAT. P/RAMAL PREDIAL DE AGUA PEAD 20MM, PADRAO N ORMAL, LIGADO EM DISTRIB. PVC 75MM OU 3". FORN.</v>
          </cell>
          <cell r="D4771" t="str">
            <v>UN</v>
          </cell>
        </row>
        <row r="4772">
          <cell r="B4772" t="str">
            <v>15.066.023-0</v>
          </cell>
          <cell r="C4772" t="str">
            <v>CONJUNTO DE MAT. P/RAMAL PREDIAL DE AGUA PEAD 20MM, PADRAO N ORMAL, LIGADO EM DISTRIB. FºFº K7 75MM. FORN.</v>
          </cell>
          <cell r="D4772" t="str">
            <v>UN</v>
          </cell>
        </row>
        <row r="4773">
          <cell r="B4773" t="str">
            <v>15.066.024-0</v>
          </cell>
          <cell r="C4773" t="str">
            <v>CONJUNTO DE MAT. P/RAMAL PREDIAL DE AGUA PEAD 20MM, PADRAO N ORMAL, LIGADO EM DISTRIB. FºFº K7 OU PVC DEFOFO 100MM. FORN.</v>
          </cell>
          <cell r="D4773" t="str">
            <v>UN</v>
          </cell>
        </row>
        <row r="4774">
          <cell r="B4774" t="str">
            <v>15.066.025-0</v>
          </cell>
          <cell r="C4774" t="str">
            <v>CONJUNTO DE MAT. P/RAMAL PREDIAL DE AGUA PEAD 20MM, PADRAO N ORMAL, LIGADO EM DISTRIB. PVC DEFOFO 150MM. FORN.</v>
          </cell>
          <cell r="D4774" t="str">
            <v>UN</v>
          </cell>
        </row>
        <row r="4775">
          <cell r="B4775" t="str">
            <v>15.066.026-0</v>
          </cell>
          <cell r="C4775" t="str">
            <v>CONJUNTO DE MAT. P/RAMAL PREDIAL DE AGUA PEAD 20MM, PADRAO N ORMAL, LIGADO EM DISTRIB. PVC DEFOFO 200MM. FORN.</v>
          </cell>
          <cell r="D4775" t="str">
            <v>UN</v>
          </cell>
        </row>
        <row r="4776">
          <cell r="B4776" t="str">
            <v>15.066.027-0</v>
          </cell>
          <cell r="C4776" t="str">
            <v>CONJUNTO DE MAT. P/RAMAL PREDIAL DE AGUA PEAD 20MM, PADRAO N ORMAL, LIGADO EM DISTRIB. PVC DEFOFO 250MM. FORN.</v>
          </cell>
          <cell r="D4776" t="str">
            <v>UN</v>
          </cell>
        </row>
        <row r="4777">
          <cell r="B4777" t="str">
            <v>15.066.028-0</v>
          </cell>
          <cell r="C4777" t="str">
            <v>CONJUNTO DE MAT. P/RAMAL PREDIAL DE AGUA PEAD 20MM, PADRAO N ORMAL,LIGADO EM DISTRIB. FºFº K7 OU K9 DN ACIMA 100MM. FORN.</v>
          </cell>
          <cell r="D4777" t="str">
            <v>UN</v>
          </cell>
        </row>
        <row r="4778">
          <cell r="B4778" t="str">
            <v>15.066.031-1</v>
          </cell>
          <cell r="C4778" t="str">
            <v>CONJUNTO DE MAT. P/RAMAL PREDIAL DE AGUA PVC RQ 1/2", PADRAO NORMAL, LIGADO EM DISTRIB. PVC 50MM OU 2". FORN.</v>
          </cell>
          <cell r="D4778" t="str">
            <v>UN</v>
          </cell>
        </row>
        <row r="4779">
          <cell r="B4779" t="str">
            <v>15.066.032-1</v>
          </cell>
          <cell r="C4779" t="str">
            <v>CONJUNTO DE MAT. P/RAMAL PREDIAL DE AGUA PVC RQ 1/2", PADRAO NORMAL, LIGADO EM DISTRIB. PVC 75MM OU 3". FORN.</v>
          </cell>
          <cell r="D4779" t="str">
            <v>UN</v>
          </cell>
        </row>
        <row r="4780">
          <cell r="B4780" t="str">
            <v>15.066.033-1</v>
          </cell>
          <cell r="C4780" t="str">
            <v>CONJUNTO DE MAT. P/RAMAL PREDIAL DE AGUA PVC RQ 1/2", PADRAO NORMAL, LIGADO EM DISTRIB. FºFº K7 75MM. FORN.</v>
          </cell>
          <cell r="D4780" t="str">
            <v>UN</v>
          </cell>
        </row>
        <row r="4781">
          <cell r="B4781" t="str">
            <v>15.066.034-1</v>
          </cell>
          <cell r="C4781" t="str">
            <v>CONJUNTO DE MAT. P/RAMAL PREDIAL DE AGUA PVC RQ 1/2", PADRAO NORMAL,LIGADO EM DISTRIB.FºFº K7 OU PVC DEFOFO 100MM. FORN.</v>
          </cell>
          <cell r="D4781" t="str">
            <v>UN</v>
          </cell>
        </row>
        <row r="4782">
          <cell r="B4782" t="str">
            <v>15.066.035-0</v>
          </cell>
          <cell r="C4782" t="str">
            <v>CONJUNTO DE MAT. P/RAMAL PREDIAL DE AGUA PVC RQ 1/2", PADRAO NORMAL, LIGADO EM DISTRIB. PVC DEFOFO 150MM. FORN.</v>
          </cell>
          <cell r="D4782" t="str">
            <v>UN</v>
          </cell>
        </row>
        <row r="4783">
          <cell r="B4783" t="str">
            <v>15.066.036-0</v>
          </cell>
          <cell r="C4783" t="str">
            <v>CONJUNTO DE MAT. P/RAMAL PREDIAL DE AGUA PVC RQ 1/2", PADRAO NORMAL, LIGADO EM DISTRIB. PVC DEFOFO 200MM. FORN.</v>
          </cell>
          <cell r="D4783" t="str">
            <v>UN</v>
          </cell>
        </row>
        <row r="4784">
          <cell r="B4784" t="str">
            <v>15.066.037-0</v>
          </cell>
          <cell r="C4784" t="str">
            <v>CONJUNTO DE MAT. P/RAMAL PREDIAL DE AGUA PVC RQ 1/2", PADRAO NORMAL, LIGADO EM DISTRIB. PVC DEFOFO 250MM. FORN.</v>
          </cell>
          <cell r="D4784" t="str">
            <v>UN</v>
          </cell>
        </row>
        <row r="4785">
          <cell r="B4785" t="str">
            <v>15.066.038-0</v>
          </cell>
          <cell r="C4785" t="str">
            <v>CONJUNTO DE MAT. P/RAMAL PREDIAL DE AGUA PVC RQ 1/2",PADRAO NORMAL,LIGADO EM DISTRIB.FºFº K7 OU K9 DN ACIMA 100MM. FORN.</v>
          </cell>
          <cell r="D4785" t="str">
            <v>UN</v>
          </cell>
        </row>
        <row r="4786">
          <cell r="B4786" t="str">
            <v>15.066.041-1</v>
          </cell>
          <cell r="C4786" t="str">
            <v>CONJUNTO DE MAT. P/RAMAL PREDIAL DE AGUA PVC RQ 3/4", PADRAO NORMAL, LIGADO EM DISTRIB. PVC 50MM OU 2". FORN.</v>
          </cell>
          <cell r="D4786" t="str">
            <v>UN</v>
          </cell>
        </row>
        <row r="4787">
          <cell r="B4787" t="str">
            <v>15.066.042-1</v>
          </cell>
          <cell r="C4787" t="str">
            <v>CONJUNTO DE MAT. P/RAMAL PREDIAL DE AGUA PVC RQ 3/4", PADRAO NORMAL, LIGADO EM DISTRIB. PVC 75MM OU 3". FORN.</v>
          </cell>
          <cell r="D4787" t="str">
            <v>UN</v>
          </cell>
        </row>
        <row r="4788">
          <cell r="B4788" t="str">
            <v>15.066.043-1</v>
          </cell>
          <cell r="C4788" t="str">
            <v>CONJUNTO DE MAT. P/RAMAL PREDIAL DE AGUA PVC RQ 3/4", PADRAO NORMAL, LIGADO EM DISTRIB. FºFº K7 75MM. FORN.</v>
          </cell>
          <cell r="D4788" t="str">
            <v>UN</v>
          </cell>
        </row>
        <row r="4789">
          <cell r="B4789" t="str">
            <v>15.066.044-1</v>
          </cell>
          <cell r="C4789" t="str">
            <v>CONJUNTO DE MAT. P/RAMAL PREDIAL DE AGUA PVC RQ 3/4", PADRAO NORMAL,LIGADO EM DISTRIB.FºFº K7 OU PVC DEFOFO 100MM. FORN.</v>
          </cell>
          <cell r="D4789" t="str">
            <v>UN</v>
          </cell>
        </row>
        <row r="4790">
          <cell r="B4790" t="str">
            <v>15.066.045-0</v>
          </cell>
          <cell r="C4790" t="str">
            <v>CONJUNTO DE MAT. P/RAMAL PREDIAL DE AGUA PVC RQ 3/4", PADRAO NORMAL, LIGADO EM DISTRIB. PVC DEFOFO 150MM. FORN.</v>
          </cell>
          <cell r="D4790" t="str">
            <v>UN</v>
          </cell>
        </row>
        <row r="4791">
          <cell r="B4791" t="str">
            <v>15.066.046-0</v>
          </cell>
          <cell r="C4791" t="str">
            <v>CONJUNTO DE MAT. P/RAMAL PREDIAL DE AGUA PVC RQ 3/4", PADRAO NORMAL, LIGADO EM DISTRIB. PVC DEFOFO 200MM. FORN.</v>
          </cell>
          <cell r="D4791" t="str">
            <v>UN</v>
          </cell>
        </row>
        <row r="4792">
          <cell r="B4792" t="str">
            <v>15.066.047-0</v>
          </cell>
          <cell r="C4792" t="str">
            <v>CONJUNTO DE MAT. P/RAMAL PREDIAL DE AGUA PVC RQ 3/4", PADRAO NORMAL, LIGADO EM DISTRIB. PVC DEFOFO 250MM. FORN.</v>
          </cell>
          <cell r="D4792" t="str">
            <v>UN</v>
          </cell>
        </row>
        <row r="4793">
          <cell r="B4793" t="str">
            <v>15.066.048-0</v>
          </cell>
          <cell r="C4793" t="str">
            <v>CONJUNTO DE MAT. P/RAMAL PREDIAL DE AGUA PVC RQ 3/4",PADRAO NORMAL,LIGADO EM DISTRIB.FºFº K7 OU K9 DN ACIMA 100MM. FORN.</v>
          </cell>
          <cell r="D4793" t="str">
            <v>UN</v>
          </cell>
        </row>
        <row r="4794">
          <cell r="B4794" t="str">
            <v>15.066.051-1</v>
          </cell>
          <cell r="C4794" t="str">
            <v>CONJUNTO DE MAT. P/RAMAL PREDIAL DE AGUA PVC RQ 1", PADRAO N ORMAL, LIGADO EM DISTRIB. PVC 50MM OU 2". FORN.</v>
          </cell>
          <cell r="D4794" t="str">
            <v>UN</v>
          </cell>
        </row>
        <row r="4795">
          <cell r="B4795" t="str">
            <v>15.066.052-1</v>
          </cell>
          <cell r="C4795" t="str">
            <v>CONJUNTO DE MAT. P/RAMAL PREDIAL DE AGUA PVC RQ 1", PADRAO N ORMAL, LIGADO EM DISTRIB. PVC OU FºFº K7 75MM OU 3". FORN.</v>
          </cell>
          <cell r="D4795" t="str">
            <v>UN</v>
          </cell>
        </row>
        <row r="4796">
          <cell r="B4796" t="str">
            <v>15.066.054-0</v>
          </cell>
          <cell r="C4796" t="str">
            <v>CONJUNTO DE MAT. P/RAMAL PREDIAL DE AGUA PVC RQ 1", PADRAO N ORMAL, LIGADO EM DISTRIB. PVC DEFOFO 150MM. FORN.</v>
          </cell>
          <cell r="D4796" t="str">
            <v>UN</v>
          </cell>
        </row>
        <row r="4797">
          <cell r="B4797" t="str">
            <v>15.066.055-0</v>
          </cell>
          <cell r="C4797" t="str">
            <v>CONJUNTO DE MAT. P/RAMAL PREDIAL DE AGUA PVC RQ 1", PADRAO N ORMAL, LIGADO EM DISTRIB. PVC DEFOFO 200MM. FORN.</v>
          </cell>
          <cell r="D4797" t="str">
            <v>UN</v>
          </cell>
        </row>
        <row r="4798">
          <cell r="B4798" t="str">
            <v>15.066.056-0</v>
          </cell>
          <cell r="C4798" t="str">
            <v>CONJUNTO DE MAT. P/RAMAL PREDIAL DE AGUA PVC RQ 1", PADRAO N ORMAL, LIGADO EM DISTRIB. PVC DEFOFO 250MM. FORN.</v>
          </cell>
          <cell r="D4798" t="str">
            <v>UN</v>
          </cell>
        </row>
        <row r="4799">
          <cell r="B4799" t="str">
            <v>15.066.057-0</v>
          </cell>
          <cell r="C4799" t="str">
            <v>CONJUNTO DE MAT. P/RAMAL PREDIAL DE AGUA PVC RQ 1", PADRAO N ORMAL, LIGADO EM DISTRIB.FºFº K7 OU K9 DN ACIMA 100MM. FORN.</v>
          </cell>
          <cell r="D4799" t="str">
            <v>UN</v>
          </cell>
        </row>
        <row r="4800">
          <cell r="B4800" t="str">
            <v>15.066.061-0</v>
          </cell>
          <cell r="C4800" t="str">
            <v>CONJUNTO DE MAT. P/RAMAL PREDIAL DE AGUA PVC RQ 1.1/2", PADR AO NORMAL, LIGADO EM DISTRIB. PVC 50MM OU 2". FORN.</v>
          </cell>
          <cell r="D4800" t="str">
            <v>UN</v>
          </cell>
        </row>
        <row r="4801">
          <cell r="B4801" t="str">
            <v>15.066.062-0</v>
          </cell>
          <cell r="C4801" t="str">
            <v>CONJUNTO DE MAT. P/RAMAL PREDIAL DE AGUA PVC RQ 1.1/2", PADR AO NORMAL, LIGADO EM DISTRIB. PVC 75MM OU 3". FORN.</v>
          </cell>
          <cell r="D4801" t="str">
            <v>UN</v>
          </cell>
        </row>
        <row r="4802">
          <cell r="B4802" t="str">
            <v>15.066.063-0</v>
          </cell>
          <cell r="C4802" t="str">
            <v>CONJUNTO DE MAT. P/RAMAL PREDIAL DE AGUA PVC RQ 1.1/2", PADR AO NORMAL, LIGADO EM DISTRIB. FºFº 75MM. FORN.</v>
          </cell>
          <cell r="D4802" t="str">
            <v>UN</v>
          </cell>
        </row>
        <row r="4803">
          <cell r="B4803" t="str">
            <v>15.066.064-0</v>
          </cell>
          <cell r="C4803" t="str">
            <v>CONJUNTO DE MAT. P/RAMAL PREDIAL DE AGUA PVC RQ 1.1/2", PADR AO NORMAL, LIGADO EM DISTRIB.PVC DEFOFO OU FºFº 100MM. FORN.</v>
          </cell>
          <cell r="D4803" t="str">
            <v>UN</v>
          </cell>
        </row>
        <row r="4804">
          <cell r="B4804" t="str">
            <v>15.066.065-0</v>
          </cell>
          <cell r="C4804" t="str">
            <v>CONJUNTO DE MAT. P/RAMAL PREDIAL DE AGUA PVC RQ 1.1/2", PADR AO NORMAL, LIGADO EM DISTRIB. PVC DEFOFO 150MM. FORN.</v>
          </cell>
          <cell r="D4804" t="str">
            <v>UN</v>
          </cell>
        </row>
        <row r="4805">
          <cell r="B4805" t="str">
            <v>15.066.066-0</v>
          </cell>
          <cell r="C4805" t="str">
            <v>CONJUNTO DE MAT. P/RAMAL PREDIAL DE AGUA PVC RQ 1.1/2", PADR AO NORMAL, LIGADO EM DISTRIB. PVC DEFOFO 200MM. FORN.</v>
          </cell>
          <cell r="D4805" t="str">
            <v>UN</v>
          </cell>
        </row>
        <row r="4806">
          <cell r="B4806" t="str">
            <v>15.066.067-0</v>
          </cell>
          <cell r="C4806" t="str">
            <v>CONJUNTO DE MAT. P/RAMAL PREDIAL DE AGUA PVC RQ 1.1/2", PADR AO NORMAL, LIGADO EM DISTRIB. PVC DEFOFO 250MM. FORN.</v>
          </cell>
          <cell r="D4806" t="str">
            <v>UN</v>
          </cell>
        </row>
        <row r="4807">
          <cell r="B4807" t="str">
            <v>15.066.068-0</v>
          </cell>
          <cell r="C4807" t="str">
            <v>CONJUNTO DE MAT. P/RAMAL PREDIAL DE AGUA PVC RQ 1.1/2", PADR AO NORMAL, LIGADO EM DISTRIB. FºFº DN ACIMA 100MM. FORN.</v>
          </cell>
          <cell r="D4807" t="str">
            <v>UN</v>
          </cell>
        </row>
        <row r="4808">
          <cell r="B4808" t="str">
            <v>15.066.071-0</v>
          </cell>
          <cell r="C4808" t="str">
            <v>CONJUNTO DE MAT. P/RAMAL PREDIAL DE AGUA PVC RQ 2", PADRAO N ORMAL, LIGADO EM DISTRIB. PVC 50MM OU 2". FORN.</v>
          </cell>
          <cell r="D4808" t="str">
            <v>UN</v>
          </cell>
        </row>
        <row r="4809">
          <cell r="B4809" t="str">
            <v>15.066.072-0</v>
          </cell>
          <cell r="C4809" t="str">
            <v>CONJUNTO DE MAT. P/RAMAL PREDIAL DE AGUA PVC RQ 2", PADRAO N ORMAL, LIGADO EM DISTRIB. PVC 75MM OU 3". FORN.</v>
          </cell>
          <cell r="D4809" t="str">
            <v>UN</v>
          </cell>
        </row>
        <row r="4810">
          <cell r="B4810" t="str">
            <v>15.066.073-0</v>
          </cell>
          <cell r="C4810" t="str">
            <v>CONJUNTO DE MAT. P/RAMAL PREDIAL DE AGUA PVC RQ 2", PADRAO N ORMAL, LIGADO EM DISTRIB. FºFº 75MM. FORN.</v>
          </cell>
          <cell r="D4810" t="str">
            <v>UN</v>
          </cell>
        </row>
        <row r="4811">
          <cell r="B4811" t="str">
            <v>15.066.074-0</v>
          </cell>
          <cell r="C4811" t="str">
            <v>CONJUNTO DE MAT. P/RAMAL PREDIAL DE AGUA PVC RQ 2", PADRAO N ORMAL, LIGADO EM DISTRIB. PVC DEFOFO OU FºFº 100MM. FORN.</v>
          </cell>
          <cell r="D4811" t="str">
            <v>UN</v>
          </cell>
        </row>
        <row r="4812">
          <cell r="B4812" t="str">
            <v>15.066.075-0</v>
          </cell>
          <cell r="C4812" t="str">
            <v>CONJUNTO DE MAT. P/RAMAL PREDIAL DE AGUA PVC RQ 2", PADRAO N ORMAL, LIGADO EM DISTRIB. PVC DEFOFO 150MM. FORN.</v>
          </cell>
          <cell r="D4812" t="str">
            <v>UN</v>
          </cell>
        </row>
        <row r="4813">
          <cell r="B4813" t="str">
            <v>15.066.076-0</v>
          </cell>
          <cell r="C4813" t="str">
            <v>CONJUNTO DE MAT. P/RAMAL PREDIAL DE AGUA PVC RQ 2", PADRAO N ORMAL, LIGADO EM DISTRIB. PVC DEFOFO 200MM. FORN.</v>
          </cell>
          <cell r="D4813" t="str">
            <v>UN</v>
          </cell>
        </row>
        <row r="4814">
          <cell r="B4814" t="str">
            <v>15.066.077-0</v>
          </cell>
          <cell r="C4814" t="str">
            <v>CONJUNTO DE MAT. P/RAMAL PREDIAL DE AGUA PVC RQ 2", PADRAO N ORMAL, LIGADO EM DISTRIB. PVC DEFOFO 250MM. FORN.</v>
          </cell>
          <cell r="D4814" t="str">
            <v>UN</v>
          </cell>
        </row>
        <row r="4815">
          <cell r="B4815" t="str">
            <v>15.066.078-0</v>
          </cell>
          <cell r="C4815" t="str">
            <v>CONJUNTO DE MAT. P/RAMAL PREDIAL DE AGUA PVC RQ 2", LIGADO E M DISTRIB. FºFº DN ACIMA 100MM. FORN.</v>
          </cell>
          <cell r="D4815" t="str">
            <v>UN</v>
          </cell>
        </row>
        <row r="4816">
          <cell r="B4816" t="str">
            <v>15.066.081-0</v>
          </cell>
          <cell r="C4816" t="str">
            <v>CONJUNTO DE MAT. P/RAMAL PREDIAL DE AGUA PEAD 20MM, PADRAO P ROFACE I-A, LIGADO EM DISTRIB. PVC 75MM, S/DERIVACAO. FORN.</v>
          </cell>
          <cell r="D4816" t="str">
            <v>UN</v>
          </cell>
        </row>
        <row r="4817">
          <cell r="B4817" t="str">
            <v>15.066.082-0</v>
          </cell>
          <cell r="C4817" t="str">
            <v>CONJUNTO DE MAT. P/RAMAL PREDIAL DE AGUA PEAD 20MM, PADRAO P ROFACE I-B, LIGADO EM DISTRIB. PVC 75MM, C/DERIVACAO. FORN.</v>
          </cell>
          <cell r="D4817" t="str">
            <v>UN</v>
          </cell>
        </row>
        <row r="4818">
          <cell r="B4818" t="str">
            <v>15.066.083-0</v>
          </cell>
          <cell r="C4818" t="str">
            <v>CONJUNTO DE MAT. P/RAMAL PREDIAL DE AGUA PVC RQ 1/2", PADRAO PROFACE I-A, LIGADO EM DISTRIB. PVC 75MM,S/DERIVACAO. FORN.</v>
          </cell>
          <cell r="D4818" t="str">
            <v>UN</v>
          </cell>
        </row>
        <row r="4819">
          <cell r="B4819" t="str">
            <v>15.066.084-0</v>
          </cell>
          <cell r="C4819" t="str">
            <v>CONJUNTO DE MAT. P/RAMAL PREDIAL DE AGUA PVC RQ 1/2", PADRAO PROFACE I-B, LIGADO EM DISTRIB. PVC 75MM,C/DERIVACAO. FORN.</v>
          </cell>
          <cell r="D4819" t="str">
            <v>UN</v>
          </cell>
        </row>
        <row r="4820">
          <cell r="B4820" t="str">
            <v>15.066.085-0</v>
          </cell>
          <cell r="C4820" t="str">
            <v>CONJUNTO DE MAT. P/RAMAL PREDIAL DE AGUA PEAD 20MM, PADRAO P ROFACE II-A, LIGADO EM DISTRIB. PVC 50MM, S/DERIVACAO. FORN.</v>
          </cell>
          <cell r="D4820" t="str">
            <v>UN</v>
          </cell>
        </row>
        <row r="4821">
          <cell r="B4821" t="str">
            <v>15.066.086-0</v>
          </cell>
          <cell r="C4821" t="str">
            <v>CONJUNTO DE MAT. P/RAMAL PREDIAL DE AGUA PEAD 20MM, PADRAO P ROFACE II-B, LIGADO EM DISTRIB. PVC 50MM, C/DERIVACAO. FORN.</v>
          </cell>
          <cell r="D4821" t="str">
            <v>UN</v>
          </cell>
        </row>
        <row r="4822">
          <cell r="B4822" t="str">
            <v>15.066.087-0</v>
          </cell>
          <cell r="C4822" t="str">
            <v>CONJUNTO DE MAT. P/RAMAL PREDIAL DE AGUA PVC RQ 1/2", PADRAO PROFACE II-A, LIGADO EM DISTRIB.PVC 50MM,S/DERIVACAO. FORN.</v>
          </cell>
          <cell r="D4822" t="str">
            <v>UN</v>
          </cell>
        </row>
        <row r="4823">
          <cell r="B4823" t="str">
            <v>15.066.088-0</v>
          </cell>
          <cell r="C4823" t="str">
            <v>CONJUNTO DE MAT. P/RAMAL PREDIAL DE AGUA PVC RQ 1/2", PADRAO PROFACE II-B, LIGADO EM DISTRIB.PVC 50MM,C/DERIVACAO. FORN.</v>
          </cell>
          <cell r="D4823" t="str">
            <v>UN</v>
          </cell>
        </row>
        <row r="4824">
          <cell r="B4824" t="str">
            <v>15.066.089-0</v>
          </cell>
          <cell r="C4824" t="str">
            <v>CONJUNTO DE MAT.P/RAMAL PREDIAL DE AGUA PEAD 20MM,PADRAO PRO FACE III-A,LIGADO EM DISTRIB.PVC RQ 1.1/2",S/DERIVACAO.FORN.</v>
          </cell>
          <cell r="D4824" t="str">
            <v>UN</v>
          </cell>
        </row>
        <row r="4825">
          <cell r="B4825" t="str">
            <v>15.066.091-0</v>
          </cell>
          <cell r="C4825" t="str">
            <v>CONJUNTO DE MAT.P/RAMAL PREDIAL DE AGUA PEAD 20MM,PADRAO PRO FACE III-B,LIGADO EM DISTRIB.PVC RQ 1.1/2",C/DERIVACAO.FORN.</v>
          </cell>
          <cell r="D4825" t="str">
            <v>UN</v>
          </cell>
        </row>
        <row r="4826">
          <cell r="B4826" t="str">
            <v>15.066.092-0</v>
          </cell>
          <cell r="C4826" t="str">
            <v>CONJUNTO DE MAT.P/RAMAL PREDIAL DE AGUA PVC RQ 1/2",PADRAO P ROFACE III-A,LIGADO DISTRIB.PVC RQ 1.1/2",S/DERIVACAO. FORN.</v>
          </cell>
          <cell r="D4826" t="str">
            <v>UN</v>
          </cell>
        </row>
        <row r="4827">
          <cell r="B4827" t="str">
            <v>15.066.093-0</v>
          </cell>
          <cell r="C4827" t="str">
            <v>CONJUNTO DE MAT.P/RAMAL PREDIAL DE AGUA PVC RQ 1/2",PADRAO P ROFACE III-B,LIGADO DISTRIB.PVC RQ 1.1/2",C/DERIVACAO. FORN.</v>
          </cell>
          <cell r="D4827" t="str">
            <v>UN</v>
          </cell>
        </row>
        <row r="4828">
          <cell r="B4828" t="str">
            <v>15.066.094-0</v>
          </cell>
          <cell r="C4828" t="str">
            <v>CONJUNTO DE MAT. P/RAMAL PREDIAL DE AGUA PEAD 20MM, PADRAO P ROFACE IV-A, LIGADO EM DISTRIB. PVC RQ 1",S/DERIVACAO. FORN.</v>
          </cell>
          <cell r="D4828" t="str">
            <v>UN</v>
          </cell>
        </row>
        <row r="4829">
          <cell r="B4829" t="str">
            <v>15.066.095-0</v>
          </cell>
          <cell r="C4829" t="str">
            <v>CONJUNTO DE MAT. P/RAMAL PREDIAL DE AGUA PEAD 20MM, PADRAO P ROFACE IV-B, LIGADO EM DISTRIB. PVC RQ 1",C/DERIVACAO. FORN.</v>
          </cell>
          <cell r="D4829" t="str">
            <v>UN</v>
          </cell>
        </row>
        <row r="4830">
          <cell r="B4830" t="str">
            <v>15.066.096-0</v>
          </cell>
          <cell r="C4830" t="str">
            <v>CONJUNTO DE MAT. P/RAMAL PREDIAL DE AGUA PVC RQ 1/2", PADRAO PROFACE IV-A,LIGADO EM DISTRIB.PVC RQ 1",S/DERIVACAO. FORN.</v>
          </cell>
          <cell r="D4830" t="str">
            <v>UN</v>
          </cell>
        </row>
        <row r="4831">
          <cell r="B4831" t="str">
            <v>15.066.098-0</v>
          </cell>
          <cell r="C4831" t="str">
            <v>CONJUNTO DE MAT. P/RAMAL PREDIAL DE AGUA PEAD 20MM, PADRAO P ROFACE V, LIGADO EM DISTRIB. FºFº. FORN.</v>
          </cell>
          <cell r="D4831" t="str">
            <v>UN</v>
          </cell>
        </row>
        <row r="4832">
          <cell r="B4832" t="str">
            <v>15.066.099-0</v>
          </cell>
          <cell r="C4832" t="str">
            <v>CONJUNTO DE MAT. P/RAMAL PREDIAL DE AGUA PVC RQ 1/2", PADRAO PROFACE V, LIGADO EM DISTRIB. FºFº. FORN.</v>
          </cell>
          <cell r="D4832" t="str">
            <v>UN</v>
          </cell>
        </row>
        <row r="4833">
          <cell r="B4833" t="str">
            <v>15.067.001-0</v>
          </cell>
          <cell r="C4833" t="str">
            <v xml:space="preserve">CAVALETE TIPO "A" C/DIAM. DE 1/2". FORN. E COLOC. </v>
          </cell>
          <cell r="D4833" t="str">
            <v>UN</v>
          </cell>
        </row>
        <row r="4834">
          <cell r="B4834" t="str">
            <v>15.067.010-0</v>
          </cell>
          <cell r="C4834" t="str">
            <v xml:space="preserve">CAVALETE TIPO "A" C/DIAM. DE 3/4". FORN. E COLOC. </v>
          </cell>
          <cell r="D4834" t="str">
            <v>UN</v>
          </cell>
        </row>
        <row r="4835">
          <cell r="B4835" t="str">
            <v>15.067.020-0</v>
          </cell>
          <cell r="C4835" t="str">
            <v xml:space="preserve">CAVALETE TIPO "A" C/DIAM. DE 1". FORN. E COLOC. </v>
          </cell>
          <cell r="D4835" t="str">
            <v>UN</v>
          </cell>
        </row>
        <row r="4836">
          <cell r="B4836" t="str">
            <v>15.067.030-0</v>
          </cell>
          <cell r="C4836" t="str">
            <v>CONJUNTO DE MAT. P/RAMAL PREDIAL PVC RQ 1/2", PADRAO NORMAL, LIGADO EM DISTRIB. PVC 50MM (2"). FORN. E COLOC.</v>
          </cell>
          <cell r="D4836" t="str">
            <v>UN</v>
          </cell>
        </row>
        <row r="4837">
          <cell r="B4837" t="str">
            <v>15.067.040-0</v>
          </cell>
          <cell r="C4837" t="str">
            <v>CONJUNTO DE MAT. P/RAMAL PREDIAL PVC RQ 1/2", PADRAO NORMAL, LIGADO EM DISTRIB. PVC 75MM (3"). FORN. E COLOC.</v>
          </cell>
          <cell r="D4837" t="str">
            <v>UN</v>
          </cell>
        </row>
        <row r="4838">
          <cell r="B4838" t="str">
            <v>15.067.050-0</v>
          </cell>
          <cell r="C4838" t="str">
            <v>CONJUNTO DE MAT. P/RAMAL PREDIAL PVC RQ 1/2", PADRAO NORMAL, LIGADO EM DISTRIB. FºFº K7 75MM (3"). FORN. E COLOC.</v>
          </cell>
          <cell r="D4838" t="str">
            <v>UN</v>
          </cell>
        </row>
        <row r="4839">
          <cell r="B4839" t="str">
            <v>15.067.060-0</v>
          </cell>
          <cell r="C4839" t="str">
            <v>CONJUNTO DE MAT. P/RAMAL PREDIAL PVC RQ 1/2", PADRAO NORMAL, LIGADO EM DISTRIB. FºFº K7 OU PVC 100MM (4"). FORN.E COLOC.</v>
          </cell>
          <cell r="D4839" t="str">
            <v>UN</v>
          </cell>
        </row>
        <row r="4840">
          <cell r="B4840" t="str">
            <v>15.067.070-0</v>
          </cell>
          <cell r="C4840" t="str">
            <v>CONJUNTO DE MAT. P/RAMAL PREDIAL PVC RQ 3/4", PADRAO NORMAL, LIGADO EM DISTRIB. PVC 50MM (2"). FORN. E COLOC.</v>
          </cell>
          <cell r="D4840" t="str">
            <v>UN</v>
          </cell>
        </row>
        <row r="4841">
          <cell r="B4841" t="str">
            <v>15.067.080-0</v>
          </cell>
          <cell r="C4841" t="str">
            <v>CONJUNTO DE MAT. P/RAMAL PREDIAL PVC RQ 3/4", PADRAO NORMAL, LIGADO EM DISTRIB. PVC 75MM (3"). FORN. COLOC.</v>
          </cell>
          <cell r="D4841" t="str">
            <v>UN</v>
          </cell>
        </row>
        <row r="4842">
          <cell r="B4842" t="str">
            <v>15.067.090-0</v>
          </cell>
          <cell r="C4842" t="str">
            <v>CONJUNTO DE MAT. P/RAMAL PREDIAL PVC RQ 3/4", PADRAO NORMAL, LIGADO EM DISTRIB. FºFº K7 75MM (3"). FORN. E COLOC.</v>
          </cell>
          <cell r="D4842" t="str">
            <v>UN</v>
          </cell>
        </row>
        <row r="4843">
          <cell r="B4843" t="str">
            <v>15.067.100-0</v>
          </cell>
          <cell r="C4843" t="str">
            <v>CONJUNTO DE MAT. P/RAMAL PREDIAL PVC RQ 3/4", PADRAO NORMAL, LIGADO EM DISTRIB. FºFº K7 OU PVC 100MM (4"). FORN.E COLOC.</v>
          </cell>
          <cell r="D4843" t="str">
            <v>UN</v>
          </cell>
        </row>
        <row r="4844">
          <cell r="B4844" t="str">
            <v>15.067.110-0</v>
          </cell>
          <cell r="C4844" t="str">
            <v>CONJUNTO DE MAT. P/RAMAL PREDIAL PVC RQ 1", PADRAO NORMAL, L IGADO EM DISTRIB. PVC 50MM (2"). FORN. E COLOC.</v>
          </cell>
          <cell r="D4844" t="str">
            <v>UN</v>
          </cell>
        </row>
        <row r="4845">
          <cell r="B4845" t="str">
            <v>15.067.120-0</v>
          </cell>
          <cell r="C4845" t="str">
            <v>CONJUNTO DE MAT. P/RAMAL PREDIAL PVC RQ 1", PADRAO NORMAL, L IGADO EM DISTRIB. FºFº OU PVC 75MM (3"). FORN. E COLOC.</v>
          </cell>
          <cell r="D4845" t="str">
            <v>UN</v>
          </cell>
        </row>
        <row r="4846">
          <cell r="B4846" t="str">
            <v>15.067.130-0</v>
          </cell>
          <cell r="C4846" t="str">
            <v>CONJUNTO DE MAT. P/RAMAL PREDIAL PVC RQ 1", PADRAO NORMAL, L IGADO EM DISTRIB. FºFº K7 OU PVC 100MM (4"). FORN. E COLOC.</v>
          </cell>
          <cell r="D4846" t="str">
            <v>UN</v>
          </cell>
        </row>
        <row r="4847">
          <cell r="B4847" t="str">
            <v>15.068.001-0</v>
          </cell>
          <cell r="C4847" t="str">
            <v>INSTALACAO DE RAMAL PREDIAL NAO EXECUTADO P/TOTAL IMPOSSIBIL IDADE</v>
          </cell>
          <cell r="D4847" t="str">
            <v>UN</v>
          </cell>
        </row>
        <row r="4848">
          <cell r="B4848" t="str">
            <v>15.068.005-0</v>
          </cell>
          <cell r="C4848" t="str">
            <v>PREPARO E ASSENT. DE CAVALETE, PADRAO NORMAL CEDAE, C/DIAM. DE 1/2", EXCL. FORN. DE TUBOS, PECAS E REGISTROS</v>
          </cell>
          <cell r="D4848" t="str">
            <v>UN</v>
          </cell>
        </row>
        <row r="4849">
          <cell r="B4849" t="str">
            <v>15.068.010-0</v>
          </cell>
          <cell r="C4849" t="str">
            <v>PREPARO E ASSENT. DE CAVALETE, PADRAO NORMAL CEDAE, C/DIAM. DE 3/4", EXCL. FORN. DE TUBOS, PECAS E REGISTROS</v>
          </cell>
          <cell r="D4849" t="str">
            <v>UN</v>
          </cell>
        </row>
        <row r="4850">
          <cell r="B4850" t="str">
            <v>15.068.015-0</v>
          </cell>
          <cell r="C4850" t="str">
            <v>PREPARO E ASSENT. DE CAVALETE, PADRAO NORMAL CEDAE, C/DIAM. DE 1", EXCL. FORN. DE TUBOS, PECAS E REGISTROS</v>
          </cell>
          <cell r="D4850" t="str">
            <v>UN</v>
          </cell>
        </row>
        <row r="4851">
          <cell r="B4851" t="str">
            <v>15.068.020-0</v>
          </cell>
          <cell r="C4851" t="str">
            <v>PREPARO E ASSENT. DE CAVALETE, PADRAO NORMAL CEDAE, C/DIAM. DE 1.1/2", EXCL. FORN. DE TUBOS, PECAS E REGISTROS</v>
          </cell>
          <cell r="D4851" t="str">
            <v>UN</v>
          </cell>
        </row>
        <row r="4852">
          <cell r="B4852" t="str">
            <v>15.068.025-0</v>
          </cell>
          <cell r="C4852" t="str">
            <v>PREPARO E ASSENT. DE CAVALETE, PADRAO NORMAL CEDAE, C/DIAM. DE 2", EXCL. FORN. DE TUBOS, PECAS E REGISTROS</v>
          </cell>
          <cell r="D4852" t="str">
            <v>UN</v>
          </cell>
        </row>
        <row r="4853">
          <cell r="B4853" t="str">
            <v>15.068.030-0</v>
          </cell>
          <cell r="C4853" t="str">
            <v>PREPARO E ASSENT. DE CAVALETE, PADRAO PROFACE CEDAE, TIPO "A ", EXCL. FORN. DE TUBOS, PECAS E REGISTROS</v>
          </cell>
          <cell r="D4853" t="str">
            <v>UN</v>
          </cell>
        </row>
        <row r="4854">
          <cell r="B4854" t="str">
            <v>15.068.035-0</v>
          </cell>
          <cell r="C4854" t="str">
            <v>PREPARO E ASSENT. DE CAVALETE, PADRAO PROFACE CEDAE, TIPO "B ", EXCL. FORN. DE TUBOS, PECAS E REGISTROS</v>
          </cell>
          <cell r="D4854" t="str">
            <v>UN</v>
          </cell>
        </row>
        <row r="4855">
          <cell r="B4855" t="str">
            <v>15.068.040-0</v>
          </cell>
          <cell r="C4855" t="str">
            <v>PREPARO E ASSENT. DE CAVALETE, TIPO KIT PVC, C/DIAM. DE 1/2" , EXCL. FORN. DO MAT.</v>
          </cell>
          <cell r="D4855" t="str">
            <v>UN</v>
          </cell>
        </row>
        <row r="4856">
          <cell r="B4856" t="str">
            <v>15.068.045-0</v>
          </cell>
          <cell r="C4856" t="str">
            <v>PREPARO E ASSENT. DE CAVALETE, TIPO KIT PVC, C/DIAM. DE 3/4" , EXCL. FORN. DO MAT.</v>
          </cell>
          <cell r="D4856" t="str">
            <v>UN</v>
          </cell>
        </row>
        <row r="4857">
          <cell r="B4857" t="str">
            <v>15.068.050-0</v>
          </cell>
          <cell r="C4857" t="str">
            <v>ASSENTAMENTO OU TRANSFERENCIA DE RAMAL PREDIAL DE AGUA PEAD 20MM OU PVC 1/2", LIGADO EM DISTRIB. PVC</v>
          </cell>
          <cell r="D4857" t="str">
            <v>UN</v>
          </cell>
        </row>
        <row r="4858">
          <cell r="B4858" t="str">
            <v>15.068.055-0</v>
          </cell>
          <cell r="C4858" t="str">
            <v>ASSENTAMENTO OU TRANSFERENCIA DE RAMAL PREDIAL DE AGUA PEAD 20MM OU PVC 1/2", LIGADO EM DISTRIB. FºFº</v>
          </cell>
          <cell r="D4858" t="str">
            <v>UN</v>
          </cell>
        </row>
        <row r="4859">
          <cell r="B4859" t="str">
            <v>15.068.060-0</v>
          </cell>
          <cell r="C4859" t="str">
            <v>ASSENTAMENTO OU TRANSFERENCIA DE RAMAL PREDIAL DE AGUA PEAD 32MM OU PVC 3/4", LIGADO EM DISTRIB. PVC</v>
          </cell>
          <cell r="D4859" t="str">
            <v>UN</v>
          </cell>
        </row>
        <row r="4860">
          <cell r="B4860" t="str">
            <v>15.068.065-0</v>
          </cell>
          <cell r="C4860" t="str">
            <v>ASSENTAMENTO OU TRANSFERENCIA DE RAMAL PREDIAL DE AGUA PEAD 20MM OU PVC 3/4", LIGADO EM DISTRIB. FºFº</v>
          </cell>
          <cell r="D4860" t="str">
            <v>UN</v>
          </cell>
        </row>
        <row r="4861">
          <cell r="B4861" t="str">
            <v>15.068.070-0</v>
          </cell>
          <cell r="C4861" t="str">
            <v>ASSENTAMENTO OU TRANSFERENCIA DE RAMAL PREDIAL DE AGUA PVC 1 ", LIGADO EM DISTRIB. PVC</v>
          </cell>
          <cell r="D4861" t="str">
            <v>UN</v>
          </cell>
        </row>
        <row r="4862">
          <cell r="B4862" t="str">
            <v>15.068.080-0</v>
          </cell>
          <cell r="C4862" t="str">
            <v>ASSENTAMENTO OU TRANSFERENCIA DE RAMAL PREDIAL DE AGUA PVC 1 .1/2" OU 2", LIGADO EM DISTRIB. PVC ATE 75MM</v>
          </cell>
          <cell r="D4862" t="str">
            <v>UN</v>
          </cell>
        </row>
        <row r="4863">
          <cell r="B4863" t="str">
            <v>15.068.085-0</v>
          </cell>
          <cell r="C4863" t="str">
            <v>ASSENTAMENTO OU TRANSFERENCIA DE RAMAL PREDIAL DE AGUA PVC 1 .1/2" OU 2", LIGADO EM DISTRIB. PVC DE 100 A 250MM</v>
          </cell>
          <cell r="D4863" t="str">
            <v>UN</v>
          </cell>
        </row>
        <row r="4864">
          <cell r="B4864" t="str">
            <v>15.068.090-0</v>
          </cell>
          <cell r="C4864" t="str">
            <v>ASSENTAMENTO OU TRANSFERENCIA DE RAMAL PREDIAL DE AGUA PVC 1 .1/2" OU 2", LIGADO EM DISTRIB. FºFº K7 OU K9 ATE 100MM</v>
          </cell>
          <cell r="D4864" t="str">
            <v>UN</v>
          </cell>
        </row>
        <row r="4865">
          <cell r="B4865" t="str">
            <v>15.068.095-0</v>
          </cell>
          <cell r="C4865" t="str">
            <v>ASSENTAMENTO OU TRANSFERENCIA DE RAMAL PREDIAL DE AGUA PVC 1 .1/2" OU 2", LIGADO EM DISTRIB. FºFº K7 OU K9 ACIMA 100MM</v>
          </cell>
          <cell r="D4865" t="str">
            <v>UN</v>
          </cell>
        </row>
        <row r="4866">
          <cell r="B4866" t="str">
            <v>15.069.001-0</v>
          </cell>
          <cell r="C4866" t="str">
            <v xml:space="preserve">INTERVENCAO NO RAMAL CONFORME ESPEC. CEDAE, C/DIAM. DE 1/2" </v>
          </cell>
          <cell r="D4866" t="str">
            <v>UN</v>
          </cell>
        </row>
        <row r="4867">
          <cell r="B4867" t="str">
            <v>15.069.010-0</v>
          </cell>
          <cell r="C4867" t="str">
            <v xml:space="preserve">INTERVENCAO NO RAMAL CONFORME ESPEC. CEDAE, C/DIAM. DE 3/4" </v>
          </cell>
          <cell r="D4867" t="str">
            <v>UN</v>
          </cell>
        </row>
        <row r="4868">
          <cell r="B4868" t="str">
            <v>15.069.020-0</v>
          </cell>
          <cell r="C4868" t="str">
            <v xml:space="preserve">INTERVENCAO NO RAMAL CONFORME ESPEC. CEDAE, C/DIAM. DE 1" </v>
          </cell>
          <cell r="D4868" t="str">
            <v>UN</v>
          </cell>
        </row>
        <row r="4869">
          <cell r="B4869" t="str">
            <v>15.070.010-0</v>
          </cell>
          <cell r="C4869" t="str">
            <v>LIGACAO DE AGUAS PLUVIAIS OU DOMICILIARES SERVIDAS A REDE PU BL. EM LOGRADOUROS S/PAVIMENT., C/LARG. ATE 14,00M</v>
          </cell>
          <cell r="D4869" t="str">
            <v>UN</v>
          </cell>
        </row>
        <row r="4870">
          <cell r="B4870" t="str">
            <v>15.070.011-0</v>
          </cell>
          <cell r="C4870" t="str">
            <v>LIGACAO DE AGUAS PLUVIAIS OU DOMICILIARES SERVIDAS A REDE PU BL. EM LOGRADOUROS S/PAVIMENT., C/LARG. ACIMA DE 14,00M</v>
          </cell>
          <cell r="D4870" t="str">
            <v>UN</v>
          </cell>
        </row>
        <row r="4871">
          <cell r="B4871" t="str">
            <v>15.070.012-0</v>
          </cell>
          <cell r="C4871" t="str">
            <v>LIGACAO DE AGUAS PLUVIAIS OU DOMICILIARES SERVIDAS A REDE PU BL. EM LOGRADOUROS PAVIMENTADOS, C/LARG. ATE 14,00M</v>
          </cell>
          <cell r="D4871" t="str">
            <v>UN</v>
          </cell>
        </row>
        <row r="4872">
          <cell r="B4872" t="str">
            <v>15.070.013-0</v>
          </cell>
          <cell r="C4872" t="str">
            <v>LIGACAO DE AGUAS PLUVIAIS OU DOMICILIARES SERVIDAS A REDE PU BL. EM LOGRADOUROS PAVIMENTADOS, C/LARG. ACIMA DE 14,00M</v>
          </cell>
          <cell r="D4872" t="str">
            <v>UN</v>
          </cell>
        </row>
        <row r="4873">
          <cell r="B4873" t="str">
            <v>15.071.010-0</v>
          </cell>
          <cell r="C4873" t="str">
            <v>LIGACOES DE AGUAS PLUVIAIS OU DOMICILIARES SERVIDAS A SARJET A</v>
          </cell>
          <cell r="D4873" t="str">
            <v>UN</v>
          </cell>
        </row>
        <row r="4874">
          <cell r="B4874" t="str">
            <v>15.071.011-0</v>
          </cell>
          <cell r="C4874" t="str">
            <v xml:space="preserve">LIGACAO DE AGUAS PLUVIAIS OU DOMICILIARES SERVIDAS A VALA </v>
          </cell>
          <cell r="D4874" t="str">
            <v>UN</v>
          </cell>
        </row>
        <row r="4875">
          <cell r="B4875" t="str">
            <v>15.075.010-0</v>
          </cell>
          <cell r="C4875" t="str">
            <v xml:space="preserve">LIGACAO EM TUBUL. PVC, P/ESGOTO, C/DIAM. DE 100MM </v>
          </cell>
          <cell r="D4875" t="str">
            <v>UN</v>
          </cell>
        </row>
        <row r="4876">
          <cell r="B4876" t="str">
            <v>15.075.011-0</v>
          </cell>
          <cell r="C4876" t="str">
            <v xml:space="preserve">LIGACAO EM TUBUL. PVC, P/ESGOTO, C/DIAM. DE 150MM </v>
          </cell>
          <cell r="D4876" t="str">
            <v>UN</v>
          </cell>
        </row>
        <row r="4877">
          <cell r="B4877" t="str">
            <v>15.076.010-0</v>
          </cell>
          <cell r="C4877" t="str">
            <v xml:space="preserve">LIGACAO EM TUBUL. FºFº, P/ESGOTO, C/DIAM. DE 100MM </v>
          </cell>
          <cell r="D4877" t="str">
            <v>UN</v>
          </cell>
        </row>
        <row r="4878">
          <cell r="B4878" t="str">
            <v>15.076.011-0</v>
          </cell>
          <cell r="C4878" t="str">
            <v xml:space="preserve">LIGACAO EM TUBUL. FºFº, P/ESGOTO, C/DIAM. DE 150MM </v>
          </cell>
          <cell r="D4878" t="str">
            <v>UN</v>
          </cell>
        </row>
        <row r="4879">
          <cell r="B4879" t="str">
            <v>15.080.010-0</v>
          </cell>
          <cell r="C4879" t="str">
            <v xml:space="preserve">LIGACAO DE ESGOTO EM MANILHA CERAM., C/DIAM. DE 100MM </v>
          </cell>
          <cell r="D4879" t="str">
            <v>UN</v>
          </cell>
        </row>
        <row r="4880">
          <cell r="B4880" t="str">
            <v>15.080.011-0</v>
          </cell>
          <cell r="C4880" t="str">
            <v xml:space="preserve">LIGACAO DE ESGOTO EM MANILHA CERAM., C/DIAM. DE 150MM </v>
          </cell>
          <cell r="D4880" t="str">
            <v>UN</v>
          </cell>
        </row>
        <row r="4881">
          <cell r="B4881" t="str">
            <v>15.080.012-0</v>
          </cell>
          <cell r="C4881" t="str">
            <v xml:space="preserve">LIGACAO DE ESGOTO EM MANILHA CERAM., C/DIAM. DE 200MM </v>
          </cell>
          <cell r="D4881" t="str">
            <v>UN</v>
          </cell>
        </row>
        <row r="4882">
          <cell r="B4882" t="str">
            <v>15.080.020-0</v>
          </cell>
          <cell r="C4882" t="str">
            <v>LIGACAO DE AGUA E ESGOTO, A REDE PUBL., DE RESIDENCIA PADRAO CEHAB</v>
          </cell>
          <cell r="D4882" t="str">
            <v>UN</v>
          </cell>
        </row>
        <row r="4883">
          <cell r="B4883" t="str">
            <v>16.001.050-0</v>
          </cell>
          <cell r="C4883" t="str">
            <v>MADEIRAMENTO P/COBERT. EM DUAS AGUAS, EM TELHAS CERAM., EM M ACARANDUBA SERRADA</v>
          </cell>
          <cell r="D4883" t="str">
            <v>M2</v>
          </cell>
        </row>
        <row r="4884">
          <cell r="B4884" t="str">
            <v>16.001.051-0</v>
          </cell>
          <cell r="C4884" t="str">
            <v>MADEIRAMENTO P/COBERT. EM DUAS AGUAS, EM TELHAS CERAM., EM M ACARANDUBA APARELHADA</v>
          </cell>
          <cell r="D4884" t="str">
            <v>M2</v>
          </cell>
        </row>
        <row r="4885">
          <cell r="B4885" t="str">
            <v>16.001.055-0</v>
          </cell>
          <cell r="C4885" t="str">
            <v>MADEIRAMENTO P/COBERT. EM QUATRO OU MAIS AGUAS, EM TELHAS CE RAM., EM MACARANDUBA SERRADA</v>
          </cell>
          <cell r="D4885" t="str">
            <v>M2</v>
          </cell>
        </row>
        <row r="4886">
          <cell r="B4886" t="str">
            <v>16.001.056-0</v>
          </cell>
          <cell r="C4886" t="str">
            <v>MADEIRAMENTO P/COBERT. EM QUATRO OU MAIS AGUAS, EM TELHAS CE RAM., EM MACARANDUBA APARELHADA</v>
          </cell>
          <cell r="D4886" t="str">
            <v>M2</v>
          </cell>
        </row>
        <row r="4887">
          <cell r="B4887" t="str">
            <v>16.001.060-0</v>
          </cell>
          <cell r="C4887" t="str">
            <v>MADEIRAMENTO P/COBERT. EM TELHAS ONDULADAS, EM MACARANDUDA S ERRADA</v>
          </cell>
          <cell r="D4887" t="str">
            <v>M2</v>
          </cell>
        </row>
        <row r="4888">
          <cell r="B4888" t="str">
            <v>16.001.061-0</v>
          </cell>
          <cell r="C4888" t="str">
            <v>MADEIRAMENTO P/COBERT. EM TELHAS ONDULADAS, EM MACARANDUBA A PARELHADA</v>
          </cell>
          <cell r="D4888" t="str">
            <v>M2</v>
          </cell>
        </row>
        <row r="4889">
          <cell r="B4889" t="str">
            <v>16.001.065-0</v>
          </cell>
          <cell r="C4889" t="str">
            <v xml:space="preserve">TESOURA COMPLETA EM MACARANDUBA SERRADA, P/VAO DE 4,00M </v>
          </cell>
          <cell r="D4889" t="str">
            <v>UN</v>
          </cell>
        </row>
        <row r="4890">
          <cell r="B4890" t="str">
            <v>16.001.066-0</v>
          </cell>
          <cell r="C4890" t="str">
            <v xml:space="preserve">TESOURA COMPLETA EM MACARANDUBA APARELHADA, P/VAO DE 4,00M </v>
          </cell>
          <cell r="D4890" t="str">
            <v>UN</v>
          </cell>
        </row>
        <row r="4891">
          <cell r="B4891" t="str">
            <v>16.001.067-0</v>
          </cell>
          <cell r="C4891" t="str">
            <v xml:space="preserve">TESOURA COMPLETA EM MACARANDUBA SERRADA, P/VAO DE 5,00M </v>
          </cell>
          <cell r="D4891" t="str">
            <v>UN</v>
          </cell>
        </row>
        <row r="4892">
          <cell r="B4892" t="str">
            <v>16.001.068-0</v>
          </cell>
          <cell r="C4892" t="str">
            <v xml:space="preserve">TESOURA COMPLETA EM MACARANDUBA APARELHADA, P/VAO DE 5,00M </v>
          </cell>
          <cell r="D4892" t="str">
            <v>UN</v>
          </cell>
        </row>
        <row r="4893">
          <cell r="B4893" t="str">
            <v>16.001.069-0</v>
          </cell>
          <cell r="C4893" t="str">
            <v xml:space="preserve">TESOURA COMPLETA EM MACARANDUBA SERRADA, P/VAO DE 6,00M </v>
          </cell>
          <cell r="D4893" t="str">
            <v>UN</v>
          </cell>
        </row>
        <row r="4894">
          <cell r="B4894" t="str">
            <v>16.001.070-0</v>
          </cell>
          <cell r="C4894" t="str">
            <v xml:space="preserve">TESOURA COMPLETA EM MACARANDUBA APARELHADA, P/VAO DE 6,00M </v>
          </cell>
          <cell r="D4894" t="str">
            <v>UN</v>
          </cell>
        </row>
        <row r="4895">
          <cell r="B4895" t="str">
            <v>16.001.071-0</v>
          </cell>
          <cell r="C4895" t="str">
            <v xml:space="preserve">TESOURA COMPLETA EM MACARANDUBA SERRADA, P/VAO DE 7,00M </v>
          </cell>
          <cell r="D4895" t="str">
            <v>UN</v>
          </cell>
        </row>
        <row r="4896">
          <cell r="B4896" t="str">
            <v>16.001.072-0</v>
          </cell>
          <cell r="C4896" t="str">
            <v xml:space="preserve">TESOURA COMPLETA EM MACARANDUBA APARELHADA, P/VAO DE 7,00M </v>
          </cell>
          <cell r="D4896" t="str">
            <v>UN</v>
          </cell>
        </row>
        <row r="4897">
          <cell r="B4897" t="str">
            <v>16.001.073-0</v>
          </cell>
          <cell r="C4897" t="str">
            <v xml:space="preserve">TESOURA COMPLETA EM MACARANDUBA SERRADA, P/VAO DE 8,00M </v>
          </cell>
          <cell r="D4897" t="str">
            <v>UN</v>
          </cell>
        </row>
        <row r="4898">
          <cell r="B4898" t="str">
            <v>16.001.074-0</v>
          </cell>
          <cell r="C4898" t="str">
            <v xml:space="preserve">TESOURA COMPLETA EM MACARANDUBA APARELHADA, P/VAO DE 8,00M </v>
          </cell>
          <cell r="D4898" t="str">
            <v>UN</v>
          </cell>
        </row>
        <row r="4899">
          <cell r="B4899" t="str">
            <v>16.001.075-0</v>
          </cell>
          <cell r="C4899" t="str">
            <v xml:space="preserve">TESOURA COMPLETA EM MACARANDUBA SERRADA, P/VAO DE 9,00M </v>
          </cell>
          <cell r="D4899" t="str">
            <v>UN</v>
          </cell>
        </row>
        <row r="4900">
          <cell r="B4900" t="str">
            <v>16.001.076-0</v>
          </cell>
          <cell r="C4900" t="str">
            <v xml:space="preserve">TESOURA COMPLETA EM MACARANDUBA APARELHADA, P/VAO DE 9,00M </v>
          </cell>
          <cell r="D4900" t="str">
            <v>UN</v>
          </cell>
        </row>
        <row r="4901">
          <cell r="B4901" t="str">
            <v>16.001.077-0</v>
          </cell>
          <cell r="C4901" t="str">
            <v xml:space="preserve">TESOURA COMPLETA EM MACARANDUBA SERRADA, P/VAO DE 10,00M </v>
          </cell>
          <cell r="D4901" t="str">
            <v>UN</v>
          </cell>
        </row>
        <row r="4902">
          <cell r="B4902" t="str">
            <v>16.001.078-0</v>
          </cell>
          <cell r="C4902" t="str">
            <v xml:space="preserve">TESOURA COMPLETA EM MACARANDUBA APARELHADA, P/VAO DE 10,00M </v>
          </cell>
          <cell r="D4902" t="str">
            <v>UN</v>
          </cell>
        </row>
        <row r="4903">
          <cell r="B4903" t="str">
            <v>16.001.079-0</v>
          </cell>
          <cell r="C4903" t="str">
            <v xml:space="preserve">TESOURA COMPLETA EM MACARANDUBA SERRADA, P/VAO DE 11,00M </v>
          </cell>
          <cell r="D4903" t="str">
            <v>UN</v>
          </cell>
        </row>
        <row r="4904">
          <cell r="B4904" t="str">
            <v>16.001.080-0</v>
          </cell>
          <cell r="C4904" t="str">
            <v xml:space="preserve">TESOURA COMPLETA EM MACARANDUBA APARELHADA, P/VAO DE 11,00M </v>
          </cell>
          <cell r="D4904" t="str">
            <v>UN</v>
          </cell>
        </row>
        <row r="4905">
          <cell r="B4905" t="str">
            <v>16.001.081-0</v>
          </cell>
          <cell r="C4905" t="str">
            <v xml:space="preserve">TESOURA COMPLETA EM MACARANDUBA SERRADA, P/VAO DE 12,00M </v>
          </cell>
          <cell r="D4905" t="str">
            <v>UN</v>
          </cell>
        </row>
        <row r="4906">
          <cell r="B4906" t="str">
            <v>16.001.082-0</v>
          </cell>
          <cell r="C4906" t="str">
            <v xml:space="preserve">TESOURA COMPLETA EM MACARANDUBA APARELHADA, P/VAO DE 12,00M </v>
          </cell>
          <cell r="D4906" t="str">
            <v>UN</v>
          </cell>
        </row>
        <row r="4907">
          <cell r="B4907" t="str">
            <v>16.001.083-0</v>
          </cell>
          <cell r="C4907" t="str">
            <v xml:space="preserve">TESOURA COMPLETA EM MACARANDUBA SERRADA, P/VAO DE 14,00M </v>
          </cell>
          <cell r="D4907" t="str">
            <v>UN</v>
          </cell>
        </row>
        <row r="4908">
          <cell r="B4908" t="str">
            <v>16.001.084-0</v>
          </cell>
          <cell r="C4908" t="str">
            <v xml:space="preserve">TESOURA COMPLETA EM MACARANDUBA APARELHADA, P/VAO DE 14,00M </v>
          </cell>
          <cell r="D4908" t="str">
            <v>UN</v>
          </cell>
        </row>
        <row r="4909">
          <cell r="B4909" t="str">
            <v>16.001.085-0</v>
          </cell>
          <cell r="C4909" t="str">
            <v>PONTALETE DE MACARANDUBA SERRADA, DE 3" X 3", VERT. E HORIZ. , P/COBERT. DE TELHAS CERAM.</v>
          </cell>
          <cell r="D4909" t="str">
            <v>M2</v>
          </cell>
        </row>
        <row r="4910">
          <cell r="B4910" t="str">
            <v>16.001.086-0</v>
          </cell>
          <cell r="C4910" t="str">
            <v>PONTALETE DE MACARANDUBA SERRADA, DE 3" X 3", VERT. E HORIZ. , P/COBERT. DE TELHAS ONDULADAS</v>
          </cell>
          <cell r="D4910" t="str">
            <v>M2</v>
          </cell>
        </row>
        <row r="4911">
          <cell r="B4911" t="str">
            <v>16.001.087-0</v>
          </cell>
          <cell r="C4911" t="str">
            <v>TERCA DE MACARANDUBA SERRADA, EM PECAS DE 3" X 3", P/COBERT. DE QUALQUER TIPO</v>
          </cell>
          <cell r="D4911" t="str">
            <v>M</v>
          </cell>
        </row>
        <row r="4912">
          <cell r="B4912" t="str">
            <v>16.001.088-0</v>
          </cell>
          <cell r="C4912" t="str">
            <v>TERCA DE MACARANDUBA APARELHADA, EM PECAS DE 3" X 3", P/COBE RT. DE QUALQUER TIPO</v>
          </cell>
          <cell r="D4912" t="str">
            <v>M</v>
          </cell>
        </row>
        <row r="4913">
          <cell r="B4913" t="str">
            <v>16.001.089-0</v>
          </cell>
          <cell r="C4913" t="str">
            <v>TERCA DE MACARANDUBA SERRADA, EM PECAS DE 3" X 4.1/2", P/COB ERT. DE QUALQUER TIPO</v>
          </cell>
          <cell r="D4913" t="str">
            <v>M</v>
          </cell>
        </row>
        <row r="4914">
          <cell r="B4914" t="str">
            <v>16.001.090-0</v>
          </cell>
          <cell r="C4914" t="str">
            <v>TERCA DE MACARANDUBA APARELHADA, EM PECAS DE 3" X 4.1/2", P/ COBERT. DE QUALQUER TIPO</v>
          </cell>
          <cell r="D4914" t="str">
            <v>M</v>
          </cell>
        </row>
        <row r="4915">
          <cell r="B4915" t="str">
            <v>16.001.091-0</v>
          </cell>
          <cell r="C4915" t="str">
            <v>TERCA DE MACARANDUBA SERRADA, EM PECAS DE 3" X 6", P/COBERT. DE QUALQUER TIPO</v>
          </cell>
          <cell r="D4915" t="str">
            <v>M</v>
          </cell>
        </row>
        <row r="4916">
          <cell r="B4916" t="str">
            <v>16.001.092-0</v>
          </cell>
          <cell r="C4916" t="str">
            <v>TERCA DE MACARANDUBA APARELHADA, EM PECAS DE 3" X 6", P/COBE RT. DE QUALQUER TIPO</v>
          </cell>
          <cell r="D4916" t="str">
            <v>M</v>
          </cell>
        </row>
        <row r="4917">
          <cell r="B4917" t="str">
            <v>16.001.093-0</v>
          </cell>
          <cell r="C4917" t="str">
            <v>TERCA DE MACARANDUBA SERRADA, EM PECAS DE 3" X 9", P/COBERT. DE QUALQUER TIPO</v>
          </cell>
          <cell r="D4917" t="str">
            <v>M</v>
          </cell>
        </row>
        <row r="4918">
          <cell r="B4918" t="str">
            <v>16.001.094-0</v>
          </cell>
          <cell r="C4918" t="str">
            <v>TERCA DE MACARANDUBA APARELHADA, EM PECAS DE 3" X 9", P/COBE RT. DE QUALQUER TIPO</v>
          </cell>
          <cell r="D4918" t="str">
            <v>M</v>
          </cell>
        </row>
        <row r="4919">
          <cell r="B4919" t="str">
            <v>16.001.095-0</v>
          </cell>
          <cell r="C4919" t="str">
            <v xml:space="preserve">CAIBRO DE MACARANDUBA SERRADA C/ 3" X 1.1/2" </v>
          </cell>
          <cell r="D4919" t="str">
            <v>M</v>
          </cell>
        </row>
        <row r="4920">
          <cell r="B4920" t="str">
            <v>16.001.096-0</v>
          </cell>
          <cell r="C4920" t="str">
            <v xml:space="preserve">CAIBRO DE MACARANDUBA APARELHADA C/ 3" X 1.1/2" </v>
          </cell>
          <cell r="D4920" t="str">
            <v>M</v>
          </cell>
        </row>
        <row r="4921">
          <cell r="B4921" t="str">
            <v>16.001.097-0</v>
          </cell>
          <cell r="C4921" t="str">
            <v xml:space="preserve">CAIBRO DE MACARANDUBA SERRADA C/ 3" X 2" </v>
          </cell>
          <cell r="D4921" t="str">
            <v>M</v>
          </cell>
        </row>
        <row r="4922">
          <cell r="B4922" t="str">
            <v>16.001.098-0</v>
          </cell>
          <cell r="C4922" t="str">
            <v xml:space="preserve">CAIBRO DE MACARANDUBA APARELHADA C/ 3" X 2" </v>
          </cell>
          <cell r="D4922" t="str">
            <v>M</v>
          </cell>
        </row>
        <row r="4923">
          <cell r="B4923" t="str">
            <v>16.001.099-0</v>
          </cell>
          <cell r="C4923" t="str">
            <v xml:space="preserve">RIPA DE MACARANDUBA SERRADA DE 1,5 X 4CM </v>
          </cell>
          <cell r="D4923" t="str">
            <v>M</v>
          </cell>
        </row>
        <row r="4924">
          <cell r="B4924" t="str">
            <v>16.001.100-0</v>
          </cell>
          <cell r="C4924" t="str">
            <v xml:space="preserve">RIPA DE MACARANDUBA APARELHADA DE 1,5 X 4CM </v>
          </cell>
          <cell r="D4924" t="str">
            <v>M</v>
          </cell>
        </row>
        <row r="4925">
          <cell r="B4925" t="str">
            <v>16.001.500-0</v>
          </cell>
          <cell r="C4925" t="str">
            <v>UNIDADE DE REF. P/REFORMA OU EXEC. ESPECIAL DE MADEIRAM. DE COBERT.</v>
          </cell>
          <cell r="D4925" t="str">
            <v>UR</v>
          </cell>
        </row>
        <row r="4926">
          <cell r="B4926" t="str">
            <v>16.002.005-0</v>
          </cell>
          <cell r="C4926" t="str">
            <v xml:space="preserve">COBERTURA EM TELHAS FRANCESAS </v>
          </cell>
          <cell r="D4926" t="str">
            <v>M2</v>
          </cell>
        </row>
        <row r="4927">
          <cell r="B4927" t="str">
            <v>16.002.010-0</v>
          </cell>
          <cell r="C4927" t="str">
            <v xml:space="preserve">COBERTURA EM TELHAS COLONIAIS </v>
          </cell>
          <cell r="D4927" t="str">
            <v>M2</v>
          </cell>
        </row>
        <row r="4928">
          <cell r="B4928" t="str">
            <v>16.002.015-0</v>
          </cell>
          <cell r="C4928" t="str">
            <v>CUMEEIRA P/COBERT. EM TELHAS FRANCESAS,COLONIAIS, ROMANA OU PORTUGUESA.</v>
          </cell>
          <cell r="D4928" t="str">
            <v>M</v>
          </cell>
        </row>
        <row r="4929">
          <cell r="B4929" t="str">
            <v>16.002.025-0</v>
          </cell>
          <cell r="C4929" t="str">
            <v>CORDAO P/ARREMATE DE TELHADO EXECUTADO EM TELHAS COLONIAIS D UPLAS, PRESAS C/ARG.</v>
          </cell>
          <cell r="D4929" t="str">
            <v>M</v>
          </cell>
        </row>
        <row r="4930">
          <cell r="B4930" t="str">
            <v>16.002.500-0</v>
          </cell>
          <cell r="C4930" t="str">
            <v>UNIDADE DE REF. P/REFORMA OU EXEC. ESPECIAL DE COBERT. EM TE LHAS CERAM.</v>
          </cell>
          <cell r="D4930" t="str">
            <v>UR</v>
          </cell>
        </row>
        <row r="4931">
          <cell r="B4931" t="str">
            <v>16.003.004-0</v>
          </cell>
          <cell r="C4931" t="str">
            <v>CORDAO P/ARREMATE DE TELHADO, EXECUTADO C/ARG. DE CIM., AREI A E SAIBRO, NO TRACO 1:2:2</v>
          </cell>
          <cell r="D4931" t="str">
            <v>M</v>
          </cell>
        </row>
        <row r="4932">
          <cell r="B4932" t="str">
            <v>16.004.001-0</v>
          </cell>
          <cell r="C4932" t="str">
            <v xml:space="preserve">COBERTURA EM TELHAS ONDULADAS DE CIM.-AMIANTO DE 6MM DE ESP. </v>
          </cell>
          <cell r="D4932" t="str">
            <v>M2</v>
          </cell>
        </row>
        <row r="4933">
          <cell r="B4933" t="str">
            <v>16.004.002-0</v>
          </cell>
          <cell r="C4933" t="str">
            <v xml:space="preserve">COBERTURA EM TELHAS ONDULADAS DE CIM.-AMIANTO DE 8MM DE ESP. </v>
          </cell>
          <cell r="D4933" t="str">
            <v>M2</v>
          </cell>
        </row>
        <row r="4934">
          <cell r="B4934" t="str">
            <v>16.004.004-0</v>
          </cell>
          <cell r="C4934" t="str">
            <v>COBERTURA HORIZ. EM TELHAS DE CIM.-AMIANTO, TIPO CALHA, C/ 9 0CM DE LARG.</v>
          </cell>
          <cell r="D4934" t="str">
            <v>M2</v>
          </cell>
        </row>
        <row r="4935">
          <cell r="B4935" t="str">
            <v>16.004.005-0</v>
          </cell>
          <cell r="C4935" t="str">
            <v>COBERTURA EM TELHAS DE CIM.-AMIANTO DE ONDULACAO PEQUENA (24 MM), C/ESP. DE 4MM</v>
          </cell>
          <cell r="D4935" t="str">
            <v>M2</v>
          </cell>
        </row>
        <row r="4936">
          <cell r="B4936" t="str">
            <v>16.004.006-0</v>
          </cell>
          <cell r="C4936" t="str">
            <v>CUMEEIRA NORMAL, P/TELHAS ONDULADAS DE 6 A 8MM DE ESP., EM C IM.-AMIANTO</v>
          </cell>
          <cell r="D4936" t="str">
            <v>M</v>
          </cell>
        </row>
        <row r="4937">
          <cell r="B4937" t="str">
            <v>16.004.007-0</v>
          </cell>
          <cell r="C4937" t="str">
            <v xml:space="preserve">CUMEEIRA, P/COBERT. "SHED", EM CIM.-AMIANTO </v>
          </cell>
          <cell r="D4937" t="str">
            <v>M</v>
          </cell>
        </row>
        <row r="4938">
          <cell r="B4938" t="str">
            <v>16.004.008-0</v>
          </cell>
          <cell r="C4938" t="str">
            <v xml:space="preserve">ESPIGAO EM CIM.-AMIANTO </v>
          </cell>
          <cell r="D4938" t="str">
            <v>M</v>
          </cell>
        </row>
        <row r="4939">
          <cell r="B4939" t="str">
            <v>16.004.009-0</v>
          </cell>
          <cell r="C4939" t="str">
            <v xml:space="preserve">RUFO EM CIM.-AMIANTO </v>
          </cell>
          <cell r="D4939" t="str">
            <v>M</v>
          </cell>
        </row>
        <row r="4940">
          <cell r="B4940" t="str">
            <v>16.004.011-0</v>
          </cell>
          <cell r="C4940" t="str">
            <v>CUMEEIRA NORMAL DE CIM.-AMIANTO, P/TELHA TIPO CALHA, C/ 49CM DE LARG.</v>
          </cell>
          <cell r="D4940" t="str">
            <v>M</v>
          </cell>
        </row>
        <row r="4941">
          <cell r="B4941" t="str">
            <v>16.004.012-0</v>
          </cell>
          <cell r="C4941" t="str">
            <v>CUMEEIRA NORMAL DE CIM.-AMIANTO, P/TELHA TIPO CALHA, C/ 90CM DE LARG.</v>
          </cell>
          <cell r="D4941" t="str">
            <v>M</v>
          </cell>
        </row>
        <row r="4942">
          <cell r="B4942" t="str">
            <v>16.004.013-0</v>
          </cell>
          <cell r="C4942" t="str">
            <v>CUMEEIRA ARTICULADA DE CIM.-AMIANTO, P/TELHA TIPO CALHA, C/ 49CM DE LARG.</v>
          </cell>
          <cell r="D4942" t="str">
            <v>M</v>
          </cell>
        </row>
        <row r="4943">
          <cell r="B4943" t="str">
            <v>16.004.014-0</v>
          </cell>
          <cell r="C4943" t="str">
            <v>CUMEEIRA ARTICULADA DE CIM.-AMIANTO, P/TELHA TIPO CALHA, C/ C/ 90CM DE LARG.</v>
          </cell>
          <cell r="D4943" t="str">
            <v>M</v>
          </cell>
        </row>
        <row r="4944">
          <cell r="B4944" t="str">
            <v>16.004.050-0</v>
          </cell>
          <cell r="C4944" t="str">
            <v xml:space="preserve">CALHA DE BEIRAL, SEMI-CIRCULAR DE PVC, DN 125 </v>
          </cell>
          <cell r="D4944" t="str">
            <v>M</v>
          </cell>
        </row>
        <row r="4945">
          <cell r="B4945" t="str">
            <v>16.004.055-0</v>
          </cell>
          <cell r="C4945" t="str">
            <v xml:space="preserve">CONDUTOR P/CALHA DE BEIRAL DE PVC, DN 88 </v>
          </cell>
          <cell r="D4945" t="str">
            <v>M</v>
          </cell>
        </row>
        <row r="4946">
          <cell r="B4946" t="str">
            <v>16.004.500-0</v>
          </cell>
          <cell r="C4946" t="str">
            <v>UNIDADE DE REF. P/REFORMA OU EXECUCAO ESPECIAL DE COBERT. EM TELHAS DE CIM.-AMIANTO</v>
          </cell>
          <cell r="D4946" t="str">
            <v>UR</v>
          </cell>
        </row>
        <row r="4947">
          <cell r="B4947" t="str">
            <v>16.005.001-0</v>
          </cell>
          <cell r="C4947" t="str">
            <v xml:space="preserve">COBERTURA EM TELHAS ONDULADAS DE ALUMINIO, 0,5MM DE ESP. </v>
          </cell>
          <cell r="D4947" t="str">
            <v>M2</v>
          </cell>
        </row>
        <row r="4948">
          <cell r="B4948" t="str">
            <v>16.005.004-0</v>
          </cell>
          <cell r="C4948" t="str">
            <v xml:space="preserve">COBERTURA EM TELHAS ONDULADAS DE ALUMINIO, 0,7MM DE ESP. </v>
          </cell>
          <cell r="D4948" t="str">
            <v>M2</v>
          </cell>
        </row>
        <row r="4949">
          <cell r="B4949" t="str">
            <v>16.005.005-0</v>
          </cell>
          <cell r="C4949" t="str">
            <v>CUMEEIRA DE ALUMINIO, ESP. DE 0,8MM, 0,30M DE ABA P/CADA LAD O, P/TELHAS ONDULADAS</v>
          </cell>
          <cell r="D4949" t="str">
            <v>M</v>
          </cell>
        </row>
        <row r="4950">
          <cell r="B4950" t="str">
            <v>16.005.006-0</v>
          </cell>
          <cell r="C4950" t="str">
            <v xml:space="preserve">COBERTURA EM TELHAS TRAPEZOIDAIS DE ALUMINIO, 0,5MM DE ESP. </v>
          </cell>
          <cell r="D4950" t="str">
            <v>M2</v>
          </cell>
        </row>
        <row r="4951">
          <cell r="B4951" t="str">
            <v>16.005.007-0</v>
          </cell>
          <cell r="C4951" t="str">
            <v xml:space="preserve">COBERTURA EM TELHAS TRAPEZOIDAIS DE ALUMINIO, 0,7MM DE ESP. </v>
          </cell>
          <cell r="D4951" t="str">
            <v>M2</v>
          </cell>
        </row>
        <row r="4952">
          <cell r="B4952" t="str">
            <v>16.005.008-0</v>
          </cell>
          <cell r="C4952" t="str">
            <v>CUMEEIRA DE ALUMINIO, 0,8MM DE ESP., 0,30M DE ABA P/CADA LAD O, P/ TELHAS TRAPEZOIDAIS</v>
          </cell>
          <cell r="D4952" t="str">
            <v>M</v>
          </cell>
        </row>
        <row r="4953">
          <cell r="B4953" t="str">
            <v>16.005.009-0</v>
          </cell>
          <cell r="C4953" t="str">
            <v>CALHA DE ALUMINIO 0,30M, EM CHAPA DE ESP. DE 0,8MM E DESENVO LVIMENTO DE 0,50M</v>
          </cell>
          <cell r="D4953" t="str">
            <v>M</v>
          </cell>
        </row>
        <row r="4954">
          <cell r="B4954" t="str">
            <v>16.005.010-0</v>
          </cell>
          <cell r="C4954" t="str">
            <v>CALHA DE ALUMINIO 0,18M, EM CHAPA DE ESP. DE 0,5MM E DE DESE NVOLVIMENTO DE 0,30M</v>
          </cell>
          <cell r="D4954" t="str">
            <v>M</v>
          </cell>
        </row>
        <row r="4955">
          <cell r="B4955" t="str">
            <v>16.005.011-0</v>
          </cell>
          <cell r="C4955" t="str">
            <v xml:space="preserve">RUFO DE ALUMINIO EM CHAPA DE 0,8 X 500MM </v>
          </cell>
          <cell r="D4955" t="str">
            <v>M</v>
          </cell>
        </row>
        <row r="4956">
          <cell r="B4956" t="str">
            <v>16.006.001-0</v>
          </cell>
          <cell r="C4956" t="str">
            <v xml:space="preserve">COBERTURA EM TELHAS ONDULADAS EM FIBERGLASS, 1,10X1,53M. </v>
          </cell>
          <cell r="D4956" t="str">
            <v>M2</v>
          </cell>
        </row>
        <row r="4957">
          <cell r="B4957" t="str">
            <v>16.007.011-0</v>
          </cell>
          <cell r="C4957" t="str">
            <v>COBERTURA AUTO-PORTANTE EM CHAPA DE ACO ZINCADO, ESP. ATE 1M M, LARG. DE 0,90M, VAO LIVRE ATE 8,50M</v>
          </cell>
          <cell r="D4957" t="str">
            <v>M2</v>
          </cell>
        </row>
        <row r="4958">
          <cell r="B4958" t="str">
            <v>16.007.012-0</v>
          </cell>
          <cell r="C4958" t="str">
            <v>COBERTURA AUTO-PORTANTE EM CHAPA DE ACO ZINCADO PINTADO, ESP . ATE 1MM, LARG. DE 0,90M, VAO LIVRE ATE 8,50M</v>
          </cell>
          <cell r="D4958" t="str">
            <v>M2</v>
          </cell>
        </row>
        <row r="4959">
          <cell r="B4959" t="str">
            <v>16.007.013-0</v>
          </cell>
          <cell r="C4959" t="str">
            <v>COBERTURA AUTO-PORTANTE EM CHAPA DE ACO ZINCADO, LARG. DE 0, 90M, P/VAO LIVRE DE 8,51 A 13,50M</v>
          </cell>
          <cell r="D4959" t="str">
            <v>M2</v>
          </cell>
        </row>
        <row r="4960">
          <cell r="B4960" t="str">
            <v>16.007.014-0</v>
          </cell>
          <cell r="C4960" t="str">
            <v>COBERTURA AUTO-PORTANTE EM CHAPA DE ACO ZINCADO PINTADO, LAR G. DE 0,90M, P/VAO LIVRE DE 8,51 A 13,50M</v>
          </cell>
          <cell r="D4960" t="str">
            <v>M2</v>
          </cell>
        </row>
        <row r="4961">
          <cell r="B4961" t="str">
            <v>16.007.015-0</v>
          </cell>
          <cell r="C4961" t="str">
            <v>COBERTURA AUTO-PORTANTE EM CHAPA DE ACO ZINCADO, LARG. DE 0, 90M, P/VAO LIVRE DE 13,51 A 20,00M</v>
          </cell>
          <cell r="D4961" t="str">
            <v>M2</v>
          </cell>
        </row>
        <row r="4962">
          <cell r="B4962" t="str">
            <v>16.007.016-0</v>
          </cell>
          <cell r="C4962" t="str">
            <v>COBERTURA AUTO-PORTANTE EM CHAPA DE ACO ZINCADO PINTADO, LAR G. DE 0,90M, P/VAO LIVRE DE 13,51 A 20,00M</v>
          </cell>
          <cell r="D4962" t="str">
            <v>M2</v>
          </cell>
        </row>
        <row r="4963">
          <cell r="B4963" t="str">
            <v>16.007.017-0</v>
          </cell>
          <cell r="C4963" t="str">
            <v>COBERTURA AUTO-PORTANTE EM CHAPA DE ACO ZINCADO, LARG. DE 0, 90M, P/VAO LIVRE DE 20,01 A 22,00M</v>
          </cell>
          <cell r="D4963" t="str">
            <v>M2</v>
          </cell>
        </row>
        <row r="4964">
          <cell r="B4964" t="str">
            <v>16.007.019-0</v>
          </cell>
          <cell r="C4964" t="str">
            <v>COBERTURA AUTO-PORTANTE EM CHAPA DE ACO ZINCADO, LARG. DE 0, 90M, P/VAO LIVRE DE 22,01 A 25,00M</v>
          </cell>
          <cell r="D4964" t="str">
            <v>M2</v>
          </cell>
        </row>
        <row r="4965">
          <cell r="B4965" t="str">
            <v>16.007.020-0</v>
          </cell>
          <cell r="C4965" t="str">
            <v>COBERTURA AUTO-PORTANTE EM CHAPA DE ACO ZINCADO PINTADO, LAR G. DE 0,90M, P/VAO LIVRE DE 22,01 A 25,00M</v>
          </cell>
          <cell r="D4965" t="str">
            <v>M2</v>
          </cell>
        </row>
        <row r="4966">
          <cell r="B4966" t="str">
            <v>16.007.500-0</v>
          </cell>
          <cell r="C4966" t="str">
            <v>UNIDADE DE REF. P/REFORMA OU EXEC. ESPECIAL DE COBERT. DE AC O</v>
          </cell>
          <cell r="D4966" t="str">
            <v>UR</v>
          </cell>
        </row>
        <row r="4967">
          <cell r="B4967" t="str">
            <v>16.008.001-0</v>
          </cell>
          <cell r="C4967" t="str">
            <v>CALHA EM CHAPA DE ACO GALV. Nº 26, C/ 25CM DE DESENVOLVIMENT O</v>
          </cell>
          <cell r="D4967" t="str">
            <v>M</v>
          </cell>
        </row>
        <row r="4968">
          <cell r="B4968" t="str">
            <v>16.009.001-0</v>
          </cell>
          <cell r="C4968" t="str">
            <v>CALHA DE COBRE EM CHAPA, ESP. DE 0,8MM E DESENVOLVIMENTO DE 0,30M</v>
          </cell>
          <cell r="D4968" t="str">
            <v>M</v>
          </cell>
        </row>
        <row r="4969">
          <cell r="B4969" t="str">
            <v>16.009.002-0</v>
          </cell>
          <cell r="C4969" t="str">
            <v>CALHA DE COBRE EM CHAPA, ESP. DE 0,8MM E DESENVOLVIMENTO DE 0,50M</v>
          </cell>
          <cell r="D4969" t="str">
            <v>M</v>
          </cell>
        </row>
        <row r="4970">
          <cell r="B4970" t="str">
            <v>16.013.001-0</v>
          </cell>
          <cell r="C4970" t="str">
            <v xml:space="preserve">RETIRADA E RECOLOCACAO DE TELHAS FRANCESAS </v>
          </cell>
          <cell r="D4970" t="str">
            <v>M2</v>
          </cell>
        </row>
        <row r="4971">
          <cell r="B4971" t="str">
            <v>16.013.002-0</v>
          </cell>
          <cell r="C4971" t="str">
            <v xml:space="preserve">RETIRADA E RECOLOCACAO DE TELHAS COLONIAIS </v>
          </cell>
          <cell r="D4971" t="str">
            <v>M2</v>
          </cell>
        </row>
        <row r="4972">
          <cell r="B4972" t="str">
            <v>16.020.002-0</v>
          </cell>
          <cell r="C4972" t="str">
            <v>IMPERMEABILIZACAO DE TERRACO C/MANTA ASF. ELASTOMERICA, ESP. DE 4MM (SBS OU APP),APLICACAO DE COLAGEM A FRIO (CAF),EXCL.REGULARIZACAO E PROTECAO MECANICA.</v>
          </cell>
          <cell r="D4972" t="str">
            <v>M2</v>
          </cell>
        </row>
        <row r="4973">
          <cell r="B4973" t="str">
            <v>16.020.500-0</v>
          </cell>
          <cell r="C4973" t="str">
            <v xml:space="preserve">UNIDADE DE REF. P/REFORMA OU EXEC. ESPECIAL DE IMPERMEABIL. </v>
          </cell>
          <cell r="D4973" t="str">
            <v>UR</v>
          </cell>
        </row>
        <row r="4974">
          <cell r="B4974" t="str">
            <v>16.021.002-0</v>
          </cell>
          <cell r="C4974" t="str">
            <v>IMPERMEABILIZACAO DE LAJE P/TERRACO C/ASF. ELASTOMERICO (SBS OU APP), APLICADO A FRIO</v>
          </cell>
          <cell r="D4974" t="str">
            <v>M2</v>
          </cell>
        </row>
        <row r="4975">
          <cell r="B4975" t="str">
            <v>16.022.003-0</v>
          </cell>
          <cell r="C4975" t="str">
            <v>IMPERMEABILIZACAO DE LAJE P/TERRACO, C/MANTA BUTILICA, ESP. DE 0,8MM</v>
          </cell>
          <cell r="D4975" t="str">
            <v>M2</v>
          </cell>
        </row>
        <row r="4976">
          <cell r="B4976" t="str">
            <v>16.022.004-0</v>
          </cell>
          <cell r="C4976" t="str">
            <v>IMPERMEABILIZACAO DE LAJE P/TERRACO C/MANTA DE PVC ESP. DE 0 ,8MM, EM PLANO HORIZ.</v>
          </cell>
          <cell r="D4976" t="str">
            <v>M2</v>
          </cell>
        </row>
        <row r="4977">
          <cell r="B4977" t="str">
            <v>16.022.005-0</v>
          </cell>
          <cell r="C4977" t="str">
            <v>IMPERMEABILIZACAO DE LAJE P/TERRACO, C/MANTA DE PVC, ESP. DE 0,8MM, EM PLANO VERT.</v>
          </cell>
          <cell r="D4977" t="str">
            <v>M2</v>
          </cell>
        </row>
        <row r="4978">
          <cell r="B4978" t="str">
            <v>16.023.004-0</v>
          </cell>
          <cell r="C4978" t="str">
            <v>IMPERMEABILIZACAO DE LAJE C/EMULSAO ACRIL. PURA, C/TELA DE P OLIESTER, SOBRE CIM. CRISTALIZ., C/EMULSAO ADES. ACRIL.</v>
          </cell>
          <cell r="D4978" t="str">
            <v>M2</v>
          </cell>
        </row>
        <row r="4979">
          <cell r="B4979" t="str">
            <v>16.023.005-0</v>
          </cell>
          <cell r="C4979" t="str">
            <v>IMPERMEABILIZACAO DE LAJE C/EMULSAO ACRIL. ESTIRENADA, C/TEL A, SOBRE CIM. CRISTALIZ., C/EMULSAO ADES. ACRIL.</v>
          </cell>
          <cell r="D4979" t="str">
            <v>M2</v>
          </cell>
        </row>
        <row r="4980">
          <cell r="B4980" t="str">
            <v>16.024.004-0</v>
          </cell>
          <cell r="C4980" t="str">
            <v>IMPERMEABILIZACAO DE LAJES EXPOSTAS, S/PROT. MEC., C/MANTA P LAST.-ASF., C/ALMA DE POLIETILENO E FILME ALUMINIO GOFRADO.</v>
          </cell>
          <cell r="D4980" t="str">
            <v>M2</v>
          </cell>
        </row>
        <row r="4981">
          <cell r="B4981" t="str">
            <v>16.025.010-0</v>
          </cell>
          <cell r="C4981" t="str">
            <v>IMPERMEABILIZACAO DE LAJE C/ASF. ELASTOMERICO (SBS OU APP), APLICADO A FRIO</v>
          </cell>
          <cell r="D4981" t="str">
            <v>M2</v>
          </cell>
        </row>
        <row r="4982">
          <cell r="B4982" t="str">
            <v>16.025.011-0</v>
          </cell>
          <cell r="C4982" t="str">
            <v>IMPERMEABILIZACAO DE LAJE C/TRANSITO INTENSO, C/ MANTA ASF. ELASTOMERICA, ESP. DE 4MM (SBS OU APP),APLICACAO DE COLAGEMA QUENTE (CAQ),EXCL.REGULARIZACAO E PROTECAO MECANICA.</v>
          </cell>
          <cell r="D4982" t="str">
            <v>M2</v>
          </cell>
        </row>
        <row r="4983">
          <cell r="B4983" t="str">
            <v>16.026.001-0</v>
          </cell>
          <cell r="C4983" t="str">
            <v>IMPERMEABILIZACAO DE RESERVATORIO, NAO SUJEITO A LENCOL FREA TICO, USANDO CIM. CRISTALIZ. C/ EMULSAO ADES. ACRIL.</v>
          </cell>
          <cell r="D4983" t="str">
            <v>M2</v>
          </cell>
        </row>
        <row r="4984">
          <cell r="B4984" t="str">
            <v>16.026.002-0</v>
          </cell>
          <cell r="C4984" t="str">
            <v>IMPERMEABILIZACAO DE RESERVATORIO, SUJEITO A LENCOL FREATICO , USANDO CIM. CRISTALIZ. E LIQUIDO SELADOR MINERAL</v>
          </cell>
          <cell r="D4984" t="str">
            <v>M2</v>
          </cell>
        </row>
        <row r="4985">
          <cell r="B4985" t="str">
            <v>16.027.001-0</v>
          </cell>
          <cell r="C4985" t="str">
            <v>IMPERMEABILIZACAO DE RESERVATORIO, NAO SUJEITO A LENCOL FREA TICO, USANDO IMPERMEABILIZANTE LIQUIDO DE PEGA NORMAL</v>
          </cell>
          <cell r="D4985" t="str">
            <v>M2</v>
          </cell>
        </row>
        <row r="4986">
          <cell r="B4986" t="str">
            <v>16.028.015-0</v>
          </cell>
          <cell r="C4986" t="str">
            <v>IMPERMEABILIZACAO DE RESERVATORIO ELEVADO, C/CIM. CRISTALIZ. , EMULSAO ACRIL., IMPERMEABIL. TERMO-PLAST. E TELA</v>
          </cell>
          <cell r="D4986" t="str">
            <v>M2</v>
          </cell>
        </row>
        <row r="4987">
          <cell r="B4987" t="str">
            <v>16.028.020-0</v>
          </cell>
          <cell r="C4987" t="str">
            <v>IMPERMEABILIZACAO DE RESERVATORIO SUBTERRANEO, C/CIM. CRISTA LIZ. E EMULSAO ADES. ACRIL.</v>
          </cell>
          <cell r="D4987" t="str">
            <v>M2</v>
          </cell>
        </row>
        <row r="4988">
          <cell r="B4988" t="str">
            <v>16.029.001-0</v>
          </cell>
          <cell r="C4988" t="str">
            <v>IMPERMEABILIZACAO DE RESERVATORIO DE AGUA POTAVEL, DE ATE 30 0 L, C/ELAST. DE POLIURETANO NA COR PRETA</v>
          </cell>
          <cell r="D4988" t="str">
            <v>M2</v>
          </cell>
        </row>
        <row r="4989">
          <cell r="B4989" t="str">
            <v>16.029.002-0</v>
          </cell>
          <cell r="C4989" t="str">
            <v>IMPERMEABILIZACAO DE RESERVATORIO DE AGUA POTAVEL, DE ATE 10 00 L, C/ELAST. DE POLIURETANO NA COR PRETA</v>
          </cell>
          <cell r="D4989" t="str">
            <v>M2</v>
          </cell>
        </row>
        <row r="4990">
          <cell r="B4990" t="str">
            <v>16.029.003-0</v>
          </cell>
          <cell r="C4990" t="str">
            <v>IMPERMEABILIZACAO DE RESERVATORIO DE AGUA POTAVEL, ACIMA DE 1000 L, C/ ELAST. DE POLIURETANO NA COR PRETA</v>
          </cell>
          <cell r="D4990" t="str">
            <v>M2</v>
          </cell>
        </row>
        <row r="4991">
          <cell r="B4991" t="str">
            <v>16.030.001-0</v>
          </cell>
          <cell r="C4991" t="str">
            <v>PINTURA ASFALTICA (HIDRO-ASFALTO), P/SUPERF. LISAS, DE PEQUE NAS DIM., MARQUIZES, BANHEIROS, ETC</v>
          </cell>
          <cell r="D4991" t="str">
            <v>M2</v>
          </cell>
        </row>
        <row r="4992">
          <cell r="B4992" t="str">
            <v>16.030.002-0</v>
          </cell>
          <cell r="C4992" t="str">
            <v>IMPERMEABILIZACAO DE BANHEIRO OU MARQUIZE P/TRAFEGO LEVE, C/ PROT. MEC., USANDO ELAST. DE POLIURETANO SOBRE PAPEL KRAFT</v>
          </cell>
          <cell r="D4992" t="str">
            <v>M2</v>
          </cell>
        </row>
        <row r="4993">
          <cell r="B4993" t="str">
            <v>16.031.025-0</v>
          </cell>
          <cell r="C4993" t="str">
            <v>IMPERMEABILIZACAO DE RUFOS OU VIGAS C/IMPERMEABILIZANTE ACRI L. BRANCO E TELA DE POLIESTER, SOBRE CIM.CRISTALIZ.C/EMULSAO</v>
          </cell>
          <cell r="D4993" t="str">
            <v>M2</v>
          </cell>
        </row>
        <row r="4994">
          <cell r="B4994" t="str">
            <v>16.032.001-0</v>
          </cell>
          <cell r="C4994" t="str">
            <v>IMPERMEABILIZACAO DE PISCINAS C/ELAST. DE POLIURETANO NA COR PRETA (1,5KG/M2)</v>
          </cell>
          <cell r="D4994" t="str">
            <v>M2</v>
          </cell>
        </row>
        <row r="4995">
          <cell r="B4995" t="str">
            <v>16.033.002-0</v>
          </cell>
          <cell r="C4995" t="str">
            <v>IMPERMEABILIZACAO DE TALUDES C/PINTURA ASF. (HIDRO-ASFALTO), CONSUMO DE 1,5KG/M2, EM SUPERF. ASPERA</v>
          </cell>
          <cell r="D4995" t="str">
            <v>M2</v>
          </cell>
        </row>
        <row r="4996">
          <cell r="B4996" t="str">
            <v>16.034.003-0</v>
          </cell>
          <cell r="C4996" t="str">
            <v>IMPERMEABILIZACAO DE PAREDES P/INJECAO DE LIQUIDO DE BASE MI NERAL E REVESTIM. DE CIM. CRISTALIZ. C/EMULSAO ADESIVA</v>
          </cell>
          <cell r="D4996" t="str">
            <v>M2</v>
          </cell>
        </row>
        <row r="4997">
          <cell r="B4997" t="str">
            <v>16.035.002-0</v>
          </cell>
          <cell r="C4997" t="str">
            <v>IMPERMEABILIZACAO DE JUNTAS DE PECAS PRE-MOLD., C/IMPERMEABI LIZANTE SEMI-FLEXIVEL BI-COMPONENTE E TELA DE POLIESTER</v>
          </cell>
          <cell r="D4997" t="str">
            <v>M2</v>
          </cell>
        </row>
        <row r="4998">
          <cell r="B4998" t="str">
            <v>17.012.010-0</v>
          </cell>
          <cell r="C4998" t="str">
            <v>CAIACAO INT. OU EXT. SOBRE SUPERF. LISA EM 2 DEMAOS C/ADOCAO DE FIXADOR</v>
          </cell>
          <cell r="D4998" t="str">
            <v>M2</v>
          </cell>
        </row>
        <row r="4999">
          <cell r="B4999" t="str">
            <v>17.012.011-0</v>
          </cell>
          <cell r="C4999" t="str">
            <v>CAIACAO INT. OU EXT. SOBRE SUPERF. LISA EM 3 DEMAOS C/ADOCAO DE FIXADOR</v>
          </cell>
          <cell r="D4999" t="str">
            <v>M2</v>
          </cell>
        </row>
        <row r="5000">
          <cell r="B5000" t="str">
            <v>17.012.012-0</v>
          </cell>
          <cell r="C5000" t="str">
            <v>CAIACAO INT. SOBRE SUPERF. LISA EM 2 DEMAOS C/ADOCAO DE FIXA DOR E CORANTE</v>
          </cell>
          <cell r="D5000" t="str">
            <v>M2</v>
          </cell>
        </row>
        <row r="5001">
          <cell r="B5001" t="str">
            <v>17.012.013-0</v>
          </cell>
          <cell r="C5001" t="str">
            <v>CAIACAO INT. SOBRE SUPERF. LISA EM 3 DEMAOS C/ADOCAO DE FIXA DOR E CORANTE</v>
          </cell>
          <cell r="D5001" t="str">
            <v>M2</v>
          </cell>
        </row>
        <row r="5002">
          <cell r="B5002" t="str">
            <v>17.012.030-0</v>
          </cell>
          <cell r="C5002" t="str">
            <v xml:space="preserve">PINTURA DE NATA DE CIM. SOBRE SUPERF. ASPERA, EM 3 DEMAOS </v>
          </cell>
          <cell r="D5002" t="str">
            <v>M2</v>
          </cell>
        </row>
        <row r="5003">
          <cell r="B5003" t="str">
            <v>17.012.040-0</v>
          </cell>
          <cell r="C5003" t="str">
            <v>PINTURA INT. OU EXT. C/TINTA IMPERMEAVEL EM CORES P/APLIC. S OBRE CONCR., TIJ., PEDRA OU ARG. DE SUPERF. POROSA, 2 DEMAOS</v>
          </cell>
          <cell r="D5003" t="str">
            <v>M2</v>
          </cell>
        </row>
        <row r="5004">
          <cell r="B5004" t="str">
            <v>17.013.030-0</v>
          </cell>
          <cell r="C5004" t="str">
            <v>PINTURA INT. OU EXT. SOBRE CONCR. LISO OU REVESTIM. C/TINTA AQUOSA A BASE DE EPOXI INCOLOR OU EM CORES</v>
          </cell>
          <cell r="D5004" t="str">
            <v>M2</v>
          </cell>
        </row>
        <row r="5005">
          <cell r="B5005" t="str">
            <v>17.013.031-0</v>
          </cell>
          <cell r="C5005" t="str">
            <v>PINTURA INT. OU EXT. SOBRE CONCR. APICOADO C/TINTA AQUOSA A BASE DE EPOXI INCOLOR OU EM CORES</v>
          </cell>
          <cell r="D5005" t="str">
            <v>M2</v>
          </cell>
        </row>
        <row r="5006">
          <cell r="B5006" t="str">
            <v>17.013.070-0</v>
          </cell>
          <cell r="C5006" t="str">
            <v>PINTURA INT. OU EXT. SOBRE REVESTIM. ALISADO A COLHER OU CON CR. LISO, C/TINTA A BASE DE RESINA DE BORRACHA CLORADA</v>
          </cell>
          <cell r="D5006" t="str">
            <v>M2</v>
          </cell>
        </row>
        <row r="5007">
          <cell r="B5007" t="str">
            <v>17.013.095-0</v>
          </cell>
          <cell r="C5007" t="str">
            <v>PINTURA INT. OU EXT. SOBRE FERRO, C/TINTA A BASE DE RESINA D E BORRACHA CLORADA</v>
          </cell>
          <cell r="D5007" t="str">
            <v>M2</v>
          </cell>
        </row>
        <row r="5008">
          <cell r="B5008" t="str">
            <v>17.017.010-0</v>
          </cell>
          <cell r="C5008" t="str">
            <v xml:space="preserve">PREPARO DE SUPERF. NOVA, C/REVESTIM. LISO </v>
          </cell>
          <cell r="D5008" t="str">
            <v>M2</v>
          </cell>
        </row>
        <row r="5009">
          <cell r="B5009" t="str">
            <v>17.017.020-0</v>
          </cell>
          <cell r="C5009" t="str">
            <v>PINTURA C/ESMALTE SINT. ALQUIDICO, P/INTERIOR, ACAB. PADRAO EM 2 DEMAOS SOBRE SUPERF. PREP. COMO EM 17.017.010</v>
          </cell>
          <cell r="D5009" t="str">
            <v>M2</v>
          </cell>
        </row>
        <row r="5010">
          <cell r="B5010" t="str">
            <v>17.017.030-0</v>
          </cell>
          <cell r="C5010" t="str">
            <v>PINTURA C/TINTA SINT. ALQUIDICA DE USO GERAL, P/INTERIOR, AC AB. DE ALTA CLASSE SOBRE SUPERF. PREP. COMO EM 17.017.010</v>
          </cell>
          <cell r="D5010" t="str">
            <v>M2</v>
          </cell>
        </row>
        <row r="5011">
          <cell r="B5011" t="str">
            <v>17.017.041-0</v>
          </cell>
          <cell r="C5011" t="str">
            <v>REPINTURA INT. OU EXT. NA COR EXIST., SOBRE REVESTIM. LISO E M BOM ESTADO, C/TINTA A OLEO BRILHANTE</v>
          </cell>
          <cell r="D5011" t="str">
            <v>M2</v>
          </cell>
        </row>
        <row r="5012">
          <cell r="B5012" t="str">
            <v>17.017.042-0</v>
          </cell>
          <cell r="C5012" t="str">
            <v>PINTURA DE 1 DEMAO ADICIONAL NOS SERV. DOS ITENS 17.017.040 E 17.017.041</v>
          </cell>
          <cell r="D5012" t="str">
            <v>M2</v>
          </cell>
        </row>
        <row r="5013">
          <cell r="B5013" t="str">
            <v>17.017.050-0</v>
          </cell>
          <cell r="C5013" t="str">
            <v>PINTURA INT. C/ESMALTE SINT., ACAB. DE ALTA CLASSE SOBRE SUP ERF. PREP. COMO EM 17.017.010</v>
          </cell>
          <cell r="D5013" t="str">
            <v>M2</v>
          </cell>
        </row>
        <row r="5014">
          <cell r="B5014" t="str">
            <v>17.017.060-0</v>
          </cell>
          <cell r="C5014" t="str">
            <v>PINTURA SOBRE TELHAS CERAM. C/TINTA CERAM., INCL. LIMP. E 2 DEMAOS DE ACAB.</v>
          </cell>
          <cell r="D5014" t="str">
            <v>M2</v>
          </cell>
        </row>
        <row r="5015">
          <cell r="B5015" t="str">
            <v>17.017.061-0</v>
          </cell>
          <cell r="C5015" t="str">
            <v>PINTURA SOBRE TELHAS CERAM. C/TINTA CERAM., INCL. LIMP. E 3 DEMAOS DE ACAB.</v>
          </cell>
          <cell r="D5015" t="str">
            <v>M2</v>
          </cell>
        </row>
        <row r="5016">
          <cell r="B5016" t="str">
            <v>17.017.062-0</v>
          </cell>
          <cell r="C5016" t="str">
            <v>PINTURA DE QUADRO ESCOLAR SOBRE REVESTIM. LISO C/ 2 DEMAOS D E ACAB. FOSCO SOBRE PAREDE PREP. COMO EM 17.017.010</v>
          </cell>
          <cell r="D5016" t="str">
            <v>M2</v>
          </cell>
        </row>
        <row r="5017">
          <cell r="B5017" t="str">
            <v>17.017.100-0</v>
          </cell>
          <cell r="C5017" t="str">
            <v xml:space="preserve">PREPARO DE MAD. NOVA </v>
          </cell>
          <cell r="D5017" t="str">
            <v>M2</v>
          </cell>
        </row>
        <row r="5018">
          <cell r="B5018" t="str">
            <v>17.017.110-0</v>
          </cell>
          <cell r="C5018" t="str">
            <v>PINTURA INT. OU EXT. SOBRE MAD., C/TINTA A OLEO BRILHANTE OU ACETINADA</v>
          </cell>
          <cell r="D5018" t="str">
            <v>M2</v>
          </cell>
        </row>
        <row r="5019">
          <cell r="B5019" t="str">
            <v>17.017.120-1</v>
          </cell>
          <cell r="C5019" t="str">
            <v>PINTURA INT. OU EXT. SOBRE MAD. NOVA, C/TINTA A OLEO, C/ 2 D EMAOS DE ACAB. SOBRE SUPERF. JA PREP. COMO EM 17.017.100</v>
          </cell>
          <cell r="D5019" t="str">
            <v>M2</v>
          </cell>
        </row>
        <row r="5020">
          <cell r="B5020" t="str">
            <v>17.017.130-0</v>
          </cell>
          <cell r="C5020" t="str">
            <v>REPINTURA INT. OU EXT. SOBRE MAD. C/TINTA A OLEO, SOBRE FUND O SINT. NIVELADOR</v>
          </cell>
          <cell r="D5020" t="str">
            <v>M2</v>
          </cell>
        </row>
        <row r="5021">
          <cell r="B5021" t="str">
            <v>17.017.140-0</v>
          </cell>
          <cell r="C5021" t="str">
            <v>PINTURA INT. OU EXT. SOBRE MAD. NOVA C/TINTA DE BASE ALQUIDI CA, EM 2 DEMAOS SOBRE SUPERF. PREP. C/MAT. DA MESMA LINHA</v>
          </cell>
          <cell r="D5021" t="str">
            <v>M2</v>
          </cell>
        </row>
        <row r="5022">
          <cell r="B5022" t="str">
            <v>17.017.150-0</v>
          </cell>
          <cell r="C5022" t="str">
            <v>REPINTURA INT. OU EXT. SOBRE MAD. EM BOM ESTADO C/TINTA DE B ASE ALQUIDICA, NA COR E TIPO EXIST.</v>
          </cell>
          <cell r="D5022" t="str">
            <v>M2</v>
          </cell>
        </row>
        <row r="5023">
          <cell r="B5023" t="str">
            <v>17.017.155-0</v>
          </cell>
          <cell r="C5023" t="str">
            <v>PINTURA INT. OU EXT. DE ALTA CLASSE SOBRE MAD. NOVA, SOBRE S UPERF. PREP. COMO EM 17.017.100</v>
          </cell>
          <cell r="D5023" t="str">
            <v>M2</v>
          </cell>
        </row>
        <row r="5024">
          <cell r="B5024" t="str">
            <v>17.017.160-0</v>
          </cell>
          <cell r="C5024" t="str">
            <v>PINTURA INT. OU EXT. SOBRE MAD. NOVA C/TINTA SINTETICA ALQUI DICA DE USO GERAL, SOBRE SUPERF. PREP. COMO EM 17.017.100</v>
          </cell>
          <cell r="D5024" t="str">
            <v>M2</v>
          </cell>
        </row>
        <row r="5025">
          <cell r="B5025" t="str">
            <v>17.017.161-0</v>
          </cell>
          <cell r="C5025" t="str">
            <v>REPINTURA INT. OU EXT. SOBRE MAD. EM BOM ESTADO C/TINTA SINT ETICA ALQUIDICA DE USO GERAL</v>
          </cell>
          <cell r="D5025" t="str">
            <v>M2</v>
          </cell>
        </row>
        <row r="5026">
          <cell r="B5026" t="str">
            <v>17.017.169-0</v>
          </cell>
          <cell r="C5026" t="str">
            <v>PINTURA INT. OU EXT. SOBRE MAD. NOVA C/ESMALTE SINT. DE ALTO BRILHO OU ACETINADO</v>
          </cell>
          <cell r="D5026" t="str">
            <v>M2</v>
          </cell>
        </row>
        <row r="5027">
          <cell r="B5027" t="str">
            <v>17.017.175-0</v>
          </cell>
          <cell r="C5027" t="str">
            <v>PINTURA INT. SOBRE MAD. NOVA C/ESMALTE SINT., SOBRE SUPERF. PREP. C/MAT. DA MESMA LINHA COMO EM 17.017.100</v>
          </cell>
          <cell r="D5027" t="str">
            <v>M2</v>
          </cell>
        </row>
        <row r="5028">
          <cell r="B5028" t="str">
            <v>17.017.176-0</v>
          </cell>
          <cell r="C5028" t="str">
            <v>REPINTURA INT. SOBRE MAD. C/ESMALTE SINT., SOBRE SUPERF. JA PINTADA, EM BOM ESTADO, C/MAT. DA MESMA LINHA</v>
          </cell>
          <cell r="D5028" t="str">
            <v>M2</v>
          </cell>
        </row>
        <row r="5029">
          <cell r="B5029" t="str">
            <v>17.017.225-0</v>
          </cell>
          <cell r="C5029" t="str">
            <v xml:space="preserve">PINTURA DE RODAPE C/TINTA A OLEO BRILHANTE OU ACETINADO </v>
          </cell>
          <cell r="D5029" t="str">
            <v>M</v>
          </cell>
        </row>
        <row r="5030">
          <cell r="B5030" t="str">
            <v>17.017.227-0</v>
          </cell>
          <cell r="C5030" t="str">
            <v>REPINTURA DE RODAPE EM BOM ESTADO C/ESMALTE SINT. ALTO BRILH O OU ACETINADO</v>
          </cell>
          <cell r="D5030" t="str">
            <v>M</v>
          </cell>
        </row>
        <row r="5031">
          <cell r="B5031" t="str">
            <v>17.017.228-0</v>
          </cell>
          <cell r="C5031" t="str">
            <v>PINTURA DE RODAPE C/ESMALTE SINT. ALQUIDICO SOBRE MAD. NOVA APOS LIXAM.</v>
          </cell>
          <cell r="D5031" t="str">
            <v>M</v>
          </cell>
        </row>
        <row r="5032">
          <cell r="B5032" t="str">
            <v>17.017.230-0</v>
          </cell>
          <cell r="C5032" t="str">
            <v>PINTURA DE RODAPE C/TINTA SINT. ALQUIDICA DE USO GERAL SOBRE MAD. NOVA, APOS LIXAM.</v>
          </cell>
          <cell r="D5032" t="str">
            <v>M</v>
          </cell>
        </row>
        <row r="5033">
          <cell r="B5033" t="str">
            <v>17.017.240-0</v>
          </cell>
          <cell r="C5033" t="str">
            <v>PINTURA DE RODAPE C/ESMALTE SINT. SOBRE MAD. NOVA, APOS LIXA M.</v>
          </cell>
          <cell r="D5033" t="str">
            <v>M</v>
          </cell>
        </row>
        <row r="5034">
          <cell r="B5034" t="str">
            <v>17.017.245-0</v>
          </cell>
          <cell r="C5034" t="str">
            <v>PINTURA LAQUEADA SOBRE MAD. NOVA C/VERNIZ A BASE DE NITROCEL ULOSE, SOBRE SUPERF. PREP. C/MAT. DA MESMA LINHA</v>
          </cell>
          <cell r="D5034" t="str">
            <v>M2</v>
          </cell>
        </row>
        <row r="5035">
          <cell r="B5035" t="str">
            <v>17.017.301-0</v>
          </cell>
          <cell r="C5035" t="str">
            <v xml:space="preserve">REPINTURA INT. OU EXT. SOBRE FERRO C/TINTA A OLEO BRILHANTE </v>
          </cell>
          <cell r="D5035" t="str">
            <v>M2</v>
          </cell>
        </row>
        <row r="5036">
          <cell r="B5036" t="str">
            <v>17.017.302-0</v>
          </cell>
          <cell r="C5036" t="str">
            <v>PINTURA INT. OU EXT. SOBRE FERRO C/TINTA ALQUIDICA C/ 40% DE SOLIDOS P/VOLUME, APLIC. SOBRE ZARCAO DE SECAGEM RAPIDA</v>
          </cell>
          <cell r="D5036" t="str">
            <v>M2</v>
          </cell>
        </row>
        <row r="5037">
          <cell r="B5037" t="str">
            <v>17.017.320-0</v>
          </cell>
          <cell r="C5037" t="str">
            <v>PINTURA INT. OU EXT. SOBRE FERRO C/ESMALTE SINT., APOS LIXAM .</v>
          </cell>
          <cell r="D5037" t="str">
            <v>M2</v>
          </cell>
        </row>
        <row r="5038">
          <cell r="B5038" t="str">
            <v>17.017.321-0</v>
          </cell>
          <cell r="C5038" t="str">
            <v>REPINTURA INT. OU EXT. SOBRE FERRO EM BOM ESTADO, NAS CONDIC OES DO ITEM 17.017.320 E NA COR EXIST.</v>
          </cell>
          <cell r="D5038" t="str">
            <v>M2</v>
          </cell>
        </row>
        <row r="5039">
          <cell r="B5039" t="str">
            <v>17.017.330-0</v>
          </cell>
          <cell r="C5039" t="str">
            <v>REPINTURA INT. OU EXT. SOBRE FERRO EM BOM ESTADO, NAS CONDIC OES DO ITEM 17.017.302 E NA COR EXIST.</v>
          </cell>
          <cell r="D5039" t="str">
            <v>M2</v>
          </cell>
        </row>
        <row r="5040">
          <cell r="B5040" t="str">
            <v>17.017.350-0</v>
          </cell>
          <cell r="C5040" t="str">
            <v>PINTURA INT. OU EXT. SOBRE FºGALV. OU ALUMINIO, USANDO ZARCA O P/GALV. DO TIPO PRIMER EPOXI ISOCIANATO</v>
          </cell>
          <cell r="D5040" t="str">
            <v>M2</v>
          </cell>
        </row>
        <row r="5041">
          <cell r="B5041" t="str">
            <v>17.017.360-0</v>
          </cell>
          <cell r="C5041" t="str">
            <v>PINTURA INT. OU EXT. SOBRE FERRO C/TINTA TIPO GRAFITE, EM 2 DEMAOS, APOS LIXAM.</v>
          </cell>
          <cell r="D5041" t="str">
            <v>M2</v>
          </cell>
        </row>
        <row r="5042">
          <cell r="B5042" t="str">
            <v>17.017.361-0</v>
          </cell>
          <cell r="C5042" t="str">
            <v>REPINTURA INT. OU EXT. SOBRE FERRO EM BOM ESTADO C/TINTA GRA FITE, EM 2 DEMAOS, APOS LIXAM.</v>
          </cell>
          <cell r="D5042" t="str">
            <v>M2</v>
          </cell>
        </row>
        <row r="5043">
          <cell r="B5043" t="str">
            <v>17.017.362-0</v>
          </cell>
          <cell r="C5043" t="str">
            <v>UMA DEMAO ADICIONAL DE PINT. NOS SERV. DOS ITENS 17.017.360 0U 17.017.361</v>
          </cell>
          <cell r="D5043" t="str">
            <v>M2</v>
          </cell>
        </row>
        <row r="5044">
          <cell r="B5044" t="str">
            <v>17.018.010-0</v>
          </cell>
          <cell r="C5044" t="str">
            <v xml:space="preserve">PREPARO DE SUPERF. NOVA C/REVESTIM. LISO, INTERIOR </v>
          </cell>
          <cell r="D5044" t="str">
            <v>M2</v>
          </cell>
        </row>
        <row r="5045">
          <cell r="B5045" t="str">
            <v>17.018.020-0</v>
          </cell>
          <cell r="C5045" t="str">
            <v>PINTURA C/TINTA LATEX PVA FOSCO AVELUDADA, INTERIOR, ACAB. P ADRAO, EM 2 DEMAOS SOBRE SUPERF. PREP. COMO EM 17.018.010</v>
          </cell>
          <cell r="D5045" t="str">
            <v>M2</v>
          </cell>
        </row>
        <row r="5046">
          <cell r="B5046" t="str">
            <v>17.018.031-0</v>
          </cell>
          <cell r="C5046" t="str">
            <v>PINTURA C/TINTA LATEX PVA FOSCO AVELUDADA, INTERIOR, ACAB. D E ALTA CLASSE, EM 3 DEMAOS,EM SUPERF.PREP.COMO EM 17.018.010</v>
          </cell>
          <cell r="D5046" t="str">
            <v>M2</v>
          </cell>
        </row>
        <row r="5047">
          <cell r="B5047" t="str">
            <v>17.018.040-0</v>
          </cell>
          <cell r="C5047" t="str">
            <v>PINTURA C/TINTA LATEX PVA FOSCO AVELUDADA EM REVESTIM. LISO, INTERIOR</v>
          </cell>
          <cell r="D5047" t="str">
            <v>M2</v>
          </cell>
        </row>
        <row r="5048">
          <cell r="B5048" t="str">
            <v>17.018.041-0</v>
          </cell>
          <cell r="C5048" t="str">
            <v>UMA DEMAO ADICIONAL DE PINT. DE ACAB. NOS SERV. DOS ITENS 17 .018.020, 17.018.030 E 17.018.040</v>
          </cell>
          <cell r="D5048" t="str">
            <v>M2</v>
          </cell>
        </row>
        <row r="5049">
          <cell r="B5049" t="str">
            <v>17.018.042-0</v>
          </cell>
          <cell r="C5049" t="str">
            <v>PINTURA C/TINTA LATEX PVA FOSCO AVELUDADA EM REVESTIM. LISO, INTERIOR, C/UMA DEMAO DE MEIA MASSA</v>
          </cell>
          <cell r="D5049" t="str">
            <v>M2</v>
          </cell>
        </row>
        <row r="5050">
          <cell r="B5050" t="str">
            <v>17.018.044-0</v>
          </cell>
          <cell r="C5050" t="str">
            <v>REPINTURA C/TINTA PVA, P/INTERIOR, SOBRE SUPERF. EM BOM ESTA DO E NA COR EXIST.</v>
          </cell>
          <cell r="D5050" t="str">
            <v>M2</v>
          </cell>
        </row>
        <row r="5051">
          <cell r="B5051" t="str">
            <v>17.018.050-0</v>
          </cell>
          <cell r="C5051" t="str">
            <v xml:space="preserve">PINTURA C/TINTA LATEX PVA SOBRE CHAPISCO </v>
          </cell>
          <cell r="D5051" t="str">
            <v>M2</v>
          </cell>
        </row>
        <row r="5052">
          <cell r="B5052" t="str">
            <v>17.018.060-0</v>
          </cell>
          <cell r="C5052" t="str">
            <v xml:space="preserve">PREPARO DE SUPERF. NOVA, C/REVESTIM. LISO INT. OU EXT. </v>
          </cell>
          <cell r="D5052" t="str">
            <v>M2</v>
          </cell>
        </row>
        <row r="5053">
          <cell r="B5053" t="str">
            <v>17.018.080-0</v>
          </cell>
          <cell r="C5053" t="str">
            <v>PINTURA C/TINTA LATEX PVA MODIF. C/RESINA ACRILICA, P/EXTERI OR</v>
          </cell>
          <cell r="D5053" t="str">
            <v>M2</v>
          </cell>
        </row>
        <row r="5054">
          <cell r="B5054" t="str">
            <v>17.018.081-0</v>
          </cell>
          <cell r="C5054" t="str">
            <v>UMA DEMAO ADICIONAL DE PINT. DE ACAB. NO SERV. DO ITEM 17.01 8.080</v>
          </cell>
          <cell r="D5054" t="str">
            <v>M2</v>
          </cell>
        </row>
        <row r="5055">
          <cell r="B5055" t="str">
            <v>17.018.082-0</v>
          </cell>
          <cell r="C5055" t="str">
            <v>REPINTURA C/TINTA PLAST. A BASE DE PVA MODIF. C/RESINA ACRIL ICA, P/EXTERIOR, SOBRE SUPERF. EM BOM ESTADO E NA COR EXIST.</v>
          </cell>
          <cell r="D5055" t="str">
            <v>M2</v>
          </cell>
        </row>
        <row r="5056">
          <cell r="B5056" t="str">
            <v>17.018.110-0</v>
          </cell>
          <cell r="C5056" t="str">
            <v>PINTURA C/TINTA ACRILICA INT. OU EXT., EM TIJ., CONCR. LISO, CIM.-AMIANTO, REVESTIM., MAD. E FERRO</v>
          </cell>
          <cell r="D5056" t="str">
            <v>M2</v>
          </cell>
        </row>
        <row r="5057">
          <cell r="B5057" t="str">
            <v>17.018.111-0</v>
          </cell>
          <cell r="C5057" t="str">
            <v xml:space="preserve">PINTURA C/TINTA ACRILICA INT. OU EXT., SOBRE CONCR. APICOADO </v>
          </cell>
          <cell r="D5057" t="str">
            <v>M2</v>
          </cell>
        </row>
        <row r="5058">
          <cell r="B5058" t="str">
            <v>17.018.112-0</v>
          </cell>
          <cell r="C5058" t="str">
            <v>PINTURA C/TINTA ACRILICA INT. OU EXT., EM TIJ., CONCR. LISO, CIM.-AMIANTO,REVESTIM.,MAD.E FERRO,INCL.DEMAO DE MEIA MASSA</v>
          </cell>
          <cell r="D5058" t="str">
            <v>M2</v>
          </cell>
        </row>
        <row r="5059">
          <cell r="B5059" t="str">
            <v>17.018.115-0</v>
          </cell>
          <cell r="C5059" t="str">
            <v>PINTURA C/TINTA ACRILICA INT.OU EXT.,EM TIJ.,CONCR.LISO,CIM. -AMIANTO,REVESTIM.,MAD.E FERRO,INCL. 2 DEMAOS DE MASSA CORR.</v>
          </cell>
          <cell r="D5059" t="str">
            <v>M2</v>
          </cell>
        </row>
        <row r="5060">
          <cell r="B5060" t="str">
            <v>17.018.116-0</v>
          </cell>
          <cell r="C5060" t="str">
            <v>UMA DEMAO ADICIONAL DE PINT. DE ACAB. NOS SERV. DOS ITENS 17 .018.110 E 17.018.115</v>
          </cell>
          <cell r="D5060" t="str">
            <v>M2</v>
          </cell>
        </row>
        <row r="5061">
          <cell r="B5061" t="str">
            <v>17.018.117-0</v>
          </cell>
          <cell r="C5061" t="str">
            <v>REPINTURA C/TINTA ACRILICA P/INTERIOR OU EXTERIOR, SOBRE SUP ERF. EM BOM ESTADO E NA COR EXIST.</v>
          </cell>
          <cell r="D5061" t="str">
            <v>M2</v>
          </cell>
        </row>
        <row r="5062">
          <cell r="B5062" t="str">
            <v>17.018.161-0</v>
          </cell>
          <cell r="C5062" t="str">
            <v xml:space="preserve">PINTURA C/REGULADOR DE BRILHO EM 1 DEMAO ADICIONADO AO PVA </v>
          </cell>
          <cell r="D5062" t="str">
            <v>M2</v>
          </cell>
        </row>
        <row r="5063">
          <cell r="B5063" t="str">
            <v>17.018.180-0</v>
          </cell>
          <cell r="C5063" t="str">
            <v>PINTURA TIPO REVESTIM. A BASE DE RESINA SINT., CIM. BRANCO E ADITIVOS QUIMICOS, APLIC. SOBRE REVESTIM. LISO, INTERIOR</v>
          </cell>
          <cell r="D5063" t="str">
            <v>M2</v>
          </cell>
        </row>
        <row r="5064">
          <cell r="B5064" t="str">
            <v>17.018.185-0</v>
          </cell>
          <cell r="C5064" t="str">
            <v>PINTURA C/TINTA ACRILICA TEXTURA, ACAB.FOSCO, P/EXTERIOR/INT ERIOR, EM 2 DEMAOS APLIC.EM CONCR., ALVEN., CIM.-AMIANTO,ETC</v>
          </cell>
          <cell r="D5064" t="str">
            <v>M2</v>
          </cell>
        </row>
        <row r="5065">
          <cell r="B5065" t="str">
            <v>17.020.010-0</v>
          </cell>
          <cell r="C5065" t="str">
            <v xml:space="preserve">ENVERNIZAMENTO DE MAD. C/VERNIZ SINT. P/INTERIOR </v>
          </cell>
          <cell r="D5065" t="str">
            <v>M2</v>
          </cell>
        </row>
        <row r="5066">
          <cell r="B5066" t="str">
            <v>17.020.021-0</v>
          </cell>
          <cell r="C5066" t="str">
            <v>UMA DEMAO ADICIONAL DE VERNIZ DE ACAB. NO SERV. DO ITEM 17.0 20.010</v>
          </cell>
          <cell r="D5066" t="str">
            <v>M2</v>
          </cell>
        </row>
        <row r="5067">
          <cell r="B5067" t="str">
            <v>17.020.025-0</v>
          </cell>
          <cell r="C5067" t="str">
            <v xml:space="preserve">ENVERNIZAMENTO DE MAD. C/VERNIZ TRANSPARENTE P/INTERIOR </v>
          </cell>
          <cell r="D5067" t="str">
            <v>M2</v>
          </cell>
        </row>
        <row r="5068">
          <cell r="B5068" t="str">
            <v>17.020.026-0</v>
          </cell>
          <cell r="C5068" t="str">
            <v>UMA DEMAO ADICIONAL DE VERNIZ DE ACAB. NO SERV. DO ITEM 17.0 20.025</v>
          </cell>
          <cell r="D5068" t="str">
            <v>M2</v>
          </cell>
        </row>
        <row r="5069">
          <cell r="B5069" t="str">
            <v>17.020.030-1</v>
          </cell>
          <cell r="C5069" t="str">
            <v>ENVERNIZAMENTO DE MAD. C/VERNIZ A BONECA USANDO GOMA LACA NA CIONAL DISSOLVIDA EM ALCOOL</v>
          </cell>
          <cell r="D5069" t="str">
            <v>M2</v>
          </cell>
        </row>
        <row r="5070">
          <cell r="B5070" t="str">
            <v>17.020.040-0</v>
          </cell>
          <cell r="C5070" t="str">
            <v xml:space="preserve">ENCERAMENTO DE MAD. </v>
          </cell>
          <cell r="D5070" t="str">
            <v>M2</v>
          </cell>
        </row>
        <row r="5071">
          <cell r="B5071" t="str">
            <v>17.020.050-0</v>
          </cell>
          <cell r="C5071" t="str">
            <v>ENVERNIZAMENTO DE TIJ. E CONCR., P/INTERIOR, C/VERNIZ ACRIL. INCOLOR</v>
          </cell>
          <cell r="D5071" t="str">
            <v>M2</v>
          </cell>
        </row>
        <row r="5072">
          <cell r="B5072" t="str">
            <v>17.020.060-0</v>
          </cell>
          <cell r="C5072" t="str">
            <v xml:space="preserve">ENVERNIZAMENTO DE RODAPE DE MAD. C/VERNIZ SINT. BRILHANTE </v>
          </cell>
          <cell r="D5072" t="str">
            <v>M</v>
          </cell>
        </row>
        <row r="5073">
          <cell r="B5073" t="str">
            <v>17.020.061-0</v>
          </cell>
          <cell r="C5073" t="str">
            <v>UMA DEMAO ADICIONAL DE VERNIZ DE ACAB. NO SERV. DO ITEM 17.0 20.060</v>
          </cell>
          <cell r="D5073" t="str">
            <v>M</v>
          </cell>
        </row>
        <row r="5074">
          <cell r="B5074" t="str">
            <v>17.020.070-0</v>
          </cell>
          <cell r="C5074" t="str">
            <v>ENVERNIZAMENTO DE MAD. EM SUPERF. INTERIOR, C/VERNIZ POLIUR. BRILHANTE E TRANSPARENTE</v>
          </cell>
          <cell r="D5074" t="str">
            <v>M2</v>
          </cell>
        </row>
        <row r="5075">
          <cell r="B5075" t="str">
            <v>17.020.071-0</v>
          </cell>
          <cell r="C5075" t="str">
            <v>ENVERNIZAMENTO DE SUPERF. DE CONCR. OU TIJ. APARENTE, EXTERI OR OU INTERIOR, C/ VERNIZ ACRILICO INCOLOR, EM 3 DEMAOS</v>
          </cell>
          <cell r="D5075" t="str">
            <v>M2</v>
          </cell>
        </row>
        <row r="5076">
          <cell r="B5076" t="str">
            <v>17.020.075-0</v>
          </cell>
          <cell r="C5076" t="str">
            <v>ENVERNIZAMENTO DE CONCR. APICOADO, EXTERIOR OU INTERIOR, C/V ERNIZ ACRILICO INCOLOR, EM 3 DEMAOS</v>
          </cell>
          <cell r="D5076" t="str">
            <v>M2</v>
          </cell>
        </row>
        <row r="5077">
          <cell r="B5077" t="str">
            <v>17.025.010-0</v>
          </cell>
          <cell r="C5077" t="str">
            <v>PINTURA IMUNIZANTE FUNGICIDA E INSETICIDA P/APLICACAO EM MADEIRA BRUTA OU APARELHADA,EM 2 DEMAOS.</v>
          </cell>
          <cell r="D5077" t="str">
            <v>M2</v>
          </cell>
        </row>
        <row r="5078">
          <cell r="B5078" t="str">
            <v>17.025.040-1</v>
          </cell>
          <cell r="C5078" t="str">
            <v>PINTURA C/EMULSAO OLEOSA P/DESMOLDAGEM DE FORMA DE MAD., EM 2 DEMAOS</v>
          </cell>
          <cell r="D5078" t="str">
            <v>M2</v>
          </cell>
        </row>
        <row r="5079">
          <cell r="B5079" t="str">
            <v>17.025.041-0</v>
          </cell>
          <cell r="C5079" t="str">
            <v>PINTURA C/EMULSAO OLEOSA P/DESMOLDAGEM DE FORMA MET., EM 1 D EMAO</v>
          </cell>
          <cell r="D5079" t="str">
            <v>M2</v>
          </cell>
        </row>
        <row r="5080">
          <cell r="B5080" t="str">
            <v>17.035.010-0</v>
          </cell>
          <cell r="C5080" t="str">
            <v xml:space="preserve">REMOCAO DE CAIACAO EXIST. OU PINT. A GESSO E COLA </v>
          </cell>
          <cell r="D5080" t="str">
            <v>M2</v>
          </cell>
        </row>
        <row r="5081">
          <cell r="B5081" t="str">
            <v>17.035.020-0</v>
          </cell>
          <cell r="C5081" t="str">
            <v xml:space="preserve">REMOCAO DE PINT. PLAST. E SEMELHANTES </v>
          </cell>
          <cell r="D5081" t="str">
            <v>M2</v>
          </cell>
        </row>
        <row r="5082">
          <cell r="B5082" t="str">
            <v>17.035.030-0</v>
          </cell>
          <cell r="C5082" t="str">
            <v xml:space="preserve">REMOCAO DE PINT. A OLEO, ALQUIDICA, ESMALTE E VERNIZES </v>
          </cell>
          <cell r="D5082" t="str">
            <v>M2</v>
          </cell>
        </row>
        <row r="5083">
          <cell r="B5083" t="str">
            <v>17.035.040-0</v>
          </cell>
          <cell r="C5083" t="str">
            <v>REMOCAO DE PINT. ACRILICA, EPOXI, BORRACHA CLORADA E SEMELHA NTES</v>
          </cell>
          <cell r="D5083" t="str">
            <v>M2</v>
          </cell>
        </row>
        <row r="5084">
          <cell r="B5084" t="str">
            <v>17.035.045-0</v>
          </cell>
          <cell r="C5084" t="str">
            <v xml:space="preserve">REMOCAO DE QUALQUER TIPO DE PINT. EM RODAPES </v>
          </cell>
          <cell r="D5084" t="str">
            <v>M</v>
          </cell>
        </row>
        <row r="5085">
          <cell r="B5085" t="str">
            <v>17.040.020-0</v>
          </cell>
          <cell r="C5085" t="str">
            <v>MARCACAO DE QUADRA DE ESPORTE C/TINTA A BASE DE BORRACHA CLO RADA,C/UTILIZACAO DE SELADOR E SOLVENTE PROPRIO E FITA CREPE</v>
          </cell>
          <cell r="D5085" t="str">
            <v>M2</v>
          </cell>
        </row>
        <row r="5086">
          <cell r="B5086" t="str">
            <v>17.040.021-0</v>
          </cell>
          <cell r="C5086" t="str">
            <v>MARCACAO DE QUADRA DE ESPORTE C/TINTA ACRILICA, C/UTILIZACAO DE SELADOR E SOLVENTE PROPRIO E FITA CREPE</v>
          </cell>
          <cell r="D5086" t="str">
            <v>M2</v>
          </cell>
        </row>
        <row r="5087">
          <cell r="B5087" t="str">
            <v>17.040.022-0</v>
          </cell>
          <cell r="C5087" t="str">
            <v>REPINTURA DE QUADRA DE ESPORTE SOBRE DEMARCACAO EXIST. COMO EM 17.040.021</v>
          </cell>
          <cell r="D5087" t="str">
            <v>M2</v>
          </cell>
        </row>
        <row r="5088">
          <cell r="B5088" t="str">
            <v>17.040.024-0</v>
          </cell>
          <cell r="C5088" t="str">
            <v xml:space="preserve">PINTURA DE PISO CIMENTADO LISO C/TINTA 100% ACRILICA </v>
          </cell>
          <cell r="D5088" t="str">
            <v>M2</v>
          </cell>
        </row>
        <row r="5089">
          <cell r="B5089" t="str">
            <v>18.002.010-0</v>
          </cell>
          <cell r="C5089" t="str">
            <v>LAVATORIO DE LOUCA BRANCA, POPULAR, S/LADRAO, MED. EM TORNO DE 47 X 35CM</v>
          </cell>
          <cell r="D5089" t="str">
            <v>UN</v>
          </cell>
        </row>
        <row r="5090">
          <cell r="B5090" t="str">
            <v>18.002.012-0</v>
          </cell>
          <cell r="C5090" t="str">
            <v>LAVATORIO DE LOUCA BRANCA, MEDIO LUXO, C/LADRAO, MED. EM TOR NO DE 47 X 35CM</v>
          </cell>
          <cell r="D5090" t="str">
            <v>UN</v>
          </cell>
        </row>
        <row r="5091">
          <cell r="B5091" t="str">
            <v>18.002.015-0</v>
          </cell>
          <cell r="C5091" t="str">
            <v>LAVATORIO DE LOUCA BRANCA, MEDIO LUXO, C/LADRAO, MED. EM TOR NO DE 55 X 45CM, C/COLUNA</v>
          </cell>
          <cell r="D5091" t="str">
            <v>UN</v>
          </cell>
        </row>
        <row r="5092">
          <cell r="B5092" t="str">
            <v>18.002.016-0</v>
          </cell>
          <cell r="C5092" t="str">
            <v>LAVATORIO DE LOUCA BRANCA, MEDIO LUXO, C/LADRAO, MED. EM TOR NO DE 55 X 45CM, C/COLUNA E RABICHO CROM. DE 1/2"</v>
          </cell>
          <cell r="D5092" t="str">
            <v>UN</v>
          </cell>
        </row>
        <row r="5093">
          <cell r="B5093" t="str">
            <v>18.002.019-0</v>
          </cell>
          <cell r="C5093" t="str">
            <v>LAVATORIO DE LOUCA BRANCA, POPULAR, S/LADRAO, MED. EM TORNO DE 42 X 30CM</v>
          </cell>
          <cell r="D5093" t="str">
            <v>UN</v>
          </cell>
        </row>
        <row r="5094">
          <cell r="B5094" t="str">
            <v>18.002.022-0</v>
          </cell>
          <cell r="C5094" t="str">
            <v>LAVATORIO DE LOUCA BRANCA, DE SOBREPOR, MEDIO LUXO, S/LADRAO , MED. EM TORNO DE 53 X 43CM</v>
          </cell>
          <cell r="D5094" t="str">
            <v>UN</v>
          </cell>
        </row>
        <row r="5095">
          <cell r="B5095" t="str">
            <v>18.002.023-0</v>
          </cell>
          <cell r="C5095" t="str">
            <v>LAVATORIO DE LOUCA BRANCA, DE SOBREPOR, MEDIO LUXO, C/LADRAO E VALV. DE ESCOAMENTO 1603, MED. EM TORNO DE 53 X 43CM</v>
          </cell>
          <cell r="D5095" t="str">
            <v>UN</v>
          </cell>
        </row>
        <row r="5096">
          <cell r="B5096" t="str">
            <v>18.002.026-0</v>
          </cell>
          <cell r="C5096" t="str">
            <v>LAVATORIO DE LOUCA BRANCA, DE EMBUTIR (CUBA), MEDIO LUXO, S/ LADRAO, MED. EM TORNO DE 52 X 39CM</v>
          </cell>
          <cell r="D5096" t="str">
            <v>UN</v>
          </cell>
        </row>
        <row r="5097">
          <cell r="B5097" t="str">
            <v>18.002.027-0</v>
          </cell>
          <cell r="C5097" t="str">
            <v>LAVATORIO DE LOUCA BRANCA, DE EMBUTIR (CUBA), MEDIO LUXO, C/ LADRAO E VALV. DE ESCOAMENTO 1603, MED.EM TORNO DE 52 X 39CM</v>
          </cell>
          <cell r="D5097" t="str">
            <v>UN</v>
          </cell>
        </row>
        <row r="5098">
          <cell r="B5098" t="str">
            <v>18.002.030-0</v>
          </cell>
          <cell r="C5098" t="str">
            <v xml:space="preserve">TANQUE DE LOUCA BRANCA C/COLUNA, MED. EM TORNO DE 56 X 48CM </v>
          </cell>
          <cell r="D5098" t="str">
            <v>UN</v>
          </cell>
        </row>
        <row r="5099">
          <cell r="B5099" t="str">
            <v>18.002.031-0</v>
          </cell>
          <cell r="C5099" t="str">
            <v xml:space="preserve">TANQUE DE LOUCA BRANCA C/COLUNA, MED. EM TORNO DE 60 X 56CM </v>
          </cell>
          <cell r="D5099" t="str">
            <v>UN</v>
          </cell>
        </row>
        <row r="5100">
          <cell r="B5100" t="str">
            <v>18.002.040-0</v>
          </cell>
          <cell r="C5100" t="str">
            <v xml:space="preserve">BACIA TURCA DE LOUCA BRANCA, MED. EM TORNO DE 59 X 44CM </v>
          </cell>
          <cell r="D5100" t="str">
            <v>UN</v>
          </cell>
        </row>
        <row r="5101">
          <cell r="B5101" t="str">
            <v>18.002.055-0</v>
          </cell>
          <cell r="C5101" t="str">
            <v>MICTORIO DE LOUCA BRANCA C/SIFAO, MED. EM TORNO DE 33 X 28 X 53CM</v>
          </cell>
          <cell r="D5101" t="str">
            <v>UN</v>
          </cell>
        </row>
        <row r="5102">
          <cell r="B5102" t="str">
            <v>18.002.065-0</v>
          </cell>
          <cell r="C5102" t="str">
            <v>VASO SANITARIO DE LOUCA BRANCA,POPULAR, C/CAIXA ACOPLADA,MED EM TORNO DE 35X35X35CM,INCLUSIVE ASSENTO PLASTICO TIPO POPU-LAR E RABICHO EM PVC</v>
          </cell>
          <cell r="D5102" t="str">
            <v>UN</v>
          </cell>
        </row>
        <row r="5103">
          <cell r="B5103" t="str">
            <v>18.002.080-0</v>
          </cell>
          <cell r="C5103" t="str">
            <v>VASO SANITARIO DE LOUCA BRANCA, CONVENCIONAL, TIPO POPULAR, MED.EM TORNO DE 37X47X38CM, C/ASSENTO PLASTICO TIPO POPULARCX.DESCARGA EXT.COMPLETA,TUBO DE DESCARGA E BOLSA DE LIGACAO</v>
          </cell>
          <cell r="D5103" t="str">
            <v>UN</v>
          </cell>
        </row>
        <row r="5104">
          <cell r="B5104" t="str">
            <v>18.002.085-0</v>
          </cell>
          <cell r="C5104" t="str">
            <v>VASO SANITARIO DE LOUCA BRANCA,CONVENCIONAL,TIPO MEDIO LUXO, C/MED.37X47X38CM,C/ASSENTO PLASTICO MEDIO LUXO, VALVULA DES-CARGA DE 1 1/2"C/REGISTRO INTEGRADO INCL.TUBO DE LIGACAO</v>
          </cell>
          <cell r="D5104" t="str">
            <v>UN</v>
          </cell>
        </row>
        <row r="5105">
          <cell r="B5105" t="str">
            <v>18.002.100-0</v>
          </cell>
          <cell r="C5105" t="str">
            <v xml:space="preserve">CONJUNTO DE APARELHOS HIDRO-SANIT. P/APART. PADRAO CEHAB </v>
          </cell>
          <cell r="D5105" t="str">
            <v>UN</v>
          </cell>
        </row>
        <row r="5106">
          <cell r="B5106" t="str">
            <v>18.002.105-0</v>
          </cell>
          <cell r="C5106" t="str">
            <v xml:space="preserve">CONJUNTO DE APARELHOS HIDRO-SANIT. P/ 1 CASA PADRAO CEHAB </v>
          </cell>
          <cell r="D5106" t="str">
            <v>UN</v>
          </cell>
        </row>
        <row r="5107">
          <cell r="B5107" t="str">
            <v>18.002.110-0</v>
          </cell>
          <cell r="C5107" t="str">
            <v xml:space="preserve">CONJUNTO DE APARELHOS HIDRO-SANIT., P/ 1 CASA PADRAO CEHAB </v>
          </cell>
          <cell r="D5107" t="str">
            <v>UN</v>
          </cell>
        </row>
        <row r="5108">
          <cell r="B5108" t="str">
            <v>18.003.003-0</v>
          </cell>
          <cell r="C5108" t="str">
            <v xml:space="preserve">VALVULA DE DESC. DE 1.1/2", C/REGISTRO INTEGRADO </v>
          </cell>
          <cell r="D5108" t="str">
            <v>UN</v>
          </cell>
        </row>
        <row r="5109">
          <cell r="B5109" t="str">
            <v>18.003.005-0</v>
          </cell>
          <cell r="C5109" t="str">
            <v xml:space="preserve">VALVULA DE DESC. DE 1.1/4", C/REGISTRO INTEGRADO </v>
          </cell>
          <cell r="D5109" t="str">
            <v>UN</v>
          </cell>
        </row>
        <row r="5110">
          <cell r="B5110" t="str">
            <v>18.003.008-0</v>
          </cell>
          <cell r="C5110" t="str">
            <v xml:space="preserve">VALVULA DE DESC. DE 1.1/2", S/REGISTRO INTEGRADO </v>
          </cell>
          <cell r="D5110" t="str">
            <v>UN</v>
          </cell>
        </row>
        <row r="5111">
          <cell r="B5111" t="str">
            <v>18.003.011-0</v>
          </cell>
          <cell r="C5111" t="str">
            <v xml:space="preserve">VALVULA DE DESC. DE 1.1/4", S/REGISTRO INTEGRADO </v>
          </cell>
          <cell r="D5111" t="str">
            <v>UN</v>
          </cell>
        </row>
        <row r="5112">
          <cell r="B5112" t="str">
            <v>18.004.001-0</v>
          </cell>
          <cell r="C5112" t="str">
            <v>BACIA TURCA, EM POLIESTER REFORCADO, MED. EM TORNO DE 51 X 7 1CM, NA COR BRANCA</v>
          </cell>
          <cell r="D5112" t="str">
            <v>UN</v>
          </cell>
        </row>
        <row r="5113">
          <cell r="B5113" t="str">
            <v>18.004.005-0</v>
          </cell>
          <cell r="C5113" t="str">
            <v>BACIA TURCA EM POLIESTER REFORCADO, SIFONADA, MED. EM TORNO DE 51 X 71CM, NA COR BRANCA</v>
          </cell>
          <cell r="D5113" t="str">
            <v>UN</v>
          </cell>
        </row>
        <row r="5114">
          <cell r="B5114" t="str">
            <v>18.005.015-0</v>
          </cell>
          <cell r="C5114" t="str">
            <v xml:space="preserve">ASSENTO SANIT. DE PLAST., MEDIO LUXO </v>
          </cell>
          <cell r="D5114" t="str">
            <v>UN</v>
          </cell>
        </row>
        <row r="5115">
          <cell r="B5115" t="str">
            <v>18.005.018-0</v>
          </cell>
          <cell r="C5115" t="str">
            <v xml:space="preserve">ASSENTO SANIT. DE PLAST., POPULAR </v>
          </cell>
          <cell r="D5115" t="str">
            <v>UN</v>
          </cell>
        </row>
        <row r="5116">
          <cell r="B5116" t="str">
            <v>18.005.027-0</v>
          </cell>
          <cell r="C5116" t="str">
            <v xml:space="preserve">ASSENTO SANIT. DE PLAST., P/VASO INFANTIL </v>
          </cell>
          <cell r="D5116" t="str">
            <v>UN</v>
          </cell>
        </row>
        <row r="5117">
          <cell r="B5117" t="str">
            <v>18.005.035-0</v>
          </cell>
          <cell r="C5117" t="str">
            <v>ARMARIO DE BANHEIRO EM PLAST., LUXO, BRANCO, DE EMBUTIR, C/E SPELHO</v>
          </cell>
          <cell r="D5117" t="str">
            <v>UN</v>
          </cell>
        </row>
        <row r="5118">
          <cell r="B5118" t="str">
            <v>18.006.005-0</v>
          </cell>
          <cell r="C5118" t="str">
            <v>LAVATORIO DE LOUCA BRANCA, POPULAR, S/LADRAO, MED. EM TORNO DE 47 X 35CM</v>
          </cell>
          <cell r="D5118" t="str">
            <v>UN</v>
          </cell>
        </row>
        <row r="5119">
          <cell r="B5119" t="str">
            <v>18.006.007-0</v>
          </cell>
          <cell r="C5119" t="str">
            <v>LAVATORIO DE LOUCA BRANCA, MEDIO LUXO, C/LADRAO, MED. EM TOR NO DE 47 X 35CM</v>
          </cell>
          <cell r="D5119" t="str">
            <v>UN</v>
          </cell>
        </row>
        <row r="5120">
          <cell r="B5120" t="str">
            <v>18.006.009-0</v>
          </cell>
          <cell r="C5120" t="str">
            <v>LAVATORIO DE LOUCA BRANCA, MEDIO LUXO, C/LADRAO, MED. EM TOR NO DE 55 X 45CM</v>
          </cell>
          <cell r="D5120" t="str">
            <v>UN</v>
          </cell>
        </row>
        <row r="5121">
          <cell r="B5121" t="str">
            <v>18.006.014-0</v>
          </cell>
          <cell r="C5121" t="str">
            <v>LAVATORIO DE LOUCA BRANCA, POPULAR, S/LADRAO, MED. EM TORNO DE 40 X 30CM</v>
          </cell>
          <cell r="D5121" t="str">
            <v>UN</v>
          </cell>
        </row>
        <row r="5122">
          <cell r="B5122" t="str">
            <v>18.006.017-0</v>
          </cell>
          <cell r="C5122" t="str">
            <v>VASO SANIT. DE LOUCA BRANCA, CONVENCIONAL, POPULAR, MED. EM TORNO DE 37 X 47 X 38CM</v>
          </cell>
          <cell r="D5122" t="str">
            <v>UN</v>
          </cell>
        </row>
        <row r="5123">
          <cell r="B5123" t="str">
            <v>18.006.020-0</v>
          </cell>
          <cell r="C5123" t="str">
            <v xml:space="preserve">VASO SANIT. DE LOUCA BRANCA, INFANTIL </v>
          </cell>
          <cell r="D5123" t="str">
            <v>UN</v>
          </cell>
        </row>
        <row r="5124">
          <cell r="B5124" t="str">
            <v>18.006.023-0</v>
          </cell>
          <cell r="C5124" t="str">
            <v>LAVATORIO DE SOBREPOR DE LOUCA BRANCA, MEDIO LUXO, S/LADRAO, MED. EM TORNO DE 53 X 43CM</v>
          </cell>
          <cell r="D5124" t="str">
            <v>UN</v>
          </cell>
        </row>
        <row r="5125">
          <cell r="B5125" t="str">
            <v>18.006.024-0</v>
          </cell>
          <cell r="C5125" t="str">
            <v>LAVATORIO DE SOBREPOR DE LOUCA BRANCA, MEDIO LUXO, C/LADRAO, MED. EM TORNO DE 53 X 43CM</v>
          </cell>
          <cell r="D5125" t="str">
            <v>UN</v>
          </cell>
        </row>
        <row r="5126">
          <cell r="B5126" t="str">
            <v>18.006.025-0</v>
          </cell>
          <cell r="C5126" t="str">
            <v>LAVATORIO DE LOUCA BRANCA, DE EMBUTIR (CUBA), MEDIO LUXO, S/ LADRAO, MED. EM TORNO DE 52 X 39CM</v>
          </cell>
          <cell r="D5126" t="str">
            <v>UN</v>
          </cell>
        </row>
        <row r="5127">
          <cell r="B5127" t="str">
            <v>18.006.026-0</v>
          </cell>
          <cell r="C5127" t="str">
            <v>LAVATORIO DE LOUCA BRANCA, DE EMBUTIR (CUBA), MEDIO LUXO, C/ LADRAO, MED. EM TORNO DE 52 X 39CM</v>
          </cell>
          <cell r="D5127" t="str">
            <v>UN</v>
          </cell>
        </row>
        <row r="5128">
          <cell r="B5128" t="str">
            <v>18.006.028-0</v>
          </cell>
          <cell r="C5128" t="str">
            <v xml:space="preserve">TANQUE DE LOUCA BRANCA, C/COLUNA, MED. EM TORNO DE 56 X 48CM </v>
          </cell>
          <cell r="D5128" t="str">
            <v>UN</v>
          </cell>
        </row>
        <row r="5129">
          <cell r="B5129" t="str">
            <v>18.006.033-0</v>
          </cell>
          <cell r="C5129" t="str">
            <v xml:space="preserve">TANQUE DE LOUCA BRANCA, C/COLUNA, MED. EM TORNO DE 60 X 56CM </v>
          </cell>
          <cell r="D5129" t="str">
            <v>UN</v>
          </cell>
        </row>
        <row r="5130">
          <cell r="B5130" t="str">
            <v>18.006.037-0</v>
          </cell>
          <cell r="C5130" t="str">
            <v>MICTORIO DE LOUCA BRANCA, C/SIFAO INTEGRADO, MED. EM TORNO D E 33 X 28 X 53CM</v>
          </cell>
          <cell r="D5130" t="str">
            <v>UN</v>
          </cell>
        </row>
        <row r="5131">
          <cell r="B5131" t="str">
            <v>18.006.040-0</v>
          </cell>
          <cell r="C5131" t="str">
            <v>SABONETEIRA,DE SOBREPOR,EM METAL CROMADO.FORNECIMENTO E COLOCACAO.</v>
          </cell>
          <cell r="D5131" t="str">
            <v>UN</v>
          </cell>
        </row>
        <row r="5132">
          <cell r="B5132" t="str">
            <v>18.006.046-0</v>
          </cell>
          <cell r="C5132" t="str">
            <v xml:space="preserve">MEIA-SABONETEIRA DE LOUCA BRANCA, DE 15 X 7,5CM </v>
          </cell>
          <cell r="D5132" t="str">
            <v>UN</v>
          </cell>
        </row>
        <row r="5133">
          <cell r="B5133" t="str">
            <v>18.006.050-0</v>
          </cell>
          <cell r="C5133" t="str">
            <v>PAPELEIRA,SEM PROTETOR,DE SOBREPOR,EM METAL CROMADO. FORNECIMENTO E COLOCACAO.</v>
          </cell>
          <cell r="D5133" t="str">
            <v>UN</v>
          </cell>
        </row>
        <row r="5134">
          <cell r="B5134" t="str">
            <v>18.006.052-0</v>
          </cell>
          <cell r="C5134" t="str">
            <v>CABIDE DUPLO,DE SOBREPOR,EM METAL CROMADO.FORNECIMENTO E COLOCACAO.</v>
          </cell>
          <cell r="D5134" t="str">
            <v>UN</v>
          </cell>
        </row>
        <row r="5135">
          <cell r="B5135" t="str">
            <v>18.006.054-0</v>
          </cell>
          <cell r="C5135" t="str">
            <v>CABIDE SIMPLES,DE SOBREPOR,EM METAL CROMADO.FORNECIMENTO E COLOCACAO.</v>
          </cell>
          <cell r="D5135" t="str">
            <v>UN</v>
          </cell>
        </row>
        <row r="5136">
          <cell r="B5136" t="str">
            <v>18.006.056-0</v>
          </cell>
          <cell r="C5136" t="str">
            <v>PORTA TOALHA RETO,EM METAL CROMADO(50CM).FORNECIMENTO E COLOCACAO.</v>
          </cell>
          <cell r="D5136" t="str">
            <v>UN</v>
          </cell>
        </row>
        <row r="5137">
          <cell r="B5137" t="str">
            <v>18.007.039-0</v>
          </cell>
          <cell r="C5137" t="str">
            <v xml:space="preserve">CHUVEIRO ESTAMPADO, ARTICULADO, C/BRACO DE 1/2" </v>
          </cell>
          <cell r="D5137" t="str">
            <v>UN</v>
          </cell>
        </row>
        <row r="5138">
          <cell r="B5138" t="str">
            <v>18.007.041-0</v>
          </cell>
          <cell r="C5138" t="str">
            <v xml:space="preserve">CHUVEIRO ESTAMPADO, ARTICULADO, TIPO LUXO, C/BRACO DE 1/2" </v>
          </cell>
          <cell r="D5138" t="str">
            <v>UN</v>
          </cell>
        </row>
        <row r="5139">
          <cell r="B5139" t="str">
            <v>18.007.042-0</v>
          </cell>
          <cell r="C5139" t="str">
            <v xml:space="preserve">BRACO CROMADO, DE 1/2", P/CHUVEIRO ELETR. </v>
          </cell>
          <cell r="D5139" t="str">
            <v>UN</v>
          </cell>
        </row>
        <row r="5140">
          <cell r="B5140" t="str">
            <v>18.007.043-0</v>
          </cell>
          <cell r="C5140" t="str">
            <v xml:space="preserve">CHUVEIRO PLAST., BRANCO, INCL. BRACO </v>
          </cell>
          <cell r="D5140" t="str">
            <v>UN</v>
          </cell>
        </row>
        <row r="5141">
          <cell r="B5141" t="str">
            <v>18.007.044-0</v>
          </cell>
          <cell r="C5141" t="str">
            <v xml:space="preserve">BRACO DE PLAST., BRANCO, DE 1/2", C/CANOPLA </v>
          </cell>
          <cell r="D5141" t="str">
            <v>UN</v>
          </cell>
        </row>
        <row r="5142">
          <cell r="B5142" t="str">
            <v>18.007.045-0</v>
          </cell>
          <cell r="C5142" t="str">
            <v xml:space="preserve">CHUVEIRO ELETR., EM TERMOPL. CROM., DE 110 / 220V </v>
          </cell>
          <cell r="D5142" t="str">
            <v>UN</v>
          </cell>
        </row>
        <row r="5143">
          <cell r="B5143" t="str">
            <v>18.007.049-0</v>
          </cell>
          <cell r="C5143" t="str">
            <v xml:space="preserve">CHUVEIRO ELETR. DE PLAST., DE 110 / 220V </v>
          </cell>
          <cell r="D5143" t="str">
            <v>UN</v>
          </cell>
        </row>
        <row r="5144">
          <cell r="B5144" t="str">
            <v>18.007.051-0</v>
          </cell>
          <cell r="C5144" t="str">
            <v>DUCHINHA MANUAL, C/REGISTRO DE PRESSAO, DE 1/2", MANGUEIRA C ROM., SUPORTE, BUCHAS E PARAFUSOS DE FIX.</v>
          </cell>
          <cell r="D5144" t="str">
            <v>UN</v>
          </cell>
        </row>
        <row r="5145">
          <cell r="B5145" t="str">
            <v>18.008.005-0</v>
          </cell>
          <cell r="C5145" t="str">
            <v xml:space="preserve">TORNEIRA DE PLAST. P/LAVATORIO, DE 1/2" </v>
          </cell>
          <cell r="D5145" t="str">
            <v>UN</v>
          </cell>
        </row>
        <row r="5146">
          <cell r="B5146" t="str">
            <v>18.008.007-0</v>
          </cell>
          <cell r="C5146" t="str">
            <v xml:space="preserve">TORNEIRA DE PLAST., P/PIA, DE 1/2" </v>
          </cell>
          <cell r="D5146" t="str">
            <v>UN</v>
          </cell>
        </row>
        <row r="5147">
          <cell r="B5147" t="str">
            <v>18.009.058-0</v>
          </cell>
          <cell r="C5147" t="str">
            <v>TORNEIRA P/PIA OU TANQUE, 1158, DE 1/2" X 18CM APROX., EM ME TAL CROM.</v>
          </cell>
          <cell r="D5147" t="str">
            <v>UN</v>
          </cell>
        </row>
        <row r="5148">
          <cell r="B5148" t="str">
            <v>18.009.060-0</v>
          </cell>
          <cell r="C5148" t="str">
            <v>TORNEIRA P/PIA C/AREJADOR, 1157, DE 1/2" X 21CM APROX., EM M ETAL CROM.</v>
          </cell>
          <cell r="D5148" t="str">
            <v>UN</v>
          </cell>
        </row>
        <row r="5149">
          <cell r="B5149" t="str">
            <v>18.009.065-0</v>
          </cell>
          <cell r="C5149" t="str">
            <v>TORNEIRA P/PIA, C/AREJADOR, TUBO MOVEL, TIPO PAREDE, 1168, D E 1/2" X 22CM APROX., EM METAL CROM.</v>
          </cell>
          <cell r="D5149" t="str">
            <v>UN</v>
          </cell>
        </row>
        <row r="5150">
          <cell r="B5150" t="str">
            <v>18.009.066-0</v>
          </cell>
          <cell r="C5150" t="str">
            <v>TORNEIRA P/PIA, C/AREJADOR, TUBO MOVEL, TIPO BANCA, DE 1/2" X 17CM APROX., EM METAL CROM.</v>
          </cell>
          <cell r="D5150" t="str">
            <v>UN</v>
          </cell>
        </row>
        <row r="5151">
          <cell r="B5151" t="str">
            <v>18.009.070-0</v>
          </cell>
          <cell r="C5151" t="str">
            <v>TORNEIRA HOSPITALAR ACIONADA P/ALAVANCA, TIPO PAREDE, DE 1/2 " X 28CM APROX., EM METAL CROM.</v>
          </cell>
          <cell r="D5151" t="str">
            <v>UN</v>
          </cell>
        </row>
        <row r="5152">
          <cell r="B5152" t="str">
            <v>18.009.073-0</v>
          </cell>
          <cell r="C5152" t="str">
            <v>TORNEIRA P/COZINHA, C/MISTURADOR, TIPO PAREDE, 1258, DE 1/2" X 25CM APROX., EM METAL CROM.</v>
          </cell>
          <cell r="D5152" t="str">
            <v>UN</v>
          </cell>
        </row>
        <row r="5153">
          <cell r="B5153" t="str">
            <v>18.009.074-0</v>
          </cell>
          <cell r="C5153" t="str">
            <v>TORNEIRA P/PIA, C/MISTURADOR, AREJADOR, TUBO MOVEL, TIPO BAN CA, 1256, DE 1/2" X 17CM APROX., EM METAL CROM.</v>
          </cell>
          <cell r="D5153" t="str">
            <v>UN</v>
          </cell>
        </row>
        <row r="5154">
          <cell r="B5154" t="str">
            <v>18.009.076-0</v>
          </cell>
          <cell r="C5154" t="str">
            <v>TORNEIRA P/LAVATORIO, 1193, DE 1/2" X 9CM APROX., EM METAL C ROM.</v>
          </cell>
          <cell r="D5154" t="str">
            <v>UN</v>
          </cell>
        </row>
        <row r="5155">
          <cell r="B5155" t="str">
            <v>18.009.078-0</v>
          </cell>
          <cell r="C5155" t="str">
            <v xml:space="preserve">TORNEIRA P/JARDIM, DE 3/4" X 10CM APROX., EM METAL CROM. </v>
          </cell>
          <cell r="D5155" t="str">
            <v>UN</v>
          </cell>
        </row>
        <row r="5156">
          <cell r="B5156" t="str">
            <v>18.009.079-0</v>
          </cell>
          <cell r="C5156" t="str">
            <v xml:space="preserve">TORNEIRA P/JARDIM, DE 1/2" X 10CM APROX., EM METAL CROM. </v>
          </cell>
          <cell r="D5156" t="str">
            <v>UN</v>
          </cell>
        </row>
        <row r="5157">
          <cell r="B5157" t="str">
            <v>18.009.080-0</v>
          </cell>
          <cell r="C5157" t="str">
            <v>APARELHO P/LAVATORIO, 1875, C/AREJADOR E VALV. DE ESCOAMENTO , EM METAL CROM.</v>
          </cell>
          <cell r="D5157" t="str">
            <v>UN</v>
          </cell>
        </row>
        <row r="5158">
          <cell r="B5158" t="str">
            <v>18.009.086-0</v>
          </cell>
          <cell r="C5158" t="str">
            <v xml:space="preserve">TORNEIRA P/FILTRO, 1147, DE 1/2" X 13CM, EM METAL CROM. </v>
          </cell>
          <cell r="D5158" t="str">
            <v>UN</v>
          </cell>
        </row>
        <row r="5159">
          <cell r="B5159" t="str">
            <v>18.011.003-0</v>
          </cell>
          <cell r="C5159" t="str">
            <v xml:space="preserve">TORNEIRA DE BOIA, EM PLAST., P/CAIXA D'AGUA, DE 1/2" </v>
          </cell>
          <cell r="D5159" t="str">
            <v>UN</v>
          </cell>
        </row>
        <row r="5160">
          <cell r="B5160" t="str">
            <v>18.011.005-0</v>
          </cell>
          <cell r="C5160" t="str">
            <v xml:space="preserve">TORNEIRA DE BOIA, EM PLAST., P/CAIXA D'AGUA, DE 3/4" </v>
          </cell>
          <cell r="D5160" t="str">
            <v>UN</v>
          </cell>
        </row>
        <row r="5161">
          <cell r="B5161" t="str">
            <v>18.012.090-0</v>
          </cell>
          <cell r="C5161" t="str">
            <v xml:space="preserve">TORNEIRA DE BOIA EM BRONZE, DE PRESSAO, DE 3/4" </v>
          </cell>
          <cell r="D5161" t="str">
            <v>UN</v>
          </cell>
        </row>
        <row r="5162">
          <cell r="B5162" t="str">
            <v>18.012.093-0</v>
          </cell>
          <cell r="C5162" t="str">
            <v xml:space="preserve">TORNEIRA DE BOIA EM BRONZE, DE PRESSAO, DE 1" </v>
          </cell>
          <cell r="D5162" t="str">
            <v>UN</v>
          </cell>
        </row>
        <row r="5163">
          <cell r="B5163" t="str">
            <v>18.012.096-0</v>
          </cell>
          <cell r="C5163" t="str">
            <v xml:space="preserve">TORNEIRA DE BOIA EM BRONZE, DE PRESSAO, DE 1.1/4" </v>
          </cell>
          <cell r="D5163" t="str">
            <v>UN</v>
          </cell>
        </row>
        <row r="5164">
          <cell r="B5164" t="str">
            <v>18.012.100-0</v>
          </cell>
          <cell r="C5164" t="str">
            <v xml:space="preserve">TORNEIRA DE BOIA EM BRONZE, DE PRESSAO, DE 1.1/2" </v>
          </cell>
          <cell r="D5164" t="str">
            <v>UN</v>
          </cell>
        </row>
        <row r="5165">
          <cell r="B5165" t="str">
            <v>18.012.102-0</v>
          </cell>
          <cell r="C5165" t="str">
            <v xml:space="preserve">TORNEIRA DE BOIA EM BRONZE, DE PRESSAO, DE 2" </v>
          </cell>
          <cell r="D5165" t="str">
            <v>UN</v>
          </cell>
        </row>
        <row r="5166">
          <cell r="B5166" t="str">
            <v>18.013.106-0</v>
          </cell>
          <cell r="C5166" t="str">
            <v>VALVULA DE ESCOAMENTO, AMERICANA, P/PIA DE COZINHA, 1623, DE 1.1/2", EM METAL CROM.</v>
          </cell>
          <cell r="D5166" t="str">
            <v>UN</v>
          </cell>
        </row>
        <row r="5167">
          <cell r="B5167" t="str">
            <v>18.013.108-0</v>
          </cell>
          <cell r="C5167" t="str">
            <v>VALVULA DE ESCOAMENTO, P/LAVATORIO, C/LADRAO, 1603, DE 1", E M METAL CROM.</v>
          </cell>
          <cell r="D5167" t="str">
            <v>UN</v>
          </cell>
        </row>
        <row r="5168">
          <cell r="B5168" t="str">
            <v>18.013.109-0</v>
          </cell>
          <cell r="C5168" t="str">
            <v>VALVULA DE ESCOAMENTO, P/LAVATORIO, S/LADRAO, 1600, DE 1", E M METAL CROM.</v>
          </cell>
          <cell r="D5168" t="str">
            <v>UN</v>
          </cell>
        </row>
        <row r="5169">
          <cell r="B5169" t="str">
            <v>18.013.110-0</v>
          </cell>
          <cell r="C5169" t="str">
            <v>VALVULA DE ESCOAMENTO, P/BANHEIRA, S/LADRAO, 1604, DE 1.1/4" , EM METAL CROM.</v>
          </cell>
          <cell r="D5169" t="str">
            <v>UN</v>
          </cell>
        </row>
        <row r="5170">
          <cell r="B5170" t="str">
            <v>18.013.111-0</v>
          </cell>
          <cell r="C5170" t="str">
            <v>VALVULA DE ESCOAMENTO, P/TANQUE, 1605, DE 1.1/4", EM METAL C ROM.</v>
          </cell>
          <cell r="D5170" t="str">
            <v>UN</v>
          </cell>
        </row>
        <row r="5171">
          <cell r="B5171" t="str">
            <v>18.013.112-0</v>
          </cell>
          <cell r="C5171" t="str">
            <v>VALVULA DE ESCOAMENTO, P/TANQUE, 1606, DE 1.1/2", EM METAL C ROM.</v>
          </cell>
          <cell r="D5171" t="str">
            <v>UN</v>
          </cell>
        </row>
        <row r="5172">
          <cell r="B5172" t="str">
            <v>18.013.113-0</v>
          </cell>
          <cell r="C5172" t="str">
            <v xml:space="preserve">VALVULA DE ESCOAMENTO, P/LAVATORIO, EM PVC </v>
          </cell>
          <cell r="D5172" t="str">
            <v>UN</v>
          </cell>
        </row>
        <row r="5173">
          <cell r="B5173" t="str">
            <v>18.013.115-0</v>
          </cell>
          <cell r="C5173" t="str">
            <v xml:space="preserve">VALVULA DE ESCOAMENTO, P/PIA, EM PVC </v>
          </cell>
          <cell r="D5173" t="str">
            <v>UN</v>
          </cell>
        </row>
        <row r="5174">
          <cell r="B5174" t="str">
            <v>18.013.117-0</v>
          </cell>
          <cell r="C5174" t="str">
            <v xml:space="preserve">SIFAO 1680, DE 1.1/2" X 1.1/2", EM METAL CROM. </v>
          </cell>
          <cell r="D5174" t="str">
            <v>UN</v>
          </cell>
        </row>
        <row r="5175">
          <cell r="B5175" t="str">
            <v>18.013.118-0</v>
          </cell>
          <cell r="C5175" t="str">
            <v xml:space="preserve">SIFAO 1680, DE 1.1/4" X 1.1/2", EM METAL CROM. </v>
          </cell>
          <cell r="D5175" t="str">
            <v>UN</v>
          </cell>
        </row>
        <row r="5176">
          <cell r="B5176" t="str">
            <v>18.013.119-0</v>
          </cell>
          <cell r="C5176" t="str">
            <v xml:space="preserve">SIFAO 1680, DE 1" X 1.1/2", EM METAL CROM. </v>
          </cell>
          <cell r="D5176" t="str">
            <v>UN</v>
          </cell>
        </row>
        <row r="5177">
          <cell r="B5177" t="str">
            <v>18.013.121-0</v>
          </cell>
          <cell r="C5177" t="str">
            <v xml:space="preserve">SIFAO 1680, DE 1" X 1.1/4", EM METAL CROM. </v>
          </cell>
          <cell r="D5177" t="str">
            <v>UN</v>
          </cell>
        </row>
        <row r="5178">
          <cell r="B5178" t="str">
            <v>18.013.123-0</v>
          </cell>
          <cell r="C5178" t="str">
            <v xml:space="preserve">SIFAO FLEXIVEL, P/PIA OU LAVATORIO, EM PVC </v>
          </cell>
          <cell r="D5178" t="str">
            <v>UN</v>
          </cell>
        </row>
        <row r="5179">
          <cell r="B5179" t="str">
            <v>18.013.124-0</v>
          </cell>
          <cell r="C5179" t="str">
            <v xml:space="preserve">SIFAO RIGIDO, P/PIA OU LAVATORIO, EM PVC, DE 1"X40MM.FORN. </v>
          </cell>
          <cell r="D5179" t="str">
            <v>UN</v>
          </cell>
        </row>
        <row r="5180">
          <cell r="B5180" t="str">
            <v>18.013.126-0</v>
          </cell>
          <cell r="C5180" t="str">
            <v xml:space="preserve">SIFAO SD, P/PIA OU LAVATORIO, EM PVC, DE 40MM </v>
          </cell>
          <cell r="D5180" t="str">
            <v>UN</v>
          </cell>
        </row>
        <row r="5181">
          <cell r="B5181" t="str">
            <v>18.013.128-0</v>
          </cell>
          <cell r="C5181" t="str">
            <v xml:space="preserve">RABICHO EM METAL CROM., DE 40CM, C/SAIDA DE 1/2" </v>
          </cell>
          <cell r="D5181" t="str">
            <v>UN</v>
          </cell>
        </row>
        <row r="5182">
          <cell r="B5182" t="str">
            <v>18.013.130-0</v>
          </cell>
          <cell r="C5182" t="str">
            <v xml:space="preserve">RABICHO EM METAL CROM., DE 30CM, C/SAIDA DE 1/2" </v>
          </cell>
          <cell r="D5182" t="str">
            <v>UN</v>
          </cell>
        </row>
        <row r="5183">
          <cell r="B5183" t="str">
            <v>18.013.133-0</v>
          </cell>
          <cell r="C5183" t="str">
            <v xml:space="preserve">RABICHO PLAST., DE 40CM, C/SAIDA DE 1/2" </v>
          </cell>
          <cell r="D5183" t="str">
            <v>UN</v>
          </cell>
        </row>
        <row r="5184">
          <cell r="B5184" t="str">
            <v>18.013.136-0</v>
          </cell>
          <cell r="C5184" t="str">
            <v xml:space="preserve">RABICHO PLAST., DE 30CM, C/SAIDA DE 1/2" </v>
          </cell>
          <cell r="D5184" t="str">
            <v>UN</v>
          </cell>
        </row>
        <row r="5185">
          <cell r="B5185" t="str">
            <v>18.013.140-0</v>
          </cell>
          <cell r="C5185" t="str">
            <v>TUBO DE LIGACAO, P/VASO SANIT., C/ANEL EXPANSOR, EM METAL CR OM.</v>
          </cell>
          <cell r="D5185" t="str">
            <v>UN</v>
          </cell>
        </row>
        <row r="5186">
          <cell r="B5186" t="str">
            <v>18.013.143-0</v>
          </cell>
          <cell r="C5186" t="str">
            <v>TUBO DE DESC., TIPO LONGO, DE 1.1/2", EM PVC, P/CX. DE DESC. EXT.</v>
          </cell>
          <cell r="D5186" t="str">
            <v>UN</v>
          </cell>
        </row>
        <row r="5187">
          <cell r="B5187" t="str">
            <v>18.013.144-0</v>
          </cell>
          <cell r="C5187" t="str">
            <v xml:space="preserve">BOLSA DE LIGACAO, P/VASO SANIT. </v>
          </cell>
          <cell r="D5187" t="str">
            <v>UN</v>
          </cell>
        </row>
        <row r="5188">
          <cell r="B5188" t="str">
            <v>18.013.146-0</v>
          </cell>
          <cell r="C5188" t="str">
            <v>MISTURADOR SIMPLES, P/CHUVEIRO, DE 3/4", C/ACAB. EM METAL CR OM.</v>
          </cell>
          <cell r="D5188" t="str">
            <v>UN</v>
          </cell>
        </row>
        <row r="5189">
          <cell r="B5189" t="str">
            <v>18.013.148-0</v>
          </cell>
          <cell r="C5189" t="str">
            <v>MISTURADOR, DE 3/4", C/FUNCIONAMENTO EM CONJ. CHUVEIRO/BANHE IRA OU CHUVEIRO/DUCHINHA, ACAB. EM METAL CROM.</v>
          </cell>
          <cell r="D5189" t="str">
            <v>UN</v>
          </cell>
        </row>
        <row r="5190">
          <cell r="B5190" t="str">
            <v>18.013.155-0</v>
          </cell>
          <cell r="C5190" t="str">
            <v>REGISTRO DE PRESSAO, 1416, DE 1/2", C/CANOPLA E VOLANTE, EM METAL CROM.</v>
          </cell>
          <cell r="D5190" t="str">
            <v>UN</v>
          </cell>
        </row>
        <row r="5191">
          <cell r="B5191" t="str">
            <v>18.013.158-0</v>
          </cell>
          <cell r="C5191" t="str">
            <v>PORTA CACAMBA, LIXEIRA, EM CHAPA DE FERRO ESMALT. DE 300 X 3 00MM</v>
          </cell>
          <cell r="D5191" t="str">
            <v>UN</v>
          </cell>
        </row>
        <row r="5192">
          <cell r="B5192" t="str">
            <v>18.013.160-0</v>
          </cell>
          <cell r="C5192" t="str">
            <v>LATAO DE LIXO DE 200 L, EM CHAPA DE FERRO COMUM, C/TAMPA REM OVIVEL, PADRAO COMLURB</v>
          </cell>
          <cell r="D5192" t="str">
            <v>UN</v>
          </cell>
        </row>
        <row r="5193">
          <cell r="B5193" t="str">
            <v>18.014.010-0</v>
          </cell>
          <cell r="C5193" t="str">
            <v>CHUVEIRO ESTAMPADO, ARTICULADO, C/BRACO DE 1/2" E 1 REGISTRO DE PRESSAO 1416,DE 1/2", C/CANOPLA E VOLANTE EM METAL CROM.</v>
          </cell>
          <cell r="D5193" t="str">
            <v>UN</v>
          </cell>
        </row>
        <row r="5194">
          <cell r="B5194" t="str">
            <v>18.014.015-0</v>
          </cell>
          <cell r="C5194" t="str">
            <v>CHUVEIRO DE LUXO, ARTICULADO, C/BRACO DE 1/2" E 2 REGISTROS DE PRESSAO 1416, DE 1/2", C/CANOPLA E VOLANTE EM METAL CROM.</v>
          </cell>
          <cell r="D5194" t="str">
            <v>UN</v>
          </cell>
        </row>
        <row r="5195">
          <cell r="B5195" t="str">
            <v>18.014.017-0</v>
          </cell>
          <cell r="C5195" t="str">
            <v>CHUVEIRO DE PLAST. BRANCO, C/BRACO DE 1/2" E 1 REGISTRO DE P RESSAO 1416, DE 1/2", C/CANOPLA E VOLANTE EM METAL CROM.</v>
          </cell>
          <cell r="D5195" t="str">
            <v>UN</v>
          </cell>
        </row>
        <row r="5196">
          <cell r="B5196" t="str">
            <v>18.014.020-0</v>
          </cell>
          <cell r="C5196" t="str">
            <v>CHUVEIRO ELETR. CROM., DE 110/220V, C/BRACO CROM.DE 1/2" E 1 REGISTRO DE PRESSAO 1416,DE 3/4", C/CANOPLA E VOLANTE CROM.</v>
          </cell>
          <cell r="D5196" t="str">
            <v>UN</v>
          </cell>
        </row>
        <row r="5197">
          <cell r="B5197" t="str">
            <v>18.014.030-0</v>
          </cell>
          <cell r="C5197" t="str">
            <v>CHUVEIRO PLAST.EM 110/220V, C/BRACO CROM.DE 1/2" E 1 REGISTR O DE PRESSAO 1416,DE 3/4",C/CANOPLA E VOLANTE EM METAL CROM.</v>
          </cell>
          <cell r="D5197" t="str">
            <v>UN</v>
          </cell>
        </row>
        <row r="5198">
          <cell r="B5198" t="str">
            <v>18.015.010-0</v>
          </cell>
          <cell r="C5198" t="str">
            <v>AQUECEDOR A GAS, RESIDENCIAL, EM CHAPA ESMALT., BRANCO, DE 6 L E REGISTRO DE 1/2" P/GAS</v>
          </cell>
          <cell r="D5198" t="str">
            <v>UN</v>
          </cell>
        </row>
        <row r="5199">
          <cell r="B5199" t="str">
            <v>18.015.011-0</v>
          </cell>
          <cell r="C5199" t="str">
            <v xml:space="preserve">AQUECEDOR ELETR. AUTOMATICO, CAPAC. DE 100 L, EM COBRE </v>
          </cell>
          <cell r="D5199" t="str">
            <v>UN</v>
          </cell>
        </row>
        <row r="5200">
          <cell r="B5200" t="str">
            <v>18.015.012-0</v>
          </cell>
          <cell r="C5200" t="str">
            <v xml:space="preserve">AQUECEDOR ELETR. AUTOMATICO, CAPAC. DE 200 L, EM COBRE </v>
          </cell>
          <cell r="D5200" t="str">
            <v>UN</v>
          </cell>
        </row>
        <row r="5201">
          <cell r="B5201" t="str">
            <v>18.015.013-0</v>
          </cell>
          <cell r="C5201" t="str">
            <v xml:space="preserve">AQUECEDOR ELETR. AUTOMATICO, CAPAC. DE 500 L, EM COBRE </v>
          </cell>
          <cell r="D5201" t="str">
            <v>UN</v>
          </cell>
        </row>
        <row r="5202">
          <cell r="B5202" t="str">
            <v>18.015.014-0</v>
          </cell>
          <cell r="C5202" t="str">
            <v xml:space="preserve">AQUECEDOR ELETR. AUTOMATICO, CAPAC. DE 750 L, EM COBRE </v>
          </cell>
          <cell r="D5202" t="str">
            <v>UN</v>
          </cell>
        </row>
        <row r="5203">
          <cell r="B5203" t="str">
            <v>18.015.016-0</v>
          </cell>
          <cell r="C5203" t="str">
            <v xml:space="preserve">AQUECEDOR ELETR. AUTOMATICO, CAPAC. DE 1000 L, EM COBRE </v>
          </cell>
          <cell r="D5203" t="str">
            <v>UN</v>
          </cell>
        </row>
        <row r="5204">
          <cell r="B5204" t="str">
            <v>18.015.018-0</v>
          </cell>
          <cell r="C5204" t="str">
            <v xml:space="preserve">FOGAO A GAS, RESIDENCIAL, C/ 4 BOCAS, FORNO E ESTUFA </v>
          </cell>
          <cell r="D5204" t="str">
            <v>UN</v>
          </cell>
        </row>
        <row r="5205">
          <cell r="B5205" t="str">
            <v>18.015.021-0</v>
          </cell>
          <cell r="C5205" t="str">
            <v xml:space="preserve">FOGAO A GAS, RESIDENCIAL, C/ 6 BOCAS, FORNO E ESTUFA </v>
          </cell>
          <cell r="D5205" t="str">
            <v>UN</v>
          </cell>
        </row>
        <row r="5206">
          <cell r="B5206" t="str">
            <v>18.015.023-0</v>
          </cell>
          <cell r="C5206" t="str">
            <v>FOGAO A GAS, INDUSTRIAL, C/ 6 BOCAS, FORNO, GRELHA 40 X 40CM E PERFIL DE 5CM</v>
          </cell>
          <cell r="D5206" t="str">
            <v>UN</v>
          </cell>
        </row>
        <row r="5207">
          <cell r="B5207" t="str">
            <v>18.015.025-0</v>
          </cell>
          <cell r="C5207" t="str">
            <v>FOGAO A GAS, INDUSTRIAL, C/ 4 BOCAS, FORNO, GRELHA 31 X 31CM E PERFIL DE 5CM</v>
          </cell>
          <cell r="D5207" t="str">
            <v>UN</v>
          </cell>
        </row>
        <row r="5208">
          <cell r="B5208" t="str">
            <v>18.015.030-0</v>
          </cell>
          <cell r="C5208" t="str">
            <v>FOGAO A GAS, INDUSTRIAL, C/ 3 BOCAS, S/FORNO, GRELHA 31 X 31 CM E PERFIL DE 5CM</v>
          </cell>
          <cell r="D5208" t="str">
            <v>UN</v>
          </cell>
        </row>
        <row r="5209">
          <cell r="B5209" t="str">
            <v>18.015.035-0</v>
          </cell>
          <cell r="C5209" t="str">
            <v>FOGAO A GAS, INDUSTRIAL, C/ 2 BOCAS, S/FORNO, GRELHA 31 X 31 CM E PERFIL DE 5CM</v>
          </cell>
          <cell r="D5209" t="str">
            <v>UN</v>
          </cell>
        </row>
        <row r="5210">
          <cell r="B5210" t="str">
            <v>18.016.010-0</v>
          </cell>
          <cell r="C5210" t="str">
            <v xml:space="preserve">COIFA DE ACO INOX, DE 1,20 X 0,60M, DE CHAPA 18.304 </v>
          </cell>
          <cell r="D5210" t="str">
            <v>UN</v>
          </cell>
        </row>
        <row r="5211">
          <cell r="B5211" t="str">
            <v>18.016.015-0</v>
          </cell>
          <cell r="C5211" t="str">
            <v xml:space="preserve">COIFA DE ACO INOX, DE 2,10 X 1,20M, DE CHAPA 18.304 </v>
          </cell>
          <cell r="D5211" t="str">
            <v>UN</v>
          </cell>
        </row>
        <row r="5212">
          <cell r="B5212" t="str">
            <v>18.016.020-0</v>
          </cell>
          <cell r="C5212" t="str">
            <v>PORTA CACAMBA, LIXEIRA, DE ACO INOX, CHAPA 18.304 C/ 300 X 3 00MM</v>
          </cell>
          <cell r="D5212" t="str">
            <v>UN</v>
          </cell>
        </row>
        <row r="5213">
          <cell r="B5213" t="str">
            <v>18.016.025-0</v>
          </cell>
          <cell r="C5213" t="str">
            <v>TANQUE DE ACO INOX, EM CHAPA 22.304, DE 520 X 520MM, CAPAC. 30 L, C/ESFREGADOR</v>
          </cell>
          <cell r="D5213" t="str">
            <v>UN</v>
          </cell>
        </row>
        <row r="5214">
          <cell r="B5214" t="str">
            <v>18.016.030-0</v>
          </cell>
          <cell r="C5214" t="str">
            <v>BANCA DE ACO INOX, DE 2,00 X 0,55M, EM CHAPA 18.304, C/ 1 CU BA, VALV. DE ESCOAMENTO 1623 E SIFAO 1680</v>
          </cell>
          <cell r="D5214" t="str">
            <v>UN</v>
          </cell>
        </row>
        <row r="5215">
          <cell r="B5215" t="str">
            <v>18.016.035-0</v>
          </cell>
          <cell r="C5215" t="str">
            <v>BANCA DE ACO INOX, DE 2,00 X 0,55M, EM CHAPA 18.304, C/ 2 CU BAS, 2 VALV. DE ESCOAMENTO 1623 E 2 SIFOES 1680</v>
          </cell>
          <cell r="D5215" t="str">
            <v>UN</v>
          </cell>
        </row>
        <row r="5216">
          <cell r="B5216" t="str">
            <v>18.016.040-0</v>
          </cell>
          <cell r="C5216" t="str">
            <v>CUBA DE ACO INOX, DE 500 X 400 X 200MM, EM CHAPA 20.304, VAL V. DE ESCOAMENTO 1623 E SIFAO 1680</v>
          </cell>
          <cell r="D5216" t="str">
            <v>UN</v>
          </cell>
        </row>
        <row r="5217">
          <cell r="B5217" t="str">
            <v>18.016.042-0</v>
          </cell>
          <cell r="C5217" t="str">
            <v>CUBA DUPLA EM ACO INOX, DE 820 X 340 X 150MM, EM CHAPA 20.30 4, 2 VALV. DE ESCOAMENTO 1623, 2 SIFOES 1680</v>
          </cell>
          <cell r="D5217" t="str">
            <v>UN</v>
          </cell>
        </row>
        <row r="5218">
          <cell r="B5218" t="str">
            <v>18.016.045-0</v>
          </cell>
          <cell r="C5218" t="str">
            <v>BANCA SECA DE ACO INOX, C/ 0,55M DE LARG., ATE 3,00M DE COMP R., EM CHAPA 18.304</v>
          </cell>
          <cell r="D5218" t="str">
            <v>M</v>
          </cell>
        </row>
        <row r="5219">
          <cell r="B5219" t="str">
            <v>18.016.050-0</v>
          </cell>
          <cell r="C5219" t="str">
            <v>MICTORIO COLETIVO DE ACO INOX,C/SECAO DE 580 X 300MM,EM CHAP A 20.304,C/CRIVO DE SAIDA DE 1.1/4",REGISTRO DE PRESSAO 1416</v>
          </cell>
          <cell r="D5219" t="str">
            <v>M</v>
          </cell>
        </row>
        <row r="5220">
          <cell r="B5220" t="str">
            <v>18.016.051-0</v>
          </cell>
          <cell r="C5220" t="str">
            <v>MICTORIO COLETIVO DE ACO INOX,C/SECAO DE 380 X 250MM,EM CHAP A 20.304,C/CRIVO DE SAIDA DE 1.1/4",REGISTRO DE PRESSAO 1416</v>
          </cell>
          <cell r="D5220" t="str">
            <v>M</v>
          </cell>
        </row>
        <row r="5221">
          <cell r="B5221" t="str">
            <v>18.016.060-0</v>
          </cell>
          <cell r="C5221" t="str">
            <v>LAVATORIO COLETIVO DE ACO INOX C/ 1000MM DE SECAO, EM CHAPA 20.304, P/ 2 PONTOS D'AGUA, CRIVO DE SAIDA EM 1.1/4"</v>
          </cell>
          <cell r="D5221" t="str">
            <v>M</v>
          </cell>
        </row>
        <row r="5222">
          <cell r="B5222" t="str">
            <v>18.017.020-0</v>
          </cell>
          <cell r="C5222" t="str">
            <v>FILTRO P/USO DOMESTICO C/CARCACA ATOXICA EM POLIPROPILENO C/ 1 ELEMENTO FILTRANTE DE CELULOSE E CARVAO ATIVADO,ATE 180L/H</v>
          </cell>
          <cell r="D5222" t="str">
            <v>UN</v>
          </cell>
        </row>
        <row r="5223">
          <cell r="B5223" t="str">
            <v>18.017.021-0</v>
          </cell>
          <cell r="C5223" t="str">
            <v>FILTRO C/CARCACA ATOXICA EM POLIPROPILENO C/ 1 ELEMENTO FILT RANTE DE CELULOSE E CARVAO ATIVADO, ATE 360L/H. FORNECIMENTO</v>
          </cell>
          <cell r="D5223" t="str">
            <v>UN</v>
          </cell>
        </row>
        <row r="5224">
          <cell r="B5224" t="str">
            <v>18.017.022-0</v>
          </cell>
          <cell r="C5224" t="str">
            <v>FILTRO C/CARCACA ATOXICA EM POLIPROPILENO C/ 2 ELEMENTOS FIL TRANTES DE CELULOSE E CARVAO ATIVADO, ATE 720L/H</v>
          </cell>
          <cell r="D5224" t="str">
            <v>UN</v>
          </cell>
        </row>
        <row r="5225">
          <cell r="B5225" t="str">
            <v>18.019.010-0</v>
          </cell>
          <cell r="C5225" t="str">
            <v xml:space="preserve">CAIXA DE DESC., DE PLAST., EXT. </v>
          </cell>
          <cell r="D5225" t="str">
            <v>UN</v>
          </cell>
        </row>
        <row r="5226">
          <cell r="B5226" t="str">
            <v>18.019.012-0</v>
          </cell>
          <cell r="C5226" t="str">
            <v xml:space="preserve">CAIXA DE DESC., DE PLAST., DE EMBUTIR, C/ESPELHO CROM. </v>
          </cell>
          <cell r="D5226" t="str">
            <v>UN</v>
          </cell>
        </row>
        <row r="5227">
          <cell r="B5227" t="str">
            <v>18.019.015-0</v>
          </cell>
          <cell r="C5227" t="str">
            <v xml:space="preserve">CAIXA DE DESC., DE CIM.-AMIANTO, DE EMBUTIR, C/ESPELHO CROM. </v>
          </cell>
          <cell r="D5227" t="str">
            <v>UN</v>
          </cell>
        </row>
        <row r="5228">
          <cell r="B5228" t="str">
            <v>18.020.010-0</v>
          </cell>
          <cell r="C5228" t="str">
            <v xml:space="preserve">DEPOSITO DE CIM.-AMIANTO, P/ 250 L, C/TAMPA </v>
          </cell>
          <cell r="D5228" t="str">
            <v>UN</v>
          </cell>
        </row>
        <row r="5229">
          <cell r="B5229" t="str">
            <v>18.020.012-0</v>
          </cell>
          <cell r="C5229" t="str">
            <v xml:space="preserve">DEPOSITO DE CIM.-AMIANTO, P/ 500 L, C/TAMPA </v>
          </cell>
          <cell r="D5229" t="str">
            <v>UN</v>
          </cell>
        </row>
        <row r="5230">
          <cell r="B5230" t="str">
            <v>18.020.014-0</v>
          </cell>
          <cell r="C5230" t="str">
            <v xml:space="preserve">DEPOSITO DE CIM.-AMIANTO, P/ 1000 L, C/TAMPA </v>
          </cell>
          <cell r="D5230" t="str">
            <v>UN</v>
          </cell>
        </row>
        <row r="5231">
          <cell r="B5231" t="str">
            <v>18.021.025-0</v>
          </cell>
          <cell r="C5231" t="str">
            <v>CAIXA D'AGUA,EM FIBRA DE VIDRO OU POLIETILENO,C/CAPACIDADE EM TORNO DE 300L.</v>
          </cell>
          <cell r="D5231" t="str">
            <v>UN</v>
          </cell>
        </row>
        <row r="5232">
          <cell r="B5232" t="str">
            <v>18.021.030-0</v>
          </cell>
          <cell r="C5232" t="str">
            <v xml:space="preserve">CAIXA D'AGUA, EM FIBRA DE VIDRO, C/CAPAC. DE 500 L </v>
          </cell>
          <cell r="D5232" t="str">
            <v>UN</v>
          </cell>
        </row>
        <row r="5233">
          <cell r="B5233" t="str">
            <v>18.021.035-0</v>
          </cell>
          <cell r="C5233" t="str">
            <v xml:space="preserve">CAIXA D'AGUA, EM FIBRA DE VIDRO, C/CAPAC. DE 1000 L </v>
          </cell>
          <cell r="D5233" t="str">
            <v>UN</v>
          </cell>
        </row>
        <row r="5234">
          <cell r="B5234" t="str">
            <v>18.021.040-0</v>
          </cell>
          <cell r="C5234" t="str">
            <v xml:space="preserve">CAIXA D'AGUA, EM FIBRA DE VIDRO, C/CAPAC. DE 1500 L </v>
          </cell>
          <cell r="D5234" t="str">
            <v>UN</v>
          </cell>
        </row>
        <row r="5235">
          <cell r="B5235" t="str">
            <v>18.022.010-0</v>
          </cell>
          <cell r="C5235" t="str">
            <v>BEBEDOURO OU LAVATORIO DE CONCR., FUNDIDO NO LOCAL, C/SECAO EM CALHA PRISMATICA, LARG. DE 0,40M</v>
          </cell>
          <cell r="D5235" t="str">
            <v>M</v>
          </cell>
        </row>
        <row r="5236">
          <cell r="B5236" t="str">
            <v>18.022.011-0</v>
          </cell>
          <cell r="C5236" t="str">
            <v>MESA DE CONCR. ARMADO, APARENTE, 0,80M DE LARG., 6CM DE ESP. , APOIADA EM 2 MONTANTES DE SECAO 10 X 50 X 60CM</v>
          </cell>
          <cell r="D5236" t="str">
            <v>M</v>
          </cell>
        </row>
        <row r="5237">
          <cell r="B5237" t="str">
            <v>18.022.012-0</v>
          </cell>
          <cell r="C5237" t="str">
            <v>ESTRUTURA RECURVADA EM CONCR. ARMADO, FUNDIDA NO LOCAL, P/BA SQUETE</v>
          </cell>
          <cell r="D5237" t="str">
            <v>PAR</v>
          </cell>
        </row>
        <row r="5238">
          <cell r="B5238" t="str">
            <v>18.022.013-0</v>
          </cell>
          <cell r="C5238" t="str">
            <v>BANCA DE CONCR. APARENTE, C/ 0,60M DE LARG. E 0,06M DE ESP. P/ 1 CUBA</v>
          </cell>
          <cell r="D5238" t="str">
            <v>M</v>
          </cell>
        </row>
        <row r="5239">
          <cell r="B5239" t="str">
            <v>18.022.015-0</v>
          </cell>
          <cell r="C5239" t="str">
            <v>MICTORIO DE CONCR. FUNDIDO NO LOCAL, C/SECAO EM CALHA PRISMA TICA, LARG. DE 0,40M</v>
          </cell>
          <cell r="D5239" t="str">
            <v>M</v>
          </cell>
        </row>
        <row r="5240">
          <cell r="B5240" t="str">
            <v>18.023.010-0</v>
          </cell>
          <cell r="C5240" t="str">
            <v>TANQUE DE ALVEN. DE TIJ. MACICOS, REVEST. C/AZUL. BRANCO QUA LIDADE EXTRA 15 X 15CM</v>
          </cell>
          <cell r="D5240" t="str">
            <v>UN</v>
          </cell>
        </row>
        <row r="5241">
          <cell r="B5241" t="str">
            <v>18.023.011-0</v>
          </cell>
          <cell r="C5241" t="str">
            <v>TANQUE P/LAVAGEM DE PANELOES, MED. 80 X 60 X 50CM, EM CONCR. APARENTE</v>
          </cell>
          <cell r="D5241" t="str">
            <v>UN</v>
          </cell>
        </row>
        <row r="5242">
          <cell r="B5242" t="str">
            <v>18.023.012-0</v>
          </cell>
          <cell r="C5242" t="str">
            <v xml:space="preserve">TANQUE DE ALVEN. DE TIJ. FURADO, MED. 50 X 50 X 70CM </v>
          </cell>
          <cell r="D5242" t="str">
            <v>UN</v>
          </cell>
        </row>
        <row r="5243">
          <cell r="B5243" t="str">
            <v>18.023.013-0</v>
          </cell>
          <cell r="C5243" t="str">
            <v>BALCAO P/PASSAGEM DE ALIMENTOS, EM CONCR. APARENTE, GUARN. E M MAD. DE LEI</v>
          </cell>
          <cell r="D5243" t="str">
            <v>M</v>
          </cell>
        </row>
        <row r="5244">
          <cell r="B5244" t="str">
            <v>18.023.014-0</v>
          </cell>
          <cell r="C5244" t="str">
            <v>BANCA DE APOIO DE PANELAS, DE 0,60M DE LARG., ACAB. C/AZUL. BRANCO 15 X 15CM E CIMENTADO</v>
          </cell>
          <cell r="D5244" t="str">
            <v>M2</v>
          </cell>
        </row>
        <row r="5245">
          <cell r="B5245" t="str">
            <v>18.023.020-0</v>
          </cell>
          <cell r="C5245" t="str">
            <v>BANCA DE APOIO DE PANELAS, DE 0,60M DE LARG. ACAB. EM PC. DE MACARANDUBA DE 4CM DE ESP.</v>
          </cell>
          <cell r="D5245" t="str">
            <v>M2</v>
          </cell>
        </row>
        <row r="5246">
          <cell r="B5246" t="str">
            <v>18.024.001-0</v>
          </cell>
          <cell r="C5246" t="str">
            <v>BALCAO DE ATENDIMENTO EM CONCR. APARENTE, JAN. GUILHOTINA EM 3 MOD., DE CEDRO</v>
          </cell>
          <cell r="D5246" t="str">
            <v>M2</v>
          </cell>
        </row>
        <row r="5247">
          <cell r="B5247" t="str">
            <v>18.024.002-0</v>
          </cell>
          <cell r="C5247" t="str">
            <v>BALCAO DE ATENDIMENTO EM CONCR. APARENTE, C/PASSAGEM, JAN. G UILHOTINA, PORTA DE 3CM DE ESP.</v>
          </cell>
          <cell r="D5247" t="str">
            <v>M2</v>
          </cell>
        </row>
        <row r="5248">
          <cell r="B5248" t="str">
            <v>18.024.010-0</v>
          </cell>
          <cell r="C5248" t="str">
            <v>TANQUE DE ALVEN. DE TIJ. E CX. DE DECANTACAO, MED. 80 X 65 X 54CM E 50 X 45 X 40CM</v>
          </cell>
          <cell r="D5248" t="str">
            <v>UN</v>
          </cell>
        </row>
        <row r="5249">
          <cell r="B5249" t="str">
            <v>18.025.001-0</v>
          </cell>
          <cell r="C5249" t="str">
            <v>BEBEDOURO ELETR. DE PRESSAO, EM ACO INOX, MODELO DE PE, ADUL TO/CRIANCA, CAPAC. DE 80 L/H</v>
          </cell>
          <cell r="D5249" t="str">
            <v>UN</v>
          </cell>
        </row>
        <row r="5250">
          <cell r="B5250" t="str">
            <v>18.025.005-0</v>
          </cell>
          <cell r="C5250" t="str">
            <v>BEBEDOURO ELETR. DE PRESSAO, EM ACO INOX, MODELO DE PE, ADUL TO, CAPAC. DE 40 L/H, C/ 2 TORNEIRAS</v>
          </cell>
          <cell r="D5250" t="str">
            <v>UN</v>
          </cell>
        </row>
        <row r="5251">
          <cell r="B5251" t="str">
            <v>18.026.008-0</v>
          </cell>
          <cell r="C5251" t="str">
            <v xml:space="preserve">APARELHO DE AR CONDICIONADO DE 30.000BTU/H, 220V, 3HP </v>
          </cell>
          <cell r="D5251" t="str">
            <v>UN</v>
          </cell>
        </row>
        <row r="5252">
          <cell r="B5252" t="str">
            <v>18.026.010-0</v>
          </cell>
          <cell r="C5252" t="str">
            <v xml:space="preserve">APARELHO DE AR CONDICIONADO DE 18.000BTU/H, 220V, 2HP </v>
          </cell>
          <cell r="D5252" t="str">
            <v>UN</v>
          </cell>
        </row>
        <row r="5253">
          <cell r="B5253" t="str">
            <v>18.026.012-0</v>
          </cell>
          <cell r="C5253" t="str">
            <v xml:space="preserve">APARELHO DE AR CONDICIONADO DE 12.000BTU/H, 110/220V, 1HP </v>
          </cell>
          <cell r="D5253" t="str">
            <v>UN</v>
          </cell>
        </row>
        <row r="5254">
          <cell r="B5254" t="str">
            <v>18.026.015-0</v>
          </cell>
          <cell r="C5254" t="str">
            <v xml:space="preserve">APARELHO DE AR CONDICIONADO DE 10.000BTU/H, 110/220V, 1HP </v>
          </cell>
          <cell r="D5254" t="str">
            <v>UN</v>
          </cell>
        </row>
        <row r="5255">
          <cell r="B5255" t="str">
            <v>18.026.020-0</v>
          </cell>
          <cell r="C5255" t="str">
            <v xml:space="preserve">APARELHO DE AR CONDICIONADO DE 7.500BTU/H, 110V, 3/4HP </v>
          </cell>
          <cell r="D5255" t="str">
            <v>UN</v>
          </cell>
        </row>
        <row r="5256">
          <cell r="B5256" t="str">
            <v>18.027.200-0</v>
          </cell>
          <cell r="C5256" t="str">
            <v>LUMINARIA DE SOBREPOR, TIPO CALHA, EQUIPADA C/REATOR DE PART IDA RAPIDA E LAMPADA FLUORESCENTE DE 1 X 20W</v>
          </cell>
          <cell r="D5256" t="str">
            <v>UN</v>
          </cell>
        </row>
        <row r="5257">
          <cell r="B5257" t="str">
            <v>18.027.202-0</v>
          </cell>
          <cell r="C5257" t="str">
            <v>LUMINARIA DE SOBREPOR,TIPO CALHA,EQUIPADA C/REATOR DE PARTIDA RAPIDA E LAMPADA FLUORESCENTE DE 2 X 20W</v>
          </cell>
          <cell r="D5257" t="str">
            <v>UN</v>
          </cell>
        </row>
        <row r="5258">
          <cell r="B5258" t="str">
            <v>18.027.204-0</v>
          </cell>
          <cell r="C5258" t="str">
            <v>LUMINARIA DE SOBREPOR,TIPO CALHA,EQUIPADA C/REATOR DE PARTIDA RAPIDA E LAMPADA FLUORESCENTE DE 3 X 20W.</v>
          </cell>
          <cell r="D5258" t="str">
            <v>UN</v>
          </cell>
        </row>
        <row r="5259">
          <cell r="B5259" t="str">
            <v>18.027.206-0</v>
          </cell>
          <cell r="C5259" t="str">
            <v>LUMINARIA DE SOBREPOR,TIPO CALHA,EQUIPADA C/REATOR DE PARTIDA RAPIDA E LAMPADA FLUORESCENTE DE 4 X 20W</v>
          </cell>
          <cell r="D5259" t="str">
            <v>UN</v>
          </cell>
        </row>
        <row r="5260">
          <cell r="B5260" t="str">
            <v>18.027.208-0</v>
          </cell>
          <cell r="C5260" t="str">
            <v>LUMINARIA DE SOBREPOR,TIPO CALHA,EQUIPADA C/REATOR DE PARTIDA RAPIDA E LAMPADA FLUORESCENTE DE 1 X 40W</v>
          </cell>
          <cell r="D5260" t="str">
            <v>UN</v>
          </cell>
        </row>
        <row r="5261">
          <cell r="B5261" t="str">
            <v>18.027.210-0</v>
          </cell>
          <cell r="C5261" t="str">
            <v>LUMINARIA DE SOBREPOR,TIPO CALHA,EQUIPADA C/REATOR DE PARTIDA RAPIDA E LAMPADA FLUORESCENTE DE 2 X 40W</v>
          </cell>
          <cell r="D5261" t="str">
            <v>UN</v>
          </cell>
        </row>
        <row r="5262">
          <cell r="B5262" t="str">
            <v>18.027.212-0</v>
          </cell>
          <cell r="C5262" t="str">
            <v>LUMINARIA DE SOBREPOR,TIPO CALHA,EQUIPADA C/REATOR DE PARTIDA RAPIDA E LAMPADA FLUORESCENTE DE 3 X 40W</v>
          </cell>
          <cell r="D5262" t="str">
            <v>UN</v>
          </cell>
        </row>
        <row r="5263">
          <cell r="B5263" t="str">
            <v>18.027.214-0</v>
          </cell>
          <cell r="C5263" t="str">
            <v>LUMINARIA DE SOBREPOR,TIPO CALHA,EQUIPADA C/REATOR DE PARTIDA RAPIDA E LAMPADA FLUORESCENTE DE 4 X 40W</v>
          </cell>
          <cell r="D5263" t="str">
            <v>UN</v>
          </cell>
        </row>
        <row r="5264">
          <cell r="B5264" t="str">
            <v>18.027.220-0</v>
          </cell>
          <cell r="C5264" t="str">
            <v>LUMINARIA DE SOBREPOR,TIPO CALHA,EQUIPADA C/STARTER,REATOR CONVENCIONAL E LAMPADA FLUORESCENTE DE 1 X 20W</v>
          </cell>
          <cell r="D5264" t="str">
            <v>UN</v>
          </cell>
        </row>
        <row r="5265">
          <cell r="B5265" t="str">
            <v>18.027.222-0</v>
          </cell>
          <cell r="C5265" t="str">
            <v>LUMINARIA DE SOBREPOR, TIPO CALHA, EQUIPADA C/STARTER, REATO R CONVENCIONAL E LAMPADA FLUORESCENTE DE 2 X 20W</v>
          </cell>
          <cell r="D5265" t="str">
            <v>UN</v>
          </cell>
        </row>
        <row r="5266">
          <cell r="B5266" t="str">
            <v>18.027.224-0</v>
          </cell>
          <cell r="C5266" t="str">
            <v>LUMINARIA DE SOBREPOR, TIPO CALHA, EQUIPADA C/STARTER, REATO R CONVENCIONAL E LAMPADA FLUORESCENTE DE 3 X 20W</v>
          </cell>
          <cell r="D5266" t="str">
            <v>UN</v>
          </cell>
        </row>
        <row r="5267">
          <cell r="B5267" t="str">
            <v>18.027.226-0</v>
          </cell>
          <cell r="C5267" t="str">
            <v>LUMINARIA DE SOBREPOR, TIPO CALHA, EQUIPADA C/STARTER, REATO R CONVENCIONAL E LAMPADA FLUORESCENTE DE 4 X 20W</v>
          </cell>
          <cell r="D5267" t="str">
            <v>UN</v>
          </cell>
        </row>
        <row r="5268">
          <cell r="B5268" t="str">
            <v>18.027.228-0</v>
          </cell>
          <cell r="C5268" t="str">
            <v>LUMINARIA DE SOBREPOR, TIPO CALHA, EQUIPADA C/STARTER, REATO R CONVENCIONAL E LAMPADA FLUORESCENTE DE 1 X 40W</v>
          </cell>
          <cell r="D5268" t="str">
            <v>UN</v>
          </cell>
        </row>
        <row r="5269">
          <cell r="B5269" t="str">
            <v>18.027.230-0</v>
          </cell>
          <cell r="C5269" t="str">
            <v>LUMINARIA DE SOBREPOR, TIPO CALHA, EQUIPADA C/STARTER, REATO R CONVENCIONAL E LAMPADA FLUORESCENTE DE 2 X 40W</v>
          </cell>
          <cell r="D5269" t="str">
            <v>UN</v>
          </cell>
        </row>
        <row r="5270">
          <cell r="B5270" t="str">
            <v>18.027.232-0</v>
          </cell>
          <cell r="C5270" t="str">
            <v>LUMINARIA DE SOBREPOR, TIPO CALHA, EQUIPADA C/STARTER, REATO R CONVENCIONAL E LAMPADA FLUORESCENTE DE 3 X 40W</v>
          </cell>
          <cell r="D5270" t="str">
            <v>UN</v>
          </cell>
        </row>
        <row r="5271">
          <cell r="B5271" t="str">
            <v>18.027.234-0</v>
          </cell>
          <cell r="C5271" t="str">
            <v>LUMINARIA DE SOBREPOR, TIPO CALHA, EQUIPADA C/STARTER, REATO R CONVENCIONAL E LAMPADA FLUORESCENTE DE 4 X 40W</v>
          </cell>
          <cell r="D5271" t="str">
            <v>UN</v>
          </cell>
        </row>
        <row r="5272">
          <cell r="B5272" t="str">
            <v>18.027.240-0</v>
          </cell>
          <cell r="C5272" t="str">
            <v>LUMINARIA DE EMBUTIR, TIPO CALHA, EQUIPADA C/REATOR DE PARTI DA RAPIDA E LAMPADA FLUORESCENTE DE 1 X 20W</v>
          </cell>
          <cell r="D5272" t="str">
            <v>UN</v>
          </cell>
        </row>
        <row r="5273">
          <cell r="B5273" t="str">
            <v>18.027.242-0</v>
          </cell>
          <cell r="C5273" t="str">
            <v>LUMINARIA DE EMBUTIR,TIPO CALHA,EQUIPADA C/REATOR DE PARTIDA RAPIDA E LAMPADA FLUORESCENTE DE 2 X 20W</v>
          </cell>
          <cell r="D5273" t="str">
            <v>UN</v>
          </cell>
        </row>
        <row r="5274">
          <cell r="B5274" t="str">
            <v>18.027.244-0</v>
          </cell>
          <cell r="C5274" t="str">
            <v>LUMINARIA DE EMBUTIR,TIPO CALHA,EQUIPADA C/REATOR DE PARTIDA RAPIDA E LAMPADA FLUORESCENTE DE 3 X 20W</v>
          </cell>
          <cell r="D5274" t="str">
            <v>UN</v>
          </cell>
        </row>
        <row r="5275">
          <cell r="B5275" t="str">
            <v>18.027.248-0</v>
          </cell>
          <cell r="C5275" t="str">
            <v>LUMINARIA DE EMBUTIR,TIPO CALHA,EQUIPADA C/REATOR DE PARTIDA RAPIDA E LAMPADA FLUORESCENTE DE 1 X 40W</v>
          </cell>
          <cell r="D5275" t="str">
            <v>UN</v>
          </cell>
        </row>
        <row r="5276">
          <cell r="B5276" t="str">
            <v>18.027.250-0</v>
          </cell>
          <cell r="C5276" t="str">
            <v>LUMINARIA DE EMBUTIR,TIPO CALHA,EQUIPADA C/REATOR DE PARTIDA RAPIDA E LAMPADA FLUORESCENTE DE 2 X 40W</v>
          </cell>
          <cell r="D5276" t="str">
            <v>UN</v>
          </cell>
        </row>
        <row r="5277">
          <cell r="B5277" t="str">
            <v>18.027.252-0</v>
          </cell>
          <cell r="C5277" t="str">
            <v>LUMINARIA DE EMBUTIR,TIPO CALHA,EQUIPADA C/REATOR DE PARTIDA RAPIDA E LAMPADA FLUORESCENTE DE 3 X 40W</v>
          </cell>
          <cell r="D5277" t="str">
            <v>UN</v>
          </cell>
        </row>
        <row r="5278">
          <cell r="B5278" t="str">
            <v>18.027.254-0</v>
          </cell>
          <cell r="C5278" t="str">
            <v>LUMINARIA DE EMBUTIR,TIPO CALHA,EQUIPADA C/REATOR DE PARTIDA RAPIDA E LAMPADA FLUORESCENTE DE 4 X 40W</v>
          </cell>
          <cell r="D5278" t="str">
            <v>UN</v>
          </cell>
        </row>
        <row r="5279">
          <cell r="B5279" t="str">
            <v>18.027.260-0</v>
          </cell>
          <cell r="C5279" t="str">
            <v>LUMINARIA DE EMBUTIR,TIPO CALHA,EQUIPADA C/STARTER,REATOR CONVENCIONAL E LAMPADA FLUORESCENTE DE 1 X 20W</v>
          </cell>
          <cell r="D5279" t="str">
            <v>UN</v>
          </cell>
        </row>
        <row r="5280">
          <cell r="B5280" t="str">
            <v>18.027.262-0</v>
          </cell>
          <cell r="C5280" t="str">
            <v>LUMINARIA DE EMBUTIR, TIPO CALHA, EQUIPADA C/STARTER, REATOR CONVENCIONAL E LAMPADA FLUORESCENTE DE 2 X 20W</v>
          </cell>
          <cell r="D5280" t="str">
            <v>UN</v>
          </cell>
        </row>
        <row r="5281">
          <cell r="B5281" t="str">
            <v>18.027.264-0</v>
          </cell>
          <cell r="C5281" t="str">
            <v>LUMINARIA DE EMBUTIR, TIPO CALHA, EQUIPADA C/STARTER, REATOR CONVENCIONAL E LAMPADA FLUORESCENTE DE 3 X 20W</v>
          </cell>
          <cell r="D5281" t="str">
            <v>UN</v>
          </cell>
        </row>
        <row r="5282">
          <cell r="B5282" t="str">
            <v>18.027.266-0</v>
          </cell>
          <cell r="C5282" t="str">
            <v>LUMINARIA DE EMBUTIR, TIPO CALHA, EQUIPADA C/STARTER, REATOR CONVENCIONAL E LAMPADA FLUORESCENTE DE 4 X 20W</v>
          </cell>
          <cell r="D5282" t="str">
            <v>UN</v>
          </cell>
        </row>
        <row r="5283">
          <cell r="B5283" t="str">
            <v>18.027.268-0</v>
          </cell>
          <cell r="C5283" t="str">
            <v>LUMINARIA DE EMBUTIR, TIPO CALHA, EQUIPADA C/STARTER, REATOR CONVENCIONAL E LAMPADA FLUORESCENTE DE 1 X 40W</v>
          </cell>
          <cell r="D5283" t="str">
            <v>UN</v>
          </cell>
        </row>
        <row r="5284">
          <cell r="B5284" t="str">
            <v>18.027.270-0</v>
          </cell>
          <cell r="C5284" t="str">
            <v>LUMINARIA DE EMBUTIR, TIPO CALHA, EQUIPADA C/STARTER, REATOR CONVENCIONAL E LAMPADA FLUORESCENTE DE 2 X 40W</v>
          </cell>
          <cell r="D5284" t="str">
            <v>UN</v>
          </cell>
        </row>
        <row r="5285">
          <cell r="B5285" t="str">
            <v>18.027.272-0</v>
          </cell>
          <cell r="C5285" t="str">
            <v>LUMINARIA DE EMBUTIR, TIPO CALHA, EQUIPADA C/STARTER, REATOR CONVENCIONAL E LAMPADA FLUORESCENTE DE 3 X 40W</v>
          </cell>
          <cell r="D5285" t="str">
            <v>UN</v>
          </cell>
        </row>
        <row r="5286">
          <cell r="B5286" t="str">
            <v>18.027.274-0</v>
          </cell>
          <cell r="C5286" t="str">
            <v>LUMINARIA DE EMBUTIR, TIPO CALHA, EQUIPADA C/STARTER, REATOR CONVENCIONAL E LAMPADA FLUORESCENTE DE 4 X 40W</v>
          </cell>
          <cell r="D5286" t="str">
            <v>UN</v>
          </cell>
        </row>
        <row r="5287">
          <cell r="B5287" t="str">
            <v>18.027.280-0</v>
          </cell>
          <cell r="C5287" t="str">
            <v>ARANDELA, DE PAREDE, C/RECEPTACULO P/LAMPADA INCANDESCENTE, REFLETOR EM MAT. ANTI-FERRUGEM E BRACO DE ALUMINIO ANODIZADO</v>
          </cell>
          <cell r="D5287" t="str">
            <v>UN</v>
          </cell>
        </row>
        <row r="5288">
          <cell r="B5288" t="str">
            <v>18.027.290-0</v>
          </cell>
          <cell r="C5288" t="str">
            <v>GLOBO ESFERICO, PLAFONIER REPUXADO DE ALUMINIO C/DIFUSOR EM BASE DE VIDRO LEITOSO DE 4" X 6"</v>
          </cell>
          <cell r="D5288" t="str">
            <v>UN</v>
          </cell>
        </row>
        <row r="5289">
          <cell r="B5289" t="str">
            <v>18.027.292-0</v>
          </cell>
          <cell r="C5289" t="str">
            <v>GLOBO ESFERICO, PLAFONIER REPUXADO DE ALUMINIO C/DIFUSOR EM BASE DE VIDRO LEITOSO DE 4" X 8"</v>
          </cell>
          <cell r="D5289" t="str">
            <v>UN</v>
          </cell>
        </row>
        <row r="5290">
          <cell r="B5290" t="str">
            <v>18.027.295-0</v>
          </cell>
          <cell r="C5290" t="str">
            <v xml:space="preserve">GLOBO ESFERICO EM PLAST., DE 6" E PLAFONIER EM ALUMINIO </v>
          </cell>
          <cell r="D5290" t="str">
            <v>UN</v>
          </cell>
        </row>
        <row r="5291">
          <cell r="B5291" t="str">
            <v>18.027.089-0</v>
          </cell>
          <cell r="C5291" t="str">
            <v>LUMINARIA FECHADA,P/ILUM.RUAS,AV.E PRACAS,FORMA OVOIDE,CORPO REFL.ESTAMP.CHAPA ALUM.P/LAMP.MISTA ATE 500W,VAPOR MERCURIO,SODIO OU MET.ATE 400W,INCL.FIO 2,5MM2,EXCL.LAMP.REATOR.F/C.</v>
          </cell>
          <cell r="D5291" t="str">
            <v>UN</v>
          </cell>
        </row>
        <row r="5292">
          <cell r="B5292" t="str">
            <v>18.027.092-0</v>
          </cell>
          <cell r="C5292" t="str">
            <v>LUMINARIA FECHADA, P/ILUMINACAO DE RUAS, C/LAMPADA A VAPOR D E MERCURIO, REATOR DE PARTIDA RAPIDA E BRACO EM TUBO GALV.</v>
          </cell>
          <cell r="D5292" t="str">
            <v>UN</v>
          </cell>
        </row>
        <row r="5293">
          <cell r="B5293" t="str">
            <v>18.027.095-0</v>
          </cell>
          <cell r="C5293" t="str">
            <v>LUMINARIA FECHADA,P/ILUM.QUADRA ESPORTES,DEP.E GALPOES,FORMA CIRC.CORPO,FLANGE FUND.ALUM.DIF.VIDR.TEMP.LAMP.MISTA ATE 250W,VAPOR MERCURIO,SODIO,MET.ATE 400W,EXCL.LAMP.REATOR.FOR.COL</v>
          </cell>
          <cell r="D5293" t="str">
            <v>UN</v>
          </cell>
        </row>
        <row r="5294">
          <cell r="B5294" t="str">
            <v>18.027.098-0</v>
          </cell>
          <cell r="C5294" t="str">
            <v>LUMINARIA ABERTA, P/ILUMINACAO DE RUAS, P/LAMPADA A VAPOR DE MERCURIO ATE 400W E MISTA ATE 500W</v>
          </cell>
          <cell r="D5294" t="str">
            <v>UN</v>
          </cell>
        </row>
        <row r="5295">
          <cell r="B5295" t="str">
            <v>18.027.100-0</v>
          </cell>
          <cell r="C5295" t="str">
            <v>LUMINARIA ABERTA,P/ILUM.RUAS,EM ALUM.ESTAMP.FORMA OVOIDE,P/L AMP.MISTA,VAPOR MERCURIO,SODIO OU MET.ATE 250W,EXCL.LAMP.EBRACO P/ILUM.PUBLICA.FORN.E COLOC.</v>
          </cell>
          <cell r="D5295" t="str">
            <v>UN</v>
          </cell>
        </row>
        <row r="5296">
          <cell r="B5296" t="str">
            <v>18.027.110-0</v>
          </cell>
          <cell r="C5296" t="str">
            <v>LUMINARIA A PROVA GASES,VAPORES E POS,HERMETICA,LENTE VIDR.T RANSP.CORPO E GRADE ALUM.FUND.P/LAMP.INCAND.ATE 200W,MISTA OU VAPOR MERCURIO ATE 250W.P/COLOC.TETO,EXCL.LAMP.FORN.E COLO</v>
          </cell>
          <cell r="D5296" t="str">
            <v>UN</v>
          </cell>
        </row>
        <row r="5297">
          <cell r="B5297" t="str">
            <v>18.027.112-0</v>
          </cell>
          <cell r="C5297" t="str">
            <v>LUMINARIA A PROVA GASES,VAPORES E POS,HERMETICA,LENTE VIDR.T RANSP.CORPO E GRADE ALUM.FUND.P/LAMP.INCAND.ATE 200W,MISTA OU VAPOR MERCURIO ATE 250W.P/COLOC.PAREDE,EXCL.LAMP.FORN.COLO</v>
          </cell>
          <cell r="D5297" t="str">
            <v>UN</v>
          </cell>
        </row>
        <row r="5298">
          <cell r="B5298" t="str">
            <v>18.027.120-0</v>
          </cell>
          <cell r="C5298" t="str">
            <v>LUMINARIA PROVA EXPLOSAO,USO LOCAIS C/GASES/VAPORES INFLA.AL UM.FUND.VID.RESIST.CHOQUE TERMICO,LAMP.INCAND.ATE 200W,MISTAVAPOR MERCURIO ATE 250W,P/COLOC.TETO,EXCL.LAMP.FORN.E COLOC.</v>
          </cell>
          <cell r="D5298" t="str">
            <v>UN</v>
          </cell>
        </row>
        <row r="5299">
          <cell r="B5299" t="str">
            <v>18.027.125-0</v>
          </cell>
          <cell r="C5299" t="str">
            <v>LUMINARIA PROVA EXPLOSAO,USO LOCAIS C/GASES/VAPORES INFLA.AL UM.FUND.VID.RESIST.CHOQUE TERMICO,LAMP.INCAND.ATE 200W,MISTAVAPOR MERCURIO ATE 250W,P/COLOC.PAREDE,EXCL.LAMP.FORN.E COLO</v>
          </cell>
          <cell r="D5299" t="str">
            <v>UN</v>
          </cell>
        </row>
        <row r="5300">
          <cell r="B5300" t="str">
            <v>18.027.130-0</v>
          </cell>
          <cell r="C5300" t="str">
            <v>PROJETOR P/ILUM.DE QUADRAS DE ESPORTE,PATIOS OU FACHADAS,EM ALUM.REPUXADO,LENTE EM VIDRO TEMPERADO (DIAM.APROX.300MM),P/LAMP.INCAND.DE 200W OU MISTA DE 250W,EXCL.LAMP.FORN.E COLOC.</v>
          </cell>
          <cell r="D5300" t="str">
            <v>UN</v>
          </cell>
        </row>
        <row r="5301">
          <cell r="B5301" t="str">
            <v>18.027.135-0</v>
          </cell>
          <cell r="C5301" t="str">
            <v>PROJETOR P/ILUM.DE QUADRAS DE ESPORTE,PATIOS OU FACHADAS,EM ALUM.REPUXADO,LENTE EM VIDRO TEMPERADO (DIAM.APROX.220MM) P/LAMP.INCAND.200W,EXCL.LAMPADA.FORN.E COLOC.</v>
          </cell>
          <cell r="D5301" t="str">
            <v>UN</v>
          </cell>
        </row>
        <row r="5302">
          <cell r="B5302" t="str">
            <v>18.027.140-0</v>
          </cell>
          <cell r="C5302" t="str">
            <v>LUMINARIA P/SINALIZACAO DE GARAGEM, DUPLA, GLOBO EM PLAST. R OSQUEADO AO CORPO, P/LAMPADA STANDARD DE 60W</v>
          </cell>
          <cell r="D5302" t="str">
            <v>UN</v>
          </cell>
        </row>
        <row r="5303">
          <cell r="B5303" t="str">
            <v>18.027.145-0</v>
          </cell>
          <cell r="C5303" t="str">
            <v>RELE FOTOELETRICO, P/COMANDO DE ILUMINACAO EXT., NA TENSAO D E 220V E CARGA MAXIMA DE 1000W</v>
          </cell>
          <cell r="D5303" t="str">
            <v>UN</v>
          </cell>
        </row>
        <row r="5304">
          <cell r="B5304" t="str">
            <v>18.028.001-0</v>
          </cell>
          <cell r="C5304" t="str">
            <v>TRANSFORMADOR DE DISTRIB.DE 30KVA,ABRIGADO,OLEO MINERAL, TRIFASICO,60HZ,CLASSE 15KV</v>
          </cell>
          <cell r="D5304" t="str">
            <v>UN</v>
          </cell>
        </row>
        <row r="5305">
          <cell r="B5305" t="str">
            <v>18.028.005-0</v>
          </cell>
          <cell r="C5305" t="str">
            <v>TRANSFORMADOR DE DISTRIB. DE 45KVA, TRIFASICO, 60HZ, CLASSE 15KV</v>
          </cell>
          <cell r="D5305" t="str">
            <v>UN</v>
          </cell>
        </row>
        <row r="5306">
          <cell r="B5306" t="str">
            <v>18.028.010-0</v>
          </cell>
          <cell r="C5306" t="str">
            <v>TRANSFORMADOR DE DISTRIB. DE 75KVA, TRIFASICO, 60HZ, CLASSE 15KV</v>
          </cell>
          <cell r="D5306" t="str">
            <v>UN</v>
          </cell>
        </row>
        <row r="5307">
          <cell r="B5307" t="str">
            <v>18.028.015-0</v>
          </cell>
          <cell r="C5307" t="str">
            <v>TRANSFORMADOR DE DISTRIB. DE 112,5KVA, TRIFASICO, 60HZ, CLAS SE 15KV</v>
          </cell>
          <cell r="D5307" t="str">
            <v>UN</v>
          </cell>
        </row>
        <row r="5308">
          <cell r="B5308" t="str">
            <v>18.028.020-0</v>
          </cell>
          <cell r="C5308" t="str">
            <v>TRANSFORMADOR DE DISTRIB. DE 150KVA, TRIFASICO, 60HZ, CLASSE 15KV</v>
          </cell>
          <cell r="D5308" t="str">
            <v>UN</v>
          </cell>
        </row>
        <row r="5309">
          <cell r="B5309" t="str">
            <v>18.028.025-0</v>
          </cell>
          <cell r="C5309" t="str">
            <v>TRANSFORMADOR DE DISTRIB. DE 225KVA, TRIFASICO, 60HZ, CLASSE 15KV</v>
          </cell>
          <cell r="D5309" t="str">
            <v>UN</v>
          </cell>
        </row>
        <row r="5310">
          <cell r="B5310" t="str">
            <v>18.028.030-0</v>
          </cell>
          <cell r="C5310" t="str">
            <v>TRANSFORMADOR DE DISTRIB. DE 300KVA, TRIFASICO, 60HZ, CLASSE 15KV</v>
          </cell>
          <cell r="D5310" t="str">
            <v>UN</v>
          </cell>
        </row>
        <row r="5311">
          <cell r="B5311" t="str">
            <v>18.028.035-0</v>
          </cell>
          <cell r="C5311" t="str">
            <v>TRANSFORMADOR DE DISTRIB. DE 500KVA, TRIFASICO, 60HZ, CLASSE 15KV</v>
          </cell>
          <cell r="D5311" t="str">
            <v>UN</v>
          </cell>
        </row>
        <row r="5312">
          <cell r="B5312" t="str">
            <v>18.028.040-0</v>
          </cell>
          <cell r="C5312" t="str">
            <v>TRANSFORMADOR DE DISTRIB. DE 750KVA, TRIFASICO, 60HZ, CLASSE 15KV</v>
          </cell>
          <cell r="D5312" t="str">
            <v>UN</v>
          </cell>
        </row>
        <row r="5313">
          <cell r="B5313" t="str">
            <v>18.028.050-0</v>
          </cell>
          <cell r="C5313" t="str">
            <v>TRANSFORMADOR DE DISTRIB. DE 1000KVA, TRIFASICO, 60HZ, CLASS E 15KV</v>
          </cell>
          <cell r="D5313" t="str">
            <v>UN</v>
          </cell>
        </row>
        <row r="5314">
          <cell r="B5314" t="str">
            <v>18.029.005-0</v>
          </cell>
          <cell r="C5314" t="str">
            <v xml:space="preserve">BOMBA HIDR. CENTRIFUGA, C/MOTOR ELETR., POTENCIA DE 1/3CV </v>
          </cell>
          <cell r="D5314" t="str">
            <v>UN</v>
          </cell>
        </row>
        <row r="5315">
          <cell r="B5315" t="str">
            <v>18.029.010-0</v>
          </cell>
          <cell r="C5315" t="str">
            <v xml:space="preserve">BOMBA HIDR. CENTRIFUGA, C/MOTOR ELETR., POTENCIA DE 0,5CV </v>
          </cell>
          <cell r="D5315" t="str">
            <v>UN</v>
          </cell>
        </row>
        <row r="5316">
          <cell r="B5316" t="str">
            <v>18.029.012-0</v>
          </cell>
          <cell r="C5316" t="str">
            <v xml:space="preserve">BOMBA HIDR. CENTRIFUGA, C/MOTOR ELETR., POTENCIA DE 3/4CV </v>
          </cell>
          <cell r="D5316" t="str">
            <v>UN</v>
          </cell>
        </row>
        <row r="5317">
          <cell r="B5317" t="str">
            <v>18.029.015-0</v>
          </cell>
          <cell r="C5317" t="str">
            <v xml:space="preserve">BOMBA HIDR. CENTRIFUGA, C/MOTOR ELETR., POTENCIA DE 1CV </v>
          </cell>
          <cell r="D5317" t="str">
            <v>UN</v>
          </cell>
        </row>
        <row r="5318">
          <cell r="B5318" t="str">
            <v>18.029.020-0</v>
          </cell>
          <cell r="C5318" t="str">
            <v xml:space="preserve">BOMBA HIDR. CENTRIFUGA, C/MOTOR ELETR., POTENCIA DE 1,5CV </v>
          </cell>
          <cell r="D5318" t="str">
            <v>UN</v>
          </cell>
        </row>
        <row r="5319">
          <cell r="B5319" t="str">
            <v>18.029.025-0</v>
          </cell>
          <cell r="C5319" t="str">
            <v xml:space="preserve">BOMBA HIDR. CENTRIFUGA, C/MOTOR ELETR., POTENCIA DE 2CV </v>
          </cell>
          <cell r="D5319" t="str">
            <v>UN</v>
          </cell>
        </row>
        <row r="5320">
          <cell r="B5320" t="str">
            <v>18.029.030-0</v>
          </cell>
          <cell r="C5320" t="str">
            <v xml:space="preserve">BOMBA HIDR. CENTRIFUGA, C/MOTOR ELETR., POTENCIA DE 3CV </v>
          </cell>
          <cell r="D5320" t="str">
            <v>UN</v>
          </cell>
        </row>
        <row r="5321">
          <cell r="B5321" t="str">
            <v>18.029.035-0</v>
          </cell>
          <cell r="C5321" t="str">
            <v xml:space="preserve">BOMBA HIDR. CENTRIFUGA, C/MOTOR ELETR., POTENCIA DE 5CV </v>
          </cell>
          <cell r="D5321" t="str">
            <v>UN</v>
          </cell>
        </row>
        <row r="5322">
          <cell r="B5322" t="str">
            <v>18.029.040-0</v>
          </cell>
          <cell r="C5322" t="str">
            <v xml:space="preserve">BOMBA HIDR. CENTRIFUGA, C/MOTOR ELETR., POTENCIA DE 10CV </v>
          </cell>
          <cell r="D5322" t="str">
            <v>UN</v>
          </cell>
        </row>
        <row r="5323">
          <cell r="B5323" t="str">
            <v>18.029.075-0</v>
          </cell>
          <cell r="C5323" t="str">
            <v>BOMBA CENTRIFUGA SUBMERSA, P/AGUAS SERVIDAS, DE 1CV, 110 / 2 20V</v>
          </cell>
          <cell r="D5323" t="str">
            <v>UN</v>
          </cell>
        </row>
        <row r="5324">
          <cell r="B5324" t="str">
            <v>18.029.080-0</v>
          </cell>
          <cell r="C5324" t="str">
            <v xml:space="preserve">BOMBA CENTRIFUGA SUBMERSA, P/AGUAS SERVIDAS, DE 2CV, 220V </v>
          </cell>
          <cell r="D5324" t="str">
            <v>UN</v>
          </cell>
        </row>
        <row r="5325">
          <cell r="B5325" t="str">
            <v>18.029.085-0</v>
          </cell>
          <cell r="C5325" t="str">
            <v>BOMBA CENTRIFUGA SUBMERSA, P/AGUAS SERVIDAS, DE 4CV, 220 / 3 80V</v>
          </cell>
          <cell r="D5325" t="str">
            <v>UN</v>
          </cell>
        </row>
        <row r="5326">
          <cell r="B5326" t="str">
            <v>18.029.105-0</v>
          </cell>
          <cell r="C5326" t="str">
            <v>BOMBA CENTRIFUGA SUBMERSA, P/AGUAS FECAIS DE 0,5CV, 110 / 22 0V</v>
          </cell>
          <cell r="D5326" t="str">
            <v>UN</v>
          </cell>
        </row>
        <row r="5327">
          <cell r="B5327" t="str">
            <v>18.029.110-0</v>
          </cell>
          <cell r="C5327" t="str">
            <v xml:space="preserve">BOMBA CENTRIFUGA SUBMERSA, P/AGUAS FECAIS, DE 1CV, 220V </v>
          </cell>
          <cell r="D5327" t="str">
            <v>UN</v>
          </cell>
        </row>
        <row r="5328">
          <cell r="B5328" t="str">
            <v>18.029.115-0</v>
          </cell>
          <cell r="C5328" t="str">
            <v xml:space="preserve">BOMBA CENTRIFUGA SUBMERSA, P/AGUAS FECAIS, DE 2CV, 220V </v>
          </cell>
          <cell r="D5328" t="str">
            <v>UN</v>
          </cell>
        </row>
        <row r="5329">
          <cell r="B5329" t="str">
            <v>18.029.120-0</v>
          </cell>
          <cell r="C5329" t="str">
            <v xml:space="preserve">BOMBA AUTO-ASPIRANTE, P/AGUA LIMPA, DE 1/3CV </v>
          </cell>
          <cell r="D5329" t="str">
            <v>UN</v>
          </cell>
        </row>
        <row r="5330">
          <cell r="B5330" t="str">
            <v>18.029.125-0</v>
          </cell>
          <cell r="C5330" t="str">
            <v xml:space="preserve">BOMBA AUTO-ASPIRANTE, P/AGUA LIMPA, DE 0,5CV </v>
          </cell>
          <cell r="D5330" t="str">
            <v>UN</v>
          </cell>
        </row>
        <row r="5331">
          <cell r="B5331" t="str">
            <v>18.029.130-0</v>
          </cell>
          <cell r="C5331" t="str">
            <v xml:space="preserve">BOMBA AUTO-ASPIRANTE, P/AGUA LIMPA, DE 1CV </v>
          </cell>
          <cell r="D5331" t="str">
            <v>UN</v>
          </cell>
        </row>
        <row r="5332">
          <cell r="B5332" t="str">
            <v>18.031.010-0</v>
          </cell>
          <cell r="C5332" t="str">
            <v>GELADEIRA COMERCIAL, C/ 4 PORTAS, 25 PES CUBICOS, REVEST. EM ACO INOX, ACIONADA P/MOTOR DE 0,5CV</v>
          </cell>
          <cell r="D5332" t="str">
            <v>UN</v>
          </cell>
        </row>
        <row r="5333">
          <cell r="B5333" t="str">
            <v>18.031.015-0</v>
          </cell>
          <cell r="C5333" t="str">
            <v>FREEZER HORIZ. COMERCIAL, C/TAMPA UNICA, EM CHAPA DE ACO, RE VESTIM. CONTRA CORROSAO, CAPAC. DE 335 L</v>
          </cell>
          <cell r="D5333" t="str">
            <v>UN</v>
          </cell>
        </row>
        <row r="5334">
          <cell r="B5334" t="str">
            <v>18.031.016-0</v>
          </cell>
          <cell r="C5334" t="str">
            <v>FREEZER HORIZ. COMERCIAL, C/ 2 TAMPAS, EM CHAPA DE ACO, REVE STIM. CONTRA CORROSAO, CAPAC. APROX. DE 420 L</v>
          </cell>
          <cell r="D5334" t="str">
            <v>UN</v>
          </cell>
        </row>
        <row r="5335">
          <cell r="B5335" t="str">
            <v>18.031.020-0</v>
          </cell>
          <cell r="C5335" t="str">
            <v>PORTA FRIGORIFICA GIRATORIA,RESFRIADOS,800X1800MM,REVEST.INT EXT.CHAPA ACO INOX,NUCLEO ISOL.POLIURETANO C/50MM,BATENTE MAD.LEI,REVEST.CHAPA ACAB.FERRG.GIR.METAL CR.FORN.E COLOC.</v>
          </cell>
          <cell r="D5335" t="str">
            <v>UN</v>
          </cell>
        </row>
        <row r="5336">
          <cell r="B5336" t="str">
            <v>18.032.010-0</v>
          </cell>
          <cell r="C5336" t="str">
            <v xml:space="preserve">EXTINTOR DE INCENDIO, AGUA-GAS, DE 10 L </v>
          </cell>
          <cell r="D5336" t="str">
            <v>UN</v>
          </cell>
        </row>
        <row r="5337">
          <cell r="B5337" t="str">
            <v>18.032.012-0</v>
          </cell>
          <cell r="C5337" t="str">
            <v xml:space="preserve">EXTINTOR DE INCENDIO, AGUA-PRESSURIZADA, DE 10 L </v>
          </cell>
          <cell r="D5337" t="str">
            <v>UN</v>
          </cell>
        </row>
        <row r="5338">
          <cell r="B5338" t="str">
            <v>18.032.015-0</v>
          </cell>
          <cell r="C5338" t="str">
            <v xml:space="preserve">EXTINTOR DE INCENDIO, GAS CARBONICO, DE 6KG, COMPLETO </v>
          </cell>
          <cell r="D5338" t="str">
            <v>UN</v>
          </cell>
        </row>
        <row r="5339">
          <cell r="B5339" t="str">
            <v>18.032.020-0</v>
          </cell>
          <cell r="C5339" t="str">
            <v xml:space="preserve">EXTINTOR DE INCENDIO, GAS CARBONICO, DE 4KG, COMPLETO </v>
          </cell>
          <cell r="D5339" t="str">
            <v>UN</v>
          </cell>
        </row>
        <row r="5340">
          <cell r="B5340" t="str">
            <v>18.032.025-0</v>
          </cell>
          <cell r="C5340" t="str">
            <v xml:space="preserve">EXTINTOR DE INCENDIO, PO QUIMICO, DE 4KG </v>
          </cell>
          <cell r="D5340" t="str">
            <v>UN</v>
          </cell>
        </row>
        <row r="5341">
          <cell r="B5341" t="str">
            <v>18.032.030-0</v>
          </cell>
          <cell r="C5341" t="str">
            <v xml:space="preserve">EXTINTOR DE INCENDIO, PO QUIMICO, DE 6KG </v>
          </cell>
          <cell r="D5341" t="str">
            <v>UN</v>
          </cell>
        </row>
        <row r="5342">
          <cell r="B5342" t="str">
            <v>18.032.035-0</v>
          </cell>
          <cell r="C5342" t="str">
            <v xml:space="preserve">EXTINTOR DE INCENDIO, PO QUIMICO, DE 1KG </v>
          </cell>
          <cell r="D5342" t="str">
            <v>UN</v>
          </cell>
        </row>
        <row r="5343">
          <cell r="B5343" t="str">
            <v>18.033.010-0</v>
          </cell>
          <cell r="C5343" t="str">
            <v xml:space="preserve">BOTIJAO DE GAS ENGARRAFADO, CAPAC. P/ 13KG </v>
          </cell>
          <cell r="D5343" t="str">
            <v>UN</v>
          </cell>
        </row>
        <row r="5344">
          <cell r="B5344" t="str">
            <v>18.033.015-0</v>
          </cell>
          <cell r="C5344" t="str">
            <v xml:space="preserve">BOTIJAO DE GAS, ENGARRAFADO, CAPAC. P/ 45KG </v>
          </cell>
          <cell r="D5344" t="str">
            <v>UN</v>
          </cell>
        </row>
        <row r="5345">
          <cell r="B5345" t="str">
            <v>18.034.001-0</v>
          </cell>
          <cell r="C5345" t="str">
            <v>EXAUSTOR P/COZINHA, C/ESTRUT. EM CHAPA DE FºGALV., ACAB. CRO M., MOTOR DE 1/4HP, EM 110 / 220V</v>
          </cell>
          <cell r="D5345" t="str">
            <v>UN</v>
          </cell>
        </row>
        <row r="5346">
          <cell r="B5346" t="str">
            <v>18.035.005-0</v>
          </cell>
          <cell r="C5346" t="str">
            <v xml:space="preserve">VENTILADOR DE TETO, C/ 3 PAS, EM ACO GALV. </v>
          </cell>
          <cell r="D5346" t="str">
            <v>UN</v>
          </cell>
        </row>
        <row r="5347">
          <cell r="B5347" t="str">
            <v>18.035.010-0</v>
          </cell>
          <cell r="C5347" t="str">
            <v>VENTILADOR DE TETO, C/LUMINARIA INCANDESCENTE, 3 PAS DE MAD. DE LEI</v>
          </cell>
          <cell r="D5347" t="str">
            <v>UN</v>
          </cell>
        </row>
        <row r="5348">
          <cell r="B5348" t="str">
            <v>18.050.500-0</v>
          </cell>
          <cell r="C5348" t="str">
            <v>UNIDADE DE REF. P/FORN., RECUPERACAO E/OU INSTAL. DE EQUIP. OU APARELHOS DIVERSOS</v>
          </cell>
          <cell r="D5348" t="str">
            <v>UR</v>
          </cell>
        </row>
        <row r="5349">
          <cell r="B5349" t="str">
            <v>18.070.005-0</v>
          </cell>
          <cell r="C5349" t="str">
            <v>PRATELEIRA DE MARM.BRANCO CLASSICO, C/ 30CM DE LARG. E 2CM DE ESP., SOBRE CONSOLO DE FERRO</v>
          </cell>
          <cell r="D5349" t="str">
            <v>M</v>
          </cell>
        </row>
        <row r="5350">
          <cell r="B5350" t="str">
            <v>18.070.010-0</v>
          </cell>
          <cell r="C5350" t="str">
            <v>CONSOLE MARM.BRANCO CLASSICO,EM CANTONEIRA,MED.30X30X2CM. P/DEPOSITO DE AGUA POTAVEL</v>
          </cell>
          <cell r="D5350" t="str">
            <v>UN</v>
          </cell>
        </row>
        <row r="5351">
          <cell r="B5351" t="str">
            <v>18.070.015-0</v>
          </cell>
          <cell r="C5351" t="str">
            <v>BANCA DE MARM.BRANCO CLASSICO, C/ 3CM DE ESP., MED. 1,50 X 0,60M, C/ABERT. P/ 1 CUBA</v>
          </cell>
          <cell r="D5351" t="str">
            <v>UN</v>
          </cell>
        </row>
        <row r="5352">
          <cell r="B5352" t="str">
            <v>18.070.020-0</v>
          </cell>
          <cell r="C5352" t="str">
            <v>BANCA DE MARM.BRANCO CLASSICO, C/ 3CM DE ESP., MED. 2,00 X 0,60M, C/ABERT. P/ 1 OU 2 CUBAS</v>
          </cell>
          <cell r="D5352" t="str">
            <v>UN</v>
          </cell>
        </row>
        <row r="5353">
          <cell r="B5353" t="str">
            <v>18.070.025-0</v>
          </cell>
          <cell r="C5353" t="str">
            <v>BANCA DE MARM.BRANCO CLASSICO, C/ 3CM DE ESP., MED. 2,50 X 0,60M, C/ABERT. P/ 1 OU 2 CUBAS</v>
          </cell>
          <cell r="D5353" t="str">
            <v>UN</v>
          </cell>
        </row>
        <row r="5354">
          <cell r="B5354" t="str">
            <v>18.070.030-0</v>
          </cell>
          <cell r="C5354" t="str">
            <v>BANCA DE MARM.BRANCO CLASSICO, C/ 3CM DE ESP., MED. 3,00 X 0,60M, C/ABERT. P/ 1 OU 2 CUBAS</v>
          </cell>
          <cell r="D5354" t="str">
            <v>UN</v>
          </cell>
        </row>
        <row r="5355">
          <cell r="B5355" t="str">
            <v>18.070.032-0</v>
          </cell>
          <cell r="C5355" t="str">
            <v>BANCA DE MARM.BRANCO CLASSICO, C/ 3CM DE ESP., MED. 3,50 X 0,60M, C/ABERT. P/ 1 OU 2 CUBAS</v>
          </cell>
          <cell r="D5355" t="str">
            <v>UN</v>
          </cell>
        </row>
        <row r="5356">
          <cell r="B5356" t="str">
            <v>18.070.035-0</v>
          </cell>
          <cell r="C5356" t="str">
            <v>BANCA DE MARM.BRANCO CLASSICO, C/ 3CM DE ESP., MED. 4,00 X 0,60M, C/ABERT. P/ 1 OU 2 CUBAS</v>
          </cell>
          <cell r="D5356" t="str">
            <v>UN</v>
          </cell>
        </row>
        <row r="5357">
          <cell r="B5357" t="str">
            <v>18.070.040-0</v>
          </cell>
          <cell r="C5357" t="str">
            <v>BANCA SECA DE MARM.BRANCO CLASSICO, C/ 3CM DE ESP. E 0,60M DE LARG.</v>
          </cell>
          <cell r="D5357" t="str">
            <v>M</v>
          </cell>
        </row>
        <row r="5358">
          <cell r="B5358" t="str">
            <v>18.070.050-0</v>
          </cell>
          <cell r="C5358" t="str">
            <v>BANCA DE MARM.BRANCO CLASSICO, C/ 3CM DE ESP., MED. 1,50 X 0,60M, C/ABERT. P/ 1 CONCHA DE LOUCA</v>
          </cell>
          <cell r="D5358" t="str">
            <v>UN</v>
          </cell>
        </row>
        <row r="5359">
          <cell r="B5359" t="str">
            <v>18.070.055-0</v>
          </cell>
          <cell r="C5359" t="str">
            <v>BANCA DE MARM.BRANCO CLASSICO, C/ 3CM DE ESP., MED. 2,00 X 0,60M, C/ABERT. P/ 2 CONCHAS DE LOUCA</v>
          </cell>
          <cell r="D5359" t="str">
            <v>UN</v>
          </cell>
        </row>
        <row r="5360">
          <cell r="B5360" t="str">
            <v>18.070.060-0</v>
          </cell>
          <cell r="C5360" t="str">
            <v>BANCA DE MARM.BRANCO CLASSICO, C/ 3CM DE ESP., MED. 2,50 X 0,60M, C/ABERT. P/ 3 CONCHAS DE LOUCA</v>
          </cell>
          <cell r="D5360" t="str">
            <v>UN</v>
          </cell>
        </row>
        <row r="5361">
          <cell r="B5361" t="str">
            <v>18.070.065-0</v>
          </cell>
          <cell r="C5361" t="str">
            <v>BANCA DE MARM.BRANCO CLASSICO, C/ 3CM DE ESP., MED. 3,00 X 0,60M, C/ABERT. P/ 4 CONCHAS DE LOUCA</v>
          </cell>
          <cell r="D5361" t="str">
            <v>UN</v>
          </cell>
        </row>
        <row r="5362">
          <cell r="B5362" t="str">
            <v>18.070.067-0</v>
          </cell>
          <cell r="C5362" t="str">
            <v>BANCA DE MARM.BRANCO CLASSICO, C/ 3CM DE ESP., MED. 3,50 X 0,60M, C/ABERT. P/ 4 CONCHAS DE LOUCA</v>
          </cell>
          <cell r="D5362" t="str">
            <v>UN</v>
          </cell>
        </row>
        <row r="5363">
          <cell r="B5363" t="str">
            <v>18.070.070-0</v>
          </cell>
          <cell r="C5363" t="str">
            <v>BANCA DE MARM.BRANCO CLASSICO, C/ 3CM DE ESP., MED. 4,00 X 0,60M, C/ABERT. P/ 5 CONCHAS DE LOUCA</v>
          </cell>
          <cell r="D5363" t="str">
            <v>UN</v>
          </cell>
        </row>
        <row r="5364">
          <cell r="B5364" t="str">
            <v>18.080.010-0</v>
          </cell>
          <cell r="C5364" t="str">
            <v>BANCA DE GRAN. PRETO, C/ 3CM DE ESP., MED. 1,00 X 0,6 0M, C/ABERT. P/ 1 CUBA</v>
          </cell>
          <cell r="D5364" t="str">
            <v>UN</v>
          </cell>
        </row>
        <row r="5365">
          <cell r="B5365" t="str">
            <v>18.080.015-0</v>
          </cell>
          <cell r="C5365" t="str">
            <v>BANCA DE GRAN. PRETO, C/ 3CM DE ESP., MED. 2,00 X 0,6 0M, C/ABERT. P/ 1 OU 2 CUBAS</v>
          </cell>
          <cell r="D5365" t="str">
            <v>UN</v>
          </cell>
        </row>
        <row r="5366">
          <cell r="B5366" t="str">
            <v>18.080.020-0</v>
          </cell>
          <cell r="C5366" t="str">
            <v>BANCA SECA DE GRAN. PRETO, C/ 3CM DE ESP. E 0,60M DE LARG.</v>
          </cell>
          <cell r="D5366" t="str">
            <v>M</v>
          </cell>
        </row>
        <row r="5367">
          <cell r="B5367" t="str">
            <v>18.100.025-0</v>
          </cell>
          <cell r="C5367" t="str">
            <v>BANCA DE MARM. SINT., MED. 1,20 X 0,50M, C/CUBA DO MESMO MAT .</v>
          </cell>
          <cell r="D5367" t="str">
            <v>UN</v>
          </cell>
        </row>
        <row r="5368">
          <cell r="B5368" t="str">
            <v>18.100.030-0</v>
          </cell>
          <cell r="C5368" t="str">
            <v>BANCA DE MARM. SINT., MED. 1,00 X 0,50M, C/CUBA DO MESMO MAT .</v>
          </cell>
          <cell r="D5368" t="str">
            <v>UN</v>
          </cell>
        </row>
        <row r="5369">
          <cell r="B5369" t="str">
            <v>18.100.035-0</v>
          </cell>
          <cell r="C5369" t="str">
            <v>BANCA DE MARM. SINT., MED. 1,50 X 0,50M, C/CUBA DO MESMO MAT .</v>
          </cell>
          <cell r="D5369" t="str">
            <v>UN</v>
          </cell>
        </row>
        <row r="5370">
          <cell r="B5370" t="str">
            <v>18.105.001-0</v>
          </cell>
          <cell r="C5370" t="str">
            <v>DOMOS ACRIL. DE 1,50 X 1,50M, INCLUINDO NESTA MED. A VENTILA CAO</v>
          </cell>
          <cell r="D5370" t="str">
            <v>UN</v>
          </cell>
        </row>
        <row r="5371">
          <cell r="B5371" t="str">
            <v>18.200.001-0</v>
          </cell>
          <cell r="C5371" t="str">
            <v>TABELA DE BASQUETE EM COMP. NAVAL, TAMANHO OFICIAL, C/ARO E REDE</v>
          </cell>
          <cell r="D5371" t="str">
            <v>PAR</v>
          </cell>
        </row>
        <row r="5372">
          <cell r="B5372" t="str">
            <v>18.200.002-0</v>
          </cell>
          <cell r="C5372" t="str">
            <v xml:space="preserve">POSTE P/VOLEIBOL, EM TUBO DE FºGALV. C/CATRACA E BUCHAS </v>
          </cell>
          <cell r="D5372" t="str">
            <v>PAR</v>
          </cell>
        </row>
        <row r="5373">
          <cell r="B5373" t="str">
            <v>18.200.003-0</v>
          </cell>
          <cell r="C5373" t="str">
            <v xml:space="preserve">REDE DE VOLEIBOL OFICIAL, C/CABO DE ACO </v>
          </cell>
          <cell r="D5373" t="str">
            <v>UN</v>
          </cell>
        </row>
        <row r="5374">
          <cell r="B5374" t="str">
            <v>18.200.004-0</v>
          </cell>
          <cell r="C5374" t="str">
            <v>TRAVE DESMONTAVEL P/FUTEBOL DE SALAO, EM TUBO DE FºGALV. E B UCHAS</v>
          </cell>
          <cell r="D5374" t="str">
            <v>PAR</v>
          </cell>
        </row>
        <row r="5375">
          <cell r="B5375" t="str">
            <v>18.200.005-0</v>
          </cell>
          <cell r="C5375" t="str">
            <v xml:space="preserve">REDE DE NYLON P/FUTEBOL DE SALAO </v>
          </cell>
          <cell r="D5375" t="str">
            <v>PAR</v>
          </cell>
        </row>
        <row r="5376">
          <cell r="B5376" t="str">
            <v>18.200.010-0</v>
          </cell>
          <cell r="C5376" t="str">
            <v>APARELHO DE GINASTICA, EXECUTADO EM PC. VERT. DE MACARANDUBA E TUBO DE FºGALV. HORIZ. EM 3 MOD.</v>
          </cell>
          <cell r="D5376" t="str">
            <v>UN</v>
          </cell>
        </row>
        <row r="5377">
          <cell r="B5377" t="str">
            <v>18.200.015-0</v>
          </cell>
          <cell r="C5377" t="str">
            <v>ESTRUTURA P/BASQUETE, DE FºGALV. PINT., FIXA, C/AVANCO LIVRE DE 1,30M</v>
          </cell>
          <cell r="D5377" t="str">
            <v>PAR</v>
          </cell>
        </row>
        <row r="5378">
          <cell r="B5378" t="str">
            <v>18.213.010-0</v>
          </cell>
          <cell r="C5378" t="str">
            <v>CHAPA DE RESINA DE POLIESTER REFORCADA C/FIBRA DE VIDRO, ESP . DE 1MM</v>
          </cell>
          <cell r="D5378" t="str">
            <v>M2</v>
          </cell>
        </row>
        <row r="5379">
          <cell r="B5379" t="str">
            <v>18.213.015-0</v>
          </cell>
          <cell r="C5379" t="str">
            <v>CHAPA DE RESINA DE POLIESTER REFORCADA C/FIBRA DE VIDRO, ESP . DE 6MM</v>
          </cell>
          <cell r="D5379" t="str">
            <v>M2</v>
          </cell>
        </row>
        <row r="5380">
          <cell r="B5380" t="str">
            <v>18.213.020-0</v>
          </cell>
          <cell r="C5380" t="str">
            <v>CHAPA DE RESINA DE POLIESTER REFORCADO C/FIBRA DE VIDRO, ESP . DE 16MM</v>
          </cell>
          <cell r="D5380" t="str">
            <v>M2</v>
          </cell>
        </row>
        <row r="5381">
          <cell r="B5381" t="str">
            <v>18.250.010-0</v>
          </cell>
          <cell r="C5381" t="str">
            <v>REATOR P/LAMPADA FLUORESCENTE DE 1 X 20W, PARTIDA CONVENCION AL</v>
          </cell>
          <cell r="D5381" t="str">
            <v>UN</v>
          </cell>
        </row>
        <row r="5382">
          <cell r="B5382" t="str">
            <v>18.250.015-0</v>
          </cell>
          <cell r="C5382" t="str">
            <v xml:space="preserve">REATOR P/LAMPADA FLUORESCENTE DE 2 X 20W, PARTIDA RAPIDA </v>
          </cell>
          <cell r="D5382" t="str">
            <v>UN</v>
          </cell>
        </row>
        <row r="5383">
          <cell r="B5383" t="str">
            <v>18.250.020-0</v>
          </cell>
          <cell r="C5383" t="str">
            <v>REATOR P/LAMPADA FLUORESCENTE DE 1 X 40W, PARTIDA CONVENCION AL</v>
          </cell>
          <cell r="D5383" t="str">
            <v>UN</v>
          </cell>
        </row>
        <row r="5384">
          <cell r="B5384" t="str">
            <v>18.250.025-0</v>
          </cell>
          <cell r="C5384" t="str">
            <v xml:space="preserve">REATOR P/LAMPADA FLUORESCENTE DE 2 X 40W, PARTIDA RAPIDA </v>
          </cell>
          <cell r="D5384" t="str">
            <v>UN</v>
          </cell>
        </row>
        <row r="5385">
          <cell r="B5385" t="str">
            <v>18.250.030-0</v>
          </cell>
          <cell r="C5385" t="str">
            <v xml:space="preserve">STARTER DE 20W OU 40W </v>
          </cell>
          <cell r="D5385" t="str">
            <v>UN</v>
          </cell>
        </row>
        <row r="5386">
          <cell r="B5386" t="str">
            <v>18.250.035-0</v>
          </cell>
          <cell r="C5386" t="str">
            <v xml:space="preserve">REATOR P/LAMPADA DE VAPOR DE SODIO, DE 220V X 250W </v>
          </cell>
          <cell r="D5386" t="str">
            <v>UN</v>
          </cell>
        </row>
        <row r="5387">
          <cell r="B5387" t="str">
            <v>18.250.040-0</v>
          </cell>
          <cell r="C5387" t="str">
            <v xml:space="preserve">REATOR P/LAMPADA FLUORESCENTE DE 1 X 20W, PARTIDA RAPIDA </v>
          </cell>
          <cell r="D5387" t="str">
            <v>UN</v>
          </cell>
        </row>
        <row r="5388">
          <cell r="B5388" t="str">
            <v>18.250.045-0</v>
          </cell>
          <cell r="C5388" t="str">
            <v xml:space="preserve">REATOR P/LAMPADA FLUORESCENTE DE 1 X 40W, PARTIDA RAPIDA </v>
          </cell>
          <cell r="D5388" t="str">
            <v>UN</v>
          </cell>
        </row>
        <row r="5389">
          <cell r="B5389" t="str">
            <v>18.260.005-0</v>
          </cell>
          <cell r="C5389" t="str">
            <v>CALHA CHANFRADA DE SOBREPOR, P/LAMPADA FLUORESCENTE DE 1 X 2 0W</v>
          </cell>
          <cell r="D5389" t="str">
            <v>UN</v>
          </cell>
        </row>
        <row r="5390">
          <cell r="B5390" t="str">
            <v>18.260.010-0</v>
          </cell>
          <cell r="C5390" t="str">
            <v>CALHA CHANFRADA DE SOBREPOR, P/LAMPADA FLUORESCENTE DE 2 X 2 0W</v>
          </cell>
          <cell r="D5390" t="str">
            <v>UN</v>
          </cell>
        </row>
        <row r="5391">
          <cell r="B5391" t="str">
            <v>18.260.015-0</v>
          </cell>
          <cell r="C5391" t="str">
            <v>CALHA CHANFRADA DE SOBREPOR, P/LAMPADA FLUORESCENTE DE 3 X 2 0W</v>
          </cell>
          <cell r="D5391" t="str">
            <v>UN</v>
          </cell>
        </row>
        <row r="5392">
          <cell r="B5392" t="str">
            <v>18.260.020-0</v>
          </cell>
          <cell r="C5392" t="str">
            <v>CALHA CHANFRADA DE SOBREPOR, P/LAMPADA FLUORESCENTE DE 4 X 2 0W</v>
          </cell>
          <cell r="D5392" t="str">
            <v>UN</v>
          </cell>
        </row>
        <row r="5393">
          <cell r="B5393" t="str">
            <v>18.260.023-0</v>
          </cell>
          <cell r="C5393" t="str">
            <v>CALHA CHANFRADA DE SOBREPOR, P/LAMPADA FLUORESCENTE DE 1 X 4 0W</v>
          </cell>
          <cell r="D5393" t="str">
            <v>UN</v>
          </cell>
        </row>
        <row r="5394">
          <cell r="B5394" t="str">
            <v>18.260.025-0</v>
          </cell>
          <cell r="C5394" t="str">
            <v>CALHA CHANFRADA DE SOBREPOR, P/LAMPADA FLUORESCENTE DE 2 X 4 0W</v>
          </cell>
          <cell r="D5394" t="str">
            <v>UN</v>
          </cell>
        </row>
        <row r="5395">
          <cell r="B5395" t="str">
            <v>18.260.030-0</v>
          </cell>
          <cell r="C5395" t="str">
            <v>CALHA CHANFRADA DE SOBREPOR, P/LAMPADA FLUORESCENTE DE 3 X 4 0W</v>
          </cell>
          <cell r="D5395" t="str">
            <v>UN</v>
          </cell>
        </row>
        <row r="5396">
          <cell r="B5396" t="str">
            <v>18.260.035-0</v>
          </cell>
          <cell r="C5396" t="str">
            <v>CALHA CHANFRADA DE SOBREPOR, P/LAMPADA FLUORESCENTE DE 4 X 4 0W</v>
          </cell>
          <cell r="D5396" t="str">
            <v>UN</v>
          </cell>
        </row>
        <row r="5397">
          <cell r="B5397" t="str">
            <v>18.260.040-0</v>
          </cell>
          <cell r="C5397" t="str">
            <v>BRACO P/ILUM.RUAS,EM TUBO DE ACO GALVANIZADO C/DIAM.APROX. 25,4MM,P/FIXACAO EM POSTE OU PAREDE,PROJECAO HORIZONTAL APROX.1000MM,PROJECAO VERTICAL APROX.370MM.FORN.E COLOC.</v>
          </cell>
          <cell r="D5397" t="str">
            <v>UN</v>
          </cell>
        </row>
        <row r="5398">
          <cell r="B5398" t="str">
            <v>18.260.045-0</v>
          </cell>
          <cell r="C5398" t="str">
            <v>BRACO P/ILUM.RUAS,EM TUBOS DE ACO GALVANIZADO,SENDO C/DIAM. APROX.48,2MM,PROJECAO HORIZONTAL APROX.2500MM,PROJECAOVERTICAL APROX.1660MM</v>
          </cell>
          <cell r="D5398" t="str">
            <v>UN</v>
          </cell>
        </row>
        <row r="5399">
          <cell r="B5399" t="str">
            <v>18.260.050-0</v>
          </cell>
          <cell r="C5399" t="str">
            <v xml:space="preserve">ABRACADEIRA DE FIX. DE BRACOS DE LUMINARIA, DE 4" </v>
          </cell>
          <cell r="D5399" t="str">
            <v>UN</v>
          </cell>
        </row>
        <row r="5400">
          <cell r="B5400" t="str">
            <v>18.260.055-0</v>
          </cell>
          <cell r="C5400" t="str">
            <v>LUMINARIA ABERTA P/ILUM.PARQUES E ESTACIONAMENTOS,TIPO TREVO INST.EM NUCLEO P/01 PETALA EM CHAPA ALUM.P/LAMP.VAPOR MERCURIO,SODIO OU MET.ATE 400W,EXCL.LAMP.FORN.E COLOC.</v>
          </cell>
          <cell r="D5400" t="str">
            <v>UN</v>
          </cell>
        </row>
        <row r="5401">
          <cell r="B5401" t="str">
            <v>18.260.060-0</v>
          </cell>
          <cell r="C5401" t="str">
            <v>LUMINARIA FECHADA P/ILUM.ESTACIONAMENTOS,PARQUES,PRACAS,RUAS FORMA OVOIDE,CORPO REFLETOR ESTAMP.CHAPA ALUM.P/LAMP.MISTA,VAPOR MERCURIO,SODIO,MET.ATE 250W,EXCL.LAMP.REATOR.FORN.COLOC</v>
          </cell>
          <cell r="D5401" t="str">
            <v>UN</v>
          </cell>
        </row>
        <row r="5402">
          <cell r="B5402" t="str">
            <v>18.260.065-0</v>
          </cell>
          <cell r="C5402" t="str">
            <v xml:space="preserve">SUPORTE P/LAMPADA FLUORESCENTE </v>
          </cell>
          <cell r="D5402" t="str">
            <v>UN</v>
          </cell>
        </row>
        <row r="5403">
          <cell r="B5403" t="str">
            <v>18.270.005-0</v>
          </cell>
          <cell r="C5403" t="str">
            <v xml:space="preserve">RECARGA P/EXTINTOR DE INCENDIO, AGUA-GAS, DE 10 L </v>
          </cell>
          <cell r="D5403" t="str">
            <v>UN</v>
          </cell>
        </row>
        <row r="5404">
          <cell r="B5404" t="str">
            <v>18.270.010-0</v>
          </cell>
          <cell r="C5404" t="str">
            <v xml:space="preserve">RECARGA P/EXTINTOR DE INCENDIO, AGUA-PRESSURIZADA, DE 10 L </v>
          </cell>
          <cell r="D5404" t="str">
            <v>UN</v>
          </cell>
        </row>
        <row r="5405">
          <cell r="B5405" t="str">
            <v>18.270.015-0</v>
          </cell>
          <cell r="C5405" t="str">
            <v xml:space="preserve">RECARGA P/EXTINTOR DE INCENDIO, PO QUIMICO, DE 1KG </v>
          </cell>
          <cell r="D5405" t="str">
            <v>UN</v>
          </cell>
        </row>
        <row r="5406">
          <cell r="B5406" t="str">
            <v>18.270.020-0</v>
          </cell>
          <cell r="C5406" t="str">
            <v xml:space="preserve">RECARGA P/EXTINTOR DE INCENDIO, PO QUIMICO, DE 4KG </v>
          </cell>
          <cell r="D5406" t="str">
            <v>UN</v>
          </cell>
        </row>
        <row r="5407">
          <cell r="B5407" t="str">
            <v>18.270.025-0</v>
          </cell>
          <cell r="C5407" t="str">
            <v xml:space="preserve">RECARGA P/EXTINTOR DE INCENDIO, PO QUIMICO, DE 6KG </v>
          </cell>
          <cell r="D5407" t="str">
            <v>UN</v>
          </cell>
        </row>
        <row r="5408">
          <cell r="B5408" t="str">
            <v>18.270.030-0</v>
          </cell>
          <cell r="C5408" t="str">
            <v xml:space="preserve">RECARGA P/EXTINTOR DE INCENDIO, GAS CARBONICO, DE 4KG </v>
          </cell>
          <cell r="D5408" t="str">
            <v>UN</v>
          </cell>
        </row>
        <row r="5409">
          <cell r="B5409" t="str">
            <v>18.270.035-0</v>
          </cell>
          <cell r="C5409" t="str">
            <v xml:space="preserve">RECARGA P/EXTINTOR DE INCENDIO, GAS CARBONICO, DE 6KG </v>
          </cell>
          <cell r="D5409" t="str">
            <v>UN</v>
          </cell>
        </row>
        <row r="5410">
          <cell r="B5410" t="str">
            <v>18.500.500-0</v>
          </cell>
          <cell r="C5410" t="str">
            <v xml:space="preserve">UNIDADE DE REF. P/FORN. DE MOVEIS </v>
          </cell>
          <cell r="D5410" t="str">
            <v>UR</v>
          </cell>
        </row>
        <row r="5411">
          <cell r="B5411" t="str">
            <v>19.000.000-2</v>
          </cell>
          <cell r="C5411" t="str">
            <v xml:space="preserve">INDICE GERAL P/ALUGUEL DE EQUIP. </v>
          </cell>
        </row>
        <row r="5412">
          <cell r="B5412" t="str">
            <v>19.001.001-2</v>
          </cell>
          <cell r="C5412" t="str">
            <v>CAMINHAO CARROCERIA FIXA, NO TOCO, 3,5T, MOTOR DIESEL 85CV, EXCL. PARCELA DE JUROS, DEPRECIACAO, SEGURO E MOTORISTA (CP)</v>
          </cell>
          <cell r="D5412" t="str">
            <v>H</v>
          </cell>
        </row>
        <row r="5413">
          <cell r="B5413" t="str">
            <v>19.001.004-2</v>
          </cell>
          <cell r="C5413" t="str">
            <v>CAMINHAO CARROCERIA FIXA, NO TOCO, 7,5T, MOTOR DIESEL 132CV, EXCL. PARCELA DE JUROS, DEPRECIACAO,SEGURO E MOTORISTA (CP)</v>
          </cell>
          <cell r="D5413" t="str">
            <v>H</v>
          </cell>
        </row>
        <row r="5414">
          <cell r="B5414" t="str">
            <v>19.001.012-2</v>
          </cell>
          <cell r="C5414" t="str">
            <v>CAMINHAO BASCUL., NO TOCO, 5,00M3, MOTOR DIESEL 132CV, EXCL. PARCELA DE JUROS, DEPRECIACAO, SEGURO E MOTORISTA (CP)</v>
          </cell>
          <cell r="D5414" t="str">
            <v>H</v>
          </cell>
        </row>
        <row r="5415">
          <cell r="B5415" t="str">
            <v>19.001.038-2</v>
          </cell>
          <cell r="C5415" t="str">
            <v>CAMIONETE PICK-UP, CABINE E CACAMBA, 4,00M3, MOTOR DIESEL,85 CV,EXCL.PARCELA DE JUROS,DEPRECIACAO,SEGURO E MOTORISTA (CP)</v>
          </cell>
          <cell r="D5415" t="str">
            <v>H</v>
          </cell>
        </row>
        <row r="5416">
          <cell r="B5416" t="str">
            <v>19.001.043-2</v>
          </cell>
          <cell r="C5416" t="str">
            <v>VEICULO DE PASSEIO, 2 PORTAS, 5 PASSAGEIROS, MOTOR 1.6, ALCO OL,EXCL.PARCELA DE JUROS,DEPRECIACAO,SEGURO E MOTORISTA (CP)</v>
          </cell>
          <cell r="D5416" t="str">
            <v>H</v>
          </cell>
        </row>
        <row r="5417">
          <cell r="B5417" t="str">
            <v>19.004.001-2</v>
          </cell>
          <cell r="C5417" t="str">
            <v>CAMINHAO CARROCERIA FIXA, NO TOCO, 3,5T, MOTOR DIESEL 85CV, INCL. MOTORISTA (CP)</v>
          </cell>
          <cell r="D5417" t="str">
            <v>H</v>
          </cell>
        </row>
        <row r="5418">
          <cell r="B5418" t="str">
            <v>19.004.001-3</v>
          </cell>
          <cell r="C5418" t="str">
            <v>CAMINHAO CARROCERIA FIXA, NO TOCO, 3,5T, MOTOR DIESEL 85CV, INCL. MOTORISTA (CF)</v>
          </cell>
          <cell r="D5418" t="str">
            <v>H</v>
          </cell>
        </row>
        <row r="5419">
          <cell r="B5419" t="str">
            <v>19.004.001-4</v>
          </cell>
          <cell r="C5419" t="str">
            <v>CAMINHAO CARROCERIA FIXA, NO TOCO, 3,5T, MOTOR DIESEL 85CV, INCL. MOTORISTA (CI)</v>
          </cell>
          <cell r="D5419" t="str">
            <v>H</v>
          </cell>
        </row>
        <row r="5420">
          <cell r="B5420" t="str">
            <v>19.004.004-2</v>
          </cell>
          <cell r="C5420" t="str">
            <v>CAMINHAO CARROCERIA FIXA, NO TOCO, 7,5T, MOTOR DIESEL 132CV, INCL. MOTORISTA (CP)</v>
          </cell>
          <cell r="D5420" t="str">
            <v>H</v>
          </cell>
        </row>
        <row r="5421">
          <cell r="B5421" t="str">
            <v>19.004.004-3</v>
          </cell>
          <cell r="C5421" t="str">
            <v>CAMINHAO CARROCERIA FIXA, NO TOCO, 7,5T, MOTOR DIESEL 132CV, INCL. MOTORISTA (CF)</v>
          </cell>
          <cell r="D5421" t="str">
            <v>H</v>
          </cell>
        </row>
        <row r="5422">
          <cell r="B5422" t="str">
            <v>19.004.004-4</v>
          </cell>
          <cell r="C5422" t="str">
            <v>CAMINHAO CARROCERIA FIXA, NO TOCO, 7,5T, MOTOR DIESEL 132CV, INCL. MOTORISTA (CI)</v>
          </cell>
          <cell r="D5422" t="str">
            <v>H</v>
          </cell>
        </row>
        <row r="5423">
          <cell r="B5423" t="str">
            <v>19.004.006-2</v>
          </cell>
          <cell r="C5423" t="str">
            <v>CAMINHAO CARROCERIA FIXA, TRUCADO, 12T, MOTOR DIESEL 142CV, INCL. MOTORISTA (CP)</v>
          </cell>
          <cell r="D5423" t="str">
            <v>H</v>
          </cell>
        </row>
        <row r="5424">
          <cell r="B5424" t="str">
            <v>19.004.006-3</v>
          </cell>
          <cell r="C5424" t="str">
            <v>CAMINHAO CARROCERIA FIXA, TRUCADO, 12T, MOTOR DIESEL 142CV, INCL. MOTORISTA (CF)</v>
          </cell>
          <cell r="D5424" t="str">
            <v>H</v>
          </cell>
        </row>
        <row r="5425">
          <cell r="B5425" t="str">
            <v>19.004.006-4</v>
          </cell>
          <cell r="C5425" t="str">
            <v>CAMINHAO CARROCERIA FIXA, TRUCADO, 12T, MOTOR DIESEL 142CV, INCL. MOTORISTA (CI)</v>
          </cell>
          <cell r="D5425" t="str">
            <v>H</v>
          </cell>
        </row>
        <row r="5426">
          <cell r="B5426" t="str">
            <v>19.004.010-2</v>
          </cell>
          <cell r="C5426" t="str">
            <v>CAMINHAO BASCUL., NO TOCO, 4,00M3, MOTOR DIESEL 85CV, INCL. MOTORISTA (CP)</v>
          </cell>
          <cell r="D5426" t="str">
            <v>H</v>
          </cell>
        </row>
        <row r="5427">
          <cell r="B5427" t="str">
            <v>19.004.010-3</v>
          </cell>
          <cell r="C5427" t="str">
            <v>CAMINHAO BASCUL., NO TOCO, 4,00M3, MOTOR DIESEL 85CV, INCL. MOTORISTA (CF)</v>
          </cell>
          <cell r="D5427" t="str">
            <v>H</v>
          </cell>
        </row>
        <row r="5428">
          <cell r="B5428" t="str">
            <v>19.004.010-4</v>
          </cell>
          <cell r="C5428" t="str">
            <v>CAMINHAO BASCUL., NO TOCO, 4,00M3, MOTOR DIESEL 85CV, INCL. MOTORISTA (CI)</v>
          </cell>
          <cell r="D5428" t="str">
            <v>H</v>
          </cell>
        </row>
        <row r="5429">
          <cell r="B5429" t="str">
            <v>19.004.012-2</v>
          </cell>
          <cell r="C5429" t="str">
            <v>CAMINHAO BASCUL., NO TOCO, 5,00M3, MOTOR DIESEL 132CV, INCL. MOTORISTA (CP)</v>
          </cell>
          <cell r="D5429" t="str">
            <v>H</v>
          </cell>
        </row>
        <row r="5430">
          <cell r="B5430" t="str">
            <v>19.004.012-3</v>
          </cell>
          <cell r="C5430" t="str">
            <v>CAMINHAO BASCUL., NO TOCO, 5,00M3, MOTOR DIESEL 132CV, INCL. MOTORISTA (CF)</v>
          </cell>
          <cell r="D5430" t="str">
            <v>H</v>
          </cell>
        </row>
        <row r="5431">
          <cell r="B5431" t="str">
            <v>19.004.012-4</v>
          </cell>
          <cell r="C5431" t="str">
            <v>CAMINHAO BASCUL., NO TOCO, 5,00M3, MOTOR DIESEL 132CV, INCL. MOTORISTA (CI)</v>
          </cell>
          <cell r="D5431" t="str">
            <v>H</v>
          </cell>
        </row>
        <row r="5432">
          <cell r="B5432" t="str">
            <v>19.004.013-2</v>
          </cell>
          <cell r="C5432" t="str">
            <v>CAMINHAO BASCUL., NO TOCO, 7,00M3, MOTOR DIESEL 132CV, INCL. MOTORISTA (CP)</v>
          </cell>
          <cell r="D5432" t="str">
            <v>H</v>
          </cell>
        </row>
        <row r="5433">
          <cell r="B5433" t="str">
            <v>19.004.013-3</v>
          </cell>
          <cell r="C5433" t="str">
            <v>CAMINHAO BASCUL., NO TOCO, 7,00M3, MOTOR DIESEL 132CV, INCL. MOTORISTA (CF)</v>
          </cell>
          <cell r="D5433" t="str">
            <v>H</v>
          </cell>
        </row>
        <row r="5434">
          <cell r="B5434" t="str">
            <v>19.004.013-4</v>
          </cell>
          <cell r="C5434" t="str">
            <v>CAMINHAO BASCUL., NO TOCO, 7,00M3, MOTOR DIESEL 132CV, INCL. MOTORISTA (CI)</v>
          </cell>
          <cell r="D5434" t="str">
            <v>H</v>
          </cell>
        </row>
        <row r="5435">
          <cell r="B5435" t="str">
            <v>19.004.014-2</v>
          </cell>
          <cell r="C5435" t="str">
            <v>CAMINHAO BASCUL., NO TOCO, 8,00 A 10,00M3, MOTOR DIESEL 192C V, INCL. MOTORISTA (CP)</v>
          </cell>
          <cell r="D5435" t="str">
            <v>H</v>
          </cell>
        </row>
        <row r="5436">
          <cell r="B5436" t="str">
            <v>19.004.014-3</v>
          </cell>
          <cell r="C5436" t="str">
            <v>CAMINHAO BASCUL., NO TOCO, 8,00 A 10,00M3, MOTOR DIESEL 192C V, INCL. MOTORISTA (CF)</v>
          </cell>
          <cell r="D5436" t="str">
            <v>H</v>
          </cell>
        </row>
        <row r="5437">
          <cell r="B5437" t="str">
            <v>19.004.014-4</v>
          </cell>
          <cell r="C5437" t="str">
            <v>CAMINHAO BASCUL., NO TOCO, 8,00 A 10,00M3, MOTOR DIESEL 192C V, INCL. MOTORISTA (CI)</v>
          </cell>
          <cell r="D5437" t="str">
            <v>H</v>
          </cell>
        </row>
        <row r="5438">
          <cell r="B5438" t="str">
            <v>19.004.015-2</v>
          </cell>
          <cell r="C5438" t="str">
            <v>CAMINHAO BASCUL. TIPO PESADO (FORA DE ESTRADA), CAPAC. RASA 11,00M3, MOTOR DIESEL 250CV, INCL. MOTORISTA (CP)</v>
          </cell>
          <cell r="D5438" t="str">
            <v>H</v>
          </cell>
        </row>
        <row r="5439">
          <cell r="B5439" t="str">
            <v>19.004.015-3</v>
          </cell>
          <cell r="C5439" t="str">
            <v>CAMINHAO BASCUL. TIPO PESADO (FORA DE ESTRADA), CAPAC. RASA 11,00M3, MOTOR DIESEL 250CV, INCL. MOTORISTA (CF)</v>
          </cell>
          <cell r="D5439" t="str">
            <v>H</v>
          </cell>
        </row>
        <row r="5440">
          <cell r="B5440" t="str">
            <v>19.004.015-4</v>
          </cell>
          <cell r="C5440" t="str">
            <v>CAMINHAO BASCUL. TIPO PESADO (FORA DE ESTRADA), CAPAC. RASA 11,00M3, MOTOR DIESEL 250CV, INCL. MOTORISTA (CI)</v>
          </cell>
          <cell r="D5440" t="str">
            <v>H</v>
          </cell>
        </row>
        <row r="5441">
          <cell r="B5441" t="str">
            <v>19.004.016-2</v>
          </cell>
          <cell r="C5441" t="str">
            <v>CAMINHAO BASCUL. TIPO MEDIO-PESADO, TRUCADO, CAPAC. 12,00M3, MOTOR DIESEL 142CV, INCL. MOTORISTA (CP)</v>
          </cell>
          <cell r="D5441" t="str">
            <v>H</v>
          </cell>
        </row>
        <row r="5442">
          <cell r="B5442" t="str">
            <v>19.004.016-3</v>
          </cell>
          <cell r="C5442" t="str">
            <v>CAMINHAO BASCUL. TIPO MEDIO-PESADO, TRUCADO, CAPAC. 12,00M3, MOTOR DIESEL 142CV, INCL. MOTORISTA (CF)</v>
          </cell>
          <cell r="D5442" t="str">
            <v>H</v>
          </cell>
        </row>
        <row r="5443">
          <cell r="B5443" t="str">
            <v>19.004.016-4</v>
          </cell>
          <cell r="C5443" t="str">
            <v>CAMINHAO BASCUL. TIPO MEDIO-PESADO, TRUCADO, CAPAC. 12,00M3, MOTOR DIESEL 142CV, INCL. MOTORISTA (CI)</v>
          </cell>
          <cell r="D5443" t="str">
            <v>H</v>
          </cell>
        </row>
        <row r="5444">
          <cell r="B5444" t="str">
            <v>19.004.020-2</v>
          </cell>
          <cell r="C5444" t="str">
            <v>CAMINHAO TANQUE C/CAPAC. DE 6000 L, MOTOR DIESEL 132CV, INCL . MOTORISTA (CP)</v>
          </cell>
          <cell r="D5444" t="str">
            <v>H</v>
          </cell>
        </row>
        <row r="5445">
          <cell r="B5445" t="str">
            <v>19.004.020-3</v>
          </cell>
          <cell r="C5445" t="str">
            <v>CAMINHAO TANQUE C/CAPAC. DE 6000 L, MOTOR DIESEL 132CV, INCL . MOTORISTA (CF)</v>
          </cell>
          <cell r="D5445" t="str">
            <v>H</v>
          </cell>
        </row>
        <row r="5446">
          <cell r="B5446" t="str">
            <v>19.004.020-4</v>
          </cell>
          <cell r="C5446" t="str">
            <v>CAMINHAO TANQUE C/CAPAC. DE 6000 L, MOTOR DIESEL 132CV, INCL . MOTORISTA (CI)</v>
          </cell>
          <cell r="D5446" t="str">
            <v>H</v>
          </cell>
        </row>
        <row r="5447">
          <cell r="B5447" t="str">
            <v>19.004.021-2</v>
          </cell>
          <cell r="C5447" t="str">
            <v>CAMINHAO TANQUE C/CAPAC. DE 10.000 L, MOTOR DIESEL 132CV, IN CL. MOTORISTA (CP)</v>
          </cell>
          <cell r="D5447" t="str">
            <v>H</v>
          </cell>
        </row>
        <row r="5448">
          <cell r="B5448" t="str">
            <v>19.004.021-3</v>
          </cell>
          <cell r="C5448" t="str">
            <v>CAMINHAO TANQUE C/CAPAC. DE 10.000 L, MOTOR DIESEL 132CV, IN CL. MOTORISTA (CF)</v>
          </cell>
          <cell r="D5448" t="str">
            <v>H</v>
          </cell>
        </row>
        <row r="5449">
          <cell r="B5449" t="str">
            <v>19.004.021-4</v>
          </cell>
          <cell r="C5449" t="str">
            <v>CAMINHAO TANQUE C/CAPAC. DE 10.000 L, MOTOR DIESEL 132CV, IN CL. MOTORISTA (CI)</v>
          </cell>
          <cell r="D5449" t="str">
            <v>H</v>
          </cell>
        </row>
        <row r="5450">
          <cell r="B5450" t="str">
            <v>19.004.022-2</v>
          </cell>
          <cell r="C5450" t="str">
            <v>CAMINHAO TANQUE C/CAPAC. DE 15.000 L, MOTOR DIESEL 132CV, IN CL. MOTORISTA (CP)</v>
          </cell>
          <cell r="D5450" t="str">
            <v>H</v>
          </cell>
        </row>
        <row r="5451">
          <cell r="B5451" t="str">
            <v>19.004.022-3</v>
          </cell>
          <cell r="C5451" t="str">
            <v>CAMINHAO TANQUE C/CAPAC. DE 15.000 L, MOTOR DIESEL 132CV, IN CL. MOTORISTA (CF)</v>
          </cell>
          <cell r="D5451" t="str">
            <v>H</v>
          </cell>
        </row>
        <row r="5452">
          <cell r="B5452" t="str">
            <v>19.004.022-4</v>
          </cell>
          <cell r="C5452" t="str">
            <v>CAMINHAO TANQUE C/CAPAC. DE 15.000 L, MOTOR DIESEL 132CV, IN CL. MOTORISTA (CI)</v>
          </cell>
          <cell r="D5452" t="str">
            <v>H</v>
          </cell>
        </row>
        <row r="5453">
          <cell r="B5453" t="str">
            <v>19.004.023-2</v>
          </cell>
          <cell r="C5453" t="str">
            <v>CAMINHAO TANQUE C/CAPAC. DE 20.000 L, MOTOR DIESEL 132CV, IN CL. MOTORISTA (CP)</v>
          </cell>
          <cell r="D5453" t="str">
            <v>H</v>
          </cell>
        </row>
        <row r="5454">
          <cell r="B5454" t="str">
            <v>19.004.023-3</v>
          </cell>
          <cell r="C5454" t="str">
            <v>CAMINHAO TANQUE C/CAPAC. DE 20.000 L, MOTOR DIESEL 132CV, IN CL. MOTORISTA (CF)</v>
          </cell>
          <cell r="D5454" t="str">
            <v>H</v>
          </cell>
        </row>
        <row r="5455">
          <cell r="B5455" t="str">
            <v>19.004.023-4</v>
          </cell>
          <cell r="C5455" t="str">
            <v>CAMINHAO TANQUE C/CAPAC. DE 20.000 L, MOTOR DIESEL 132CV, IN CL. MOTORISTA (CI)</v>
          </cell>
          <cell r="D5455" t="str">
            <v>H</v>
          </cell>
        </row>
        <row r="5456">
          <cell r="B5456" t="str">
            <v>19.004.024-2</v>
          </cell>
          <cell r="C5456" t="str">
            <v>CAMINHAO TANQUE C/CAPAC. DE 30.000 L, MOTOR DIESEL 132CV, IN CL. MOTORISTA (CP)</v>
          </cell>
          <cell r="D5456" t="str">
            <v>H</v>
          </cell>
        </row>
        <row r="5457">
          <cell r="B5457" t="str">
            <v>19.004.024-3</v>
          </cell>
          <cell r="C5457" t="str">
            <v>CAMINHAO TANQUE C/CAPAC. DE 30.000 L, MOTOR DIESEL 132CV, IN CL. MOTORISTA (CF)</v>
          </cell>
          <cell r="D5457" t="str">
            <v>H</v>
          </cell>
        </row>
        <row r="5458">
          <cell r="B5458" t="str">
            <v>19.004.024-4</v>
          </cell>
          <cell r="C5458" t="str">
            <v>CAMINHAO TANQUE C/CAPAC. DE 30.000 L, MOTOR DIESEL 132CV, IN CL. MOTORISTA (CI)</v>
          </cell>
          <cell r="D5458" t="str">
            <v>H</v>
          </cell>
        </row>
        <row r="5459">
          <cell r="B5459" t="str">
            <v>19.004.025-2</v>
          </cell>
          <cell r="C5459" t="str">
            <v>CAMINHAO BETONEIRA C/CAPAC. DE 5,00M3, MOTOR DIESEL 192CV, I NCL. MOTORISTA (CP)</v>
          </cell>
          <cell r="D5459" t="str">
            <v>H</v>
          </cell>
        </row>
        <row r="5460">
          <cell r="B5460" t="str">
            <v>19.004.025-3</v>
          </cell>
          <cell r="C5460" t="str">
            <v>CAMINHAO BETONEIRA C/CAPAC. DE 5,00M3, MOTOR DIESEL 192CV, I NCL. MOTORISTA (CF)</v>
          </cell>
          <cell r="D5460" t="str">
            <v>H</v>
          </cell>
        </row>
        <row r="5461">
          <cell r="B5461" t="str">
            <v>19.004.025-4</v>
          </cell>
          <cell r="C5461" t="str">
            <v>CAMINHAO BETONEIRA C/CAPAC. DE 5,00M3, MOTOR DIESEL 192CV, I NCL. MOTORISTA (CI)</v>
          </cell>
          <cell r="D5461" t="str">
            <v>H</v>
          </cell>
        </row>
        <row r="5462">
          <cell r="B5462" t="str">
            <v>19.004.026-2</v>
          </cell>
          <cell r="C5462" t="str">
            <v>CAMINHAO BETONEIRA C/CAPAC. DE 7,00M3, MOTOR DIESEL 192CV, I NCL. MOTORISTA (CP)</v>
          </cell>
          <cell r="D5462" t="str">
            <v>H</v>
          </cell>
        </row>
        <row r="5463">
          <cell r="B5463" t="str">
            <v>19.004.026-3</v>
          </cell>
          <cell r="C5463" t="str">
            <v>CAMINHAO BETONEIRA C/CAPAC. DE 7,00M3, MOTOR DIESEL 192CV, I NCL. MOTORISTA (CF)</v>
          </cell>
          <cell r="D5463" t="str">
            <v>H</v>
          </cell>
        </row>
        <row r="5464">
          <cell r="B5464" t="str">
            <v>19.004.026-4</v>
          </cell>
          <cell r="C5464" t="str">
            <v>CAMINHAO BETONEIRA C/CAPAC. DE 7,00M3, MOTOR DIESEL 192CV, I NCL. MOTORISTA (CI)</v>
          </cell>
          <cell r="D5464" t="str">
            <v>H</v>
          </cell>
        </row>
        <row r="5465">
          <cell r="B5465" t="str">
            <v>19.004.030-2</v>
          </cell>
          <cell r="C5465" t="str">
            <v>CARRETA P/TRANSP. PESADO, CAPAC. P/CARGA UTIL DE 60/80T, MOT OR DIESEL 388CV, INCL. MOTORISTA (CP)</v>
          </cell>
          <cell r="D5465" t="str">
            <v>H</v>
          </cell>
        </row>
        <row r="5466">
          <cell r="B5466" t="str">
            <v>19.004.030-3</v>
          </cell>
          <cell r="C5466" t="str">
            <v>CARRETA P/TRANSP. PESADO, CAPAC. P/CARGA UTIL DE 60/80T, MOT OR DIESEL 388CV, INCL. MOTORISTA (CF)</v>
          </cell>
          <cell r="D5466" t="str">
            <v>H</v>
          </cell>
        </row>
        <row r="5467">
          <cell r="B5467" t="str">
            <v>19.004.030-4</v>
          </cell>
          <cell r="C5467" t="str">
            <v>CARRETA P/TRANSP. PESADO, CAPAC. P/CARGA UTIL DE 60/80T, MOT OR DIESEL 388CV, INCL. MOTORISTA (CI)</v>
          </cell>
          <cell r="D5467" t="str">
            <v>H</v>
          </cell>
        </row>
        <row r="5468">
          <cell r="B5468" t="str">
            <v>19.004.031-2</v>
          </cell>
          <cell r="C5468" t="str">
            <v>CARRETA P/TRANSP. PESADO, CAPAC. P/CARGA UTIL DE 30T, MOTOR DIESEL 333CV, INCL. MOTORISTA (CP)</v>
          </cell>
          <cell r="D5468" t="str">
            <v>H</v>
          </cell>
        </row>
        <row r="5469">
          <cell r="B5469" t="str">
            <v>19.004.031-3</v>
          </cell>
          <cell r="C5469" t="str">
            <v>CARRETA P/TRANSP. PESADO, CAPAC. P/CARGA UTIL DE 30T, MOTOR DIESEL 333CV, INCL. MOTORISTA (CF)</v>
          </cell>
          <cell r="D5469" t="str">
            <v>H</v>
          </cell>
        </row>
        <row r="5470">
          <cell r="B5470" t="str">
            <v>19.004.031-4</v>
          </cell>
          <cell r="C5470" t="str">
            <v>CARRETA P/TRANSP. PESADO, CAPAC. P/CARGA UTIL DE 30T, MOTOR DIESEL 333CV, INCL. MOTORISTA (CI)</v>
          </cell>
          <cell r="D5470" t="str">
            <v>H</v>
          </cell>
        </row>
        <row r="5471">
          <cell r="B5471" t="str">
            <v>19.004.036-2</v>
          </cell>
          <cell r="C5471" t="str">
            <v>CAMIONETE PADRAO UTILITARIO TIPO STANDARD, MOTOR A GASOLINA 53CV, CAPAC. P/ 9 PASSAGEIROS, INCL. MOTORISTA (CP)</v>
          </cell>
          <cell r="D5471" t="str">
            <v>H</v>
          </cell>
        </row>
        <row r="5472">
          <cell r="B5472" t="str">
            <v>19.004.036-3</v>
          </cell>
          <cell r="C5472" t="str">
            <v>CAMIONETE PADRAO UTILITARIO TIPO STANDARD, MOTOR A GASOLINA 53CV, CAPAC. P/ 9 PASSAGEIROS, INCL. MOTORISTA (CF)</v>
          </cell>
          <cell r="D5472" t="str">
            <v>H</v>
          </cell>
        </row>
        <row r="5473">
          <cell r="B5473" t="str">
            <v>19.004.036-4</v>
          </cell>
          <cell r="C5473" t="str">
            <v>CAMIONETE PADRAO UTILITARIO TIPO STANDARD, MOTOR A GASOLINA 53CV, CAPAC. P/ 9 PASSAGEIROS, INCL. MOTORISTA (CI)</v>
          </cell>
          <cell r="D5473" t="str">
            <v>H</v>
          </cell>
        </row>
        <row r="5474">
          <cell r="B5474" t="str">
            <v>19.004.038-2</v>
          </cell>
          <cell r="C5474" t="str">
            <v>CAMIONETE TIPO PICK-UP C/CABINE E CACAMBA, MOTOR DIESEL 85CV , CAPAC. UTIL DE 4,00M3, INCL. MOTORISTA (CP)</v>
          </cell>
          <cell r="D5474" t="str">
            <v>H</v>
          </cell>
        </row>
        <row r="5475">
          <cell r="B5475" t="str">
            <v>19.004.038-3</v>
          </cell>
          <cell r="C5475" t="str">
            <v>CAMIONETE TIPO PICK-UP C/CABINE E CACAMBA, MOTOR DIESEL 85CV , CAPAC. UTIL DE 4,00M3, INCL. MOTORISTA (CF)</v>
          </cell>
          <cell r="D5475" t="str">
            <v>H</v>
          </cell>
        </row>
        <row r="5476">
          <cell r="B5476" t="str">
            <v>19.004.038-4</v>
          </cell>
          <cell r="C5476" t="str">
            <v>CAMIONETE TIPO PICK-UP C/CABINE E CACAMBA, MOTOR DIESEL 85CV , CAPAC. UTIL DE 4,00M3, INCL. MOTORISTA (CI)</v>
          </cell>
          <cell r="D5476" t="str">
            <v>H</v>
          </cell>
        </row>
        <row r="5477">
          <cell r="B5477" t="str">
            <v>19.004.039-2</v>
          </cell>
          <cell r="C5477" t="str">
            <v>CAMIONETE TIPO PICK-UP, EQUIPADA C/ESCADA DE EXTENSAO GIRATO RIA E BASCUL., C/SUPORTE, INCL. MOTORISTA (CP)</v>
          </cell>
          <cell r="D5477" t="str">
            <v>H</v>
          </cell>
        </row>
        <row r="5478">
          <cell r="B5478" t="str">
            <v>19.004.039-3</v>
          </cell>
          <cell r="C5478" t="str">
            <v>CAMIONETE TIPO PICK-UP, EQUIPADA C/ESCADA DE EXTENSAO GIRATO RIA E BASCUL., C/SUPORTE, INCL. MOTORISTA (CF)</v>
          </cell>
          <cell r="D5478" t="str">
            <v>H</v>
          </cell>
        </row>
        <row r="5479">
          <cell r="B5479" t="str">
            <v>19.004.039-4</v>
          </cell>
          <cell r="C5479" t="str">
            <v>CAMIONETE TIPO PICK-UP, EQUIPADA C/ESCADA DE EXTENSAO GIRATO RIA E BASCUL., C/SUPORTE, INCL. MOTORISTA (CI)</v>
          </cell>
          <cell r="D5479" t="str">
            <v>H</v>
          </cell>
        </row>
        <row r="5480">
          <cell r="B5480" t="str">
            <v>19.004.041-2</v>
          </cell>
          <cell r="C5480" t="str">
            <v>VEICULO DE PASSEIO 2 PORTAS, 5 PASSAGEIROS, MOTOR 1.6 A GASO LINA, EXCL. MOTORISTA (CP)</v>
          </cell>
          <cell r="D5480" t="str">
            <v>H</v>
          </cell>
        </row>
        <row r="5481">
          <cell r="B5481" t="str">
            <v>19.004.041-3</v>
          </cell>
          <cell r="C5481" t="str">
            <v>VEICULO DE PASSEIO 2 PORTAS, 5 PASSAGEIROS, MOTOR 1.6 A GASO LINA, EXCL. MOTORISTA (CF)</v>
          </cell>
          <cell r="D5481" t="str">
            <v>H</v>
          </cell>
        </row>
        <row r="5482">
          <cell r="B5482" t="str">
            <v>19.004.041-4</v>
          </cell>
          <cell r="C5482" t="str">
            <v>VEICULO DE PASSEIO, 5 PASSAGEIROS, MOTOR 1.6 A GASOLINA, EXC L. MOTORISTA(CI)</v>
          </cell>
          <cell r="D5482" t="str">
            <v>H</v>
          </cell>
        </row>
        <row r="5483">
          <cell r="B5483" t="str">
            <v>19.004.042-2</v>
          </cell>
          <cell r="C5483" t="str">
            <v>VEICULO DE PASSEIO 2 PORTAS, 5 PASSAGEIROS, MOTOR 1.6 A GASO LINA, INCL. MOTORISTA (CP)</v>
          </cell>
          <cell r="D5483" t="str">
            <v>H</v>
          </cell>
        </row>
        <row r="5484">
          <cell r="B5484" t="str">
            <v>19.004.042-3</v>
          </cell>
          <cell r="C5484" t="str">
            <v>VEICULO DE PASSEIO 2 PORTAS, 5 PASSAGEIROS, MOTOR 1.6 A GASO LINA, INCL. MOTORISTA (CF)</v>
          </cell>
          <cell r="D5484" t="str">
            <v>H</v>
          </cell>
        </row>
        <row r="5485">
          <cell r="B5485" t="str">
            <v>19.004.042-4</v>
          </cell>
          <cell r="C5485" t="str">
            <v>VEICULO DE PASSEIO, 5 PASSAGEIROS, MOTOR 1.6 A GASOLINA, INC L. MOTORISTA(CI)</v>
          </cell>
          <cell r="D5485" t="str">
            <v>H</v>
          </cell>
        </row>
        <row r="5486">
          <cell r="B5486" t="str">
            <v>19.004.043-2</v>
          </cell>
          <cell r="C5486" t="str">
            <v>VEICULO DE PASSEIO 2 PORTAS, 5 PASSAGEIROS, MOTOR 1.6 A ALCO OL, INCL. MOTORISTA (CP)</v>
          </cell>
          <cell r="D5486" t="str">
            <v>H</v>
          </cell>
        </row>
        <row r="5487">
          <cell r="B5487" t="str">
            <v>19.004.043-3</v>
          </cell>
          <cell r="C5487" t="str">
            <v>VEICULO DE PASSEIO 2 PORTAS, 5 PASSAGEIROS, MOTOR 1.6 A ALCO OL, INCL. MOTORISTA (CF)</v>
          </cell>
          <cell r="D5487" t="str">
            <v>H</v>
          </cell>
        </row>
        <row r="5488">
          <cell r="B5488" t="str">
            <v>19.004.043-4</v>
          </cell>
          <cell r="C5488" t="str">
            <v>VEICULO DE PASSEIO, 5 PASSAGEIROS, MOTOR 1.6 A ALCOOL, INCL. MOTORISTA(CI)</v>
          </cell>
          <cell r="D5488" t="str">
            <v>H</v>
          </cell>
        </row>
        <row r="5489">
          <cell r="B5489" t="str">
            <v>19.004.044-2</v>
          </cell>
          <cell r="C5489" t="str">
            <v>VEICULO DE PASSEIO 2 PORTAS, 5 PASSAGEIROS, MOTOR 1.0 A GASO LINA, INCL. MOTORISTA (CP)</v>
          </cell>
          <cell r="D5489" t="str">
            <v>H</v>
          </cell>
        </row>
        <row r="5490">
          <cell r="B5490" t="str">
            <v>19.004.044-3</v>
          </cell>
          <cell r="C5490" t="str">
            <v>VEICULO DE PASSEIO 2 PORTAS, 5 PASSAGEIROS, MOTOR 1.0 A GASO LINA, INCL. MOTORISTA (CF)</v>
          </cell>
          <cell r="D5490" t="str">
            <v>H</v>
          </cell>
        </row>
        <row r="5491">
          <cell r="B5491" t="str">
            <v>19.004.044-4</v>
          </cell>
          <cell r="C5491" t="str">
            <v>VEICULO DE PASSEIO, 5 PASSAGEIROS, MOTOR 1.0 A GASOLINA, INC L. MOTORISTA(CI)</v>
          </cell>
          <cell r="D5491" t="str">
            <v>H</v>
          </cell>
        </row>
        <row r="5492">
          <cell r="B5492" t="str">
            <v>19.004.045-2</v>
          </cell>
          <cell r="C5492" t="str">
            <v>VEICULO DE PASSEIO 2 PORTAS, 5 PASSAGEIROS, MOTOR 1.0 A GASO LINA, EXCL. MOTORISTA (CP)</v>
          </cell>
          <cell r="D5492" t="str">
            <v>H</v>
          </cell>
        </row>
        <row r="5493">
          <cell r="B5493" t="str">
            <v>19.004.045-3</v>
          </cell>
          <cell r="C5493" t="str">
            <v>VEICULO DE PASSEIO 2 PORTAS, 5 PASSAGEIROS, MOTOR 1.0 A GASO LINA, EXCL. MOTORISTA (CF)</v>
          </cell>
          <cell r="D5493" t="str">
            <v>H</v>
          </cell>
        </row>
        <row r="5494">
          <cell r="B5494" t="str">
            <v>19.004.045-4</v>
          </cell>
          <cell r="C5494" t="str">
            <v>VEICULO DE PASSEIO 2 PORTAS, 5 PASSAGEIROS, MOTOR 1.0 A GASO LINA, EXCL. MOTORISTA (CI)</v>
          </cell>
          <cell r="D5494" t="str">
            <v>H</v>
          </cell>
        </row>
        <row r="5495">
          <cell r="B5495" t="str">
            <v>19.004.051-2</v>
          </cell>
          <cell r="C5495" t="str">
            <v>GUINDASTE SOBRE RODAS, LANCA TELESCOPICA, MOTOR DIESEL 45CV, CAPAC. DE 6T, INCL. OPERADOR (CP)</v>
          </cell>
          <cell r="D5495" t="str">
            <v>H</v>
          </cell>
        </row>
        <row r="5496">
          <cell r="B5496" t="str">
            <v>19.004.051-3</v>
          </cell>
          <cell r="C5496" t="str">
            <v>GUINDASTE SOBRE RODAS, LANCA TELESCOPICA, MOTOR DIESEL 45CV, CAPAC. DE 6T, INCL. OPERADOR (CF)</v>
          </cell>
          <cell r="D5496" t="str">
            <v>H</v>
          </cell>
        </row>
        <row r="5497">
          <cell r="B5497" t="str">
            <v>19.004.051-4</v>
          </cell>
          <cell r="C5497" t="str">
            <v>GUINDASTE SOBRE RODAS, LANCA TELESCOPICA, MOTOR DIESEL 45CV, CAPAC. DE 6T, INCL. OPERADOR (CI)</v>
          </cell>
          <cell r="D5497" t="str">
            <v>H</v>
          </cell>
        </row>
        <row r="5498">
          <cell r="B5498" t="str">
            <v>19.004.053-2</v>
          </cell>
          <cell r="C5498" t="str">
            <v>GUINDASTE SOBRE RODAS, MOTOR DIESEL 68CV, CAPAC. DE CARGA MA XIMA DE 9,1T, LANCA GIRATORIA DE 180°, INCL. OPERADOR (CP)</v>
          </cell>
          <cell r="D5498" t="str">
            <v>H</v>
          </cell>
        </row>
        <row r="5499">
          <cell r="B5499" t="str">
            <v>19.004.053-3</v>
          </cell>
          <cell r="C5499" t="str">
            <v>GUINDASTE SOBRE RODAS, MOTOR DIESEL 68CV, CAPAC. DE CARGA MA XIMA DE 9,1T, LANCA GIRATORIA DE 180°, INCL. OPERADOR (CF)</v>
          </cell>
          <cell r="D5499" t="str">
            <v>H</v>
          </cell>
        </row>
        <row r="5500">
          <cell r="B5500" t="str">
            <v>19.004.053-4</v>
          </cell>
          <cell r="C5500" t="str">
            <v>GUINDASTE SOBRE RODAS, MOTOR DIESEL 68CV, CAPAC. DE CARGA MA XIMA DE 9,1T, LANCA GIRATORIA DE 180°, INCL. OPERADOR (CI)</v>
          </cell>
          <cell r="D5500" t="str">
            <v>H</v>
          </cell>
        </row>
        <row r="5501">
          <cell r="B5501" t="str">
            <v>19.004.054-2</v>
          </cell>
          <cell r="C5501" t="str">
            <v>GUINDASTE SOBRE RODAS,MOTOR DIESEL 121CV,CAPAC. 16T, RAIO DE CURVA 4,65M,LANCA TELECOSPICA,INCL.OPERADOR E AUXILIAR (CP)</v>
          </cell>
          <cell r="D5501" t="str">
            <v>H</v>
          </cell>
        </row>
        <row r="5502">
          <cell r="B5502" t="str">
            <v>19.004.054-3</v>
          </cell>
          <cell r="C5502" t="str">
            <v>GUINDASTE SOBRE RODAS,MOTOR DIESEL 121CV,CAPAC. 16T, RAIO DE CURVA 4,65M,LANCA TELESCOPICA,INCL.OPERADOR E AUXILIAR (CF)</v>
          </cell>
          <cell r="D5502" t="str">
            <v>H</v>
          </cell>
        </row>
        <row r="5503">
          <cell r="B5503" t="str">
            <v>19.004.054-4</v>
          </cell>
          <cell r="C5503" t="str">
            <v>GUINDASTE SOBRE RODAS,MOTOR DIESEL 121CV,CAPAC. 16T, RAIO DE CURVA 4,65M,LANCA TELESCOPICA,INCL.OPERADOR E AUXILIAR (CI)</v>
          </cell>
          <cell r="D5503" t="str">
            <v>H</v>
          </cell>
        </row>
        <row r="5504">
          <cell r="B5504" t="str">
            <v>19.004.056-2</v>
          </cell>
          <cell r="C5504" t="str">
            <v>GUINDASTE C/LANCA TIPO TRELICA, ESTRUT. GIRATORIA, CAPAC. 30 T, SOBRE CAMINHAO (INCL.ESTE), INCL.OPERADOR E AUXILIAR (CP)</v>
          </cell>
          <cell r="D5504" t="str">
            <v>H</v>
          </cell>
        </row>
        <row r="5505">
          <cell r="B5505" t="str">
            <v>19.004.056-3</v>
          </cell>
          <cell r="C5505" t="str">
            <v>GUINDASTE C/LANCA TIPO TRELICA, ESTRUT. GIRATORIA, CAPAC. 30 T, SOBRE CAMINHAO (INCL.ESTE), INCL.OPERADOR E AUXILIAR (CF)</v>
          </cell>
          <cell r="D5505" t="str">
            <v>H</v>
          </cell>
        </row>
        <row r="5506">
          <cell r="B5506" t="str">
            <v>19.004.056-4</v>
          </cell>
          <cell r="C5506" t="str">
            <v>GUINDASTE C/LANCA TIPO TRELICA, ESTRUT. GIRATORIA, CAPAC. 30 T, SOBRE CAMINHAO (INCL.ESTE), INCL.OPERADOR E AUXILIAR (CI)</v>
          </cell>
          <cell r="D5506" t="str">
            <v>H</v>
          </cell>
        </row>
        <row r="5507">
          <cell r="B5507" t="str">
            <v>19.004.057-2</v>
          </cell>
          <cell r="C5507" t="str">
            <v>GUINDASTE FIXO,TIPO GRUA, CAPAC. 1500KG, RAIO DE ALCANCE 25, 00M, TORRE ASCENCIONAL, ALT. ATE 100,00M, INCL.OPERADOR (CP)</v>
          </cell>
          <cell r="D5507" t="str">
            <v>H</v>
          </cell>
        </row>
        <row r="5508">
          <cell r="B5508" t="str">
            <v>19.004.057-3</v>
          </cell>
          <cell r="C5508" t="str">
            <v>GUINDASTE FIXO,TIPO GRUA, CAPAC. 1500KG, RAIO DE ALCANCE 25, 00M, TORRE ASCENCIONAL, ALT. ATE 100,00M, INCL.OPERADOR (CF)</v>
          </cell>
          <cell r="D5508" t="str">
            <v>H</v>
          </cell>
        </row>
        <row r="5509">
          <cell r="B5509" t="str">
            <v>19.004.057-4</v>
          </cell>
          <cell r="C5509" t="str">
            <v>GUINDASTE FIXO,TIPO GRUA, CAPAC. 1500KG, RAIO DE ALCANCE 25, 00M, TORRE ASCENCIONAL, ALT. ATE 100,00M, INCL.OPERADOR (CI)</v>
          </cell>
          <cell r="D5509" t="str">
            <v>H</v>
          </cell>
        </row>
        <row r="5510">
          <cell r="B5510" t="str">
            <v>19.004.058-2</v>
          </cell>
          <cell r="C5510" t="str">
            <v>GUINDASTE FIXO,TIPO GRUA, CAPAC.1500KG, RAIO DE ALCANCE 25,0 0M, TORRE ESTACIONARIA, ALT. UTIL 30,00M, INCL.OPERADOR (CP)</v>
          </cell>
          <cell r="D5510" t="str">
            <v>H</v>
          </cell>
        </row>
        <row r="5511">
          <cell r="B5511" t="str">
            <v>19.004.058-3</v>
          </cell>
          <cell r="C5511" t="str">
            <v>GUINDASTE FIXO,TIPO GRUA, CAPAC.1500KG, RAIO DE ALCANCE 25,0 0M, TORRE ESTACIONARIA, ALT. UTIL 30,00M, INCL.OPERADOR (CF)</v>
          </cell>
          <cell r="D5511" t="str">
            <v>H</v>
          </cell>
        </row>
        <row r="5512">
          <cell r="B5512" t="str">
            <v>19.004.058-4</v>
          </cell>
          <cell r="C5512" t="str">
            <v>GUINDASTE FIXO,TIPO GRUA, CAPAC.1500KG, RAIO DE ALCANCE 25,0 0M, TORRE ESTACIONARIA, ALT. UTIL 30,00M, INCL.OPERADOR (CI)</v>
          </cell>
          <cell r="D5512" t="str">
            <v>H</v>
          </cell>
        </row>
        <row r="5513">
          <cell r="B5513" t="str">
            <v>19.004.059-2</v>
          </cell>
          <cell r="C5513" t="str">
            <v>GUINDASTE FIXO,TIPO GRUA,CAPAC. 1500KG,RAIO DE ALCANCE 25,00 M, TORRE MOVEL SOBRE TRILHOS,ALT. 30,00M, INCL.OPERADOR (CP)</v>
          </cell>
          <cell r="D5513" t="str">
            <v>H</v>
          </cell>
        </row>
        <row r="5514">
          <cell r="B5514" t="str">
            <v>19.004.059-3</v>
          </cell>
          <cell r="C5514" t="str">
            <v>GUINDASTE FIXO,TIPO GRUA,CAPAC. 1500KG,RAIO DE ALCANCE 25,00 M, TORRE MOVEL SOBRE TRILHOS,ALT. 30,00M, INCL.OPERADOR (CF)</v>
          </cell>
          <cell r="D5514" t="str">
            <v>H</v>
          </cell>
        </row>
        <row r="5515">
          <cell r="B5515" t="str">
            <v>19.004.059-4</v>
          </cell>
          <cell r="C5515" t="str">
            <v>GUINDASTE FIXO,TIPO GRUA,CAPAC. 1500KG,RAIO DE ALCANCE 25,00 M, TORRE MOVEL SOBRE TRILHOS,ALT. 30,00M, INCL.OPERADOR (CI)</v>
          </cell>
          <cell r="D5515" t="str">
            <v>H</v>
          </cell>
        </row>
        <row r="5516">
          <cell r="B5516" t="str">
            <v>19.004.061-2</v>
          </cell>
          <cell r="C5516" t="str">
            <v>GUINCHO DE ENGRENAGEM, C/CAPAC. DE 1500KG, MOTOR ELETR. 10CV , JOGO DE 4 ROLDANAS C/CABO SIMPLES, EXCL. OPERADOR (CP)</v>
          </cell>
          <cell r="D5516" t="str">
            <v>H</v>
          </cell>
        </row>
        <row r="5517">
          <cell r="B5517" t="str">
            <v>19.004.061-3</v>
          </cell>
          <cell r="C5517" t="str">
            <v>GUINCHO DE ENGRENAGEM, C/CAPAC. DE 1500KG, MOTOR ELETR. 10CV , JOGO DE 4 ROLDANAS C/CABO SIMPLES, EXCL. OPERADOR (CF)</v>
          </cell>
          <cell r="D5517" t="str">
            <v>H</v>
          </cell>
        </row>
        <row r="5518">
          <cell r="B5518" t="str">
            <v>19.004.061-4</v>
          </cell>
          <cell r="C5518" t="str">
            <v>GUINCHO DE ENGRENAGEM, C/CAPAC. DE 1500KG, MOTOR ELETR. 10CV , JOGO DE 4 ROLDANAS C/CABO SIMPLES, EXCL. OPERADOR (CI)</v>
          </cell>
          <cell r="D5518" t="str">
            <v>H</v>
          </cell>
        </row>
        <row r="5519">
          <cell r="B5519" t="str">
            <v>19.004.065-2</v>
          </cell>
          <cell r="C5519" t="str">
            <v>ELEVADOR EQUIPADO P/TRANSP. DE CONCR. A 10,00M DE ALT., EXCL . OPERADOR (CP)</v>
          </cell>
          <cell r="D5519" t="str">
            <v>H</v>
          </cell>
        </row>
        <row r="5520">
          <cell r="B5520" t="str">
            <v>19.004.065-3</v>
          </cell>
          <cell r="C5520" t="str">
            <v>ELEVADOR EQUIPADO P/TRANSP. DE CONCR. A 10,00M DE ALT., EXCL . OPERADOR (CF)</v>
          </cell>
          <cell r="D5520" t="str">
            <v>H</v>
          </cell>
        </row>
        <row r="5521">
          <cell r="B5521" t="str">
            <v>19.004.065-4</v>
          </cell>
          <cell r="C5521" t="str">
            <v>ELEVADOR EQUIPADO P/TRANSP. DE CONCR. A 10,00M DE ALT., EXCL . OPERADOR (CI)</v>
          </cell>
          <cell r="D5521" t="str">
            <v>H</v>
          </cell>
        </row>
        <row r="5522">
          <cell r="B5522" t="str">
            <v>19.004.070-2</v>
          </cell>
          <cell r="C5522" t="str">
            <v>ESTEIRA TRANSPORTADORA, DE CORREIA, LARG. 50CM E 10,00M DE C OMPR., MOTOR ELETR. 2HP, EXCL. OPERADOR (CP)</v>
          </cell>
          <cell r="D5522" t="str">
            <v>H</v>
          </cell>
        </row>
        <row r="5523">
          <cell r="B5523" t="str">
            <v>19.004.070-3</v>
          </cell>
          <cell r="C5523" t="str">
            <v>ESTEIRA TRANSPORTADORA, DE CORREIA, LARG. 50CM E 10,00M DE C OMPR., MOTOR ELETR. 2HP, EXCL. OPERADOR (CF)</v>
          </cell>
          <cell r="D5523" t="str">
            <v>H</v>
          </cell>
        </row>
        <row r="5524">
          <cell r="B5524" t="str">
            <v>19.004.070-4</v>
          </cell>
          <cell r="C5524" t="str">
            <v>ESTEIRA TRANSPORTADORA, DE CORREIA, LARG. 50CM E 10,00M DE C OMPR., MOTOR ELETR. 2HP, EXCL. OPERADOR (CI)</v>
          </cell>
          <cell r="D5524" t="str">
            <v>H</v>
          </cell>
        </row>
        <row r="5525">
          <cell r="B5525" t="str">
            <v>19.004.075-2</v>
          </cell>
          <cell r="C5525" t="str">
            <v>PORTICO MOVEL MET., C/TALHA MANUAL DE 10T, VAO DE 5,00M E TR ILHO P/ 30,00M DE CURSO, EXCL. OPERADOR (CP)</v>
          </cell>
          <cell r="D5525" t="str">
            <v>H</v>
          </cell>
        </row>
        <row r="5526">
          <cell r="B5526" t="str">
            <v>19.004.075-4</v>
          </cell>
          <cell r="C5526" t="str">
            <v>PORTICO MOVEL MET., C/TALHA MANUAL DE 10T, VAO DE 5,00M E TR ILHO P/ 30,00M DE CURSO, EXCL. OPERADOR (CI)</v>
          </cell>
          <cell r="D5526" t="str">
            <v>H</v>
          </cell>
        </row>
        <row r="5527">
          <cell r="B5527" t="str">
            <v>19.004.080-2</v>
          </cell>
          <cell r="C5527" t="str">
            <v>GUINDAUTO CAPAC.3,5T, A APROX.2,00M, ALCANCE VERT.A APROX.7, 00M, SOBRE CHASSIS DE CAMINHAO(EXCL.ESTE),EXCL.OPERADOR (CP)</v>
          </cell>
          <cell r="D5527" t="str">
            <v>H</v>
          </cell>
        </row>
        <row r="5528">
          <cell r="B5528" t="str">
            <v>19.004.080-4</v>
          </cell>
          <cell r="C5528" t="str">
            <v>GUINDAUTO CAPAC.3,5T, A APROX.2,00M, ALCANCE VERT.A APROX.7, 00M, SOBRE CHASSIS DE CAMINHAO(EXCL.ESTE),EXCL.OPERADOR (CI)</v>
          </cell>
          <cell r="D5528" t="str">
            <v>H</v>
          </cell>
        </row>
        <row r="5529">
          <cell r="B5529" t="str">
            <v>19.004.081-2</v>
          </cell>
          <cell r="C5529" t="str">
            <v>GUINDAUTO CAPAC. 4T, A APROX.2,00M, ALCANCE VERT.A APROX.8,0 0M, SOBRE CHASSIS DE CAMINHAO (EXCL.ESTE),EXCL.OPERADOR (CP)</v>
          </cell>
          <cell r="D5529" t="str">
            <v>H</v>
          </cell>
        </row>
        <row r="5530">
          <cell r="B5530" t="str">
            <v>19.004.090-2</v>
          </cell>
          <cell r="C5530" t="str">
            <v>EMPILHADEIRA EQUIPADA C/RODAGEM PNEUMATICA, CAPAC. 2,5T E CE NTRO DE CARGA A 60CM, MOTOR A GASOLINA, INCL. OPERADOR (CP)</v>
          </cell>
          <cell r="D5530" t="str">
            <v>H</v>
          </cell>
        </row>
        <row r="5531">
          <cell r="B5531" t="str">
            <v>19.004.090-3</v>
          </cell>
          <cell r="C5531" t="str">
            <v>EMPILHADEIRA EQUIPADA C/RODAGEM PNEUMATICA, CAPAC. 2,5T E CE NTRO DE CARGA A 60CM, MOTOR A GASOLINA, INCL. OPERADOR (CF)</v>
          </cell>
          <cell r="D5531" t="str">
            <v>H</v>
          </cell>
        </row>
        <row r="5532">
          <cell r="B5532" t="str">
            <v>19.004.090-4</v>
          </cell>
          <cell r="C5532" t="str">
            <v>EMPILHADEIRA EQUIPADA C/RODAGEM PNEUMATICA, CAPAC. 2,5T E CE NTRO DE CARGA A 60CM, MOTOR A GASOLINA, INCL. OPERADOR (CI)</v>
          </cell>
          <cell r="D5532" t="str">
            <v>H</v>
          </cell>
        </row>
        <row r="5533">
          <cell r="B5533" t="str">
            <v>19.004.092-2</v>
          </cell>
          <cell r="C5533" t="str">
            <v>EMPILHADEIRA EQUIPADA C/RODAGEM PNEUMATICA, CAPAC. 3T E CENT RO DE CARGA A 60CM, MOTOR A GASOLINA, INCL. OPERADOR (CP)</v>
          </cell>
          <cell r="D5533" t="str">
            <v>H</v>
          </cell>
        </row>
        <row r="5534">
          <cell r="B5534" t="str">
            <v>19.004.092-3</v>
          </cell>
          <cell r="C5534" t="str">
            <v>EMPILHADEIRA EQUIPADA C/RODAGEM PNEUMATICA, CAPAC. 3T E CENT RO DE CARGA A 60CM, MOTOR A GASOLINA, INCL. OPERADOR (CF)</v>
          </cell>
          <cell r="D5534" t="str">
            <v>H</v>
          </cell>
        </row>
        <row r="5535">
          <cell r="B5535" t="str">
            <v>19.004.092-4</v>
          </cell>
          <cell r="C5535" t="str">
            <v>EMPILHADEIRA EQUIPADA C/RODAGEM PNEUMATICA, CAPAC. 3T E CENT RO DE CARGA A 60CM, MOTOR A GASOLINA, INCL. OPERADOR (CI)</v>
          </cell>
          <cell r="D5535" t="str">
            <v>H</v>
          </cell>
        </row>
        <row r="5536">
          <cell r="B5536" t="str">
            <v>19.004.094-2</v>
          </cell>
          <cell r="C5536" t="str">
            <v>EMPILHADEIRA EQUIPADA C/RODAGEM PNEUMATICA, CAPAC. 4T E CENT RO DE CARGA A 60CM, MOTOR A GASOLINA, INCL. OPERADOR (CP)</v>
          </cell>
          <cell r="D5536" t="str">
            <v>H</v>
          </cell>
        </row>
        <row r="5537">
          <cell r="B5537" t="str">
            <v>19.004.094-3</v>
          </cell>
          <cell r="C5537" t="str">
            <v>EMPILHADEIRA EQUIPADA C/RODAGEM PNEUMATICA, CAPAC. 4T E CENT RO DE CARGA A 60CM, MOTOR A GASOLINA, INCL. OPERADOR (CF)</v>
          </cell>
          <cell r="D5537" t="str">
            <v>H</v>
          </cell>
        </row>
        <row r="5538">
          <cell r="B5538" t="str">
            <v>19.004.094-4</v>
          </cell>
          <cell r="C5538" t="str">
            <v>EMPILHADEIRA EQUIPADA C/RODAGEM PNEUMATICA, CAPAC. 4T E CENT RO DE CARGA A 60CM, MOTOR A GASOLINA, INCL. OPERADOR (CI)</v>
          </cell>
          <cell r="D5538" t="str">
            <v>H</v>
          </cell>
        </row>
        <row r="5539">
          <cell r="B5539" t="str">
            <v>19.004.096-2</v>
          </cell>
          <cell r="C5539" t="str">
            <v>EMPILHADEIRA EQUIPADA C/RODAGEM PNEUMATICA, CAPAC. 5T E CENT RO DE CARGA A 60CM, MOTOR DIESEL 80CV, INCL. OPERADOR (CP)</v>
          </cell>
          <cell r="D5539" t="str">
            <v>H</v>
          </cell>
        </row>
        <row r="5540">
          <cell r="B5540" t="str">
            <v>19.004.096-3</v>
          </cell>
          <cell r="C5540" t="str">
            <v>EMPILHADEIRA EQUIPADA C/RODAGEM PNEUMATICA, CAPAC. 5T E CENT RO DE CARGA A 6OCM, MOTOR DIESEL 80CV, INCL. OPERADOR (CF)</v>
          </cell>
          <cell r="D5540" t="str">
            <v>H</v>
          </cell>
        </row>
        <row r="5541">
          <cell r="B5541" t="str">
            <v>19.004.096-4</v>
          </cell>
          <cell r="C5541" t="str">
            <v>EMPILHADEIRA EQUIPADA C/RODAGEM PNEUMATICA, CAPAC. 5T E CENT RO DE CARGA A 60CM, MOTOR DIESEL 80CV, INCL. OPERADOR (CI)</v>
          </cell>
          <cell r="D5541" t="str">
            <v>H</v>
          </cell>
        </row>
        <row r="5542">
          <cell r="B5542" t="str">
            <v>19.004.098-2</v>
          </cell>
          <cell r="C5542" t="str">
            <v>EMPILHADEIRA EQUIPADA C/RODAGEM PNEUMATICA, CAPAC. 7T E CENT RO DE CARGA A 60CM, MOTOR DIESEL 80CV, INCL. OPERADOR (CP)</v>
          </cell>
          <cell r="D5542" t="str">
            <v>H</v>
          </cell>
        </row>
        <row r="5543">
          <cell r="B5543" t="str">
            <v>19.004.098-3</v>
          </cell>
          <cell r="C5543" t="str">
            <v>EMPILHADEIRA EQUIPADA C/RODAGEM PNEUMATICA, CAPAC. 7T E CENT RO DE CARGA A 60CM, MOTOR DIESEL 80CV, INCL. OPERADOR (CF)</v>
          </cell>
          <cell r="D5543" t="str">
            <v>H</v>
          </cell>
        </row>
        <row r="5544">
          <cell r="B5544" t="str">
            <v>19.004.098-4</v>
          </cell>
          <cell r="C5544" t="str">
            <v>EMPILHADEIRA EQUIPADA C/RODAGEM PNEUMATICA, CAPAC. 7T E CENT RO DE CARGA A 60CM, MOTOR DIESEL 80CV, INCL. OPERADOR (CI)</v>
          </cell>
          <cell r="D5544" t="str">
            <v>H</v>
          </cell>
        </row>
        <row r="5545">
          <cell r="B5545" t="str">
            <v>19.004.100-2</v>
          </cell>
          <cell r="C5545" t="str">
            <v>PLATAFORMA PANTOGRAFICA ALT. MAXIMA DE TRAB. 13,00M, SOBRE C HASSIS DE CAMINHAO (EXCL. ESTE), EXCL. OPERADOR (CP)</v>
          </cell>
          <cell r="D5545" t="str">
            <v>H</v>
          </cell>
        </row>
        <row r="5546">
          <cell r="B5546" t="str">
            <v>19.004.100-4</v>
          </cell>
          <cell r="C5546" t="str">
            <v>PLATAFORMA PANTOGRAFICA ALT. MAXIMA DE TRAB. 13,00M, SOBRA C HASSIS DE CAMINHAO (EXCL. ESTE), EXCL. OPERADOR (CI)</v>
          </cell>
          <cell r="D5546" t="str">
            <v>H</v>
          </cell>
        </row>
        <row r="5547">
          <cell r="B5547" t="str">
            <v>19.004.102-2</v>
          </cell>
          <cell r="C5547" t="str">
            <v>LANCA ELEVATORIA, ALT. MAXIMA DE TRAB. 25,00M, C/GIRO DE 360 °, SOBRE CHASSIS DE CAMINHAO (EXCL.ESTE), EXCL.OPERADOR (CP)</v>
          </cell>
          <cell r="D5547" t="str">
            <v>H</v>
          </cell>
        </row>
        <row r="5548">
          <cell r="B5548" t="str">
            <v>19.004.102-4</v>
          </cell>
          <cell r="C5548" t="str">
            <v>LANCA ELEVATORIA, ALT. MAXIMA DE TRAB. 25,00M, C/GIRO DE 360 °, SOBRE CHASSIS DE CAMINHAO (EXCL.ESTE), EXCL.OPERADOR (CI)</v>
          </cell>
          <cell r="D5548" t="str">
            <v>H</v>
          </cell>
        </row>
        <row r="5549">
          <cell r="B5549" t="str">
            <v>19.005.001-2</v>
          </cell>
          <cell r="C5549" t="str">
            <v>ROMPEDOR PNEUMATICO DE 32,6KG DE PESO, CONSUMO DE AR 38,8 L/ S, FREQUENCIA DE IMPACTO 1110/MIN, EXCL. OPERADOR (CP)</v>
          </cell>
          <cell r="D5549" t="str">
            <v>H</v>
          </cell>
        </row>
        <row r="5550">
          <cell r="B5550" t="str">
            <v>19.005.001-4</v>
          </cell>
          <cell r="C5550" t="str">
            <v>ROMPEDOR PNEUMATICO DE 32,6KG DE PESO, CONSUMO DE AR 38,8 L/ S, FREQUENCIA DE IMPACTO 1110/MIN, EXCL. OPERADOR (CI)</v>
          </cell>
          <cell r="D5550" t="str">
            <v>H</v>
          </cell>
        </row>
        <row r="5551">
          <cell r="B5551" t="str">
            <v>19.005.002-2</v>
          </cell>
          <cell r="C5551" t="str">
            <v>PERFURATRIZ DE 22,4KG DE PESO, P/USO SUBTERRANEO, CONSUMO DE AR 48 L/S, FREQUENCIA DE IMPACTO 34/S, EXCL. OPERADOR (CP)</v>
          </cell>
          <cell r="D5551" t="str">
            <v>H</v>
          </cell>
        </row>
        <row r="5552">
          <cell r="B5552" t="str">
            <v>19.005.002-4</v>
          </cell>
          <cell r="C5552" t="str">
            <v>PERFURATRIZ DE 22,4KG DE PESO, P/USO SUBTERRANEO, CONSUMO DE AR 48L/S, FREQUENCIA DE IMPACTO 34/S, EXCL. OPERADOR (CI)</v>
          </cell>
          <cell r="D5552" t="str">
            <v>H</v>
          </cell>
        </row>
        <row r="5553">
          <cell r="B5553" t="str">
            <v>19.005.004-2</v>
          </cell>
          <cell r="C5553" t="str">
            <v>PERFURATRIZ DE 23,5KG DE PESO, P/FURACAO DE FOGACHO, CONSUMO DE AR 56L/S, FREQUENCIA DE IMPACTO 34/S, EXCL.OPERADOR (CP)</v>
          </cell>
          <cell r="D5553" t="str">
            <v>H</v>
          </cell>
        </row>
        <row r="5554">
          <cell r="B5554" t="str">
            <v>19.005.004-4</v>
          </cell>
          <cell r="C5554" t="str">
            <v>PERFURATRIZ DE 23,5KG DE PESO, P/FURACAO DE FOGACHO,CONSUMO DE AR 56 L/S, FREQUENCIA DE IMPACTO 34/S, EXCL.OPERADOR (CI)</v>
          </cell>
          <cell r="D5554" t="str">
            <v>H</v>
          </cell>
        </row>
        <row r="5555">
          <cell r="B5555" t="str">
            <v>19.005.006-2</v>
          </cell>
          <cell r="C5555" t="str">
            <v>MAQUINA FRESADORA A FRIO, LARG. DE FRESAGEM 1,00M, MOTOR DIE SEL 105KW, INCL. OPERADOR E AJUDANTE (CP)</v>
          </cell>
          <cell r="D5555" t="str">
            <v>H</v>
          </cell>
        </row>
        <row r="5556">
          <cell r="B5556" t="str">
            <v>19.005.006-3</v>
          </cell>
          <cell r="C5556" t="str">
            <v>MAQUINA FRESADORA A FRIO, LARG. DE FRESAGEM 1,00M, MOTOR DIE SEL 105KW, INCL. OPERADOR E AJUDANTE (CF)</v>
          </cell>
          <cell r="D5556" t="str">
            <v>H</v>
          </cell>
        </row>
        <row r="5557">
          <cell r="B5557" t="str">
            <v>19.005.006-4</v>
          </cell>
          <cell r="C5557" t="str">
            <v>MAQUINA FRESADORA A FRIO, LARG. DE FRESAGEM 1,00M, MOTOR DIE SEL 105KW, INCL. OPERADOR E AJUDANTE (CI)</v>
          </cell>
          <cell r="D5557" t="str">
            <v>H</v>
          </cell>
        </row>
        <row r="5558">
          <cell r="B5558" t="str">
            <v>19.005.007-2</v>
          </cell>
          <cell r="C5558" t="str">
            <v>DUMPER, MOTOR DIESEL 18HP, CARGA SOLIDA 1000 L, INCL. OPERAD OR (CP)</v>
          </cell>
          <cell r="D5558" t="str">
            <v>H</v>
          </cell>
        </row>
        <row r="5559">
          <cell r="B5559" t="str">
            <v>19.005.007-3</v>
          </cell>
          <cell r="C5559" t="str">
            <v>DUMPER, MOTOR DIESEL 18HP, CARGA SOLIDA 1000 L, INCL. OPERAD OR (CF)</v>
          </cell>
          <cell r="D5559" t="str">
            <v>H</v>
          </cell>
        </row>
        <row r="5560">
          <cell r="B5560" t="str">
            <v>19.005.007-4</v>
          </cell>
          <cell r="C5560" t="str">
            <v>DUMPER, MOTOR DIESEL 18HP, CARGA SOLIDA 1000 L, INCL. OPERAD OR (CI)</v>
          </cell>
          <cell r="D5560" t="str">
            <v>H</v>
          </cell>
        </row>
        <row r="5561">
          <cell r="B5561" t="str">
            <v>19.005.008-2</v>
          </cell>
          <cell r="C5561" t="str">
            <v>ESCAVADEIRA HIDR., MOTOR DIESEL 92CV, CAPAC. 0,78M3 E 3 BRAC OS ARTICULADOS AJUSTAVEIS EM 3 POSICOES, INCL. OPERADOR (CP)</v>
          </cell>
          <cell r="D5561" t="str">
            <v>H</v>
          </cell>
        </row>
        <row r="5562">
          <cell r="B5562" t="str">
            <v>19.005.008-3</v>
          </cell>
          <cell r="C5562" t="str">
            <v>ESCAVADEIRA HIDR., MOTOR DIESEL 92CV, CAPAC. 0,78M3 E 3 BRAC OS ARTICULADOS AJUSTAVEIS EM 3 POSICOES, INCL. OPERADOR (CF)</v>
          </cell>
          <cell r="D5562" t="str">
            <v>H</v>
          </cell>
        </row>
        <row r="5563">
          <cell r="B5563" t="str">
            <v>19.005.008-4</v>
          </cell>
          <cell r="C5563" t="str">
            <v>ESCAVADEIRA HIDR., MOTOR DIESEL 92CV, CAPAC. 0,78M3 E 3 BRAC OS ARTICULADOS AJUSTAVEIS EM 3 POSICOES, INCL. OPERADOR (CI)</v>
          </cell>
          <cell r="D5563" t="str">
            <v>H</v>
          </cell>
        </row>
        <row r="5564">
          <cell r="B5564" t="str">
            <v>19.005.012-2</v>
          </cell>
          <cell r="C5564" t="str">
            <v xml:space="preserve">MOTONIVELADORA, MOTOR DIESEL 125CV, INCL. OPERADOR (CP) </v>
          </cell>
          <cell r="D5564" t="str">
            <v>H</v>
          </cell>
        </row>
        <row r="5565">
          <cell r="B5565" t="str">
            <v>19.005.012-3</v>
          </cell>
          <cell r="C5565" t="str">
            <v xml:space="preserve">MOTONIVELADORA, MOTOR DIESEL 125CV, INCL. OPERADOR (CF) </v>
          </cell>
          <cell r="D5565" t="str">
            <v>H</v>
          </cell>
        </row>
        <row r="5566">
          <cell r="B5566" t="str">
            <v>19.005.012-4</v>
          </cell>
          <cell r="C5566" t="str">
            <v xml:space="preserve">MOTONIVELADORA, MOTOR DIESEL 125CV, INCL. OPERADOR (CI) </v>
          </cell>
          <cell r="D5566" t="str">
            <v>H</v>
          </cell>
        </row>
        <row r="5567">
          <cell r="B5567" t="str">
            <v>19.005.014-2</v>
          </cell>
          <cell r="C5567" t="str">
            <v>MOTO-ESCAVO-TRANSPORTADOR, MOTOR DIESEL 270CV, CAPAC. RASA 1 1,00M3 E COROADA 15,00M3, INCL. OPERADOR (CP)</v>
          </cell>
          <cell r="D5567" t="str">
            <v>H</v>
          </cell>
        </row>
        <row r="5568">
          <cell r="B5568" t="str">
            <v>19.005.014-3</v>
          </cell>
          <cell r="C5568" t="str">
            <v>MOTO-ESCAVO-TRANSPORTADOR, MOTOR DIESEL 270CV, CAPAC. RASA 1 1,00M3 E COROADA 15,00M3, INCL. OPERADOR (CF)</v>
          </cell>
          <cell r="D5568" t="str">
            <v>H</v>
          </cell>
        </row>
        <row r="5569">
          <cell r="B5569" t="str">
            <v>19.005.014-4</v>
          </cell>
          <cell r="C5569" t="str">
            <v>MOTO-ESCAVO-TRANSPORTADOR, MOTOR DIESEL 270CV, CAPAC. RASA 1 1,00M3 E COROADA 15,00M3, INCL. OPERADOR (CI)</v>
          </cell>
          <cell r="D5569" t="str">
            <v>H</v>
          </cell>
        </row>
        <row r="5570">
          <cell r="B5570" t="str">
            <v>19.005.015-2</v>
          </cell>
          <cell r="C5570" t="str">
            <v>GRADE DE DISCO, ARMADURA LEVE C/ 20 DISCOS, PESO 1300KG, LAR G. DE CORTE 2,30M, ACIONAMENTO MEC., EXCL. OPERADOR (CP)</v>
          </cell>
          <cell r="D5570" t="str">
            <v>H</v>
          </cell>
        </row>
        <row r="5571">
          <cell r="B5571" t="str">
            <v>19.005.015-4</v>
          </cell>
          <cell r="C5571" t="str">
            <v>GRADE DE DISCO, ARMADURA LEVE C/ 20 DISCOS, PESO 1300KG, LAR G. DE CORTE 2,30M, ACIONAMENTO MEC., EXCL. OPERADOR (CI)</v>
          </cell>
          <cell r="D5571" t="str">
            <v>H</v>
          </cell>
        </row>
        <row r="5572">
          <cell r="B5572" t="str">
            <v>19.005.016-2</v>
          </cell>
          <cell r="C5572" t="str">
            <v xml:space="preserve">TRATOR DE PNEUS, MOTOR DIESEL 61CV, INCL. OPERADOR (CP) </v>
          </cell>
          <cell r="D5572" t="str">
            <v>H</v>
          </cell>
        </row>
        <row r="5573">
          <cell r="B5573" t="str">
            <v>19.005.016-3</v>
          </cell>
          <cell r="C5573" t="str">
            <v xml:space="preserve">TRATOR DE PNEUS, MOTOR DIESEL 61CV, INCL. OPERADOR (CF) </v>
          </cell>
          <cell r="D5573" t="str">
            <v>H</v>
          </cell>
        </row>
        <row r="5574">
          <cell r="B5574" t="str">
            <v>19.005.016-4</v>
          </cell>
          <cell r="C5574" t="str">
            <v xml:space="preserve">TRATOR DE PNEUS, MOTOR DIESEL 61CV, INCL. OPERADOR (CI) </v>
          </cell>
          <cell r="D5574" t="str">
            <v>H</v>
          </cell>
        </row>
        <row r="5575">
          <cell r="B5575" t="str">
            <v>19.005.017-2</v>
          </cell>
          <cell r="C5575" t="str">
            <v>TRATOR DE ESTEIRAS, MOTOR DIESEL 80CV, C/LAMINA DE 1290KG, I NCL. OPERADOR (CP)</v>
          </cell>
          <cell r="D5575" t="str">
            <v>H</v>
          </cell>
        </row>
        <row r="5576">
          <cell r="B5576" t="str">
            <v>19.005.017-3</v>
          </cell>
          <cell r="C5576" t="str">
            <v>TRATOR DE ESTEIRAS, MOTOR DIESEL 80CV, C/LAMINA DE 1290KG, I NCL. OPERADOR (CF)</v>
          </cell>
          <cell r="D5576" t="str">
            <v>H</v>
          </cell>
        </row>
        <row r="5577">
          <cell r="B5577" t="str">
            <v>19.005.017-4</v>
          </cell>
          <cell r="C5577" t="str">
            <v>TRATOR DE ESTEIRAS, MOTOR DIESEL 80CV, C/LAMINA DE 1290KG, I NCL. OPERADOR (CI)</v>
          </cell>
          <cell r="D5577" t="str">
            <v>H</v>
          </cell>
        </row>
        <row r="5578">
          <cell r="B5578" t="str">
            <v>19.005.019-2</v>
          </cell>
          <cell r="C5578" t="str">
            <v>TRATOR DE ESTEIRAS, MOTOR DIESEL 140CV, C/LAMINA DE 2330KG, INCL. OPERADOR (CP)</v>
          </cell>
          <cell r="D5578" t="str">
            <v>H</v>
          </cell>
        </row>
        <row r="5579">
          <cell r="B5579" t="str">
            <v>19.005.019-3</v>
          </cell>
          <cell r="C5579" t="str">
            <v>TRATOR DE ESTEIRAS, MOTOR DIESEL 140CV, C/LAMINA DE 2330KG, INCL. OPERADOR (CF)</v>
          </cell>
          <cell r="D5579" t="str">
            <v>H</v>
          </cell>
        </row>
        <row r="5580">
          <cell r="B5580" t="str">
            <v>19.005.019-4</v>
          </cell>
          <cell r="C5580" t="str">
            <v>TRATOR DE ESTEIRAS, MOTOR DIESEL 140CV, C/LAMINA DE 2330KG, INCL. OPERADOR (CI)</v>
          </cell>
          <cell r="D5580" t="str">
            <v>H</v>
          </cell>
        </row>
        <row r="5581">
          <cell r="B5581" t="str">
            <v>19.005.021-2</v>
          </cell>
          <cell r="C5581" t="str">
            <v>TRATOR DE ESTEIRAS, MOTOR DIESEL 200CV, C/LAMINA DE 2500KG, INCL. OPERADOR (CP)</v>
          </cell>
          <cell r="D5581" t="str">
            <v>H</v>
          </cell>
        </row>
        <row r="5582">
          <cell r="B5582" t="str">
            <v>19.005.021-3</v>
          </cell>
          <cell r="C5582" t="str">
            <v>TRATOR DE ESTEIRAS, MOTOR DIESEL 200CV, C/LAMINA DE 2500KG, INCL. OPERADOR (CF)</v>
          </cell>
          <cell r="D5582" t="str">
            <v>H</v>
          </cell>
        </row>
        <row r="5583">
          <cell r="B5583" t="str">
            <v>19.005.021-4</v>
          </cell>
          <cell r="C5583" t="str">
            <v>TRATOR DE ESTEIRAS, MOTOR DIESEL 200CV, C/LAMINA DE 2500KG, INCL. OPERADOR (CI)</v>
          </cell>
          <cell r="D5583" t="str">
            <v>H</v>
          </cell>
        </row>
        <row r="5584">
          <cell r="B5584" t="str">
            <v>19.005.023-2</v>
          </cell>
          <cell r="C5584" t="str">
            <v>TRATOR DE ESTEIRAS, MOTOR DIESEL 335CV, S/LAMINA, INCL. OPER ADOR (CP)</v>
          </cell>
          <cell r="D5584" t="str">
            <v>H</v>
          </cell>
        </row>
        <row r="5585">
          <cell r="B5585" t="str">
            <v>19.005.023-3</v>
          </cell>
          <cell r="C5585" t="str">
            <v>TRATOR DE ESTEIRAS, MOTOR DIESEL 335CV, S/LAMINA, INCL. OPER ADOR (CF)</v>
          </cell>
          <cell r="D5585" t="str">
            <v>H</v>
          </cell>
        </row>
        <row r="5586">
          <cell r="B5586" t="str">
            <v>19.005.023-4</v>
          </cell>
          <cell r="C5586" t="str">
            <v>TRATOR DE ESTEIRAS, MOTOR DIESEL 335CV, S/LAMINA, INCL. OPER ADOR (CI)</v>
          </cell>
          <cell r="D5586" t="str">
            <v>H</v>
          </cell>
        </row>
        <row r="5587">
          <cell r="B5587" t="str">
            <v>19.005.025-2</v>
          </cell>
          <cell r="C5587" t="str">
            <v>TRATOR DE ESTEIRAS, MOTOR DIESEL 335CV, C/LAMINA DE 5000KG, INCL. OPERADOR (CP)</v>
          </cell>
          <cell r="D5587" t="str">
            <v>H</v>
          </cell>
        </row>
        <row r="5588">
          <cell r="B5588" t="str">
            <v>19.005.025-3</v>
          </cell>
          <cell r="C5588" t="str">
            <v>TRATOR DE ESTEIRAS, MOTOR DIESEL 335CV, C/LAMINA DE 5000KG, INCL. OPERADOR (CF)</v>
          </cell>
          <cell r="D5588" t="str">
            <v>H</v>
          </cell>
        </row>
        <row r="5589">
          <cell r="B5589" t="str">
            <v>19.005.025-4</v>
          </cell>
          <cell r="C5589" t="str">
            <v>TRATOR DE ESTEIRAS, MOTOR DIESEL 335CV, C/LAMINA DE 5000KG, INCL. OPERADOR (CI)</v>
          </cell>
          <cell r="D5589" t="str">
            <v>H</v>
          </cell>
        </row>
        <row r="5590">
          <cell r="B5590" t="str">
            <v>19.005.026-2</v>
          </cell>
          <cell r="C5590" t="str">
            <v>TRATOR DE ESTEIRAS, MOTOR DIESEL 335CV, C/ESCARIFICADOR DE P ENETRACAO MAXIMA DE 0,66M, INCL. OPERADOR (CP)</v>
          </cell>
          <cell r="D5590" t="str">
            <v>H</v>
          </cell>
        </row>
        <row r="5591">
          <cell r="B5591" t="str">
            <v>19.005.026-3</v>
          </cell>
          <cell r="C5591" t="str">
            <v>TRATOR DE ESTEIRAS, MOTOR DIESEL 335CV, C/ESCARIFICADOR DE P ENETRACAO MAXIMA DE 0,66M, INCL. OPERADOR (CF)</v>
          </cell>
          <cell r="D5591" t="str">
            <v>H</v>
          </cell>
        </row>
        <row r="5592">
          <cell r="B5592" t="str">
            <v>19.005.026-4</v>
          </cell>
          <cell r="C5592" t="str">
            <v>TRATOR DE ESTEIRAS, MOTOR DIESEL 335CV, C/ESCARIFICADOR DE P ENETRACAO MAXIMA DE 0,66M, INCL. OPERADOR (CI)</v>
          </cell>
          <cell r="D5592" t="str">
            <v>H</v>
          </cell>
        </row>
        <row r="5593">
          <cell r="B5593" t="str">
            <v>19.005.028-2</v>
          </cell>
          <cell r="C5593" t="str">
            <v>TRATOR CARREGADEIRA E RETRO-ESCAVADEIRA, MOTOR DIESEL 75CV, CAPAC. DA CACAMBA 0,76M3, INCL. OPERADOR (CP)</v>
          </cell>
          <cell r="D5593" t="str">
            <v>H</v>
          </cell>
        </row>
        <row r="5594">
          <cell r="B5594" t="str">
            <v>19.005.028-3</v>
          </cell>
          <cell r="C5594" t="str">
            <v>TRATOR CARREGADEIRA E RETRO-ESCAVADEIRA, MOTOR DIESEL 75CV, CAPAC. DA CACAMBA 0,76M3, INCL. OPERADOR (CF)</v>
          </cell>
          <cell r="D5594" t="str">
            <v>H</v>
          </cell>
        </row>
        <row r="5595">
          <cell r="B5595" t="str">
            <v>19.005.028-4</v>
          </cell>
          <cell r="C5595" t="str">
            <v>TRATOR CARREGADEIRA E RETRO-ESCAVADEIRA, MOTOR DIESEL 75CV, CAPAC. DA CACAMBA 0,76M3, INCL. OPERADOR (CI)</v>
          </cell>
          <cell r="D5595" t="str">
            <v>H</v>
          </cell>
        </row>
        <row r="5596">
          <cell r="B5596" t="str">
            <v>19.005.030-2</v>
          </cell>
          <cell r="C5596" t="str">
            <v>CARREGADOR FRONTAL, DE RODAS, MOTOR DIESEL 100CV, PA C/CAPAC . RASA EM TORNO DE 1,30M3, INCL. OPERADOR (CP)</v>
          </cell>
          <cell r="D5596" t="str">
            <v>H</v>
          </cell>
        </row>
        <row r="5597">
          <cell r="B5597" t="str">
            <v>19.005.030-3</v>
          </cell>
          <cell r="C5597" t="str">
            <v>CARREGADOR FRONTAL, DE RODAS, MOTOR DIESEL 100CV, PA C/CAPAC . RASA EM TORNO DE 1,30M3, INCL. OPERADOR (CF)</v>
          </cell>
          <cell r="D5597" t="str">
            <v>H</v>
          </cell>
        </row>
        <row r="5598">
          <cell r="B5598" t="str">
            <v>19.005.030-4</v>
          </cell>
          <cell r="C5598" t="str">
            <v>CARREGADOR FRONTAL, DE RODAS, MOTOR DIESEL 100CV, PA C/CAPAC . RASA EM TORNO DE 1,30M3, INCL. OPERADOR (CI)</v>
          </cell>
          <cell r="D5598" t="str">
            <v>H</v>
          </cell>
        </row>
        <row r="5599">
          <cell r="B5599" t="str">
            <v>19.005.033-2</v>
          </cell>
          <cell r="C5599" t="str">
            <v>CARREGADOR FRONTAL, DE RODAS, MOTOR DIESEL 170CV, PA C/CAPAC . RASA EM TORNO DE 3,10M3, INCL. OPERADOR (CP)</v>
          </cell>
          <cell r="D5599" t="str">
            <v>H</v>
          </cell>
        </row>
        <row r="5600">
          <cell r="B5600" t="str">
            <v>19.005.033-3</v>
          </cell>
          <cell r="C5600" t="str">
            <v>CARREGADOR FRONTAL, DE RODAS, MOTOR DIESEL 170CV, PA C/CAPAC . RASA EM TORNO DE 3,10M3, INCL. OPERADOR (CF)</v>
          </cell>
          <cell r="D5600" t="str">
            <v>H</v>
          </cell>
        </row>
        <row r="5601">
          <cell r="B5601" t="str">
            <v>19.005.033-4</v>
          </cell>
          <cell r="C5601" t="str">
            <v>CARREGADOR FRONTAL, DE RODAS, MOTOR DIESEL 170CV, PA C/CAPAC . RASA EM TORNO DE 3,10M3, INCL. OPERADOR (CI)</v>
          </cell>
          <cell r="D5601" t="str">
            <v>H</v>
          </cell>
        </row>
        <row r="5602">
          <cell r="B5602" t="str">
            <v>19.005.040-2</v>
          </cell>
          <cell r="C5602" t="str">
            <v>ARADO REVERSIVEL DE DISCO ADAPTAVEL A TRATOR P/PREPARO DE TE R., EXCL. OPERADOR (CP)</v>
          </cell>
          <cell r="D5602" t="str">
            <v>H</v>
          </cell>
        </row>
        <row r="5603">
          <cell r="B5603" t="str">
            <v>19.005.040-4</v>
          </cell>
          <cell r="C5603" t="str">
            <v>ARADO REVERSIVEL DE DISCO ADAPTAVEL A TRATOR P/PREPARO DE TE R., EXCL. OPERADOR (CI)</v>
          </cell>
          <cell r="D5603" t="str">
            <v>H</v>
          </cell>
        </row>
        <row r="5604">
          <cell r="B5604" t="str">
            <v>19.005.045-2</v>
          </cell>
          <cell r="C5604" t="str">
            <v>ROCADEIRA DESLOCAVEL ADAPTAVEL A TRATOR P/PREPARO DE TER., E XCL. OPERADOR (CP)</v>
          </cell>
          <cell r="D5604" t="str">
            <v>H</v>
          </cell>
        </row>
        <row r="5605">
          <cell r="B5605" t="str">
            <v>19.005.045-4</v>
          </cell>
          <cell r="C5605" t="str">
            <v>ROCADEIRA DESLOCAVEL ADAPTAVEL A TRATOR P/PREPARO DE TER., E XCL. OPERADOR (CI)</v>
          </cell>
          <cell r="D5605" t="str">
            <v>H</v>
          </cell>
        </row>
        <row r="5606">
          <cell r="B5606" t="str">
            <v>19.005.050-2</v>
          </cell>
          <cell r="C5606" t="str">
            <v>GUINCHO CARREGADOR ADAPTAVEL A TRATOR P/TRANSP. DE MAD., EXC L. OPERADOR (CP)</v>
          </cell>
          <cell r="D5606" t="str">
            <v>H</v>
          </cell>
        </row>
        <row r="5607">
          <cell r="B5607" t="str">
            <v>19.005.050-4</v>
          </cell>
          <cell r="C5607" t="str">
            <v>GUINCHO CARREGADOR ADAPTAVEL A TRATOR P/TRANSP. DE MAD., EXC L. OPERADOR (CI)</v>
          </cell>
          <cell r="D5607" t="str">
            <v>H</v>
          </cell>
        </row>
        <row r="5608">
          <cell r="B5608" t="str">
            <v>19.006.001-2</v>
          </cell>
          <cell r="C5608" t="str">
            <v>SOCADOR PNEUMATICO DE 10,9KG DE PESO, CONSUMO DE AR 10,5 L/S , EXCL. OPERADOR (CP)</v>
          </cell>
          <cell r="D5608" t="str">
            <v>H</v>
          </cell>
        </row>
        <row r="5609">
          <cell r="B5609" t="str">
            <v>19.006.001-4</v>
          </cell>
          <cell r="C5609" t="str">
            <v>SOCADOR PNEUMATICO DE 10,9KG DE PESO, CONSUMO DE AR 10,5 L/S , EXCL. OPERADOR (CI)</v>
          </cell>
          <cell r="D5609" t="str">
            <v>H</v>
          </cell>
        </row>
        <row r="5610">
          <cell r="B5610" t="str">
            <v>19.006.002-2</v>
          </cell>
          <cell r="C5610" t="str">
            <v>ROLO COMPACTADOR DE 5 A 10T, MOTOR DIESEL 58,5CV, INCL. OPER ADOR (CP)</v>
          </cell>
          <cell r="D5610" t="str">
            <v>H</v>
          </cell>
        </row>
        <row r="5611">
          <cell r="B5611" t="str">
            <v>19.006.002-3</v>
          </cell>
          <cell r="C5611" t="str">
            <v>ROLO COMPACTADOR DE 5 A 10T, MOTOR DIESEL 58,5CV, INCL. OPER ADOR (CF)</v>
          </cell>
          <cell r="D5611" t="str">
            <v>H</v>
          </cell>
        </row>
        <row r="5612">
          <cell r="B5612" t="str">
            <v>19.006.002-4</v>
          </cell>
          <cell r="C5612" t="str">
            <v>ROLO COMPACTADOR DE 5 A 10T, MOTOR DIESEL 58,5CV, INCL. OPER ADOR (CI)</v>
          </cell>
          <cell r="D5612" t="str">
            <v>H</v>
          </cell>
        </row>
        <row r="5613">
          <cell r="B5613" t="str">
            <v>19.006.003-2</v>
          </cell>
          <cell r="C5613" t="str">
            <v>COMPACTADOR VIBRATORIO C/TAMBOR PE-DE-CARNEIRO AUTO-PROPULSO R, MOTOR DIESEL 76HP, C/ 6 A 7T, INCL. OPERADOR (CP)</v>
          </cell>
          <cell r="D5613" t="str">
            <v>H</v>
          </cell>
        </row>
        <row r="5614">
          <cell r="B5614" t="str">
            <v>19.006.003-3</v>
          </cell>
          <cell r="C5614" t="str">
            <v>COMPACTADOR VIBRATORIO C/TAMBOR PE-DE-CARNEIRO AUTO-PROPULSO R, MOTOR DIESEL 76HP, C/ 6 A 7T, INCL. OPERADOR (CF)</v>
          </cell>
          <cell r="D5614" t="str">
            <v>H</v>
          </cell>
        </row>
        <row r="5615">
          <cell r="B5615" t="str">
            <v>19.006.003-4</v>
          </cell>
          <cell r="C5615" t="str">
            <v>COMPACTADOR VIBRATORIO C/TAMBOR PE-DE-CARNEIRO AUTO-PROPULSO R, MOTOR DIESEL 76HP, C/ 6 A 7T, INCL. OPERADOR (CI)</v>
          </cell>
          <cell r="D5615" t="str">
            <v>H</v>
          </cell>
        </row>
        <row r="5616">
          <cell r="B5616" t="str">
            <v>19.006.004-2</v>
          </cell>
          <cell r="C5616" t="str">
            <v>ROLO COMPACTADOR, DE 3 RODAS, 9 A 14T, MOTOR DIESEL 60CV, IN CL. OPERADOR (CP)</v>
          </cell>
          <cell r="D5616" t="str">
            <v>H</v>
          </cell>
        </row>
        <row r="5617">
          <cell r="B5617" t="str">
            <v>19.006.004-3</v>
          </cell>
          <cell r="C5617" t="str">
            <v>ROLO COMPACTADOR, DE 3 RODAS, 9 A 14T, MOTOR DIESEL 60CV, IN CL. OPERADOR (CF)</v>
          </cell>
          <cell r="D5617" t="str">
            <v>H</v>
          </cell>
        </row>
        <row r="5618">
          <cell r="B5618" t="str">
            <v>19.006.004-4</v>
          </cell>
          <cell r="C5618" t="str">
            <v>ROLO COMPACTADOR, DE 3 RODAS, 9 A 14T, MOTOR DIESEL 60CV, IN CL. OPERADOR (CI)</v>
          </cell>
          <cell r="D5618" t="str">
            <v>H</v>
          </cell>
        </row>
        <row r="5619">
          <cell r="B5619" t="str">
            <v>19.006.005-2</v>
          </cell>
          <cell r="C5619" t="str">
            <v>ROLO VIBRATORIO LISO, 7T, AUTO-PROPULSOR, MOTOR DIESEL 76,5H P, LARG. TOTAL 2,015M, INCL. OPERADOR (CP)</v>
          </cell>
          <cell r="D5619" t="str">
            <v>H</v>
          </cell>
        </row>
        <row r="5620">
          <cell r="B5620" t="str">
            <v>19.006.005-3</v>
          </cell>
          <cell r="C5620" t="str">
            <v>ROLO VIBRATORIO LISO, 7T, AUTO-PROPULSOR, MOTOR DIESEL 76,5H P, LARG. TOTAL 2,015M, INCL. OPERADOR (CF)</v>
          </cell>
          <cell r="D5620" t="str">
            <v>H</v>
          </cell>
        </row>
        <row r="5621">
          <cell r="B5621" t="str">
            <v>19.006.005-4</v>
          </cell>
          <cell r="C5621" t="str">
            <v>ROLO VIBRATORIO LISO, 7T, AUTO-PROPULSOR, MOTOR DIESEL 76,5H P, LARG. TOTAL 2,015M, INCL. OPERADOR (CI)</v>
          </cell>
          <cell r="D5621" t="str">
            <v>H</v>
          </cell>
        </row>
        <row r="5622">
          <cell r="B5622" t="str">
            <v>19.006.006-2</v>
          </cell>
          <cell r="C5622" t="str">
            <v>COMPACTADOR DE PNEUS, AUTO-PROPULSOR, MOTOR DIESEL 76HP, PES O 5,5/20T, C/ 7 PNEUS, INCL. OPERADOR (CP)</v>
          </cell>
          <cell r="D5622" t="str">
            <v>H</v>
          </cell>
        </row>
        <row r="5623">
          <cell r="B5623" t="str">
            <v>19.006.006-3</v>
          </cell>
          <cell r="C5623" t="str">
            <v>COMPACTADOR DE PNEUS, AUTO-PROPULSOR, MOTOR DIESEL 76HP, PES O 5,5/20T, C/ 7 PNEUS, INCL. OPERADOR (CF)</v>
          </cell>
          <cell r="D5623" t="str">
            <v>H</v>
          </cell>
        </row>
        <row r="5624">
          <cell r="B5624" t="str">
            <v>19.006.006-4</v>
          </cell>
          <cell r="C5624" t="str">
            <v>COMPACTADOR DE PNEUS, AUTO-PROPULSOR, MOTOR DIESEL 76HP, PES O 5,5/20T, C/ 7 PNEUS, INCL. OPERADOR (CI)</v>
          </cell>
          <cell r="D5624" t="str">
            <v>H</v>
          </cell>
        </row>
        <row r="5625">
          <cell r="B5625" t="str">
            <v>19.006.007-2</v>
          </cell>
          <cell r="C5625" t="str">
            <v>ROLO COMPACTADOR VIBRATORIO AUTO-PROPELIDO P/REPARO DE PAVIM ENT., MOTOR DIESEL 13CV, CAPAC. 4T, INCL. OPERADOR (CP)</v>
          </cell>
          <cell r="D5625" t="str">
            <v>H</v>
          </cell>
        </row>
        <row r="5626">
          <cell r="B5626" t="str">
            <v>19.006.007-3</v>
          </cell>
          <cell r="C5626" t="str">
            <v>ROLO COMPACTADOR VIBRATORIO AUTO-PROPELIDO P/REPARO DE PAVIM ENT., MOTOR DIESEL 13CV, CAPAC. 4T, INCL. OPERADOR (CF)</v>
          </cell>
          <cell r="D5626" t="str">
            <v>H</v>
          </cell>
        </row>
        <row r="5627">
          <cell r="B5627" t="str">
            <v>19.006.007-4</v>
          </cell>
          <cell r="C5627" t="str">
            <v>ROLO COMPACTADOR VIBRATORIO AUTO-PROPELIDO P/REPARO DE PAVIM ENT., MOTOR DIESEL 13CV, CAPAC. 4T, INCL. OPERADOR (CI)</v>
          </cell>
          <cell r="D5627" t="str">
            <v>H</v>
          </cell>
        </row>
        <row r="5628">
          <cell r="B5628" t="str">
            <v>19.006.008-2</v>
          </cell>
          <cell r="C5628" t="str">
            <v>COMPACTADOR DE PNEUS, REBOCAVEL, 13 RODAS, PESO TOTAL S/LAST RO 1950KG E C/LASTRO 13000KG, EXCL. OPERADOR (CP)</v>
          </cell>
          <cell r="D5628" t="str">
            <v>H</v>
          </cell>
        </row>
        <row r="5629">
          <cell r="B5629" t="str">
            <v>19.006.008-4</v>
          </cell>
          <cell r="C5629" t="str">
            <v>COMPACTADOR DE PNEUS, REBOCAVEL, 13 RODAS, PESO TOTAL S/LAST RO 1950KG E C/LASTRO 13000KG, EXCL. OPERADOR (CI)</v>
          </cell>
          <cell r="D5629" t="str">
            <v>H</v>
          </cell>
        </row>
        <row r="5630">
          <cell r="B5630" t="str">
            <v>19.006.009-2</v>
          </cell>
          <cell r="C5630" t="str">
            <v>ROLO COMPACTADOR PE-DE-CARNEIRO, REBOCAVEL, C/ 2 TAMBORES, P ESO LIQUIDO S/LASTRO 2,1T E C/LASTRO 6T, EXCL. OPERADOR (CP)</v>
          </cell>
          <cell r="D5630" t="str">
            <v>H</v>
          </cell>
        </row>
        <row r="5631">
          <cell r="B5631" t="str">
            <v>19.006.009-4</v>
          </cell>
          <cell r="C5631" t="str">
            <v>ROLO COMPACTADOR PE-DE-CARNEIRO, REBOCAVEL, C/ 2 TAMBORES, P ESO LIQUIDO S/LASTRO 2,1T E C/LASTRO 6T, EXCL. OPERADOR (CI)</v>
          </cell>
          <cell r="D5631" t="str">
            <v>H</v>
          </cell>
        </row>
        <row r="5632">
          <cell r="B5632" t="str">
            <v>19.006.010-2</v>
          </cell>
          <cell r="C5632" t="str">
            <v>USINA PRE-MISTURADORA DE SOLOS, CAPAC. 350/600T/H, INCL. EQU IPE DE OPERACAO (CP)</v>
          </cell>
          <cell r="D5632" t="str">
            <v>H</v>
          </cell>
        </row>
        <row r="5633">
          <cell r="B5633" t="str">
            <v>19.006.010-3</v>
          </cell>
          <cell r="C5633" t="str">
            <v>USINA PRE-MISTURADORA DE SOLOS, CAPAC. 350/600T/H, INCL. EQU IPE DE OPERACAO (CF)</v>
          </cell>
          <cell r="D5633" t="str">
            <v>H</v>
          </cell>
        </row>
        <row r="5634">
          <cell r="B5634" t="str">
            <v>19.006.010-4</v>
          </cell>
          <cell r="C5634" t="str">
            <v>USINA PRE-MISTURADORA DE SOLOS, CAPAC. 350/600T/H, INCL. EQU IPE DE OPERACAO (CI)</v>
          </cell>
          <cell r="D5634" t="str">
            <v>H</v>
          </cell>
        </row>
        <row r="5635">
          <cell r="B5635" t="str">
            <v>19.006.011-2</v>
          </cell>
          <cell r="C5635" t="str">
            <v>USINA P/MIST. BETUMINOSA DE ALTA CLASSE A QUENTE, CAPAC. DE 60 A 90T/H, INCL. EQUIPE DE OPERACAO (CP)</v>
          </cell>
          <cell r="D5635" t="str">
            <v>H</v>
          </cell>
        </row>
        <row r="5636">
          <cell r="B5636" t="str">
            <v>19.006.011-3</v>
          </cell>
          <cell r="C5636" t="str">
            <v>USINA P/MIST. BETUMINOSA DE ALTA CLASSE A QUENTE, CAPAC. DE 60 A 90T/H, INCL. EQUIPE DE OPERACAO (CF)</v>
          </cell>
          <cell r="D5636" t="str">
            <v>H</v>
          </cell>
        </row>
        <row r="5637">
          <cell r="B5637" t="str">
            <v>19.006.011-4</v>
          </cell>
          <cell r="C5637" t="str">
            <v>USINA P/MIST. BETUMINOSA DE ALTA CLASSE A QUENTE, CAPAC. DE 60 A 90T/H, INCL. EQUIPE DE OPERACAO (CI)</v>
          </cell>
          <cell r="D5637" t="str">
            <v>H</v>
          </cell>
        </row>
        <row r="5638">
          <cell r="B5638" t="str">
            <v>19.006.012-2</v>
          </cell>
          <cell r="C5638" t="str">
            <v>USINA P/MIST. A FRIO, CAPAC. 50T/H, INCL. EQUIPE DE OPERACAO (CP)</v>
          </cell>
          <cell r="D5638" t="str">
            <v>H</v>
          </cell>
        </row>
        <row r="5639">
          <cell r="B5639" t="str">
            <v>19.006.012-3</v>
          </cell>
          <cell r="C5639" t="str">
            <v>USINA P/MIST. A FRIO, CAPAC. 50T/H, INCL. EQUIPE DE OPERACAO (CF)</v>
          </cell>
          <cell r="D5639" t="str">
            <v>H</v>
          </cell>
        </row>
        <row r="5640">
          <cell r="B5640" t="str">
            <v>19.006.012-4</v>
          </cell>
          <cell r="C5640" t="str">
            <v>USINA P/MIST. A FRIO, CAPAC. 50T/H, INCL. EQUIPE DE OPERACAO (CI)</v>
          </cell>
          <cell r="D5640" t="str">
            <v>H</v>
          </cell>
        </row>
        <row r="5641">
          <cell r="B5641" t="str">
            <v>19.006.013-2</v>
          </cell>
          <cell r="C5641" t="str">
            <v>INSTALACAO DE AQUECIMENTO E ARMAZENAMENTO DE ASF. EM 2 TANQU ES DE 30000 L CADA, INCL. OPERADOR (CP)</v>
          </cell>
          <cell r="D5641" t="str">
            <v>H</v>
          </cell>
        </row>
        <row r="5642">
          <cell r="B5642" t="str">
            <v>19.006.013-4</v>
          </cell>
          <cell r="C5642" t="str">
            <v>INSTALACAO DE AQUECIMENTO E ARMAZENAMENTO DE ASF. EM 2 TANQU ES DE 30000 L CADA, INCL. OPERADOR (CI)</v>
          </cell>
          <cell r="D5642" t="str">
            <v>H</v>
          </cell>
        </row>
        <row r="5643">
          <cell r="B5643" t="str">
            <v>19.006.014-2</v>
          </cell>
          <cell r="C5643" t="str">
            <v>PULVI-MISTURADOR, MOTOR 155CV, LARG. 2,10M, TRACIONADO C/TRA TOR DE PNEUS 61CV, INCL. 2 OPERADORES (CP)</v>
          </cell>
          <cell r="D5643" t="str">
            <v>H</v>
          </cell>
        </row>
        <row r="5644">
          <cell r="B5644" t="str">
            <v>19.006.014-3</v>
          </cell>
          <cell r="C5644" t="str">
            <v>PULVI-MISTURADOR, MOTOR 155CV, LARG. 2,10M, TRACIONADO C/TRA TOR DE PNEUS 61CV, INCL. 2 OPERADORES (CF)</v>
          </cell>
          <cell r="D5644" t="str">
            <v>H</v>
          </cell>
        </row>
        <row r="5645">
          <cell r="B5645" t="str">
            <v>19.006.014-4</v>
          </cell>
          <cell r="C5645" t="str">
            <v>PULVI-MISTURADOR, MOTOR 155CV, LARG. 2,10M, TRACIONADO C/TRA TOR DE PNEUS 61CV, INCL. 2 OPERADORES (CI)</v>
          </cell>
          <cell r="D5645" t="str">
            <v>H</v>
          </cell>
        </row>
        <row r="5646">
          <cell r="B5646" t="str">
            <v>19.006.015-2</v>
          </cell>
          <cell r="C5646" t="str">
            <v>DISTRIBUIDOR DE BETUME, REBOCAVEL, MOTOR A GASOLINA, PARTIDA MANUAL, 10,5HP, CAPAC. DO TANQUE 2200 L, EXCL.OPERADOR (CP)</v>
          </cell>
          <cell r="D5646" t="str">
            <v>H</v>
          </cell>
        </row>
        <row r="5647">
          <cell r="B5647" t="str">
            <v>19.006.015-3</v>
          </cell>
          <cell r="C5647" t="str">
            <v>DISTRIBUIDOR DE BETUME, REBOCAVEL, MOTOR A GASOLINA, PARTIDA MANUAL, 10,5HP, CAPAC. DO TANQUE 2200 L, EXCL.OPERADOR (CF)</v>
          </cell>
          <cell r="D5647" t="str">
            <v>H</v>
          </cell>
        </row>
        <row r="5648">
          <cell r="B5648" t="str">
            <v>19.006.015-4</v>
          </cell>
          <cell r="C5648" t="str">
            <v>DISTRIBUIDOR DE BETUME, REBOCAVEL, MOTOR A GASOLINA, PARTIDA MANUAL, 10,5HP, CAPAC. DO TANQUE 2200 L, EXCL.OPERADOR (CI)</v>
          </cell>
          <cell r="D5648" t="str">
            <v>H</v>
          </cell>
        </row>
        <row r="5649">
          <cell r="B5649" t="str">
            <v>19.006.016-2</v>
          </cell>
          <cell r="C5649" t="str">
            <v>DISTRIBUIDOR DE BETUME, SOB PRESSAO, MOTOR A GASOLINA, SOBRE CHASSSIS DE CAMINHAO, INCL. ESTE C/MOTORISTA (CP)</v>
          </cell>
          <cell r="D5649" t="str">
            <v>H</v>
          </cell>
        </row>
        <row r="5650">
          <cell r="B5650" t="str">
            <v>19.006.016-3</v>
          </cell>
          <cell r="C5650" t="str">
            <v>DISTRIBUIDOR DE BETUME, SOB PRESSAO, MOTOR A GASOLINA, SOBRE CHASSIS DE CAMINHAO, INCL. ESTE C/MOTORISTA (CF)</v>
          </cell>
          <cell r="D5650" t="str">
            <v>H</v>
          </cell>
        </row>
        <row r="5651">
          <cell r="B5651" t="str">
            <v>19.006.016-4</v>
          </cell>
          <cell r="C5651" t="str">
            <v>DISTRIBUIDOR DE BETUME, SOB PRESSAO, MOTOR A GASOLINA, SOBRE CHASSIS DE CAMINHAO, INCL. ESTE C/MOTORISTA (CI)</v>
          </cell>
          <cell r="D5651" t="str">
            <v>H</v>
          </cell>
        </row>
        <row r="5652">
          <cell r="B5652" t="str">
            <v>19.006.017-2</v>
          </cell>
          <cell r="C5652" t="str">
            <v>DISTRIBUIDORA DE CONCR. C/MOTO-GERADOR DIESEL 9KVA/220V, INC L. OPERADOR (CP)</v>
          </cell>
          <cell r="D5652" t="str">
            <v>H</v>
          </cell>
        </row>
        <row r="5653">
          <cell r="B5653" t="str">
            <v>19.006.017-3</v>
          </cell>
          <cell r="C5653" t="str">
            <v>DISTRIBUIDORA DE CONCR. C/MOTO-GERADOR DIESEL 9KVA/220V, INC L. OPERADOR (CF)</v>
          </cell>
          <cell r="D5653" t="str">
            <v>H</v>
          </cell>
        </row>
        <row r="5654">
          <cell r="B5654" t="str">
            <v>19.006.017-4</v>
          </cell>
          <cell r="C5654" t="str">
            <v>DISTRIBUIDORA DE CONCR. C/MOTO-GERADOR DIESEL 9KVA/220V, INC L. OPERADOR (CI)</v>
          </cell>
          <cell r="D5654" t="str">
            <v>H</v>
          </cell>
        </row>
        <row r="5655">
          <cell r="B5655" t="str">
            <v>19.006.018-2</v>
          </cell>
          <cell r="C5655" t="str">
            <v>ESPALHADOR DE AGREG., REBOCAVEL, CAPAC. RASA 1,30M3, PESO 86 0KG, DIAM. DO ROLO 127MM (5"), EXCL. OPERADOR (CP)</v>
          </cell>
          <cell r="D5655" t="str">
            <v>H</v>
          </cell>
        </row>
        <row r="5656">
          <cell r="B5656" t="str">
            <v>19.006.018-4</v>
          </cell>
          <cell r="C5656" t="str">
            <v>ESPALHADOR DE AGREG., REBOCAVEL, CAPAC. RASA 1,30M3, PESO 86 0KG, DIAM. DO ROLO 127MM (5"), EXCL. OPERADOR (CI)</v>
          </cell>
          <cell r="D5656" t="str">
            <v>H</v>
          </cell>
        </row>
        <row r="5657">
          <cell r="B5657" t="str">
            <v>19.006.019-2</v>
          </cell>
          <cell r="C5657" t="str">
            <v>VIBRO ACABADORA DE ASF., SOBRE ESTEIRA, MOTOR DIESEL 69CV, C /EXTENSAO P/PAVIMENT., INCL. OPERADOR E AUXILIAR (CP)</v>
          </cell>
          <cell r="D5657" t="str">
            <v>H</v>
          </cell>
        </row>
        <row r="5658">
          <cell r="B5658" t="str">
            <v>19.006.019-3</v>
          </cell>
          <cell r="C5658" t="str">
            <v>VIBRO ACABADORA DE ASF., SOBRE ESTEIRA, MOTOR DIESEL 69CV, C /EXTENSAO P/PAVIMENT., INCL. OPERADOR E AUXILIAR (CF)</v>
          </cell>
          <cell r="D5658" t="str">
            <v>H</v>
          </cell>
        </row>
        <row r="5659">
          <cell r="B5659" t="str">
            <v>19.006.019-4</v>
          </cell>
          <cell r="C5659" t="str">
            <v>VIBRO ACABADORA DE ASF., SOBRE ESTEIRA, MOTOR DIESEL 69CV, C /EXTENSAO P/PAVIMENT., INCL. OPERADOR E AUXILIAR (CI)</v>
          </cell>
          <cell r="D5659" t="str">
            <v>H</v>
          </cell>
        </row>
        <row r="5660">
          <cell r="B5660" t="str">
            <v>19.006.020-2</v>
          </cell>
          <cell r="C5660" t="str">
            <v>VIBRO ACABADORA DE CONCR., MOTOR DIESEL 11CV, INCL. OPERADOR E AUXILIAR (CP)</v>
          </cell>
          <cell r="D5660" t="str">
            <v>H</v>
          </cell>
        </row>
        <row r="5661">
          <cell r="B5661" t="str">
            <v>19.006.020-3</v>
          </cell>
          <cell r="C5661" t="str">
            <v>VIBRO ACABADORA DE CONCR., MOTOR DIESEL 11CV, INCL. OPERADOR E AUXILIAR (CF)</v>
          </cell>
          <cell r="D5661" t="str">
            <v>H</v>
          </cell>
        </row>
        <row r="5662">
          <cell r="B5662" t="str">
            <v>19.006.020-4</v>
          </cell>
          <cell r="C5662" t="str">
            <v>VIBRO ACABADORA DE CONCR., MOTOR DIESEL 11CV, INCL. OPERADOR E AUXILIAR (CI)</v>
          </cell>
          <cell r="D5662" t="str">
            <v>H</v>
          </cell>
        </row>
        <row r="5663">
          <cell r="B5663" t="str">
            <v>19.006.022-2</v>
          </cell>
          <cell r="C5663" t="str">
            <v>MAQUINA DE JUNTAS, MOTOR A GASOLINA 8,25CV, PARTIDA MANUAL, INCL. OPERADOR (CP)</v>
          </cell>
          <cell r="D5663" t="str">
            <v>H</v>
          </cell>
        </row>
        <row r="5664">
          <cell r="B5664" t="str">
            <v>19.006.022-3</v>
          </cell>
          <cell r="C5664" t="str">
            <v>MAQUINA DE JUNTAS, MOTOR A GASOLINA 8,25CV, PARTIDA MANUAL, INCL. OPERADOR (CF)</v>
          </cell>
          <cell r="D5664" t="str">
            <v>H</v>
          </cell>
        </row>
        <row r="5665">
          <cell r="B5665" t="str">
            <v>19.006.022-4</v>
          </cell>
          <cell r="C5665" t="str">
            <v>MAQUINA DE JUNTAS, MOTOR A GASOLINA 8,25CV, PARTIDA MANUAL, INCL. OPERADOR (CI)</v>
          </cell>
          <cell r="D5665" t="str">
            <v>H</v>
          </cell>
        </row>
        <row r="5666">
          <cell r="B5666" t="str">
            <v>19.006.023-2</v>
          </cell>
          <cell r="C5666" t="str">
            <v>VASSOURA MEC., REBOCAVEL, LARG. DE TRAB. 2,44M, EXCL. OPERAD OR (CP)</v>
          </cell>
          <cell r="D5666" t="str">
            <v>H</v>
          </cell>
        </row>
        <row r="5667">
          <cell r="B5667" t="str">
            <v>19.006.023-4</v>
          </cell>
          <cell r="C5667" t="str">
            <v>VASSOURA MEC., REBOCAVEL, LARG. DE TRAB. 2,44M, EXCL. OPERAD OR (CI)</v>
          </cell>
          <cell r="D5667" t="str">
            <v>H</v>
          </cell>
        </row>
        <row r="5668">
          <cell r="B5668" t="str">
            <v>19.006.030-2</v>
          </cell>
          <cell r="C5668" t="str">
            <v>SOQUETE VIBRATORIO DE 78KG, MOTOR A GASOLINA 2,5CV, EXCL. OP ERADOR (CP)</v>
          </cell>
          <cell r="D5668" t="str">
            <v>H</v>
          </cell>
        </row>
        <row r="5669">
          <cell r="B5669" t="str">
            <v>19.006.030-4</v>
          </cell>
          <cell r="C5669" t="str">
            <v>SOQUETE VIBRATORIO DE 78KG, MOTOR A GASOLINA 2,5CV, EXCL. OP ERADOR (CI)</v>
          </cell>
          <cell r="D5669" t="str">
            <v>H</v>
          </cell>
        </row>
        <row r="5670">
          <cell r="B5670" t="str">
            <v>19.006.032-2</v>
          </cell>
          <cell r="C5670" t="str">
            <v>DISCO ELETR. P/COMPACTAR E DESEMPENAR PISOS DE CONCR., MOTOR 2CV, 4 POLOS, 220/380V, EXCL. OPERADOR (CP)</v>
          </cell>
          <cell r="D5670" t="str">
            <v>H</v>
          </cell>
        </row>
        <row r="5671">
          <cell r="B5671" t="str">
            <v>19.006.032-4</v>
          </cell>
          <cell r="C5671" t="str">
            <v>DISCO ELETR. P/COMPACTAR E DESEMPENAR PISOS DE CONCR., MOTOR 2CV, 4 POLOS, 220/380V, EXCL. OPERADOR (CI)</v>
          </cell>
          <cell r="D5671" t="str">
            <v>H</v>
          </cell>
        </row>
        <row r="5672">
          <cell r="B5672" t="str">
            <v>19.006.034-2</v>
          </cell>
          <cell r="C5672" t="str">
            <v>DESEMPENADEIRA ELETR.P/ACAB.DE PISOS DE CONCR.,COMPACTADORA E ADENSADORA,MOTOR 2CV,4 POLOS,220/380V, EXCL. OPERADOR (CP)</v>
          </cell>
          <cell r="D5672" t="str">
            <v>H</v>
          </cell>
        </row>
        <row r="5673">
          <cell r="B5673" t="str">
            <v>19.006.034-4</v>
          </cell>
          <cell r="C5673" t="str">
            <v>DESEMPENADEIRA ELETR.P/ACAB.DE PISOS DE CONCR.,COMPACTADORA E ADENSADORA,MOTOR 2CV,4 POLOS,220/380V, EXCL. OPERADOR (CI)</v>
          </cell>
          <cell r="D5673" t="str">
            <v>H</v>
          </cell>
        </row>
        <row r="5674">
          <cell r="B5674" t="str">
            <v>19.006.035-2</v>
          </cell>
          <cell r="C5674" t="str">
            <v>MAQUINA DE DEMARCACAO DE FAIXAS A FRIO, P/USO ROD. E URBANO (CP)</v>
          </cell>
          <cell r="D5674" t="str">
            <v>H</v>
          </cell>
        </row>
        <row r="5675">
          <cell r="B5675" t="str">
            <v>19.006.035-4</v>
          </cell>
          <cell r="C5675" t="str">
            <v>MAQUINA DE DEMARCACAO DE FAIXAS A FRIO, P/USO ROD. E URBANO (CI)</v>
          </cell>
          <cell r="D5675" t="str">
            <v>H</v>
          </cell>
        </row>
        <row r="5676">
          <cell r="B5676" t="str">
            <v>19.006.040-2</v>
          </cell>
          <cell r="C5676" t="str">
            <v>MAQUINA DE DEMARCACAO DE FAIXAS, C/FUSOR APLICADOR E FUSOR D ERRETEDOR, P/USO ROD. E URBANO (CP)</v>
          </cell>
          <cell r="D5676" t="str">
            <v>H</v>
          </cell>
        </row>
        <row r="5677">
          <cell r="B5677" t="str">
            <v>19.006.040-4</v>
          </cell>
          <cell r="C5677" t="str">
            <v>MAQUINA DE DEMARCACAO DE FAIXAS, C/FUSOR APLICADOR E FUSOR D ERRETEDOR, P/USO ROD. E URBANO (CI)</v>
          </cell>
          <cell r="D5677" t="str">
            <v>H</v>
          </cell>
        </row>
        <row r="5678">
          <cell r="B5678" t="str">
            <v>19.006.045-2</v>
          </cell>
          <cell r="C5678" t="str">
            <v>EXTRUSORA DE GUIAS E SARJETAS S/FORMAS, MOTOR DIESEL 14CV, E XCL. OPERADOR (CP)</v>
          </cell>
          <cell r="D5678" t="str">
            <v>H</v>
          </cell>
        </row>
        <row r="5679">
          <cell r="B5679" t="str">
            <v>19.006.045-3</v>
          </cell>
          <cell r="C5679" t="str">
            <v>EXTRUSORA DE GUIAS E SARJETAS S/FORMAS, MOTOR DIESEL 14CV, E XCL. OPERADOR (CF)</v>
          </cell>
          <cell r="D5679" t="str">
            <v>H</v>
          </cell>
        </row>
        <row r="5680">
          <cell r="B5680" t="str">
            <v>19.006.045-4</v>
          </cell>
          <cell r="C5680" t="str">
            <v>EXTRUSORA DE GUIAS E SARJETAS S/FORMAS, MOTOR DIESEL 14CV, E XCL. OPERADOR (CI)</v>
          </cell>
          <cell r="D5680" t="str">
            <v>H</v>
          </cell>
        </row>
        <row r="5681">
          <cell r="B5681" t="str">
            <v>19.006.050-2</v>
          </cell>
          <cell r="C5681" t="str">
            <v>MAQUINA POLIDORA 4HP, 12A, 220V, EXCL. ESMERIL E OPERADOR (C P)</v>
          </cell>
          <cell r="D5681" t="str">
            <v>H</v>
          </cell>
        </row>
        <row r="5682">
          <cell r="B5682" t="str">
            <v>19.006.050-4</v>
          </cell>
          <cell r="C5682" t="str">
            <v>MAQUINA POLIDORA 4HP, 12A, 220V, EXCL. ESMERIL E OPERADOR (C I)</v>
          </cell>
          <cell r="D5682" t="str">
            <v>H</v>
          </cell>
        </row>
        <row r="5683">
          <cell r="B5683" t="str">
            <v>19.007.003-2</v>
          </cell>
          <cell r="C5683" t="str">
            <v>BETONEIRA P/ 320 L DE MIST. SECA, DE CARREGAMENTO MEC. E TAM BOR REVERSIVEL, MOTOR ELETR., EXCL. OPERADOR (CP)</v>
          </cell>
          <cell r="D5683" t="str">
            <v>H</v>
          </cell>
        </row>
        <row r="5684">
          <cell r="B5684" t="str">
            <v>19.007.003-4</v>
          </cell>
          <cell r="C5684" t="str">
            <v>BETONEIRA P/ 320 L DE MIST. SECA, DE CARREGAMENTO MEC. E TAM BOR REVERSIVEL, MOTOR ELETR., EXCL. OPERADOR (CI)</v>
          </cell>
          <cell r="D5684" t="str">
            <v>H</v>
          </cell>
        </row>
        <row r="5685">
          <cell r="B5685" t="str">
            <v>19.007.004-2</v>
          </cell>
          <cell r="C5685" t="str">
            <v>BETONEIRA P/ 320 L DE MIST. SECA, DE CARREGAMENTO MEC. E TAM BOR REVERSIVEL, MOTOR A GASOLINA, EXCL. OPERADOR (CP)</v>
          </cell>
          <cell r="D5685" t="str">
            <v>H</v>
          </cell>
        </row>
        <row r="5686">
          <cell r="B5686" t="str">
            <v>19.007.004-4</v>
          </cell>
          <cell r="C5686" t="str">
            <v>BETONEIRA P/ 320 L DE MIST. SECA, DE CARREGAMENTO MEC. E TAM BOR REVERSIVEL, MOTOR A GASOLINA, EXCL. OPERADOR (CI)</v>
          </cell>
          <cell r="D5686" t="str">
            <v>H</v>
          </cell>
        </row>
        <row r="5687">
          <cell r="B5687" t="str">
            <v>19.007.005-2</v>
          </cell>
          <cell r="C5687" t="str">
            <v>BETONEIRA P/ 600 L DE MIST. SECA, DE CARREGAMENTO MEC. E TAM BOR REVERSIVEL, MOTOR ELETR., EXCL. OPERADOR (CP)</v>
          </cell>
          <cell r="D5687" t="str">
            <v>H</v>
          </cell>
        </row>
        <row r="5688">
          <cell r="B5688" t="str">
            <v>19.007.005-4</v>
          </cell>
          <cell r="C5688" t="str">
            <v>BETONEIRA P/ 600 L DE MIST. SECA, DE CARREGAMENTO MEC. E TAM BOR REVERSIVEL, MOTOR ELETR., EXCL. OPERADOR (CI)</v>
          </cell>
          <cell r="D5688" t="str">
            <v>H</v>
          </cell>
        </row>
        <row r="5689">
          <cell r="B5689" t="str">
            <v>19.007.006-2</v>
          </cell>
          <cell r="C5689" t="str">
            <v>BETONEIRA P/ 600 L DE MIST. SECA, DE CARREGAMENTO MEC. E TAM BOR REVERSIVEL, MOTOR DIESEL, EXCL. OPERADOR (CP)</v>
          </cell>
          <cell r="D5689" t="str">
            <v>H</v>
          </cell>
        </row>
        <row r="5690">
          <cell r="B5690" t="str">
            <v>19.007.006-4</v>
          </cell>
          <cell r="C5690" t="str">
            <v>BETONEIRA P/ 600 L DE MIST. SECA, DE CARREGAMENTO MEC. E TAM BOR REVERSIVEL, MOTOR DIESEL, EXCL. OPERADOR (CI)</v>
          </cell>
          <cell r="D5690" t="str">
            <v>H</v>
          </cell>
        </row>
        <row r="5691">
          <cell r="B5691" t="str">
            <v>19.007.007-2</v>
          </cell>
          <cell r="C5691" t="str">
            <v>MISTURADOR HORIZ. DE CONCR. P/ 1000 L DE MIST. SECA, DE CARR EGADOR AUTOMATICO, MOTOR ELETR. 15CV, EXCL. OPERADOR (CP)</v>
          </cell>
          <cell r="D5691" t="str">
            <v>H</v>
          </cell>
        </row>
        <row r="5692">
          <cell r="B5692" t="str">
            <v>19.007.007-4</v>
          </cell>
          <cell r="C5692" t="str">
            <v>MISTURADOR HORIZ. DE CONCR. P/ 1000 L DE MIST. SECA, DE CARR EGADOR AUTOMATICO, MOTOR ELETR. 15CV, EXCL. OPERADOR (CI)</v>
          </cell>
          <cell r="D5692" t="str">
            <v>H</v>
          </cell>
        </row>
        <row r="5693">
          <cell r="B5693" t="str">
            <v>19.007.008-2</v>
          </cell>
          <cell r="C5693" t="str">
            <v>USINA DOSADORA E MISTURADORA DE AGREG. DE CONCR., C/SILO DE CIM. P/ 50T, INCL. MAO-DE-OBRA P/ALIMENTACAO E OPER. (CP)</v>
          </cell>
          <cell r="D5693" t="str">
            <v>H</v>
          </cell>
        </row>
        <row r="5694">
          <cell r="B5694" t="str">
            <v>19.007.008-3</v>
          </cell>
          <cell r="C5694" t="str">
            <v>USINA DOSADORA E MISTURADORA DE AGREG. DE CONCR., C/SILO DE CIM. P/ 50T, INCL. MAO-DE-OBRA P/ALIMENTACAO E OPER. (CF)</v>
          </cell>
          <cell r="D5694" t="str">
            <v>H</v>
          </cell>
        </row>
        <row r="5695">
          <cell r="B5695" t="str">
            <v>19.007.008-4</v>
          </cell>
          <cell r="C5695" t="str">
            <v>USINA DOSADORA E MISTURADORA DE AGREG. DE CONCR., C/SILO DE CIM. P/ 50T, INCL. MAO-DE-OBRA P/ALIMENTACAO E OPER. (CI)</v>
          </cell>
          <cell r="D5695" t="str">
            <v>H</v>
          </cell>
        </row>
        <row r="5696">
          <cell r="B5696" t="str">
            <v>19.007.009-2</v>
          </cell>
          <cell r="C5696" t="str">
            <v>USINA DOSADORA E MISTURADORA DE AGREG. DE CONCR., C/SILO DE CIM. P/ 100T, INCL. MAO-DE-OBRA P/ALIMENTACAO E OPER. (CP)</v>
          </cell>
          <cell r="D5696" t="str">
            <v>H</v>
          </cell>
        </row>
        <row r="5697">
          <cell r="B5697" t="str">
            <v>19.007.009-3</v>
          </cell>
          <cell r="C5697" t="str">
            <v>USINA DOSADORA E MISTURADORA DE AGREG. DE CONCR., C/SILO DE CIM. P/ 100T, INCL. MAO-DE-OBRA P/ALIMENTACAO E OPER. (CF)</v>
          </cell>
          <cell r="D5697" t="str">
            <v>H</v>
          </cell>
        </row>
        <row r="5698">
          <cell r="B5698" t="str">
            <v>19.007.009-4</v>
          </cell>
          <cell r="C5698" t="str">
            <v>USINA DOSADORA E MISTURADORA DE AGREG. DE CONCR., C/SILO DE CIM. P/ 100T, INCL. MAO-DE-OBRA P/ALIMENTACAO E OPER. (CI)</v>
          </cell>
          <cell r="D5698" t="str">
            <v>H</v>
          </cell>
        </row>
        <row r="5699">
          <cell r="B5699" t="str">
            <v>19.007.010-2</v>
          </cell>
          <cell r="C5699" t="str">
            <v>USINA DOSADORA E CLASSIFICADORA DE AGREG.DE CONCR.,C/SILO DE AGREG.C/40,00M3,INCL.MAO-DE-OBRA P/ALIMENTACAO E OPER. (CP)</v>
          </cell>
          <cell r="D5699" t="str">
            <v>H</v>
          </cell>
        </row>
        <row r="5700">
          <cell r="B5700" t="str">
            <v>19.007.010-3</v>
          </cell>
          <cell r="C5700" t="str">
            <v>USINA DOSADORA E CLASSIFICADORA DE AGREG.DE CONCR.,C/SILO DE AGREG.C/40,00M3,INCL.MAO-DE-OBRA P/ALIMENTACAO E OPER. (CF)</v>
          </cell>
          <cell r="D5700" t="str">
            <v>H</v>
          </cell>
        </row>
        <row r="5701">
          <cell r="B5701" t="str">
            <v>19.007.010-4</v>
          </cell>
          <cell r="C5701" t="str">
            <v>USINA DOSADORA E CLASSIFICADORA DE AGREG.DE CONCR.,C/SILO DE AGREG.C/40,00M3,INCL.MAO-DE-OBRA P/ALIMENTACAO E OPER. (CI)</v>
          </cell>
          <cell r="D5701" t="str">
            <v>H</v>
          </cell>
        </row>
        <row r="5702">
          <cell r="B5702" t="str">
            <v>19.007.011-2</v>
          </cell>
          <cell r="C5702" t="str">
            <v>USINA DOSADORA E CLASSIFICADORA DE AGREG.DE CONCR.,C/SILO DE AGREG.C/60,00M3,INCL.MAO-DE-OBRA P/ALIMENTACAO E OPER. (CP)</v>
          </cell>
          <cell r="D5702" t="str">
            <v>H</v>
          </cell>
        </row>
        <row r="5703">
          <cell r="B5703" t="str">
            <v>19.007.011-3</v>
          </cell>
          <cell r="C5703" t="str">
            <v>USINA DOSADORA E CLASSIFICADORA DE AGREG.DE CONCR.,C/SILO DE AGREG.C/60,00M3,INCL.MAO-DE-OBRA P/ALIMENTACAO E OPER. (CF)</v>
          </cell>
          <cell r="D5703" t="str">
            <v>H</v>
          </cell>
        </row>
        <row r="5704">
          <cell r="B5704" t="str">
            <v>19.007.011-4</v>
          </cell>
          <cell r="C5704" t="str">
            <v>USINA DOSADORA E CLASSIFICADORA DE AGREG.DE CONCR.,C/SILO DE AGREG.C/60,00M3,INCL.MAO-DE-OBRA P/ALIMENTACAO E OPER. (CI)</v>
          </cell>
          <cell r="D5704" t="str">
            <v>H</v>
          </cell>
        </row>
        <row r="5705">
          <cell r="B5705" t="str">
            <v>19.007.013-2</v>
          </cell>
          <cell r="C5705" t="str">
            <v>VIBRADOR DE IMERSAO, TUBO DE 48 X 480MM, C/MANGOTE DE 5,00M DE COMPR., MOTOR ELETR. 2CV, EXCL. OPERADOR (CP)</v>
          </cell>
          <cell r="D5705" t="str">
            <v>H</v>
          </cell>
        </row>
        <row r="5706">
          <cell r="B5706" t="str">
            <v>19.007.013-4</v>
          </cell>
          <cell r="C5706" t="str">
            <v>VIBRADOR DE IMERSAO, TUBO DE 48 X 480MM, C/MANGOTE DE 5,00M DE COMPR., MOTOR ELETR. 2CV, EXCL. OPERADOR (CI)</v>
          </cell>
          <cell r="D5706" t="str">
            <v>H</v>
          </cell>
        </row>
        <row r="5707">
          <cell r="B5707" t="str">
            <v>19.007.015-2</v>
          </cell>
          <cell r="C5707" t="str">
            <v>VIBRADOR DE IMERSAO, TUBO DE 48 X 480MM, C/MANGOTE DE 5,00M DE COMPR., MOTOR A GASOLINA 3,5CV, EXCL. OPERADOR (CP)</v>
          </cell>
          <cell r="D5707" t="str">
            <v>H</v>
          </cell>
        </row>
        <row r="5708">
          <cell r="B5708" t="str">
            <v>19.007.015-4</v>
          </cell>
          <cell r="C5708" t="str">
            <v>VIBRADOR DE IMERSAO, TUBO DE 48 X 480MM, C/MANGOTE DE 5,00M DE COMPR., MOTOR A GASOLINA 3,5CV, EXCL. OPERADOR (CI)</v>
          </cell>
          <cell r="D5708" t="str">
            <v>H</v>
          </cell>
        </row>
        <row r="5709">
          <cell r="B5709" t="str">
            <v>19.007.016-2</v>
          </cell>
          <cell r="C5709" t="str">
            <v>REGUA VIBRADORA DUPLA,MOTOR A GASOLINA 4 TEMPOS,4HP,COM ATE 6M,EXCLUSIVE OPERADOR (CP).</v>
          </cell>
          <cell r="D5709" t="str">
            <v>H</v>
          </cell>
        </row>
        <row r="5710">
          <cell r="B5710" t="str">
            <v>19.007.016-4</v>
          </cell>
          <cell r="C5710" t="str">
            <v>REGUA VIBRADORA DUPLA,MOTOR A GASOLINA 4 TEMPOS,4HP,COM ATE 6M,EXCLUSIVE OPERADOR (CI).</v>
          </cell>
          <cell r="D5710" t="str">
            <v>H</v>
          </cell>
        </row>
        <row r="5711">
          <cell r="B5711" t="str">
            <v>19.007.017-2</v>
          </cell>
          <cell r="C5711" t="str">
            <v xml:space="preserve">CONJUNTO P/PROJECAO DE CONCR. (CP) </v>
          </cell>
          <cell r="D5711" t="str">
            <v>H</v>
          </cell>
        </row>
        <row r="5712">
          <cell r="B5712" t="str">
            <v>19.007.017-3</v>
          </cell>
          <cell r="C5712" t="str">
            <v xml:space="preserve">CONJUNTO P/PROJECAO DE CONCR. (CF) </v>
          </cell>
          <cell r="D5712" t="str">
            <v>H</v>
          </cell>
        </row>
        <row r="5713">
          <cell r="B5713" t="str">
            <v>19.007.017-4</v>
          </cell>
          <cell r="C5713" t="str">
            <v xml:space="preserve">CONJUNTO P/PROJECAO DE CONCR. (CI) </v>
          </cell>
          <cell r="D5713" t="str">
            <v>H</v>
          </cell>
        </row>
        <row r="5714">
          <cell r="B5714" t="str">
            <v>19.007.025-2</v>
          </cell>
          <cell r="C5714" t="str">
            <v>BOMBA DE ARG., C/UN. MISTURADORA E BOMBEADORA ACOPLADAS P/ 9 00 A 4800 L DE MIST. SECA, MOTOR ELETR., EXCL. OPERADOR (CP)</v>
          </cell>
          <cell r="D5714" t="str">
            <v>H</v>
          </cell>
        </row>
        <row r="5715">
          <cell r="B5715" t="str">
            <v>19.007.025-4</v>
          </cell>
          <cell r="C5715" t="str">
            <v>BOMBA DE ARG., C/UN. MISTURADORA E BOMBEADORA ACOPLADAS P/ 9 00 A 4800 L DE MIST. SECA, MOTOR ELETR., EXCL. OPERADOR (CI)</v>
          </cell>
          <cell r="D5715" t="str">
            <v>H</v>
          </cell>
        </row>
        <row r="5716">
          <cell r="B5716" t="str">
            <v>19.008.001-2</v>
          </cell>
          <cell r="C5716" t="str">
            <v>BATE-ESTACA DE QUEDA SIMPLES C/MARTELO DE 0,8T ACIONADO A MO TOR DIESEL, INCL. CHEFE DE CRAVACAO E OPERADOR (CP)</v>
          </cell>
          <cell r="D5716" t="str">
            <v>H</v>
          </cell>
        </row>
        <row r="5717">
          <cell r="B5717" t="str">
            <v>19.008.001-3</v>
          </cell>
          <cell r="C5717" t="str">
            <v>BATE-ESTACA DE QUEDA SIMPLES C/MARTELO DE 0,8T ACIONADO A MO TOR DIESEL, INCL. CHEFE DE CRAVACAO E OPERADOR (CF)</v>
          </cell>
          <cell r="D5717" t="str">
            <v>H</v>
          </cell>
        </row>
        <row r="5718">
          <cell r="B5718" t="str">
            <v>19.008.001-4</v>
          </cell>
          <cell r="C5718" t="str">
            <v>BATE-ESTACA DE QUEDA SIMPLES C/MARTELO DE 0,8T ACIONADO A MO TOR DIESEL, INCL. CHEFE DE CRAVACAO E OPERACAO (CI)</v>
          </cell>
          <cell r="D5718" t="str">
            <v>H</v>
          </cell>
        </row>
        <row r="5719">
          <cell r="B5719" t="str">
            <v>19.008.002-2</v>
          </cell>
          <cell r="C5719" t="str">
            <v>BATE-ESTACA DE QUEDA SIMPLES C/MARTELO DE 2,2T, INCL. CHEFE DE CRAVACAO, OPERADOR DE MAQ. E AUXILIAR DE OPER. (CP)</v>
          </cell>
          <cell r="D5719" t="str">
            <v>H</v>
          </cell>
        </row>
        <row r="5720">
          <cell r="B5720" t="str">
            <v>19.008.002-3</v>
          </cell>
          <cell r="C5720" t="str">
            <v>BATE-ESTACA DE QUEDA SIMPLES C/MARTELO DE 2,2T, INCL. CHEFE DE CRAVACAO, OPERADOR DE MAQ. E AUXILIAR DE OPER. (CF)</v>
          </cell>
          <cell r="D5720" t="str">
            <v>H</v>
          </cell>
        </row>
        <row r="5721">
          <cell r="B5721" t="str">
            <v>19.008.002-4</v>
          </cell>
          <cell r="C5721" t="str">
            <v>BATE-ESTACA DE QUEDA SIMPLES C/MARTELO DE 2,2T, INCL. CHEFE DE CRAVACAO, OPERADOR DE MAQ. E AUXILIAR DE OPER. (CI)</v>
          </cell>
          <cell r="D5721" t="str">
            <v>H</v>
          </cell>
        </row>
        <row r="5722">
          <cell r="B5722" t="str">
            <v>19.008.003-2</v>
          </cell>
          <cell r="C5722" t="str">
            <v>BATE-ESTACA DE QUEDA LIVRE SIMPLES, MARTELO ATE 3T, INCL. CH EFE DE CRAVACAO, OPERADOR DE MAQ. E AUXILIARES DE OPER. (CP)</v>
          </cell>
          <cell r="D5722" t="str">
            <v>H</v>
          </cell>
        </row>
        <row r="5723">
          <cell r="B5723" t="str">
            <v>19.008.003-3</v>
          </cell>
          <cell r="C5723" t="str">
            <v>BATE-ESTACA DE QUEDA LIVRE SIMPLES, MARTELO ATE 3T, INCL. CH EFE DE CRAVACAO, OPERADOR DE MAQ. E AUXILIARES DE OPER. (CF)</v>
          </cell>
          <cell r="D5723" t="str">
            <v>H</v>
          </cell>
        </row>
        <row r="5724">
          <cell r="B5724" t="str">
            <v>19.008.003-4</v>
          </cell>
          <cell r="C5724" t="str">
            <v>BATE-ESTACA DE QUEDA LIVRE SIMPLES, MARTELO ATE 3T, INCL. CH EFE DE CRAVACAO, OPERADOR DE MAQ. E AUXILIARES DE OPER. (CI)</v>
          </cell>
          <cell r="D5724" t="str">
            <v>H</v>
          </cell>
        </row>
        <row r="5725">
          <cell r="B5725" t="str">
            <v>19.008.004-2</v>
          </cell>
          <cell r="C5725" t="str">
            <v>BATE-ESTACAS P/EXEC. "IN SITU", P/ESTACAS C/DIAM. ATE 700MM, INCL. CHEFE DE OPER., OPERADOR DE MAQ. E 2 AUXILIARES (CP)</v>
          </cell>
          <cell r="D5725" t="str">
            <v>H</v>
          </cell>
        </row>
        <row r="5726">
          <cell r="B5726" t="str">
            <v>19.008.004-3</v>
          </cell>
          <cell r="C5726" t="str">
            <v>BATE-ESTACAS P/EXEC. "IN SITU", P/ESTACAS C/DIAM. ATE 700MM, INCL. CHEFE DE OPER., OPERADOR DE MAQ. E 2 AUXILIARES (CF)</v>
          </cell>
          <cell r="D5726" t="str">
            <v>H</v>
          </cell>
        </row>
        <row r="5727">
          <cell r="B5727" t="str">
            <v>19.008.004-4</v>
          </cell>
          <cell r="C5727" t="str">
            <v>BATE-ESTACAS P/EXEC. "IN SITU", P/ESTACAS C/DIAM. ATE 700MM, INCL. CHEFE DE OPER., OPERADOR DE MAQ. E 2 AUXILIARES (CI)</v>
          </cell>
          <cell r="D5727" t="str">
            <v>H</v>
          </cell>
        </row>
        <row r="5728">
          <cell r="B5728" t="str">
            <v>19.008.005-2</v>
          </cell>
          <cell r="C5728" t="str">
            <v>BATE-ESTACAS P/EXEC. "IN SITU", P/ESTACAS C/DIAM. ATE 700MM, INCL. CHEFE DE OPER., OPERADOR DE MAQ. E 3 AUXILIARES (CP)</v>
          </cell>
          <cell r="D5728" t="str">
            <v>H</v>
          </cell>
        </row>
        <row r="5729">
          <cell r="B5729" t="str">
            <v>19.008.005-3</v>
          </cell>
          <cell r="C5729" t="str">
            <v>BATE-ESTACAS P/EXEC. "IN SITU", P/ESTACAS C/DIAM. ATE 700MM, INCL. CHEFE DE OPER., OPERADOR DE MAQ. E 3 AUXILIARES (CF)</v>
          </cell>
          <cell r="D5729" t="str">
            <v>H</v>
          </cell>
        </row>
        <row r="5730">
          <cell r="B5730" t="str">
            <v>19.008.005-4</v>
          </cell>
          <cell r="C5730" t="str">
            <v>BATE-ESTACAS P/EXEC. "IN SITU", P/ESTACAS C/DIAM. ATE 700MM, INCL. CHEFE DE OPER., OPERADOR DE MAQ. E 3 AUXILIARES (CI)</v>
          </cell>
          <cell r="D5730" t="str">
            <v>H</v>
          </cell>
        </row>
        <row r="5731">
          <cell r="B5731" t="str">
            <v>19.008.010-2</v>
          </cell>
          <cell r="C5731" t="str">
            <v>CAMPANULA P/TUBULAO PNEUMATICO P/PRESSAO DE SERV. 2,5KG/CM2, VELOC. 10 A 12M/MIN, EXCL. OPERADOR (CP)</v>
          </cell>
          <cell r="D5731" t="str">
            <v>H</v>
          </cell>
        </row>
        <row r="5732">
          <cell r="B5732" t="str">
            <v>19.008.010-4</v>
          </cell>
          <cell r="C5732" t="str">
            <v>CAMPANULA P/TUBULAO PNEUMATICO P/PRESSAO DE SERV. 2,5KG/CM2, VELOC. 10 A 12M/MIN, EXCL. OPERADOR (CI)</v>
          </cell>
          <cell r="D5732" t="str">
            <v>H</v>
          </cell>
        </row>
        <row r="5733">
          <cell r="B5733" t="str">
            <v>19.009.001-2</v>
          </cell>
          <cell r="C5733" t="str">
            <v>MOTO-BOMBA SOBRE RODAS, C/BOMBA CENTRIFUGA AUTO-ESCORVANTE D E ROTOR ABERTO, MOTOR A GASOLINA 3,7CV, EXCL. OPERADOR (CP)</v>
          </cell>
          <cell r="D5733" t="str">
            <v>H</v>
          </cell>
        </row>
        <row r="5734">
          <cell r="B5734" t="str">
            <v>19.009.001-4</v>
          </cell>
          <cell r="C5734" t="str">
            <v>MOTO-BOMBA SOBRE RODAS, C/BOMBA CENTRIFUGA AUTO-ESCORVANTE D E ROTOR ABERTO, MOTOR A GASOLINA 3,7CV, EXCL. OPERADOR (CI)</v>
          </cell>
          <cell r="D5734" t="str">
            <v>H</v>
          </cell>
        </row>
        <row r="5735">
          <cell r="B5735" t="str">
            <v>19.009.002-2</v>
          </cell>
          <cell r="C5735" t="str">
            <v>MOTO-BOMBA SOBRE RODAS, C/BOMBA CENTRIFUGA AUTO-ESCORVANTE D E ROTOR ABERTO, MOTOR A GASOLINA 6CV, EXCL. OPERADOR (CP)</v>
          </cell>
          <cell r="D5735" t="str">
            <v>H</v>
          </cell>
        </row>
        <row r="5736">
          <cell r="B5736" t="str">
            <v>19.009.002-4</v>
          </cell>
          <cell r="C5736" t="str">
            <v>MOTO-BOMBA SOBRE RODAS, C/BOMBA CENTRIFUGA AUTO-ESCORVANTE D E ROTOR ABERTO, MOTOR A GASOLINA 6CV, EXCL. OPERADOR (CI)</v>
          </cell>
          <cell r="D5736" t="str">
            <v>H</v>
          </cell>
        </row>
        <row r="5737">
          <cell r="B5737" t="str">
            <v>19.009.003-2</v>
          </cell>
          <cell r="C5737" t="str">
            <v>MOTO-BOMBA SOBRE RODAS, C/BOMBA CENTRIFUGA AUTO-ESCORVANTE D E ROTOR ABERTO, MOTOR A GASOLINA 3,7CV, EXCL. OPERADOR (CP)</v>
          </cell>
          <cell r="D5737" t="str">
            <v>H</v>
          </cell>
        </row>
        <row r="5738">
          <cell r="B5738" t="str">
            <v>19.009.003-4</v>
          </cell>
          <cell r="C5738" t="str">
            <v>MOTO-BOMBA SOBRE RODAS, C/BOMBA CENTRIFUGA AUTO-ESCORVANTE D E ROTOR ABERTO, MOTOR A GASOLINA 3,7CV, EXCL. OPERADOR (CI)</v>
          </cell>
          <cell r="D5738" t="str">
            <v>H</v>
          </cell>
        </row>
        <row r="5739">
          <cell r="B5739" t="str">
            <v>19.009.004-2</v>
          </cell>
          <cell r="C5739" t="str">
            <v>MOTO-BOMBA SOBRE RODAS, C/BOMBA CENTRIFUGA AUTO-ESCORVANTE D E ROTOR ABERTO, MOTOR A GASOLINA 10,5CV, EXCL. OPERADOR (CP)</v>
          </cell>
          <cell r="D5739" t="str">
            <v>H</v>
          </cell>
        </row>
        <row r="5740">
          <cell r="B5740" t="str">
            <v>19.009.004-4</v>
          </cell>
          <cell r="C5740" t="str">
            <v>MOTO-BOMBA SOBRE RODAS, C/BOMBA CENTRIFUGA AUTO-ESCORVANTE D E ROTOR ABERTO, MOTOR A GASOLINA 10,5CV, EXCL. OPERADOR (CI)</v>
          </cell>
          <cell r="D5740" t="str">
            <v>H</v>
          </cell>
        </row>
        <row r="5741">
          <cell r="B5741" t="str">
            <v>19.009.005-2</v>
          </cell>
          <cell r="C5741" t="str">
            <v>MOTO-BOMBA SOBRE RODAS, C/BOMBA CENTRIFUGA AUTO-ESCORVANTE D E ROTOR ABERTO, MOTOR A GASOLINA 12,5CV, EXCL. OPERADOR (CP)</v>
          </cell>
          <cell r="D5741" t="str">
            <v>H</v>
          </cell>
        </row>
        <row r="5742">
          <cell r="B5742" t="str">
            <v>19.009.005-4</v>
          </cell>
          <cell r="C5742" t="str">
            <v>MOTO-BOMBA SOBRE RODAS, C/BOMBA CENTRIFUGA AUTO-ESCORVANTE D E ROTOR ABERTO, MOTOR A GASOLINA 12,5CV, EXCL. OPERADOR (CI)</v>
          </cell>
          <cell r="D5742" t="str">
            <v>H</v>
          </cell>
        </row>
        <row r="5743">
          <cell r="B5743" t="str">
            <v>19.009.008-2</v>
          </cell>
          <cell r="C5743" t="str">
            <v>BOMBA SUBMERSA, MOTOR ELETR. 5CV, P/POCOS PROFUNDOS, EXCL. O PERADOR (CP)</v>
          </cell>
          <cell r="D5743" t="str">
            <v>H</v>
          </cell>
        </row>
        <row r="5744">
          <cell r="B5744" t="str">
            <v>19.009.008-4</v>
          </cell>
          <cell r="C5744" t="str">
            <v>BOMBA SUBMERSA, MOTOR ELETR. 5CV, P/POCOS PROFUNDOS, EXCL. O PERADOR (CI)</v>
          </cell>
          <cell r="D5744" t="str">
            <v>H</v>
          </cell>
        </row>
        <row r="5745">
          <cell r="B5745" t="str">
            <v>19.009.010-2</v>
          </cell>
          <cell r="C5745" t="str">
            <v>BOMBA CENTRIFUGA SUBMERSIVEL, MOTOR ELETR. 6CV A 3450RPM, EX CL. OPERADOR, MANGUEIRA, CABOS E COMANDOS (CP)</v>
          </cell>
          <cell r="D5745" t="str">
            <v>H</v>
          </cell>
        </row>
        <row r="5746">
          <cell r="B5746" t="str">
            <v>19.009.010-4</v>
          </cell>
          <cell r="C5746" t="str">
            <v>BOMBA CENTRIFUGA SUBMERSIVEL, MOTOR ELETR. 6CV A 3450RPM, EX CL. OPERADOR, MANGUEIRA, CABOS E COMANDOS (CI)</v>
          </cell>
          <cell r="D5746" t="str">
            <v>H</v>
          </cell>
        </row>
        <row r="5747">
          <cell r="B5747" t="str">
            <v>19.010.002-2</v>
          </cell>
          <cell r="C5747" t="str">
            <v>EQUIPAMENTO P/LIMP. E DESOBSTRUCAO DE GALERIAS DE ESGOTO E A GUAS PLUVIAIS, C/CACAMBAS E 60 VARETAS, EXCL. OPERADOR (CP)</v>
          </cell>
          <cell r="D5747" t="str">
            <v>H</v>
          </cell>
        </row>
        <row r="5748">
          <cell r="B5748" t="str">
            <v>19.010.002-3</v>
          </cell>
          <cell r="C5748" t="str">
            <v>EQUIPAMENTO P/LIMP. E DESOBSTRUCAO DE GALERIAS DE ESGOTO E A GUAS PLUVIAIS, C/CACAMBAS E 60 VARETAS, EXCL. OPERADOR (CF)</v>
          </cell>
          <cell r="D5748" t="str">
            <v>H</v>
          </cell>
        </row>
        <row r="5749">
          <cell r="B5749" t="str">
            <v>19.010.002-4</v>
          </cell>
          <cell r="C5749" t="str">
            <v>EQUIPAMENTO P/LIMP. E DESOBSTRUCAO DE GALERIAS DE ESGOTO E A GUAS PLUVIAIS, C/CACAMBAS E 60 VARETAS, EXCL. OPERADOR (CI)</v>
          </cell>
          <cell r="D5749" t="str">
            <v>H</v>
          </cell>
        </row>
        <row r="5750">
          <cell r="B5750" t="str">
            <v>19.010.006-2</v>
          </cell>
          <cell r="C5750" t="str">
            <v>DRAGA FLUTUANTE, DE SUCCAO E RECALQUE 12", C/BOMBA DE RECALQ UE 480CV E OUTRA 170CV, INCL. EQUIPE DE OPER. (CP)</v>
          </cell>
          <cell r="D5750" t="str">
            <v>H</v>
          </cell>
        </row>
        <row r="5751">
          <cell r="B5751" t="str">
            <v>19.010.006-3</v>
          </cell>
          <cell r="C5751" t="str">
            <v>DRAGA FLUTUANTE, DE SUCCAO E RECALQUE 12", C/BOMBA DE RECALQ UE 480CV E OUTRA 170CV, INCL. EQUIPE DE OPER. (CF)</v>
          </cell>
          <cell r="D5751" t="str">
            <v>H</v>
          </cell>
        </row>
        <row r="5752">
          <cell r="B5752" t="str">
            <v>19.010.006-4</v>
          </cell>
          <cell r="C5752" t="str">
            <v>DRAGA FLUTUANTE, DE SUCCAO E RECALQUE 12", C/BOMBA DE RECALQ UE 480CV E OUTRA 170CV, INCL. EQUIPE DE OPER. (CI)</v>
          </cell>
          <cell r="D5752" t="str">
            <v>H</v>
          </cell>
        </row>
        <row r="5753">
          <cell r="B5753" t="str">
            <v>19.010.015-2</v>
          </cell>
          <cell r="C5753" t="str">
            <v>ESCAVADEIRA SOBRE ESTEIRAS, CLAM-SHELL, C/CACAMBA 0,38M3, MO TOR DIESEL 84CV, INCL. OPERADOR E AUXILIAR (CP)</v>
          </cell>
          <cell r="D5753" t="str">
            <v>H</v>
          </cell>
        </row>
        <row r="5754">
          <cell r="B5754" t="str">
            <v>19.010.015-3</v>
          </cell>
          <cell r="C5754" t="str">
            <v>ESCAVADEIRA SOBRE ESTEIRAS, CLAM-SHELL, C/CACAMBA 0,38M3, MO TOR DIESEL 84CV, INCL. OPERADOR E AUXILIAR (CF)</v>
          </cell>
          <cell r="D5754" t="str">
            <v>H</v>
          </cell>
        </row>
        <row r="5755">
          <cell r="B5755" t="str">
            <v>19.010.015-4</v>
          </cell>
          <cell r="C5755" t="str">
            <v>ESCAVADEIRA SOBRE ESTEIRAS, CLAM-SHELL, C/CACAMBA 0,38M3, MO TOR DIESEL 84CV, INCL. OPERADOR E AUXILIAR (CI)</v>
          </cell>
          <cell r="D5755" t="str">
            <v>H</v>
          </cell>
        </row>
        <row r="5756">
          <cell r="B5756" t="str">
            <v>19.010.016-3</v>
          </cell>
          <cell r="C5756" t="str">
            <v>ESCAVADEIRA SOBRE ESTEIRAS, DRAGLINE, C/CACAMBA 0,57M3, MOTO R DIESEL 84CV, INCL. OPERADOR E AUXILIAR (CF)</v>
          </cell>
          <cell r="D5756" t="str">
            <v>H</v>
          </cell>
        </row>
        <row r="5757">
          <cell r="B5757" t="str">
            <v>19.010.016-4</v>
          </cell>
          <cell r="C5757" t="str">
            <v>ESCAVADEIRA SOBRE ESTEIRAS, DRAGLINE, C/CACAMBA 0,57M3, MOTO R DIESEL 84CV, INCL. OPERADOR E AUXILIAR (CI)</v>
          </cell>
          <cell r="D5757" t="str">
            <v>H</v>
          </cell>
        </row>
        <row r="5758">
          <cell r="B5758" t="str">
            <v>19.010.017-2</v>
          </cell>
          <cell r="C5758" t="str">
            <v>ESCAVADEIRA SOBRE ESTEIRAS, DRAGLINE OU CLAM-SHELL, C/CACAMB A 0,76M3, MOTOR DIESEL 84CV, INCL. OPERADOR E AUXILIAR (CP)</v>
          </cell>
          <cell r="D5758" t="str">
            <v>H</v>
          </cell>
        </row>
        <row r="5759">
          <cell r="B5759" t="str">
            <v>19.010.017-3</v>
          </cell>
          <cell r="C5759" t="str">
            <v>ESCAVADEIRA SOBRE ESTEIRAS, DRAGLINE OU CLAM-SHELL, C/CACAMB A 0,76M3, MOTOR DIESEL 84CV, INCL. OPERADOR E AUXILIAR (CF)</v>
          </cell>
          <cell r="D5759" t="str">
            <v>H</v>
          </cell>
        </row>
        <row r="5760">
          <cell r="B5760" t="str">
            <v>19.010.017-4</v>
          </cell>
          <cell r="C5760" t="str">
            <v>ESCAVADEIRA SOBRE ESTEIRAS, DRAGLINE OU CLAM-SHELL, C/CACAMB A 0,76M3, MOTOR DIESEL 84CV, INCL. OPERADOR E AUXILIAR (CI)</v>
          </cell>
          <cell r="D5760" t="str">
            <v>H</v>
          </cell>
        </row>
        <row r="5761">
          <cell r="B5761" t="str">
            <v>19.010.018-2</v>
          </cell>
          <cell r="C5761" t="str">
            <v>ESCAVADEIRA SOBRE ESTEIRAS, CLAM-SHELL, C/CACAMBA 0,96M3, MO TOR DIESEL 84CV, INCL. OPERADOR E AUXILIAR (CP)</v>
          </cell>
          <cell r="D5761" t="str">
            <v>H</v>
          </cell>
        </row>
        <row r="5762">
          <cell r="B5762" t="str">
            <v>19.010.018-3</v>
          </cell>
          <cell r="C5762" t="str">
            <v>ESCAVADEIRA SOBRE ESTEIRAS, CLAM-SHELL, C/CACAMBA 0,96M3, MO TOR DIESEL 84CV, INCL. OPERADOR E AUXILIAR (CF)</v>
          </cell>
          <cell r="D5762" t="str">
            <v>H</v>
          </cell>
        </row>
        <row r="5763">
          <cell r="B5763" t="str">
            <v>19.010.018-4</v>
          </cell>
          <cell r="C5763" t="str">
            <v>ESCAVADEIRA SOBRE ESTEIRAS, CLAM-SHELL, C/CACAMBA 0,96M3, MO TOR DIESEL 84CV, INCL. OPERADOR E AUXILIAR (CI)</v>
          </cell>
          <cell r="D5763" t="str">
            <v>H</v>
          </cell>
        </row>
        <row r="5764">
          <cell r="B5764" t="str">
            <v>19.010.020-2</v>
          </cell>
          <cell r="C5764" t="str">
            <v>CUSTO HORARIO DE EQUIP. DE JATO D'AGUA DE ALTA PRESSAO, INCL . EQUIPE DE OPER.</v>
          </cell>
          <cell r="D5764" t="str">
            <v>H</v>
          </cell>
        </row>
        <row r="5765">
          <cell r="B5765" t="str">
            <v>19.010.025-2</v>
          </cell>
          <cell r="C5765" t="str">
            <v>CUSTO HORARIO DE EQUIP. COMBINADO DE JATO D'AGUA DE ALTA PRE SSAO C/SUCCAO P/ACAO DE VACUO, INCL. EQUIPE DE OPER.</v>
          </cell>
          <cell r="D5765" t="str">
            <v>H</v>
          </cell>
        </row>
        <row r="5766">
          <cell r="B5766" t="str">
            <v>19.010.030-2</v>
          </cell>
          <cell r="C5766" t="str">
            <v>CUSTO HORARIO DE EQUIP. DE SUCCAO P/EXAUSTOR DE ALTA POTENCI A, C/CAPAC. DE ARMAZENAR 12,00M3, INCL. EQUIPE DE OPER.</v>
          </cell>
          <cell r="D5766" t="str">
            <v>H</v>
          </cell>
        </row>
        <row r="5767">
          <cell r="B5767" t="str">
            <v>19.010.031-2</v>
          </cell>
          <cell r="C5767" t="str">
            <v>CUSTO HORARIO DE EQUIP. DE SUCCAO P/EXAUSTOR DE ALTA POTENCI A, C/CAPAC. DE ARMAZENAR 8,60M3, INCL. EQUIPE DE OPER.</v>
          </cell>
          <cell r="D5767" t="str">
            <v>H</v>
          </cell>
        </row>
        <row r="5768">
          <cell r="B5768" t="str">
            <v>19.010.040-2</v>
          </cell>
          <cell r="C5768" t="str">
            <v>CUSTO HORARIO DE EQUIP. HIDROJATO CONJUG. C/SUCCAO ATRAVES D E VACUO, INCL. EQUIPE DE OPER.</v>
          </cell>
          <cell r="D5768" t="str">
            <v>H</v>
          </cell>
        </row>
        <row r="5769">
          <cell r="B5769" t="str">
            <v>19.011.002-2</v>
          </cell>
          <cell r="C5769" t="str">
            <v>COMPRESSOR DE AR, PORTATIL E REBOCAVEL, PRESSAO DE TRAB. 102 PSI, DESC. 170PCM, MOTOR DIESEL 40CV, EXCL. OPERADOR (CP)</v>
          </cell>
          <cell r="D5769" t="str">
            <v>H</v>
          </cell>
        </row>
        <row r="5770">
          <cell r="B5770" t="str">
            <v>19.011.002-3</v>
          </cell>
          <cell r="C5770" t="str">
            <v>COMPRESSOR DE AR, PORTATIL E REBOCAVEL, PRESSAO DE TRAB. 102 PSI, DESC. 170PCM, MOTOR DIESEL 40CV, EXCL. OPERADOR (CF)</v>
          </cell>
          <cell r="D5770" t="str">
            <v>H</v>
          </cell>
        </row>
        <row r="5771">
          <cell r="B5771" t="str">
            <v>19.011.002-4</v>
          </cell>
          <cell r="C5771" t="str">
            <v>COMPRESSOR DE AR, PORTATIL E REBOCAVEL, PRESSAO DE TRAB. 102 PSI, DESC. 170PCM, MOTOR DIESEL 40CV, EXCL. OPERADOR (CI)</v>
          </cell>
          <cell r="D5771" t="str">
            <v>H</v>
          </cell>
        </row>
        <row r="5772">
          <cell r="B5772" t="str">
            <v>19.011.003-2</v>
          </cell>
          <cell r="C5772" t="str">
            <v>COMPRESSOR DE AR, PORTATIL E REBOCAVEL, PRESSAO DE TRAB. 102 PSI, DESC. 250PCM, MOTOR DIESEL 77CV, EXCL. OPERADOR (CP)</v>
          </cell>
          <cell r="D5772" t="str">
            <v>H</v>
          </cell>
        </row>
        <row r="5773">
          <cell r="B5773" t="str">
            <v>19.011.003-3</v>
          </cell>
          <cell r="C5773" t="str">
            <v>COMPRESSOR DE AR, PORTATIL E REBOCAVEL, PRESSAO DE TRAB. 102 PSI, DESC. 250PCM, MOTOR DIESEL 77CV, EXCL. OPERADOR (CF)</v>
          </cell>
          <cell r="D5773" t="str">
            <v>H</v>
          </cell>
        </row>
        <row r="5774">
          <cell r="B5774" t="str">
            <v>19.011.003-4</v>
          </cell>
          <cell r="C5774" t="str">
            <v>COMPRESSOR DE AR, PORTATIL E REBOCAVEL, PRESSAO DE TRAB. 102 PSI, DESC. 250PCM, MOTOR DIESEL 77CV, EXCL. OPERADOR (CI)</v>
          </cell>
          <cell r="D5774" t="str">
            <v>H</v>
          </cell>
        </row>
        <row r="5775">
          <cell r="B5775" t="str">
            <v>19.011.004-2</v>
          </cell>
          <cell r="C5775" t="str">
            <v>COMPRESSOR DE AR, PORTATIL E REBOCAVEL, PRESSAO DE TRAB. 102 PSI, DESC. 335PCM, MOTOR DIESEL 108CV, EXCL. OPERADOR (CP)</v>
          </cell>
          <cell r="D5775" t="str">
            <v>H</v>
          </cell>
        </row>
        <row r="5776">
          <cell r="B5776" t="str">
            <v>19.011.004-3</v>
          </cell>
          <cell r="C5776" t="str">
            <v>COMPRESSOR DE AR, PORTATIL E REBOCAVEL, PRESSAO DE TRAB. 102 PSI, DESC. 335PCM, MOTOR DIESEL 108CV, EXCL. OPERADOR (CF)</v>
          </cell>
          <cell r="D5776" t="str">
            <v>H</v>
          </cell>
        </row>
        <row r="5777">
          <cell r="B5777" t="str">
            <v>19.011.004-4</v>
          </cell>
          <cell r="C5777" t="str">
            <v>COMPRESSOR DE AR, PORTATIL E REBOCAVEL, PRESSAO DE TRAB. 102 PSI, DESC. 335PCM, MOTOR DIESEL 108CV, EXCL. OPERADOR (CI)</v>
          </cell>
          <cell r="D5777" t="str">
            <v>H</v>
          </cell>
        </row>
        <row r="5778">
          <cell r="B5778" t="str">
            <v>19.011.005-2</v>
          </cell>
          <cell r="C5778" t="str">
            <v>COMPRESSOR DE AR, ESTACIONARIO, DESC. 18,40M3/MIN E 668PCM, MOTOR ELETR. 175CV (129KW), EXCL. OPERADOR (CP)</v>
          </cell>
          <cell r="D5778" t="str">
            <v>H</v>
          </cell>
        </row>
        <row r="5779">
          <cell r="B5779" t="str">
            <v>19.011.005-3</v>
          </cell>
          <cell r="C5779" t="str">
            <v>COMPRESSOR DE AR, ESTACIONARIO, DESC. 18,40M3/MIN E 668PCM, MOTOR ELETR. 175CV (129KW), EXCL. OPERADOR (CF)</v>
          </cell>
          <cell r="D5779" t="str">
            <v>H</v>
          </cell>
        </row>
        <row r="5780">
          <cell r="B5780" t="str">
            <v>19.011.005-4</v>
          </cell>
          <cell r="C5780" t="str">
            <v>COMPRESSOR DE AR, ESTACIONARIO, DESC. 18,40M3/MIN E 668PCM, MOTOR ELETR. 175CV (129KW), EXCL. OPERADOR (CI)</v>
          </cell>
          <cell r="D5780" t="str">
            <v>H</v>
          </cell>
        </row>
        <row r="5781">
          <cell r="B5781" t="str">
            <v>19.011.006-2</v>
          </cell>
          <cell r="C5781" t="str">
            <v>GRUPO GERADOR C/POTENCIA 1450W/110V C.A OU 12V C.C., MOTOR A GASOLINA 3,4HP, REFRIGERADO A AR, EXCL. OPERADOR (CP)</v>
          </cell>
          <cell r="D5781" t="str">
            <v>H</v>
          </cell>
        </row>
        <row r="5782">
          <cell r="B5782" t="str">
            <v>19.011.006-3</v>
          </cell>
          <cell r="C5782" t="str">
            <v>GRUPO GERADOR C/POTENCIA 1450W/110V C.A OU 12V C.C., MOTOR A GASOLINA 3,4HP, REFRIGERADO A AR, EXCL. OPERADOR (CF)</v>
          </cell>
          <cell r="D5782" t="str">
            <v>H</v>
          </cell>
        </row>
        <row r="5783">
          <cell r="B5783" t="str">
            <v>19.011.006-4</v>
          </cell>
          <cell r="C5783" t="str">
            <v>GRUPO GERADOR C/POTENCIA 1450W/110V C.A OU 12V C.C., MOTOR A GASOLINA 3,4HP, REFRIGERADO A AR, EXCL. OPERADOR (CI)</v>
          </cell>
          <cell r="D5783" t="str">
            <v>H</v>
          </cell>
        </row>
        <row r="5784">
          <cell r="B5784" t="str">
            <v>19.011.007-2</v>
          </cell>
          <cell r="C5784" t="str">
            <v>GRUPO GERADOR, TRANSPORTAVEL SOBRE RODAS, DE 60/66KVA, MOTOR DIESEL 85CV, EXCL. OPERADOR (CP)</v>
          </cell>
          <cell r="D5784" t="str">
            <v>H</v>
          </cell>
        </row>
        <row r="5785">
          <cell r="B5785" t="str">
            <v>19.011.007-3</v>
          </cell>
          <cell r="C5785" t="str">
            <v>GRUPO GERADOR, TRANSPORTAVEL SOBRE RODAS, DE 60/66KVA, MOTOR DIESEL 85CV, EXCL. OPERADOR (CF)</v>
          </cell>
          <cell r="D5785" t="str">
            <v>H</v>
          </cell>
        </row>
        <row r="5786">
          <cell r="B5786" t="str">
            <v>19.011.007-4</v>
          </cell>
          <cell r="C5786" t="str">
            <v>GRUPO GERADOR, TRANSPORTAVEL SOBRE RODAS, DE 60/66KVA, MOTOR DIESEL 85CV, EXCL. OPERADOR (CI)</v>
          </cell>
          <cell r="D5786" t="str">
            <v>H</v>
          </cell>
        </row>
        <row r="5787">
          <cell r="B5787" t="str">
            <v>19.011.009-2</v>
          </cell>
          <cell r="C5787" t="str">
            <v>GRUPO GERADOR, ESTACIONARIO, C/ALTERNADOR, DE 125/145KVA, MO TOR DIESEL 165CV, EXCL. OPERADOR (CP)</v>
          </cell>
          <cell r="D5787" t="str">
            <v>H</v>
          </cell>
        </row>
        <row r="5788">
          <cell r="B5788" t="str">
            <v>19.011.009-3</v>
          </cell>
          <cell r="C5788" t="str">
            <v>GRUPO GERADOR, ESTACIONARIO, C/ALTERNADOR, DE 125/145KVA, MO TOR DIESEL 165CV, EXCL. OPERADOR (CF)</v>
          </cell>
          <cell r="D5788" t="str">
            <v>H</v>
          </cell>
        </row>
        <row r="5789">
          <cell r="B5789" t="str">
            <v>19.011.009-4</v>
          </cell>
          <cell r="C5789" t="str">
            <v>GRUPO GERADOR, ESTACIONARIO, C/ALTERNADOR, DE 125/145KVA, MO TOR DIESEL 165CV, EXCL. OPERADOR (CI)</v>
          </cell>
          <cell r="D5789" t="str">
            <v>H</v>
          </cell>
        </row>
        <row r="5790">
          <cell r="B5790" t="str">
            <v>19.011.010-2</v>
          </cell>
          <cell r="C5790" t="str">
            <v>MAQUINA DE SOLDA A ARCO, 375A, MOTOR ELETR., EXCL. OPERADOR (CP)</v>
          </cell>
          <cell r="D5790" t="str">
            <v>H</v>
          </cell>
        </row>
        <row r="5791">
          <cell r="B5791" t="str">
            <v>19.011.010-3</v>
          </cell>
          <cell r="C5791" t="str">
            <v>MAQUINA DE SOLDA A ARCO, 375A, MOTOR ELETR., EXCL. OPERADOR (CF)</v>
          </cell>
          <cell r="D5791" t="str">
            <v>H</v>
          </cell>
        </row>
        <row r="5792">
          <cell r="B5792" t="str">
            <v>19.011.010-4</v>
          </cell>
          <cell r="C5792" t="str">
            <v>MAQUINA DE SOLDA A ARCO, 375A, MOTOR ELETR., EXCL. OPERADOR (CI)</v>
          </cell>
          <cell r="D5792" t="str">
            <v>H</v>
          </cell>
        </row>
        <row r="5793">
          <cell r="B5793" t="str">
            <v>19.011.011-2</v>
          </cell>
          <cell r="C5793" t="str">
            <v>MAQUINA DE SOLDA A ARCO, 375A, MOTOR DIESEL 33CV, EXCL. OPER ADOR (CP)</v>
          </cell>
          <cell r="D5793" t="str">
            <v>H</v>
          </cell>
        </row>
        <row r="5794">
          <cell r="B5794" t="str">
            <v>19.011.011-3</v>
          </cell>
          <cell r="C5794" t="str">
            <v>MAQUINA DE SOLDA A ARCO, 375A, MOTOR DIESEL 33CV, EXCL. OPER ADOR (CF)</v>
          </cell>
          <cell r="D5794" t="str">
            <v>H</v>
          </cell>
        </row>
        <row r="5795">
          <cell r="B5795" t="str">
            <v>19.011.011-4</v>
          </cell>
          <cell r="C5795" t="str">
            <v>MAQUINA DE SOLDA A ARCO, 375A, MOTOR DIESEL 33CV, EXCL. OPER ADOR (CI)</v>
          </cell>
          <cell r="D5795" t="str">
            <v>H</v>
          </cell>
        </row>
        <row r="5796">
          <cell r="B5796" t="str">
            <v>19.011.013-2</v>
          </cell>
          <cell r="C5796" t="str">
            <v>CONJUNTO DE BRITAGEM, TRANSPORTAVEL E DESMONTAVEL, CAPAC. 30 M3/H DE BRITA, INCL. OPERADOR (CP)</v>
          </cell>
          <cell r="D5796" t="str">
            <v>H</v>
          </cell>
        </row>
        <row r="5797">
          <cell r="B5797" t="str">
            <v>19.011.013-3</v>
          </cell>
          <cell r="C5797" t="str">
            <v>CONJUNTO DE BRITAGEM, TRANSPORTAVEL E DESMONTAVEL, CAPAC. 30 M3/H DE BRITA, INCL. OPERADOR (CF)</v>
          </cell>
          <cell r="D5797" t="str">
            <v>H</v>
          </cell>
        </row>
        <row r="5798">
          <cell r="B5798" t="str">
            <v>19.011.013-4</v>
          </cell>
          <cell r="C5798" t="str">
            <v>CONJUNTO DE BRITAGEM, TRANSPORTAVEL E DESMONTAVEL, CAPAC. 30 M3/H DE BRITA, INCL. OPERADOR (CI)</v>
          </cell>
          <cell r="D5798" t="str">
            <v>H</v>
          </cell>
        </row>
        <row r="5799">
          <cell r="B5799" t="str">
            <v>19.011.014-2</v>
          </cell>
          <cell r="C5799" t="str">
            <v xml:space="preserve">CILINDRO HIDR. 100T, COMANDO A DIST., EXCL. OPERADOR (CP) </v>
          </cell>
          <cell r="D5799" t="str">
            <v>UN</v>
          </cell>
        </row>
        <row r="5800">
          <cell r="B5800" t="str">
            <v>19.011.014-4</v>
          </cell>
          <cell r="C5800" t="str">
            <v xml:space="preserve">CILINDRO HIDR. 100T, COMANDO A DIST., EXCL. OPERADOR (CI) </v>
          </cell>
          <cell r="D5800" t="str">
            <v>UN</v>
          </cell>
        </row>
        <row r="5801">
          <cell r="B5801" t="str">
            <v>19.011.015-2</v>
          </cell>
          <cell r="C5801" t="str">
            <v xml:space="preserve">CILINDRO HIDR. 300T, COMANDO A DIST., EXCL. OPERADOR (CP) </v>
          </cell>
          <cell r="D5801" t="str">
            <v>H</v>
          </cell>
        </row>
        <row r="5802">
          <cell r="B5802" t="str">
            <v>19.011.015-4</v>
          </cell>
          <cell r="C5802" t="str">
            <v xml:space="preserve">CILINDRO HIDR. 300T, COMANDO A DIST., EXCL. OPERADOR (CI) </v>
          </cell>
          <cell r="D5802" t="str">
            <v>H</v>
          </cell>
        </row>
        <row r="5803">
          <cell r="B5803" t="str">
            <v>19.011.016-2</v>
          </cell>
          <cell r="C5803" t="str">
            <v>TALHA-GUINCHO-MANUAL, C/CAPAC. DE ICAMENTO 1600KG E DE TRACA O 1800KG, EXCL. OPERADOR (CP)</v>
          </cell>
          <cell r="D5803" t="str">
            <v>H</v>
          </cell>
        </row>
        <row r="5804">
          <cell r="B5804" t="str">
            <v>19.011.016-4</v>
          </cell>
          <cell r="C5804" t="str">
            <v>TALHA-GUINCHO-MANUAL, C/CAPAC. DE ICAMENTO 1600KG E DE TRACA O 1800KG, EXCL. OPERADOR (CI)</v>
          </cell>
          <cell r="D5804" t="str">
            <v>H</v>
          </cell>
        </row>
        <row r="5805">
          <cell r="B5805" t="str">
            <v>19.011.017-2</v>
          </cell>
          <cell r="C5805" t="str">
            <v>TALHA-GUINCHO-MANUAL, C/CAPAC. DE ICAMENTO 3200KG E DE TRACA O 5000KG, EXCL. OPERADOR (CP)</v>
          </cell>
          <cell r="D5805" t="str">
            <v>H</v>
          </cell>
        </row>
        <row r="5806">
          <cell r="B5806" t="str">
            <v>19.011.017-4</v>
          </cell>
          <cell r="C5806" t="str">
            <v>TALHA-GUINCHO-MANUAL, C/CAPAC. DE ICAMENTO 3200KG E DE TRACA O 5000KG, EXCL. OPERADOR (CI)</v>
          </cell>
          <cell r="D5806" t="str">
            <v>H</v>
          </cell>
        </row>
        <row r="5807">
          <cell r="B5807" t="str">
            <v>19.011.018-2</v>
          </cell>
          <cell r="C5807" t="str">
            <v xml:space="preserve">SERRA CIRCULAR, MOTOR 5CV, EXCL. OPERADOR (CP) </v>
          </cell>
          <cell r="D5807" t="str">
            <v>H</v>
          </cell>
        </row>
        <row r="5808">
          <cell r="B5808" t="str">
            <v>19.011.018-3</v>
          </cell>
          <cell r="C5808" t="str">
            <v xml:space="preserve">SERRA CIRCULAR, MOTOR 5CV, EXCL. OPERADOR (CF) </v>
          </cell>
          <cell r="D5808" t="str">
            <v>H</v>
          </cell>
        </row>
        <row r="5809">
          <cell r="B5809" t="str">
            <v>19.011.018-4</v>
          </cell>
          <cell r="C5809" t="str">
            <v xml:space="preserve">SERRA CIRCULAR, MOTOR 5CV, EXCL. OPERADOR (CI) </v>
          </cell>
          <cell r="D5809" t="str">
            <v>H</v>
          </cell>
        </row>
        <row r="5810">
          <cell r="B5810" t="str">
            <v>19.011.019-2</v>
          </cell>
          <cell r="C5810" t="str">
            <v>TEODOLITO CONVENCIONAL DE MICROMETRO C/LEITURA NUMERICA, PRE CISAO 6S P/LEVANT. DE TER. DIVERSOS (CP)</v>
          </cell>
          <cell r="D5810" t="str">
            <v>H</v>
          </cell>
        </row>
        <row r="5811">
          <cell r="B5811" t="str">
            <v>19.011.019-4</v>
          </cell>
          <cell r="C5811" t="str">
            <v>TEODOLITO CONVENCIONAL DE MICROMETRO C/LEITURA NUMERICA, PRE CISAO 6S P/LEVANT. DE TER. DIVERSOS (CI)</v>
          </cell>
          <cell r="D5811" t="str">
            <v>H</v>
          </cell>
        </row>
        <row r="5812">
          <cell r="B5812" t="str">
            <v>19.011.025-2</v>
          </cell>
          <cell r="C5812" t="str">
            <v>MOTO-SERRA P/ABATE, DESGALHAMENTO E TORAGEM DE ARVORES, EXCL . OPERADOR (CP)</v>
          </cell>
          <cell r="D5812" t="str">
            <v>H</v>
          </cell>
        </row>
        <row r="5813">
          <cell r="B5813" t="str">
            <v>19.011.025-4</v>
          </cell>
          <cell r="C5813" t="str">
            <v>MOTO-SERRA P/ABATE, DESGALHAMENTO E TORAGEM DE ARVORES, EXCL . OPERADOR (CI)</v>
          </cell>
          <cell r="D5813" t="str">
            <v>H</v>
          </cell>
        </row>
        <row r="5814">
          <cell r="B5814" t="str">
            <v>19.011.030-2</v>
          </cell>
          <cell r="C5814" t="str">
            <v>ROCADEIRA COSTAL MOTORIZADA P/PREPARO DE TER., EXCL. OPERADO R (CP)</v>
          </cell>
          <cell r="D5814" t="str">
            <v>H</v>
          </cell>
        </row>
        <row r="5815">
          <cell r="B5815" t="str">
            <v>19.011.030-4</v>
          </cell>
          <cell r="C5815" t="str">
            <v>ROCADEIRA COSTAL MOTORIZADA P/PREPARO DE TER., EXCL. OPERADO R (CI)</v>
          </cell>
          <cell r="D5815" t="str">
            <v>H</v>
          </cell>
        </row>
        <row r="5816">
          <cell r="B5816" t="str">
            <v>20.004.001-0</v>
          </cell>
          <cell r="C5816" t="str">
            <v xml:space="preserve">ESPALHAMENTO DE SOLO P/EXEC. DE ATERRO </v>
          </cell>
          <cell r="D5816" t="str">
            <v>M3</v>
          </cell>
        </row>
        <row r="5817">
          <cell r="B5817" t="str">
            <v>20.004.002-0</v>
          </cell>
          <cell r="C5817" t="str">
            <v>ESPALHAMENTO DE SOLO, C/MOTONIVELADORA S/FINALIDADE DE EXEC. DE ATERRO, DE ROD., MED. APOS O ESPALHAMENTO</v>
          </cell>
          <cell r="D5817" t="str">
            <v>M3</v>
          </cell>
        </row>
        <row r="5818">
          <cell r="B5818" t="str">
            <v>20.004.003-1</v>
          </cell>
          <cell r="C5818" t="str">
            <v>ATERRO COMPACTADO MECANICAMENTE, EM CAMADAS DE 20CM, INCL. E SPALHAMENTO</v>
          </cell>
          <cell r="D5818" t="str">
            <v>M3</v>
          </cell>
        </row>
        <row r="5819">
          <cell r="B5819" t="str">
            <v>20.004.004-0</v>
          </cell>
          <cell r="C5819" t="str">
            <v>ATERRO COMPACT. MECANICAMENTE, EM CAMADAS DE 20CM, EXCL. ESP ALHAMENTO</v>
          </cell>
          <cell r="D5819" t="str">
            <v>M3</v>
          </cell>
        </row>
        <row r="5820">
          <cell r="B5820" t="str">
            <v>20.004.005-0</v>
          </cell>
          <cell r="C5820" t="str">
            <v xml:space="preserve">REGULARIZACAO E COMPACT. DE SUB-LEITO </v>
          </cell>
          <cell r="D5820" t="str">
            <v>M2</v>
          </cell>
        </row>
        <row r="5821">
          <cell r="B5821" t="str">
            <v>20.004.006-0</v>
          </cell>
          <cell r="C5821" t="str">
            <v xml:space="preserve">CONSTRUCAO DE REFORCO DE SUB-LEITO </v>
          </cell>
          <cell r="D5821" t="str">
            <v>M3</v>
          </cell>
        </row>
        <row r="5822">
          <cell r="B5822" t="str">
            <v>20.004.007-0</v>
          </cell>
          <cell r="C5822" t="str">
            <v xml:space="preserve">CAMINHO DE SERV., REALIZADO MECANICAMENTE </v>
          </cell>
          <cell r="D5822" t="str">
            <v>M</v>
          </cell>
        </row>
        <row r="5823">
          <cell r="B5823" t="str">
            <v>20.004.008-0</v>
          </cell>
          <cell r="C5823" t="str">
            <v xml:space="preserve">LIMPEZA MECANIZADA DE SARJETA E MEIO-FIO </v>
          </cell>
          <cell r="D5823" t="str">
            <v>KM</v>
          </cell>
        </row>
        <row r="5824">
          <cell r="B5824" t="str">
            <v>20.004.009-0</v>
          </cell>
          <cell r="C5824" t="str">
            <v xml:space="preserve">ROCADA MEC. </v>
          </cell>
          <cell r="D5824" t="str">
            <v>M2</v>
          </cell>
        </row>
        <row r="5825">
          <cell r="B5825" t="str">
            <v>20.004.010-0</v>
          </cell>
          <cell r="C5825" t="str">
            <v>ESPALHAMENTO E COMPACT. DE SOLO, EM CAMADAS, P/COMPLEMENTACA O LATERAL EM ATERRO</v>
          </cell>
          <cell r="D5825" t="str">
            <v>M3</v>
          </cell>
        </row>
        <row r="5826">
          <cell r="B5826" t="str">
            <v>20.004.011-0</v>
          </cell>
          <cell r="C5826" t="str">
            <v>ATERRO COMPACT. EM CAMADAS DE NO MAXIMO 20CM, P/EXEC. DE TER RA ARMADA</v>
          </cell>
          <cell r="D5826" t="str">
            <v>M3</v>
          </cell>
        </row>
        <row r="5827">
          <cell r="B5827" t="str">
            <v>20.004.012-0</v>
          </cell>
          <cell r="C5827" t="str">
            <v xml:space="preserve">RECOMPOSICAO MECANIZADA DE ATERRO </v>
          </cell>
          <cell r="D5827" t="str">
            <v>M3</v>
          </cell>
        </row>
        <row r="5828">
          <cell r="B5828" t="str">
            <v>20.004.013-0</v>
          </cell>
          <cell r="C5828" t="str">
            <v>REMOCAO DE MAT. SOLTO (1ªCAT.), PROVENIENTE DE DESLIZAMENTO DE BARREIRAS, UTILIZ. CARREGADOR FRONTAL DE 3,10M3</v>
          </cell>
          <cell r="D5828" t="str">
            <v>M3</v>
          </cell>
        </row>
        <row r="5829">
          <cell r="B5829" t="str">
            <v>20.004.015-0</v>
          </cell>
          <cell r="C5829" t="str">
            <v>EXECUCAO DE "TAPA-PANELA", C/MAT. DE 1ªCAT., COMPACT. MANUAL MENTE</v>
          </cell>
          <cell r="D5829" t="str">
            <v>M3</v>
          </cell>
        </row>
        <row r="5830">
          <cell r="B5830" t="str">
            <v>20.004.016-0</v>
          </cell>
          <cell r="C5830" t="str">
            <v>COMBATE A EXSUDACAO, COMPREEND. ESPALHAMENTO MANUAL E COMPAC T. DE AGREG. SOBRE A SUPERF. EXSUDADA</v>
          </cell>
          <cell r="D5830" t="str">
            <v>M2</v>
          </cell>
        </row>
        <row r="5831">
          <cell r="B5831" t="str">
            <v>20.004.017-0</v>
          </cell>
          <cell r="C5831" t="str">
            <v xml:space="preserve">BASE P/REMENDO PROFUNDO, EXECUTADO MANUALMENTE </v>
          </cell>
          <cell r="D5831" t="str">
            <v>M3</v>
          </cell>
        </row>
        <row r="5832">
          <cell r="B5832" t="str">
            <v>20.004.018-0</v>
          </cell>
          <cell r="C5832" t="str">
            <v>EXECUCAO DE "TAPA-BURACO", UTILIZ. MISTURA BETUMINOSA, MED. NA CACAMBA DO CAMINHAO</v>
          </cell>
          <cell r="D5832" t="str">
            <v>M3</v>
          </cell>
        </row>
        <row r="5833">
          <cell r="B5833" t="str">
            <v>20.004.019-0</v>
          </cell>
          <cell r="C5833" t="str">
            <v>RECOMPOSICAO DE REVESTIM. PRIMARIO, MED. PELO VOLUME COMPACT .</v>
          </cell>
          <cell r="D5833" t="str">
            <v>M3</v>
          </cell>
        </row>
        <row r="5834">
          <cell r="B5834" t="str">
            <v>20.005.001-0</v>
          </cell>
          <cell r="C5834" t="str">
            <v xml:space="preserve">SUB-BASE, ESTABILIZADA, S/MIST. DE MAT. </v>
          </cell>
          <cell r="D5834" t="str">
            <v>M3</v>
          </cell>
        </row>
        <row r="5835">
          <cell r="B5835" t="str">
            <v>20.005.002-1</v>
          </cell>
          <cell r="C5835" t="str">
            <v>BASE ESTABILIZADA, S/MIST. DE MAT., COMPACT. EM 2 CAMADAS, C /ENERGIA EQUIV. A AASHO INTERMED.</v>
          </cell>
          <cell r="D5835" t="str">
            <v>M3</v>
          </cell>
        </row>
        <row r="5836">
          <cell r="B5836" t="str">
            <v>20.005.003-1</v>
          </cell>
          <cell r="C5836" t="str">
            <v>BASE ESTABILIZADA, S/MIST. DE MAT., COMPACT. EM 2 CAMADAS, C /ENERGIA EQUIV. A AASHO MODIF.</v>
          </cell>
          <cell r="D5836" t="str">
            <v>M3</v>
          </cell>
        </row>
        <row r="5837">
          <cell r="B5837" t="str">
            <v>20.005.004-0</v>
          </cell>
          <cell r="C5837" t="str">
            <v xml:space="preserve">SUB-BASE ESTABILIZADA GRANULOM., C/MIST. DE 2 OU MAIS MAT. </v>
          </cell>
          <cell r="D5837" t="str">
            <v>M3</v>
          </cell>
        </row>
        <row r="5838">
          <cell r="B5838" t="str">
            <v>20.005.005-0</v>
          </cell>
          <cell r="C5838" t="str">
            <v>BASE ESTABILIZADA GRANULOM., C/MIST. DE 2 OU MAIS MAT., COMP ACT. EM 2 CAMADAS, C/ENERGIA EQUIV. A AASHO INTERMED.</v>
          </cell>
          <cell r="D5838" t="str">
            <v>M3</v>
          </cell>
        </row>
        <row r="5839">
          <cell r="B5839" t="str">
            <v>20.005.006-0</v>
          </cell>
          <cell r="C5839" t="str">
            <v>BASE ESTABILIZADA GRANULOM., C/MIST. DE 2 OU MAIS MAT., COMP ACT. EM 2 CAMADAS, C/ENERGIA EQUIV. A AASHO MODIF.</v>
          </cell>
          <cell r="D5839" t="str">
            <v>M3</v>
          </cell>
        </row>
        <row r="5840">
          <cell r="B5840" t="str">
            <v>20.005.007-0</v>
          </cell>
          <cell r="C5840" t="str">
            <v>BASE ESTABILIZADA GRANULOM., C/MIST. DE 2 OU MAIS MAT., EM U SINA, COMPACT.EM 2 CAMADAS,C/ENERGIA EQUIV.A AASHO INTERMED.</v>
          </cell>
          <cell r="D5840" t="str">
            <v>M3</v>
          </cell>
        </row>
        <row r="5841">
          <cell r="B5841" t="str">
            <v>20.005.008-0</v>
          </cell>
          <cell r="C5841" t="str">
            <v>BASE ESTABILIZADA GRANULOM., C/MIST. DE 2 OU MAIS MAT., EM U SINA, COMPACT. EM 2 CAMADAS, C/ENERGIA EQUIV. A AASHO MODIF.</v>
          </cell>
          <cell r="D5841" t="str">
            <v>M3</v>
          </cell>
        </row>
        <row r="5842">
          <cell r="B5842" t="str">
            <v>20.005.009-0</v>
          </cell>
          <cell r="C5842" t="str">
            <v>BASE DE SOLO BETUME C/MIST. EM USINA, COMPREEND. AS OPERACOE S DE EXEC. E TRANSP. D'AGUA</v>
          </cell>
          <cell r="D5842" t="str">
            <v>M3</v>
          </cell>
        </row>
        <row r="5843">
          <cell r="B5843" t="str">
            <v>20.005.010-0</v>
          </cell>
          <cell r="C5843" t="str">
            <v>BASE DE SOLO BETUME C/MIST. NA PISTA, COMPREEND. AS OPERACOE S DE EXEC.</v>
          </cell>
          <cell r="D5843" t="str">
            <v>M3</v>
          </cell>
        </row>
        <row r="5844">
          <cell r="B5844" t="str">
            <v>20.006.001-0</v>
          </cell>
          <cell r="C5844" t="str">
            <v>BASE DE SOLO-CIM., EXECUTADO "IN SITU", COMPREEND. AS OPERAC OES DE EXEC. NA PISTA</v>
          </cell>
          <cell r="D5844" t="str">
            <v>M3</v>
          </cell>
        </row>
        <row r="5845">
          <cell r="B5845" t="str">
            <v>20.006.002-0</v>
          </cell>
          <cell r="C5845" t="str">
            <v>BASE DE SOLO-CIM., MISTURADO NA USINA, COMPREEND. AS OPERACO ES DE EXEC. NA USINA E NA PISTA</v>
          </cell>
          <cell r="D5845" t="str">
            <v>M3</v>
          </cell>
        </row>
        <row r="5846">
          <cell r="B5846" t="str">
            <v>20.006.003-0</v>
          </cell>
          <cell r="C5846" t="str">
            <v xml:space="preserve">SUB-BASE DE SOLO MELHORADO C/CIM. </v>
          </cell>
          <cell r="D5846" t="str">
            <v>M3</v>
          </cell>
        </row>
        <row r="5847">
          <cell r="B5847" t="str">
            <v>20.007.001-0</v>
          </cell>
          <cell r="C5847" t="str">
            <v>BASE DE SOLO ESTABILIZADO C/MIST. NA USINA (SOLO + BRITA), C OMPREEND. A EXEC. NA USINA E NA PISTA</v>
          </cell>
          <cell r="D5847" t="str">
            <v>M3</v>
          </cell>
        </row>
        <row r="5848">
          <cell r="B5848" t="str">
            <v>20.007.002-0</v>
          </cell>
          <cell r="C5848" t="str">
            <v>BASE DE SOLO ESTABILIZADO C/MIST. (SOLO + BRITA) E A EXEC., EXCLUSIVAMENTE NA PISTA</v>
          </cell>
          <cell r="D5848" t="str">
            <v>M3</v>
          </cell>
        </row>
        <row r="5849">
          <cell r="B5849" t="str">
            <v>20.008.001-0</v>
          </cell>
          <cell r="C5849" t="str">
            <v xml:space="preserve">BASE DE BRITA GRADUADA, MED. APOS A COMPACT. </v>
          </cell>
          <cell r="D5849" t="str">
            <v>M3</v>
          </cell>
        </row>
        <row r="5850">
          <cell r="B5850" t="str">
            <v>20.008.002-0</v>
          </cell>
          <cell r="C5850" t="str">
            <v xml:space="preserve">BASE DE BRITA CORRIDA, MED. APOS A COMPACT. </v>
          </cell>
          <cell r="D5850" t="str">
            <v>M3</v>
          </cell>
        </row>
        <row r="5851">
          <cell r="B5851" t="str">
            <v>20.008.003-0</v>
          </cell>
          <cell r="C5851" t="str">
            <v xml:space="preserve">BASE "TELFORD", MED. APOS A COMPACT. </v>
          </cell>
          <cell r="D5851" t="str">
            <v>M3</v>
          </cell>
        </row>
        <row r="5852">
          <cell r="B5852" t="str">
            <v>20.009.001-1</v>
          </cell>
          <cell r="C5852" t="str">
            <v xml:space="preserve">IMPRIMACAO DE BASE DE PAVIMENT. </v>
          </cell>
          <cell r="D5852" t="str">
            <v>M2</v>
          </cell>
        </row>
        <row r="5853">
          <cell r="B5853" t="str">
            <v>20.009.002-1</v>
          </cell>
          <cell r="C5853" t="str">
            <v xml:space="preserve">PINTURA DE LIGACAO </v>
          </cell>
          <cell r="D5853" t="str">
            <v>M2</v>
          </cell>
        </row>
        <row r="5854">
          <cell r="B5854" t="str">
            <v>20.009.003-0</v>
          </cell>
          <cell r="C5854" t="str">
            <v>REVESTIMENTO DO TIPO "TRATAMENTO SUPERFICIAL BETUMINOSO SIMP LES"</v>
          </cell>
          <cell r="D5854" t="str">
            <v>M2</v>
          </cell>
        </row>
        <row r="5855">
          <cell r="B5855" t="str">
            <v>20.009.004-0</v>
          </cell>
          <cell r="C5855" t="str">
            <v>REVESTIMENTO DO TIPO "TRATAMENTO SUPERFICIAL BETUMINOSO DUPL O"</v>
          </cell>
          <cell r="D5855" t="str">
            <v>M2</v>
          </cell>
        </row>
        <row r="5856">
          <cell r="B5856" t="str">
            <v>20.009.005-0</v>
          </cell>
          <cell r="C5856" t="str">
            <v>REVESTIMENTO DO TIPO "TRATAMENTO SUPERFICIAL DUPLO", P/PENET RACAO DIRETA, C/CAPA SELANTE</v>
          </cell>
          <cell r="D5856" t="str">
            <v>M2</v>
          </cell>
        </row>
        <row r="5857">
          <cell r="B5857" t="str">
            <v>20.009.006-0</v>
          </cell>
          <cell r="C5857" t="str">
            <v>REVESTIMENTO DO TIPO "TRATAMENTO SUPERFICIAL TRIPLO", P/PENE TRACAO INVERSA</v>
          </cell>
          <cell r="D5857" t="str">
            <v>M2</v>
          </cell>
        </row>
        <row r="5858">
          <cell r="B5858" t="str">
            <v>20.009.007-0</v>
          </cell>
          <cell r="C5858" t="str">
            <v xml:space="preserve">BASE DE MACADAME BETUMINOSO (BASE NEGRA) </v>
          </cell>
          <cell r="D5858" t="str">
            <v>M3</v>
          </cell>
        </row>
        <row r="5859">
          <cell r="B5859" t="str">
            <v>20.009.008-0</v>
          </cell>
          <cell r="C5859" t="str">
            <v xml:space="preserve">REVESTIMENTO DO TIPO "PRE-MISTURADO A FRIO" </v>
          </cell>
          <cell r="D5859" t="str">
            <v>M3</v>
          </cell>
        </row>
        <row r="5860">
          <cell r="B5860" t="str">
            <v>20.009.012-0</v>
          </cell>
          <cell r="C5860" t="str">
            <v>REVESTIMENTO EM CONCR. BETUMINOSO USINADO A QUENTE, DE GRANU LOMETRIA ABERTA, TIPO "BINDER"</v>
          </cell>
          <cell r="D5860" t="str">
            <v>M3</v>
          </cell>
        </row>
        <row r="5861">
          <cell r="B5861" t="str">
            <v>20.009.014-0</v>
          </cell>
          <cell r="C5861" t="str">
            <v xml:space="preserve">REVESTIMENTO DO TIPO "PRE-MISTURADO AREIA-BETUME A FRIO" </v>
          </cell>
          <cell r="D5861" t="str">
            <v>M3</v>
          </cell>
        </row>
        <row r="5862">
          <cell r="B5862" t="str">
            <v>20.009.015-0</v>
          </cell>
          <cell r="C5862" t="str">
            <v xml:space="preserve">REVESTIMENTO DO TIPO "PRE-MISTURADO AREIA-BETUME A QUENTE" </v>
          </cell>
          <cell r="D5862" t="str">
            <v>M3</v>
          </cell>
        </row>
        <row r="5863">
          <cell r="B5863" t="str">
            <v>20.009.016-0</v>
          </cell>
          <cell r="C5863" t="str">
            <v>ESPALHAMENTO C/MOTONIVELADORA E COMPACT. DE MIST. BETUMINOSA S</v>
          </cell>
          <cell r="D5863" t="str">
            <v>M3</v>
          </cell>
        </row>
        <row r="5864">
          <cell r="B5864" t="str">
            <v>20.009.017-0</v>
          </cell>
          <cell r="C5864" t="str">
            <v xml:space="preserve">CAPA SELANTE </v>
          </cell>
          <cell r="D5864" t="str">
            <v>M2</v>
          </cell>
        </row>
        <row r="5865">
          <cell r="B5865" t="str">
            <v>20.009.020-0</v>
          </cell>
          <cell r="C5865" t="str">
            <v xml:space="preserve">REVESTIMENTO DO TIPO "LAMA ASFALTICA FINA" </v>
          </cell>
          <cell r="D5865" t="str">
            <v>M2</v>
          </cell>
        </row>
        <row r="5866">
          <cell r="B5866" t="str">
            <v>20.009.021-0</v>
          </cell>
          <cell r="C5866" t="str">
            <v xml:space="preserve">REVESTIMENTO DO TIPO "LAMA ASFALTICA GROSSA" </v>
          </cell>
          <cell r="D5866" t="str">
            <v>M2</v>
          </cell>
        </row>
        <row r="5867">
          <cell r="B5867" t="str">
            <v>20.009.025-0</v>
          </cell>
          <cell r="C5867" t="str">
            <v>REVESTIMENTO EM CONCR.BETUMINOSO RESINADO A QUENTE,COMPREEND .PREP.,ESPALHAMENTO E COMPACT.,C/PRODUCAO USINA DE 10,00M3/H</v>
          </cell>
          <cell r="D5867" t="str">
            <v>M3</v>
          </cell>
        </row>
        <row r="5868">
          <cell r="B5868" t="str">
            <v>20.009.028-0</v>
          </cell>
          <cell r="C5868" t="str">
            <v>REVESTIMENTO EM CONCR.BETUMINOSO RESINADO A QUENTE,COMPREEND .PREP.,ESPALHAMENTO E COMPACT.,C/PRODUCAO USINA DE 14,00M3/H</v>
          </cell>
          <cell r="D5868" t="str">
            <v>M3</v>
          </cell>
        </row>
        <row r="5869">
          <cell r="B5869" t="str">
            <v>20.009.030-0</v>
          </cell>
          <cell r="C5869" t="str">
            <v>REVESTIMENTO EM CONCR.BETUMINOSO RESINADO A QUENTE,COMPREEND .PREP.,ESPALHAMENTO E COMPACT.,C/PRODUCAO USINA DE 20,00M3/H</v>
          </cell>
          <cell r="D5869" t="str">
            <v>M3</v>
          </cell>
        </row>
        <row r="5870">
          <cell r="B5870" t="str">
            <v>20.009.033-0</v>
          </cell>
          <cell r="C5870" t="str">
            <v>REVESTIMENTO EM CONCR.BETUMINOSO RESINADO A QUENTE,COMPREEND .PREP.,ESPALHAMENTO E COMPACT.,C/PRODUCAO USINA DE 25,00M3/H</v>
          </cell>
          <cell r="D5870" t="str">
            <v>M3</v>
          </cell>
        </row>
        <row r="5871">
          <cell r="B5871" t="str">
            <v>20.009.040-0</v>
          </cell>
          <cell r="C5871" t="str">
            <v>REVESTIMENTO EM CONCR. BETUMINOSO RESINADO A QUENTE, COMPREE ND. APENAS O PREP. DA MIST.,C/PRODUCAO DA USINA DE 10,00M3/H</v>
          </cell>
          <cell r="D5871" t="str">
            <v>M3</v>
          </cell>
        </row>
        <row r="5872">
          <cell r="B5872" t="str">
            <v>20.009.042-0</v>
          </cell>
          <cell r="C5872" t="str">
            <v>REVESTIMENTO EM CONCR. BETUMINOSO RESINADO A QUENTE, COMPREE ND. APENAS O PREP. DA MIST.,C/PRODUCAO DA USINA DE 14,00M3/H</v>
          </cell>
          <cell r="D5872" t="str">
            <v>M3</v>
          </cell>
        </row>
        <row r="5873">
          <cell r="B5873" t="str">
            <v>20.009.045-0</v>
          </cell>
          <cell r="C5873" t="str">
            <v>REVESTIMENTO EM CONCR. BETUMINOSO RESINADO A QUENTE, COMPREE ND. APENAS O PREP. DA MIST.,C/PRODUCAO DA USINA DE 20,00M3/H</v>
          </cell>
          <cell r="D5873" t="str">
            <v>M3</v>
          </cell>
        </row>
        <row r="5874">
          <cell r="B5874" t="str">
            <v>20.009.048-0</v>
          </cell>
          <cell r="C5874" t="str">
            <v>REVESTIMENTO EM CONCR. BETUMINOSO RESINADO A QUENTE, COMPREE ND. APENAS O PREP. DA MIST.,C/PRODUCAO DA USINA DE 25,00M3/H</v>
          </cell>
          <cell r="D5874" t="str">
            <v>M3</v>
          </cell>
        </row>
        <row r="5875">
          <cell r="B5875" t="str">
            <v>20.009.060-0</v>
          </cell>
          <cell r="C5875" t="str">
            <v>REVESTIMENTO EM CONCR. BETUMINOSO RESINADO A QUENTE, COMPREE ND. ESPALHAMENTO E COMPACT.,C/PRODUCAO DA USINA DE 10,00M3/H</v>
          </cell>
          <cell r="D5875" t="str">
            <v>M3</v>
          </cell>
        </row>
        <row r="5876">
          <cell r="B5876" t="str">
            <v>20.009.063-0</v>
          </cell>
          <cell r="C5876" t="str">
            <v>REVESTIMENTO EM CONCR. BETUMINOSO RESINADO A QUENTE, COMPREE ND. ESPALHAMENTO E COMPACT.,C/PRODUCAO DA USINA DE 14,00M3/H</v>
          </cell>
          <cell r="D5876" t="str">
            <v>M3</v>
          </cell>
        </row>
        <row r="5877">
          <cell r="B5877" t="str">
            <v>20.009.065-0</v>
          </cell>
          <cell r="C5877" t="str">
            <v>REVESTIMENTO EM CONCR. BETUMINOSO RESINADO A QUENTE, COMPREE ND. ESPALHAMENTO E COMPACT.,C/PRODUCAO DA USINA DE 20,00M3/H</v>
          </cell>
          <cell r="D5877" t="str">
            <v>M3</v>
          </cell>
        </row>
        <row r="5878">
          <cell r="B5878" t="str">
            <v>20.009.068-0</v>
          </cell>
          <cell r="C5878" t="str">
            <v>REVESTIMENTO EM CONCR. BETUMINOSO RESINADO A QUENTE, COMPREE ND. ESPALHAMENTO E COMPACT.,C/PRODUCAO DA USINA DE 25,00M3/H</v>
          </cell>
          <cell r="D5878" t="str">
            <v>M3</v>
          </cell>
        </row>
        <row r="5879">
          <cell r="B5879" t="str">
            <v>20.010.001-0</v>
          </cell>
          <cell r="C5879" t="str">
            <v>REVESTIMENTO EM PLACAS DE CONCR., C/PRODUCAO MEDIA DE 25,50M 3/H</v>
          </cell>
          <cell r="D5879" t="str">
            <v>M3</v>
          </cell>
        </row>
        <row r="5880">
          <cell r="B5880" t="str">
            <v>20.010.002-0</v>
          </cell>
          <cell r="C5880" t="str">
            <v>REVESTIMENTO EM PLACAS DE CONCR., C/PRODUCAO MEDIA DE 35,00M 3/H</v>
          </cell>
          <cell r="D5880" t="str">
            <v>M3</v>
          </cell>
        </row>
        <row r="5881">
          <cell r="B5881" t="str">
            <v>20.010.003-0</v>
          </cell>
          <cell r="C5881" t="str">
            <v xml:space="preserve">RECOMPOSICAO DE PLACA DE CONCR. </v>
          </cell>
          <cell r="D5881" t="str">
            <v>M3</v>
          </cell>
        </row>
        <row r="5882">
          <cell r="B5882" t="str">
            <v>20.010.004-0</v>
          </cell>
          <cell r="C5882" t="str">
            <v>LIMPEZA DE JUNTAS DE PAV. DE CONCR. ARMADO UTILIZ. AR COMPR. E POSTERIOR ENCHIMENTO C/ASF.</v>
          </cell>
          <cell r="D5882" t="str">
            <v>M</v>
          </cell>
        </row>
        <row r="5883">
          <cell r="B5883" t="str">
            <v>20.011.001-0</v>
          </cell>
          <cell r="C5883" t="str">
            <v xml:space="preserve">BASE DE MACADAME CIMENTADO, DE MIST. PREVIA (CONCR. MAGRO) </v>
          </cell>
          <cell r="D5883" t="str">
            <v>M3</v>
          </cell>
        </row>
        <row r="5884">
          <cell r="B5884" t="str">
            <v>20.012.001-0</v>
          </cell>
          <cell r="C5884" t="str">
            <v>EXECUCAO DE BANQUETA DE SOLO, EM ATERRO, MED. PELO VOLUME DA BANQUETA</v>
          </cell>
          <cell r="D5884" t="str">
            <v>M3</v>
          </cell>
        </row>
        <row r="5885">
          <cell r="B5885" t="str">
            <v>20.012.002-0</v>
          </cell>
          <cell r="C5885" t="str">
            <v xml:space="preserve">LIMPEZA MANUAL DE VALAS DE PROTECAO </v>
          </cell>
          <cell r="D5885" t="str">
            <v>M</v>
          </cell>
        </row>
        <row r="5886">
          <cell r="B5886" t="str">
            <v>20.012.003-0</v>
          </cell>
          <cell r="C5886" t="str">
            <v xml:space="preserve">CAPINA MANUAL EM SERV. ROD. </v>
          </cell>
          <cell r="D5886" t="str">
            <v>M2</v>
          </cell>
        </row>
        <row r="5887">
          <cell r="B5887" t="str">
            <v>20.012.004-0</v>
          </cell>
          <cell r="C5887" t="str">
            <v xml:space="preserve">LIMPEZA MANUAL DE MEIOS-FIOS E SARJETAS </v>
          </cell>
          <cell r="D5887" t="str">
            <v>KM</v>
          </cell>
        </row>
        <row r="5888">
          <cell r="B5888" t="str">
            <v>20.012.005-0</v>
          </cell>
          <cell r="C5888" t="str">
            <v xml:space="preserve">RETIRADA DE BALIZADORES DANIFICADOS E ASSENT. DE NOVOS </v>
          </cell>
          <cell r="D5888" t="str">
            <v>UN</v>
          </cell>
        </row>
        <row r="5889">
          <cell r="B5889" t="str">
            <v>20.012.006-0</v>
          </cell>
          <cell r="C5889" t="str">
            <v xml:space="preserve">RECOLOCACAO DE PLACA DE SINALIZACAO </v>
          </cell>
          <cell r="D5889" t="str">
            <v>UN</v>
          </cell>
        </row>
        <row r="5890">
          <cell r="B5890" t="str">
            <v>20.012.008-0</v>
          </cell>
          <cell r="C5890" t="str">
            <v xml:space="preserve">LIMPEZA MANUAL DE PONTES </v>
          </cell>
          <cell r="D5890" t="str">
            <v>M</v>
          </cell>
        </row>
        <row r="5891">
          <cell r="B5891" t="str">
            <v>20.012.009-0</v>
          </cell>
          <cell r="C5891" t="str">
            <v>REMOCAO MANUAL DE MAT. SOLTO (1ªCAT.), PROVENIENTE DE DESLIZ AMENTO DE BARREIRA, EXCL. TRANSP.</v>
          </cell>
          <cell r="D5891" t="str">
            <v>M3</v>
          </cell>
        </row>
        <row r="5892">
          <cell r="B5892" t="str">
            <v>20.012.010-0</v>
          </cell>
          <cell r="C5892" t="str">
            <v>REMOCAO MANUAL DE MAT. SOLTO (1ªCAT.), PROVENIENTE DE DESLIZ AMENTO DE BARREIRA, INCL. TRANSP. A 3KM</v>
          </cell>
          <cell r="D5892" t="str">
            <v>M3</v>
          </cell>
        </row>
        <row r="5893">
          <cell r="B5893" t="str">
            <v>20.012.011-0</v>
          </cell>
          <cell r="C5893" t="str">
            <v xml:space="preserve">RECOMPOSICAO MANUAL DE ATERRO </v>
          </cell>
          <cell r="D5893" t="str">
            <v>M3</v>
          </cell>
        </row>
        <row r="5894">
          <cell r="B5894" t="str">
            <v>20.012.012-0</v>
          </cell>
          <cell r="C5894" t="str">
            <v xml:space="preserve">ASSENTAMENTO DE PARALELEP. </v>
          </cell>
          <cell r="D5894" t="str">
            <v>M2</v>
          </cell>
        </row>
        <row r="5895">
          <cell r="B5895" t="str">
            <v>20.012.013-0</v>
          </cell>
          <cell r="C5895" t="str">
            <v xml:space="preserve">LIMPEZA MANUAL DE CX. RALO </v>
          </cell>
          <cell r="D5895" t="str">
            <v>UN</v>
          </cell>
        </row>
        <row r="5896">
          <cell r="B5896" t="str">
            <v>20.013.005-0</v>
          </cell>
          <cell r="C5896" t="str">
            <v>CAMADA DE BLOQUEIO (COLCHAO), ESPALHADO E COMPR. MECANICAMEN TE</v>
          </cell>
          <cell r="D5896" t="str">
            <v>M3</v>
          </cell>
        </row>
        <row r="5897">
          <cell r="B5897" t="str">
            <v>20.016.003-0</v>
          </cell>
          <cell r="C5897" t="str">
            <v xml:space="preserve">RECOMPOSICAO PARCIAL DE CERCA DE ARAME FARPADO E MOIRAO </v>
          </cell>
          <cell r="D5897" t="str">
            <v>M</v>
          </cell>
        </row>
        <row r="5898">
          <cell r="B5898" t="str">
            <v>20.016.004-0</v>
          </cell>
          <cell r="C5898" t="str">
            <v>RECOMPOSICAO TOTAL DE CERCA DE ARAME FARPADO E MOIRAO DE CON CR., INCL. FORN. DOS MAT.</v>
          </cell>
          <cell r="D5898" t="str">
            <v>M</v>
          </cell>
        </row>
        <row r="5899">
          <cell r="B5899" t="str">
            <v>20.016.005-0</v>
          </cell>
          <cell r="C5899" t="str">
            <v>RECOMPOSICAO TOTAL DE CERCA DE ARAME FARPADO E MOIRAO DE CON CR., EXCL. FORN. DOS MAT.</v>
          </cell>
          <cell r="D5899" t="str">
            <v>M</v>
          </cell>
        </row>
        <row r="5900">
          <cell r="B5900" t="str">
            <v>20.020.001-0</v>
          </cell>
          <cell r="C5900" t="str">
            <v>SARJETA DE CORTE TRIANGULAR, C/COBERT. VEGETAL, MED. 1,25M D E BASE E 0,25M DE ALT.</v>
          </cell>
          <cell r="D5900" t="str">
            <v>M</v>
          </cell>
        </row>
        <row r="5901">
          <cell r="B5901" t="str">
            <v>20.020.002-0</v>
          </cell>
          <cell r="C5901" t="str">
            <v>SARJETA DE CORTE TRIANGULAR, C/COBERT. VEGETAL, MED. 1,50M D E BASE E 0,30M DE ALT.</v>
          </cell>
          <cell r="D5901" t="str">
            <v>M</v>
          </cell>
        </row>
        <row r="5902">
          <cell r="B5902" t="str">
            <v>20.020.003-0</v>
          </cell>
          <cell r="C5902" t="str">
            <v>SARJETA DE CORTE TRIANGULAR, C/COBERT. VEGETAL, MED. 1,85M D E BASE E 0,35M DE ALT.</v>
          </cell>
          <cell r="D5902" t="str">
            <v>M</v>
          </cell>
        </row>
        <row r="5903">
          <cell r="B5903" t="str">
            <v>20.020.007-0</v>
          </cell>
          <cell r="C5903" t="str">
            <v>VALETA DE PROT., DE CORTE TRAPEZOIDAL, REVESTIM. VEGETAL, ME D. 0,60M NA BASE MENOR, 1,20M NA BASE MAIOR E 0,30M DE ALT.</v>
          </cell>
          <cell r="D5903" t="str">
            <v>M</v>
          </cell>
        </row>
        <row r="5904">
          <cell r="B5904" t="str">
            <v>20.020.008-0</v>
          </cell>
          <cell r="C5904" t="str">
            <v>VALETA DE PROT., DE CORTE TRAPEZOIDAL, REVESTIM. VEGETAL, ME D. 0,80M NA BASE MENOR, 1,60M NA BASE MAIOR E 0,40M DE ALT.</v>
          </cell>
          <cell r="D5904" t="str">
            <v>M</v>
          </cell>
        </row>
        <row r="5905">
          <cell r="B5905" t="str">
            <v>20.020.009-0</v>
          </cell>
          <cell r="C5905" t="str">
            <v xml:space="preserve">VALETA DE PROT. DE CORTE OU ATERRO, S/REVESTIM. (0,40M3/M) </v>
          </cell>
          <cell r="D5905" t="str">
            <v>M</v>
          </cell>
        </row>
        <row r="5906">
          <cell r="B5906" t="str">
            <v>20.020.010-0</v>
          </cell>
          <cell r="C5906" t="str">
            <v>VALETA DE PROT. DE CORTE OU ATERRO (0,40M3/M), INCL. REVESTI M. VEGETAL</v>
          </cell>
          <cell r="D5906" t="str">
            <v>M</v>
          </cell>
        </row>
        <row r="5907">
          <cell r="B5907" t="str">
            <v>20.023.001-0</v>
          </cell>
          <cell r="C5907" t="str">
            <v>SARJETA CORTE OU BANQUETA EM TALUDE ESCALONADO, FORMA TRIANG ULAR, REVESTIM. CONCR. SIMPLES, MED. 1,25M BASE E 0,25M ALT.</v>
          </cell>
          <cell r="D5907" t="str">
            <v>M</v>
          </cell>
        </row>
        <row r="5908">
          <cell r="B5908" t="str">
            <v>20.023.002-0</v>
          </cell>
          <cell r="C5908" t="str">
            <v>SARJETA CORTE OU BANQUETA EM TALUDE ESCALONADO, FORMA TRIANG ULAR, REVESTIM. CONCR. SIMPLES, MED. 1,50M BASE E 0,30M ALT.</v>
          </cell>
          <cell r="D5908" t="str">
            <v>M</v>
          </cell>
        </row>
        <row r="5909">
          <cell r="B5909" t="str">
            <v>20.023.003-0</v>
          </cell>
          <cell r="C5909" t="str">
            <v>SARJETA CORTE OU BANQUETA EM TALUDE ESCALONADO, FORMA TRIANG ULAR, REVESTIM. CONCR. SIMPLES, MED. 1,85M BASE E 0,35M ALT.</v>
          </cell>
          <cell r="D5909" t="str">
            <v>M</v>
          </cell>
        </row>
        <row r="5910">
          <cell r="B5910" t="str">
            <v>20.023.004-0</v>
          </cell>
          <cell r="C5910" t="str">
            <v>VALETA DE PROT.EM CORTE OU ATERRO,TRAPEZOIDAL,REVESTIM.CONCR .SIMPLES,MED.0,80M BASE MENOR, 2,00M BASE MAIOR E 0,60M ALT.</v>
          </cell>
          <cell r="D5910" t="str">
            <v>M</v>
          </cell>
        </row>
        <row r="5911">
          <cell r="B5911" t="str">
            <v>20.023.005-0</v>
          </cell>
          <cell r="C5911" t="str">
            <v>VALETA DE PROT.EM CORTE OU ATERRO,TRAPEZOIDAL,REVESTIM.CONCR .SIMPLES,MED.1,00M BASE MENOR, 2,20M BASE MAIOR E 0,60M ALT.</v>
          </cell>
          <cell r="D5911" t="str">
            <v>M</v>
          </cell>
        </row>
        <row r="5912">
          <cell r="B5912" t="str">
            <v>20.023.006-0</v>
          </cell>
          <cell r="C5912" t="str">
            <v>BANQUETA P/ATERRO, TRIANGULAR, DE CONCR. SIMPLES C/ 0,08M DE ESP., MED. 0,42M NA BASE E 0,15M DE ALT.</v>
          </cell>
          <cell r="D5912" t="str">
            <v>M</v>
          </cell>
        </row>
        <row r="5913">
          <cell r="B5913" t="str">
            <v>20.023.007-0</v>
          </cell>
          <cell r="C5913" t="str">
            <v>SARJETA DE CORTE EM SOLO, TRAPEZOIDAL, EM CONCR. SIMPLES, ME D. 1,20M NA BASE MAIOR, 0,40M NA BASE MENOR E 0,40M DE ALT.</v>
          </cell>
          <cell r="D5913" t="str">
            <v>M</v>
          </cell>
        </row>
        <row r="5914">
          <cell r="B5914" t="str">
            <v>20.024.001-0</v>
          </cell>
          <cell r="C5914" t="str">
            <v>SARJETA DE CORTE EM SOLO, TRAPEZOIDAL, EM CONCR. ARMADO, MED . 1,00M NA BASE MAIOR, 0,40M NA BASE MENOR E 0,60M DE ALT.</v>
          </cell>
          <cell r="D5914" t="str">
            <v>M</v>
          </cell>
        </row>
        <row r="5915">
          <cell r="B5915" t="str">
            <v>20.024.005-0</v>
          </cell>
          <cell r="C5915" t="str">
            <v>SARJETA DE CORTE EM SOLO, RETANGULAR, EM CONCR. ARMADO, MED. 0,40M DE LARG. E 0,40M DE ALT.</v>
          </cell>
          <cell r="D5915" t="str">
            <v>M</v>
          </cell>
        </row>
        <row r="5916">
          <cell r="B5916" t="str">
            <v>20.024.006-0</v>
          </cell>
          <cell r="C5916" t="str">
            <v>SARJETA DE CORTE EM SOLO, RETANGULAR, EM CONCR. ARMADO, MED. 0,50M DE LARG. E 0,40M DE ALT.</v>
          </cell>
          <cell r="D5916" t="str">
            <v>M</v>
          </cell>
        </row>
        <row r="5917">
          <cell r="B5917" t="str">
            <v>20.024.007-0</v>
          </cell>
          <cell r="C5917" t="str">
            <v>SARJETA DE CORTE EM SOLO, RETANGULAR, EM CONCR. ARMADO, MED. 0,60M DE LARG. E 0,40M DE ALT.</v>
          </cell>
          <cell r="D5917" t="str">
            <v>M</v>
          </cell>
        </row>
        <row r="5918">
          <cell r="B5918" t="str">
            <v>20.024.008-0</v>
          </cell>
          <cell r="C5918" t="str">
            <v>SARJETA DE CORTE EM SOLO, RETANGULAR, EM CONCR. ARMADO, MED. 0,80M DE LARG. E 0,50M DE ALT.</v>
          </cell>
          <cell r="D5918" t="str">
            <v>M</v>
          </cell>
        </row>
        <row r="5919">
          <cell r="B5919" t="str">
            <v>20.025.001-0</v>
          </cell>
          <cell r="C5919" t="str">
            <v>SARJETA DE CORTE EM ROCHA, TRAPEZOIDAL, EM CONCR. ARMADO, ME D. 0,72M NA BASE MAIOR, 0,60M NA BASE MENOR E 0,60M DE ALT.</v>
          </cell>
          <cell r="D5919" t="str">
            <v>M</v>
          </cell>
        </row>
        <row r="5920">
          <cell r="B5920" t="str">
            <v>20.026.001-0</v>
          </cell>
          <cell r="C5920" t="str">
            <v>DESCIDA D'AGUA RETANGULAR (RAPIDO) EM CONCR. ARMADO, TENDO D E BASE 0,60M E DE ALT. 0,20M, MED. PELO COMPR. REAL</v>
          </cell>
          <cell r="D5920" t="str">
            <v>M</v>
          </cell>
        </row>
        <row r="5921">
          <cell r="B5921" t="str">
            <v>20.026.002-0</v>
          </cell>
          <cell r="C5921" t="str">
            <v>DESCIDA D'AGUA RETANGULAR (RAPIDO) EM CONCR. ARMADO, TENDO D E BASE 0,80M E DE ALT. 0,30M, MED. PELO COMPR. REAL</v>
          </cell>
          <cell r="D5921" t="str">
            <v>M</v>
          </cell>
        </row>
        <row r="5922">
          <cell r="B5922" t="str">
            <v>20.026.003-0</v>
          </cell>
          <cell r="C5922" t="str">
            <v>DESCIDA D'AGUA RETANGULAR (RAPIDO) EM CONCR. ARMADO, TENDO D E BASE 1,00M E DE ALT. 0,40M, MED. PELO COMPR. REAL</v>
          </cell>
          <cell r="D5922" t="str">
            <v>M</v>
          </cell>
        </row>
        <row r="5923">
          <cell r="B5923" t="str">
            <v>20.026.007-0</v>
          </cell>
          <cell r="C5923" t="str">
            <v>DESCIDA D'AGUA, EM DEGRAUS, RETANGULAR, EM CONCR. ARMADO, FU NDO LISO, MED. 0,70M DE BASE E 0,30M DE ALT.</v>
          </cell>
          <cell r="D5923" t="str">
            <v>M</v>
          </cell>
        </row>
        <row r="5924">
          <cell r="B5924" t="str">
            <v>20.026.008-0</v>
          </cell>
          <cell r="C5924" t="str">
            <v>DESCIDA D'AGUA, EM DEGRAUS, RETANGULAR, EM CONCR. ARMADO, FU NDO LISO, MED. 0,90M DE BASE E 0,40M DE ALT.</v>
          </cell>
          <cell r="D5924" t="str">
            <v>M</v>
          </cell>
        </row>
        <row r="5925">
          <cell r="B5925" t="str">
            <v>20.026.009-0</v>
          </cell>
          <cell r="C5925" t="str">
            <v>DESCIDA D'AGUA, EM DEGRAUS, RETANGULAR, EM CONCR. ARMADO, FU NDO LISO, MED. 1,10M DE BASE E 0,50M DE ALT.</v>
          </cell>
          <cell r="D5925" t="str">
            <v>M</v>
          </cell>
        </row>
        <row r="5926">
          <cell r="B5926" t="str">
            <v>20.026.013-0</v>
          </cell>
          <cell r="C5926" t="str">
            <v>DESCIDA D'AGUA, EM DEGRAUS, RETANGULAR, EM CONCR. ARMADO, C/ O FUNDO ACOMPANHANDO A FORMA DOS DEGRAUS, MED. (O,70X0,30)M</v>
          </cell>
          <cell r="D5926" t="str">
            <v>M</v>
          </cell>
        </row>
        <row r="5927">
          <cell r="B5927" t="str">
            <v>20.026.014-0</v>
          </cell>
          <cell r="C5927" t="str">
            <v>DESCIDA D'AGUA, EM DEGRAUS, RETANGULAR, EM CONCR. ARMADO, C/ O FUNDO ACOMPANHANDO A FORMA DOS DEGRAUS, MED. (0,90X0,40)M</v>
          </cell>
          <cell r="D5927" t="str">
            <v>M</v>
          </cell>
        </row>
        <row r="5928">
          <cell r="B5928" t="str">
            <v>20.026.015-0</v>
          </cell>
          <cell r="C5928" t="str">
            <v>DESCIDA D'AGUA, EM DEGRAUS, RETANGULAR, EM CONCR. ARMADO, C/ O FUNDO ACOMPANHANDO A FORMA DOS DEGRAUS, MED. (1,10X0,50)M</v>
          </cell>
          <cell r="D5928" t="str">
            <v>M</v>
          </cell>
        </row>
        <row r="5929">
          <cell r="B5929" t="str">
            <v>20.027.001-0</v>
          </cell>
          <cell r="C5929" t="str">
            <v>SAIDA D'AGUA, DE 1 SO LADO, FORMANDO DE 1, ANGULO DE 30° C/ O MEIO-FIO E DO OUTRO 90°, P/DESCIDA D'AGUA, DE (0,70X0,30)M</v>
          </cell>
          <cell r="D5929" t="str">
            <v>UN</v>
          </cell>
        </row>
        <row r="5930">
          <cell r="B5930" t="str">
            <v>20.027.002-0</v>
          </cell>
          <cell r="C5930" t="str">
            <v>SAIDA D'AGUA, DE 1 SO LADO, FORMANDO DE 1, ANGULO DE 30° C/ O MEIO-FIO E DO OUTRO 90°, P/DESCIDA D'AGUA, DE (0,90X0,40)M</v>
          </cell>
          <cell r="D5930" t="str">
            <v>UN</v>
          </cell>
        </row>
        <row r="5931">
          <cell r="B5931" t="str">
            <v>20.027.003-0</v>
          </cell>
          <cell r="C5931" t="str">
            <v>SAIDA D'AGUA, DE 1 SO LADO, FORMANDO DE 1, ANGULO DE 30° C/ O MEIO-FIO E DO OUTRO 90°, P/DESCIDA D'AGUA, DE (1,10X0,50)M</v>
          </cell>
          <cell r="D5931" t="str">
            <v>UN</v>
          </cell>
        </row>
        <row r="5932">
          <cell r="B5932" t="str">
            <v>20.027.004-0</v>
          </cell>
          <cell r="C5932" t="str">
            <v>SAIDA D'AGUA, DOS 2 LADOS, FORMANDO DE 1, ANGULO DE 30° C/ O MEIO-FIO E DO OUTRO 90°, P/DESCIDA D'AGUA, DE 0,70 X 0,30M</v>
          </cell>
          <cell r="D5932" t="str">
            <v>UN</v>
          </cell>
        </row>
        <row r="5933">
          <cell r="B5933" t="str">
            <v>20.027.005-0</v>
          </cell>
          <cell r="C5933" t="str">
            <v>SAIDA D'AGUA, DOS 2 LADOS, FORMANDO DE 1, ANGULO DE 30° C/ O MEIO-FIO E DO OUTRO 90°, P/DESCIDA D'AGUA, DE (0,90X0,40)M</v>
          </cell>
          <cell r="D5933" t="str">
            <v>UN</v>
          </cell>
        </row>
        <row r="5934">
          <cell r="B5934" t="str">
            <v>20.027.006-0</v>
          </cell>
          <cell r="C5934" t="str">
            <v>SAIDA D'AGUA, DOS 2 LADOS, FORMANDO DE 1, ANGULO DE 30° C/ O MEIO-FIO E DO OUTRO 90°, P/DESCIDA D'AGUA, DE (1,10X0,50)M</v>
          </cell>
          <cell r="D5934" t="str">
            <v>UN</v>
          </cell>
        </row>
        <row r="5935">
          <cell r="B5935" t="str">
            <v>20.028.001-0</v>
          </cell>
          <cell r="C5935" t="str">
            <v>CAIXA COLETORA PRISMATICA RETANGULAR, EM CONCR. ARMADO, MED. DE BASE (1,00 X 1,30)M E 1,60M DE ALT.</v>
          </cell>
          <cell r="D5935" t="str">
            <v>UN</v>
          </cell>
        </row>
        <row r="5936">
          <cell r="B5936" t="str">
            <v>20.028.002-0</v>
          </cell>
          <cell r="C5936" t="str">
            <v>CAIXA COLETORA PRISMATICA RETANGULAR, EM CONCR. ARMADO, MED. DE BASE (1,00 X 1,30)M E 1,80M DE ALT.</v>
          </cell>
          <cell r="D5936" t="str">
            <v>UN</v>
          </cell>
        </row>
        <row r="5937">
          <cell r="B5937" t="str">
            <v>20.028.003-0</v>
          </cell>
          <cell r="C5937" t="str">
            <v>CAIXA COLETORA PRISMATICA RETANGULAR, EM CONCR. ARMADO, MED. DE BASE (1,00 X 1,30)M E 2,00M DE ALT.</v>
          </cell>
          <cell r="D5937" t="str">
            <v>UN</v>
          </cell>
        </row>
        <row r="5938">
          <cell r="B5938" t="str">
            <v>20.028.004-0</v>
          </cell>
          <cell r="C5938" t="str">
            <v>CAIXA COLETORA PRISMATICA RETANGULAR, EM CONCR. ARMADO, MED. DE BASE (1,00 X 1,30)M E 2,20M DE ALT.</v>
          </cell>
          <cell r="D5938" t="str">
            <v>UN</v>
          </cell>
        </row>
        <row r="5939">
          <cell r="B5939" t="str">
            <v>20.028.005-0</v>
          </cell>
          <cell r="C5939" t="str">
            <v>CAIXA COLETORA PRISMATICA RETANGULAR, EM CONCR. ARMADO, MED. DE BASE (1,00 X 1,30)M E 2,40M DE ALT.</v>
          </cell>
          <cell r="D5939" t="str">
            <v>UN</v>
          </cell>
        </row>
        <row r="5940">
          <cell r="B5940" t="str">
            <v>20.028.006-0</v>
          </cell>
          <cell r="C5940" t="str">
            <v>CAIXA COLETORA PRISMATICA RETANGULAR, EM CONCR. ARMADO, MED. DE BASE (1,00 X 1,30)M E 2,60M DE ALT.</v>
          </cell>
          <cell r="D5940" t="str">
            <v>UN</v>
          </cell>
        </row>
        <row r="5941">
          <cell r="B5941" t="str">
            <v>20.028.010-0</v>
          </cell>
          <cell r="C5941" t="str">
            <v>SAIDA D'AGUA P/DRENOS TRANSVERSAIS, EM CONCR. ARMADO, MED. E XT. (1,15X0,60)M DE BASE, PAREDE ALT.VARIAVEL (0,10 A 1,00)M</v>
          </cell>
          <cell r="D5941" t="str">
            <v>UN</v>
          </cell>
        </row>
        <row r="5942">
          <cell r="B5942" t="str">
            <v>20.028.014-0</v>
          </cell>
          <cell r="C5942" t="str">
            <v>DISSIPADOR DE ENERGIA TIPO, EM CONCR. ARMADO, MED. (1,70 X 1 ,15)M DE BASE E 0,50M DE ALT.</v>
          </cell>
          <cell r="D5942" t="str">
            <v>UN</v>
          </cell>
        </row>
        <row r="5943">
          <cell r="B5943" t="str">
            <v>20.028.015-0</v>
          </cell>
          <cell r="C5943" t="str">
            <v>DISSIPADOR DE ENERGIA TIPO, EM CONCR. ARMADO, MED. (1,90 X 1 ,15)M DE BASE E 0,50M DE ALT.</v>
          </cell>
          <cell r="D5943" t="str">
            <v>UN</v>
          </cell>
        </row>
        <row r="5944">
          <cell r="B5944" t="str">
            <v>20.028.016-0</v>
          </cell>
          <cell r="C5944" t="str">
            <v>DISSIPADOR DE ENERGIA TIPO, EM CONCR. ARMADO, MED. (2,10 X 1 ,15)M DE BASE E 0,50M DE ALT.</v>
          </cell>
          <cell r="D5944" t="str">
            <v>UN</v>
          </cell>
        </row>
        <row r="5945">
          <cell r="B5945" t="str">
            <v>20.028.020-0</v>
          </cell>
          <cell r="C5945" t="str">
            <v xml:space="preserve">TAMPA P/CX. COLETORA, EM CONCR. ARMADO (ESP. DE 6CM) </v>
          </cell>
          <cell r="D5945" t="str">
            <v>M2</v>
          </cell>
        </row>
        <row r="5946">
          <cell r="B5946" t="str">
            <v>20.029.001-0</v>
          </cell>
          <cell r="C5946" t="str">
            <v>DISSIPADOR DE ENERGIA EM PEDRA ARGAMASSADA, MED. P/VOLUME DE PEDRA ARGAMASSADA</v>
          </cell>
          <cell r="D5946" t="str">
            <v>M3</v>
          </cell>
        </row>
        <row r="5947">
          <cell r="B5947" t="str">
            <v>20.030.001-0</v>
          </cell>
          <cell r="C5947" t="str">
            <v>DRENO PROFUNDO P/CORTE EM SOLO, MED. NAS BASES 0,60M E 0,70M , DIAM. DO TUBO 200MM</v>
          </cell>
          <cell r="D5947" t="str">
            <v>M</v>
          </cell>
        </row>
        <row r="5948">
          <cell r="B5948" t="str">
            <v>20.030.002-0</v>
          </cell>
          <cell r="C5948" t="str">
            <v>DRENO PROFUNDO P/CORTE EM SOLO, MED. NAS BASES O,65M E 0,75M , DIAM. DO TUBO 300MM</v>
          </cell>
          <cell r="D5948" t="str">
            <v>M</v>
          </cell>
        </row>
        <row r="5949">
          <cell r="B5949" t="str">
            <v>20.030.003-0</v>
          </cell>
          <cell r="C5949" t="str">
            <v>DRENO PROFUNDO P/CORTE EM SOLO, MED. NAS BASES 0,70M E 0,80M , DIAM. DO TUBO 400MM</v>
          </cell>
          <cell r="D5949" t="str">
            <v>M</v>
          </cell>
        </row>
        <row r="5950">
          <cell r="B5950" t="str">
            <v>20.031.001-0</v>
          </cell>
          <cell r="C5950" t="str">
            <v>DRENO PROFUNDO P/CORTE EM SOLO, MED. NAS BASES 0,60M E 0,70M , DIAM. DO TUBO 200MM, EXCL. FORN. DO TUBO</v>
          </cell>
          <cell r="D5950" t="str">
            <v>M</v>
          </cell>
        </row>
        <row r="5951">
          <cell r="B5951" t="str">
            <v>20.031.002-0</v>
          </cell>
          <cell r="C5951" t="str">
            <v>DRENO PROFUNDO P/CORTE EM SOLO, MED. NAS BASES 0,65M E 0,75M , DIAM. DO TUBO 300MM, EXCL. FORN. DO TUBO</v>
          </cell>
          <cell r="D5951" t="str">
            <v>M</v>
          </cell>
        </row>
        <row r="5952">
          <cell r="B5952" t="str">
            <v>20.031.003-0</v>
          </cell>
          <cell r="C5952" t="str">
            <v>DRENO PROFUNDO P/CORTE EM SOLO, MED. NAS BASES 0,70M E 0,80M , DIAM. DO TUBO 400MM, EXCL. FORN. DO TUBO</v>
          </cell>
          <cell r="D5952" t="str">
            <v>M</v>
          </cell>
        </row>
        <row r="5953">
          <cell r="B5953" t="str">
            <v>20.032.001-0</v>
          </cell>
          <cell r="C5953" t="str">
            <v>DRENO PROFUNDO P/CORTE EM ROCHA, MED. NAS BASES 0,30M E 0,40 M, DIAM. DO TUBO 200MM</v>
          </cell>
          <cell r="D5953" t="str">
            <v>M</v>
          </cell>
        </row>
        <row r="5954">
          <cell r="B5954" t="str">
            <v>20.032.002-0</v>
          </cell>
          <cell r="C5954" t="str">
            <v>DRENO PROFUNDO P/CORTE EM ROCHA, MED. NAS BASES 0,40M E 0,50 M, DIAM. DO TUBO 300MM</v>
          </cell>
          <cell r="D5954" t="str">
            <v>M</v>
          </cell>
        </row>
        <row r="5955">
          <cell r="B5955" t="str">
            <v>20.032.003-0</v>
          </cell>
          <cell r="C5955" t="str">
            <v>DRENO PROFUNDO P/CORTE DE ROCHA, MED. NAS BASES 0,50M E 0,60 M, DIAM. DO TUBO 400MM</v>
          </cell>
          <cell r="D5955" t="str">
            <v>M</v>
          </cell>
        </row>
        <row r="5956">
          <cell r="B5956" t="str">
            <v>20.033.001-0</v>
          </cell>
          <cell r="C5956" t="str">
            <v>DRENO PROFUNDO P/CORTE EM ROCHA, MED. NAS BASES 0,30M E 0,40 M, DIAM. DO TUBO 200MM, EXCL. FORN. DO TUBO</v>
          </cell>
          <cell r="D5956" t="str">
            <v>M</v>
          </cell>
        </row>
        <row r="5957">
          <cell r="B5957" t="str">
            <v>20.033.002-0</v>
          </cell>
          <cell r="C5957" t="str">
            <v>DRENO PROFUNDO P/CORTE EM ROCHA, MED. NAS BASES 0,40M E 0,50 M, DIAM. DO TUBO 300MM, EXCL. FORN. DO TUBO</v>
          </cell>
          <cell r="D5957" t="str">
            <v>M</v>
          </cell>
        </row>
        <row r="5958">
          <cell r="B5958" t="str">
            <v>20.033.003-0</v>
          </cell>
          <cell r="C5958" t="str">
            <v>DRENO PROFUNDO P/CORTE EM ROCHA, MED. NAS BASES 0,50M E 0,60 M, DIAM. DO TUBO 400MM, EXCL. FORN. DO TUBO</v>
          </cell>
          <cell r="D5958" t="str">
            <v>M</v>
          </cell>
        </row>
        <row r="5959">
          <cell r="B5959" t="str">
            <v>20.034.001-0</v>
          </cell>
          <cell r="C5959" t="str">
            <v>DRENO PROFUNDO P/CORTE EM SOLO, MED. NAS BASES 0,60M E 0,70M , DIAM. DO TUBO 200MM, C/MANTA GEOTEXTIL</v>
          </cell>
          <cell r="D5959" t="str">
            <v>M</v>
          </cell>
        </row>
        <row r="5960">
          <cell r="B5960" t="str">
            <v>20.034.002-0</v>
          </cell>
          <cell r="C5960" t="str">
            <v>DRENO PROFUNDO P/CORTE EM SOLO, MED. NAS BASES 0,65M E 0,75M , DIAM. DO TUBO 300MM, C/MANTA GEOTEXTIL</v>
          </cell>
          <cell r="D5960" t="str">
            <v>M</v>
          </cell>
        </row>
        <row r="5961">
          <cell r="B5961" t="str">
            <v>20.034.003-0</v>
          </cell>
          <cell r="C5961" t="str">
            <v>DRENO PROFUNDO P/CORTE EM SOLO, MED. NAS BASES 0,70M E 0,80M , DIAM. DO TUBO 400MM, C/MANTA GEOTEXTIL</v>
          </cell>
          <cell r="D5961" t="str">
            <v>M</v>
          </cell>
        </row>
        <row r="5962">
          <cell r="B5962" t="str">
            <v>20.035.001-0</v>
          </cell>
          <cell r="C5962" t="str">
            <v>DRENO PROFUNDO P/CORTE EM SOLO, MED. NAS BASES 0,60M E 0,70M , DIAM. DO TUBO 200MM, C/MANTA GEOTEXTIL, EXCL. FORN.DO TUBO</v>
          </cell>
          <cell r="D5962" t="str">
            <v>M</v>
          </cell>
        </row>
        <row r="5963">
          <cell r="B5963" t="str">
            <v>20.035.002-0</v>
          </cell>
          <cell r="C5963" t="str">
            <v>DRENO PROFUNDO P/CORTE EM SOLO, MED. NAS BASES 0,65M E 0,75M , DIAM. DO TUBO 300MM, C/MANTA GEOTEXTIL, EXCL. FORN.DO TUBO</v>
          </cell>
          <cell r="D5963" t="str">
            <v>M</v>
          </cell>
        </row>
        <row r="5964">
          <cell r="B5964" t="str">
            <v>20.035.003-0</v>
          </cell>
          <cell r="C5964" t="str">
            <v>DRENO PROFUNDO P/CORTE EM SOLO, MED. NAS BASES 0,70M E 0,80M , DIAM. DO TUBO 400MM, C/MANTA GEOTEXTIL, EXCL. FORN.DO TUBO</v>
          </cell>
          <cell r="D5964" t="str">
            <v>M</v>
          </cell>
        </row>
        <row r="5965">
          <cell r="B5965" t="str">
            <v>20.036.001-0</v>
          </cell>
          <cell r="C5965" t="str">
            <v>DRENO PROFUNDO P/CORTE EM ROCHA, MED. NAS BASES 0,30M E 0,40 M, DIAM. DO TUBO 200MM, C/MANTA GEOTEXTIL, EXCL.FORN.DO TUBO</v>
          </cell>
          <cell r="D5965" t="str">
            <v>M</v>
          </cell>
        </row>
        <row r="5966">
          <cell r="B5966" t="str">
            <v>20.036.002-0</v>
          </cell>
          <cell r="C5966" t="str">
            <v>DRENO PROFUNDO P/CORTE EM ROCHA, MED. NAS BASES 0,40M E 0,50 M, DIAM. DO TUBO 300MM, C/MANTA GEOTEXTIL, EXCL.FORN.DO TUBO</v>
          </cell>
          <cell r="D5966" t="str">
            <v>M</v>
          </cell>
        </row>
        <row r="5967">
          <cell r="B5967" t="str">
            <v>20.036.003-0</v>
          </cell>
          <cell r="C5967" t="str">
            <v>DRENO PROFUNDO P/CORTE EM ROCHA, MED. NAS BASES 0,50M E 0,60 M, DIAM. DO TUBO 400MM, C/MANTA GEOTEXTIL, EXCL.FORN.DO TUBO</v>
          </cell>
          <cell r="D5967" t="str">
            <v>M</v>
          </cell>
        </row>
        <row r="5968">
          <cell r="B5968" t="str">
            <v>20.037.001-0</v>
          </cell>
          <cell r="C5968" t="str">
            <v>DRENO PROFUNDO P/CORTE EM ROCHA, MED. NAS BASES 0,30M E 0,40 M, DIAM. DO TUBO 200MM, C/MANTA GEOTEXTIL, EXCL.FORN.DO TUBO</v>
          </cell>
          <cell r="D5968" t="str">
            <v>M</v>
          </cell>
        </row>
        <row r="5969">
          <cell r="B5969" t="str">
            <v>20.037.002-0</v>
          </cell>
          <cell r="C5969" t="str">
            <v>DRENO PROFUNDO P/CORTE EM ROCHA, MED. NAS BASES 0,40M E 0,50 M, DIAM. DO TUBO 300MM, C/MANTA GEOTEXTIL, EXCL.FORN.DO TUBO</v>
          </cell>
          <cell r="D5969" t="str">
            <v>M</v>
          </cell>
        </row>
        <row r="5970">
          <cell r="B5970" t="str">
            <v>20.037.003-0</v>
          </cell>
          <cell r="C5970" t="str">
            <v>DRENO PROFUNDO P/CORTE EM ROCHA, MED. NAS BASES 0,50M E 0,60 M, DIAM. DO TUBO 400MM, C/MANTA GEOTEXTIL, EXCL.FORN.DO TUBO</v>
          </cell>
          <cell r="D5970" t="str">
            <v>M</v>
          </cell>
        </row>
        <row r="5971">
          <cell r="B5971" t="str">
            <v>20.040.002-0</v>
          </cell>
          <cell r="C5971" t="str">
            <v>DEFENSA MET., MOD. SEMI-MALEAVEL SIMPLES GALV., COMPR. DO CO NJ. DE 4,00M, EXCL. A DEFENSA</v>
          </cell>
          <cell r="D5971" t="str">
            <v>M</v>
          </cell>
        </row>
        <row r="5972">
          <cell r="B5972" t="str">
            <v>20.040.003-0</v>
          </cell>
          <cell r="C5972" t="str">
            <v>DEFENSA MET., MOD. SEMI-MALEAVEL DUPLA GALV., COMPR. DO CONJ . DE 4,00M, EXCL. A DEFENSA</v>
          </cell>
          <cell r="D5972" t="str">
            <v>M</v>
          </cell>
        </row>
        <row r="5973">
          <cell r="B5973" t="str">
            <v>20.040.008-0</v>
          </cell>
          <cell r="C5973" t="str">
            <v>DEFENSA MET., MOD. MALEAVEL DUPLA GALV., COMPR. DO CONJ. DE 4,00M, EXCL. A DEFENSA</v>
          </cell>
          <cell r="D5973" t="str">
            <v>M</v>
          </cell>
        </row>
        <row r="5974">
          <cell r="B5974" t="str">
            <v>20.041.002-0</v>
          </cell>
          <cell r="C5974" t="str">
            <v xml:space="preserve">DEFENSA MET., MOD. SEMI-MALEAVEL SIMPLES GALV. </v>
          </cell>
          <cell r="D5974" t="str">
            <v>M</v>
          </cell>
        </row>
        <row r="5975">
          <cell r="B5975" t="str">
            <v>20.041.003-0</v>
          </cell>
          <cell r="C5975" t="str">
            <v xml:space="preserve">DEFENSA MET., MOD. SEMI-MALEAVEL DUPLA GALV. </v>
          </cell>
          <cell r="D5975" t="str">
            <v>M</v>
          </cell>
        </row>
        <row r="5976">
          <cell r="B5976" t="str">
            <v>20.041.005-0</v>
          </cell>
          <cell r="C5976" t="str">
            <v xml:space="preserve">DEFENSA MET., MOD. MALEAVEL SIMPLES GALV. </v>
          </cell>
          <cell r="D5976" t="str">
            <v>M</v>
          </cell>
        </row>
        <row r="5977">
          <cell r="B5977" t="str">
            <v>20.041.008-0</v>
          </cell>
          <cell r="C5977" t="str">
            <v xml:space="preserve">DEFENSA MET., MOD. MALEAVEL DUPLA GALV. </v>
          </cell>
          <cell r="D5977" t="str">
            <v>M</v>
          </cell>
        </row>
        <row r="5978">
          <cell r="B5978" t="str">
            <v>20.067.019-0</v>
          </cell>
          <cell r="C5978" t="str">
            <v>BOCA P/BUEIRO SIMPLES, TUBULAR, DE CONCR., DIAM. DE 0,40M, E M CONCR. CICLOPICO</v>
          </cell>
          <cell r="D5978" t="str">
            <v>UN</v>
          </cell>
        </row>
        <row r="5979">
          <cell r="B5979" t="str">
            <v>20.067.020-0</v>
          </cell>
          <cell r="C5979" t="str">
            <v>BOCA P/BUEIRO SIMPLES, TUBULAR, DE CONCR., DIAM. DE 0,60M, E M CONCR. CICLOPICO</v>
          </cell>
          <cell r="D5979" t="str">
            <v>UN</v>
          </cell>
        </row>
        <row r="5980">
          <cell r="B5980" t="str">
            <v>20.067.021-0</v>
          </cell>
          <cell r="C5980" t="str">
            <v>BOCA P/BUEIRO SIMPLES, TUBULAR, DE CONCR., DIAM. DE 0,80M, E M CONCR. CICLOPICO</v>
          </cell>
          <cell r="D5980" t="str">
            <v>UN</v>
          </cell>
        </row>
        <row r="5981">
          <cell r="B5981" t="str">
            <v>20.067.022-0</v>
          </cell>
          <cell r="C5981" t="str">
            <v>BOCA P/BUEIRO SIMPLES, TUBULAR, DE CONCR., DIAM. DE 1,00M, E M CONCR. CICLOPICO</v>
          </cell>
          <cell r="D5981" t="str">
            <v>UN</v>
          </cell>
        </row>
        <row r="5982">
          <cell r="B5982" t="str">
            <v>20.067.023-0</v>
          </cell>
          <cell r="C5982" t="str">
            <v>BOCA P/BUEIRO SIMPLES, TUBULAR, DE CONCR., DIAM. DE 1,20M, E M CONCR. CICLOPICO</v>
          </cell>
          <cell r="D5982" t="str">
            <v>UN</v>
          </cell>
        </row>
        <row r="5983">
          <cell r="B5983" t="str">
            <v>20.067.026-0</v>
          </cell>
          <cell r="C5983" t="str">
            <v>BOCA P/BUEIRO DUPLO, TUBULAR, DE CONCR., DIAM. DE 0,40M, EM CONCR. CICLOPICO</v>
          </cell>
          <cell r="D5983" t="str">
            <v>UN</v>
          </cell>
        </row>
        <row r="5984">
          <cell r="B5984" t="str">
            <v>20.067.027-0</v>
          </cell>
          <cell r="C5984" t="str">
            <v>BOCA P/BUEIRO DUPLO, TUBULAR, DE CONCR., DIAM. DE 0,60M, EM CONCR. CICLOPICO</v>
          </cell>
          <cell r="D5984" t="str">
            <v>UN</v>
          </cell>
        </row>
        <row r="5985">
          <cell r="B5985" t="str">
            <v>20.067.028-0</v>
          </cell>
          <cell r="C5985" t="str">
            <v>BOCA P/BUEIRO DUPLO, TUBULAR, DE CONCR., DIAM. DE 0,80M, EM CONCR. CICLOPICO</v>
          </cell>
          <cell r="D5985" t="str">
            <v>UN</v>
          </cell>
        </row>
        <row r="5986">
          <cell r="B5986" t="str">
            <v>20.067.029-0</v>
          </cell>
          <cell r="C5986" t="str">
            <v>BOCA P/BUEIRO DUPLO, TUBULAR, DE CONCR., DIAM. DE 1,00M, EM CONCR. CICLOPICO</v>
          </cell>
          <cell r="D5986" t="str">
            <v>UN</v>
          </cell>
        </row>
        <row r="5987">
          <cell r="B5987" t="str">
            <v>20.067.030-0</v>
          </cell>
          <cell r="C5987" t="str">
            <v>BOCA P/BUEIRO DUPLO, TUBULAR, DE CONCR., DIAM. DE 1,20M, EM CONCR. CICLOPICO</v>
          </cell>
          <cell r="D5987" t="str">
            <v>UN</v>
          </cell>
        </row>
        <row r="5988">
          <cell r="B5988" t="str">
            <v>20.067.033-0</v>
          </cell>
          <cell r="C5988" t="str">
            <v>BOCA P/BUEIRO TRIPLO, TUBULAR, DE CONCR., DIAM. DE 0,40M, EM CONCR. CICLOPICO</v>
          </cell>
          <cell r="D5988" t="str">
            <v>UN</v>
          </cell>
        </row>
        <row r="5989">
          <cell r="B5989" t="str">
            <v>20.067.034-0</v>
          </cell>
          <cell r="C5989" t="str">
            <v>BOCA P/BUEIRO TRIPLO, TUBULAR, DE CONCR., DIAM. DE 0,60M, EM CONCR. CICLOPICO</v>
          </cell>
          <cell r="D5989" t="str">
            <v>UN</v>
          </cell>
        </row>
        <row r="5990">
          <cell r="B5990" t="str">
            <v>20.067.035-0</v>
          </cell>
          <cell r="C5990" t="str">
            <v>BOCA P/BUEIRO TRIPLO, TUBULAR, DE CONCR., DIAM. DE 0,80M, EM CONCR. CICLOPICO</v>
          </cell>
          <cell r="D5990" t="str">
            <v>UN</v>
          </cell>
        </row>
        <row r="5991">
          <cell r="B5991" t="str">
            <v>20.067.036-0</v>
          </cell>
          <cell r="C5991" t="str">
            <v>BOCA P/BUEIRO TRIPLO, TUBULAR, DE CONCR., DIAM. DE 1,00M, EM CONCR. CICLOPICO</v>
          </cell>
          <cell r="D5991" t="str">
            <v>UN</v>
          </cell>
        </row>
        <row r="5992">
          <cell r="B5992" t="str">
            <v>20.067.037-0</v>
          </cell>
          <cell r="C5992" t="str">
            <v>BOCA P/BUEIRO TRIPLO, TUBULAR, DE CONCR., DIAM. DE 1,20M, EM CONCR. CICLOPICO</v>
          </cell>
          <cell r="D5992" t="str">
            <v>UN</v>
          </cell>
        </row>
        <row r="5993">
          <cell r="B5993" t="str">
            <v>20.067.038-0</v>
          </cell>
          <cell r="C5993" t="str">
            <v>BOCA P/BUEIRO SIMPLES, MULTI-PLATE, CIRCULAR, C/DIAM. DE 1,9 0M, EM CONCR. ARMADO 15MPA</v>
          </cell>
          <cell r="D5993" t="str">
            <v>UN</v>
          </cell>
        </row>
        <row r="5994">
          <cell r="B5994" t="str">
            <v>20.067.039-0</v>
          </cell>
          <cell r="C5994" t="str">
            <v>BOCA P/BUEIRO DUPLO, MULTI-PLATE, CIRCULAR, C/DIAM. DE 1,90M , EM CONCR. ARMADO 15MPA</v>
          </cell>
          <cell r="D5994" t="str">
            <v>UN</v>
          </cell>
        </row>
        <row r="5995">
          <cell r="B5995" t="str">
            <v>20.067.040-0</v>
          </cell>
          <cell r="C5995" t="str">
            <v>BOCA P/BUEIRO TRIPLO, MULTI-PLATE, CIRCULAR, C/DIAM. DE 1,90 M, EM CONCR. ARMADO 15MPA</v>
          </cell>
          <cell r="D5995" t="str">
            <v>UN</v>
          </cell>
        </row>
        <row r="5996">
          <cell r="B5996" t="str">
            <v>20.067.041-0</v>
          </cell>
          <cell r="C5996" t="str">
            <v>BOCA P/BUEIRO SIMPLES, MULTI-PLATE, CIRCULAR, C/DIAM. DE 2,3 0M, EM CONCR. ARMADO 15MPA</v>
          </cell>
          <cell r="D5996" t="str">
            <v>UN</v>
          </cell>
        </row>
        <row r="5997">
          <cell r="B5997" t="str">
            <v>20.067.042-0</v>
          </cell>
          <cell r="C5997" t="str">
            <v>BOCA P/BUEIRO DUPLO, MULTI-PLATE, CIRCULAR, C/DIAM. DE 2,30M , EM CONCR. ARMADO 15MPA</v>
          </cell>
          <cell r="D5997" t="str">
            <v>UN</v>
          </cell>
        </row>
        <row r="5998">
          <cell r="B5998" t="str">
            <v>20.067.043-0</v>
          </cell>
          <cell r="C5998" t="str">
            <v>BOCA P/BUEIRO TRIPLO, MULTI-PLATE, CIRCULAR, C/DIAM. DE 2,30 M, EM CONCR. ARMADO 15MPA</v>
          </cell>
          <cell r="D5998" t="str">
            <v>UN</v>
          </cell>
        </row>
        <row r="5999">
          <cell r="B5999" t="str">
            <v>20.067.044-0</v>
          </cell>
          <cell r="C5999" t="str">
            <v>BOCA P/BUEIRO SIMPLES, MULTI-PLATE, CIRCULAR, C/DIAM. DE 2,6 5M, EM CONCR. ARMADO 15MPA</v>
          </cell>
          <cell r="D5999" t="str">
            <v>UN</v>
          </cell>
        </row>
        <row r="6000">
          <cell r="B6000" t="str">
            <v>20.067.045-0</v>
          </cell>
          <cell r="C6000" t="str">
            <v>BOCA P/BUEIRO DUPLO, MULTI-PLATE, CIRCULAR, C/DIAM. DE 2,65M , EM CONCR. ARMADO 15MPA</v>
          </cell>
          <cell r="D6000" t="str">
            <v>UN</v>
          </cell>
        </row>
        <row r="6001">
          <cell r="B6001" t="str">
            <v>20.067.046-0</v>
          </cell>
          <cell r="C6001" t="str">
            <v>BOCA P/BUEIRO TRIPLO, MULTI-PLATE, CIRCULAR, C/DIAM. DE 2,65 M, EM CONCR. ARMADO 15MPA</v>
          </cell>
          <cell r="D6001" t="str">
            <v>UN</v>
          </cell>
        </row>
        <row r="6002">
          <cell r="B6002" t="str">
            <v>20.067.047-0</v>
          </cell>
          <cell r="C6002" t="str">
            <v>BOCA P/BUEIRO SIMPLES, MULTI-PLATE, CIRCULAR, C/DIAM. DE 3,0 5M, EM CONCR. ARMADO 15MPA</v>
          </cell>
          <cell r="D6002" t="str">
            <v>UN</v>
          </cell>
        </row>
        <row r="6003">
          <cell r="B6003" t="str">
            <v>20.067.048-0</v>
          </cell>
          <cell r="C6003" t="str">
            <v>BOCA P/BUEIRO DUPLO, MULTI-PLATE, CIRCULAR, C/DIAM. DE 3,05M , EM CONCR. ARMADO 15MPA</v>
          </cell>
          <cell r="D6003" t="str">
            <v>UN</v>
          </cell>
        </row>
        <row r="6004">
          <cell r="B6004" t="str">
            <v>20.067.049-0</v>
          </cell>
          <cell r="C6004" t="str">
            <v>BOCA P/BUEIRO TRIPLO, MULTI-PLATE, CIRCULAR, C/DIAM. DE 3,05 M, EM CONCR. ARMADO 15MPA</v>
          </cell>
          <cell r="D6004" t="str">
            <v>UN</v>
          </cell>
        </row>
        <row r="6005">
          <cell r="B6005" t="str">
            <v>20.067.050-0</v>
          </cell>
          <cell r="C6005" t="str">
            <v>BOCA P/BUEIRO SIMPLES, MULTI-PLATE, LENTICULAR, C/ 1,85M DE VAO E 1,40M DE ALT., EM CONCR. ARMADO 15MPa</v>
          </cell>
          <cell r="D6005" t="str">
            <v>UN</v>
          </cell>
        </row>
        <row r="6006">
          <cell r="B6006" t="str">
            <v>20.067.051-0</v>
          </cell>
          <cell r="C6006" t="str">
            <v>BOCA P/BUEIRO DUPLO, MULTI-PLATE, LENTICULAR, C/ 1,85M DE VA O E 1,40M DE ALT., EM CONCR. ARMADO 15MPA</v>
          </cell>
          <cell r="D6006" t="str">
            <v>UN</v>
          </cell>
        </row>
        <row r="6007">
          <cell r="B6007" t="str">
            <v>20.067.052-0</v>
          </cell>
          <cell r="C6007" t="str">
            <v>BOCA P/BUEIRO TRIPLO, MULTI-PLATE, LENTICULAR, C/ 1,85M DE V AO E 1,40M DE ALT., EM CONCR. ARMADO 15MPA</v>
          </cell>
          <cell r="D6007" t="str">
            <v>UN</v>
          </cell>
        </row>
        <row r="6008">
          <cell r="B6008" t="str">
            <v>20.067.053-0</v>
          </cell>
          <cell r="C6008" t="str">
            <v>BOCA P/BUEIRO SIMPLES, MULTI-PLATE, LENTICULAR, C/ 2,20M DE VAO E 1,70M DE ALT., EM CONCR. ARMADO 15MPa</v>
          </cell>
          <cell r="D6008" t="str">
            <v>UN</v>
          </cell>
        </row>
        <row r="6009">
          <cell r="B6009" t="str">
            <v>20.067.054-0</v>
          </cell>
          <cell r="C6009" t="str">
            <v>BOCA P/BUEIRO DUPLO, MULTI-PLATE, LENTICULAR, C/ 2,20M DE VA O E 1,70M DE ALT., EM CONCR. ARMADO 15MPA</v>
          </cell>
          <cell r="D6009" t="str">
            <v>UN</v>
          </cell>
        </row>
        <row r="6010">
          <cell r="B6010" t="str">
            <v>20.067.055-0</v>
          </cell>
          <cell r="C6010" t="str">
            <v>BOCA P/BUEIRO TRIPLO, MULTI-PLATE, LENTICULAR, C/ 2,20M DE V AO E 1,70M DE ALT., EM CONCR. ARMADO 15MPA</v>
          </cell>
          <cell r="D6010" t="str">
            <v>UN</v>
          </cell>
        </row>
        <row r="6011">
          <cell r="B6011" t="str">
            <v>20.067.056-0</v>
          </cell>
          <cell r="C6011" t="str">
            <v>BOCA P/BUEIRO SIMPLES, MULTI-PLATE, LENTICULAR, C/ 2,85M DE VAO E 1,85M DE ALT., EM CONCR. ARMADO 15MPa</v>
          </cell>
          <cell r="D6011" t="str">
            <v>UN</v>
          </cell>
        </row>
        <row r="6012">
          <cell r="B6012" t="str">
            <v>20.067.057-0</v>
          </cell>
          <cell r="C6012" t="str">
            <v>BOCA P/BUEIRO DUPLO, MULTI-PLATE, LENTICULAR, C/ 2,85M DE VA O E 1,85M DE ALT., EM CONCR. ARMADO 15MPA</v>
          </cell>
          <cell r="D6012" t="str">
            <v>UN</v>
          </cell>
        </row>
        <row r="6013">
          <cell r="B6013" t="str">
            <v>20.067.058-0</v>
          </cell>
          <cell r="C6013" t="str">
            <v>BOCA P/BUEIRO TRIPLO, MULTI-PLATE, LENTICULAR, C/ 2,85M DE V AO E 1,85M DE ALT., EM CONCR. ARMADO 15MPA</v>
          </cell>
          <cell r="D6013" t="str">
            <v>UN</v>
          </cell>
        </row>
        <row r="6014">
          <cell r="B6014" t="str">
            <v>20.070.001-0</v>
          </cell>
          <cell r="C6014" t="str">
            <v>BUEIRO SIMPLES, TUBULAR, DIAM. DE 0,40M, C/ALT. DE REATERRO DE 0,80M</v>
          </cell>
          <cell r="D6014" t="str">
            <v>M</v>
          </cell>
        </row>
        <row r="6015">
          <cell r="B6015" t="str">
            <v>20.070.002-0</v>
          </cell>
          <cell r="C6015" t="str">
            <v>BUEIRO SIMPLES, TUBULAR, DIAM. DE 0,40M, C/ALT. DE REATERRO DE 1,50M</v>
          </cell>
          <cell r="D6015" t="str">
            <v>M</v>
          </cell>
        </row>
        <row r="6016">
          <cell r="B6016" t="str">
            <v>20.070.003-0</v>
          </cell>
          <cell r="C6016" t="str">
            <v>BUEIRO SIMPLES, TUBULAR, DIAM. DE 0,40M, C/ALT. DE REATERRO DE 3,00M</v>
          </cell>
          <cell r="D6016" t="str">
            <v>M</v>
          </cell>
        </row>
        <row r="6017">
          <cell r="B6017" t="str">
            <v>20.070.004-0</v>
          </cell>
          <cell r="C6017" t="str">
            <v>BUEIRO SIMPLES, TUBULAR, DIAM. DE 0,40M, C/ALT. DE REATERRO DE 4,00M</v>
          </cell>
          <cell r="D6017" t="str">
            <v>M</v>
          </cell>
        </row>
        <row r="6018">
          <cell r="B6018" t="str">
            <v>20.070.008-0</v>
          </cell>
          <cell r="C6018" t="str">
            <v>BUEIRO DUPLO, TUBULAR, DIAM. DE 0,40M, C/ALT. DE REATERRO DE 0,80M</v>
          </cell>
          <cell r="D6018" t="str">
            <v>M</v>
          </cell>
        </row>
        <row r="6019">
          <cell r="B6019" t="str">
            <v>20.070.009-0</v>
          </cell>
          <cell r="C6019" t="str">
            <v>BUEIRO DUPLO, TUBULAR, DIAM. DE 0,40M, C/ALT. DE REATERRO DE 1,50M</v>
          </cell>
          <cell r="D6019" t="str">
            <v>M</v>
          </cell>
        </row>
        <row r="6020">
          <cell r="B6020" t="str">
            <v>20.070.010-0</v>
          </cell>
          <cell r="C6020" t="str">
            <v>BUEIRO DUPLO, TUBULAR, DIAM. DE 0,40M, C/ALT. DE REATERRO DE 3,00M</v>
          </cell>
          <cell r="D6020" t="str">
            <v>M</v>
          </cell>
        </row>
        <row r="6021">
          <cell r="B6021" t="str">
            <v>20.070.011-0</v>
          </cell>
          <cell r="C6021" t="str">
            <v>BUEIRO DUPLO, TUBULAR, DIAM. DE 0,40M, C/ALT. DE REATERRO DE 4,00M</v>
          </cell>
          <cell r="D6021" t="str">
            <v>M</v>
          </cell>
        </row>
        <row r="6022">
          <cell r="B6022" t="str">
            <v>20.070.015-0</v>
          </cell>
          <cell r="C6022" t="str">
            <v>BUEIRO TRIPLO, TUBULAR, DIAM. DE 0,40M, C/ALT. DE REATERRO D E 0,80M</v>
          </cell>
          <cell r="D6022" t="str">
            <v>M</v>
          </cell>
        </row>
        <row r="6023">
          <cell r="B6023" t="str">
            <v>20.070.016-0</v>
          </cell>
          <cell r="C6023" t="str">
            <v>BUEIRO TRIPLO, TUBULAR, DIAM. DE 0,40M, C/ALT. DE REATERRO D E 1,50M</v>
          </cell>
          <cell r="D6023" t="str">
            <v>M</v>
          </cell>
        </row>
        <row r="6024">
          <cell r="B6024" t="str">
            <v>20.070.017-0</v>
          </cell>
          <cell r="C6024" t="str">
            <v>BUEIRO TRIPLO, TUBULAR, DIAM. DE 0,40M, C/ALT. DE REATERRO D E 3,00M</v>
          </cell>
          <cell r="D6024" t="str">
            <v>M</v>
          </cell>
        </row>
        <row r="6025">
          <cell r="B6025" t="str">
            <v>20.070.018-0</v>
          </cell>
          <cell r="C6025" t="str">
            <v>BUEIRO TRIPLO, TUBULAR, DIAM. DE 0,40M, C/ALT. DE REATERRO D E 4,00M</v>
          </cell>
          <cell r="D6025" t="str">
            <v>M</v>
          </cell>
        </row>
        <row r="6026">
          <cell r="B6026" t="str">
            <v>20.070.022-0</v>
          </cell>
          <cell r="C6026" t="str">
            <v>BUEIRO SIMPLES, TUBULAR, DIAM. DE 0,60M, C/ALT. DE REATERRO DE 0,80M</v>
          </cell>
          <cell r="D6026" t="str">
            <v>M</v>
          </cell>
        </row>
        <row r="6027">
          <cell r="B6027" t="str">
            <v>20.070.023-0</v>
          </cell>
          <cell r="C6027" t="str">
            <v>BUEIRO SIMPLES, TUBULAR, DIAM. DE 0,60M, C/ALT. DE REATERRO DE 1,50M</v>
          </cell>
          <cell r="D6027" t="str">
            <v>M</v>
          </cell>
        </row>
        <row r="6028">
          <cell r="B6028" t="str">
            <v>20.070.024-0</v>
          </cell>
          <cell r="C6028" t="str">
            <v>BUEIRO SIMPLES, TUBULAR, DIAM. DE 0,60M, C/ALT. DE REATERRO DE 3,00M</v>
          </cell>
          <cell r="D6028" t="str">
            <v>M</v>
          </cell>
        </row>
        <row r="6029">
          <cell r="B6029" t="str">
            <v>20.070.025-0</v>
          </cell>
          <cell r="C6029" t="str">
            <v>BUEIRO SIMPLES, TUBULAR, DIAM. DE 0,60M, C/ALT. DE REATERRO DE 4,00M</v>
          </cell>
          <cell r="D6029" t="str">
            <v>M</v>
          </cell>
        </row>
        <row r="6030">
          <cell r="B6030" t="str">
            <v>20.070.029-0</v>
          </cell>
          <cell r="C6030" t="str">
            <v>BUEIRO DUPLO, TUBULAR, DIAM. DE 0,60M, C/ALT. DE REATERRO DE 0,80M</v>
          </cell>
          <cell r="D6030" t="str">
            <v>M</v>
          </cell>
        </row>
        <row r="6031">
          <cell r="B6031" t="str">
            <v>20.070.030-0</v>
          </cell>
          <cell r="C6031" t="str">
            <v>BUEIRO DUPLO, TUBULAR, DIAM. DE 0,60M, C/ALT. DE REATERRO DE 1,50M</v>
          </cell>
          <cell r="D6031" t="str">
            <v>M</v>
          </cell>
        </row>
        <row r="6032">
          <cell r="B6032" t="str">
            <v>20.070.031-0</v>
          </cell>
          <cell r="C6032" t="str">
            <v>BUEIRO DUPLO, TUBULAR, DIAM. DE 0,60M, C/ALT. DE REATERRO DE 3,00M</v>
          </cell>
          <cell r="D6032" t="str">
            <v>M</v>
          </cell>
        </row>
        <row r="6033">
          <cell r="B6033" t="str">
            <v>20.070.032-0</v>
          </cell>
          <cell r="C6033" t="str">
            <v>BUEIRO DUPLO, TUBULAR, DIAM. DE 0,60M, C/ALT. DE REATERRO DE 4,00M</v>
          </cell>
          <cell r="D6033" t="str">
            <v>M</v>
          </cell>
        </row>
        <row r="6034">
          <cell r="B6034" t="str">
            <v>20.070.036-0</v>
          </cell>
          <cell r="C6034" t="str">
            <v>BUEIRO TRIPLO, TUBULAR, DIAM. DE 0,60M, C/ALT. DE REATERRO D E 0,80M</v>
          </cell>
          <cell r="D6034" t="str">
            <v>M</v>
          </cell>
        </row>
        <row r="6035">
          <cell r="B6035" t="str">
            <v>20.070.037-0</v>
          </cell>
          <cell r="C6035" t="str">
            <v>BUEIRO TRIPLO, TUBULAR, DIAM. DE 0,60M, C/ALT. DE REATERRO D E 1,50M</v>
          </cell>
          <cell r="D6035" t="str">
            <v>M</v>
          </cell>
        </row>
        <row r="6036">
          <cell r="B6036" t="str">
            <v>20.070.038-0</v>
          </cell>
          <cell r="C6036" t="str">
            <v>BUEIRO TRIPLO, TUBULAR, DIAM. DE 0,60M, C/ALT. DE REATERRO D E 3,00M</v>
          </cell>
          <cell r="D6036" t="str">
            <v>M</v>
          </cell>
        </row>
        <row r="6037">
          <cell r="B6037" t="str">
            <v>20.070.039-0</v>
          </cell>
          <cell r="C6037" t="str">
            <v>BUEIRO TRIPLO, TUBULAR, DIAM. DE 0,60M, C/ALT. DE REATERRO D E 4,00M</v>
          </cell>
          <cell r="D6037" t="str">
            <v>M</v>
          </cell>
        </row>
        <row r="6038">
          <cell r="B6038" t="str">
            <v>20.071.001-0</v>
          </cell>
          <cell r="C6038" t="str">
            <v>BUEIRO SIMPLES, TUBULAR, DIAM. DE 0,80M, C/ALT. DE REATERRO DE 0,80M</v>
          </cell>
          <cell r="D6038" t="str">
            <v>M</v>
          </cell>
        </row>
        <row r="6039">
          <cell r="B6039" t="str">
            <v>20.071.002-0</v>
          </cell>
          <cell r="C6039" t="str">
            <v>BUEIRO SIMPLES, TUBULAR, DIAM. DE 0,80M, C/ALT. DE REATERRO DE 1,50M</v>
          </cell>
          <cell r="D6039" t="str">
            <v>M</v>
          </cell>
        </row>
        <row r="6040">
          <cell r="B6040" t="str">
            <v>20.071.003-0</v>
          </cell>
          <cell r="C6040" t="str">
            <v>BUEIRO SIMPLES, TUBULAR, DIAM. DE 0,80M, C/ALT. DE REATERRO DE 3,00M</v>
          </cell>
          <cell r="D6040" t="str">
            <v>M</v>
          </cell>
        </row>
        <row r="6041">
          <cell r="B6041" t="str">
            <v>20.071.004-0</v>
          </cell>
          <cell r="C6041" t="str">
            <v>BUEIRO SIMPLES, TUBULAR, DIAM. DE 0,80M, C/ALT. DE REATERRO DE 4,00M</v>
          </cell>
          <cell r="D6041" t="str">
            <v>M</v>
          </cell>
        </row>
        <row r="6042">
          <cell r="B6042" t="str">
            <v>20.071.008-0</v>
          </cell>
          <cell r="C6042" t="str">
            <v>BUEIRO DUPLO, TUBULAR, DIAM. DE 0,80M, C/ALT. DE REATERRO DE 0,80M</v>
          </cell>
          <cell r="D6042" t="str">
            <v>M</v>
          </cell>
        </row>
        <row r="6043">
          <cell r="B6043" t="str">
            <v>20.071.009-0</v>
          </cell>
          <cell r="C6043" t="str">
            <v>BUEIRO DUPLO, TUBULAR, DIAM. DE 0,80M, C/ALT. DE REATERRO DE 1,50M</v>
          </cell>
          <cell r="D6043" t="str">
            <v>M</v>
          </cell>
        </row>
        <row r="6044">
          <cell r="B6044" t="str">
            <v>20.071.010-0</v>
          </cell>
          <cell r="C6044" t="str">
            <v>BUEIRO DUPLO, TUBULAR, DIAM. DE 0,80M, C/ALT. DE REATERRO DE 3,00M</v>
          </cell>
          <cell r="D6044" t="str">
            <v>M</v>
          </cell>
        </row>
        <row r="6045">
          <cell r="B6045" t="str">
            <v>20.071.011-0</v>
          </cell>
          <cell r="C6045" t="str">
            <v>BUEIRO DUPLO, TUBULAR, DIAM. DE 0,80M, C/ALT. DE REATERRO DE 4,00M</v>
          </cell>
          <cell r="D6045" t="str">
            <v>M</v>
          </cell>
        </row>
        <row r="6046">
          <cell r="B6046" t="str">
            <v>20.071.015-0</v>
          </cell>
          <cell r="C6046" t="str">
            <v>BUEIRO TRIPLO, TUBULAR, DIAM. DE 0,80M, C/ALT. DE REATERRO D E 0,80M</v>
          </cell>
          <cell r="D6046" t="str">
            <v>M</v>
          </cell>
        </row>
        <row r="6047">
          <cell r="B6047" t="str">
            <v>20.071.016-0</v>
          </cell>
          <cell r="C6047" t="str">
            <v>BUEIRO TRIPLO, TUBULAR, DIAM. DE 0,80M, C/ALT. DE REATERRO D E 1,50M</v>
          </cell>
          <cell r="D6047" t="str">
            <v>M</v>
          </cell>
        </row>
        <row r="6048">
          <cell r="B6048" t="str">
            <v>20.071.017-0</v>
          </cell>
          <cell r="C6048" t="str">
            <v>BUEIRO TRIPLO, TUBULAR, DIAM. DE 0,80M, C/ALT. DE REATERRO D E 3,00M</v>
          </cell>
          <cell r="D6048" t="str">
            <v>M</v>
          </cell>
        </row>
        <row r="6049">
          <cell r="B6049" t="str">
            <v>20.071.018-0</v>
          </cell>
          <cell r="C6049" t="str">
            <v>BUEIRO TRIPLO, TUBULAR, DIAM. DE 0,80M, C/ALT. DE REATERRO D E 4,00M</v>
          </cell>
          <cell r="D6049" t="str">
            <v>M</v>
          </cell>
        </row>
        <row r="6050">
          <cell r="B6050" t="str">
            <v>20.071.022-0</v>
          </cell>
          <cell r="C6050" t="str">
            <v>BUEIRO SIMPLES, TUBULAR, DIAM. DE 1,00M, C/ALT. DE REATERRO DE 0,80M</v>
          </cell>
          <cell r="D6050" t="str">
            <v>M</v>
          </cell>
        </row>
        <row r="6051">
          <cell r="B6051" t="str">
            <v>20.071.023-0</v>
          </cell>
          <cell r="C6051" t="str">
            <v>BUEIRO SIMPLES, TUBULAR, DIAM. DE 1,00M, C/ALT. DE REATERRO DE 1,50M</v>
          </cell>
          <cell r="D6051" t="str">
            <v>M</v>
          </cell>
        </row>
        <row r="6052">
          <cell r="B6052" t="str">
            <v>20.071.024-0</v>
          </cell>
          <cell r="C6052" t="str">
            <v>BUEIRO SIMPLES, TUBULAR, DIAM. DE 1,00M, C/ALT. DE REATERRO DE 3,00M</v>
          </cell>
          <cell r="D6052" t="str">
            <v>M</v>
          </cell>
        </row>
        <row r="6053">
          <cell r="B6053" t="str">
            <v>20.071.025-0</v>
          </cell>
          <cell r="C6053" t="str">
            <v>BUEIRO SIMPLES, TUBULAR, DIAM. DE 1,00M, C/ALT. DE REATERRO DE 4,00M</v>
          </cell>
          <cell r="D6053" t="str">
            <v>M</v>
          </cell>
        </row>
        <row r="6054">
          <cell r="B6054" t="str">
            <v>20.071.029-0</v>
          </cell>
          <cell r="C6054" t="str">
            <v>BUEIRO DUPLO, TUBULAR, DIAM. DE 1,00M, C/ALT. DE REATERRO DE 0,80M</v>
          </cell>
          <cell r="D6054" t="str">
            <v>M</v>
          </cell>
        </row>
        <row r="6055">
          <cell r="B6055" t="str">
            <v>20.071.030-0</v>
          </cell>
          <cell r="C6055" t="str">
            <v>BUEIRO DUPLO, TUBULAR, DIAM. DE 1,00M, C/ALT. DE REATERRO DE 1,50M</v>
          </cell>
          <cell r="D6055" t="str">
            <v>M</v>
          </cell>
        </row>
        <row r="6056">
          <cell r="B6056" t="str">
            <v>20.071.031-0</v>
          </cell>
          <cell r="C6056" t="str">
            <v>BUEIRO DUPLO, TUBULAR, DIAM. DE 1,00M, C/ALT. DE REATERRO DE 3,00M</v>
          </cell>
          <cell r="D6056" t="str">
            <v>M</v>
          </cell>
        </row>
        <row r="6057">
          <cell r="B6057" t="str">
            <v>20.071.032-0</v>
          </cell>
          <cell r="C6057" t="str">
            <v>BUEIRO DUPLO, TUBULAR, DIAM. DE 1,00M, C/ALT. DE REATERRO DE 4,00M</v>
          </cell>
          <cell r="D6057" t="str">
            <v>M</v>
          </cell>
        </row>
        <row r="6058">
          <cell r="B6058" t="str">
            <v>20.071.036-0</v>
          </cell>
          <cell r="C6058" t="str">
            <v>BUEIRO TRIPLO, TUBULAR, DIAM. DE 1,00M, C/ALT. DE REATERRO D E 0,80M</v>
          </cell>
          <cell r="D6058" t="str">
            <v>M</v>
          </cell>
        </row>
        <row r="6059">
          <cell r="B6059" t="str">
            <v>20.071.037-0</v>
          </cell>
          <cell r="C6059" t="str">
            <v>BUEIRO TRIPLO, TUBULAR, DIAM. DE 1,00M, C/ALT. DE REATERRO D E 1,50M</v>
          </cell>
          <cell r="D6059" t="str">
            <v>M</v>
          </cell>
        </row>
        <row r="6060">
          <cell r="B6060" t="str">
            <v>20.071.038-0</v>
          </cell>
          <cell r="C6060" t="str">
            <v>BUEIRO TRIPLO, TUBULAR, DIAM. DE 1,00M, C/ALT. DE REATERRO D E 3,00M</v>
          </cell>
          <cell r="D6060" t="str">
            <v>M</v>
          </cell>
        </row>
        <row r="6061">
          <cell r="B6061" t="str">
            <v>20.071.039-0</v>
          </cell>
          <cell r="C6061" t="str">
            <v>BUEIRO TRIPLO, TUBULAR, DIAM. DE 1,00M, C/ALT. DE REATERRO D E 4,00M</v>
          </cell>
          <cell r="D6061" t="str">
            <v>M</v>
          </cell>
        </row>
        <row r="6062">
          <cell r="B6062" t="str">
            <v>20.071.043-0</v>
          </cell>
          <cell r="C6062" t="str">
            <v>BUEIRO SIMPLES, TUBULAR, DIAM. DE 1,20M, C/ALT. DE REATERRO DE 0,80M</v>
          </cell>
          <cell r="D6062" t="str">
            <v>M</v>
          </cell>
        </row>
        <row r="6063">
          <cell r="B6063" t="str">
            <v>20.071.044-0</v>
          </cell>
          <cell r="C6063" t="str">
            <v>BUEIRO SIMPLES, TUBULAR, DIAM. DE 1,20M, C/ALT. DE REATERRO DE 1,50M</v>
          </cell>
          <cell r="D6063" t="str">
            <v>M</v>
          </cell>
        </row>
        <row r="6064">
          <cell r="B6064" t="str">
            <v>20.071.045-0</v>
          </cell>
          <cell r="C6064" t="str">
            <v>BUEIRO SIMPLES TUBULAR, DIAM. DE 1,20M, C/ALT. DE REATERRO D E 3,00M</v>
          </cell>
          <cell r="D6064" t="str">
            <v>M</v>
          </cell>
        </row>
        <row r="6065">
          <cell r="B6065" t="str">
            <v>20.071.046-0</v>
          </cell>
          <cell r="C6065" t="str">
            <v>BUEIRO SIMPLES, TUBULAR, DIAM. DE 1,20M, C/ALT. DE REATERRO DE 4,00M</v>
          </cell>
          <cell r="D6065" t="str">
            <v>M</v>
          </cell>
        </row>
        <row r="6066">
          <cell r="B6066" t="str">
            <v>20.071.050-0</v>
          </cell>
          <cell r="C6066" t="str">
            <v>BUEIRO DUPLO, TUBULAR, DIAM. DE 1,20M, C/ALT. DE REATERRO DE 0,80M</v>
          </cell>
          <cell r="D6066" t="str">
            <v>M</v>
          </cell>
        </row>
        <row r="6067">
          <cell r="B6067" t="str">
            <v>20.071.051-0</v>
          </cell>
          <cell r="C6067" t="str">
            <v>BUEIRO DUPLO, TUBULAR, DIAM. DE 1,20M, C/ALT. DE REATERRO DE 1,50M</v>
          </cell>
          <cell r="D6067" t="str">
            <v>M</v>
          </cell>
        </row>
        <row r="6068">
          <cell r="B6068" t="str">
            <v>20.071.052-0</v>
          </cell>
          <cell r="C6068" t="str">
            <v>BUEIRO DUPLO, TUBULAR, DIAM. DE 1,20M, C/ALT. DE REATERRO DE 3,00M</v>
          </cell>
          <cell r="D6068" t="str">
            <v>M</v>
          </cell>
        </row>
        <row r="6069">
          <cell r="B6069" t="str">
            <v>20.071.053-0</v>
          </cell>
          <cell r="C6069" t="str">
            <v>BUEIRO DUPLO, TUBULAR, DIAM. DE 1,20M, C/ALT. DE REATERRO DE 4,00M</v>
          </cell>
          <cell r="D6069" t="str">
            <v>M</v>
          </cell>
        </row>
        <row r="6070">
          <cell r="B6070" t="str">
            <v>20.071.057-0</v>
          </cell>
          <cell r="C6070" t="str">
            <v>BUEIRO TRIPLO, TUBULAR, DIAM. DE 1,20M, C/ALT. DE REATERRO D E 0,80M</v>
          </cell>
          <cell r="D6070" t="str">
            <v>M</v>
          </cell>
        </row>
        <row r="6071">
          <cell r="B6071" t="str">
            <v>20.071.058-0</v>
          </cell>
          <cell r="C6071" t="str">
            <v>BUEIRO TRIPLO, TUBULAR, DIAM. DE 1,20M, C/ALT. DE REATERRO D E 1,50M</v>
          </cell>
          <cell r="D6071" t="str">
            <v>M</v>
          </cell>
        </row>
        <row r="6072">
          <cell r="B6072" t="str">
            <v>20.071.060-0</v>
          </cell>
          <cell r="C6072" t="str">
            <v>BUEIRO TRIPLO, TUBULAR, DIAM. DE 1,20M, C/ALT. DE REATERRO D E 4,00M</v>
          </cell>
          <cell r="D6072" t="str">
            <v>M</v>
          </cell>
        </row>
        <row r="6073">
          <cell r="B6073" t="str">
            <v>20.080.001-0</v>
          </cell>
          <cell r="C6073" t="str">
            <v>BUEIRO CELULAR SIMPLES, DE CONCR. ARMADO, DE (1,50 x 1,50)M, PAREDES C/ESP. DE 15CM, ALT. DE REATERRO ENTRE 1,50M E 2,50M</v>
          </cell>
          <cell r="D6073" t="str">
            <v>M</v>
          </cell>
        </row>
        <row r="6074">
          <cell r="B6074" t="str">
            <v>20.080.002-0</v>
          </cell>
          <cell r="C6074" t="str">
            <v>BUEIRO CELULAR SIMPLES, DE CONCR. ARMADO, DE (1,50 x 1,50)M, PAREDES C/ESP. DE 15CM, ALT. DE REATERRO ENTRE 2,50M E 5,00M</v>
          </cell>
          <cell r="D6074" t="str">
            <v>M</v>
          </cell>
        </row>
        <row r="6075">
          <cell r="B6075" t="str">
            <v>20.080.003-0</v>
          </cell>
          <cell r="C6075" t="str">
            <v>BUEIRO CELULAR SIMPLES, DE CONCR. ARMADO, DE (1,50 x 1,50)M, PAREDES C/ESP. DE 15CM, ALT. DE REATERRO ENTRE 5,00M E 7,50M</v>
          </cell>
          <cell r="D6075" t="str">
            <v>M</v>
          </cell>
        </row>
        <row r="6076">
          <cell r="B6076" t="str">
            <v>20.080.004-0</v>
          </cell>
          <cell r="C6076" t="str">
            <v>BUEIRO CELULAR SIMPLES, DE CONCR. ARMADO, DE (1,50 x 1,50)M, PAREDES C/ESP. DE 20CM, ALT.DE REATERRO ENTRE 7,50M E 10,00M</v>
          </cell>
          <cell r="D6076" t="str">
            <v>M</v>
          </cell>
        </row>
        <row r="6077">
          <cell r="B6077" t="str">
            <v>20.080.005-0</v>
          </cell>
          <cell r="C6077" t="str">
            <v>BUEIRO CELULAR SIMPLES, DE CONCR. ARMADO, DE (1,50 x 1,50)M, PAREDES C/ESP.DE 20CM, ALT.DE REATERRO ENTRE 10,00M E 12,50M</v>
          </cell>
          <cell r="D6077" t="str">
            <v>M</v>
          </cell>
        </row>
        <row r="6078">
          <cell r="B6078" t="str">
            <v>20.080.006-0</v>
          </cell>
          <cell r="C6078" t="str">
            <v>BUEIRO CELULAR SIMPLES, DE CONCR. ARMADO, DE (2,00 x 2,00)M, PAREDES C/ESP. DE 15CM, ALT.DE REATERRO ENTRE 1,50M E 2,50M</v>
          </cell>
          <cell r="D6078" t="str">
            <v>M</v>
          </cell>
        </row>
        <row r="6079">
          <cell r="B6079" t="str">
            <v>20.080.007-0</v>
          </cell>
          <cell r="C6079" t="str">
            <v>BUEIRO CELULAR SIMPLES, DE CONCR. ARMADO, DE (2,00 x 2,00)M, PAREDES C/ESP. DE 20CM, ALT.DE REATERRO ENTRE 2,50M E 5,00M</v>
          </cell>
          <cell r="D6079" t="str">
            <v>M</v>
          </cell>
        </row>
        <row r="6080">
          <cell r="B6080" t="str">
            <v>20.080.008-0</v>
          </cell>
          <cell r="C6080" t="str">
            <v>BUEIRO CELULAR SIMPLES, DE CONCR. ARMADO, DE (2,00 x 2,00)M, PAREDES C/ESP. DE 20CM, ALT. DE REATERRO ENTRE 5,00M E 7,50M</v>
          </cell>
          <cell r="D6080" t="str">
            <v>M</v>
          </cell>
        </row>
        <row r="6081">
          <cell r="B6081" t="str">
            <v>20.080.009-0</v>
          </cell>
          <cell r="C6081" t="str">
            <v>BUEIRO CELULAR SIMPLES, DE CONCR. ARMADO, DE (2,00 x 2,00)M, PAREDES C/ESP. DE 25CM, ALT.DE REATERRO ENTRE 7,50M E 10,00M</v>
          </cell>
          <cell r="D6081" t="str">
            <v>M</v>
          </cell>
        </row>
        <row r="6082">
          <cell r="B6082" t="str">
            <v>20.080.010-0</v>
          </cell>
          <cell r="C6082" t="str">
            <v>BUEIRO CELULAR SIMPLES, DE CONCR. ARMADO, DE (2,00 x 2,00)M, PAREDES C/ESP. DE 25CM,ALT.DE REATERRO ENTRE 10,00M E 12,50M</v>
          </cell>
          <cell r="D6082" t="str">
            <v>M</v>
          </cell>
        </row>
        <row r="6083">
          <cell r="B6083" t="str">
            <v>20.080.011-0</v>
          </cell>
          <cell r="C6083" t="str">
            <v>BUEIRO CELULAR SIMPLES, DE CONCR. ARMADO, DE (2,50 x 2,50)M, PAREDES C/ESP. DE 20CM, ALT.DE REATERRO ENTRE 1,50M E 2,50M</v>
          </cell>
          <cell r="D6083" t="str">
            <v>M</v>
          </cell>
        </row>
        <row r="6084">
          <cell r="B6084" t="str">
            <v>20.080.012-0</v>
          </cell>
          <cell r="C6084" t="str">
            <v>BUEIRO CELULAR SIMPLES, DE CONCR. ARMADO, DE (2,50 x 2,50)M, PAREDES C/ESP. DE 20CM, ALT. DE REATERO ENTRE 2,50M E 5,00M</v>
          </cell>
          <cell r="D6084" t="str">
            <v>M</v>
          </cell>
        </row>
        <row r="6085">
          <cell r="B6085" t="str">
            <v>20.080.013-0</v>
          </cell>
          <cell r="C6085" t="str">
            <v>BUEIRO CELULAR SIMPLES, DE CONCR. ARMADO, DE (2,50 X 2,50)M, PAREDES C/ESP. DE 25CM, ALT. DE REATERRO ENTRE 5,00M E 7,50M</v>
          </cell>
          <cell r="D6085" t="str">
            <v>M</v>
          </cell>
        </row>
        <row r="6086">
          <cell r="B6086" t="str">
            <v>20.080.014-0</v>
          </cell>
          <cell r="C6086" t="str">
            <v>BUEIRO CELULAR SIMPLES, DE CONCR. ARMADO, DE (2,50 x 2,50)M, PAREDES C/ESP. DE 25CM, ALT.DE REATERRO ENTRE 7,50M E 10,00M</v>
          </cell>
          <cell r="D6086" t="str">
            <v>M</v>
          </cell>
        </row>
        <row r="6087">
          <cell r="B6087" t="str">
            <v>20.080.015-0</v>
          </cell>
          <cell r="C6087" t="str">
            <v>BUEIRO CELULAR SIMPLES, DE CONCR. ARMADO, DE (2,50 x 2,50)M, PAREDES C/ESP. DE 30CM,ALT.DE REATERRO ENTRE 10,00M E 12,50M</v>
          </cell>
          <cell r="D6087" t="str">
            <v>M</v>
          </cell>
        </row>
        <row r="6088">
          <cell r="B6088" t="str">
            <v>20.080.016-0</v>
          </cell>
          <cell r="C6088" t="str">
            <v>BUEIRO CELULAR SIMPLES, DE CONCR. ARMADO, DE (3,00 x 3,00)M, PAREDES C/ESP. DE 25CM, ALT. DE REATERRO ENTRE 1,50M E 2,50M</v>
          </cell>
          <cell r="D6088" t="str">
            <v>M</v>
          </cell>
        </row>
        <row r="6089">
          <cell r="B6089" t="str">
            <v>20.080.017-0</v>
          </cell>
          <cell r="C6089" t="str">
            <v>BUEIRO CELULAR SIMPLES, DE CONCR. ARMADO, DE (3,00 x 3,00)M, PAREDES C/ESP. DE 30CM, ALT. DE REATERRO ENTRE 2,50M E 5,00M</v>
          </cell>
          <cell r="D6089" t="str">
            <v>M</v>
          </cell>
        </row>
        <row r="6090">
          <cell r="B6090" t="str">
            <v>20.080.018-0</v>
          </cell>
          <cell r="C6090" t="str">
            <v>BUEIRO CELULAR SIMPLES, DE CONCR. ARMADO, DE (3,00 x 3,00)M, PAREDES C/ESP. DE 30CM, ALT. DE REATERRO ENTRE 5,00M E 7,50M</v>
          </cell>
          <cell r="D6090" t="str">
            <v>M</v>
          </cell>
        </row>
        <row r="6091">
          <cell r="B6091" t="str">
            <v>20.080.019-0</v>
          </cell>
          <cell r="C6091" t="str">
            <v>BUEIRO CELULAR SIMPLES, DE CONCR. ARMADO, DE (3,00 x 3,00)M, PAREDES C/ESP. DE 35CM, ALT.DE REATERRO ENTRE 7,50M E 10,00M</v>
          </cell>
          <cell r="D6091" t="str">
            <v>M</v>
          </cell>
        </row>
        <row r="6092">
          <cell r="B6092" t="str">
            <v>20.080.020-0</v>
          </cell>
          <cell r="C6092" t="str">
            <v>BUEIRO CELULAR SIMPLES, DE CONCR. ARMADO, DE (3,00 x 3,00)M, PAREDES C/ESP. DE 35CM,ALT.DE REATERRO ENTRE 10,00M E 12,50M</v>
          </cell>
          <cell r="D6092" t="str">
            <v>M</v>
          </cell>
        </row>
        <row r="6093">
          <cell r="B6093" t="str">
            <v>20.080.021-0</v>
          </cell>
          <cell r="C6093" t="str">
            <v>BUEIRO CELULAR DUPLO, DE CONCR. ARMADO, DE (1,50 X 1,50)M, P AREDES C/ESP. DE 15CM, ALT. DE REATERRO ENTRE 1,50M E 2,50M</v>
          </cell>
          <cell r="D6093" t="str">
            <v>M</v>
          </cell>
        </row>
        <row r="6094">
          <cell r="B6094" t="str">
            <v>20.080.022-0</v>
          </cell>
          <cell r="C6094" t="str">
            <v>BUEIRO CELULAR DUPLO, DE CONCR. ARMADO, DE (1,50 X 1,50)M, P AREDES C/ESP. DE 15CM, ALT. DE REATERRO ENTRE 2,50M E 5,00M</v>
          </cell>
          <cell r="D6094" t="str">
            <v>M</v>
          </cell>
        </row>
        <row r="6095">
          <cell r="B6095" t="str">
            <v>20.080.023-0</v>
          </cell>
          <cell r="C6095" t="str">
            <v>BUEIRO CELULAR DUPLO, DE CONCR. ARMADO, DE (1,50 X 1,50)M, P AREDES C/ESP. DE 15CM, ALT. DE REATERROO ENTRE 5,00M E 7,50M</v>
          </cell>
          <cell r="D6095" t="str">
            <v>M</v>
          </cell>
        </row>
        <row r="6096">
          <cell r="B6096" t="str">
            <v>20.080.024-0</v>
          </cell>
          <cell r="C6096" t="str">
            <v>BUEIRO CELULAR DUPLO, DE CONCR. ARMADO, DE (1,50 X 1,50)M, P AREDES C/ESP. DE 15CM, ALT. DE REATERRO ENTRE 7,50M E 10,00M</v>
          </cell>
          <cell r="D6096" t="str">
            <v>M</v>
          </cell>
        </row>
        <row r="6097">
          <cell r="B6097" t="str">
            <v>20.080.025-0</v>
          </cell>
          <cell r="C6097" t="str">
            <v>BUEIRO CELULAR DUPLO, DE CONCR. ARMADO, DE (1,50 X 1,50)M, P AREDES C/ESP. DE 20CM, ALT.DE REATERRO ENTRE 10,00M E 12,50M</v>
          </cell>
          <cell r="D6097" t="str">
            <v>M</v>
          </cell>
        </row>
        <row r="6098">
          <cell r="B6098" t="str">
            <v>20.080.026-0</v>
          </cell>
          <cell r="C6098" t="str">
            <v>BUEIRO CELULAR DUPLO, DE CONCR. ARMADO, DE (2,00 X 2,00)M, P AREDES C/ESP. DE 15CM, ALT. DE REATERRO ENTRE 1,50M E 2,50M</v>
          </cell>
          <cell r="D6098" t="str">
            <v>M</v>
          </cell>
        </row>
        <row r="6099">
          <cell r="B6099" t="str">
            <v>20.080.027-0</v>
          </cell>
          <cell r="C6099" t="str">
            <v>BUEIRO CELULAR DUPLO, DE CONCR. ARMADO, DE (2,00 X 2,00)M, P AREDES C/ESP. DE 15CM, ALT. DE REATERRO ENTRE 2,50M E 5,00M</v>
          </cell>
          <cell r="D6099" t="str">
            <v>M</v>
          </cell>
        </row>
        <row r="6100">
          <cell r="B6100" t="str">
            <v>20.080.028-0</v>
          </cell>
          <cell r="C6100" t="str">
            <v>BUEIRO CELULAR DUPLO, DE CONCR. ARMADO, DE (2,00 X 2,00)M, P AREDES C/ESP. DE 20CM, ALT. DE REATERRO ENTRE 5,00M E 7,50M</v>
          </cell>
          <cell r="D6100" t="str">
            <v>M</v>
          </cell>
        </row>
        <row r="6101">
          <cell r="B6101" t="str">
            <v>20.080.029-0</v>
          </cell>
          <cell r="C6101" t="str">
            <v>BUEIRO CELULAR DUPLO, DE CONCR. ARMADO, DE (2,00 X 2,00)M, P AREDES C/ESP. DE 35CM, ALT. DE REATERRO ENTRE 7,50M E 10,00M</v>
          </cell>
          <cell r="D6101" t="str">
            <v>M</v>
          </cell>
        </row>
        <row r="6102">
          <cell r="B6102" t="str">
            <v>20.080.030-0</v>
          </cell>
          <cell r="C6102" t="str">
            <v>BUEIRO CELULAR DUPLO, DE CONCR. ARMADO, DE (2,00 X 2,00)M, P AREDES C/ESP. DE 25CM, ALT.DE REATERRO ENTRE 10,00M E 12,50M</v>
          </cell>
          <cell r="D6102" t="str">
            <v>M</v>
          </cell>
        </row>
        <row r="6103">
          <cell r="B6103" t="str">
            <v>20.080.031-0</v>
          </cell>
          <cell r="C6103" t="str">
            <v>BUEIRO CELULAR DUPLO, DE CONCR. ARMADO, DE (2,50 X 2,50)M, P AREDES C/ESP. DE 15CM, ALT. DE REATERRO ENTRE 1,50M E 2,50M</v>
          </cell>
          <cell r="D6103" t="str">
            <v>M</v>
          </cell>
        </row>
        <row r="6104">
          <cell r="B6104" t="str">
            <v>20.080.032-0</v>
          </cell>
          <cell r="C6104" t="str">
            <v>BUEIRO CELULAR DUPLO, DE CONCR. ARMADO, DE (2,50 X 2,50)M, P AREDES C/ESP. DE 20CM, ALT. DE REATERRO ENTRE 2,50M E 5,00M</v>
          </cell>
          <cell r="D6104" t="str">
            <v>M</v>
          </cell>
        </row>
        <row r="6105">
          <cell r="B6105" t="str">
            <v>20.080.033-0</v>
          </cell>
          <cell r="C6105" t="str">
            <v>BUEIRO CELULAR DUPLO, DE CONCR. ARMADO, DE (2,50 X 2,50)M, P AREDES C/ESP. DE 20CM, ALT. DE REATERRO ENTRE 5,00M E 7,50M</v>
          </cell>
          <cell r="D6105" t="str">
            <v>M</v>
          </cell>
        </row>
        <row r="6106">
          <cell r="B6106" t="str">
            <v>20.080.034-0</v>
          </cell>
          <cell r="C6106" t="str">
            <v>BUEIRO CELULAR DUPLO, DE CONCR. ARMADO, DE (2,50 X 2,50)M, P AREDES C/ESP. DE 25CM, ALT. DE REATERRO ENTRE 7,50M E 10,00M</v>
          </cell>
          <cell r="D6106" t="str">
            <v>M</v>
          </cell>
        </row>
        <row r="6107">
          <cell r="B6107" t="str">
            <v>20.080.035-0</v>
          </cell>
          <cell r="C6107" t="str">
            <v>BUEIRO CELULAR DUPLO, DE CONCR. ARMADO, DE (2,50 X 2,50)M, P AREDES C/ESP. DE 25CM, ALT.DE REATERRO ENTRE 10,00M E 12,50M</v>
          </cell>
          <cell r="D6107" t="str">
            <v>M</v>
          </cell>
        </row>
        <row r="6108">
          <cell r="B6108" t="str">
            <v>20.080.036-0</v>
          </cell>
          <cell r="C6108" t="str">
            <v>BUEIRO CELULAR DUPLO, DE CONCR. ARMADO, DE (3,00 X 3,00)M, P AREDES C/ESP. DE 20CM, ALT. DE REATERRO ENTRE 1,50M E 2,50M</v>
          </cell>
          <cell r="D6108" t="str">
            <v>M</v>
          </cell>
        </row>
        <row r="6109">
          <cell r="B6109" t="str">
            <v>20.080.037-0</v>
          </cell>
          <cell r="C6109" t="str">
            <v>BUEIRO CELULAR DUPLO, DE CONCR. ARMADO, DE (3,00 X 3,00)M, P AREDES C/ESP. DE 25CM, ALT. DE REATERRO ENTRE 2,50M E 5,00M</v>
          </cell>
          <cell r="D6109" t="str">
            <v>M</v>
          </cell>
        </row>
        <row r="6110">
          <cell r="B6110" t="str">
            <v>20.080.038-0</v>
          </cell>
          <cell r="C6110" t="str">
            <v>BUEIRO CELULAR DUPLO, DE CONCR. ARMADO, DE (3,00 X 3,00)M, P AREDES C/ESP. DE 25CM, ALT. DE REATERRO ENTRE 5,00M E 7,50M</v>
          </cell>
          <cell r="D6110" t="str">
            <v>M</v>
          </cell>
        </row>
        <row r="6111">
          <cell r="B6111" t="str">
            <v>20.080.039-0</v>
          </cell>
          <cell r="C6111" t="str">
            <v>BUEIRO CELULAR DUPLO, DE CONCR. ARMADO, DE (3,00 X 3,00)M, P AREDES C/ESP. DE 30CM, ALT. DE REATERRO ENTRE 7,50M E 10,00M</v>
          </cell>
          <cell r="D6111" t="str">
            <v>M</v>
          </cell>
        </row>
        <row r="6112">
          <cell r="B6112" t="str">
            <v>20.080.040-0</v>
          </cell>
          <cell r="C6112" t="str">
            <v>BUEIRO CELULAR DUPLO, DE CONCR. ARMADO, DE (3,00 X 3,00)M, P AREDES C/ESP. DE 30CM, ALT.DE REATERRO ENTRE 10,00M E 12,50M</v>
          </cell>
          <cell r="D6112" t="str">
            <v>M</v>
          </cell>
        </row>
        <row r="6113">
          <cell r="B6113" t="str">
            <v>20.080.041-0</v>
          </cell>
          <cell r="C6113" t="str">
            <v>BUEIRO CELULAR TRIPLO, DE CONCR. ARMADO DE (1,50 X 1,50)M, P AREDES C/ESP. DE 15CM, ALT. DE REATERRO ENTRE 1,50M E 2,50M</v>
          </cell>
          <cell r="D6113" t="str">
            <v>M</v>
          </cell>
        </row>
        <row r="6114">
          <cell r="B6114" t="str">
            <v>20.080.042-0</v>
          </cell>
          <cell r="C6114" t="str">
            <v>BUEIRO CELULAR TRIPLO, EM CONCR. ARMADO, DE (1,50 X1,50)M, P AREDES C/ESP. DE 15CM, ALT. DE REATERRO ENTRE 2,50M E 5,00M</v>
          </cell>
          <cell r="D6114" t="str">
            <v>M</v>
          </cell>
        </row>
        <row r="6115">
          <cell r="B6115" t="str">
            <v>20.080.043-0</v>
          </cell>
          <cell r="C6115" t="str">
            <v>BUEIRO CELULAR TRIPLO, DE CONCR. ARMADO, DE (1,50 X 1,50)M, PAREDES C/ESP. DE 15CM, ALT. DE REATERRO ENTRE 5,00M E 7,50M</v>
          </cell>
          <cell r="D6115" t="str">
            <v>M</v>
          </cell>
        </row>
        <row r="6116">
          <cell r="B6116" t="str">
            <v>20.080.044-0</v>
          </cell>
          <cell r="C6116" t="str">
            <v>BUEIRO CELULAR TRIPLO, DE CONCR. ARMADO, DE (1,50 x 1,50)M, PAREDES C/ESP. DE 15CM, ALT.DE REATERRO ENTRE 7,50M E 10,00M</v>
          </cell>
          <cell r="D6116" t="str">
            <v>M</v>
          </cell>
        </row>
        <row r="6117">
          <cell r="B6117" t="str">
            <v>20.080.045-0</v>
          </cell>
          <cell r="C6117" t="str">
            <v>BUEIRO CELULAR TRIPLO, DE CONCR. ARMADO, DE (1,50 x 1,50)M, PAREDES C/ESP. DE 20CM,ALT.DE REATERRO ENTRE 10,00M E 12,50M</v>
          </cell>
          <cell r="D6117" t="str">
            <v>M</v>
          </cell>
        </row>
        <row r="6118">
          <cell r="B6118" t="str">
            <v>20.080.046-0</v>
          </cell>
          <cell r="C6118" t="str">
            <v>BUEIRO CELULAR TRIPLO, DE CONCR. ARMADO, DE (2,00 x 2,00)M, PAREDES C/ESP. DE 15CM, ALT. DE REATERRO ENTRE 1,50M E 2,50M</v>
          </cell>
          <cell r="D6118" t="str">
            <v>M</v>
          </cell>
        </row>
        <row r="6119">
          <cell r="B6119" t="str">
            <v>20.080.047-0</v>
          </cell>
          <cell r="C6119" t="str">
            <v>BUEIRO CELULAR TRIPLO, DE CONCR. ARMADO, DE (2,00 x 2,00)M, PAREDES C/ESP. DE 15CM, ALT. DE REATERRO ENTRE 2,50M E 5,00M</v>
          </cell>
          <cell r="D6119" t="str">
            <v>M</v>
          </cell>
        </row>
        <row r="6120">
          <cell r="B6120" t="str">
            <v>20.080.048-0</v>
          </cell>
          <cell r="C6120" t="str">
            <v>BUEIRO CELULAR TRIPLO, DE CONCR. ARMADO, DE (2,00 x 2,00)M, PAREDES C/ESP. DE 20CM, ALT. DE REATERRO ENTRE 5,00M E 7,50M</v>
          </cell>
          <cell r="D6120" t="str">
            <v>M</v>
          </cell>
        </row>
        <row r="6121">
          <cell r="B6121" t="str">
            <v>20.080.050-0</v>
          </cell>
          <cell r="C6121" t="str">
            <v>BUEIRO CELULAR TRIPLO, DE CONCR. ARMADO, DE (2,00 x 2,00)M, PAREDES C/ESP.DE 25CM, ALT.DE REATERRO ENTRE 10,00M E 12,50M</v>
          </cell>
          <cell r="D6121" t="str">
            <v>M</v>
          </cell>
        </row>
        <row r="6122">
          <cell r="B6122" t="str">
            <v>20.080.051-0</v>
          </cell>
          <cell r="C6122" t="str">
            <v>BUEIRO CELULAR TRIPLO, DE CONCR. ARMADO, DE (2,50 x 2,50)M, PAREDES C/ESP. DE 15CM, ALT. DE REATERRO ENTRE 1,50M E 2,50M</v>
          </cell>
          <cell r="D6122" t="str">
            <v>M</v>
          </cell>
        </row>
        <row r="6123">
          <cell r="B6123" t="str">
            <v>20.080.052-0</v>
          </cell>
          <cell r="C6123" t="str">
            <v>BUEIRO CELULAR TRIPLO, DE CONCR. ARMADO, DE (2,50 x 2,50)M, PAREDES C/ESP. DE 20CM, ALT. DE REATERRO ENTRE 2,50M E 5,00M</v>
          </cell>
          <cell r="D6123" t="str">
            <v>M</v>
          </cell>
        </row>
        <row r="6124">
          <cell r="B6124" t="str">
            <v>20.080.053-0</v>
          </cell>
          <cell r="C6124" t="str">
            <v>BUEIRO CELULAR TRIPLO, DE CONCR. ARMADO, DE (2,50 x 2,50)M, PAREDES C/ESP. DE 20CM, ALT. DE REATERRO ENTRE 5,00M E 7,50M</v>
          </cell>
          <cell r="D6124" t="str">
            <v>M</v>
          </cell>
        </row>
        <row r="6125">
          <cell r="B6125" t="str">
            <v>20.080.054-0</v>
          </cell>
          <cell r="C6125" t="str">
            <v>BUEIRO CELULAR TRIPLO, DE CONCR. ARMADO, DE (2,50 x 2,50)M, PAREDES C/ESP. DE 25CM, ALT.DE REATERRO ENTRE 7,50M E 10,00M</v>
          </cell>
          <cell r="D6125" t="str">
            <v>M</v>
          </cell>
        </row>
        <row r="6126">
          <cell r="B6126" t="str">
            <v>20.080.055-0</v>
          </cell>
          <cell r="C6126" t="str">
            <v>BUEIRO CELULAR TRIPLO, DE CONCR. ARMADO, DE (2,50 x 2,50)M, PAREDES C/ESP. DE 25CM,ALT.DE REATERRO ENTRE 10,00M E 12,50M</v>
          </cell>
          <cell r="D6126" t="str">
            <v>M</v>
          </cell>
        </row>
        <row r="6127">
          <cell r="B6127" t="str">
            <v>20.080.056-0</v>
          </cell>
          <cell r="C6127" t="str">
            <v>BUEIRO CELULAR TRIPLO, DE CONCR. ARMADO, DE (3,00 x 3,00)M, PAREDES C/ESP. DE 20CM, ALT. DE REATERRO ENTRE 1,50M E 2,50M</v>
          </cell>
          <cell r="D6127" t="str">
            <v>M</v>
          </cell>
        </row>
        <row r="6128">
          <cell r="B6128" t="str">
            <v>20.080.057-0</v>
          </cell>
          <cell r="C6128" t="str">
            <v>BUEIRO CELULAR TRIPLO, DE CONCR. ARMADO, DE (3,00 x 3,00)M, PAREDES C/ESP. DE 25CM, ALT. DE REATERRO ENTRE 2,50M E 5,00M</v>
          </cell>
          <cell r="D6128" t="str">
            <v>M</v>
          </cell>
        </row>
        <row r="6129">
          <cell r="B6129" t="str">
            <v>20.080.058-0</v>
          </cell>
          <cell r="C6129" t="str">
            <v>BUEIRO CELULAR TRIPLO, DE CONCR. ARMADO, DE (3,00 x 3,00)M, PAREDES C/ESP. DE 25CM, ALT. DE REATERRO ENTRE 5,00M E 7,50M</v>
          </cell>
          <cell r="D6129" t="str">
            <v>M</v>
          </cell>
        </row>
        <row r="6130">
          <cell r="B6130" t="str">
            <v>20.080.059-0</v>
          </cell>
          <cell r="C6130" t="str">
            <v>BUEIRO CELULAR TRIPLO, DE CONCR. ARMADO, DE (3,00 x 3,00)M, PAREDES C/ESP. DE 30CM, ALT.DE REATERRO ENTRE 7,50M E 10,00M</v>
          </cell>
          <cell r="D6130" t="str">
            <v>M</v>
          </cell>
        </row>
        <row r="6131">
          <cell r="B6131" t="str">
            <v>20.080.060-0</v>
          </cell>
          <cell r="C6131" t="str">
            <v>BUEIRO CELULAR TRIPLO, DE CONCR. ARMADO, DE (3,00 x 3,00)M, PAREDES C/ESP. DE 30CM,ALT.DE REATERRO ENTRE 10,00M E 12,50M</v>
          </cell>
          <cell r="D6131" t="str">
            <v>M</v>
          </cell>
        </row>
        <row r="6132">
          <cell r="B6132" t="str">
            <v>20.080.061-0</v>
          </cell>
          <cell r="C6132" t="str">
            <v>BOCA DE BUEIRO CELULAR SIMPLES, DE CONCR. ARMADO, DE (1,50 X 1,50)M, PAREDES C/ESP. DE 15CM</v>
          </cell>
          <cell r="D6132" t="str">
            <v>UN</v>
          </cell>
        </row>
        <row r="6133">
          <cell r="B6133" t="str">
            <v>20.080.062-0</v>
          </cell>
          <cell r="C6133" t="str">
            <v>BOCA DE BUEIRO CELULAR SIMPLES, DE CONCR. ARMADO, DE (1,50 X 1,50)M, PAREDES C/ESP. DE 20CM</v>
          </cell>
          <cell r="D6133" t="str">
            <v>UN</v>
          </cell>
        </row>
        <row r="6134">
          <cell r="B6134" t="str">
            <v>20.080.063-0</v>
          </cell>
          <cell r="C6134" t="str">
            <v>BOCA DE BUEIRO CELULAR SIMPLES, DE CONCR. ARMADO, DE (2,00 X 2,00)M, PAREDES C/ESP. DE 15CM</v>
          </cell>
          <cell r="D6134" t="str">
            <v>UN</v>
          </cell>
        </row>
        <row r="6135">
          <cell r="B6135" t="str">
            <v>20.080.064-0</v>
          </cell>
          <cell r="C6135" t="str">
            <v>BOCA DE BUEIRO CELULAR SIMPLES, DE CONCR. ARMADO, DE (2,00 X 2,00)M, PAREDES C/ESP. DE 20CM</v>
          </cell>
          <cell r="D6135" t="str">
            <v>UN</v>
          </cell>
        </row>
        <row r="6136">
          <cell r="B6136" t="str">
            <v>20.080.065-0</v>
          </cell>
          <cell r="C6136" t="str">
            <v>BOCA DE BUEIRO CELULAR SIMPLES, DE CONCR. ARMADO, DE (2,00 X 2,00)M, PAREDES C/ESP. DE 25CM</v>
          </cell>
          <cell r="D6136" t="str">
            <v>UN</v>
          </cell>
        </row>
        <row r="6137">
          <cell r="B6137" t="str">
            <v>20.080.066-0</v>
          </cell>
          <cell r="C6137" t="str">
            <v>BOCA DE BUEIRO CELULAR SIMPLES, DE CONCR. ARMADO, DE (2,50 X 2,50)M, PAREDES C/ESP. DE 20CM</v>
          </cell>
          <cell r="D6137" t="str">
            <v>UN</v>
          </cell>
        </row>
        <row r="6138">
          <cell r="B6138" t="str">
            <v>20.080.067-0</v>
          </cell>
          <cell r="C6138" t="str">
            <v>BOCA DE BUEIRO CELULAR SIMPLES, DE CONCR. ARMADO, DE (2,50 X 2,50)M, PAREDES C/ESP. DE 25CM</v>
          </cell>
          <cell r="D6138" t="str">
            <v>UN</v>
          </cell>
        </row>
        <row r="6139">
          <cell r="B6139" t="str">
            <v>20.080.068-0</v>
          </cell>
          <cell r="C6139" t="str">
            <v>BOCA DE BUEIRO CELULAR SIMPLES, DE CONCR. ARMADO, DE (2,50 X 2,50)M, PAREDES C/ESP. DE 30CM</v>
          </cell>
          <cell r="D6139" t="str">
            <v>UN</v>
          </cell>
        </row>
        <row r="6140">
          <cell r="B6140" t="str">
            <v>20.080.069-0</v>
          </cell>
          <cell r="C6140" t="str">
            <v>BOCA DE BUEIRO CELULAR SIMPLES, DE CONCR. ARMADO, DE (3,00 X 3,00), PAREDES C/ESP. DE 25CM</v>
          </cell>
          <cell r="D6140" t="str">
            <v>UN</v>
          </cell>
        </row>
        <row r="6141">
          <cell r="B6141" t="str">
            <v>20.080.070-0</v>
          </cell>
          <cell r="C6141" t="str">
            <v>BOCA DE BUEIRO CELULAR SIMPLES, DE CONCR. ARMADO, DE (3,00 X 3,00)M, PAREDES C/ESP. DE 30CM</v>
          </cell>
          <cell r="D6141" t="str">
            <v>UN</v>
          </cell>
        </row>
        <row r="6142">
          <cell r="B6142" t="str">
            <v>20.080.071-0</v>
          </cell>
          <cell r="C6142" t="str">
            <v>BOCA DE BUEIRO CELULAR SIMPLES, DE CONCR. ARMADO, DE (3,00 X 3,00)M, PAREDES C/ESP. DE 35CM</v>
          </cell>
          <cell r="D6142" t="str">
            <v>UN</v>
          </cell>
        </row>
        <row r="6143">
          <cell r="B6143" t="str">
            <v>20.080.072-0</v>
          </cell>
          <cell r="C6143" t="str">
            <v>BOCA DE BUEIRO CELULAR DUPLO, DE CONCR. ARMADO, DE (1,50 X 1 ,50)M, PAREDES C/ESP. DE 15CM</v>
          </cell>
          <cell r="D6143" t="str">
            <v>UN</v>
          </cell>
        </row>
        <row r="6144">
          <cell r="B6144" t="str">
            <v>20.080.073-0</v>
          </cell>
          <cell r="C6144" t="str">
            <v>BOCA DE BUEIRO CELULAR DUPLO, DE CONCR. ARMADO, DE (1,50 X 1 ,50), PAREDES C/ESP. DE 20CM</v>
          </cell>
          <cell r="D6144" t="str">
            <v>UN</v>
          </cell>
        </row>
        <row r="6145">
          <cell r="B6145" t="str">
            <v>20.080.074-0</v>
          </cell>
          <cell r="C6145" t="str">
            <v>BOCA DE BUEIRO CELULAR DUPLO, DE CONCR. ARMADO, DE (2,00 X 2 ,00)M, PAREDES C/ESP. DE 15CM</v>
          </cell>
          <cell r="D6145" t="str">
            <v>UN</v>
          </cell>
        </row>
        <row r="6146">
          <cell r="B6146" t="str">
            <v>20.080.075-0</v>
          </cell>
          <cell r="C6146" t="str">
            <v>BOCA DE BUEIRO CELULAR DUPLO, DE CONCR. ARMADO, DE (2,00 X 2 ,00)M, PAREDES C/ESP. DE 20CM</v>
          </cell>
          <cell r="D6146" t="str">
            <v>UN</v>
          </cell>
        </row>
        <row r="6147">
          <cell r="B6147" t="str">
            <v>20.080.076-0</v>
          </cell>
          <cell r="C6147" t="str">
            <v>BOCA DE BUEIRO CELULAR DUPLO, DE CONCR. ARMADO, DE (2,00 X 2 ,00)M, PAREDES C/ESP. DE 25CM</v>
          </cell>
          <cell r="D6147" t="str">
            <v>UN</v>
          </cell>
        </row>
        <row r="6148">
          <cell r="B6148" t="str">
            <v>20.080.077-0</v>
          </cell>
          <cell r="C6148" t="str">
            <v>BOCA DE BUEIRO CELULAR DUPLO, DE CONCR. ARMADO, DE (3,00 X 3 ,00), PAREDES C/ESP. DE 20CM</v>
          </cell>
          <cell r="D6148" t="str">
            <v>UN</v>
          </cell>
        </row>
        <row r="6149">
          <cell r="B6149" t="str">
            <v>20.080.078-0</v>
          </cell>
          <cell r="C6149" t="str">
            <v>BOCA DE BUEIRO CELULAR DUPLO, DE CONCR. ARMADO, DE (3,00 X 3 ,00), PAREDES C/ESP. DE 25CM</v>
          </cell>
          <cell r="D6149" t="str">
            <v>UN</v>
          </cell>
        </row>
        <row r="6150">
          <cell r="B6150" t="str">
            <v>20.080.079-0</v>
          </cell>
          <cell r="C6150" t="str">
            <v>BOCA DE BUEIRO CELULAR DUPLO, DE CONCR. ARMADO, DE (3,00 X 3 ,00), PAREDES C/ESP. DE 30CM</v>
          </cell>
          <cell r="D6150" t="str">
            <v>UN</v>
          </cell>
        </row>
        <row r="6151">
          <cell r="B6151" t="str">
            <v>20.080.080-0</v>
          </cell>
          <cell r="C6151" t="str">
            <v>BOCA DE BUEIRO CELULAR TRIPLO, DE CONCR. ARMADO, DE (1,50 X 1,50)M, PAREDES C/ESP. DE 15CM</v>
          </cell>
          <cell r="D6151" t="str">
            <v>UN</v>
          </cell>
        </row>
        <row r="6152">
          <cell r="B6152" t="str">
            <v>20.080.081-0</v>
          </cell>
          <cell r="C6152" t="str">
            <v>BOCA DE BUEIRO CELULAR TRIPLO, DE CONCR. ARMADO, DE (1,50 X 1,50)M, PAREDES C/ESP. DE 20CM</v>
          </cell>
          <cell r="D6152" t="str">
            <v>UN</v>
          </cell>
        </row>
        <row r="6153">
          <cell r="B6153" t="str">
            <v>20.080.082-0</v>
          </cell>
          <cell r="C6153" t="str">
            <v>BOCA DE BUEIRO CELULAR TRIPLO, DE CONCR. ARMADO, DE (2,00 X 2,00)M, PAREDES C/ESP. DE 15CM</v>
          </cell>
          <cell r="D6153" t="str">
            <v>UN</v>
          </cell>
        </row>
        <row r="6154">
          <cell r="B6154" t="str">
            <v>20.080.083-0</v>
          </cell>
          <cell r="C6154" t="str">
            <v>BOCA DE BUEIRO CELULAR TRIPLO, DE CONCR. ARMADO, DE (2,00 X 2,00)M, PAREDES C/ESP. DE 20CM</v>
          </cell>
          <cell r="D6154" t="str">
            <v>UN</v>
          </cell>
        </row>
        <row r="6155">
          <cell r="B6155" t="str">
            <v>20.080.084-0</v>
          </cell>
          <cell r="C6155" t="str">
            <v>BOCA DE BUEIRO CELULAR TRIPLO, DE CONCR. ARMADO, DE (2,00 X 2,00), PAREDES C/ESP. DE 25CM</v>
          </cell>
          <cell r="D6155" t="str">
            <v>UN</v>
          </cell>
        </row>
        <row r="6156">
          <cell r="B6156" t="str">
            <v>20.080.085-0</v>
          </cell>
          <cell r="C6156" t="str">
            <v>BOCA DE BUEIRO CELULAR TRIPLO, DE CONCR. ARMADO, DE (2,50 X 2,50)M, PAREDES C/ESP. DE 15CM</v>
          </cell>
          <cell r="D6156" t="str">
            <v>UN</v>
          </cell>
        </row>
        <row r="6157">
          <cell r="B6157" t="str">
            <v>20.080.086-0</v>
          </cell>
          <cell r="C6157" t="str">
            <v>BOCA DE BUEIRO CELULAR TRIPLO, DE CONCR. ARMADO, DE (2,50 X 2,50)M, PAREDES C/ESP. DE 20CM</v>
          </cell>
          <cell r="D6157" t="str">
            <v>UN</v>
          </cell>
        </row>
        <row r="6158">
          <cell r="B6158" t="str">
            <v>20.080.087-0</v>
          </cell>
          <cell r="C6158" t="str">
            <v>BOCA DE BUEIRO CELULAR TRIPLO, DE CONCR. ARMADO, DE (2,50 X 2,50), PAREDES C/ESP. DE 25CM</v>
          </cell>
          <cell r="D6158" t="str">
            <v>UN</v>
          </cell>
        </row>
        <row r="6159">
          <cell r="B6159" t="str">
            <v>20.080.088-0</v>
          </cell>
          <cell r="C6159" t="str">
            <v>BOCA DE BUEIRO CELULAR TRIPLO, DE CONCR. ARMADO, DE (3,00 X 3,00)M, PAREDES C/ESP. DE 20CM</v>
          </cell>
          <cell r="D6159" t="str">
            <v>UN</v>
          </cell>
        </row>
        <row r="6160">
          <cell r="B6160" t="str">
            <v>20.080.089-0</v>
          </cell>
          <cell r="C6160" t="str">
            <v>BOCA DE BUEIRO CELULAR TRIPLO, DE CONCR. ARMADO, DE (3,00 X 3,00)M, PAREDES C/ESP. DE 25CM</v>
          </cell>
          <cell r="D6160" t="str">
            <v>UN</v>
          </cell>
        </row>
        <row r="6161">
          <cell r="B6161" t="str">
            <v>20.080.090-0</v>
          </cell>
          <cell r="C6161" t="str">
            <v>BOCA DE BUEIRO CELULAR TRIPLO, DE CONCR. ARMADO, DE (3,00 X 3,00)M, PAREDES C/ESP. DE 30CM</v>
          </cell>
          <cell r="D6161" t="str">
            <v>UN</v>
          </cell>
        </row>
        <row r="6162">
          <cell r="B6162" t="str">
            <v>20.085.100-0</v>
          </cell>
          <cell r="C6162" t="str">
            <v>PASSAGEM GADO EM CHAPA GALV. C/ 2,7MM ESP., 2,20M VAO, 2,25M ALT., RECOBRIMENTO MINIMO DE 0,30M E MAXIMO DE 8,90M. FORN.</v>
          </cell>
          <cell r="D6162" t="str">
            <v>M</v>
          </cell>
        </row>
        <row r="6163">
          <cell r="B6163" t="str">
            <v>20.085.105-0</v>
          </cell>
          <cell r="C6163" t="str">
            <v>PASSAGEM GADO CHAPA REVESTIM.EPOXY, C/ 2,7MM ESP., 2,20M VAO , 2,25M ALT., RECOBRIMENTO MINIMO 0,30M E MAXIMO 8,90M.FORN.</v>
          </cell>
          <cell r="D6163" t="str">
            <v>M</v>
          </cell>
        </row>
        <row r="6164">
          <cell r="B6164" t="str">
            <v>20.085.110-0</v>
          </cell>
          <cell r="C6164" t="str">
            <v>PASSAGEM GADO EM CHAPA GALV. C/ 2,7MM ESP., 2,90M VAO, 3,10M ALT.,RECOBRIMENTO MINIMO DE 0,60M E MAXIMO DE 11,40M. FORN.</v>
          </cell>
          <cell r="D6164" t="str">
            <v>M</v>
          </cell>
        </row>
        <row r="6165">
          <cell r="B6165" t="str">
            <v>20.085.115-0</v>
          </cell>
          <cell r="C6165" t="str">
            <v>PASSAGEM GADO CHAPA REVESTIM.EPOXY, C/ 2,7MM ESP., 2,90M VAO , 3,10M ALT.,RECOBRIMENTO MINIMO 0,60M E MAXIMO 11,40M.FORN.</v>
          </cell>
          <cell r="D6165" t="str">
            <v>M</v>
          </cell>
        </row>
        <row r="6166">
          <cell r="B6166" t="str">
            <v>20.085.120-0</v>
          </cell>
          <cell r="C6166" t="str">
            <v>PASSAGEM INFERIOR EM CHAPA GALV. C/ 2,7MM ESP., 3,70M VAO, 3 ,50M ALT., RECOBRIMENTO MINIMO 0,60M E MAXIMO 11,10M. FORN.</v>
          </cell>
          <cell r="D6166" t="str">
            <v>M</v>
          </cell>
        </row>
        <row r="6167">
          <cell r="B6167" t="str">
            <v>20.085.125-0</v>
          </cell>
          <cell r="C6167" t="str">
            <v>PASSAGEM INFERIOR CHAPA REVESTIM.EPOXY,C/2,7MM ESP.,3,70M VA O,3,50M ALT.,RECOBRIMENTO MINIMO 0,60M E MAXIMO 11,10M.FORN.</v>
          </cell>
          <cell r="D6167" t="str">
            <v>M</v>
          </cell>
        </row>
        <row r="6168">
          <cell r="B6168" t="str">
            <v>20.085.130-0</v>
          </cell>
          <cell r="C6168" t="str">
            <v>PASSAGEM INFERIOR EM CHAPA GALV. C/ 2,7MM ESP., 4,20M VAO, 3 ,90M ALT., RECOBRIMENTO MINIMO 0,60M E MAXIMO 9,70M. FORN.</v>
          </cell>
          <cell r="D6168" t="str">
            <v>M</v>
          </cell>
        </row>
        <row r="6169">
          <cell r="B6169" t="str">
            <v>20.085.135-0</v>
          </cell>
          <cell r="C6169" t="str">
            <v>PASSAGEM INFERIOR CHAPA REVEST.EPOXY, C/ 2,7MM ESP.,4,20M VA O,3,90M ALT., RECOBRIMENTO MINIMO 0,60M E MAXIMO 9,70M.FORN.</v>
          </cell>
          <cell r="D6169" t="str">
            <v>M</v>
          </cell>
        </row>
        <row r="6170">
          <cell r="B6170" t="str">
            <v>20.085.140-0</v>
          </cell>
          <cell r="C6170" t="str">
            <v>PASSAGEM INFERIOR EM CHAPA GALV. C/ 2,7MM ESP., 4,80M VAO, 4 ,75M ALT., RECOBRIMENTO MINIMO 0,90M E MAXIMO 8,50M. FORN.</v>
          </cell>
          <cell r="D6170" t="str">
            <v>M</v>
          </cell>
        </row>
        <row r="6171">
          <cell r="B6171" t="str">
            <v>20.085.145-0</v>
          </cell>
          <cell r="C6171" t="str">
            <v>PASSAGEM INFERIOR CHAPA GALV.C/EPOXY,C/ 2,7MM ESP.,4,80M VAO ,4,75M ALT., RECOBRIMENTO MINIMO 0,90M E MAXIMO 8,50M. FORN.</v>
          </cell>
          <cell r="D6171" t="str">
            <v>M</v>
          </cell>
        </row>
        <row r="6172">
          <cell r="B6172" t="str">
            <v>20.085.150-0</v>
          </cell>
          <cell r="C6172" t="str">
            <v>PASSAGEM INFERIOR EM CHAPA GALV. C/ 3,4MM ESP., 5,00M VAO, 4 ,85M ALT., RECOBRIMENTO MINIMO 0,90M E MAXIMO 8,60M. FORN.</v>
          </cell>
          <cell r="D6172" t="str">
            <v>M</v>
          </cell>
        </row>
        <row r="6173">
          <cell r="B6173" t="str">
            <v>20.085.155-0</v>
          </cell>
          <cell r="C6173" t="str">
            <v>PASSAGEM INFERIOR CHAPA GALV.C/EPOXY,C/ 3,4MM ESP.,5,00M VAO ,4,85M ALT., RECOBRIMENTO MINIMO 0,90M E MAXIMO 8,60M. FORN.</v>
          </cell>
          <cell r="D6173" t="str">
            <v>M</v>
          </cell>
        </row>
        <row r="6174">
          <cell r="B6174" t="str">
            <v>20.085.160-0</v>
          </cell>
          <cell r="C6174" t="str">
            <v>PASSAGEM INFERIOR EM CHAPA GALV. C/ 4,7MM ESP., 5,85M VAO, 5 ,30M ALT., RECOBRIMENTO MINIMO 0,90M E MAXIMO 8,50M. FORN.</v>
          </cell>
          <cell r="D6174" t="str">
            <v>M</v>
          </cell>
        </row>
        <row r="6175">
          <cell r="B6175" t="str">
            <v>20.085.165-0</v>
          </cell>
          <cell r="C6175" t="str">
            <v>PASSAGEM INFERIOR CHAPA GALV.C/EPOXY,C/ 4,7MM ESP.,5,85M VAO ,5,30M ALT., RECOBRIMENTO MINIMO 0,90M E MAXIMO 8,50M. FORN.</v>
          </cell>
          <cell r="D6175" t="str">
            <v>M</v>
          </cell>
        </row>
        <row r="6176">
          <cell r="B6176" t="str">
            <v>20.085.170-0</v>
          </cell>
          <cell r="C6176" t="str">
            <v>BUEIRO CIRCULAR EM CHAPA GALV. C/ESP. DE 2MM, DIAM. DE 0,60M , RECOBRIMENTO MINIMO DE 0,30M E MAXIMO DE 25,00M. FORN.</v>
          </cell>
          <cell r="D6176" t="str">
            <v>M</v>
          </cell>
        </row>
        <row r="6177">
          <cell r="B6177" t="str">
            <v>20.085.175-0</v>
          </cell>
          <cell r="C6177" t="str">
            <v>BUEIRO CIRCULAR CHAPA REVESTIM. EPOXY, C/ESP. DE 2MM, DIAM. DE 0,60M, RECOBRIMENTO MINIMO 0,30M E MAXIMO 25,00M. FORN.</v>
          </cell>
          <cell r="D6177" t="str">
            <v>M</v>
          </cell>
        </row>
        <row r="6178">
          <cell r="B6178" t="str">
            <v>20.085.180-0</v>
          </cell>
          <cell r="C6178" t="str">
            <v>BUEIRO CIRCULAR EM CHAPA GALV. C/ESP. DE 2MM, DIAM. DE 0,80M , RECOBRIMENTO MINIMO DE 0,30M E MAXIMO DE 18,80M. FORN.</v>
          </cell>
          <cell r="D6178" t="str">
            <v>M</v>
          </cell>
        </row>
        <row r="6179">
          <cell r="B6179" t="str">
            <v>20.085.185-0</v>
          </cell>
          <cell r="C6179" t="str">
            <v>BUEIRO CIRCULAR CHAPA REVESTIM. EPOXY, C/ESP. DE 2MM, DIAM. DE 0,80M, RECOBRIMENTO MINIMO 0,30M E MAXIMO 18,80M. FORN.</v>
          </cell>
          <cell r="D6179" t="str">
            <v>M</v>
          </cell>
        </row>
        <row r="6180">
          <cell r="B6180" t="str">
            <v>20.085.190-0</v>
          </cell>
          <cell r="C6180" t="str">
            <v>BUEIRO CIRCULAR EM CHAPA GALV. C/ESP. DE 2MM, DIAM. DE 1,00M , RECOBRIMENTO MINIMO DE 0,30M E MAXIMO DE 15,00M. FORN.</v>
          </cell>
          <cell r="D6180" t="str">
            <v>M</v>
          </cell>
        </row>
        <row r="6181">
          <cell r="B6181" t="str">
            <v>20.085.195-0</v>
          </cell>
          <cell r="C6181" t="str">
            <v>BUEIRO CIRCULAR CHAPA REVESTIM. EPOXY, C/ESP. DE 2MM, DIAM. DE 1,00M, RECOBRIMENTO MINIMO 0,30M E MAXIMO 15,00M. FORN.</v>
          </cell>
          <cell r="D6181" t="str">
            <v>M</v>
          </cell>
        </row>
        <row r="6182">
          <cell r="B6182" t="str">
            <v>20.085.200-0</v>
          </cell>
          <cell r="C6182" t="str">
            <v>BUEIRO CIRCULAR EM CHAPA GALV. C/ESP. DE 2MM, DIAM. DE 1,20M , RECOBRIMENTO MINIMO DE 0,30M E MAXIMO DE 12,50M. FORN.</v>
          </cell>
          <cell r="D6182" t="str">
            <v>M</v>
          </cell>
        </row>
        <row r="6183">
          <cell r="B6183" t="str">
            <v>20.085.205-0</v>
          </cell>
          <cell r="C6183" t="str">
            <v>BUEIRO CIRCULAR CHAPA REVESTIM. EPOXY, C/ESP. DE 2MM, DIAM. DE 1,20M, RECOBRIMENTO MINIMO 0,30M E MAXIMO 12,50M. FORN.</v>
          </cell>
          <cell r="D6183" t="str">
            <v>M</v>
          </cell>
        </row>
        <row r="6184">
          <cell r="B6184" t="str">
            <v>20.085.210-0</v>
          </cell>
          <cell r="C6184" t="str">
            <v>BUEIRO CIRCULAR EM CHAPA GALV. C/ESP. DE 2MM, DIAM. DE 1,50M , RECOBRIMENTO MINIMO DE 0,30M E MAXIMO DE 10,00M. FORN.</v>
          </cell>
          <cell r="D6184" t="str">
            <v>M</v>
          </cell>
        </row>
        <row r="6185">
          <cell r="B6185" t="str">
            <v>20.085.215-0</v>
          </cell>
          <cell r="C6185" t="str">
            <v>BUEIRO CIRCULAR CHAPA REVESTIM. EPOXY, C/ESP. DE 2MM, DIAM. DE 1,50M, RECOBRIMENTO MINIMO 0,30M E MAXIMO 10,00M. FORN.</v>
          </cell>
          <cell r="D6185" t="str">
            <v>M</v>
          </cell>
        </row>
        <row r="6186">
          <cell r="B6186" t="str">
            <v>20.085.220-0</v>
          </cell>
          <cell r="C6186" t="str">
            <v>BUEIRO CIRCULAR EM CHAPA GALV. C/ESP. DE 2MM, DIAM. DE 1,80M , RECOBRIMENTO MINIMO DE 0,40M E MAXIMO DE 8,30M. FORN.</v>
          </cell>
          <cell r="D6186" t="str">
            <v>M</v>
          </cell>
        </row>
        <row r="6187">
          <cell r="B6187" t="str">
            <v>20.085.225-0</v>
          </cell>
          <cell r="C6187" t="str">
            <v>BUEIRO CIRCULAR CHAPA REVESTIM. EPOXY, C/ESP. DE 2MM, DIAM. DE 1,80M, RECOBRIMENTO MINIMO 0,40M E MAXIMO 8,30M. FORN.</v>
          </cell>
          <cell r="D6187" t="str">
            <v>M</v>
          </cell>
        </row>
        <row r="6188">
          <cell r="B6188" t="str">
            <v>20.085.230-0</v>
          </cell>
          <cell r="C6188" t="str">
            <v>BUEIRO CIRCULAR EM CHAPA GALV. C/ESP. DE 2MM, DIAM. DE 2,00M , RECOBRIMENTO MINIMO DE 0,50M E MAXIMO DE 7,50M. FORN.</v>
          </cell>
          <cell r="D6188" t="str">
            <v>M</v>
          </cell>
        </row>
        <row r="6189">
          <cell r="B6189" t="str">
            <v>20.085.235-0</v>
          </cell>
          <cell r="C6189" t="str">
            <v>BUEIRO CIRCULAR CHAPA REVESTIM. EPOXY, C/ESP. DE 2MM, DIAM. DE 2,00M, RECOBRIMENTO MINIMO 0,50M E MAXIMO 7,50M. FORN.</v>
          </cell>
          <cell r="D6189" t="str">
            <v>M</v>
          </cell>
        </row>
        <row r="6190">
          <cell r="B6190" t="str">
            <v>20.085.240-0</v>
          </cell>
          <cell r="C6190" t="str">
            <v>BUEIRO CIRCULAR EM CHAPA GALV. C/ESP. DE 2,7MM, DIAM. DE 2,2 0M, RECOBRIMENTO MINIMO DE 0,50M E MAXIMO DE 9,50M. FORN.</v>
          </cell>
          <cell r="D6190" t="str">
            <v>M</v>
          </cell>
        </row>
        <row r="6191">
          <cell r="B6191" t="str">
            <v>20.085.245-0</v>
          </cell>
          <cell r="C6191" t="str">
            <v>BUEIRO CIRCULAR CHAPA REVESTIM. EPOXY, C/ESP. DE 2,7MM, DIAM . DE 2,20M, RECOBRIMENTO MINIMO 0,50M E MAXIMO 9,50M. FORN.</v>
          </cell>
          <cell r="D6191" t="str">
            <v>M</v>
          </cell>
        </row>
        <row r="6192">
          <cell r="B6192" t="str">
            <v>20.085.250-0</v>
          </cell>
          <cell r="C6192" t="str">
            <v>BUEIRO CIRCULAR EM CHAPA GALV. C/ESP. DE 2,7MM, DIAM. DE 2,4 0M, RECOBRIMENTO MINIMO DE 0,50M E MAXIMO DE 8,70M. FORN.</v>
          </cell>
          <cell r="D6192" t="str">
            <v>M</v>
          </cell>
        </row>
        <row r="6193">
          <cell r="B6193" t="str">
            <v>20.085.255-0</v>
          </cell>
          <cell r="C6193" t="str">
            <v>BUEIRO CIRCULAR CHAPA REVESTIM. EPOXY, C/ESP. DE 2,7MM, DIAM . DE 2,40M, RECOBRIMENTO MINIMO 0,50M E MAXIMO 8,70M. FORN.</v>
          </cell>
          <cell r="D6193" t="str">
            <v>M</v>
          </cell>
        </row>
        <row r="6194">
          <cell r="B6194" t="str">
            <v>20.085.260-0</v>
          </cell>
          <cell r="C6194" t="str">
            <v>BUEIRO CIRCULAR EM CHAPA GALV. C/ESP. DE 3,4MM, DIAM. DE 2,6 0M, RECOBRIMENTO MINIMO DE 0,50M E MAXIMO DE 10,60M. FORN.</v>
          </cell>
          <cell r="D6194" t="str">
            <v>M</v>
          </cell>
        </row>
        <row r="6195">
          <cell r="B6195" t="str">
            <v>20.085.265-0</v>
          </cell>
          <cell r="C6195" t="str">
            <v>BUEIRO CIRCULAR CHAPA REVESTIM. EPOXY, C/ESP. DE 3,4MM, DIAM . DE 2,60M, RECOBRIMENTO MINIMO 0,50M E MAXIMO 10,60M. FORN.</v>
          </cell>
          <cell r="D6195" t="str">
            <v>M</v>
          </cell>
        </row>
        <row r="6196">
          <cell r="B6196" t="str">
            <v>20.085.280-0</v>
          </cell>
          <cell r="C6196" t="str">
            <v>BUEIRO CIRCULAR EM CHAPA GALV. C/ESP. DE 2,7MM, DIAM. DE 3,0 5M, RECOBRIMENTO MINIMO DE 0,45M E MAXIMO DE 13,10M. FORN.</v>
          </cell>
          <cell r="D6196" t="str">
            <v>M</v>
          </cell>
        </row>
        <row r="6197">
          <cell r="B6197" t="str">
            <v>20.085.285-0</v>
          </cell>
          <cell r="C6197" t="str">
            <v>BUEIRO CIRCULAR CHAPA REVESTIM. EPOXY, C/ESP.DE 2,7MM, DIAM. DE 3,05M, RECOBRIMENTO MINIMO 0,45M E MAXIMO 13,10M. FORN.</v>
          </cell>
          <cell r="D6197" t="str">
            <v>M</v>
          </cell>
        </row>
        <row r="6198">
          <cell r="B6198" t="str">
            <v>20.085.290-0</v>
          </cell>
          <cell r="C6198" t="str">
            <v>BUEIRO CIRCULAR EM CHAPA GALV. C/ESP. DE 2,7MM, DIAM. DE 3,4 0M, RECOBRIMENTO MINIMO DE 0,45M E MAXIMO DE 11,70M. FORN.</v>
          </cell>
          <cell r="D6198" t="str">
            <v>M</v>
          </cell>
        </row>
        <row r="6199">
          <cell r="B6199" t="str">
            <v>20.085.295-0</v>
          </cell>
          <cell r="C6199" t="str">
            <v>BUEIRO CIRCULAR CHAPA REVESTIM. EPOXY, C/ESP.DE 2,7MM, DIAM. DE 3,40M, RECOBRIMENTO MINIMO 0,45M E MAXIMO 11,70M. FORN.</v>
          </cell>
          <cell r="D6199" t="str">
            <v>M</v>
          </cell>
        </row>
        <row r="6200">
          <cell r="B6200" t="str">
            <v>20.085.300-0</v>
          </cell>
          <cell r="C6200" t="str">
            <v>BUEIRO CIRCULAR EM CHAPA GALV. C/ESP. DE 2,7MM, DIAM. DE 3,8 0M, RECOBRIMENTO MINIMO DE 0,60M E MAXIMO DE 10,50M. FORN.</v>
          </cell>
          <cell r="D6200" t="str">
            <v>M</v>
          </cell>
        </row>
        <row r="6201">
          <cell r="B6201" t="str">
            <v>20.085.305-0</v>
          </cell>
          <cell r="C6201" t="str">
            <v>BUEIRO CIRCULAR CHAPA REVESTIM. EPOXY, C/ESP. DE 2,7MM, DIAM . DE 3,80M, RECOBRIMENTO MINIMO 0,60M E MAXIMO 10,50M. FORN.</v>
          </cell>
          <cell r="D6201" t="str">
            <v>M</v>
          </cell>
        </row>
        <row r="6202">
          <cell r="B6202" t="str">
            <v>20.085.310-0</v>
          </cell>
          <cell r="C6202" t="str">
            <v>BUEIRO CIRCULAR EM CHAPA GALV. C/ESP. DE 2,7MM, DIAM. DE 4,2 0M, RECOBRIMENTO MINIMO DE 0,60M E MAXIMO DE 9,50M. FORN.</v>
          </cell>
          <cell r="D6202" t="str">
            <v>M</v>
          </cell>
        </row>
        <row r="6203">
          <cell r="B6203" t="str">
            <v>20.085.315-0</v>
          </cell>
          <cell r="C6203" t="str">
            <v>BUEIRO CIRCULAR CHAPA REVESTIM. EPOXY, C/ESP. DE 2,7MM, DIAM . DE 4,20M, RECOBRIMENTO MINIMO 0,60M E MAXIMO 9,50M. FORN.</v>
          </cell>
          <cell r="D6203" t="str">
            <v>M</v>
          </cell>
        </row>
        <row r="6204">
          <cell r="B6204" t="str">
            <v>20.085.320-0</v>
          </cell>
          <cell r="C6204" t="str">
            <v>BUEIRO CIRCULAR EM CHAPA GALV. C/ESP. DE 2,7MM, DIAM. DE 4,6 0M, RECOBRIMENTO MINIMO DE 0,60M E MAXIMO DE 8,70M. FORN.</v>
          </cell>
          <cell r="D6204" t="str">
            <v>M</v>
          </cell>
        </row>
        <row r="6205">
          <cell r="B6205" t="str">
            <v>20.085.325-0</v>
          </cell>
          <cell r="C6205" t="str">
            <v>BUEIRO CIRCULAR CHAPA REVESTIM. EPOXY, C/ESP. DE 2,7MM, DIAM . DE 4,60M, RECOBRIMENTO MINIMO 0,60M E MAXIMO 8,70M. FORN.</v>
          </cell>
          <cell r="D6205" t="str">
            <v>M</v>
          </cell>
        </row>
        <row r="6206">
          <cell r="B6206" t="str">
            <v>20.085.330-0</v>
          </cell>
          <cell r="C6206" t="str">
            <v>BUEIRO LENTICULAR EM CHAPA GALV. C/ 2MM ESP., 1,00M VAO, 0,8 0M ALT., RECOBRIMENTO MINIMO 0,30M E MAXIMO 6,80M. FORN.</v>
          </cell>
          <cell r="D6206" t="str">
            <v>M</v>
          </cell>
        </row>
        <row r="6207">
          <cell r="B6207" t="str">
            <v>20.085.335-0</v>
          </cell>
          <cell r="C6207" t="str">
            <v>BUEIRO LENTICULAR CHAPA REVESTIM.EPOXY, C/ 2MM ESP.,1,00M VA O, 0,80M ALT.,RECOBRIMENTO MINIMO 0,30M E MAXIMO 6,80M.FORN.</v>
          </cell>
          <cell r="D6207" t="str">
            <v>M</v>
          </cell>
        </row>
        <row r="6208">
          <cell r="B6208" t="str">
            <v>20.085.340-0</v>
          </cell>
          <cell r="C6208" t="str">
            <v>BUEIRO LENTICULAR EM CHAPA GALV. C/ 2MM ESP., 1,20M VAO, 1,0 0M ALT., RECOBRIMENTO MINIMO 0,30M E MAXIMO 9,00M. FORN.</v>
          </cell>
          <cell r="D6208" t="str">
            <v>M</v>
          </cell>
        </row>
        <row r="6209">
          <cell r="B6209" t="str">
            <v>20.085.345-0</v>
          </cell>
          <cell r="C6209" t="str">
            <v>BUEIRO LENTICULAR CHAPA REVESTIM.EPOXY, C/ 2MM ESP.,1,20M VA O, 1,00M ALT.,RECOBRIMENTO MININO 0,30M E MAXIMO 9,00M.FORN.</v>
          </cell>
          <cell r="D6209" t="str">
            <v>M</v>
          </cell>
        </row>
        <row r="6210">
          <cell r="B6210" t="str">
            <v>20.085.350-0</v>
          </cell>
          <cell r="C6210" t="str">
            <v>BUEIRO LENTICULAR EM CHAPA GALV. C/ 2MM ESP., 1,45M VAO, 1,1 0M ALT., RECOBRIMENTO MINIMO 0,40M E MAXIMO 7,40M. FORN.</v>
          </cell>
          <cell r="D6210" t="str">
            <v>M</v>
          </cell>
        </row>
        <row r="6211">
          <cell r="B6211" t="str">
            <v>20.085.355-0</v>
          </cell>
          <cell r="C6211" t="str">
            <v>BUEIRO LENTICULAR CHAPA REVESTIM.EPOXY, C/ 2MM ESP.,1,45M VA O, 1,10M ALT.,RECOBRIMENTO MINIMO 0,40M E MAXIMO 7,40M.FORN.</v>
          </cell>
          <cell r="D6211" t="str">
            <v>M</v>
          </cell>
        </row>
        <row r="6212">
          <cell r="B6212" t="str">
            <v>20.085.360-0</v>
          </cell>
          <cell r="C6212" t="str">
            <v>BUEIRO LENTICULAR EM CHAPA GALV. C/ 2MM ESP., 1,85M VAO, 1,5 0M ALT., RECOBRIMENTO MINIMO 0,50M E MAXIMO 8,10M. FORN.</v>
          </cell>
          <cell r="D6212" t="str">
            <v>M</v>
          </cell>
        </row>
        <row r="6213">
          <cell r="B6213" t="str">
            <v>20.085.365-0</v>
          </cell>
          <cell r="C6213" t="str">
            <v>BUEIRO LENTICULAR CHAPA REVESTIM.EPOXY, C/ 2MM ESP.,1,85M VA O, 1,50M ALT.,RECOBRIMENTO MINIMO 0,50M E MAXIMO 8,10M.FORN.</v>
          </cell>
          <cell r="D6213" t="str">
            <v>M</v>
          </cell>
        </row>
        <row r="6214">
          <cell r="B6214" t="str">
            <v>20.085.370-0</v>
          </cell>
          <cell r="C6214" t="str">
            <v>BUEIRO LENTICULAR EM CHAPA GALV. C/ 2MM ESP., 2,15M VAO, 1,6 0M ALT., RECOBRIMENTO MINIMO 0,60M E MAXIMO 7,00M. FORN.</v>
          </cell>
          <cell r="D6214" t="str">
            <v>M</v>
          </cell>
        </row>
        <row r="6215">
          <cell r="B6215" t="str">
            <v>20.085.375-0</v>
          </cell>
          <cell r="C6215" t="str">
            <v>BUEIRO LENTICULAR CHAPA REVESTIM.EPOXY, C/ 2MM ESP.,2,15M VA O, 1,60M ALT.,RECOBRIMENTO MINIMO 0,60M E MAXIMO 7,00M.FORN.</v>
          </cell>
          <cell r="D6215" t="str">
            <v>M</v>
          </cell>
        </row>
        <row r="6216">
          <cell r="B6216" t="str">
            <v>20.085.380-0</v>
          </cell>
          <cell r="C6216" t="str">
            <v>BUEIRO LENTICULAR EM CHAPA GALV. C/ 2MM ESP., 2,30M VAO, 1,6 5M ALT., RECOBRIMENTO MINIMO 0,60M E MAXIMO 6,50M. FORN.</v>
          </cell>
          <cell r="D6216" t="str">
            <v>M</v>
          </cell>
        </row>
        <row r="6217">
          <cell r="B6217" t="str">
            <v>20.085.385-0</v>
          </cell>
          <cell r="C6217" t="str">
            <v>BUEIRO LENTICULAR CHAPA REVESTIM.EPOXY, C/ 2MM ESP.,2,30M VA O, 1,65M ALT.,RECOBRIMENTO MINIMO 0,60M E MAXIMO 6,50M.FORN.</v>
          </cell>
          <cell r="D6217" t="str">
            <v>M</v>
          </cell>
        </row>
        <row r="6218">
          <cell r="B6218" t="str">
            <v>20.085.390-0</v>
          </cell>
          <cell r="C6218" t="str">
            <v>BUEIRO LENTICULAR EM CHAPA GALV. C/ 2MM ESP., 2,50M VAO, 2,2 0M ALT., RECOBRIMENTO MINIMO 0,60M E MAXIMO 6,00M. FORN.</v>
          </cell>
          <cell r="D6218" t="str">
            <v>M</v>
          </cell>
        </row>
        <row r="6219">
          <cell r="B6219" t="str">
            <v>20.085.395-0</v>
          </cell>
          <cell r="C6219" t="str">
            <v>BUEIRO LENTICULAR CHAPA REVESTIM.EPOXY, C/ 2MM ESP.,2,50M VA O, 2,20M ALT.,RECOBRIMENTO MINIMO 0,60M E MAXIMO 6,00M.FORN.</v>
          </cell>
          <cell r="D6219" t="str">
            <v>M</v>
          </cell>
        </row>
        <row r="6220">
          <cell r="B6220" t="str">
            <v>20.085.400-0</v>
          </cell>
          <cell r="C6220" t="str">
            <v>BUEIRO LENTICULAR EM CHAPA GALV. C/ 2,7MM ESP., 3,05M VAO, 2 ,05M ALT., RECOBRIMENTO MINIMO 0,60M E MAXIMO 6,80M. FORN.</v>
          </cell>
          <cell r="D6220" t="str">
            <v>M</v>
          </cell>
        </row>
        <row r="6221">
          <cell r="B6221" t="str">
            <v>20.085.410-0</v>
          </cell>
          <cell r="C6221" t="str">
            <v>BUEIRO LENTICULAR EM CHAPA GALV. C/ 2,7MM ESP., 4,15M VAO, 2 ,80M ALT., RECOBRIMENTO MINIMO 0,60M E MAXIMO 6,80M. FORN.</v>
          </cell>
          <cell r="D6221" t="str">
            <v>M</v>
          </cell>
        </row>
        <row r="6222">
          <cell r="B6222" t="str">
            <v>20.085.415-0</v>
          </cell>
          <cell r="C6222" t="str">
            <v>BUEIRO LENTICULAR CHAPA REVESTIM.EPOXY,C/ 2,7MM ESP.,4,15M V AO,2,80M ALT.,RECOBRIMENTO MINIMO 0,60M E MAXIMO 6,80M.FORN.</v>
          </cell>
          <cell r="D6222" t="str">
            <v>M</v>
          </cell>
        </row>
        <row r="6223">
          <cell r="B6223" t="str">
            <v>20.085.420-0</v>
          </cell>
          <cell r="C6223" t="str">
            <v>BUEIRO LENTICULAR EM CHAPA GALV. C/ 3,4MM ESP., 4,80M VAO, 3 ,05M ALT., RECOBRIMENTO MINIMO 0,75M E MAXIMO 5,80M. FORN.</v>
          </cell>
          <cell r="D6223" t="str">
            <v>M</v>
          </cell>
        </row>
        <row r="6224">
          <cell r="B6224" t="str">
            <v>20.085.425-0</v>
          </cell>
          <cell r="C6224" t="str">
            <v>BUEIRO LENTICULAR CHAPA REVESTIM.EPOXY,C/ 3,4MM ESP.,4,80M V AO,3,05M ALT.,RECOBRIMENTO MINIMO 0,75M E MAXIMO 5,80M.FORN.</v>
          </cell>
          <cell r="D6224" t="str">
            <v>M</v>
          </cell>
        </row>
        <row r="6225">
          <cell r="B6225" t="str">
            <v>20.085.430-0</v>
          </cell>
          <cell r="C6225" t="str">
            <v>BUEIRO LENTICULAR EM CHAPA GALV. C/ 3,4MM ESP., 5,45M VAO, 3 ,35M ALT., RECOBRIMENTO MINIMO 0,75M E MAXIMO 4,40M. FORN.</v>
          </cell>
          <cell r="D6225" t="str">
            <v>M</v>
          </cell>
        </row>
        <row r="6226">
          <cell r="B6226" t="str">
            <v>20.085.435-0</v>
          </cell>
          <cell r="C6226" t="str">
            <v>BUEIRO LENTICULAR CHAPA REVESTIM.EPOXY,C/ 3,4MM ESP.,5,45M V AO,3,35M ALT.,RECOBRIMENTO MINIMO 0,75M E MAXIMO 4,40M.FORN.</v>
          </cell>
          <cell r="D6226" t="str">
            <v>M</v>
          </cell>
        </row>
        <row r="6227">
          <cell r="B6227" t="str">
            <v>20.085.440-0</v>
          </cell>
          <cell r="C6227" t="str">
            <v>BUEIRO LENTICULAR EM CHAPA GALV. C/ 3,4MM ESP., 6,60M VAO, 3 ,85M ALT., RECOBRIMENTO MINIMO 0,90M E MAXIMO 3,30M. FORN.</v>
          </cell>
          <cell r="D6227" t="str">
            <v>M</v>
          </cell>
        </row>
        <row r="6228">
          <cell r="B6228" t="str">
            <v>20.085.445-0</v>
          </cell>
          <cell r="C6228" t="str">
            <v>BUEIRO LENTICULAR CHAPA REVESTIM.EPOXY,C/ 3,4MM ESP.,6,60M V AO,3,85M ALT.,RECOBRIMENTO MINIMO 0,90M E MAXIMO 3,30M.FORN.</v>
          </cell>
          <cell r="D6228" t="str">
            <v>M</v>
          </cell>
        </row>
        <row r="6229">
          <cell r="B6229" t="str">
            <v>20.085.450-0</v>
          </cell>
          <cell r="C6229" t="str">
            <v>BUEIRO EM ARCO EM CHAPA GALV. C/ 3,4MM ESP., 5,92M VAO, 2,08 M ALT., RECOBRIMENTO MINIMO 0,75M E MAXIMO 4,00M. FORN.</v>
          </cell>
          <cell r="D6229" t="str">
            <v>M</v>
          </cell>
        </row>
        <row r="6230">
          <cell r="B6230" t="str">
            <v>20.085.455-0</v>
          </cell>
          <cell r="C6230" t="str">
            <v>BUEIRO EM ARCO CHAPA REVESTIM.EPOXY, C/ 3,4MM ESP., 5,92M VA O, 2,08M ALT.,RECOBRIMENTO MINIMO 0,75M E MAXIMO 4,00M.FORN.</v>
          </cell>
          <cell r="D6230" t="str">
            <v>M</v>
          </cell>
        </row>
        <row r="6231">
          <cell r="B6231" t="str">
            <v>20.085.460-0</v>
          </cell>
          <cell r="C6231" t="str">
            <v>BUEIRO EM ARCO EM CHAPA GALV. C/ 3,4MM ESP., 6,12M VAO, 2,77 ALT., RECOBRIMENTO MINIMO 0,75M E MAXIMO 4,00M. FORN.</v>
          </cell>
          <cell r="D6231" t="str">
            <v>M</v>
          </cell>
        </row>
        <row r="6232">
          <cell r="B6232" t="str">
            <v>20.085.465-0</v>
          </cell>
          <cell r="C6232" t="str">
            <v>BUEIRO EM ARCO CHAPA REVESTIM.EPOXY, C/ 3,4MM ESP., 6,12M VA O, 2,77M ALT.,RECOBRIMENTO MINIMO 0,75M E MAXIMO 4,00M.FORN.</v>
          </cell>
          <cell r="D6232" t="str">
            <v>M</v>
          </cell>
        </row>
        <row r="6233">
          <cell r="B6233" t="str">
            <v>20.085.475-0</v>
          </cell>
          <cell r="C6233" t="str">
            <v>BUEIRO EM ARCO CHAPA REVESTIM.EPOXY, C/ 3,4MM ESP., 6,78M VA O, 2,41M ALT.,RECOBRIMENTO MINIMO 0,75M E MAXIMO 3,50M.FORN.</v>
          </cell>
          <cell r="D6233" t="str">
            <v>M</v>
          </cell>
        </row>
        <row r="6234">
          <cell r="B6234" t="str">
            <v>20.085.480-0</v>
          </cell>
          <cell r="C6234" t="str">
            <v>BUEIRO EM ARCO EM CHAPA GALV. C/ 3,4MM ESP., 6,96M VAO, 4,42 M ALT., RECOBRIMENTO MINIMO 0,75M E MAXIMO 4,00M. FORN.</v>
          </cell>
          <cell r="D6234" t="str">
            <v>M</v>
          </cell>
        </row>
        <row r="6235">
          <cell r="B6235" t="str">
            <v>20.085.485-0</v>
          </cell>
          <cell r="C6235" t="str">
            <v>BUEIRO EM ARCO CHAPA REVESTIM.EPOXY, C/ 3,4MM ESP., 6,96M VA O, 4,42M ALT.,RECOBRIMENTO MINIMO 0,75M E MAXIMO 4,00M.FORN.</v>
          </cell>
          <cell r="D6235" t="str">
            <v>M</v>
          </cell>
        </row>
        <row r="6236">
          <cell r="B6236" t="str">
            <v>20.085.490-0</v>
          </cell>
          <cell r="C6236" t="str">
            <v>BUEIRO EM ARCO EM CHAPA GALV. C/ 3,4MM ESP., 7,67M VAO, 2,57 M ALT., RECOBRIMENTO MINIMO 0,90M E MAXIMO 3,00M. FORN.</v>
          </cell>
          <cell r="D6236" t="str">
            <v>M</v>
          </cell>
        </row>
        <row r="6237">
          <cell r="B6237" t="str">
            <v>20.085.495-0</v>
          </cell>
          <cell r="C6237" t="str">
            <v>BUEIRO EM ARCO CHAPA REVESTIM.EPOXY, C/ 3,4MM ESP., 7,67M VA O, 2,57M ALT.,RECOBRIMENTO MINIMO 0,90M E MAXIMO 3,00M.FORN.</v>
          </cell>
          <cell r="D6237" t="str">
            <v>M</v>
          </cell>
        </row>
        <row r="6238">
          <cell r="B6238" t="str">
            <v>20.085.500-0</v>
          </cell>
          <cell r="C6238" t="str">
            <v>BUEIRO EM ARCO EM CHAPA GALV. C/ 3,4MM ESP., 7,85M VAO, 4,60 M ALT., RECOBRIMENTO MINIMO 0,90M E MAXIMO 3,00M. FORN.</v>
          </cell>
          <cell r="D6238" t="str">
            <v>M</v>
          </cell>
        </row>
        <row r="6239">
          <cell r="B6239" t="str">
            <v>20.085.505-0</v>
          </cell>
          <cell r="C6239" t="str">
            <v>BUEIRO EM ARCO CHAPA REVESTIM.EPOXY, C/ 3,4MM ESP., 7,85M VA O, 4,60M ALT.,RECOBRIMENTO MINIMO 0,90M E MAXIMO 3,00M.FORN.</v>
          </cell>
          <cell r="D6239" t="str">
            <v>M</v>
          </cell>
        </row>
        <row r="6240">
          <cell r="B6240" t="str">
            <v>20.085.510-0</v>
          </cell>
          <cell r="C6240" t="str">
            <v>BUEIRO EM ARCO EM CHAPA GALV. C/ 3,4MM ESP., 8,79M VAO, 2,95 M ALT., RECOBRIMENTO MINIMO 0,90M E MAXIMO 3,50M. FORN.</v>
          </cell>
          <cell r="D6240" t="str">
            <v>M</v>
          </cell>
        </row>
        <row r="6241">
          <cell r="B6241" t="str">
            <v>20.085.515-0</v>
          </cell>
          <cell r="C6241" t="str">
            <v>BUEIRO EM ARCO CHAPA REVESTIM.EPOXY, C/ 3,4MM ESP., 8,79M VA O, 2,95M ALT.,RECOBRIMENTO MINIMO 0,90M E MAXIMO 3,50M.FORN.</v>
          </cell>
          <cell r="D6241" t="str">
            <v>M</v>
          </cell>
        </row>
        <row r="6242">
          <cell r="B6242" t="str">
            <v>20.085.520-0</v>
          </cell>
          <cell r="C6242" t="str">
            <v>BUEIRO EM ARCO EM CHAPA GALV. C/ 3,4MM ESP., 8,97M VAO, 5,00 M ALT., RECOBRIMENTO MINIMO 0,90M E MAXIMO 4,00M. FORN.</v>
          </cell>
          <cell r="D6242" t="str">
            <v>M</v>
          </cell>
        </row>
        <row r="6243">
          <cell r="B6243" t="str">
            <v>20.085.525-0</v>
          </cell>
          <cell r="C6243" t="str">
            <v>BUEIRO EM ARCO CHAPA REVESTIM.EPOXY, C/ 3,4MM ESP., 8,97M VA O, 5,00M ALT.,RECOBRIMENTO MINIMO 0,90M E MAXIMO 4,00M.FORN.</v>
          </cell>
          <cell r="D6243" t="str">
            <v>M</v>
          </cell>
        </row>
        <row r="6244">
          <cell r="B6244" t="str">
            <v>20.085.530-0</v>
          </cell>
          <cell r="C6244" t="str">
            <v>BUEIRO EM ARCO EM CHAPA GALV. C/ 4,7MM ESP., 9,45M VAO, 3,07 M ALT., RECOBRIMENTO MINIMO 0,90M E MAXIMO 4,00M. FORN.</v>
          </cell>
          <cell r="D6244" t="str">
            <v>M</v>
          </cell>
        </row>
        <row r="6245">
          <cell r="B6245" t="str">
            <v>20.085.535-0</v>
          </cell>
          <cell r="C6245" t="str">
            <v>BUEIRO EM ARCO CHAPA REVESTIM.EPOXY, C/ 4,7MM ESP., 9,45M VA O, 3,07M ALT.,RECOBRIMENTO MINIMO 0,90M E MAXIMO 4,00M.FORN.</v>
          </cell>
          <cell r="D6245" t="str">
            <v>M</v>
          </cell>
        </row>
        <row r="6246">
          <cell r="B6246" t="str">
            <v>20.085.540-0</v>
          </cell>
          <cell r="C6246" t="str">
            <v>BUEIRO EM ARCO EM CHAPA GALV. C/ 4,7MM ESP., 9,86M VAO, 6,07 M ALT., RECOBRIMENTO MINIMO 0,90M E MAXIMO 4,00M. FORN.</v>
          </cell>
          <cell r="D6246" t="str">
            <v>M</v>
          </cell>
        </row>
        <row r="6247">
          <cell r="B6247" t="str">
            <v>20.085.545-0</v>
          </cell>
          <cell r="C6247" t="str">
            <v>BUEIRO EM ARCO CHAPA REVESTIM.EPOXY, C/ 4,7MM ESP., 9,86M VA O, 6,07M ALT.,RECOBRIMENTO MINIMO 0,90M E MAXIMO 4,00M.FORN.</v>
          </cell>
          <cell r="D6247" t="str">
            <v>M</v>
          </cell>
        </row>
        <row r="6248">
          <cell r="B6248" t="str">
            <v>20.085.550-0</v>
          </cell>
          <cell r="C6248" t="str">
            <v>BUEIRO EM ARCO EM CHAPA GALV. C/ 6,3MM ESP., 10,77M VAO, 3,4 8M ALT., RECOBRIMENTO MINIMO 1,20M E MAXIMO 4,00M. FORN.</v>
          </cell>
          <cell r="D6248" t="str">
            <v>M</v>
          </cell>
        </row>
        <row r="6249">
          <cell r="B6249" t="str">
            <v>20.085.555-0</v>
          </cell>
          <cell r="C6249" t="str">
            <v>BUEIRO EM ARCO CHAPA REVESTIM.EPOXY,C/ 6,3MM ESP., 10,77M VA O, 3,48M ALT.,RECOBRIMENTO MINIMO 1,20M E MAXIMO 4,00M.FORN.</v>
          </cell>
          <cell r="D6249" t="str">
            <v>M</v>
          </cell>
        </row>
        <row r="6250">
          <cell r="B6250" t="str">
            <v>20.085.560-0</v>
          </cell>
          <cell r="C6250" t="str">
            <v>BUEIRO EM ARCO EM CHAPA GALV. C/ 6,3MM ESP., 10,97M VAO, 6,5 3M ALT., RECOBRIMENTO MINIMO 1,20M E MAXIMO 4,50M. FORN.</v>
          </cell>
          <cell r="D6250" t="str">
            <v>M</v>
          </cell>
        </row>
        <row r="6251">
          <cell r="B6251" t="str">
            <v>20.085.565-0</v>
          </cell>
          <cell r="C6251" t="str">
            <v>BUEIRO EM ARCO CHAPA REVESTIM.EPOXY,C/ 6,3MM ESP., 10,97M VA O, 6,53M ALT.,RECOBRIMENTO MINIMO 1,20M E MAXIMO 4,50M.FORN.</v>
          </cell>
          <cell r="D6251" t="str">
            <v>M</v>
          </cell>
        </row>
        <row r="6252">
          <cell r="B6252" t="str">
            <v>20.085.570-0</v>
          </cell>
          <cell r="C6252" t="str">
            <v>BUEIRO EM ARCO EM CHAPA GALV. C/ 6,3MM ESP., 11,58M VAO, 7,1 6M ALT., RECOBRIMENTO MINIMO 1,20M E MAXIMO 4,50M. FORN.</v>
          </cell>
          <cell r="D6252" t="str">
            <v>M</v>
          </cell>
        </row>
        <row r="6253">
          <cell r="B6253" t="str">
            <v>20.085.575-0</v>
          </cell>
          <cell r="C6253" t="str">
            <v>BUEIRO EM ARCO CHAPA REVESTIM.EPOXY,C/ 6,3MM ESP., 11,58M VA O, 7,16M ALT.,RECOBRIMENTO MINIMO 1,20M E MAXIMO 4,50M.FORN.</v>
          </cell>
          <cell r="D6253" t="str">
            <v>M</v>
          </cell>
        </row>
        <row r="6254">
          <cell r="B6254" t="str">
            <v>20.085.580-0</v>
          </cell>
          <cell r="C6254" t="str">
            <v>BUEIRO EM ARCO EM CHAPA GALV. C/ 6,3MM ESP., 11,78M VAO, 4,8 0M ALT., RECOBRIMENTO MINIMO 1,20M E MAXIMO 4,50M. FORN.</v>
          </cell>
          <cell r="D6254" t="str">
            <v>M</v>
          </cell>
        </row>
        <row r="6255">
          <cell r="B6255" t="str">
            <v>20.085.585-0</v>
          </cell>
          <cell r="C6255" t="str">
            <v>BUEIRO EM ARCO CHAPA REVESTIM.EPOXY,C/ 6,3MM ESP., 11,78M VA O, 4,80M ALT.,RECOBRIMENTO MINIMO 1,20M E MAXIMO 4,50M.FORN.</v>
          </cell>
          <cell r="D6255" t="str">
            <v>M</v>
          </cell>
        </row>
        <row r="6256">
          <cell r="B6256" t="str">
            <v>20.085.590-0</v>
          </cell>
          <cell r="C6256" t="str">
            <v>TUNNEL LINER EM CHAPA GALV. C/ESP. DE 2,7MM, DIAM. DE 1,20M, RECOBRIMENTO MINIMO DE 1,20M E MAXIMO DE 12,90M. FORN.</v>
          </cell>
          <cell r="D6256" t="str">
            <v>M</v>
          </cell>
        </row>
        <row r="6257">
          <cell r="B6257" t="str">
            <v>20.085.595-0</v>
          </cell>
          <cell r="C6257" t="str">
            <v>TUNNEL LINER CHAPA REVESTIM.EPOXY, C/ESP.DE 2,7MM, DIAM.DE 1 ,20M, RECOBRIMENTO MINIMO DE 1,20M E MAXIMO DE 12,90M. FORN.</v>
          </cell>
          <cell r="D6257" t="str">
            <v>M</v>
          </cell>
        </row>
        <row r="6258">
          <cell r="B6258" t="str">
            <v>20.085.600-0</v>
          </cell>
          <cell r="C6258" t="str">
            <v>TUNNEL LINER EM CHAPA GALV. C/ESP. DE 2,7MM, DIAM. DE 1,60M, RECOBRIMENTO MINIMO DE 1,20M E MAXIMO DE 9,60M. FORN.</v>
          </cell>
          <cell r="D6258" t="str">
            <v>M</v>
          </cell>
        </row>
        <row r="6259">
          <cell r="B6259" t="str">
            <v>20.085.605-0</v>
          </cell>
          <cell r="C6259" t="str">
            <v>TUNNEL LINER CHAPA REVESTIM. EPOXY, C/ESP.DE 2,7MM, DIAM.DE 1,60M, RECOBRIMENTO MINIMO DE 1,20M E MAXIMO DE 9,60M. FORN.</v>
          </cell>
          <cell r="D6259" t="str">
            <v>M</v>
          </cell>
        </row>
        <row r="6260">
          <cell r="B6260" t="str">
            <v>20.085.610-0</v>
          </cell>
          <cell r="C6260" t="str">
            <v>TUNNEL LINER EM CHAPA GALV. C/ESP. DE 2,7MM, DIAM. DE 2,00M, RECOBRIMENTO MINIMO DE 1,50M E MAXIMO DE 7,70M. FORN.</v>
          </cell>
          <cell r="D6260" t="str">
            <v>M</v>
          </cell>
        </row>
        <row r="6261">
          <cell r="B6261" t="str">
            <v>20.085.615-0</v>
          </cell>
          <cell r="C6261" t="str">
            <v>TUNNEL LINER CHAPA REVESTIM. EPOXY, C/ESP.DE 2,7MM, DIAM.DE 2,00M, RECOBRIMENTO MINIMO DE 1,50M E MAXIMO DE 7,70M. FORN.</v>
          </cell>
          <cell r="D6261" t="str">
            <v>M</v>
          </cell>
        </row>
        <row r="6262">
          <cell r="B6262" t="str">
            <v>20.085.620-0</v>
          </cell>
          <cell r="C6262" t="str">
            <v>TUNNEL LINER EM CHAPA GALV. C/ESP. DE 2,7MM, DIAM. DE 2,40M, RECOBRIMENTO MINIMO DE 1,90M E MAXIMO DE 6,40M. FORN.</v>
          </cell>
          <cell r="D6262" t="str">
            <v>M</v>
          </cell>
        </row>
        <row r="6263">
          <cell r="B6263" t="str">
            <v>20.085.625-0</v>
          </cell>
          <cell r="C6263" t="str">
            <v>TUNNEL LINER CHAPA REVESTIM. EPOXY, C/ESP.DE 2,7MM, DIAM.DE 2,40M, RECOBRIMENTO MINIMO DE 1,90M E MAXIMO DE 6,40M. FORN.</v>
          </cell>
          <cell r="D6263" t="str">
            <v>M</v>
          </cell>
        </row>
        <row r="6264">
          <cell r="B6264" t="str">
            <v>20.085.630-0</v>
          </cell>
          <cell r="C6264" t="str">
            <v>TUNNEL LINER EM CHAPA GALV. C/ESP. DE 2,7MM, DIAM. DE 2,80M, RECOBRIMENTO MINIMO DE 2,20M E MAXIMO DE 5,50M. FORN.</v>
          </cell>
          <cell r="D6264" t="str">
            <v>M</v>
          </cell>
        </row>
        <row r="6265">
          <cell r="B6265" t="str">
            <v>20.085.635-0</v>
          </cell>
          <cell r="C6265" t="str">
            <v>TUNNEL LINER CHAPA REVESTIM. EPOXY, C/ESP.DE 2,7MM, DIAM.DE 2,80M, RECOBRIMENTO MINIMO DE 2,20M E MAXIMO DE 5,50M. FORN.</v>
          </cell>
          <cell r="D6265" t="str">
            <v>M</v>
          </cell>
        </row>
        <row r="6266">
          <cell r="B6266" t="str">
            <v>20.085.640-0</v>
          </cell>
          <cell r="C6266" t="str">
            <v>TUNNEL LINER EM CHAPA GALV. C/ESP. DE 2,7MM, DIAM. DE 3,20M, RECOBRIMENTO MINIMO DE 2,40M E MAXIMO DE 4,80M. FORN.</v>
          </cell>
          <cell r="D6266" t="str">
            <v>M</v>
          </cell>
        </row>
        <row r="6267">
          <cell r="B6267" t="str">
            <v>20.085.645-0</v>
          </cell>
          <cell r="C6267" t="str">
            <v>TUNNEL LINER CHAPA REVESTIM. EPOXY, C/ESP.DE 2,7MM, DIAM.DE 3,20M, RECOBRIMENTO MINIMO DE 2,40M E MAXIMO DE 4,80M. FORN.</v>
          </cell>
          <cell r="D6267" t="str">
            <v>M</v>
          </cell>
        </row>
        <row r="6268">
          <cell r="B6268" t="str">
            <v>20.085.650-0</v>
          </cell>
          <cell r="C6268" t="str">
            <v>TUNNEL LINER EM CHAPA GALV. C/ESP. DE 2,7MM, DIAM. DE 3,60M, RECOBRIMENTO MINIMO DE 2,60M E MAXIMO DE 4,30M. FORN.</v>
          </cell>
          <cell r="D6268" t="str">
            <v>M</v>
          </cell>
        </row>
        <row r="6269">
          <cell r="B6269" t="str">
            <v>20.085.655-0</v>
          </cell>
          <cell r="C6269" t="str">
            <v>TUNNEL LINER CHAPA REVESTIM. EPOXY, C/ESP.DE 2,7MM, DIAM.DE 3,60M, RECOBRIMENTO MINIMO DE 2,60M E MAXIMO DE 4,30M. FORN.</v>
          </cell>
          <cell r="D6269" t="str">
            <v>M</v>
          </cell>
        </row>
        <row r="6270">
          <cell r="B6270" t="str">
            <v>20.085.665-0</v>
          </cell>
          <cell r="C6270" t="str">
            <v>TUNNEL LINER CHAPA REVESTIM. EPOXY, C/ESP.DE 3,4MM, DIAM.DE 4,00M, RECOBRIMENTO MINIMO DE 2,80M E MAXIMO DE 4,60M. FORN</v>
          </cell>
          <cell r="D6270" t="str">
            <v>M</v>
          </cell>
        </row>
        <row r="6271">
          <cell r="B6271" t="str">
            <v>20.085.670-0</v>
          </cell>
          <cell r="C6271" t="str">
            <v>TUNNEL LINER EM CHAPA GALV. C/ESP. DE 4,7MM, DIAM. DE 4,40M, RECOBRIMENTO MINIMO DE 3,00M E MAXIMO DE 5,20M. FORN.</v>
          </cell>
          <cell r="D6271" t="str">
            <v>M</v>
          </cell>
        </row>
        <row r="6272">
          <cell r="B6272" t="str">
            <v>20.085.675-0</v>
          </cell>
          <cell r="C6272" t="str">
            <v>TUNNEL LINER CHAPA REVESTIM. EPOXY, C/ESP.DE 4,7MM, DIAM.DE 4,40M, RECOBRIMENTO MINIMO DE 3,00M E MAXIMO DE 5,20M. FORN.</v>
          </cell>
          <cell r="D6272" t="str">
            <v>M</v>
          </cell>
        </row>
        <row r="6273">
          <cell r="B6273" t="str">
            <v>20.085.680-0</v>
          </cell>
          <cell r="C6273" t="str">
            <v>TUNNEL LINER EM CHAPA GALV. C/ESP. DE 6,3MM, DIAM. DE 4,80M, RECOBRIMENTO MINIMO DE 3,20M E MAXIMO DE 5,80M. FORN.</v>
          </cell>
          <cell r="D6273" t="str">
            <v>M</v>
          </cell>
        </row>
        <row r="6274">
          <cell r="B6274" t="str">
            <v>20.085.685-0</v>
          </cell>
          <cell r="C6274" t="str">
            <v>TUNNEL LINER CHAPA REVESTIM. EPOXY, C/ESP.DE 6,3MM, DIAM.DE 4,80M, RECOBRIMENTO MINIMO DE 3,20M E MAXIMO DE 5,80M. FORN.</v>
          </cell>
          <cell r="D6274" t="str">
            <v>M</v>
          </cell>
        </row>
        <row r="6275">
          <cell r="B6275" t="str">
            <v>20.086.100-0</v>
          </cell>
          <cell r="C6275" t="str">
            <v>PASSAGEM GADO EM CHAPA GALV. C/ 2,7MM ESP., 2,20M VAO, 2,25M ALT., RECOBRIMENTO MINIMO 0,30M E MAXIMO 8,90M. ASSENT.</v>
          </cell>
          <cell r="D6275" t="str">
            <v>M</v>
          </cell>
        </row>
        <row r="6276">
          <cell r="B6276" t="str">
            <v>20.086.110-0</v>
          </cell>
          <cell r="C6276" t="str">
            <v>PASSAGEM GADO EM CHAPA GALV. C/ 2,7MM ESP., 2,90M VAO, 3,10M ALT., RECOBRIMENTO MINIMO 0,60M E MAXIMO 11,40M. ASSENT.</v>
          </cell>
          <cell r="D6276" t="str">
            <v>M</v>
          </cell>
        </row>
        <row r="6277">
          <cell r="B6277" t="str">
            <v>20.086.120-0</v>
          </cell>
          <cell r="C6277" t="str">
            <v>PASSAGEM INFERIOR EM CHAPA GALV. C/ 2,7MM ESP., 3,70M VAO, 3 ,50M ALT.,RECOBRIMENTO MINIMO 0,60M E MAXIMO 11,10M. ASSENT.</v>
          </cell>
          <cell r="D6277" t="str">
            <v>M</v>
          </cell>
        </row>
        <row r="6278">
          <cell r="B6278" t="str">
            <v>20.086.130-0</v>
          </cell>
          <cell r="C6278" t="str">
            <v>PASSAGEM INFERIOR EM CHAPA GALV. C/ 2,7MM ESP., 4,20M VAO, 3 ,90M ALT., RECOBRIMENTO MINIMO 0,60M E MAXIMO 9,70M. ASSENT.</v>
          </cell>
          <cell r="D6278" t="str">
            <v>M</v>
          </cell>
        </row>
        <row r="6279">
          <cell r="B6279" t="str">
            <v>20.086.140-0</v>
          </cell>
          <cell r="C6279" t="str">
            <v>PASSAGEM INFERIOR EM CHAPA GALV. C/ 2,7MM ESP., 4,80M VAO, 4 ,75M ALT., RECOBRIMENTO MINIMO 0,90M E MAXIMO 8,50M. ASSENT.</v>
          </cell>
          <cell r="D6279" t="str">
            <v>M</v>
          </cell>
        </row>
        <row r="6280">
          <cell r="B6280" t="str">
            <v>20.086.150-0</v>
          </cell>
          <cell r="C6280" t="str">
            <v>PASSAGEM INFERIOR EM CHAPA GALV. C/ 3,4MM ESP., 5,00M VAO, 4 ,85M ALT., RECOBRIMENTO MINIMO 0,90M E MAXIMO 8,60M. ASSENT.</v>
          </cell>
          <cell r="D6280" t="str">
            <v>M</v>
          </cell>
        </row>
        <row r="6281">
          <cell r="B6281" t="str">
            <v>20.086.160-0</v>
          </cell>
          <cell r="C6281" t="str">
            <v>PASSAGEM INFERIOR EM CHAPA GALV. C/ 4,7MM ESP., 5,85M VAO, 5 ,30M ALT., RECOBRIMENTO MINIMO 0,90M E MAXIMO 8,50M. ASSENT.</v>
          </cell>
          <cell r="D6281" t="str">
            <v>M</v>
          </cell>
        </row>
        <row r="6282">
          <cell r="B6282" t="str">
            <v>20.086.170-0</v>
          </cell>
          <cell r="C6282" t="str">
            <v>BUEIRO CIRCULAR EM CHAPA GALV. C/ESP. DE 2MM, DIAM. DE 0,60M , RECOBRIMENTO MINIMO DE 0,30M E MAXIMO DE 25,00M. ASSENT.</v>
          </cell>
          <cell r="D6282" t="str">
            <v>M</v>
          </cell>
        </row>
        <row r="6283">
          <cell r="B6283" t="str">
            <v>20.086.180-0</v>
          </cell>
          <cell r="C6283" t="str">
            <v>BUEIRO CIRCULAR EM CHAPA GALV. C/ESP. DE 2MM, DIAM. DE 0,80M , RECOBRIMENTO MINIMO DE 0,30M E MAXIMO DE 18,80M. ASSENT.</v>
          </cell>
          <cell r="D6283" t="str">
            <v>M</v>
          </cell>
        </row>
        <row r="6284">
          <cell r="B6284" t="str">
            <v>20.086.190-0</v>
          </cell>
          <cell r="C6284" t="str">
            <v>BUEIRO CIRCULAR EM CHAPA GALV. C/ESP. DE 2MM, DIAM. DE 1,00M , RECOBRIMENTO MINIMO DE 0,30M E MAXIMO DE 15,00M. ASSENT.</v>
          </cell>
          <cell r="D6284" t="str">
            <v>M</v>
          </cell>
        </row>
        <row r="6285">
          <cell r="B6285" t="str">
            <v>20.086.200-0</v>
          </cell>
          <cell r="C6285" t="str">
            <v>BUEIRO CIRCULAR EM CHAPA GALV. C/ESP. DE 2MM, DIAM. DE 1,20M , RECOBRIMENTO MINIMO DE 0,30M E MAXIMO DE 12,50M. ASSENT.</v>
          </cell>
          <cell r="D6285" t="str">
            <v>M</v>
          </cell>
        </row>
        <row r="6286">
          <cell r="B6286" t="str">
            <v>20.086.210-0</v>
          </cell>
          <cell r="C6286" t="str">
            <v>BUEIRO CIRCULAR EM CHAPA GALV. C/ESP. DE 2MM, DIAM. DE 1,50M , RECOBRIMENTO MINIMO DE 0,30M E MAXIMO DE 10,00M. ASSENT.</v>
          </cell>
          <cell r="D6286" t="str">
            <v>M</v>
          </cell>
        </row>
        <row r="6287">
          <cell r="B6287" t="str">
            <v>20.086.220-0</v>
          </cell>
          <cell r="C6287" t="str">
            <v>BUEIRO CIRCULAR EM CHAPA GALV. C/ESP. DE 2MM, DIAM. DE 1,80M , RECOBRIMENTO MINIMO DE 0,40M E MAXIMO DE 8,30M. ASSENT.</v>
          </cell>
          <cell r="D6287" t="str">
            <v>M</v>
          </cell>
        </row>
        <row r="6288">
          <cell r="B6288" t="str">
            <v>20.086.230-0</v>
          </cell>
          <cell r="C6288" t="str">
            <v>BUEIRO CIRCULAR EM CHAPA GALV. C/ESP. DE 2MM, DIAM. DE 2,00M , RECOBRIMENTO MINIMO DE 0,50M E MAXIMO DE 7,50M. ASSENT.</v>
          </cell>
          <cell r="D6288" t="str">
            <v>M</v>
          </cell>
        </row>
        <row r="6289">
          <cell r="B6289" t="str">
            <v>20.086.240-0</v>
          </cell>
          <cell r="C6289" t="str">
            <v>BUEIRO CIRCULAR EM CHAPA GALV. C/ESP. DE 2,7MM, DIAM. DE 2,2 0M, RECOBRIMENTO MINIMO DE 0,50M E MAXIMO DE 9,50M. ASSENT.</v>
          </cell>
          <cell r="D6289" t="str">
            <v>M</v>
          </cell>
        </row>
        <row r="6290">
          <cell r="B6290" t="str">
            <v>20.086.250-0</v>
          </cell>
          <cell r="C6290" t="str">
            <v>BUEIRO CIRCULAR EM CHAPA GALV. C/ESP. DE 2,7MM, DIAM. DE 2,4 0M, RECOBRIMENTO MINIMO DE 0,50M E MAXIMO DE 8,70M. ASSENT.</v>
          </cell>
          <cell r="D6290" t="str">
            <v>M</v>
          </cell>
        </row>
        <row r="6291">
          <cell r="B6291" t="str">
            <v>20.086.260-0</v>
          </cell>
          <cell r="C6291" t="str">
            <v>BUEIRO CIRCULAR EM CHAPA GALV. C/ESP. DE 3,4MM, DIAM. DE 2,6 0M, RECOBRIMENTO MINIMO DE 0,50M E MAXIMO DE 10,60M. ASSENT.</v>
          </cell>
          <cell r="D6291" t="str">
            <v>M</v>
          </cell>
        </row>
        <row r="6292">
          <cell r="B6292" t="str">
            <v>20.086.280-0</v>
          </cell>
          <cell r="C6292" t="str">
            <v>BUEIRO CIRCULAR EM CHAPA GALV. C/ESP. DE 2,7MM, DIAM. DE 3,0 5M, RECOBRIMENTO MINIMO DE 0,45M E MAXIMO DE 13,10M. ASSENT.</v>
          </cell>
          <cell r="D6292" t="str">
            <v>M</v>
          </cell>
        </row>
        <row r="6293">
          <cell r="B6293" t="str">
            <v>20.086.290-0</v>
          </cell>
          <cell r="C6293" t="str">
            <v>BUEIRO CIRCULAR EM CHAPA GALV. C/ESP. DE 2,7MM, DIAM. DE 3,4 0M, RECOBRIMENTO MINIMO DE 0,45M E MAXIMO DE 11,70M. ASSENT.</v>
          </cell>
          <cell r="D6293" t="str">
            <v>M</v>
          </cell>
        </row>
        <row r="6294">
          <cell r="B6294" t="str">
            <v>20.086.300-0</v>
          </cell>
          <cell r="C6294" t="str">
            <v>BUEIRO CIRCULAR EM CHAPA GALV. C/ESP. DE 2,7MM, DIAM. DE 3,8 0M, RECOBRIMENTO MINIMO DE 0,60M E MAXIMO DE 10,50M. ASSENT.</v>
          </cell>
          <cell r="D6294" t="str">
            <v>M</v>
          </cell>
        </row>
        <row r="6295">
          <cell r="B6295" t="str">
            <v>20.086.310-0</v>
          </cell>
          <cell r="C6295" t="str">
            <v>BUEIRO CIRCULAR EM CHAPA GALV. C/ESP. DE 2,7MM, DIAM. DE 4,2 0M, RECOBRIMENTO MINIMO DE 0,60M E MAXIMO DE 9,50M. ASSENT.</v>
          </cell>
          <cell r="D6295" t="str">
            <v>M</v>
          </cell>
        </row>
        <row r="6296">
          <cell r="B6296" t="str">
            <v>20.086.320-0</v>
          </cell>
          <cell r="C6296" t="str">
            <v>BUEIRO CIRCULAR EM CHAPA GALV. C/ESP. DE 2,7MM, DIAM. DE 4,6 0M, RECOBRIMENTO MINIMO DE 0,60M E MAXIMO DE 8,70M. ASSENT.</v>
          </cell>
          <cell r="D6296" t="str">
            <v>M</v>
          </cell>
        </row>
        <row r="6297">
          <cell r="B6297" t="str">
            <v>20.086.330-0</v>
          </cell>
          <cell r="C6297" t="str">
            <v>BUEIRO LENTICULAR EM CHAPA GALV. C/ 2MM ESP., 1,00M VAO, 0,8 0M ALT., RECOBRIMENTO MINIMO 0,30M E MAXIMO 6,80M. ASSENT.</v>
          </cell>
          <cell r="D6297" t="str">
            <v>M</v>
          </cell>
        </row>
        <row r="6298">
          <cell r="B6298" t="str">
            <v>20.086.340-0</v>
          </cell>
          <cell r="C6298" t="str">
            <v>BUEIRO LENTICULAR EM CHAPA GALV. C/ 2MM ESP., 1,20M VAO, 1,0 0M ALT., RECOBRIMENTO MINIMO 0,30M E MAXIMO 9,00M. ASSENT.</v>
          </cell>
          <cell r="D6298" t="str">
            <v>M</v>
          </cell>
        </row>
        <row r="6299">
          <cell r="B6299" t="str">
            <v>20.086.350-0</v>
          </cell>
          <cell r="C6299" t="str">
            <v>BUEIRO LENTICULAR EM CHAPA GALV. C/ 2MM ESP., 1,45M VAO, 1,1 0M ALT., RECOBRIMENTO MINIMO 0,40M E MAXIMO 7,40M. ASSENT.</v>
          </cell>
          <cell r="D6299" t="str">
            <v>M</v>
          </cell>
        </row>
        <row r="6300">
          <cell r="B6300" t="str">
            <v>20.086.360-0</v>
          </cell>
          <cell r="C6300" t="str">
            <v>BUEIRO LENTICULAR EM CHAPA GALV. C/ 2MM ESP., 1,85M VAO, 1,5 0M ALT., RECOBRIMENTO MINIMO 0,50M E MAXIMO 8,10M. ASSENT.</v>
          </cell>
          <cell r="D6300" t="str">
            <v>M</v>
          </cell>
        </row>
        <row r="6301">
          <cell r="B6301" t="str">
            <v>20.086.370-0</v>
          </cell>
          <cell r="C6301" t="str">
            <v>BUEIRO LENTICULAR EM CHAPA GALV. C/ 2MM ESP., 2,15M VAO, 1,6 0M ALT., RECOBRIMENTO MINIMO 0,60M E MAXIMO 7,00M. ASSENT.</v>
          </cell>
          <cell r="D6301" t="str">
            <v>M</v>
          </cell>
        </row>
        <row r="6302">
          <cell r="B6302" t="str">
            <v>20.086.380-0</v>
          </cell>
          <cell r="C6302" t="str">
            <v>BUEIRO LENTICULAR EM CHAPA GALV. C/ 2MM ESP., 2,30M VAO, 1,6 5M ALT., RECOBRIMENTO MINIMO 0,60M E MAXIMO 6,50M. ASSENT.</v>
          </cell>
          <cell r="D6302" t="str">
            <v>M</v>
          </cell>
        </row>
        <row r="6303">
          <cell r="B6303" t="str">
            <v>20.086.390-0</v>
          </cell>
          <cell r="C6303" t="str">
            <v>BUEIRO LENTICULAR EM CHAPA GALV. C/ 2MM ESP., 2,50M VAO, 2,2 0M ALT., RECOBRIMENTO MINIMO 0,60M E MAXIMO 6,00M. ASSENT.</v>
          </cell>
          <cell r="D6303" t="str">
            <v>M</v>
          </cell>
        </row>
        <row r="6304">
          <cell r="B6304" t="str">
            <v>20.086.400-0</v>
          </cell>
          <cell r="C6304" t="str">
            <v>BUEIRO LENTICULAR EM CHAPA GALV. C/ 2,7MM ESP., 3,05M VAO, 2 ,05M ALT., RECOBRIMENTO MINIMO 0,60M E MAXIMO 6,80M. ASSENT.</v>
          </cell>
          <cell r="D6304" t="str">
            <v>M</v>
          </cell>
        </row>
        <row r="6305">
          <cell r="B6305" t="str">
            <v>20.086.410-0</v>
          </cell>
          <cell r="C6305" t="str">
            <v>BUEIRO LENTICULAR EM CHAPA GALV. C/ 2,7MM ESP., 4,15M VAO, 2 ,80M ALT., RECOBRIMENTO MINIMO 0,60M E MAXIMO 6,80M. ASSENT.</v>
          </cell>
          <cell r="D6305" t="str">
            <v>M</v>
          </cell>
        </row>
        <row r="6306">
          <cell r="B6306" t="str">
            <v>20.086.420-0</v>
          </cell>
          <cell r="C6306" t="str">
            <v>BUEIRO LENTICULAR EM CHAPA GALV. C/ 3,4MM ESP., 4,80M VAO, 3 ,05M ALT., RECOBRIMENTO MINIMO 0,75M E MAXIMO 5,80M. ASSENT.</v>
          </cell>
          <cell r="D6306" t="str">
            <v>M</v>
          </cell>
        </row>
        <row r="6307">
          <cell r="B6307" t="str">
            <v>20.086.430-0</v>
          </cell>
          <cell r="C6307" t="str">
            <v>BUEIRO LENTICULAR EM CHAPA GALV. C/ 3,4MM ESP., 5,45M VAO, 3 ,35M ALT., RECOBRIMENTO MINIMO 0,75M E MAXIMO 4,40M. ASSENT.</v>
          </cell>
          <cell r="D6307" t="str">
            <v>M</v>
          </cell>
        </row>
        <row r="6308">
          <cell r="B6308" t="str">
            <v>20.086.440-0</v>
          </cell>
          <cell r="C6308" t="str">
            <v>BUEIRO LENTICULAR EM CHAPA GALV. C/ 3,4MM ESP., 6,60M VAO, 3 ,85M ALT., RECOBRIMENTO MINIMO 0,90M E MAXIMO 3,30M. ASSENT.</v>
          </cell>
          <cell r="D6308" t="str">
            <v>M</v>
          </cell>
        </row>
        <row r="6309">
          <cell r="B6309" t="str">
            <v>20.086.450-0</v>
          </cell>
          <cell r="C6309" t="str">
            <v>BUEIRO EM ARCO EM CHAPA GALV. C/ 3,4MM ESP., 5,92M VAO, 2,08 M ALT., RECOBRIMENTO MINIMO 0,75M E MAXIMO 4,00M. ASSENT.</v>
          </cell>
          <cell r="D6309" t="str">
            <v>M</v>
          </cell>
        </row>
        <row r="6310">
          <cell r="B6310" t="str">
            <v>20.086.460-0</v>
          </cell>
          <cell r="C6310" t="str">
            <v>BUEIRO EM ARCO EM CHAPA GALV. C/ 3,4MM ESP., 6,12M VAO, 2,77 M ALT., RECOBRIMENTO MINIMO 0,75M E MAXIMO 4,00M. ASSENT.</v>
          </cell>
          <cell r="D6310" t="str">
            <v>M</v>
          </cell>
        </row>
        <row r="6311">
          <cell r="B6311" t="str">
            <v>20.086.470-0</v>
          </cell>
          <cell r="C6311" t="str">
            <v>BUEIRO EM ARCO EM CHAPA GALV. C/ 3,4MM ESP., 6,78M VAO, 2,41 M ALT., RECOBRIMENTO MINIMO 0,75M E MAXIMO 3,50M. ASSENT.</v>
          </cell>
          <cell r="D6311" t="str">
            <v>M</v>
          </cell>
        </row>
        <row r="6312">
          <cell r="B6312" t="str">
            <v>20.086.480-0</v>
          </cell>
          <cell r="C6312" t="str">
            <v>BUEIRO EM ARCO EM CHAPA GALV. C/ 3,4MM ESP., 6,96M VAO, 4,42 M ALT., RECOBRIMENTO MINIMO 0,75M E MAXIMO 4,00M. ASSENT.</v>
          </cell>
          <cell r="D6312" t="str">
            <v>M</v>
          </cell>
        </row>
        <row r="6313">
          <cell r="B6313" t="str">
            <v>20.086.490-0</v>
          </cell>
          <cell r="C6313" t="str">
            <v>BUEIRO EM ARCO EM CHAPA GALV. C/ 3,4MM ESP., 7,67M VAO, 2,57 M ALT., RECOBRIMENTO MINIMO 0,90M E MAXIMO 3,00M. ASSENT.</v>
          </cell>
          <cell r="D6313" t="str">
            <v>M</v>
          </cell>
        </row>
        <row r="6314">
          <cell r="B6314" t="str">
            <v>20.086.500-0</v>
          </cell>
          <cell r="C6314" t="str">
            <v>BUEIRO EM ARCO EM CHAPA GALV. C/ 3,4MM ESP., 7,85M VAO, 4,60 M ALT., RECOBRIMENTO MINIMO 0,90M E MAXIMO 3,00M. ASSENT.</v>
          </cell>
          <cell r="D6314" t="str">
            <v>M</v>
          </cell>
        </row>
        <row r="6315">
          <cell r="B6315" t="str">
            <v>20.086.510-0</v>
          </cell>
          <cell r="C6315" t="str">
            <v>BUEIRO EM ARCO EM CHAPA GALV. C/ 3,4MM ESP., 8,79M VAO, 2,95 M ALT., RECOBRIMENTO MINIMO 0,90M E MAXIMO 3,50M. ASSENT.</v>
          </cell>
          <cell r="D6315" t="str">
            <v>M</v>
          </cell>
        </row>
        <row r="6316">
          <cell r="B6316" t="str">
            <v>20.086.520-0</v>
          </cell>
          <cell r="C6316" t="str">
            <v>BUEIRO EM ARCO EM CHAPA GALV. C/ 3,4MM ESP., 8,97M VAO, 5,00 M ALT., RECOBRIMENTO MINIMO 0,90M E MAXIMO 4,00M. ASSENT.</v>
          </cell>
          <cell r="D6316" t="str">
            <v>M</v>
          </cell>
        </row>
        <row r="6317">
          <cell r="B6317" t="str">
            <v>20.086.530-0</v>
          </cell>
          <cell r="C6317" t="str">
            <v>BUEIRO EM ARCO EM CHAPA GALV. C/ 4,7MM ESP., 9,45M VAO, 3,07 M ALT., RECOBRIMENTO MINIMO 0,90M E MAXIMO 4,00M. ASSENT.</v>
          </cell>
          <cell r="D6317" t="str">
            <v>M</v>
          </cell>
        </row>
        <row r="6318">
          <cell r="B6318" t="str">
            <v>20.086.540-0</v>
          </cell>
          <cell r="C6318" t="str">
            <v>BUEIRO EM ARCO EM CHAPA GALV. C/ 4,7MM ESP., 9,86M VAO, 6,07 M ALT., RECOBRIMENTO MINIMO 0,90M E MAXIMO 4,00M. ASSENT.</v>
          </cell>
          <cell r="D6318" t="str">
            <v>M</v>
          </cell>
        </row>
        <row r="6319">
          <cell r="B6319" t="str">
            <v>20.086.560-0</v>
          </cell>
          <cell r="C6319" t="str">
            <v>BUEIRO EM ARCO EM CHAPA GALV. C/ 6,3MM ESP., 10,97M VAO, 6,5 3M ALT., RECOBRIMENTO MINIMO 1,20M E MAXIMO 4,50M. ASSENT.</v>
          </cell>
          <cell r="D6319" t="str">
            <v>M</v>
          </cell>
        </row>
        <row r="6320">
          <cell r="B6320" t="str">
            <v>20.086.570-0</v>
          </cell>
          <cell r="C6320" t="str">
            <v>BUEIRO EM ARCO EM CHAPA GALV. C/ 6,3MM ESP., 11,58M VAO, 7,1 6M ALT., RECOBRIMENTO MINIMO 1,20M E MAXIMO 4,50M. ASSENT.</v>
          </cell>
          <cell r="D6320" t="str">
            <v>M</v>
          </cell>
        </row>
        <row r="6321">
          <cell r="B6321" t="str">
            <v>20.086.580-0</v>
          </cell>
          <cell r="C6321" t="str">
            <v>BUEIRO EM ARCO EM CHAPA GALV. C/ 6,3MM ESP., 11,78M VAO, 4,8 0M ALT., RECOBRIMENTO MINIMO 1,20M E MAXIMO 4,50M. ASSENT.</v>
          </cell>
          <cell r="D6321" t="str">
            <v>M</v>
          </cell>
        </row>
        <row r="6322">
          <cell r="B6322" t="str">
            <v>20.086.590-0</v>
          </cell>
          <cell r="C6322" t="str">
            <v>TUNNEL LINER EM CHAPA GALV. C/ESP. DE 2,7MM, DIAM. DE 1,20M, RECOBRIMENTO MINIMO DE 1,20M E MAXIMO DE 12,90M. ASSENT.</v>
          </cell>
          <cell r="D6322" t="str">
            <v>M</v>
          </cell>
        </row>
        <row r="6323">
          <cell r="B6323" t="str">
            <v>20.086.600-0</v>
          </cell>
          <cell r="C6323" t="str">
            <v>TUNNEL LINER EM CHAPA GALV. C/ESP. DE 2,7MM, DIAM. DE 1,60M, RECOBRIMENTO MINIMO DE 1,20M E MAXIMO DE 9,60M. ASSENT.</v>
          </cell>
          <cell r="D6323" t="str">
            <v>M</v>
          </cell>
        </row>
        <row r="6324">
          <cell r="B6324" t="str">
            <v>20.086.610-0</v>
          </cell>
          <cell r="C6324" t="str">
            <v>TUNNEL LINER EM CHAPA GALV. C/ESP. DE 2,7MM, DIAM. DE 2,00M, RECOBRIMENTO MINIMO DE 1,50M E MAXIMO DE 7,70M. ASSENT.</v>
          </cell>
          <cell r="D6324" t="str">
            <v>M</v>
          </cell>
        </row>
        <row r="6325">
          <cell r="B6325" t="str">
            <v>20.086.620-0</v>
          </cell>
          <cell r="C6325" t="str">
            <v>TUNNEL LINER EM CHAPA GALV. C/ESP. DE 2,7MM, DIAM. DE 2,40M, RECOBRIMENTO MINIMO DE 1,90M E MAXIMO DE 6,40M. ASSENT.</v>
          </cell>
          <cell r="D6325" t="str">
            <v>M</v>
          </cell>
        </row>
        <row r="6326">
          <cell r="B6326" t="str">
            <v>20.086.630-0</v>
          </cell>
          <cell r="C6326" t="str">
            <v>TUNNEL LINER EM CHAPA GALV. C/ESP. DE 2,7MM, DIAM. DE 2,80M, RECOBRIMENTO MINIMO DE 2,20M E MAXIMO DE 5,50M. ASSENT.</v>
          </cell>
          <cell r="D6326" t="str">
            <v>M</v>
          </cell>
        </row>
        <row r="6327">
          <cell r="B6327" t="str">
            <v>20.086.640-0</v>
          </cell>
          <cell r="C6327" t="str">
            <v>TUNNEL LINER EM CHAPA GALV. C/ESP. DE 2,7MM, DIAM. DE 3,20M, RECOBRIMENTO MINIMO DE 2,40M E MAXIMO DE 4,80M. ASSENT.</v>
          </cell>
          <cell r="D6327" t="str">
            <v>M</v>
          </cell>
        </row>
        <row r="6328">
          <cell r="B6328" t="str">
            <v>20.086.650-0</v>
          </cell>
          <cell r="C6328" t="str">
            <v>TUNNEL LINER EM CHAPA GALV. C/ESP. DE 2,7MM, DIAM. DE 3,60M, RECOBRIMENTO MINIMO DE 2,60M E MAXIMO DE 4,30M. ASSENT.</v>
          </cell>
          <cell r="D6328" t="str">
            <v>M</v>
          </cell>
        </row>
        <row r="6329">
          <cell r="B6329" t="str">
            <v>20.086.660-0</v>
          </cell>
          <cell r="C6329" t="str">
            <v>TUNNEL LINER EM CHAPA GALV. C/ESP. DE 3,4MM, DIAM. DE 4,00M, RECOBRIMENTO MINIMO DE 2,80M E MAXIMO DE 4,60M. ASSENT.</v>
          </cell>
          <cell r="D6329" t="str">
            <v>M</v>
          </cell>
        </row>
        <row r="6330">
          <cell r="B6330" t="str">
            <v>20.086.670-0</v>
          </cell>
          <cell r="C6330" t="str">
            <v>TUNNEL LINER EM CHAPA GALV. C/ESP. DE 4,7MM, DIAM. DE 4,40M, RECOBRIMENTO MINIMO DE 3,00M E MAXIMO DE 5,20M. ASSENT.</v>
          </cell>
          <cell r="D6330" t="str">
            <v>M</v>
          </cell>
        </row>
        <row r="6331">
          <cell r="B6331" t="str">
            <v>20.086.680-0</v>
          </cell>
          <cell r="C6331" t="str">
            <v>TUNNEL LINER EM CHAPA GALV. C/ESP. DE 6,3MM, DIAM. DE 4,80M, RECOBRIMENTO MINIMO DE 3,20M E MAXIMO DE 5,80M. ASSENT.</v>
          </cell>
          <cell r="D6331" t="str">
            <v>M</v>
          </cell>
        </row>
        <row r="6332">
          <cell r="B6332" t="str">
            <v>20.090.001-1</v>
          </cell>
          <cell r="C6332" t="str">
            <v>BRITAGEM DE ROCHA, APROVEIT. DA ESCAV. DE MAT. DE 3ªCAT., P/ IMPLANTACAO OU ALARGAMENTO DE ROD.</v>
          </cell>
          <cell r="D6332" t="str">
            <v>M3</v>
          </cell>
        </row>
        <row r="6333">
          <cell r="B6333" t="str">
            <v>20.090.005-1</v>
          </cell>
          <cell r="C6333" t="str">
            <v xml:space="preserve">EXTRACAO DE ROCHA EM EXPLORACAO DE PEDREIRA </v>
          </cell>
          <cell r="D6333" t="str">
            <v>M3</v>
          </cell>
        </row>
        <row r="6334">
          <cell r="B6334" t="str">
            <v>20.090.006-0</v>
          </cell>
          <cell r="C6334" t="str">
            <v>FRAGMENTACAO, CARGA, TRANSP. E BRITAGEM DE ROCHA JA EXTRAIDA , EM EXPLORACAO DE PEDREIRA</v>
          </cell>
          <cell r="D6334" t="str">
            <v>M3</v>
          </cell>
        </row>
        <row r="6335">
          <cell r="B6335" t="str">
            <v>20.092.001-0</v>
          </cell>
          <cell r="C6335" t="str">
            <v xml:space="preserve">AREIA </v>
          </cell>
          <cell r="D6335" t="str">
            <v>M3</v>
          </cell>
        </row>
        <row r="6336">
          <cell r="B6336" t="str">
            <v>20.093.001-0</v>
          </cell>
          <cell r="C6336" t="str">
            <v xml:space="preserve">CIMENTO "PORTLAND", CP-II-32 </v>
          </cell>
          <cell r="D6336" t="str">
            <v>KG</v>
          </cell>
        </row>
        <row r="6337">
          <cell r="B6337" t="str">
            <v>20.096.001-0</v>
          </cell>
          <cell r="C6337" t="str">
            <v xml:space="preserve">CASCALHINHO (PEDRA ZERO).INCLUSIVE TRANSPORTE.FORN. </v>
          </cell>
          <cell r="D6337" t="str">
            <v>M3</v>
          </cell>
        </row>
        <row r="6338">
          <cell r="B6338" t="str">
            <v>20.097.001-0</v>
          </cell>
          <cell r="C6338" t="str">
            <v xml:space="preserve">PEDRA BRITADA Nº1, INCL. TRANSP. </v>
          </cell>
          <cell r="D6338" t="str">
            <v>M3</v>
          </cell>
        </row>
        <row r="6339">
          <cell r="B6339" t="str">
            <v>20.097.002-0</v>
          </cell>
          <cell r="C6339" t="str">
            <v xml:space="preserve">PEDRA BRITADA Nº2, INCL. TRANSP. </v>
          </cell>
          <cell r="D6339" t="str">
            <v>M3</v>
          </cell>
        </row>
        <row r="6340">
          <cell r="B6340" t="str">
            <v>20.097.003-0</v>
          </cell>
          <cell r="C6340" t="str">
            <v xml:space="preserve">PEDRA BRITADA Nº3, INCL. TRANSP. </v>
          </cell>
          <cell r="D6340" t="str">
            <v>M3</v>
          </cell>
        </row>
        <row r="6341">
          <cell r="B6341" t="str">
            <v>20.097.004-0</v>
          </cell>
          <cell r="C6341" t="str">
            <v xml:space="preserve">BRITA CORRIDA, INCL. TRANSP. </v>
          </cell>
          <cell r="D6341" t="str">
            <v>M3</v>
          </cell>
        </row>
        <row r="6342">
          <cell r="B6342" t="str">
            <v>20.097.005-0</v>
          </cell>
          <cell r="C6342" t="str">
            <v xml:space="preserve">PO-DE-PEDRA, INCL. TRANSP. </v>
          </cell>
          <cell r="D6342" t="str">
            <v>M3</v>
          </cell>
        </row>
        <row r="6343">
          <cell r="B6343" t="str">
            <v>20.098.001-0</v>
          </cell>
          <cell r="C6343" t="str">
            <v xml:space="preserve">PEDRA-DE-MAO </v>
          </cell>
          <cell r="D6343" t="str">
            <v>M3</v>
          </cell>
        </row>
        <row r="6344">
          <cell r="B6344" t="str">
            <v>20.099.001-0</v>
          </cell>
          <cell r="C6344" t="str">
            <v xml:space="preserve">PO-DE-PEDRA, EXCL. TRANSP. </v>
          </cell>
          <cell r="D6344" t="str">
            <v>M3</v>
          </cell>
        </row>
        <row r="6345">
          <cell r="B6345" t="str">
            <v>20.101.011-0</v>
          </cell>
          <cell r="C6345" t="str">
            <v xml:space="preserve">EMULSAO ASF. CATIONICA, TIPO RR-2C </v>
          </cell>
          <cell r="D6345" t="str">
            <v>T</v>
          </cell>
        </row>
        <row r="6346">
          <cell r="B6346" t="str">
            <v>20.101.012-0</v>
          </cell>
          <cell r="C6346" t="str">
            <v xml:space="preserve">EMULSAO ALF. CATIONICA, TIPO RM-2C </v>
          </cell>
          <cell r="D6346" t="str">
            <v>T</v>
          </cell>
        </row>
        <row r="6347">
          <cell r="B6347" t="str">
            <v>20.101.013-0</v>
          </cell>
          <cell r="C6347" t="str">
            <v xml:space="preserve">EMULSAO ASF. CATIONICA, TIPO RL-1C </v>
          </cell>
          <cell r="D6347" t="str">
            <v>T</v>
          </cell>
        </row>
        <row r="6348">
          <cell r="B6348" t="str">
            <v>20.102.001-0</v>
          </cell>
          <cell r="C6348" t="str">
            <v xml:space="preserve">MATERIAL BETUMINOSO, TIPO CIM. ASF. CAP-7 </v>
          </cell>
          <cell r="D6348" t="str">
            <v>T</v>
          </cell>
        </row>
        <row r="6349">
          <cell r="B6349" t="str">
            <v>20.102.003-0</v>
          </cell>
          <cell r="C6349" t="str">
            <v xml:space="preserve">MATERIAL BETUMINOSO, TIPO EMULSAO CATIONICA RR-1C </v>
          </cell>
          <cell r="D6349" t="str">
            <v>T</v>
          </cell>
        </row>
        <row r="6350">
          <cell r="B6350" t="str">
            <v>20.102.004-0</v>
          </cell>
          <cell r="C6350" t="str">
            <v xml:space="preserve">MATERIAL BETUMINOSO, TIPO EMULSAO CATIONICA RM-1C </v>
          </cell>
          <cell r="D6350" t="str">
            <v>T</v>
          </cell>
        </row>
        <row r="6351">
          <cell r="B6351" t="str">
            <v>20.102.005-0</v>
          </cell>
          <cell r="C6351" t="str">
            <v xml:space="preserve">ASFALTO DILUIDO, TIPO CR-250 </v>
          </cell>
          <cell r="D6351" t="str">
            <v>T</v>
          </cell>
        </row>
        <row r="6352">
          <cell r="B6352" t="str">
            <v>20.102.006-0</v>
          </cell>
          <cell r="C6352" t="str">
            <v xml:space="preserve">ASFALTO DILUIDO, TIPO CM-30 </v>
          </cell>
          <cell r="D6352" t="str">
            <v>T</v>
          </cell>
        </row>
        <row r="6353">
          <cell r="B6353" t="str">
            <v>20.102.007-0</v>
          </cell>
          <cell r="C6353" t="str">
            <v xml:space="preserve">MATERIAL BETUMINOSO, TIPO CIMENTO ASFALTICO CAP-30/45. </v>
          </cell>
          <cell r="D6353" t="str">
            <v>T</v>
          </cell>
        </row>
        <row r="6354">
          <cell r="B6354" t="str">
            <v>20.102.008-0</v>
          </cell>
          <cell r="C6354" t="str">
            <v xml:space="preserve">MATERIAL BETUMNISO,TIPO CIMENTO ASFALTICO CAP-50/70. </v>
          </cell>
          <cell r="D6354" t="str">
            <v>T</v>
          </cell>
        </row>
        <row r="6355">
          <cell r="B6355" t="str">
            <v>20.103.001-0</v>
          </cell>
          <cell r="C6355" t="str">
            <v xml:space="preserve">DOPE DE ADESIVIDADE </v>
          </cell>
          <cell r="D6355" t="str">
            <v>T</v>
          </cell>
        </row>
        <row r="6356">
          <cell r="B6356" t="str">
            <v>20.104.001-0</v>
          </cell>
          <cell r="C6356" t="str">
            <v xml:space="preserve">SAIBRO </v>
          </cell>
          <cell r="D6356" t="str">
            <v>M3</v>
          </cell>
        </row>
        <row r="6357">
          <cell r="B6357" t="str">
            <v>20.105.001-0</v>
          </cell>
          <cell r="C6357" t="str">
            <v>PINTURA C/CAL, DE GUARDA-CORPO, GUARDA-RODA E MURETA DE PROT ECAO EM PONTES E VIADUTOS</v>
          </cell>
          <cell r="D6357" t="str">
            <v>M2</v>
          </cell>
        </row>
        <row r="6358">
          <cell r="B6358" t="str">
            <v>20.106.001-0</v>
          </cell>
          <cell r="C6358" t="str">
            <v>PINTURA C/TINTA A BASE DE PVA, DE GUARDA-CORPO, GUARDA-RODA E MURETA DE PROTECAO EM PONTES E VIADUTOS</v>
          </cell>
          <cell r="D6358" t="str">
            <v>M2</v>
          </cell>
        </row>
        <row r="6359">
          <cell r="B6359" t="str">
            <v>20.107.001-0</v>
          </cell>
          <cell r="C6359" t="str">
            <v>DEFENSA METALICA: RECUPERACAO E ASSENT. C/RETIRADA, P/PINT. EM 2 DEMAOS E POSTERIOR RECOLOC.</v>
          </cell>
          <cell r="D6359" t="str">
            <v>M</v>
          </cell>
        </row>
        <row r="6360">
          <cell r="B6360" t="str">
            <v>20.111.001-0</v>
          </cell>
          <cell r="C6360" t="str">
            <v xml:space="preserve">CASCALHINHO (PEDRA ZERO), P/REGIAO DE CAMPOS </v>
          </cell>
          <cell r="D6360" t="str">
            <v>M3</v>
          </cell>
        </row>
        <row r="6361">
          <cell r="B6361" t="str">
            <v>20.111.006-0</v>
          </cell>
          <cell r="C6361" t="str">
            <v xml:space="preserve">PEDRA BRITADA 1, 2 E 3, P/REGIAO DE CAMPOS </v>
          </cell>
          <cell r="D6361" t="str">
            <v>M3</v>
          </cell>
        </row>
        <row r="6362">
          <cell r="B6362" t="str">
            <v>20.111.007-0</v>
          </cell>
          <cell r="C6362" t="str">
            <v xml:space="preserve">BRITA CORRIDA, P/REGIAO DE CAMPOS </v>
          </cell>
          <cell r="D6362" t="str">
            <v>M3</v>
          </cell>
        </row>
        <row r="6363">
          <cell r="B6363" t="str">
            <v>20.111.008-0</v>
          </cell>
          <cell r="C6363" t="str">
            <v xml:space="preserve">PO-DE-PEDRA, P/REGIAO DE CAMPOS </v>
          </cell>
          <cell r="D6363" t="str">
            <v>M3</v>
          </cell>
        </row>
        <row r="6364">
          <cell r="B6364" t="str">
            <v>20.111.009-0</v>
          </cell>
          <cell r="C6364" t="str">
            <v xml:space="preserve">PEDRA-DE-MAO, P/REGIAO DE CAMPOS </v>
          </cell>
          <cell r="D6364" t="str">
            <v>M3</v>
          </cell>
        </row>
        <row r="6365">
          <cell r="B6365" t="str">
            <v>20.112.010-0</v>
          </cell>
          <cell r="C6365" t="str">
            <v xml:space="preserve">CASCALHINHO (PEDRA ZERO), P/REGIAO DE ITAPERUNA </v>
          </cell>
          <cell r="D6365" t="str">
            <v>M3</v>
          </cell>
        </row>
        <row r="6366">
          <cell r="B6366" t="str">
            <v>20.112.011-0</v>
          </cell>
          <cell r="C6366" t="str">
            <v xml:space="preserve">PEDRA BRITADA 1, P/REGIAO DE ITAPERUNA </v>
          </cell>
          <cell r="D6366" t="str">
            <v>M3</v>
          </cell>
        </row>
        <row r="6367">
          <cell r="B6367" t="str">
            <v>20.112.012-0</v>
          </cell>
          <cell r="C6367" t="str">
            <v xml:space="preserve">BRITA CORRIDA, P/REGIAO DE ITAPERUNA </v>
          </cell>
          <cell r="D6367" t="str">
            <v>M3</v>
          </cell>
        </row>
        <row r="6368">
          <cell r="B6368" t="str">
            <v>20.112.013-0</v>
          </cell>
          <cell r="C6368" t="str">
            <v xml:space="preserve">PO-DE-PEDRA, P/REGIAO DE ITAPERUNA </v>
          </cell>
          <cell r="D6368" t="str">
            <v>M3</v>
          </cell>
        </row>
        <row r="6369">
          <cell r="B6369" t="str">
            <v>20.112.014-0</v>
          </cell>
          <cell r="C6369" t="str">
            <v xml:space="preserve">PEDRA-DE-MAO, P/REGIAO DE ITAPERUNA </v>
          </cell>
          <cell r="D6369" t="str">
            <v>M3</v>
          </cell>
        </row>
        <row r="6370">
          <cell r="B6370" t="str">
            <v>20.113.010-0</v>
          </cell>
          <cell r="C6370" t="str">
            <v xml:space="preserve">CASCALHINHO (PEDRA ZERO), P/REGIAO DE MACAE </v>
          </cell>
          <cell r="D6370" t="str">
            <v>M3</v>
          </cell>
        </row>
        <row r="6371">
          <cell r="B6371" t="str">
            <v>20.113.011-0</v>
          </cell>
          <cell r="C6371" t="str">
            <v xml:space="preserve">PEDRA BRITADA 1 E 2, P/REGIAO DE MACAE </v>
          </cell>
          <cell r="D6371" t="str">
            <v>M3</v>
          </cell>
        </row>
        <row r="6372">
          <cell r="B6372" t="str">
            <v>20.113.012-0</v>
          </cell>
          <cell r="C6372" t="str">
            <v xml:space="preserve">BRITA CORRIDA, P/REGIAO DE MACAE </v>
          </cell>
          <cell r="D6372" t="str">
            <v>M3</v>
          </cell>
        </row>
        <row r="6373">
          <cell r="B6373" t="str">
            <v>20.113.013-0</v>
          </cell>
          <cell r="C6373" t="str">
            <v xml:space="preserve">PO-DE-PEDRA, P/REGIAO DE MACAE </v>
          </cell>
          <cell r="D6373" t="str">
            <v>M3</v>
          </cell>
        </row>
        <row r="6374">
          <cell r="B6374" t="str">
            <v>20.113.014-0</v>
          </cell>
          <cell r="C6374" t="str">
            <v xml:space="preserve">PEDRA-DE-MAO, P/REGIAO DE MACAE </v>
          </cell>
          <cell r="D6374" t="str">
            <v>M3</v>
          </cell>
        </row>
        <row r="6375">
          <cell r="B6375" t="str">
            <v>20.114.010-0</v>
          </cell>
          <cell r="C6375" t="str">
            <v xml:space="preserve">CASCALHINHO (PEDRA ZERO), P/REGIAO DE NOVA FRIBURGO </v>
          </cell>
          <cell r="D6375" t="str">
            <v>M3</v>
          </cell>
        </row>
        <row r="6376">
          <cell r="B6376" t="str">
            <v>20.114.011-0</v>
          </cell>
          <cell r="C6376" t="str">
            <v xml:space="preserve">PEDRA BRITADA 1 E 2, P/REGIAO DE NOVA FRIBURGO </v>
          </cell>
          <cell r="D6376" t="str">
            <v>M3</v>
          </cell>
        </row>
        <row r="6377">
          <cell r="B6377" t="str">
            <v>20.114.012-0</v>
          </cell>
          <cell r="C6377" t="str">
            <v xml:space="preserve">BRITA CORRIDA, P/REGIAO DE NOVA FRIBURGO </v>
          </cell>
          <cell r="D6377" t="str">
            <v>M3</v>
          </cell>
        </row>
        <row r="6378">
          <cell r="B6378" t="str">
            <v>20.114.013-0</v>
          </cell>
          <cell r="C6378" t="str">
            <v xml:space="preserve">PO-DE-PEDRA, P/REGIAO DE NOVA FRIBURGO </v>
          </cell>
          <cell r="D6378" t="str">
            <v>M3</v>
          </cell>
        </row>
        <row r="6379">
          <cell r="B6379" t="str">
            <v>20.114.014-0</v>
          </cell>
          <cell r="C6379" t="str">
            <v xml:space="preserve">PEDRA-DE-MAO, P/REGIAO DE NOVA FRIBURGO </v>
          </cell>
          <cell r="D6379" t="str">
            <v>M3</v>
          </cell>
        </row>
        <row r="6380">
          <cell r="B6380" t="str">
            <v>20.115.010-0</v>
          </cell>
          <cell r="C6380" t="str">
            <v xml:space="preserve">CASCALHINHO (PEDRA ZERO), P/REGIAO DE BARRA MANSA </v>
          </cell>
          <cell r="D6380" t="str">
            <v>M3</v>
          </cell>
        </row>
        <row r="6381">
          <cell r="B6381" t="str">
            <v>20.115.011-0</v>
          </cell>
          <cell r="C6381" t="str">
            <v xml:space="preserve">PEDRA BRITADA 1, 2 E 3, P/REGIAO DE BARRA MANSA </v>
          </cell>
          <cell r="D6381" t="str">
            <v>M3</v>
          </cell>
        </row>
        <row r="6382">
          <cell r="B6382" t="str">
            <v>20.115.012-0</v>
          </cell>
          <cell r="C6382" t="str">
            <v xml:space="preserve">BRITA CORRIDA, P/REGIAO DE BARRA MANSA </v>
          </cell>
          <cell r="D6382" t="str">
            <v>M3</v>
          </cell>
        </row>
        <row r="6383">
          <cell r="B6383" t="str">
            <v>20.115.013-0</v>
          </cell>
          <cell r="C6383" t="str">
            <v xml:space="preserve">PO-DE-PEDRA, P/REGIAO DE BARRA MANSA </v>
          </cell>
          <cell r="D6383" t="str">
            <v>M3</v>
          </cell>
        </row>
        <row r="6384">
          <cell r="B6384" t="str">
            <v>20.115.014-0</v>
          </cell>
          <cell r="C6384" t="str">
            <v xml:space="preserve">PEDRA-DE-MAO, P/REGIAO DE BARRA MANSA </v>
          </cell>
          <cell r="D6384" t="str">
            <v>M3</v>
          </cell>
        </row>
        <row r="6385">
          <cell r="B6385" t="str">
            <v>20.175.001-1</v>
          </cell>
          <cell r="C6385" t="str">
            <v>GUARDA-CORPO EM CONCR. ARMADO, FORMADO P/QUADROS RETANGULARE S DE (1,90X0,50)M, SUSTENTADOS P/ 2 MONTANTES C/ 0,85M ALT.</v>
          </cell>
          <cell r="D6385" t="str">
            <v>M</v>
          </cell>
        </row>
        <row r="6386">
          <cell r="B6386" t="str">
            <v>20.175.002-1</v>
          </cell>
          <cell r="C6386" t="str">
            <v>BARREIRA PRE-MOLDADA EXT., EM CONCR. ARMADO, MED. 0,15M NO T OPO, 0,40M NA BASE E 0,77M DE ALT.</v>
          </cell>
          <cell r="D6386" t="str">
            <v>M</v>
          </cell>
        </row>
        <row r="6387">
          <cell r="B6387" t="str">
            <v>20.175.003-0</v>
          </cell>
          <cell r="C6387" t="str">
            <v>BARREIRA PRE-MOLDADA EXT., EM CONCR. ARMADO, MED. 0,25M NO T OPO, 0,40M NA BASE E 1,14M DE ALT.</v>
          </cell>
          <cell r="D6387" t="str">
            <v>M</v>
          </cell>
        </row>
        <row r="6388">
          <cell r="B6388" t="str">
            <v>20.175.004-0</v>
          </cell>
          <cell r="C6388" t="str">
            <v>BARREIRA DUPLA PRE-MOLDADA INT., EM CONCR. ARMADO, MED. 0,15 M NO TOPO, 0,65M NA BASE E 0,77M DE ALT.</v>
          </cell>
          <cell r="D6388" t="str">
            <v>M</v>
          </cell>
        </row>
        <row r="6389">
          <cell r="B6389" t="str">
            <v>20.175.005-0</v>
          </cell>
          <cell r="C6389" t="str">
            <v>BARREIRA PRE-MOLDADA EXT., EM CONCR. ARMADO, MED. 0,15M TOPO , 0,40M BASE E 1,47M ALT. TOTAL (SENDO PARTE ENTERRADA)</v>
          </cell>
          <cell r="D6389" t="str">
            <v>M</v>
          </cell>
        </row>
        <row r="6390">
          <cell r="B6390" t="str">
            <v>20.175.006-0</v>
          </cell>
          <cell r="C6390" t="str">
            <v>BARREIRA PRE-MOLDADA EXT., EM CONCR. ARMADO, MED. 0,25M TOPO , 0,40M BASE E 2,34M ALT. TOTAL (SENDO PARTE ENTERRADA)</v>
          </cell>
          <cell r="D6390" t="str">
            <v>M</v>
          </cell>
        </row>
        <row r="6391">
          <cell r="B6391" t="str">
            <v>20.175.007-0</v>
          </cell>
          <cell r="C6391" t="str">
            <v>BARREIRA DUPLA PRE-MOLDADA INT., EM CONCR. ARMADO, MED. 0,15 M TOPO, 0,65M BASE E 1,27M ALT.TOTAL (SENDO PARTE ENTERRADA)</v>
          </cell>
          <cell r="D6391" t="str">
            <v>M</v>
          </cell>
        </row>
        <row r="6392">
          <cell r="B6392" t="str">
            <v>20.180.001-0</v>
          </cell>
          <cell r="C6392" t="str">
            <v>MURETA DIVISORIA DE TRAFEGO, EM CONCR.SIMPLES, C/ A FORMA EM CHAPA COMP.14MM RESINADA E 20MM PLASTIF.,INCL.FORN.DOS MAT.</v>
          </cell>
          <cell r="D6392" t="str">
            <v>M</v>
          </cell>
        </row>
        <row r="6393">
          <cell r="B6393" t="str">
            <v>20.180.002-0</v>
          </cell>
          <cell r="C6393" t="str">
            <v>MURETA DIVISORIA DE TRAFEGO, EM CONCR.SIMPLES, C/ A FORMA EM CHAPA COMP.14MM RESINADA E 20MM PLASTIF.,EXCL.FORN.DA FORMA</v>
          </cell>
          <cell r="D6393" t="str">
            <v>M</v>
          </cell>
        </row>
        <row r="6394">
          <cell r="B6394" t="str">
            <v>20.181.001-0</v>
          </cell>
          <cell r="C6394" t="str">
            <v xml:space="preserve">FORMA MET. P/MURETA DIVISORIA DE TRAFEGO (ITEM 20.180.001) </v>
          </cell>
          <cell r="D6394" t="str">
            <v>M</v>
          </cell>
        </row>
        <row r="6395">
          <cell r="B6395" t="str">
            <v>20.181.005-1</v>
          </cell>
          <cell r="C6395" t="str">
            <v>PROTECAO DE ESCOR. P/ "LATERAL DE PISTA", MED. 1,50M DE LARG ., 1,50M DE ALT., 0,30M DE ESP. DE PAREDE E 16,00M DE COMPR.</v>
          </cell>
          <cell r="D6395" t="str">
            <v>UN</v>
          </cell>
        </row>
        <row r="6396">
          <cell r="B6396" t="str">
            <v>20.181.006-1</v>
          </cell>
          <cell r="C6396" t="str">
            <v>PROTECAO DE ESCOR. P/ "CENTRO DE PISTA", MED. 3,00M DE LARG. , 1,50M DE ALT., 0,30M DE ESP. DE PAREDE E 16,00M DE COMPR.</v>
          </cell>
          <cell r="D6396" t="str">
            <v>UN</v>
          </cell>
        </row>
        <row r="6397">
          <cell r="B6397" t="str">
            <v>20.183.001-1</v>
          </cell>
          <cell r="C6397" t="str">
            <v>PROTECAO P/VEICULOS, EM VERGALHOES PRESOS A ESTRUT. EXISTENT E, TELA DE ACO E LONA DE PLAST.</v>
          </cell>
          <cell r="D6397" t="str">
            <v>M2</v>
          </cell>
        </row>
        <row r="6398">
          <cell r="B6398" t="str">
            <v>20.198.001-0</v>
          </cell>
          <cell r="C6398" t="str">
            <v xml:space="preserve">PONTE BRANCA, EM MAD. DE LEI, SOBRE ESTACAS DE EUCALIPTO </v>
          </cell>
          <cell r="D6398" t="str">
            <v>M2</v>
          </cell>
        </row>
        <row r="6399">
          <cell r="B6399" t="str">
            <v>21.001.010-0</v>
          </cell>
          <cell r="C6399" t="str">
            <v>ASSENTAMENTO DE POSTE DE CONCR., CIRC. RETO DE 9,00M, C/CABE CA DE CONCR.</v>
          </cell>
          <cell r="D6399" t="str">
            <v>UN</v>
          </cell>
        </row>
        <row r="6400">
          <cell r="B6400" t="str">
            <v>21.001.015-0</v>
          </cell>
          <cell r="C6400" t="str">
            <v>ASSENTAMENTO DE POSTE DE CONCR., CIRC. RETO DE 11,00M, C/CAB ECA DE CONCR.</v>
          </cell>
          <cell r="D6400" t="str">
            <v>UN</v>
          </cell>
        </row>
        <row r="6401">
          <cell r="B6401" t="str">
            <v>21.001.020-0</v>
          </cell>
          <cell r="C6401" t="str">
            <v>ASSENTAMENTO DE POSTE DE CONCR., CIRC. RETO DE 12,00M, C/CAB ECA DE CONCR.</v>
          </cell>
          <cell r="D6401" t="str">
            <v>UN</v>
          </cell>
        </row>
        <row r="6402">
          <cell r="B6402" t="str">
            <v>21.001.021-0</v>
          </cell>
          <cell r="C6402" t="str">
            <v>ASSENTAMENTO DE POSTE DE CONCR., CIRC. RETO DE 13,00M, C/CAB ECA DE CONCR.</v>
          </cell>
          <cell r="D6402" t="str">
            <v>UN</v>
          </cell>
        </row>
        <row r="6403">
          <cell r="B6403" t="str">
            <v>21.001.025-0</v>
          </cell>
          <cell r="C6403" t="str">
            <v>ASSENTAMENTO DE POSTE DE CONCR., CIRC. RETO DE 17,00M, C/CAB ECA DE CONCR.</v>
          </cell>
          <cell r="D6403" t="str">
            <v>UN</v>
          </cell>
        </row>
        <row r="6404">
          <cell r="B6404" t="str">
            <v>21.001.060-0</v>
          </cell>
          <cell r="C6404" t="str">
            <v>ASSENTAMENTO DE POSTE RETO, DE ACO, DE 3,50 ATE 6,00M, C/ENG ASTAMENTO DA PARTE INFERIOR DA COLUNA NO SOLO</v>
          </cell>
          <cell r="D6404" t="str">
            <v>UN</v>
          </cell>
        </row>
        <row r="6405">
          <cell r="B6405" t="str">
            <v>21.001.062-0</v>
          </cell>
          <cell r="C6405" t="str">
            <v>ASSENTAMENTO DE POSTE RETO, DE ACO, DE 7,00 ATE 11,00M, C/EN GASTAMENTO DA PARTE INFERIOR DA COLUNA NO SOLO</v>
          </cell>
          <cell r="D6405" t="str">
            <v>UN</v>
          </cell>
        </row>
        <row r="6406">
          <cell r="B6406" t="str">
            <v>21.001.065-0</v>
          </cell>
          <cell r="C6406" t="str">
            <v>ASSENTAMENTO DE POSTE RETO, DE ACO, DE 13,00 ATE 20,00M, C/E NGASTAMENTO DA PARTE INFERIOR DA COLUNA NO SOLO</v>
          </cell>
          <cell r="D6406" t="str">
            <v>UN</v>
          </cell>
        </row>
        <row r="6407">
          <cell r="B6407" t="str">
            <v>21.001.070-0</v>
          </cell>
          <cell r="C6407" t="str">
            <v>ASSENTAMENTO DE POSTE CURVO, DE ACO, DE 7,00M, DE 1 BRACO, C /ENGASTAMENTO DA PARTE INFERIOR DA COLUNA NO SOLO</v>
          </cell>
          <cell r="D6407" t="str">
            <v>UN</v>
          </cell>
        </row>
        <row r="6408">
          <cell r="B6408" t="str">
            <v>21.001.075-0</v>
          </cell>
          <cell r="C6408" t="str">
            <v>ASSENTAMENTO DE POSTE CURVO, DE ACO, DE 7,00M, DE 2 BRACOS, C/ENGASTAMENTO DA PARTE INFERIOR DA COLUNA NO SOLO</v>
          </cell>
          <cell r="D6408" t="str">
            <v>UN</v>
          </cell>
        </row>
        <row r="6409">
          <cell r="B6409" t="str">
            <v>21.001.080-0</v>
          </cell>
          <cell r="C6409" t="str">
            <v>ASSENTAMENTO DE POSTE CURVO, DE ACO, DE 8,00 A 12,00M, DE 1 BRACO, C/ENGASTAMENTO DA PARTE INFERIOR DA COLUNA NO SOLO</v>
          </cell>
          <cell r="D6409" t="str">
            <v>UN</v>
          </cell>
        </row>
        <row r="6410">
          <cell r="B6410" t="str">
            <v>21.001.090-0</v>
          </cell>
          <cell r="C6410" t="str">
            <v>ASSENTAMENTO DE POSTE CURVO, DE ACO, DE 8,00 A 12,00M, DE 2 BRACOS, C/ENGASTAMENTO DA PARTE INFERIOR DA COLUNA NO SOLO</v>
          </cell>
          <cell r="D6410" t="str">
            <v>UN</v>
          </cell>
        </row>
        <row r="6411">
          <cell r="B6411" t="str">
            <v>21.004.010-0</v>
          </cell>
          <cell r="C6411" t="str">
            <v>ASSENTAMENTO DE POSTE DE CONCR., CIRC. RETO, DE 23,00M, EM F UNDACAO ESPECIAL</v>
          </cell>
          <cell r="D6411" t="str">
            <v>UN</v>
          </cell>
        </row>
        <row r="6412">
          <cell r="B6412" t="str">
            <v>21.004.015-0</v>
          </cell>
          <cell r="C6412" t="str">
            <v>ASSENTAMENTO DE POSTE DE CONCR., CIRC. RETO, DE 33,00M, EM F UNDACAO ESPECIAL</v>
          </cell>
          <cell r="D6412" t="str">
            <v>UN</v>
          </cell>
        </row>
        <row r="6413">
          <cell r="B6413" t="str">
            <v>21.004.020-0</v>
          </cell>
          <cell r="C6413" t="str">
            <v>ASSENTAMENTO DE POSTE RETO, DE ACO, DE 3,50 ATE 6,00M, C/FLA NGE DE ACO SOLDADO NA BASE, FIX. P/PARAFUSOS</v>
          </cell>
          <cell r="D6413" t="str">
            <v>UN</v>
          </cell>
        </row>
        <row r="6414">
          <cell r="B6414" t="str">
            <v>21.004.021-0</v>
          </cell>
          <cell r="C6414" t="str">
            <v>ASSENTAMENTO DE POSTE RETO, DE ACO, DE 7,00 ATE 9,00M, C/FLA NGE DE ACO SOLDADO NA BASE, FIX. P/PARAFUSOS</v>
          </cell>
          <cell r="D6414" t="str">
            <v>UN</v>
          </cell>
        </row>
        <row r="6415">
          <cell r="B6415" t="str">
            <v>21.004.025-0</v>
          </cell>
          <cell r="C6415" t="str">
            <v>ASSENTAMENTO DE POSTE RETO, DE ACO, DE 13,00 ATE 20,00M, C/F LANGE DE ACO SOLDADO NA BASE, FIX. P/PARAFUSOS</v>
          </cell>
          <cell r="D6415" t="str">
            <v>UN</v>
          </cell>
        </row>
        <row r="6416">
          <cell r="B6416" t="str">
            <v>21.004.040-0</v>
          </cell>
          <cell r="C6416" t="str">
            <v>ASSENTAMENTO DE POSTE CURVO, DE ACO, DE 1 BRACO, DE 8,00 ATE 9,00M, C/FLANGE DE ACO SOLDADO NA BASE, FIX. P/PARAFUSOS</v>
          </cell>
          <cell r="D6416" t="str">
            <v>UN</v>
          </cell>
        </row>
        <row r="6417">
          <cell r="B6417" t="str">
            <v>21.004.042-0</v>
          </cell>
          <cell r="C6417" t="str">
            <v>ASSENTAMENTO DE POSTE CURVO, DE ACO, DE 1 BRACO, DE 10,00 AT E 12,00M, C/FLANGE DE ACO SOLDADO NA BASE, FIX. P/PARAFUSOS</v>
          </cell>
          <cell r="D6417" t="str">
            <v>UN</v>
          </cell>
        </row>
        <row r="6418">
          <cell r="B6418" t="str">
            <v>21.004.045-0</v>
          </cell>
          <cell r="C6418" t="str">
            <v>ASSENTAMENTO DE POSTE CURVO, DE ACO, DE 2 BRACOS, DE 8,00 AT E 9,00M, C/FLANGE DE ACO SOLDADO NA BASE, FIX. P/PARAFUSOS</v>
          </cell>
          <cell r="D6418" t="str">
            <v>UN</v>
          </cell>
        </row>
        <row r="6419">
          <cell r="B6419" t="str">
            <v>21.004.048-0</v>
          </cell>
          <cell r="C6419" t="str">
            <v>ASSENTAMENTO DE POSTE CURVO, DE ACO, DE 2 BRACOS, DE 10,00 A TE 12,00M, C/FLANGE DE ACO SOLDADO NA BASE, FIX. P/PARAFUSOS</v>
          </cell>
          <cell r="D6419" t="str">
            <v>UN</v>
          </cell>
        </row>
        <row r="6420">
          <cell r="B6420" t="str">
            <v>21.004.095-0</v>
          </cell>
          <cell r="C6420" t="str">
            <v xml:space="preserve">RETIRADA DE POSTE DE CONCR. OU ACO, DE 3,50 ATE 9,00M </v>
          </cell>
          <cell r="D6420" t="str">
            <v>UN</v>
          </cell>
        </row>
        <row r="6421">
          <cell r="B6421" t="str">
            <v>21.004.100-0</v>
          </cell>
          <cell r="C6421" t="str">
            <v xml:space="preserve">RETIRADA DE POSTE DE CONCR. OU ACO, DE 10,00 ATE 12,00M </v>
          </cell>
          <cell r="D6421" t="str">
            <v>UN</v>
          </cell>
        </row>
        <row r="6422">
          <cell r="B6422" t="str">
            <v>21.004.101-0</v>
          </cell>
          <cell r="C6422" t="str">
            <v xml:space="preserve">RETIRADA DE POSTE DE CONCR. OU ACO, DE 13,00 ATE 15,00M </v>
          </cell>
          <cell r="D6422" t="str">
            <v>UN</v>
          </cell>
        </row>
        <row r="6423">
          <cell r="B6423" t="str">
            <v>21.004.102-0</v>
          </cell>
          <cell r="C6423" t="str">
            <v xml:space="preserve">RETIRADA DE POSTE DE CONCR. OU ACO, DE 16,00 ATE 23,00M </v>
          </cell>
          <cell r="D6423" t="str">
            <v>UN</v>
          </cell>
        </row>
        <row r="6424">
          <cell r="B6424" t="str">
            <v>21.004.105-0</v>
          </cell>
          <cell r="C6424" t="str">
            <v>RETIRADA DE CONJ. DE CHAVES, FUSIVEIS E FERRAG. EM LINHA DE 13,2KV</v>
          </cell>
          <cell r="D6424" t="str">
            <v>UN</v>
          </cell>
        </row>
        <row r="6425">
          <cell r="B6425" t="str">
            <v>21.004.108-0</v>
          </cell>
          <cell r="C6425" t="str">
            <v xml:space="preserve">RETIRADA DE CONJ. DE FERRAG. EM LINHA DE 13,2KV </v>
          </cell>
          <cell r="D6425" t="str">
            <v>UN</v>
          </cell>
        </row>
        <row r="6426">
          <cell r="B6426" t="str">
            <v>21.004.110-0</v>
          </cell>
          <cell r="C6426" t="str">
            <v xml:space="preserve">RETIRADA DE CONJ. DE FERRAG. EM LINHA BT </v>
          </cell>
          <cell r="D6426" t="str">
            <v>UN</v>
          </cell>
        </row>
        <row r="6427">
          <cell r="B6427" t="str">
            <v>21.004.120-0</v>
          </cell>
          <cell r="C6427" t="str">
            <v xml:space="preserve">RETIRADA DE TRANSFORMADOR DE 5KVA ATE 112,5KVA </v>
          </cell>
          <cell r="D6427" t="str">
            <v>UN</v>
          </cell>
        </row>
        <row r="6428">
          <cell r="B6428" t="str">
            <v>21.004.125-0</v>
          </cell>
          <cell r="C6428" t="str">
            <v xml:space="preserve">RETIRADA DE CONJ. DE ATERRAMENTO </v>
          </cell>
          <cell r="D6428" t="str">
            <v>UN</v>
          </cell>
        </row>
        <row r="6429">
          <cell r="B6429" t="str">
            <v>21.004.130-0</v>
          </cell>
          <cell r="C6429" t="str">
            <v xml:space="preserve">RETIRADA DE REDE AEREA DE 13,2KV (LANCE) </v>
          </cell>
          <cell r="D6429" t="str">
            <v>UN</v>
          </cell>
        </row>
        <row r="6430">
          <cell r="B6430" t="str">
            <v>21.004.135-0</v>
          </cell>
          <cell r="C6430" t="str">
            <v xml:space="preserve">RETIRADA DE REDE AEREA DE BAIXA TENSAO (LANCE) </v>
          </cell>
          <cell r="D6430" t="str">
            <v>UN</v>
          </cell>
        </row>
        <row r="6431">
          <cell r="B6431" t="str">
            <v>21.004.140-0</v>
          </cell>
          <cell r="C6431" t="str">
            <v xml:space="preserve">RETIRADA DE LUMINARIA EM ALT. DE 4,00 ATE 9,00M </v>
          </cell>
          <cell r="D6431" t="str">
            <v>UN</v>
          </cell>
        </row>
        <row r="6432">
          <cell r="B6432" t="str">
            <v>21.004.141-0</v>
          </cell>
          <cell r="C6432" t="str">
            <v xml:space="preserve">RETIRADA DE LUMINARIA EM ALT. DE 10,00 ATE 12,00M </v>
          </cell>
          <cell r="D6432" t="str">
            <v>UN</v>
          </cell>
        </row>
        <row r="6433">
          <cell r="B6433" t="str">
            <v>21.004.142-0</v>
          </cell>
          <cell r="C6433" t="str">
            <v xml:space="preserve">RETIRADA DE LUMINARIA EM ALT. DE 13,00 ATE 15,00M </v>
          </cell>
          <cell r="D6433" t="str">
            <v>UN</v>
          </cell>
        </row>
        <row r="6434">
          <cell r="B6434" t="str">
            <v>21.004.143-0</v>
          </cell>
          <cell r="C6434" t="str">
            <v xml:space="preserve">RETIRADA DE LUMINARIA EM ALT. DE 16,00 ATE 23,00M </v>
          </cell>
          <cell r="D6434" t="str">
            <v>UN</v>
          </cell>
        </row>
        <row r="6435">
          <cell r="B6435" t="str">
            <v>21.004.144-0</v>
          </cell>
          <cell r="C6435" t="str">
            <v xml:space="preserve">RETIRADA DE LUMINARIA EM ALT. DE 30,00M </v>
          </cell>
          <cell r="D6435" t="str">
            <v>UN</v>
          </cell>
        </row>
        <row r="6436">
          <cell r="B6436" t="str">
            <v>21.004.150-0</v>
          </cell>
          <cell r="C6436" t="str">
            <v xml:space="preserve">RETIRADA DE LUMINARIA, INSTAL. EM CORDOALHA, TETO OU PAREDE </v>
          </cell>
          <cell r="D6436" t="str">
            <v>UN</v>
          </cell>
        </row>
        <row r="6437">
          <cell r="B6437" t="str">
            <v>21.004.153-0</v>
          </cell>
          <cell r="C6437" t="str">
            <v xml:space="preserve">RETIRADA DE PROJETOR, INSTAL. EM TETO, PISO, PAREDE OU POSTE </v>
          </cell>
          <cell r="D6437" t="str">
            <v>UN</v>
          </cell>
        </row>
        <row r="6438">
          <cell r="B6438" t="str">
            <v>21.004.155-0</v>
          </cell>
          <cell r="C6438" t="str">
            <v xml:space="preserve">RETIRADA DE BRACO PADRAO RIOLUZ, P/FIX. DE LUMINARIA </v>
          </cell>
          <cell r="D6438" t="str">
            <v>UN</v>
          </cell>
        </row>
        <row r="6439">
          <cell r="B6439" t="str">
            <v>21.004.158-0</v>
          </cell>
          <cell r="C6439" t="str">
            <v>RETIRADA DE REATOR P/LAMPADA DE DESC., INSTALADO ATE 7,00M D E ALT.</v>
          </cell>
          <cell r="D6439" t="str">
            <v>UN</v>
          </cell>
        </row>
        <row r="6440">
          <cell r="B6440" t="str">
            <v>21.004.160-0</v>
          </cell>
          <cell r="C6440" t="str">
            <v>RETIRADA DE REATOR P/LAMPADA DE DESC., INSTALADO DE 8,00 A 1 2,00M DE ALT.</v>
          </cell>
          <cell r="D6440" t="str">
            <v>UN</v>
          </cell>
        </row>
        <row r="6441">
          <cell r="B6441" t="str">
            <v>21.004.165-0</v>
          </cell>
          <cell r="C6441" t="str">
            <v>RETIRADA DE REATOR P/LAMPADA DE DESC.,INSTALADO EM CX. DE PA SSAGEM</v>
          </cell>
          <cell r="D6441" t="str">
            <v>UN</v>
          </cell>
        </row>
        <row r="6442">
          <cell r="B6442" t="str">
            <v>21.004.168-0</v>
          </cell>
          <cell r="C6442" t="str">
            <v xml:space="preserve">SUBSTITUICAO DE LAMPADA E LAVAGEM DO REFRATOR </v>
          </cell>
          <cell r="D6442" t="str">
            <v>UN</v>
          </cell>
        </row>
        <row r="6443">
          <cell r="B6443" t="str">
            <v>21.004.170-0</v>
          </cell>
          <cell r="C6443" t="str">
            <v>RETIRADA OU SUBSTITUICAO DE RELE FOTOELETRICO INDIVIDUAL, IN STALADO ATE 12,00M DE ALT.</v>
          </cell>
          <cell r="D6443" t="str">
            <v>UN</v>
          </cell>
        </row>
        <row r="6444">
          <cell r="B6444" t="str">
            <v>21.004.175-0</v>
          </cell>
          <cell r="C6444" t="str">
            <v xml:space="preserve">RETIRADA DE EQUIP. DO COMANDO DE CIRCUITO </v>
          </cell>
          <cell r="D6444" t="str">
            <v>UN</v>
          </cell>
        </row>
        <row r="6445">
          <cell r="B6445" t="str">
            <v>21.004.185-0</v>
          </cell>
          <cell r="C6445" t="str">
            <v>RETIRADA DE CONDUTORES SINGELOS OU MULTIPLOS, INSTALADOS EM LINHA DE DUTOS</v>
          </cell>
          <cell r="D6445" t="str">
            <v>M</v>
          </cell>
        </row>
        <row r="6446">
          <cell r="B6446" t="str">
            <v>21.004.186-0</v>
          </cell>
          <cell r="C6446" t="str">
            <v>RETIRADA DE NUCLEO, P/FIX. DE LUMINARIAS, INSTALADO EM TOPO DE POSTE, ATE 15,00M DE ALT.</v>
          </cell>
          <cell r="D6446" t="str">
            <v>UN</v>
          </cell>
        </row>
        <row r="6447">
          <cell r="B6447" t="str">
            <v>21.004.187-0</v>
          </cell>
          <cell r="C6447" t="str">
            <v>RETIRADA DE NUCLEO, P/FIX. DE LUMINARIAS, INSTALADO EM TOPO DE POSTE, DE 16,00 ATE 20,00M DE ALT.</v>
          </cell>
          <cell r="D6447" t="str">
            <v>UN</v>
          </cell>
        </row>
        <row r="6448">
          <cell r="B6448" t="str">
            <v>21.004.188-0</v>
          </cell>
          <cell r="C6448" t="str">
            <v>RETIRADA DE NUCLEO, P/FIX. DE LUMINARIAS, INSTALADO EM TOPO DE POSTE, DE 21,00 ATE 45,00M DE ALT.</v>
          </cell>
          <cell r="D6448" t="str">
            <v>UN</v>
          </cell>
        </row>
        <row r="6449">
          <cell r="B6449" t="str">
            <v>21.005.010-0</v>
          </cell>
          <cell r="C6449" t="str">
            <v>POSTE DE ACO, CONTINUO, CURVO, CONICO, SIMPLES, S/BASE, C/JA NELA DE INSPECAO, DE 9,00M</v>
          </cell>
          <cell r="D6449" t="str">
            <v>UN</v>
          </cell>
        </row>
        <row r="6450">
          <cell r="B6450" t="str">
            <v>21.005.011-0</v>
          </cell>
          <cell r="C6450" t="str">
            <v>POSTE DE ACO, CONTINUO, CURVO, CONICO, SIMPLES, C/BASE E JAN ELA DE INSPECAO, DE 9,00M</v>
          </cell>
          <cell r="D6450" t="str">
            <v>UN</v>
          </cell>
        </row>
        <row r="6451">
          <cell r="B6451" t="str">
            <v>21.005.015-0</v>
          </cell>
          <cell r="C6451" t="str">
            <v>POSTE DE ACO, CONTINUO, CURVO, CONICO, DUPLO, S/BASE, C/JANE LA DE INSPECAO, DE 9,00M</v>
          </cell>
          <cell r="D6451" t="str">
            <v>UN</v>
          </cell>
        </row>
        <row r="6452">
          <cell r="B6452" t="str">
            <v>21.005.016-0</v>
          </cell>
          <cell r="C6452" t="str">
            <v>POSTE DE ACO, CONTINUO, CURVO, CONICO, DUPLO, C/BASE E JANEL A DE INSPECAO, DE 9,00M</v>
          </cell>
          <cell r="D6452" t="str">
            <v>UN</v>
          </cell>
        </row>
        <row r="6453">
          <cell r="B6453" t="str">
            <v>21.005.020-0</v>
          </cell>
          <cell r="C6453" t="str">
            <v>POSTE DE ACO, CONTINUO, RETO, CONICO, SIMPLES, C/FLANGE DE A CO SOLDADO NA BASE, FIX. P/PARAFUSOS, DE 9,00M</v>
          </cell>
          <cell r="D6453" t="str">
            <v>UN</v>
          </cell>
        </row>
        <row r="6454">
          <cell r="B6454" t="str">
            <v>21.005.050-0</v>
          </cell>
          <cell r="C6454" t="str">
            <v>POSTE DE ACO, CONTINUO, RETO, CONICO, SIMPLES, C/ENGASTAMENT O DA PARTE INFERIOR DA COLUNA NO SOLO, DE 7,00M</v>
          </cell>
          <cell r="D6454" t="str">
            <v>UN</v>
          </cell>
        </row>
        <row r="6455">
          <cell r="B6455" t="str">
            <v>21.007.010-0</v>
          </cell>
          <cell r="C6455" t="str">
            <v>MONTAGEM DE POSTE DE FºFº, TIPO H-1, DE 4,50M DE ALT. UTIL, EQUIPADO C/GLOBO</v>
          </cell>
          <cell r="D6455" t="str">
            <v>UN</v>
          </cell>
        </row>
        <row r="6456">
          <cell r="B6456" t="str">
            <v>21.007.015-0</v>
          </cell>
          <cell r="C6456" t="str">
            <v>MONTAGEM DE POSTE DE FºFº, TIPO H-3, DE 4,50M DE ALT. UTIL, EQUIPADO C/GLOBO</v>
          </cell>
          <cell r="D6456" t="str">
            <v>UN</v>
          </cell>
        </row>
        <row r="6457">
          <cell r="B6457" t="str">
            <v>21.009.010-0</v>
          </cell>
          <cell r="C6457" t="str">
            <v>PINTURA DE POSTE RETO, DE ACO, DE 3,50 A 6,00M, C/ 2 DEMAOS DE TINTA FENOLICA DE ALTA RESISTENCIA</v>
          </cell>
          <cell r="D6457" t="str">
            <v>UN</v>
          </cell>
        </row>
        <row r="6458">
          <cell r="B6458" t="str">
            <v>21.009.011-0</v>
          </cell>
          <cell r="C6458" t="str">
            <v>PINTURA DE POSTE RETO, DE ACO, DE 7,00 A 9,00M, C/ 2 DEMAOS DE TINTA FENOLICA DE ALTA RESISTENCIA</v>
          </cell>
          <cell r="D6458" t="str">
            <v>UN</v>
          </cell>
        </row>
        <row r="6459">
          <cell r="B6459" t="str">
            <v>21.009.012-0</v>
          </cell>
          <cell r="C6459" t="str">
            <v>PINTURA DE POSTE RETO, DE ACO, DE 10,00 A 15,00M, C/ 2 DEMAO S DE TINTA FENOLICA DE ALTA RESISTENCIA</v>
          </cell>
          <cell r="D6459" t="str">
            <v>UN</v>
          </cell>
        </row>
        <row r="6460">
          <cell r="B6460" t="str">
            <v>21.009.013-0</v>
          </cell>
          <cell r="C6460" t="str">
            <v>PINTURA DE POSTE RETO, DE ACO, DE 16,00 A 20,00M, C/ 2 DEMAO S DE TINTA FENOLICA DE ALTA RESISTENCIA</v>
          </cell>
          <cell r="D6460" t="str">
            <v>UN</v>
          </cell>
        </row>
        <row r="6461">
          <cell r="B6461" t="str">
            <v>21.009.030-0</v>
          </cell>
          <cell r="C6461" t="str">
            <v>PINTURA DE POSTE CURVO, DE ACO, DE 1 BRACO, DE 7,00 A 10,00M , C/ 2 DEMAOS DE TINTA FENOLICA DE ALTA RESISTENCIA</v>
          </cell>
          <cell r="D6461" t="str">
            <v>UN</v>
          </cell>
        </row>
        <row r="6462">
          <cell r="B6462" t="str">
            <v>21.009.031-0</v>
          </cell>
          <cell r="C6462" t="str">
            <v>PINTURA DE POSTE CURVO, DE ACO, DE 1 BRACO, DE 11,00 A 15,00 M, C/ 2 DEMAOS DE TINTA FENOLICA DE ALTA RESISTENCIA</v>
          </cell>
          <cell r="D6462" t="str">
            <v>UN</v>
          </cell>
        </row>
        <row r="6463">
          <cell r="B6463" t="str">
            <v>21.009.040-0</v>
          </cell>
          <cell r="C6463" t="str">
            <v>PINTURA DE POSTE CURVO, DE ACO, DE 2 BRACOS, DE 7,00 A 10,00 M, C/ 2 DEMAOS DE TINTA FENOLICA DE ALTA RESISTENCIA</v>
          </cell>
          <cell r="D6463" t="str">
            <v>UN</v>
          </cell>
        </row>
        <row r="6464">
          <cell r="B6464" t="str">
            <v>21.009.041-0</v>
          </cell>
          <cell r="C6464" t="str">
            <v>PINTURA DE POSTE CURVO, DE ACO, DE 2 BRACOS, DE 11,00 A 15,0 0M, C/ 2 DEMAOS DE TINTA FENOLICA DE ALTA RESISTENCIA</v>
          </cell>
          <cell r="D6464" t="str">
            <v>UN</v>
          </cell>
        </row>
        <row r="6465">
          <cell r="B6465" t="str">
            <v>21.009.080-0</v>
          </cell>
          <cell r="C6465" t="str">
            <v>PINTURA DE POSTE ORNAMENTAL, DE 4,50M DE ALT. UTIL, C/ 2 DEM AOS DE TINTA BRONZE MET. OU SIMILAR</v>
          </cell>
          <cell r="D6465" t="str">
            <v>UN</v>
          </cell>
        </row>
        <row r="6466">
          <cell r="B6466" t="str">
            <v>21.009.081-0</v>
          </cell>
          <cell r="C6466" t="str">
            <v>PINTURA DE POSTE ORNAMENTAL, TIPO H-1, DE 4,50M DE ALT., C/ 2 DEMAOS DE TINTA BROZE MET. OU SIMILAR</v>
          </cell>
          <cell r="D6466" t="str">
            <v>UN</v>
          </cell>
        </row>
        <row r="6467">
          <cell r="B6467" t="str">
            <v>21.009.100-0</v>
          </cell>
          <cell r="C6467" t="str">
            <v>PINTURA DE POSTE RETO, DE ACO, DE 3,50 A 6,00M, C/ 1 DEMAO D E TINTA GRAFITE, C/PROPRIEDADES DE PRIMER E ACAB.</v>
          </cell>
          <cell r="D6467" t="str">
            <v>UN</v>
          </cell>
        </row>
        <row r="6468">
          <cell r="B6468" t="str">
            <v>21.009.101-0</v>
          </cell>
          <cell r="C6468" t="str">
            <v>PINTURA DE POSTE RETO, DE ACO, DE 7,00 A 9,00M, C/ 1 DEMAO D E TINTA GRAFITE, C/PROPRIEDADES DE PRIMER E ACAB.</v>
          </cell>
          <cell r="D6468" t="str">
            <v>UN</v>
          </cell>
        </row>
        <row r="6469">
          <cell r="B6469" t="str">
            <v>21.009.102-0</v>
          </cell>
          <cell r="C6469" t="str">
            <v>PINTURA DE POSTE RETO, DE ACO, DE 10,00 A 15,00M, C/ 1 DEMAO DE TINTA GRAFITE, C/PROPRIEDADES DE PRIMER E ACAB.</v>
          </cell>
          <cell r="D6469" t="str">
            <v>UN</v>
          </cell>
        </row>
        <row r="6470">
          <cell r="B6470" t="str">
            <v>21.009.105-0</v>
          </cell>
          <cell r="C6470" t="str">
            <v>PINTURA DE POSTE RETO, DE ACO, DE 16,00 A 20,00M, C/ 1 DEMAO DE TINTA GRAFITE, C/PROPRIEDADES DE PRIMER E ACAB.</v>
          </cell>
          <cell r="D6470" t="str">
            <v>UN</v>
          </cell>
        </row>
        <row r="6471">
          <cell r="B6471" t="str">
            <v>21.009.106-0</v>
          </cell>
          <cell r="C6471" t="str">
            <v>PINTURA DE POSTE CURVO, DE ACO, DE 8,00 A 9,00M, C/ 1 BRACO E 1 DEMAO DE TINTA GRAFITE, C/PROPRIEDADES DE PRIMER E ACAB.</v>
          </cell>
          <cell r="D6471" t="str">
            <v>UN</v>
          </cell>
        </row>
        <row r="6472">
          <cell r="B6472" t="str">
            <v>21.009.107-0</v>
          </cell>
          <cell r="C6472" t="str">
            <v>PINTURA DE POSTE CURVO, DE ACO, DE 8,00 A 9,00M, C/ 2 BRACOS E 1 DEMAO DE TINTA GRAFITE,C/PROPRIEDADES DE PRIMER E ACAB.</v>
          </cell>
          <cell r="D6472" t="str">
            <v>UN</v>
          </cell>
        </row>
        <row r="6473">
          <cell r="B6473" t="str">
            <v>21.009.108-0</v>
          </cell>
          <cell r="C6473" t="str">
            <v>PINTURA DE PROJETOR PRJ-01, PADRAO RIOLUZ, C/ 1 DEMAO DE TIN TA GRAFITE, C/PROPRIEDADES DE PRIMER E ACAB.</v>
          </cell>
          <cell r="D6473" t="str">
            <v>UN</v>
          </cell>
        </row>
        <row r="6474">
          <cell r="B6474" t="str">
            <v>21.009.109-0</v>
          </cell>
          <cell r="C6474" t="str">
            <v>PINTURA DE LUMINARIA LRJ-16, PROJ. RIOLUZ, C/ 1 DEMAO DE TIN TA GRAFITE, C/PROPRIEDADES DE PRIMER E ACAB.</v>
          </cell>
          <cell r="D6474" t="str">
            <v>UN</v>
          </cell>
        </row>
        <row r="6475">
          <cell r="B6475" t="str">
            <v>21.009.110-0</v>
          </cell>
          <cell r="C6475" t="str">
            <v>PINTURA DE BASE SIMPLES P/LUMINARIA LRJ-16, PROJ. RIOLUZ, C/ 1 DEMAO DE TINTA GRAFITE, C/PROPRIEDADES DE PRIMER E ACAB.</v>
          </cell>
          <cell r="D6475" t="str">
            <v>UN</v>
          </cell>
        </row>
        <row r="6476">
          <cell r="B6476" t="str">
            <v>21.009.111-0</v>
          </cell>
          <cell r="C6476" t="str">
            <v>PINTURA DE BASE DUPLA P/LUMINARIA LRJ-16, PROJ. RIOLUZ, C/ 1 DEMAO DE TINTA GRAFITE, C/PROPRIEDADES DE PRIMER E ACAB.</v>
          </cell>
          <cell r="D6476" t="str">
            <v>UN</v>
          </cell>
        </row>
        <row r="6477">
          <cell r="B6477" t="str">
            <v>21.009.112-0</v>
          </cell>
          <cell r="C6477" t="str">
            <v>PINTURA DE BASE TRIPLA P/LUMINARIA LRJ-16, PROJ. RIOLUZ, C/ 1 DEMAO DE TINTA GRAFITE, C/PROPRIEDADES DE PRIMER E ACAB.</v>
          </cell>
          <cell r="D6477" t="str">
            <v>UN</v>
          </cell>
        </row>
        <row r="6478">
          <cell r="B6478" t="str">
            <v>21.009.113-0</v>
          </cell>
          <cell r="C6478" t="str">
            <v>PINTURA DE BASE QUADRUPLA P/LUMINARIA LRJ-16, PROJ. RIOLUZ, C/ 1 DEMAO DE TINTA GRAFITE,C/PROPRIEDADES DE PRIMER E ACAB.</v>
          </cell>
          <cell r="D6478" t="str">
            <v>UN</v>
          </cell>
        </row>
        <row r="6479">
          <cell r="B6479" t="str">
            <v>21.009.114-0</v>
          </cell>
          <cell r="C6479" t="str">
            <v>PINTURA DE CONJ.DE LUMINARIAS LRJ-11 OU 13 , PROJ. RIOLUZ, C / 1 DEMAO DE TINTA GRAFITE, C/PROPRIEDADES DE PRIMER E ACAB.</v>
          </cell>
          <cell r="D6479" t="str">
            <v>UN</v>
          </cell>
        </row>
        <row r="6480">
          <cell r="B6480" t="str">
            <v>21.009.115-0</v>
          </cell>
          <cell r="C6480" t="str">
            <v>PINTURA DE SUPORTE P/LUMINARIA LRJ-11 OU 13, PROJ. RIOLUZ, C / 1 DEMAO DE TINTA GRAFITE, C/PROPRIEDADES DE PRIMER E ACAB.</v>
          </cell>
          <cell r="D6480" t="str">
            <v>UN</v>
          </cell>
        </row>
        <row r="6481">
          <cell r="B6481" t="str">
            <v>21.009.116-0</v>
          </cell>
          <cell r="C6481" t="str">
            <v>PINTURA DE LUMINARIA LRJ-01, PROJ. RIOLUZ, C/ 1 DEMAO DE TIN TA GRAFITE, C/PROPRIEDADES DE PRIMER E ACAB.</v>
          </cell>
          <cell r="D6481" t="str">
            <v>UN</v>
          </cell>
        </row>
        <row r="6482">
          <cell r="B6482" t="str">
            <v>21.010.005-0</v>
          </cell>
          <cell r="C6482" t="str">
            <v>PINTURA DE POSTE RETO,DE ACO,DE 4,50 A 6,00M,C/TINTA DE ACA BAMENTO GRAFITE SINTETICO A BASE RESINA ALQUIDICA,APLICADASOBRE ZARCAO DE SECAGEM RAPIDA,COR LARANJA.</v>
          </cell>
          <cell r="D6482" t="str">
            <v>UN</v>
          </cell>
        </row>
        <row r="6483">
          <cell r="B6483" t="str">
            <v>21.010.010-0</v>
          </cell>
          <cell r="C6483" t="str">
            <v>PINTURA DE POSTE RETO,DE ACO,DE 7,00 A 9,00M,C/TINTA DE ACA BAMENTO GRAFITE SINTETICO A BASE RESINA ALQUIDICA,APLICADASOBRE ZARCAO DE SECAGEM RAPIDA,COR LARANJA.</v>
          </cell>
          <cell r="D6483" t="str">
            <v>UN</v>
          </cell>
        </row>
        <row r="6484">
          <cell r="B6484" t="str">
            <v>21.010.015-0</v>
          </cell>
          <cell r="C6484" t="str">
            <v>PINTURA DE POSTE RETO,DE ACO,DE 10,00 A 15,00M,C/TINTA DE ACABAMENTO GRAFITE SINTETICO,A BASE DE RESINA ALQUIDICA,APLICADA SOBRE ZARCAO DE SECAGEM RAPIDA,COR LARANJA.</v>
          </cell>
          <cell r="D6484" t="str">
            <v>UN</v>
          </cell>
        </row>
        <row r="6485">
          <cell r="B6485" t="str">
            <v>21.010.020-0</v>
          </cell>
          <cell r="C6485" t="str">
            <v>PINTURA DE POSTE RETO,DE ACO,DE 16,00 A 20,00M,C/TINTA DE ACABAMENTO GRAFITE SINTETICO A BASE DE RESINA ALQUIDICA,APLICADA SOBRE ZARCAO DE SECAGEM RAPIDA,COR LARANJA</v>
          </cell>
          <cell r="D6485" t="str">
            <v>UN</v>
          </cell>
        </row>
        <row r="6486">
          <cell r="B6486" t="str">
            <v>21.010.025-0</v>
          </cell>
          <cell r="C6486" t="str">
            <v>PINTURA DE POSTE CURVO,DE ACO,DE 9,00M,C/ 1 BRACO,C/TINTA DE ACABAMENTO GRAFITE SINTETICO A BASE DE RESINA ALQUIDICA,APLICADA SOBRE ZARCAO DE SECAGEM RAPIDA,COR LARANJA</v>
          </cell>
          <cell r="D6486" t="str">
            <v>UN</v>
          </cell>
        </row>
        <row r="6487">
          <cell r="B6487" t="str">
            <v>21.010.030-0</v>
          </cell>
          <cell r="C6487" t="str">
            <v>PINTURA DE POSTE CURVO,DE ACO,DE 9,00M, C/ 2 BRACOS,C/TINTA DE ACABAMENTO GRAFITE SINTETICO A BASE DE RESINA ALQUIDICA,APLICADA SOBRE ZARCAO DE SECAGEM RAPIDA,COR LARANJA</v>
          </cell>
          <cell r="D6487" t="str">
            <v>UN</v>
          </cell>
        </row>
        <row r="6488">
          <cell r="B6488" t="str">
            <v>21.010.035-0</v>
          </cell>
          <cell r="C6488" t="str">
            <v>PINTURA DE POSTE CURVO,DE ACO,DE 12,00M, C/ 1 BRACO,C/TINTA DE ACABAMENTO GRAFITE SINTETICO A BASE DE RESINA ALQUIDICAAPLICADA SOBRE ZARCAO DE SECAGEM RAPIDA,COR LARANJA.</v>
          </cell>
          <cell r="D6488" t="str">
            <v>UN</v>
          </cell>
        </row>
        <row r="6489">
          <cell r="B6489" t="str">
            <v>21.010.040-0</v>
          </cell>
          <cell r="C6489" t="str">
            <v>PINTURA DE POSTE CURVO,DE ACO,DE 12,00M,C/ 2 BRACOS,C/TINTA DE ACABAMENTO GRAFITE SINTETICO A BASE DE RESINA ALQUIDICAAPLICADA SOBRE ZARCAO DE SECAGEM RAPIDA,COR LARANJA</v>
          </cell>
          <cell r="D6489" t="str">
            <v>UN</v>
          </cell>
        </row>
        <row r="6490">
          <cell r="B6490" t="str">
            <v>21.011.010-0</v>
          </cell>
          <cell r="C6490" t="str">
            <v>FUNDACAO SIMPLES DE CONCR. PRE-MOLD., PROJ. RIOLUZ, P/FIX. D E POSTE RETO, DE ACO, DE 3,50 A 6,00M</v>
          </cell>
          <cell r="D6490" t="str">
            <v>UN</v>
          </cell>
        </row>
        <row r="6491">
          <cell r="B6491" t="str">
            <v>21.011.012-0</v>
          </cell>
          <cell r="C6491" t="str">
            <v>FUNDACAO SIMPLES DE CONCR. PRE-MOLD., PROJ. RIOLUZ, P/FIX. D E POSTE RETO, DE ACO, DE 7,00 A 9,00M</v>
          </cell>
          <cell r="D6491" t="str">
            <v>UN</v>
          </cell>
        </row>
        <row r="6492">
          <cell r="B6492" t="str">
            <v>21.011.015-0</v>
          </cell>
          <cell r="C6492" t="str">
            <v>FUNDACAO SIMPLES DE CONCR. PRE-MOLD., PROJ. RIOLUZ, P/FIX. D E POSTE RETO, DE ACO, DE 12,00 A 15,00M</v>
          </cell>
          <cell r="D6492" t="str">
            <v>UN</v>
          </cell>
        </row>
        <row r="6493">
          <cell r="B6493" t="str">
            <v>21.011.016-0</v>
          </cell>
          <cell r="C6493" t="str">
            <v>FUNDACAO SIMPLES DE CONCR. PRE-MOLD., PROJ. RIOLUZ, P/FIX. D E POSTE RETO, DE ACO, DE 16,00 A 20,00M</v>
          </cell>
          <cell r="D6493" t="str">
            <v>UN</v>
          </cell>
        </row>
        <row r="6494">
          <cell r="B6494" t="str">
            <v>21.011.020-0</v>
          </cell>
          <cell r="C6494" t="str">
            <v>FUNDACAO SIMPLES DE CONCR. PRE-MOLD., PROJ. RIOLUZ, P/FIX. D E POSTE CURVO, DE ACO, C/ 1 BRACO, DE 8,00 A 9,00M</v>
          </cell>
          <cell r="D6494" t="str">
            <v>UN</v>
          </cell>
        </row>
        <row r="6495">
          <cell r="B6495" t="str">
            <v>21.011.021-0</v>
          </cell>
          <cell r="C6495" t="str">
            <v>FUNDACAO SIMPLES DE CONCR. PRE-MOLD., PROJ. RIOLUZ, P/FIX. D E POSTE CURVO, DE ACO, C/ 1 BRACO, DE 10,00 A 12,00M</v>
          </cell>
          <cell r="D6495" t="str">
            <v>UN</v>
          </cell>
        </row>
        <row r="6496">
          <cell r="B6496" t="str">
            <v>21.011.025-0</v>
          </cell>
          <cell r="C6496" t="str">
            <v>FUNDACAO SIMPLES DE CONCR. PRE-MOLD., PROJ. RIOLUZ, P/FIX. D E POSTE CURVO, DE ACO, C/ 2 BRACOS, DE 8,00 A 9,00M</v>
          </cell>
          <cell r="D6496" t="str">
            <v>UN</v>
          </cell>
        </row>
        <row r="6497">
          <cell r="B6497" t="str">
            <v>21.011.026-0</v>
          </cell>
          <cell r="C6497" t="str">
            <v>FUNDACAO SIMPLES DE CONCR. PRE-MOLD., PROJ. RIOLUZ, P/FIX. D E POSTE CURVO, DE ACO, C/ 2 BRACOS, DE 10,00 A 12,00M</v>
          </cell>
          <cell r="D6497" t="str">
            <v>UN</v>
          </cell>
        </row>
        <row r="6498">
          <cell r="B6498" t="str">
            <v>21.011.030-0</v>
          </cell>
          <cell r="C6498" t="str">
            <v>FUNDACAO ESPECIAL P/FIX. DE POSTE DE CONCR., CIRC., RETO, DE 9,00M, EM TER. PANTANOSO OU ATERRADO</v>
          </cell>
          <cell r="D6498" t="str">
            <v>UN</v>
          </cell>
        </row>
        <row r="6499">
          <cell r="B6499" t="str">
            <v>21.011.035-0</v>
          </cell>
          <cell r="C6499" t="str">
            <v>FUNDACAO ESPECIAL P/FIX. DE POSTE DE CONCR., CIRC., RETO, DE 13,00M, EM TER. PANTANOSO OU ATERRADO</v>
          </cell>
          <cell r="D6499" t="str">
            <v>UN</v>
          </cell>
        </row>
        <row r="6500">
          <cell r="B6500" t="str">
            <v>21.011.040-0</v>
          </cell>
          <cell r="C6500" t="str">
            <v>FUNDACAO ESPECIAL P/FIX. DE POSTE DE CONCR., CIRC., RETO, DE 17,00M, EM TER. PANTANOSO OU ATERRADO</v>
          </cell>
          <cell r="D6500" t="str">
            <v>UN</v>
          </cell>
        </row>
        <row r="6501">
          <cell r="B6501" t="str">
            <v>21.011.050-0</v>
          </cell>
          <cell r="C6501" t="str">
            <v>FUNDACAO ESPECIAL P/FIX. DE POSTE DE CONCR., CIRC., RETO, DE 23,00M, EM TER. PANTANOSO OU ATERRADO</v>
          </cell>
          <cell r="D6501" t="str">
            <v>UN</v>
          </cell>
        </row>
        <row r="6502">
          <cell r="B6502" t="str">
            <v>21.011.060-0</v>
          </cell>
          <cell r="C6502" t="str">
            <v>FUNDACAO ESPECIAL P/FIX. DE POSTE DE CONCR., CIRC., RETO, DE 33,00M, EM TER. PANTANOSO OU ATERRADO</v>
          </cell>
          <cell r="D6502" t="str">
            <v>UN</v>
          </cell>
        </row>
        <row r="6503">
          <cell r="B6503" t="str">
            <v>21.011.070-0</v>
          </cell>
          <cell r="C6503" t="str">
            <v>FUNDACAO ESPECIAL P/FIX.DE POSTE DE ACO,RETO OU CURVO, C/ 1 OU 2 BRACOS, DE 16,00 A 20,00M, EM TER.PANTANOSO OU ATERRADO</v>
          </cell>
          <cell r="D6503" t="str">
            <v>UN</v>
          </cell>
        </row>
        <row r="6504">
          <cell r="B6504" t="str">
            <v>21.011.075-0</v>
          </cell>
          <cell r="C6504" t="str">
            <v>FUNDACAO P/POSTE DE ACO, RETO, DE 3,50 A 6,00M, EM TER. DE A REIA, ARGILA OU PICARRA</v>
          </cell>
          <cell r="D6504" t="str">
            <v>UN</v>
          </cell>
        </row>
        <row r="6505">
          <cell r="B6505" t="str">
            <v>21.011.080-0</v>
          </cell>
          <cell r="C6505" t="str">
            <v>FUNDACAO P/POSTE DE ACO, RETO, DE 7,00 A 9,00M, EM TER. DE A REIA, ARGILA OU PICARRA</v>
          </cell>
          <cell r="D6505" t="str">
            <v>UN</v>
          </cell>
        </row>
        <row r="6506">
          <cell r="B6506" t="str">
            <v>21.011.085-0</v>
          </cell>
          <cell r="C6506" t="str">
            <v>FUNDACAO P/POSTE DE ACO, RETO, DE 10,00 A 15,00M, EM TER. DE AREIA, ARGILA OU PICARRA</v>
          </cell>
          <cell r="D6506" t="str">
            <v>UN</v>
          </cell>
        </row>
        <row r="6507">
          <cell r="B6507" t="str">
            <v>21.011.090-0</v>
          </cell>
          <cell r="C6507" t="str">
            <v>FUNDACAO P/POSTE DE ACO, CURVO, DE 8,00 A 9,00M, C/ 1 OU 2 B RACOS, EM TER. DE AREIA, ARGILA OU PICARRA</v>
          </cell>
          <cell r="D6507" t="str">
            <v>UN</v>
          </cell>
        </row>
        <row r="6508">
          <cell r="B6508" t="str">
            <v>21.011.095-0</v>
          </cell>
          <cell r="C6508" t="str">
            <v>FUNDACAO P/POSTE DE CONCR., CIRC., ATE 12,00M, EM TER. DE AR EIA, ARGILA OU PICARRA</v>
          </cell>
          <cell r="D6508" t="str">
            <v>UN</v>
          </cell>
        </row>
        <row r="6509">
          <cell r="B6509" t="str">
            <v>21.011.100-0</v>
          </cell>
          <cell r="C6509" t="str">
            <v>FUNDACAO P/POSTE DE CONCR., CIRC., DE 13,00M, EM TER. DE ARE IA, ARGILA OU PICARRA</v>
          </cell>
          <cell r="D6509" t="str">
            <v>UN</v>
          </cell>
        </row>
        <row r="6510">
          <cell r="B6510" t="str">
            <v>21.013.010-0</v>
          </cell>
          <cell r="C6510" t="str">
            <v>CHUMBADOR DE ACO P/FIX. DE POSTE DE ACO, RETO OU CURVO, DE 7 ,00 A 9,00M, C/FLANGE</v>
          </cell>
          <cell r="D6510" t="str">
            <v>UN</v>
          </cell>
        </row>
        <row r="6511">
          <cell r="B6511" t="str">
            <v>21.015.179-0</v>
          </cell>
          <cell r="C6511" t="str">
            <v xml:space="preserve">ARMACAO SECUNDARIA VERT. COMPLETA, P/ 1 REDE DE B.T. </v>
          </cell>
          <cell r="D6511" t="str">
            <v>UN</v>
          </cell>
        </row>
        <row r="6512">
          <cell r="B6512" t="str">
            <v>21.015.181-0</v>
          </cell>
          <cell r="C6512" t="str">
            <v>ARMACAO SECUNDARIA VERT. DE 4 ESTRIBOS, COMPLETA, P/ 1 REDE DE B.T. DE 4 CONDUTORES, P/ALINHAMENTO RETO</v>
          </cell>
          <cell r="D6512" t="str">
            <v>UN</v>
          </cell>
        </row>
        <row r="6513">
          <cell r="B6513" t="str">
            <v>21.015.182-0</v>
          </cell>
          <cell r="C6513" t="str">
            <v>ARMACAO SECUNDARIA VERT. DE 3 ESTRIBOS, COMPLETA, P/ 1 REDE DE B.T. DE 3 CONDUTORES, P/ALINHAMENTO RETO</v>
          </cell>
          <cell r="D6513" t="str">
            <v>UN</v>
          </cell>
        </row>
        <row r="6514">
          <cell r="B6514" t="str">
            <v>21.015.201-0</v>
          </cell>
          <cell r="C6514" t="str">
            <v xml:space="preserve">TRANSFORMADOR DE 5 A 112,5KVA, SOB LINHA DE 13,8KV. INST. </v>
          </cell>
          <cell r="D6514" t="str">
            <v>UN</v>
          </cell>
        </row>
        <row r="6515">
          <cell r="B6515" t="str">
            <v>21.015.220-0</v>
          </cell>
          <cell r="C6515" t="str">
            <v xml:space="preserve">CONJUNTO P/ATERRAMENTO DE REDE DE B.T. </v>
          </cell>
          <cell r="D6515" t="str">
            <v>UN</v>
          </cell>
        </row>
        <row r="6516">
          <cell r="B6516" t="str">
            <v>21.018.010-0</v>
          </cell>
          <cell r="C6516" t="str">
            <v xml:space="preserve">REDE DE 13,8KV, AEREA, C/ 2 CONDUTORES DE COBRE. INST. </v>
          </cell>
          <cell r="D6516" t="str">
            <v>UN</v>
          </cell>
        </row>
        <row r="6517">
          <cell r="B6517" t="str">
            <v>21.018.012-0</v>
          </cell>
          <cell r="C6517" t="str">
            <v xml:space="preserve">REDE DE 13,8KV, AEREA, C/ 3 CONDUTORES DE COBRE. INST. </v>
          </cell>
          <cell r="D6517" t="str">
            <v>UN</v>
          </cell>
        </row>
        <row r="6518">
          <cell r="B6518" t="str">
            <v>21.018.015-0</v>
          </cell>
          <cell r="C6518" t="str">
            <v xml:space="preserve">REDE DE 13,8KV, AEREA, C/ 2 CONDUTORES DE ALUMINIO. INST. </v>
          </cell>
          <cell r="D6518" t="str">
            <v>UN</v>
          </cell>
        </row>
        <row r="6519">
          <cell r="B6519" t="str">
            <v>21.018.018-0</v>
          </cell>
          <cell r="C6519" t="str">
            <v xml:space="preserve">REDE DE 13,8KV, AEREA, C/ 3 CONDUTORES DE ALUMINIO. INST. </v>
          </cell>
          <cell r="D6519" t="str">
            <v>UN</v>
          </cell>
        </row>
        <row r="6520">
          <cell r="B6520" t="str">
            <v>21.018.020-0</v>
          </cell>
          <cell r="C6520" t="str">
            <v xml:space="preserve">REDE DE B.T., AEREA, C/ 1 CONDUTOR DE COBRE. INST. </v>
          </cell>
          <cell r="D6520" t="str">
            <v>UN</v>
          </cell>
        </row>
        <row r="6521">
          <cell r="B6521" t="str">
            <v>21.018.021-0</v>
          </cell>
          <cell r="C6521" t="str">
            <v xml:space="preserve">REDE DE B.T., C/ 2 CONDUTORES DE COBRE. INST. </v>
          </cell>
          <cell r="D6521" t="str">
            <v>UN</v>
          </cell>
        </row>
        <row r="6522">
          <cell r="B6522" t="str">
            <v>21.018.022-0</v>
          </cell>
          <cell r="C6522" t="str">
            <v xml:space="preserve">REDE DE B.T., C/ 3 CONDUTORES DE COBRE. INST. </v>
          </cell>
          <cell r="D6522" t="str">
            <v>UN</v>
          </cell>
        </row>
        <row r="6523">
          <cell r="B6523" t="str">
            <v>21.018.023-0</v>
          </cell>
          <cell r="C6523" t="str">
            <v xml:space="preserve">REDE DE B.T., C/ 4 CONDUTORES DE COBRE. INST. </v>
          </cell>
          <cell r="D6523" t="str">
            <v>UN</v>
          </cell>
        </row>
        <row r="6524">
          <cell r="B6524" t="str">
            <v>21.018.025-0</v>
          </cell>
          <cell r="C6524" t="str">
            <v xml:space="preserve">REDE DE B.T., AEREA, C/ 3 CONDUTORES DE ALUMINIO. INST. </v>
          </cell>
          <cell r="D6524" t="str">
            <v>UN</v>
          </cell>
        </row>
        <row r="6525">
          <cell r="B6525" t="str">
            <v>21.018.030-0</v>
          </cell>
          <cell r="C6525" t="str">
            <v xml:space="preserve">REDE DE B.T., AEREA, C/ 4 CONDUTORES DE ALUMINIO. INST. </v>
          </cell>
          <cell r="D6525" t="str">
            <v>UN</v>
          </cell>
        </row>
        <row r="6526">
          <cell r="B6526" t="str">
            <v>21.018.031-0</v>
          </cell>
          <cell r="C6526" t="str">
            <v xml:space="preserve">REDE DE B.T., AEREA, C/ 1 CONDUTOR DE ALUMINIO. INST. </v>
          </cell>
          <cell r="D6526" t="str">
            <v>UN</v>
          </cell>
        </row>
        <row r="6527">
          <cell r="B6527" t="str">
            <v>21.018.032-0</v>
          </cell>
          <cell r="C6527" t="str">
            <v xml:space="preserve">REDE DE B.T., AEREA, C/ 2 CONDUTORES DE ALUMINIO. INST. </v>
          </cell>
          <cell r="D6527" t="str">
            <v>UN</v>
          </cell>
        </row>
        <row r="6528">
          <cell r="B6528" t="str">
            <v>21.018.060-0</v>
          </cell>
          <cell r="C6528" t="str">
            <v xml:space="preserve">BRACO, PADRAO RIOLUZ. COLOC. </v>
          </cell>
          <cell r="D6528" t="str">
            <v>UN</v>
          </cell>
        </row>
        <row r="6529">
          <cell r="B6529" t="str">
            <v>21.018.080-0</v>
          </cell>
          <cell r="C6529" t="str">
            <v>LUMINARIA ABERTA OU FECHADA C/LAMP.DE DESCARGA,C/OU SEM REAT OR INTEGRADO,EM PONTE DE BRACO OU POSTE CURVO,DE ACO,ATE 10MDE ALTURA,EXCL.FORN.DA LUMINARIA.COLOCACAO.</v>
          </cell>
          <cell r="D6529" t="str">
            <v>UN</v>
          </cell>
        </row>
        <row r="6530">
          <cell r="B6530" t="str">
            <v>21.018.081-0</v>
          </cell>
          <cell r="C6530" t="str">
            <v>LUMINARIA FECHADA C/LAMPADA DE DESC., S/REATOR INTEGRADO, EM POSTE DE ACO, CURVO, ATE 10,00M. COLOC.</v>
          </cell>
          <cell r="D6530" t="str">
            <v>UN</v>
          </cell>
        </row>
        <row r="6531">
          <cell r="B6531" t="str">
            <v>21.018.082-0</v>
          </cell>
          <cell r="C6531" t="str">
            <v>LUMINARIA ABERTA, C/LAMPADA DE DESC., S/REATOR INTEGRADO, EM POSTE DE ACO, CURVO, DE 10,00M. COLOC.</v>
          </cell>
          <cell r="D6531" t="str">
            <v>UN</v>
          </cell>
        </row>
        <row r="6532">
          <cell r="B6532" t="str">
            <v>21.018.083-0</v>
          </cell>
          <cell r="C6532" t="str">
            <v>REDUTOR DE RECEPTACULO E-40 P/ E-27, DE PORCELANA VITRIFICAD A REFORCADA, C/CONTATO CENTRAL DE ACO INOX</v>
          </cell>
          <cell r="D6532" t="str">
            <v>UN</v>
          </cell>
        </row>
        <row r="6533">
          <cell r="B6533" t="str">
            <v>21.018.085-0</v>
          </cell>
          <cell r="C6533" t="str">
            <v>LUMINARIA C/LAMPADA DE DESC.,C/ OU S/REATOR INTEGRADO,EM PON TA DE BRACO OU POSTE DE ACO,CURVO, DE 11,00 A 15,00M. COLOC.</v>
          </cell>
          <cell r="D6533" t="str">
            <v>UN</v>
          </cell>
        </row>
        <row r="6534">
          <cell r="B6534" t="str">
            <v>21.018.090-0</v>
          </cell>
          <cell r="C6534" t="str">
            <v>LUMINARIA C/LAMPADA DE DESC, C/ OU S/REATOR INTEGRADO, EM PO STE RETO (ACO OU CONCR.), ATE 6,00M. COLOC.</v>
          </cell>
          <cell r="D6534" t="str">
            <v>UN</v>
          </cell>
        </row>
        <row r="6535">
          <cell r="B6535" t="str">
            <v>21.018.095-0</v>
          </cell>
          <cell r="C6535" t="str">
            <v>LUMINARIA FECHADA TIPO TREVO,INST.EM NUCLEO P/01 PETALA FIX. EM POSTE RETO (ACO OU CONCRETO) DE 15,00M,EXCL.FORN.DA LUMINARIA E DO NUCLEO DE FIXACAO.COLOCACAO.</v>
          </cell>
          <cell r="D6535" t="str">
            <v>UN</v>
          </cell>
        </row>
        <row r="6536">
          <cell r="B6536" t="str">
            <v>21.018.100-0</v>
          </cell>
          <cell r="C6536" t="str">
            <v>LUMINARIA TIPO PETALA, C/LAMPADA DE DESC., INSTALADA EM NUCL EO FIX. EM POSTE DE ACO OU CONCR., RETO, DE 20,00M. COLOC.</v>
          </cell>
          <cell r="D6536" t="str">
            <v>UN</v>
          </cell>
        </row>
        <row r="6537">
          <cell r="B6537" t="str">
            <v>21.018.105-0</v>
          </cell>
          <cell r="C6537" t="str">
            <v>LUMINARIA TIPO PETALA, C/LAMPADA DE DESC., INSTALADA EM NUCL EO FIX. EM POSTE DE ACO OU CONCR., RETO, DE 30,00M. COLOC.</v>
          </cell>
          <cell r="D6537" t="str">
            <v>UN</v>
          </cell>
        </row>
        <row r="6538">
          <cell r="B6538" t="str">
            <v>21.018.125-0</v>
          </cell>
          <cell r="C6538" t="str">
            <v>BASE P/TOPO DE POSTE, EM POSTE DE ACO OU CONCR., RETO, P/ALT . DE 10,00 A 15,00M, P/LUMINARIA PONTA DE BRACO. COLOC.</v>
          </cell>
          <cell r="D6538" t="str">
            <v>UN</v>
          </cell>
        </row>
        <row r="6539">
          <cell r="B6539" t="str">
            <v>21.018.126-0</v>
          </cell>
          <cell r="C6539" t="str">
            <v>BASE P/TOPO DE POSTE, EM POSTE DE ACO OU CONCR., RETO, P/ALT . DE 9,00M, P/LUMINARIA PONTA DE BRACO. COLOC.</v>
          </cell>
          <cell r="D6539" t="str">
            <v>UN</v>
          </cell>
        </row>
        <row r="6540">
          <cell r="B6540" t="str">
            <v>21.018.130-0</v>
          </cell>
          <cell r="C6540" t="str">
            <v>NUCLEO DE FIX.P/ 01(UMA) LUMINARIA ABERTA OU FECHADA,TIPO TREVO,EM POSTE RETO (ACO OU CONCRETO) DE 15,00M,EXCL.LUMINARIA E NUCLEO.COLOCACAO.</v>
          </cell>
          <cell r="D6540" t="str">
            <v>UN</v>
          </cell>
        </row>
        <row r="6541">
          <cell r="B6541" t="str">
            <v>21.018.135-0</v>
          </cell>
          <cell r="C6541" t="str">
            <v>NUCLEO P/FIX. DE LUMINARIA TIPO PETALA, EM POSTE DE ACO OU C ONCR., RETO, DE 20,00M. COLOC.</v>
          </cell>
          <cell r="D6541" t="str">
            <v>UN</v>
          </cell>
        </row>
        <row r="6542">
          <cell r="B6542" t="str">
            <v>21.018.140-0</v>
          </cell>
          <cell r="C6542" t="str">
            <v>NUCLEO P/FIX. DE LUMINARIA TIPO PETALA, EM POSTE DE ACO OU C ONCR., RETO, DE 30,00M. COLOC.</v>
          </cell>
          <cell r="D6542" t="str">
            <v>UN</v>
          </cell>
        </row>
        <row r="6543">
          <cell r="B6543" t="str">
            <v>21.018.158-0</v>
          </cell>
          <cell r="C6543" t="str">
            <v xml:space="preserve">1 CONDUTOR SINGELO EM LINHA DE DUTOS. COLOC. </v>
          </cell>
          <cell r="D6543" t="str">
            <v>M</v>
          </cell>
        </row>
        <row r="6544">
          <cell r="B6544" t="str">
            <v>21.018.159-0</v>
          </cell>
          <cell r="C6544" t="str">
            <v xml:space="preserve">2 CONDUTORES SINGELOS EM LINHA DE DUTOS. COLOC. </v>
          </cell>
          <cell r="D6544" t="str">
            <v>M</v>
          </cell>
        </row>
        <row r="6545">
          <cell r="B6545" t="str">
            <v>21.018.160-0</v>
          </cell>
          <cell r="C6545" t="str">
            <v xml:space="preserve">3 CONDUTORES SINGELOS EM LINHA DE DUTOS. COLOC. </v>
          </cell>
          <cell r="D6545" t="str">
            <v>M</v>
          </cell>
        </row>
        <row r="6546">
          <cell r="B6546" t="str">
            <v>21.018.161-0</v>
          </cell>
          <cell r="C6546" t="str">
            <v xml:space="preserve">4 CONDUTORES SINGELOS EM LINHA DE DUTOS. COLOC. </v>
          </cell>
          <cell r="D6546" t="str">
            <v>M</v>
          </cell>
        </row>
        <row r="6547">
          <cell r="B6547" t="str">
            <v>21.018.165-0</v>
          </cell>
          <cell r="C6547" t="str">
            <v xml:space="preserve">1 CABO BIFASICO EM LINHA DE DUTOS. COLOC. </v>
          </cell>
          <cell r="D6547" t="str">
            <v>M</v>
          </cell>
        </row>
        <row r="6548">
          <cell r="B6548" t="str">
            <v>21.018.168-0</v>
          </cell>
          <cell r="C6548" t="str">
            <v xml:space="preserve">1 CABO TRIFASICO EM LINHA DE DUTOS. COLOC. </v>
          </cell>
          <cell r="D6548" t="str">
            <v>M</v>
          </cell>
        </row>
        <row r="6549">
          <cell r="B6549" t="str">
            <v>21.018.169-0</v>
          </cell>
          <cell r="C6549" t="str">
            <v>ARAME DE FºGALV., SECAO 2MM2 (12AWG), EMBUCHADO C/PAPEL, EM LINHA DE DUTOS</v>
          </cell>
          <cell r="D6549" t="str">
            <v>M</v>
          </cell>
        </row>
        <row r="6550">
          <cell r="B6550" t="str">
            <v>21.020.106-0</v>
          </cell>
          <cell r="C6550" t="str">
            <v xml:space="preserve">COMANDO DE CIRCUITO, PADRAO RIOLUZ. COLOC. </v>
          </cell>
          <cell r="D6550" t="str">
            <v>UN</v>
          </cell>
        </row>
        <row r="6551">
          <cell r="B6551" t="str">
            <v>21.020.107-0</v>
          </cell>
          <cell r="C6551" t="str">
            <v xml:space="preserve">CONDUITE FLEXIVEL, GALV., C/DIAM. DE 63MM (2.1/2"), P/ACAB. </v>
          </cell>
          <cell r="D6551" t="str">
            <v>M</v>
          </cell>
        </row>
        <row r="6552">
          <cell r="B6552" t="str">
            <v>21.023.010-0</v>
          </cell>
          <cell r="C6552" t="str">
            <v>GRAMPO PARALELO UNIVERSAL, DE ALUMINIO FUNDIDO OU ESTRUDADO, DE 2 PARAFUSOS, C/PASTA ANTIOXIDANTE</v>
          </cell>
          <cell r="D6552" t="str">
            <v>UN</v>
          </cell>
        </row>
        <row r="6553">
          <cell r="B6553" t="str">
            <v>21.023.018-0</v>
          </cell>
          <cell r="C6553" t="str">
            <v>LACO DE ROLDANA PRE-FORMADO, DE ACO RECOBERTO DE ALUMINIO, P /CABO DE ALUMINIO ENCAPADO, BITOLA 25MM2</v>
          </cell>
          <cell r="D6553" t="str">
            <v>UN</v>
          </cell>
        </row>
        <row r="6554">
          <cell r="B6554" t="str">
            <v>21.023.019-0</v>
          </cell>
          <cell r="C6554" t="str">
            <v>LACO DE ROLDANA PRE-FORMADO, DE ACO RECOBERTO DE ALUMINIO, P /CABO DE ALUMINIO NU, BITOLA 25MM2</v>
          </cell>
          <cell r="D6554" t="str">
            <v>UN</v>
          </cell>
        </row>
        <row r="6555">
          <cell r="B6555" t="str">
            <v>21.023.020-0</v>
          </cell>
          <cell r="C6555" t="str">
            <v>ALCA PRE-FORMADA DE DISTRIB., DE ACO RECOBERTO C/ALUMINIO, P /CABO ENCAPADO, BITOLA 25MM2</v>
          </cell>
          <cell r="D6555" t="str">
            <v>UN</v>
          </cell>
        </row>
        <row r="6556">
          <cell r="B6556" t="str">
            <v>21.023.021-0</v>
          </cell>
          <cell r="C6556" t="str">
            <v>ALCA PRE-FORMADA DE DISTRIB., DE ACO RECOBERTO C/ALUMINIO, P /CABO DE ALUMINIO NU, BITOLA 25MM2</v>
          </cell>
          <cell r="D6556" t="str">
            <v>UN</v>
          </cell>
        </row>
        <row r="6557">
          <cell r="B6557" t="str">
            <v>21.023.022-0</v>
          </cell>
          <cell r="C6557" t="str">
            <v>ALCA PRE-FORMADA, DE SERV., DE ACO RECOBERTO C/ALUMINIO ENCA PADO, BITOLA 25MM2</v>
          </cell>
          <cell r="D6557" t="str">
            <v>UN</v>
          </cell>
        </row>
        <row r="6558">
          <cell r="B6558" t="str">
            <v>21.023.023-0</v>
          </cell>
          <cell r="C6558" t="str">
            <v>ALCA PRE-FORMADA, DE SERV., DE ACO RECOBERTO C/ALUMINIO NU, BITOLA 25MM2</v>
          </cell>
          <cell r="D6558" t="str">
            <v>UN</v>
          </cell>
        </row>
        <row r="6559">
          <cell r="B6559" t="str">
            <v>21.023.025-0</v>
          </cell>
          <cell r="C6559" t="str">
            <v>CONECTOR MECANICO PARAFUSO FENDIDO(SPLIT-BOLT),CORPO E PORCA FABRICADO EM COBRE,PARA CABO DE 10MM2.FORN.E COLOC.</v>
          </cell>
          <cell r="D6559" t="str">
            <v>UN</v>
          </cell>
        </row>
        <row r="6560">
          <cell r="B6560" t="str">
            <v>21.025.040-0</v>
          </cell>
          <cell r="C6560" t="str">
            <v>CAIXA DE LIGACAO, TIPO CONDULETE, DE ALUMINIO-SILICO, C/ENTR ADA DE 1"</v>
          </cell>
          <cell r="D6560" t="str">
            <v>UN</v>
          </cell>
        </row>
        <row r="6561">
          <cell r="B6561" t="str">
            <v>21.025.042-0</v>
          </cell>
          <cell r="C6561" t="str">
            <v>CAIXA DE LIGACAO, TIPO CONDULETE, DE ALUMINIO-SILICO, C/ENTR ADA DE 3"</v>
          </cell>
          <cell r="D6561" t="str">
            <v>UN</v>
          </cell>
        </row>
        <row r="6562">
          <cell r="B6562" t="str">
            <v>21.030.016-0</v>
          </cell>
          <cell r="C6562" t="str">
            <v>PORTA-FUSIVEL, TIPO ROSCA, P/FUSIVEL DE VIDRO, ENVOLTO EM FI TA ISOLANTE AUTOFUSAO</v>
          </cell>
          <cell r="D6562" t="str">
            <v>UN</v>
          </cell>
        </row>
        <row r="6563">
          <cell r="B6563" t="str">
            <v>21.030.017-0</v>
          </cell>
          <cell r="C6563" t="str">
            <v>PORTA-FUSIVEL TIPO ROSCA, P/FUSIVEL DE VIDRO, ENVOLTO EM FIT A ISOLANTE AUTOFUSAO. INST.</v>
          </cell>
          <cell r="D6563" t="str">
            <v>UN</v>
          </cell>
        </row>
        <row r="6564">
          <cell r="B6564" t="str">
            <v>21.035.007-0</v>
          </cell>
          <cell r="C6564" t="str">
            <v>CAIXA HAND-HOLE EM ALVEN. DE TIJ. MACICO DE 7 X 10 X 20CM, P ROJ. RIOLUZ, C/DIM. DE 0,40 X 0,40 X 0,60M</v>
          </cell>
          <cell r="D6564" t="str">
            <v>UN</v>
          </cell>
        </row>
        <row r="6565">
          <cell r="B6565" t="str">
            <v>21.035.008-0</v>
          </cell>
          <cell r="C6565" t="str">
            <v>CAIXA HAND-HOLE EM ALVEN. DE TIJ. MACICO DE 7 X 10 X 20CM, P ROJ. RIOLUZ, C/DIM. DE 0,40 X 0,40 X 0,90M</v>
          </cell>
          <cell r="D6565" t="str">
            <v>UN</v>
          </cell>
        </row>
        <row r="6566">
          <cell r="B6566" t="str">
            <v>21.035.009-0</v>
          </cell>
          <cell r="C6566" t="str">
            <v>CAIXA HAND-HOLE, PRE-MOLD. EM ANEIS DE CONCR., PROJ. RIOLUZ, C/DIM. DE 0,60 X 0,30M</v>
          </cell>
          <cell r="D6566" t="str">
            <v>UN</v>
          </cell>
        </row>
        <row r="6567">
          <cell r="B6567" t="str">
            <v>21.035.010-0</v>
          </cell>
          <cell r="C6567" t="str">
            <v>CAIXA HAND-HOLE, PRE-MOLD. EM ANEIS DE CONCR., PROJ. RIOLUZ, C/DIM. DE 0,60 X 0,60M</v>
          </cell>
          <cell r="D6567" t="str">
            <v>UN</v>
          </cell>
        </row>
        <row r="6568">
          <cell r="B6568" t="str">
            <v>21.035.012-0</v>
          </cell>
          <cell r="C6568" t="str">
            <v>CAIXA HAND-HOLE, PRE-MOLD. EM ANEIS DE CONCR., PROJ. RIOLUZ, C/DIM. DE 0,60 X 0,90M</v>
          </cell>
          <cell r="D6568" t="str">
            <v>UN</v>
          </cell>
        </row>
        <row r="6569">
          <cell r="B6569" t="str">
            <v>21.035.015-0</v>
          </cell>
          <cell r="C6569" t="str">
            <v>TAMPAO ESPIRAL DE POLIETILENO DE ALTA DENSIDADE, DIAM. DE 50 MM, P/TERMINACAO DE DUTOS, EM CX. HAND-HOLE</v>
          </cell>
          <cell r="D6569" t="str">
            <v>UN</v>
          </cell>
        </row>
        <row r="6570">
          <cell r="B6570" t="str">
            <v>21.035.016-0</v>
          </cell>
          <cell r="C6570" t="str">
            <v>TAMPAO ESPIRAL DE POLIETILENO DE ALTA DENSIDADE, DIAM. DE 75 MM, P/TERMINACAO DE DUTOS, EM CX. HAND-HOLE</v>
          </cell>
          <cell r="D6570" t="str">
            <v>UN</v>
          </cell>
        </row>
        <row r="6571">
          <cell r="B6571" t="str">
            <v>21.035.017-0</v>
          </cell>
          <cell r="C6571" t="str">
            <v>TAMPAO ESPIRAL DE POLIETILENO DE ALTA DENSIDADE, DIAM. DE 10 0MM, P/TERMINACAO DE DUTOS, EM CX. HAND-HOLE</v>
          </cell>
          <cell r="D6571" t="str">
            <v>UN</v>
          </cell>
        </row>
        <row r="6572">
          <cell r="B6572" t="str">
            <v>21.100.021-0</v>
          </cell>
          <cell r="C6572" t="str">
            <v>SERVICO DE APOIO AS INSTAL.REQUERIDAS A EMPREITEIRA, SENDO 1 ASSISTENTE TECNICO P/CADA 3 TURMAS NO MINIMO OU 4 NO MAXIMO</v>
          </cell>
          <cell r="D6572" t="str">
            <v>H</v>
          </cell>
        </row>
        <row r="6573">
          <cell r="B6573" t="str">
            <v>21.100.030-0</v>
          </cell>
          <cell r="C6573" t="str">
            <v>SERVICO DE APOIO AS INSTAL. REQUERIDAS A EMPREITEIRA, SENDO 1 MONTADOR ELETROMECANICO OU ELETRICISTA, HORARIO DIURNO</v>
          </cell>
          <cell r="D6573" t="str">
            <v>H</v>
          </cell>
        </row>
        <row r="6574">
          <cell r="B6574" t="str">
            <v>21.100.031-0</v>
          </cell>
          <cell r="C6574" t="str">
            <v>SERVICO DE APOIO AS INSTAL. REQUERIDAS A EMPREITEIRA, SENDO 1 MONTADOR ELETROMECANICO OU ELETRICISTA, HORARIO NOTURNO</v>
          </cell>
          <cell r="D6574" t="str">
            <v>H</v>
          </cell>
        </row>
        <row r="6575">
          <cell r="B6575" t="str">
            <v>21.100.040-0</v>
          </cell>
          <cell r="C6575" t="str">
            <v>SERVICO DE APOIO AS INSTAL. REQUERIDAS A EMPREITEIRA, SENDO 2 MONTADORES ELETROMECANICOS, HORARIO DIURNO</v>
          </cell>
          <cell r="D6575" t="str">
            <v>H</v>
          </cell>
        </row>
        <row r="6576">
          <cell r="B6576" t="str">
            <v>21.100.041-0</v>
          </cell>
          <cell r="C6576" t="str">
            <v>SERVICO DE APOIO AS INSTAL. REQUERIDAS A EMPREITEIRA, SENDO 2 MONTADORES ELETROMECANICOS, HORARIO NOTURNO</v>
          </cell>
          <cell r="D6576" t="str">
            <v>H</v>
          </cell>
        </row>
        <row r="6577">
          <cell r="B6577" t="str">
            <v>21.100.060-0</v>
          </cell>
          <cell r="C6577" t="str">
            <v>SERVICO DE APOIO AS INSTAL. REQUERIDAS A EMPREITEIRA, SENDO 1 OPERADOR DE COMUNICACAO, HORARIO DIURNO</v>
          </cell>
          <cell r="D6577" t="str">
            <v>H</v>
          </cell>
        </row>
        <row r="6578">
          <cell r="B6578" t="str">
            <v>21.100.100-0</v>
          </cell>
          <cell r="C6578" t="str">
            <v>SERVICO DE APOIO AS INSTAL. REQUERIDAS A EMPREITEIRA, SENDO 1 ENCARREGADO, HORARIO DIURNO</v>
          </cell>
          <cell r="D6578" t="str">
            <v>H</v>
          </cell>
        </row>
        <row r="6579">
          <cell r="B6579" t="str">
            <v>21.100.101-0</v>
          </cell>
          <cell r="C6579" t="str">
            <v>SERVICO DE APOIO AS INSTAL. REQUERIDAS A EMPREITEIRA, SENDO 1 ENCARREGADO, HORARIO NOTURNO</v>
          </cell>
          <cell r="D6579" t="str">
            <v>H</v>
          </cell>
        </row>
        <row r="6580">
          <cell r="B6580" t="str">
            <v>21.100.120-0</v>
          </cell>
          <cell r="C6580" t="str">
            <v>SERVICO DE MANUT. DE ILUMINACAO PUBL. EM POSTE C/ALT. DE MON TAGEM ATE 12,00M (EXCL.), HORARIO DIURNO</v>
          </cell>
          <cell r="D6580" t="str">
            <v>H</v>
          </cell>
        </row>
        <row r="6581">
          <cell r="B6581" t="str">
            <v>21.100.121-0</v>
          </cell>
          <cell r="C6581" t="str">
            <v>SERVICO DE MANUT. DE ILUMINACAO PUBL., EM POSTE C/ALT. DE MO NTAGEM ATE 12,00M (EXCL.), HORARIO NOTURNO</v>
          </cell>
          <cell r="D6581" t="str">
            <v>H</v>
          </cell>
        </row>
        <row r="6582">
          <cell r="B6582" t="str">
            <v>21.100.122-0</v>
          </cell>
          <cell r="C6582" t="str">
            <v>SERVICO DE MANUT. DE ILUMINACAO PUBL., SENDO A TURMA DE REPA ROS COMPOSTA DE 1 MONTADOR E 1 AJUDANTE, HORARIO DIURNO</v>
          </cell>
          <cell r="D6582" t="str">
            <v>H</v>
          </cell>
        </row>
        <row r="6583">
          <cell r="B6583" t="str">
            <v>21.100.123-0</v>
          </cell>
          <cell r="C6583" t="str">
            <v>SERVICO DE MANUT. DE ILUMINACAO PUBL., SENDO A TURMA DE REPA ROS COMPOSTA DE 1 MONTADOR E 1 AJUDANTE, HORARIO NOTURNO</v>
          </cell>
          <cell r="D6583" t="str">
            <v>H</v>
          </cell>
        </row>
        <row r="6584">
          <cell r="B6584" t="str">
            <v>21.100.125-0</v>
          </cell>
          <cell r="C6584" t="str">
            <v>SERVICO DE MANUT. DE ILUMINACAO PUBL., SENDO A TURMA DE REPA ROS COMPOSTA DE 1 MONTADOR E 2 AJUDANTES, HORARIO DIURNO</v>
          </cell>
          <cell r="D6584" t="str">
            <v>H</v>
          </cell>
        </row>
        <row r="6585">
          <cell r="B6585" t="str">
            <v>21.100.126-0</v>
          </cell>
          <cell r="C6585" t="str">
            <v>SERVICO DE MANUT. DE ILUMINACAO PUBL., SENDO A TURMA DE REPA ROS COMPOSTA DE 1 MONTADOR E 2 AJUDANTES, HORARIO NOTURNO</v>
          </cell>
          <cell r="D6585" t="str">
            <v>H</v>
          </cell>
        </row>
        <row r="6586">
          <cell r="B6586" t="str">
            <v>21.100.130-0</v>
          </cell>
          <cell r="C6586" t="str">
            <v>SERVICO DE MANUT. DE ILUMINACAO PUBL. EM POSTE C/ALT. DE MON TAGEM DE 12,00M (INCL.) ATE 30,00M (INCL.), HORARIO DIURNO</v>
          </cell>
          <cell r="D6586" t="str">
            <v>H</v>
          </cell>
        </row>
        <row r="6587">
          <cell r="B6587" t="str">
            <v>21.100.135-0</v>
          </cell>
          <cell r="C6587" t="str">
            <v>SERVICO DE MANUT. DE ILUMINACAO PUBL., SENDO A TURMA DE REPA ROS COMPOSTA DE 1 MONTADOR E 5 AJUDANTES</v>
          </cell>
          <cell r="D6587" t="str">
            <v>H</v>
          </cell>
        </row>
        <row r="6588">
          <cell r="B6588" t="str">
            <v>21.100.140-0</v>
          </cell>
          <cell r="C6588" t="str">
            <v>SERVICO DE MANUT. DE ILUMINACAO PUBL. NO PARQUE DO FLAMENGO, C/UTILIZACAO DE ANDAIME</v>
          </cell>
          <cell r="D6588" t="str">
            <v>H</v>
          </cell>
        </row>
        <row r="6589">
          <cell r="B6589" t="str">
            <v>21.100.145-0</v>
          </cell>
          <cell r="C6589" t="str">
            <v>SERVICO DE MANUT.DE ILUMINACAO PUBL.NO PARQUE DO FLAMENGO, S ENDO A TURMA DE REPAROS COMPOSTA DE 1 MONTADOR E 9 AJUDANTES</v>
          </cell>
          <cell r="D6589" t="str">
            <v>H</v>
          </cell>
        </row>
        <row r="6590">
          <cell r="B6590" t="str">
            <v>21.100.160-0</v>
          </cell>
          <cell r="C6590" t="str">
            <v>SERVICO DE APOIO AS INSTAL. REQUERIDAS A EMPREITEIRA, SENDO 1 ESCRITURARIO, HORARIO DIURNO</v>
          </cell>
          <cell r="D6590" t="str">
            <v>H</v>
          </cell>
        </row>
        <row r="6591">
          <cell r="B6591" t="str">
            <v>21.100.170-0</v>
          </cell>
          <cell r="C6591" t="str">
            <v>SERVICO DE APOIO AS INSTAL. REQUERIDAS A EMPREITEIRA, SENDO 1 DATILOGRAFO, HORARIO DIURNO</v>
          </cell>
          <cell r="D6591" t="str">
            <v>H</v>
          </cell>
        </row>
        <row r="6592">
          <cell r="B6592" t="str">
            <v>21.100.190-0</v>
          </cell>
          <cell r="C6592" t="str">
            <v>SERVICO DE APOIO AS INSTAL. REQUERIDAS A EMPREITEIRA, SENDO 1 ALMOXARIFE E 3 AJUDANTES DE MONTADOR, HORARIO DIURNO</v>
          </cell>
          <cell r="D6592" t="str">
            <v>H</v>
          </cell>
        </row>
        <row r="6593">
          <cell r="B6593" t="str">
            <v>21.100.250-0</v>
          </cell>
          <cell r="C6593" t="str">
            <v>SERVICO DE APOIO AS INSTAL. REQUERIDAS A EMPREITEIRA, SENDO 1 MOTORISTA, HORARIO DIURNO</v>
          </cell>
          <cell r="D6593" t="str">
            <v>H</v>
          </cell>
        </row>
        <row r="6594">
          <cell r="B6594" t="str">
            <v>21.100.251-0</v>
          </cell>
          <cell r="C6594" t="str">
            <v>SERVICO DE APOIO AS INSTAL. REQUERIDAS A EMPREITEIRA, SENDO 1 MOTORISTA, HORARIO NOTURNO</v>
          </cell>
          <cell r="D6594" t="str">
            <v>H</v>
          </cell>
        </row>
        <row r="6595">
          <cell r="B6595" t="str">
            <v>21.100.300-0</v>
          </cell>
          <cell r="C6595" t="str">
            <v>SERVICO DE APOIO AS INSTAL. REQUERIDAS A EMPREITEIRA, SENDO MOTORISTA E OPERADOR DE MUNCK, HORARIO DIURNO</v>
          </cell>
          <cell r="D6595" t="str">
            <v>H</v>
          </cell>
        </row>
        <row r="6596">
          <cell r="B6596" t="str">
            <v>21.100.301-0</v>
          </cell>
          <cell r="C6596" t="str">
            <v>SERVICO DE APOIO AS INSTAL. REQUERIDAS A EMPREITEIRA, SENDO MOTORISTA E OPERADOR DE MUNCK, HORARIO NOTURNO</v>
          </cell>
          <cell r="D6596" t="str">
            <v>H</v>
          </cell>
        </row>
        <row r="6597">
          <cell r="B6597" t="str">
            <v>21.101.010-0</v>
          </cell>
          <cell r="C6597" t="str">
            <v>SERVICO DE APOIO AS INSTAL. REQUERIDAS A EMPREITEIRA, SENDO 1 ENGENHEIRO ELETRICISTA C/ 4 ANOS DE EXPERIENCIA NO SERV.</v>
          </cell>
          <cell r="D6597" t="str">
            <v>H</v>
          </cell>
        </row>
        <row r="6598">
          <cell r="B6598" t="str">
            <v>21.102.010-0</v>
          </cell>
          <cell r="C6598" t="str">
            <v>SERVICO DE APOIO AS INSTAL.REQUERIDAS A EMPREITEIRA, SENDO 1 ASSISTENTE TECNICO P/CADA 3 TURMAS NO MINIMO OU 4 NO MAXIMO</v>
          </cell>
          <cell r="D6598" t="str">
            <v>H</v>
          </cell>
        </row>
        <row r="6599">
          <cell r="B6599" t="str">
            <v>21.103.010-0</v>
          </cell>
          <cell r="C6599" t="str">
            <v>SERVICO DE APOIO AS INSTAL. REQUERIDAS A EMPREITEIRA, SENDO 1 ELETROTECNICO C/ NO MINIMO 4 ANOS DE EXPERIENCIA NO SERV.</v>
          </cell>
          <cell r="D6599" t="str">
            <v>H</v>
          </cell>
        </row>
        <row r="6600">
          <cell r="B6600" t="str">
            <v>22.005.005-0</v>
          </cell>
          <cell r="C6600" t="str">
            <v>EXTRACAO E TRANSP. DE TERRA P/SUBSTRATO,P/PRODUCAO DE MUDAS. CUSTO P/CADA 100 UN</v>
          </cell>
          <cell r="D6600" t="str">
            <v>UN</v>
          </cell>
        </row>
        <row r="6601">
          <cell r="B6601" t="str">
            <v>22.005.015-0</v>
          </cell>
          <cell r="C6601" t="str">
            <v>PENEIRAMENTO E MIST. DE TERRA P/PRODUCAO DE MUDAS. CUSTO P/C ADA 100 UN</v>
          </cell>
          <cell r="D6601" t="str">
            <v>UN</v>
          </cell>
        </row>
        <row r="6602">
          <cell r="B6602" t="str">
            <v>22.005.020-0</v>
          </cell>
          <cell r="C6602" t="str">
            <v>DESINFECCAO E ADUBACAO DA TERRA DE SUBSTRATO, P/PRODUCAO DE MUDAS. CUSTO P/CADA 100 UN</v>
          </cell>
          <cell r="D6602" t="str">
            <v>UN</v>
          </cell>
        </row>
        <row r="6603">
          <cell r="B6603" t="str">
            <v>22.005.025-0</v>
          </cell>
          <cell r="C6603" t="str">
            <v>ENCHIMENTO DE SACOS PLAST., P/PRODUCAO DE MUDAS. CUSTO P/CAD A 100 UN</v>
          </cell>
          <cell r="D6603" t="str">
            <v>UN</v>
          </cell>
        </row>
        <row r="6604">
          <cell r="B6604" t="str">
            <v>22.005.030-0</v>
          </cell>
          <cell r="C6604" t="str">
            <v xml:space="preserve">PREPARO DE CANTEIRO P/PRODUCAO DE MUDAS. CUSTO P/CADA 100 UN </v>
          </cell>
          <cell r="D6604" t="str">
            <v>UN</v>
          </cell>
        </row>
        <row r="6605">
          <cell r="B6605" t="str">
            <v>22.005.035-0</v>
          </cell>
          <cell r="C6605" t="str">
            <v>ENCANTEIRAMEMTO DE SACOS PLAST., P/PRODUCAO DE MUDAS NATIVAS . CUSTO P/CADA 100 UN</v>
          </cell>
          <cell r="D6605" t="str">
            <v>UN</v>
          </cell>
        </row>
        <row r="6606">
          <cell r="B6606" t="str">
            <v>22.005.040-0</v>
          </cell>
          <cell r="C6606" t="str">
            <v>SEMEADURA EM SACOS PLAST. ATRAVES DE SERINGA. CUSTO P/CADA 1 00 UN</v>
          </cell>
          <cell r="D6606" t="str">
            <v>UN</v>
          </cell>
        </row>
        <row r="6607">
          <cell r="B6607" t="str">
            <v>22.005.045-0</v>
          </cell>
          <cell r="C6607" t="str">
            <v xml:space="preserve">REPICAGEM E DESBASTE DE MUDAS. CUSTO P/CADA 100 UN </v>
          </cell>
          <cell r="D6607" t="str">
            <v>UN</v>
          </cell>
        </row>
        <row r="6608">
          <cell r="B6608" t="str">
            <v>22.005.050-0</v>
          </cell>
          <cell r="C6608" t="str">
            <v xml:space="preserve">IRRIGACAO DE MUDAS C/USO DE MANGUEIRA. CUSTO P/CADA 100 UN </v>
          </cell>
          <cell r="D6608" t="str">
            <v>UN</v>
          </cell>
        </row>
        <row r="6609">
          <cell r="B6609" t="str">
            <v>22.005.055-0</v>
          </cell>
          <cell r="C6609" t="str">
            <v>CAPINA MANUAL, REMOCAO E SELECAO DE MUDAS. CUSTO P/CADA 100 UN</v>
          </cell>
          <cell r="D6609" t="str">
            <v>UN</v>
          </cell>
        </row>
        <row r="6610">
          <cell r="B6610" t="str">
            <v>22.005.060-0</v>
          </cell>
          <cell r="C6610" t="str">
            <v>APLICACAO DE DEFENSIVOS, EXCL. ESTE, EM MUDAS. CUSTO P/CADA 100 UN</v>
          </cell>
          <cell r="D6610" t="str">
            <v>UN</v>
          </cell>
        </row>
        <row r="6611">
          <cell r="B6611" t="str">
            <v>22.010.010-0</v>
          </cell>
          <cell r="C6611" t="str">
            <v xml:space="preserve">MUDAS NATIVAS ATE 1,00M DE ALT. </v>
          </cell>
          <cell r="D6611" t="str">
            <v>UN</v>
          </cell>
        </row>
        <row r="6612">
          <cell r="B6612" t="str">
            <v>22.010.015-0</v>
          </cell>
          <cell r="C6612" t="str">
            <v xml:space="preserve">MUDAS EXOTICAS (EUCALIPTO), ATE 0,30M DE ALT. </v>
          </cell>
          <cell r="D6612" t="str">
            <v>UN</v>
          </cell>
        </row>
        <row r="6613">
          <cell r="B6613" t="str">
            <v>22.010.020-0</v>
          </cell>
          <cell r="C6613" t="str">
            <v xml:space="preserve">MUDAS EXOTICAS (PINUS), ATE 0,30M DE ALT. </v>
          </cell>
          <cell r="D6613" t="str">
            <v>UN</v>
          </cell>
        </row>
        <row r="6614">
          <cell r="B6614" t="str">
            <v>22.013.005-0</v>
          </cell>
          <cell r="C6614" t="str">
            <v xml:space="preserve">CONSTRUCAO MANUAL DE ACEIROS E TRILHAS </v>
          </cell>
          <cell r="D6614" t="str">
            <v>M2</v>
          </cell>
        </row>
        <row r="6615">
          <cell r="B6615" t="str">
            <v>22.013.010-0</v>
          </cell>
          <cell r="C6615" t="str">
            <v xml:space="preserve">ROCADA MANUAL DE VEG. DENSA, C/FOICE </v>
          </cell>
          <cell r="D6615" t="str">
            <v>HA</v>
          </cell>
        </row>
        <row r="6616">
          <cell r="B6616" t="str">
            <v>22.013.015-0</v>
          </cell>
          <cell r="C6616" t="str">
            <v xml:space="preserve">ROCADA MANUAL DE VEG. LEVE C/FOICE </v>
          </cell>
          <cell r="D6616" t="str">
            <v>HA</v>
          </cell>
        </row>
        <row r="6617">
          <cell r="B6617" t="str">
            <v>22.013.020-0</v>
          </cell>
          <cell r="C6617" t="str">
            <v xml:space="preserve">DESTOCA C/ENXADAO </v>
          </cell>
          <cell r="D6617" t="str">
            <v>HA</v>
          </cell>
        </row>
        <row r="6618">
          <cell r="B6618" t="str">
            <v>22.013.025-0</v>
          </cell>
          <cell r="C6618" t="str">
            <v xml:space="preserve">ENLEIRAMENTO MANUAL DE VEG. </v>
          </cell>
          <cell r="D6618" t="str">
            <v>HA</v>
          </cell>
        </row>
        <row r="6619">
          <cell r="B6619" t="str">
            <v>22.013.030-0</v>
          </cell>
          <cell r="C6619" t="str">
            <v xml:space="preserve">QUEIMA DE VEG. </v>
          </cell>
          <cell r="D6619" t="str">
            <v>HA</v>
          </cell>
        </row>
        <row r="6620">
          <cell r="B6620" t="str">
            <v>22.016.005-0</v>
          </cell>
          <cell r="C6620" t="str">
            <v xml:space="preserve">CONSTRUCAO DE ESTRADAS DE CIRCULACAO, C/TRATOR DE ESTEIRAS </v>
          </cell>
          <cell r="D6620" t="str">
            <v>HA</v>
          </cell>
        </row>
        <row r="6621">
          <cell r="B6621" t="str">
            <v>22.016.010-0</v>
          </cell>
          <cell r="C6621" t="str">
            <v xml:space="preserve">ROCADO DE VEG. C/ROCADEIRA COSTAL MOTORIZADA </v>
          </cell>
          <cell r="D6621" t="str">
            <v>HA</v>
          </cell>
        </row>
        <row r="6622">
          <cell r="B6622" t="str">
            <v>22.016.015-0</v>
          </cell>
          <cell r="C6622" t="str">
            <v xml:space="preserve">ROCADO DE VEG. C/TRATOR DE PNEUS E ROCADEIRA </v>
          </cell>
          <cell r="D6622" t="str">
            <v>HA</v>
          </cell>
        </row>
        <row r="6623">
          <cell r="B6623" t="str">
            <v>22.016.020-0</v>
          </cell>
          <cell r="C6623" t="str">
            <v xml:space="preserve">ENLEIRAMENTO MEC. DE VEG. C/TRATOR DE ESTEIRAS </v>
          </cell>
          <cell r="D6623" t="str">
            <v>HA</v>
          </cell>
        </row>
        <row r="6624">
          <cell r="B6624" t="str">
            <v>22.016.025-0</v>
          </cell>
          <cell r="C6624" t="str">
            <v>ARACAO DO SOLO A 20CM DE PROF. C/TRATOR DE PNEUS E ARADO DE DISCO</v>
          </cell>
          <cell r="D6624" t="str">
            <v>HA</v>
          </cell>
        </row>
        <row r="6625">
          <cell r="B6625" t="str">
            <v>22.016.030-0</v>
          </cell>
          <cell r="C6625" t="str">
            <v xml:space="preserve">GRADEACAO DO SOLO C/TRATOR DE PNEUS E GRADE DE DISCOS </v>
          </cell>
          <cell r="D6625" t="str">
            <v>HA</v>
          </cell>
        </row>
        <row r="6626">
          <cell r="B6626" t="str">
            <v>22.020.005-0</v>
          </cell>
          <cell r="C6626" t="str">
            <v>PREPARO DE PIQUETES DE BAMBU DE 1,00M DE ALT., P/ALINHAMENTO E MARCACAO DE COVAS. CUSTO P/CADA 100 UN</v>
          </cell>
          <cell r="D6626" t="str">
            <v>UN</v>
          </cell>
        </row>
        <row r="6627">
          <cell r="B6627" t="str">
            <v>22.020.010-0</v>
          </cell>
          <cell r="C6627" t="str">
            <v xml:space="preserve">ALINHAMENTO E MARCACAO DE COVAS </v>
          </cell>
          <cell r="D6627" t="str">
            <v>HA</v>
          </cell>
        </row>
        <row r="6628">
          <cell r="B6628" t="str">
            <v>22.020.015-0</v>
          </cell>
          <cell r="C6628" t="str">
            <v xml:space="preserve">ABERTURA OU CAPINA DE FAIXAS DE 1,00M DE LARG. </v>
          </cell>
          <cell r="D6628" t="str">
            <v>M2</v>
          </cell>
        </row>
        <row r="6629">
          <cell r="B6629" t="str">
            <v>22.020.020-0</v>
          </cell>
          <cell r="C6629" t="str">
            <v>ABERTURA DE COVAS DE 0,40 X 0,40 X 0,40M. CUSTO P/CADA 100 U N</v>
          </cell>
          <cell r="D6629" t="str">
            <v>UN</v>
          </cell>
        </row>
        <row r="6630">
          <cell r="B6630" t="str">
            <v>22.020.025-0</v>
          </cell>
          <cell r="C6630" t="str">
            <v>ABERTURA DE COVAS DE 0,30 X 0,30 X 0,30M. CUSTO P/CADA 100 U N</v>
          </cell>
          <cell r="D6630" t="str">
            <v>UN</v>
          </cell>
        </row>
        <row r="6631">
          <cell r="B6631" t="str">
            <v>22.020.030-0</v>
          </cell>
          <cell r="C6631" t="str">
            <v xml:space="preserve">DISTRIBUICAO DE MUDAS EXOTICAS. CUSTO P/CADA 100 UN </v>
          </cell>
          <cell r="D6631" t="str">
            <v>UN</v>
          </cell>
        </row>
        <row r="6632">
          <cell r="B6632" t="str">
            <v>22.020.035-0</v>
          </cell>
          <cell r="C6632" t="str">
            <v xml:space="preserve">DISTRIBUICAO DE MUDAS NATIVAS. CUSTO P/CADA 100 UN </v>
          </cell>
          <cell r="D6632" t="str">
            <v>UN</v>
          </cell>
        </row>
        <row r="6633">
          <cell r="B6633" t="str">
            <v>22.020.040-0</v>
          </cell>
          <cell r="C6633" t="str">
            <v>PLANTIO DE MUDAS EXOTICAS, ATE 0,30M DE ALT., C/TUBETES, EXC L. MUDAS. CUSTO P/CADA 100 UN</v>
          </cell>
          <cell r="D6633" t="str">
            <v>UN</v>
          </cell>
        </row>
        <row r="6634">
          <cell r="B6634" t="str">
            <v>22.020.045-0</v>
          </cell>
          <cell r="C6634" t="str">
            <v>PLANTIO DE MUDAS EXOTICAS, ATE 0,30M DE ALT., EM SACOS PLAST ., EXCL. MUDAS. CUSTO P/CADA 100 UN</v>
          </cell>
          <cell r="D6634" t="str">
            <v>UN</v>
          </cell>
        </row>
        <row r="6635">
          <cell r="B6635" t="str">
            <v>22.020.050-0</v>
          </cell>
          <cell r="C6635" t="str">
            <v>PLANTIO DE MUDAS NATIVAS, ATE 1,00M DE ALT., EXCL. MUDAS. CU STO P/CADA 100 UN</v>
          </cell>
          <cell r="D6635" t="str">
            <v>UN</v>
          </cell>
        </row>
        <row r="6636">
          <cell r="B6636" t="str">
            <v>22.020.055-0</v>
          </cell>
          <cell r="C6636" t="str">
            <v xml:space="preserve">COLOCACAO DE COBERTURA MORTA (MULCH), AO REDOR DAS PLANTAS </v>
          </cell>
          <cell r="D6636" t="str">
            <v>HA</v>
          </cell>
        </row>
        <row r="6637">
          <cell r="B6637" t="str">
            <v>22.020.060-0</v>
          </cell>
          <cell r="C6637" t="str">
            <v xml:space="preserve">TRANSPORTE DE MAT. ENCOSTA ACIMA, SERV. MANUAL </v>
          </cell>
          <cell r="D6637" t="str">
            <v>TXDAM</v>
          </cell>
        </row>
        <row r="6638">
          <cell r="B6638" t="str">
            <v>22.025.005-0</v>
          </cell>
          <cell r="C6638" t="str">
            <v xml:space="preserve">APLICACAO DE FORMICIDA GRANULADO </v>
          </cell>
          <cell r="D6638" t="str">
            <v>HA</v>
          </cell>
        </row>
        <row r="6639">
          <cell r="B6639" t="str">
            <v>22.025.010-0</v>
          </cell>
          <cell r="C6639" t="str">
            <v xml:space="preserve">APLICACAO DE HERBICIDA ROUND UP </v>
          </cell>
          <cell r="D6639" t="str">
            <v>HA</v>
          </cell>
        </row>
        <row r="6640">
          <cell r="B6640" t="str">
            <v>22.025.015-0</v>
          </cell>
          <cell r="C6640" t="str">
            <v xml:space="preserve">CAPINA QUIMICA C/HERBICIDA EM FAIXAS </v>
          </cell>
          <cell r="D6640" t="str">
            <v>HA</v>
          </cell>
        </row>
        <row r="6641">
          <cell r="B6641" t="str">
            <v>22.026.010-0</v>
          </cell>
          <cell r="C6641" t="str">
            <v xml:space="preserve">APLICACAO DE CALCARIO DOLOMITICO NO SOLO, P/COVA </v>
          </cell>
          <cell r="D6641" t="str">
            <v>UN</v>
          </cell>
        </row>
        <row r="6642">
          <cell r="B6642" t="str">
            <v>22.028.005-0</v>
          </cell>
          <cell r="C6642" t="str">
            <v xml:space="preserve">APLICACAO DE ADUBO ORGANICO P/MUDAS NATIVAS, P/COVA </v>
          </cell>
          <cell r="D6642" t="str">
            <v>UN</v>
          </cell>
        </row>
        <row r="6643">
          <cell r="B6643" t="str">
            <v>22.028.010-0</v>
          </cell>
          <cell r="C6643" t="str">
            <v>APLICACAO DE ADUBO QUIMICO SUPERFOSFATO SIMPLES, P/MUDAS NAT IVAS, P/COVA</v>
          </cell>
          <cell r="D6643" t="str">
            <v>UN</v>
          </cell>
        </row>
        <row r="6644">
          <cell r="B6644" t="str">
            <v>22.028.015-0</v>
          </cell>
          <cell r="C6644" t="str">
            <v>APLICACAO DE ADUBO QUIMICO (N.P.K.) 6:30:6, P/MUDAS EXOTICAS , P/COVA</v>
          </cell>
          <cell r="D6644" t="str">
            <v>UN</v>
          </cell>
        </row>
        <row r="6645">
          <cell r="B6645" t="str">
            <v>22.028.020-0</v>
          </cell>
          <cell r="C6645" t="str">
            <v>APLICACAO DE ADUBO, CLORETO DE POTASSIO E SULFATO DE AMONIO EM COBERT., P/COVA</v>
          </cell>
          <cell r="D6645" t="str">
            <v>UN</v>
          </cell>
        </row>
        <row r="6646">
          <cell r="B6646" t="str">
            <v>22.028.025-0</v>
          </cell>
          <cell r="C6646" t="str">
            <v xml:space="preserve">APLICACAO DE ADUBO, EXCL. O FORN., CUSTO P/CADA 100 COVAS </v>
          </cell>
          <cell r="D6646" t="str">
            <v>UN</v>
          </cell>
        </row>
        <row r="6647">
          <cell r="B6647" t="str">
            <v>22.030.010-0</v>
          </cell>
          <cell r="C6647" t="str">
            <v xml:space="preserve">COROAMENTO DE PLANTAS C/DIAM. DE 1,00M, CUSTO P/CADA 100 UN </v>
          </cell>
          <cell r="D6647" t="str">
            <v>UN</v>
          </cell>
        </row>
        <row r="6648">
          <cell r="B6648" t="str">
            <v>22.030.015-0</v>
          </cell>
          <cell r="C6648" t="str">
            <v xml:space="preserve">MANUTENCAO DE ACEIROS </v>
          </cell>
          <cell r="D6648" t="str">
            <v>M2</v>
          </cell>
        </row>
        <row r="6649">
          <cell r="B6649" t="str">
            <v>22.040.005-0</v>
          </cell>
          <cell r="C6649" t="str">
            <v xml:space="preserve">ABATE DE ARVORES C/MACHADO. CUSTO P/CADA 100 UN </v>
          </cell>
          <cell r="D6649" t="str">
            <v>UN</v>
          </cell>
        </row>
        <row r="6650">
          <cell r="B6650" t="str">
            <v>22.040.010-0</v>
          </cell>
          <cell r="C6650" t="str">
            <v xml:space="preserve">DESGALHAMENTO C/MACHADO. CUSTO P/CADA 100 UN </v>
          </cell>
          <cell r="D6650" t="str">
            <v>UN</v>
          </cell>
        </row>
        <row r="6651">
          <cell r="B6651" t="str">
            <v>22.040.015-0</v>
          </cell>
          <cell r="C6651" t="str">
            <v xml:space="preserve">TORAGEM C/MACHADO (TORETE DE 1,20M). CUSTO P/CADA 100 UN </v>
          </cell>
          <cell r="D6651" t="str">
            <v>UN</v>
          </cell>
        </row>
        <row r="6652">
          <cell r="B6652" t="str">
            <v>22.040.020-0</v>
          </cell>
          <cell r="C6652" t="str">
            <v xml:space="preserve">ABATER, DESGALHAR E TORAR C/MACHADO, S/EMPILHAR </v>
          </cell>
          <cell r="D6652" t="str">
            <v>ST</v>
          </cell>
        </row>
        <row r="6653">
          <cell r="B6653" t="str">
            <v>22.040.025-0</v>
          </cell>
          <cell r="C6653" t="str">
            <v xml:space="preserve">ABATER, DESGALHAR E TORAR C/MACHADO, C/EMPILHAMENTO MANUAL </v>
          </cell>
          <cell r="D6653" t="str">
            <v>ST</v>
          </cell>
        </row>
        <row r="6654">
          <cell r="B6654" t="str">
            <v>22.040.030-0</v>
          </cell>
          <cell r="C6654" t="str">
            <v xml:space="preserve">ABATER, DESGALHAR E DESTOPAR C/MACHADO. CUSTO P/CADA 100 UN </v>
          </cell>
          <cell r="D6654" t="str">
            <v>UN</v>
          </cell>
        </row>
        <row r="6655">
          <cell r="B6655" t="str">
            <v>22.040.035-0</v>
          </cell>
          <cell r="C6655" t="str">
            <v xml:space="preserve">DESCASCAMENTO MANUAL C/FACAO </v>
          </cell>
          <cell r="D6655" t="str">
            <v>ST</v>
          </cell>
        </row>
        <row r="6656">
          <cell r="B6656" t="str">
            <v>22.040.040-0</v>
          </cell>
          <cell r="C6656" t="str">
            <v xml:space="preserve">EXTRACAO DE MADEIRA C/ARGOLAO (1 PESSOA), DIST. DE 150,00M </v>
          </cell>
          <cell r="D6656" t="str">
            <v>ST</v>
          </cell>
        </row>
        <row r="6657">
          <cell r="B6657" t="str">
            <v>22.040.045-0</v>
          </cell>
          <cell r="C6657" t="str">
            <v>EXTRACAO DE MADEIRA P/TRANSP. PRIMARIO MANUAL (TORETE DE 1,2 0M), DIST. DE 100,00M</v>
          </cell>
          <cell r="D6657" t="str">
            <v>ST</v>
          </cell>
        </row>
        <row r="6658">
          <cell r="B6658" t="str">
            <v>22.040.050-0</v>
          </cell>
          <cell r="C6658" t="str">
            <v xml:space="preserve">ARRASTE MANUAL DE VAROES, DIST. DE 100,00M </v>
          </cell>
          <cell r="D6658" t="str">
            <v>UN</v>
          </cell>
        </row>
        <row r="6659">
          <cell r="B6659" t="str">
            <v>22.040.055-0</v>
          </cell>
          <cell r="C6659" t="str">
            <v xml:space="preserve">EMPILHAMENTO MANUAL DE TORETES </v>
          </cell>
          <cell r="D6659" t="str">
            <v>ST</v>
          </cell>
        </row>
        <row r="6660">
          <cell r="B6660" t="str">
            <v>22.050.005-0</v>
          </cell>
          <cell r="C6660" t="str">
            <v xml:space="preserve">ABATE DE ARVORES C/MOTO-SERRA. CUSTO P/CADA 100 UN </v>
          </cell>
          <cell r="D6660" t="str">
            <v>UN</v>
          </cell>
        </row>
        <row r="6661">
          <cell r="B6661" t="str">
            <v>22.050.010-0</v>
          </cell>
          <cell r="C6661" t="str">
            <v xml:space="preserve">DESGALHAMENTO C/MOTO-SERRA. CUSTO P/CADA 100 UN </v>
          </cell>
          <cell r="D6661" t="str">
            <v>UN</v>
          </cell>
        </row>
        <row r="6662">
          <cell r="B6662" t="str">
            <v>22.050.015-0</v>
          </cell>
          <cell r="C6662" t="str">
            <v xml:space="preserve">TORAGEM C/MOTO-SERRA (TORETE DE 1,20M). CUSTO P/CADA 100 UN </v>
          </cell>
          <cell r="D6662" t="str">
            <v>UN</v>
          </cell>
        </row>
        <row r="6663">
          <cell r="B6663" t="str">
            <v>22.050.020-0</v>
          </cell>
          <cell r="C6663" t="str">
            <v>ABATER C/MOTO-SERRA, DESGALHAR C/MACHADO E TORAR C/MOTO-SERR A, S/EMPILHAR</v>
          </cell>
          <cell r="D6663" t="str">
            <v>ST</v>
          </cell>
        </row>
        <row r="6664">
          <cell r="B6664" t="str">
            <v>22.050.025-0</v>
          </cell>
          <cell r="C6664" t="str">
            <v>ABATER C/MOTO-SERRA, DESGALHAR C/MACHADO E TORAR C/MOTO-SERR A, C/EMPILHAMENTO MANUAL</v>
          </cell>
          <cell r="D6664" t="str">
            <v>ST</v>
          </cell>
        </row>
        <row r="6665">
          <cell r="B6665" t="str">
            <v>22.050.030-0</v>
          </cell>
          <cell r="C6665" t="str">
            <v>ABATER, DESGALHAR E DESTOPAR C/MOTO-SERRA. CUSTO P/CADA 100 UN</v>
          </cell>
          <cell r="D6665" t="str">
            <v>UN</v>
          </cell>
        </row>
        <row r="6666">
          <cell r="B6666" t="str">
            <v>22.050.035-0</v>
          </cell>
          <cell r="C6666" t="str">
            <v>TRANSPORTE PRIMARIO DE MADEIRA C/TRATOR DE PNEUS E GUINCHO C ARREGADOR</v>
          </cell>
          <cell r="D6666" t="str">
            <v>ST</v>
          </cell>
        </row>
        <row r="6667">
          <cell r="B6667" t="str">
            <v>22.060.005-0</v>
          </cell>
          <cell r="C6667" t="str">
            <v>EXTRACAO DE MAD. P/ANIMAL C/CANGALHA (1 PESSOA E 1 ANIMAL), DIST. DE 150,00M</v>
          </cell>
          <cell r="D6667" t="str">
            <v>ST</v>
          </cell>
        </row>
        <row r="6668">
          <cell r="B6668" t="str">
            <v>22.060.010-0</v>
          </cell>
          <cell r="C6668" t="str">
            <v>EXTRACAO DE MAD. P/BOVINO (1 PESSOA E 2 JUNTAS), DIST. DE 15 0,00M</v>
          </cell>
          <cell r="D6668" t="str">
            <v>ST</v>
          </cell>
        </row>
        <row r="6669">
          <cell r="B6669" t="str">
            <v>22.060.015-0</v>
          </cell>
          <cell r="C6669" t="str">
            <v>ARRASTE DE VAROES C/ANIMAL (1 PESSOA E 1 ANIMAL), DIST. DE 1 00,00M</v>
          </cell>
          <cell r="D6669" t="str">
            <v>UN</v>
          </cell>
        </row>
        <row r="6670">
          <cell r="B6670" t="str">
            <v>22.060.020-0</v>
          </cell>
          <cell r="C6670" t="str">
            <v>ARRASTE DE VAROES C/BOVINO (2 PESSOAS E 1 JUNTA), DIST. DE 1 00,00M</v>
          </cell>
          <cell r="D6670" t="str">
            <v>UN</v>
          </cell>
        </row>
        <row r="6671">
          <cell r="B6671" t="str">
            <v>54.001.006-1</v>
          </cell>
          <cell r="C6671" t="str">
            <v xml:space="preserve">DEGRAU DE FºFº Nº 1, DE 3KG </v>
          </cell>
          <cell r="D6671" t="str">
            <v>UN</v>
          </cell>
        </row>
        <row r="6672">
          <cell r="B6672" t="str">
            <v>54.001.007-1</v>
          </cell>
          <cell r="C6672" t="str">
            <v xml:space="preserve">TACO DE CANELA 2,5 X 10 X 10CM </v>
          </cell>
          <cell r="D6672" t="str">
            <v>UN</v>
          </cell>
        </row>
        <row r="6673">
          <cell r="B6673" t="str">
            <v>54.001.009-1</v>
          </cell>
          <cell r="C6673" t="str">
            <v xml:space="preserve">ACO CA-60, DIAM. DE 3,4MM E 7MM (MEDIA) </v>
          </cell>
          <cell r="D6673" t="str">
            <v>KG</v>
          </cell>
        </row>
        <row r="6674">
          <cell r="B6674" t="str">
            <v>54.001.010-1</v>
          </cell>
          <cell r="C6674" t="str">
            <v xml:space="preserve">ACO CA-50 B, DIAM. DE 5/8" A 1" (MEDIA) </v>
          </cell>
          <cell r="D6674" t="str">
            <v>KG</v>
          </cell>
        </row>
        <row r="6675">
          <cell r="B6675" t="str">
            <v>54.001.013-1</v>
          </cell>
          <cell r="C6675" t="str">
            <v xml:space="preserve">ACO CA-50 B, DIAM. DE 1/4" E 1/2" (MEDIA) </v>
          </cell>
          <cell r="D6675" t="str">
            <v>KG</v>
          </cell>
        </row>
        <row r="6676">
          <cell r="B6676" t="str">
            <v>54.001.014-1</v>
          </cell>
          <cell r="C6676" t="str">
            <v xml:space="preserve">ACO CA-25 LISO, DIAM. DE 3/16" A 1/2" (MEDIA) </v>
          </cell>
          <cell r="D6676" t="str">
            <v>KG</v>
          </cell>
        </row>
        <row r="6677">
          <cell r="B6677" t="str">
            <v>54.001.020-1</v>
          </cell>
          <cell r="C6677" t="str">
            <v xml:space="preserve">CANO DE CHUMBO DE 3" - 7.000GR/M </v>
          </cell>
          <cell r="D6677" t="str">
            <v>M</v>
          </cell>
        </row>
        <row r="6678">
          <cell r="B6678" t="str">
            <v>54.001.021-1</v>
          </cell>
          <cell r="C6678" t="str">
            <v xml:space="preserve">CANO DE CHUMBO 2" - 6.600GR/M </v>
          </cell>
          <cell r="D6678" t="str">
            <v>M</v>
          </cell>
        </row>
        <row r="6679">
          <cell r="B6679" t="str">
            <v>54.001.022-1</v>
          </cell>
          <cell r="C6679" t="str">
            <v xml:space="preserve">CANO DE CHUMBO DE 1.1/2" - 4.700GR/M </v>
          </cell>
          <cell r="D6679" t="str">
            <v>M</v>
          </cell>
        </row>
        <row r="6680">
          <cell r="B6680" t="str">
            <v>54.001.023-1</v>
          </cell>
          <cell r="C6680" t="str">
            <v xml:space="preserve">CANO DE CHUMBO DE 1.1/4" - 3.700GR/M </v>
          </cell>
          <cell r="D6680" t="str">
            <v>M</v>
          </cell>
        </row>
        <row r="6681">
          <cell r="B6681" t="str">
            <v>54.001.024-1</v>
          </cell>
          <cell r="C6681" t="str">
            <v xml:space="preserve">CANO DE CHUMBO DE 3/4" - 1.800GR/M </v>
          </cell>
          <cell r="D6681" t="str">
            <v>M</v>
          </cell>
        </row>
        <row r="6682">
          <cell r="B6682" t="str">
            <v>54.001.080-1</v>
          </cell>
          <cell r="C6682" t="str">
            <v xml:space="preserve">TUBO DE CONCR. SIMPLES C-1, DIAM. DE 250MM </v>
          </cell>
          <cell r="D6682" t="str">
            <v>M</v>
          </cell>
        </row>
        <row r="6683">
          <cell r="B6683" t="str">
            <v>54.001.100-1</v>
          </cell>
          <cell r="C6683" t="str">
            <v xml:space="preserve">FORMA DE MAD. P/MOLDAGEM </v>
          </cell>
          <cell r="D6683" t="str">
            <v>M2</v>
          </cell>
        </row>
        <row r="6684">
          <cell r="B6684" t="str">
            <v>54.002.011-1</v>
          </cell>
          <cell r="C6684" t="str">
            <v xml:space="preserve">CANO DE CHUMBO REFORCADO DE 3/4" A 1.1/2" </v>
          </cell>
          <cell r="D6684" t="str">
            <v>KG</v>
          </cell>
        </row>
        <row r="6685">
          <cell r="B6685" t="str">
            <v>55.001.010-1</v>
          </cell>
          <cell r="C6685" t="str">
            <v xml:space="preserve">PINUS,PECA 1 X 7CM. </v>
          </cell>
          <cell r="D6685" t="str">
            <v>M</v>
          </cell>
        </row>
        <row r="6686">
          <cell r="B6686" t="str">
            <v>55.001.011-1</v>
          </cell>
          <cell r="C6686" t="str">
            <v xml:space="preserve">PINUS,PECA 2,5 X 5CM </v>
          </cell>
          <cell r="D6686" t="str">
            <v>M</v>
          </cell>
        </row>
        <row r="6687">
          <cell r="B6687" t="str">
            <v>55.001.012-1</v>
          </cell>
          <cell r="C6687" t="str">
            <v xml:space="preserve">PINUS,PECA 2,5 X 10CM. </v>
          </cell>
          <cell r="D6687" t="str">
            <v>M</v>
          </cell>
        </row>
        <row r="6688">
          <cell r="B6688" t="str">
            <v>55.001.013-1</v>
          </cell>
          <cell r="C6688" t="str">
            <v xml:space="preserve">PECA DE PINUS,P/M3. </v>
          </cell>
          <cell r="D6688" t="str">
            <v>M3</v>
          </cell>
        </row>
        <row r="6689">
          <cell r="B6689" t="str">
            <v>55.010.001-1</v>
          </cell>
          <cell r="C6689" t="str">
            <v>CUSTO HORARIO P/ESCAV., CONCRETAGEM E POSICIONAMENTO DA GAIO LA DE PAREDE DIAFRAGMA</v>
          </cell>
          <cell r="D6689" t="str">
            <v>H</v>
          </cell>
        </row>
        <row r="6690">
          <cell r="B6690" t="str">
            <v>55.010.003-1</v>
          </cell>
          <cell r="C6690" t="str">
            <v xml:space="preserve">TUBO DE CONCR., DIAM. DE 50MM, INCL. FORN. </v>
          </cell>
          <cell r="D6690" t="str">
            <v>M.</v>
          </cell>
        </row>
        <row r="6691">
          <cell r="B6691" t="str">
            <v>55.019.010-1</v>
          </cell>
          <cell r="C6691" t="str">
            <v xml:space="preserve">LIMPEZA MANUAL DE GALERIA CIRC. </v>
          </cell>
          <cell r="D6691" t="str">
            <v>UN</v>
          </cell>
        </row>
        <row r="6692">
          <cell r="B6692" t="str">
            <v>55.100.002-1</v>
          </cell>
          <cell r="C6692" t="str">
            <v xml:space="preserve">COMPOSICAO BASICA - ENSAIO DE LABORATORIO </v>
          </cell>
          <cell r="D6692" t="str">
            <v>UN</v>
          </cell>
        </row>
        <row r="6693">
          <cell r="B6693" t="str">
            <v>55.100.003-1</v>
          </cell>
          <cell r="C6693" t="str">
            <v xml:space="preserve">PERFURACAO MANUAL.  PRODUCAO MEDIA BRUTA EM TORNO DE 2,00M/H </v>
          </cell>
          <cell r="D6693" t="str">
            <v>H.</v>
          </cell>
        </row>
        <row r="6694">
          <cell r="B6694" t="str">
            <v>55.100.004-1</v>
          </cell>
          <cell r="C6694" t="str">
            <v xml:space="preserve">PERFURACAO MANUAL.  PRODUCAO MEDIA BRUTA EM TORNO DE 0,50M/H </v>
          </cell>
          <cell r="D6694" t="str">
            <v>H.</v>
          </cell>
        </row>
        <row r="6695">
          <cell r="B6695" t="str">
            <v>55.100.005-1</v>
          </cell>
          <cell r="C6695" t="str">
            <v xml:space="preserve">CUSTO HORARIO PRODUTIVO - DIAMANTE </v>
          </cell>
          <cell r="D6695" t="str">
            <v>H</v>
          </cell>
        </row>
        <row r="6696">
          <cell r="B6696" t="str">
            <v>55.100.006-1</v>
          </cell>
          <cell r="C6696" t="str">
            <v>LEVANTAMENTO POLIGONAL EM TER. DE OROGRAFIA ACIDENTADA, VEG. E EDIF. DENSAS</v>
          </cell>
          <cell r="D6696" t="str">
            <v>M2</v>
          </cell>
        </row>
        <row r="6697">
          <cell r="B6697" t="str">
            <v>55.100.007-1</v>
          </cell>
          <cell r="C6697" t="str">
            <v>LEVANTAMENTO POLIGONAL EM TER. DE OROGRAFIA ACIDENTADA, VEG. RALA E EDIF. DENSA</v>
          </cell>
          <cell r="D6697" t="str">
            <v>M2</v>
          </cell>
        </row>
        <row r="6698">
          <cell r="B6698" t="str">
            <v>55.100.008-1</v>
          </cell>
          <cell r="C6698" t="str">
            <v>LEVANTAMENTO POLIGONAL EM TER. DE OROGRAFIA NAO ACIDENTADA, VEG. E EDIF DENSAS</v>
          </cell>
          <cell r="D6698" t="str">
            <v>M2</v>
          </cell>
        </row>
        <row r="6699">
          <cell r="B6699" t="str">
            <v>55.100.009-1</v>
          </cell>
          <cell r="C6699" t="str">
            <v>LEVANTAMENTO POLIGONAL EM TER. DE OROGRAFIA NAO ACIDENTADA, VEG. RALA E EDIF. DENSA</v>
          </cell>
          <cell r="D6699" t="str">
            <v>M2</v>
          </cell>
        </row>
        <row r="6700">
          <cell r="B6700" t="str">
            <v>55.100.010-1</v>
          </cell>
          <cell r="C6700" t="str">
            <v>CADASTRO E LEVANT. TOPOGRAFICO EM TER. DE OROGRAFIA ACIDENTA DA, VEG. E EDIF. DENSAS</v>
          </cell>
          <cell r="D6700" t="str">
            <v>M2</v>
          </cell>
        </row>
        <row r="6701">
          <cell r="B6701" t="str">
            <v>55.100.011-1</v>
          </cell>
          <cell r="C6701" t="str">
            <v>CADASTRO E LEVANT. TOPOGRAFICO EM TER. DE OROGRAFIA ACIDENTA DA, VEG. E EDIF. MEDIA</v>
          </cell>
          <cell r="D6701" t="str">
            <v>M2</v>
          </cell>
        </row>
        <row r="6702">
          <cell r="B6702" t="str">
            <v>55.100.012-1</v>
          </cell>
          <cell r="C6702" t="str">
            <v>CADASTRO E LEVANT. TOPOGRAFICO EM TER. DE OROGRAFIA ACIDENTA DA, VEG. DENSA E EDIF. LEVE</v>
          </cell>
          <cell r="D6702" t="str">
            <v>M2</v>
          </cell>
        </row>
        <row r="6703">
          <cell r="B6703" t="str">
            <v>55.100.014-1</v>
          </cell>
          <cell r="C6703" t="str">
            <v>FASE DE CAMPO P/LOCACAO DE ESTRADAS C/OROGRAFIA ACIDENTADA E VEG. DENSA</v>
          </cell>
          <cell r="D6703" t="str">
            <v>KM</v>
          </cell>
        </row>
        <row r="6704">
          <cell r="B6704" t="str">
            <v>55.100.015-1</v>
          </cell>
          <cell r="C6704" t="str">
            <v>FASE DE CAMPO P/LOCACAO DE ESTRADAS C/OROGRAFIA ACIDENTADA E VEG. LEVE</v>
          </cell>
          <cell r="D6704" t="str">
            <v>KM</v>
          </cell>
        </row>
        <row r="6705">
          <cell r="B6705" t="str">
            <v>55.100.016-1</v>
          </cell>
          <cell r="C6705" t="str">
            <v>FASE DE CAMPO P/LOCACAO DE ESTRADAS C/OROGRAFIA NAO ACIDENTA DA E VEG. DENSA</v>
          </cell>
          <cell r="D6705" t="str">
            <v>KM</v>
          </cell>
        </row>
        <row r="6706">
          <cell r="B6706" t="str">
            <v>55.100.017-1</v>
          </cell>
          <cell r="C6706" t="str">
            <v>FASE DE CAMPO P/LOCACAO DE ESTRADAS C/OROGRAFIA NAO ACIDENTA DA E VEG. LEVE</v>
          </cell>
          <cell r="D6706" t="str">
            <v>KM</v>
          </cell>
        </row>
        <row r="6707">
          <cell r="B6707" t="str">
            <v>55.100.018-1</v>
          </cell>
          <cell r="C6707" t="str">
            <v>NIVEL DE EIXO-ESTRADA EM TER. DE OROGRAFIA ACIDENTADA E VEG. DENSA</v>
          </cell>
          <cell r="D6707" t="str">
            <v>KM</v>
          </cell>
        </row>
        <row r="6708">
          <cell r="B6708" t="str">
            <v>55.100.019-1</v>
          </cell>
          <cell r="C6708" t="str">
            <v>NIVEL DE EIXO-ESTRADA EM TER. DE OROGRAFIA NAO ACIDENTADA E VEG. DENSA</v>
          </cell>
          <cell r="D6708" t="str">
            <v>KM</v>
          </cell>
        </row>
        <row r="6709">
          <cell r="B6709" t="str">
            <v>55.100.020-1</v>
          </cell>
          <cell r="C6709" t="str">
            <v xml:space="preserve">NIVEL OFF-SETS EM TER. DE OROGRAFIA ACIDENTADA E VEG. DENSA </v>
          </cell>
          <cell r="D6709" t="str">
            <v>KM</v>
          </cell>
        </row>
        <row r="6710">
          <cell r="B6710" t="str">
            <v>55.100.021-1</v>
          </cell>
          <cell r="C6710" t="str">
            <v xml:space="preserve">NIVEL OFF-SETS EM TER. DE OROGRAFIA ACIDENTADA E VEG. LEVE </v>
          </cell>
          <cell r="D6710" t="str">
            <v>KM</v>
          </cell>
        </row>
        <row r="6711">
          <cell r="B6711" t="str">
            <v>55.100.022-1</v>
          </cell>
          <cell r="C6711" t="str">
            <v>NIVEL OFF-SETS EM TER. DE OROGRAFIA NAO ACIDENTADA E VEG. DE NSA</v>
          </cell>
          <cell r="D6711" t="str">
            <v>KM</v>
          </cell>
        </row>
        <row r="6712">
          <cell r="B6712" t="str">
            <v>55.100.023-1</v>
          </cell>
          <cell r="C6712" t="str">
            <v>NIVEL OFF-SETS EM TER. DE OROGRAFIA NAO ACIDENTADA E VEG. LE VE</v>
          </cell>
          <cell r="D6712" t="str">
            <v>KM</v>
          </cell>
        </row>
        <row r="6713">
          <cell r="B6713" t="str">
            <v>55.100.024-1</v>
          </cell>
          <cell r="C6713" t="str">
            <v>LEVANTAMENTO DE SECAO DE ESTRADA EM TER. DE OROGRAFIA ACIDEN TADA E VEG. DENSA</v>
          </cell>
          <cell r="D6713" t="str">
            <v>KM</v>
          </cell>
        </row>
        <row r="6714">
          <cell r="B6714" t="str">
            <v>55.100.025-1</v>
          </cell>
          <cell r="C6714" t="str">
            <v>LEVANTAMENTO DE SECAO DE ESTRADA EM TER. DE OROGRAFIA ACIDEN TADA E VEG. LEVE</v>
          </cell>
          <cell r="D6714" t="str">
            <v>KM</v>
          </cell>
        </row>
        <row r="6715">
          <cell r="B6715" t="str">
            <v>55.100.026-1</v>
          </cell>
          <cell r="C6715" t="str">
            <v>LEVANTAMENTO DE SECAO DE ESTRADA EM TER. DE OROGRAFIA NAO AC IDENTADA E VEG. DENSA</v>
          </cell>
          <cell r="D6715" t="str">
            <v>KM</v>
          </cell>
        </row>
        <row r="6716">
          <cell r="B6716" t="str">
            <v>55.100.027-1</v>
          </cell>
          <cell r="C6716" t="str">
            <v>LEVANTAMENTO DE SECAO DE ESTRADA EM TER. DE OROGRAFIA NAO AC IDENTADA E VEG. LEVE</v>
          </cell>
          <cell r="D6716" t="str">
            <v>KM</v>
          </cell>
        </row>
        <row r="6717">
          <cell r="B6717" t="str">
            <v>55.100.028-1</v>
          </cell>
          <cell r="C6717" t="str">
            <v>LOCACAO DE OFF-SET EM TER. DE OROGRAFIA ACIDENTADA E VEG. DE NSA</v>
          </cell>
          <cell r="D6717" t="str">
            <v>KM</v>
          </cell>
        </row>
        <row r="6718">
          <cell r="B6718" t="str">
            <v>55.100.029-1</v>
          </cell>
          <cell r="C6718" t="str">
            <v>LOCACAO DE OFF-SET EM TER. DE OROGRAFIA NAO ACIDENTADA E VEG . DENSA</v>
          </cell>
          <cell r="D6718" t="str">
            <v>KM</v>
          </cell>
        </row>
        <row r="6719">
          <cell r="B6719" t="str">
            <v>55.100.030-1</v>
          </cell>
          <cell r="C6719" t="str">
            <v>FASE DE ESCRITORIO P/LOCACAO DE ESTRADAS C/OROGRAFIA ACIDENT ADA</v>
          </cell>
          <cell r="D6719" t="str">
            <v>KM</v>
          </cell>
        </row>
        <row r="6720">
          <cell r="B6720" t="str">
            <v>55.100.031-1</v>
          </cell>
          <cell r="C6720" t="str">
            <v>FASE DE ESCRITORIO P/LOCACAO DE ESTRADAS C/OROGRAFIA NAO ACI DENTADA</v>
          </cell>
          <cell r="D6720" t="str">
            <v>KM</v>
          </cell>
        </row>
        <row r="6721">
          <cell r="B6721" t="str">
            <v>55.100.032-1</v>
          </cell>
          <cell r="C6721" t="str">
            <v xml:space="preserve">CUSTO HORARIO PRODUTIVO - WIDIA SOLO </v>
          </cell>
          <cell r="D6721" t="str">
            <v>H</v>
          </cell>
        </row>
        <row r="6722">
          <cell r="B6722" t="str">
            <v>55.100.033-1</v>
          </cell>
          <cell r="C6722" t="str">
            <v xml:space="preserve">CUSTO HORARIO PRODUTIVO - WIDIA ALT. </v>
          </cell>
          <cell r="D6722" t="str">
            <v>H</v>
          </cell>
        </row>
        <row r="6723">
          <cell r="B6723" t="str">
            <v>55.100.034-1</v>
          </cell>
          <cell r="C6723" t="str">
            <v xml:space="preserve">CUSTO HORARIO PRODUTIVO - WIDIA ROCHA </v>
          </cell>
          <cell r="D6723" t="str">
            <v>H</v>
          </cell>
        </row>
        <row r="6724">
          <cell r="B6724" t="str">
            <v>55.100.035-1</v>
          </cell>
          <cell r="C6724" t="str">
            <v xml:space="preserve">CUSTO HORARIO PRODUTIVO DE PERCUSSAO </v>
          </cell>
          <cell r="D6724" t="str">
            <v>H</v>
          </cell>
        </row>
        <row r="6725">
          <cell r="B6725" t="str">
            <v>55.100.036-1</v>
          </cell>
          <cell r="C6725" t="str">
            <v>CUSTO HORARIO PRODUTIVO P/PERF. C/EQUIP. TIPO WAGON DRILL, I NCL. EQUIPE E MAT.</v>
          </cell>
          <cell r="D6725" t="str">
            <v>H</v>
          </cell>
        </row>
        <row r="6726">
          <cell r="B6726" t="str">
            <v>55.100.037-1</v>
          </cell>
          <cell r="C6726" t="str">
            <v xml:space="preserve">CUSTO HORARIO IMPRODUTIVO - WAGAN DRILL </v>
          </cell>
          <cell r="D6726" t="str">
            <v>H</v>
          </cell>
        </row>
        <row r="6727">
          <cell r="B6727" t="str">
            <v>55.100.038-1</v>
          </cell>
          <cell r="C6727" t="str">
            <v>CUSTO HORARIO PRODUTIVO P/PERF. C/EQUIP. TIPO ROC-600, INCL. EQUIPE E MAT.</v>
          </cell>
          <cell r="D6727" t="str">
            <v>H</v>
          </cell>
        </row>
        <row r="6728">
          <cell r="B6728" t="str">
            <v>55.100.039-1</v>
          </cell>
          <cell r="C6728" t="str">
            <v xml:space="preserve">CUSTO IMPRODUTIVO - WAGON DRILL </v>
          </cell>
          <cell r="D6728" t="str">
            <v>H</v>
          </cell>
        </row>
        <row r="6729">
          <cell r="B6729" t="str">
            <v>55.100.040-1</v>
          </cell>
          <cell r="C6729" t="str">
            <v>PAINEL DE MAD. MACICA DE CANELA MED. 96 X 66CM, C/ 2,5CM DE ESP. FORN.</v>
          </cell>
          <cell r="D6729" t="str">
            <v>UN</v>
          </cell>
        </row>
        <row r="6730">
          <cell r="B6730" t="str">
            <v>55.100.041-1</v>
          </cell>
          <cell r="C6730" t="str">
            <v xml:space="preserve">PORTA COMPENSADA DE CEDRO OU CANELA, DE 100 X 210 X 3CM </v>
          </cell>
          <cell r="D6730" t="str">
            <v>UN</v>
          </cell>
        </row>
        <row r="6731">
          <cell r="B6731" t="str">
            <v>55.100.042-1</v>
          </cell>
          <cell r="C6731" t="str">
            <v xml:space="preserve">PORTA COMPENSADA DE CEDRO OU CANELA, DE 90 X 210 X 3CM </v>
          </cell>
          <cell r="D6731" t="str">
            <v>UN</v>
          </cell>
        </row>
        <row r="6732">
          <cell r="B6732" t="str">
            <v>55.100.043-1</v>
          </cell>
          <cell r="C6732" t="str">
            <v xml:space="preserve">PORTA DE UMA ALMOFADA DE CEDRO, DE 60 X 210 X 3CM </v>
          </cell>
          <cell r="D6732" t="str">
            <v>UN</v>
          </cell>
        </row>
        <row r="6733">
          <cell r="B6733" t="str">
            <v>55.100.044-1</v>
          </cell>
          <cell r="C6733" t="str">
            <v xml:space="preserve">PORTA DE UMA ALMOFADA DE CEDRO, DE 70 X 210 X 3CM </v>
          </cell>
          <cell r="D6733" t="str">
            <v>UN</v>
          </cell>
        </row>
        <row r="6734">
          <cell r="B6734" t="str">
            <v>55.100.045-1</v>
          </cell>
          <cell r="C6734" t="str">
            <v xml:space="preserve">PORTA DE UMA ALMOFADA DE CEDRO, DE 80 X 210 X 3CM </v>
          </cell>
          <cell r="D6734" t="str">
            <v>UN</v>
          </cell>
        </row>
        <row r="6735">
          <cell r="B6735" t="str">
            <v>55.100.046-1</v>
          </cell>
          <cell r="C6735" t="str">
            <v xml:space="preserve">JANELAS DE CORRER C/ 2 FOLHAS, DE 150 X 150 X 3,5CM </v>
          </cell>
          <cell r="D6735" t="str">
            <v>UN</v>
          </cell>
        </row>
        <row r="6736">
          <cell r="B6736" t="str">
            <v>55.100.047-1</v>
          </cell>
          <cell r="C6736" t="str">
            <v xml:space="preserve">JANELA DE CORRER C/ 4 FOLHAS, DE 200 X 150 X 3,5CM </v>
          </cell>
          <cell r="D6736" t="str">
            <v>UN</v>
          </cell>
        </row>
        <row r="6737">
          <cell r="B6737" t="str">
            <v>55.100.048-1</v>
          </cell>
          <cell r="C6737" t="str">
            <v xml:space="preserve">JANELA GUILHOTINA DE CEDRO, DE 100 X 150 X 3CM </v>
          </cell>
          <cell r="D6737" t="str">
            <v>UN</v>
          </cell>
        </row>
        <row r="6738">
          <cell r="B6738" t="str">
            <v>55.100.049-1</v>
          </cell>
          <cell r="C6738" t="str">
            <v xml:space="preserve">JANELA GUILHOTINA DE CEDRO, DE 120 X 150 X 3CM </v>
          </cell>
          <cell r="D6738" t="str">
            <v>UN</v>
          </cell>
        </row>
        <row r="6739">
          <cell r="B6739" t="str">
            <v>55.100.050-1</v>
          </cell>
          <cell r="C6739" t="str">
            <v xml:space="preserve">JANELA GUILHOTINA DE CEDRO, DE 150 X 150 X 3CM </v>
          </cell>
          <cell r="D6739" t="str">
            <v>UN</v>
          </cell>
        </row>
        <row r="6740">
          <cell r="B6740" t="str">
            <v>55.100.051-1</v>
          </cell>
          <cell r="C6740" t="str">
            <v xml:space="preserve">PORTA DE FRISOS, DE 80 X 210 X 3,5CM </v>
          </cell>
          <cell r="D6740" t="str">
            <v>UN</v>
          </cell>
        </row>
        <row r="6741">
          <cell r="B6741" t="str">
            <v>55.100.052-1</v>
          </cell>
          <cell r="C6741" t="str">
            <v>EQUIPAMENTO ROTATIVO DE DESOBSTRUCAO DE GALERIAS, TIPO BUCKE T MACHINE, CONSID. APENAS A MANUTENCAO E MAT. DE OPER. (CP)</v>
          </cell>
          <cell r="D6741" t="str">
            <v>H</v>
          </cell>
        </row>
        <row r="6742">
          <cell r="B6742" t="str">
            <v>55.100.053-1</v>
          </cell>
          <cell r="C6742" t="str">
            <v>EQUIPAMENTO ROTATIVO DE DESOBSTRUCAO DE GALERIAS, TIPO BUCKE T MACHINE, CONSID. APENAS A MANUTENCAO E MAT. DE OPER. (CF)</v>
          </cell>
          <cell r="D6742" t="str">
            <v>H</v>
          </cell>
        </row>
        <row r="6743">
          <cell r="B6743" t="str">
            <v>55.100.054-1</v>
          </cell>
          <cell r="C6743" t="str">
            <v xml:space="preserve">QUADRO DE MAD., DE 60 X 65CM </v>
          </cell>
          <cell r="D6743" t="str">
            <v>UN</v>
          </cell>
        </row>
        <row r="6744">
          <cell r="B6744" t="str">
            <v>55.100.055-1</v>
          </cell>
          <cell r="C6744" t="str">
            <v xml:space="preserve">COMPLEMENTO DO ITEM 20.110.000-0 </v>
          </cell>
          <cell r="D6744" t="str">
            <v>UN</v>
          </cell>
        </row>
        <row r="6745">
          <cell r="B6745" t="str">
            <v>55.100.056-1</v>
          </cell>
          <cell r="C6745" t="str">
            <v>CORTE E REMOCAO DO PAV., APICOAMENTO DA LAJE, FORMAS E CONCR ETAGEM DOS BERCOS C/CONCR. FCK‗ 25MPA - 24H, UTILIZ. GRAUTH</v>
          </cell>
          <cell r="D6745" t="str">
            <v>M</v>
          </cell>
        </row>
        <row r="6746">
          <cell r="B6746" t="str">
            <v>55.100.057-1</v>
          </cell>
          <cell r="C6746" t="str">
            <v xml:space="preserve">INDICE GERAL DA CONSTR. CIVIL </v>
          </cell>
        </row>
        <row r="6747">
          <cell r="B6747" t="str">
            <v>55.100.058-1</v>
          </cell>
          <cell r="C6747" t="str">
            <v xml:space="preserve">VALOR P/CUSTO DE MATERIA PRIMA NACIONAL </v>
          </cell>
          <cell r="D6747" t="str">
            <v>UN</v>
          </cell>
        </row>
        <row r="6748">
          <cell r="B6748" t="str">
            <v>55.100.059-2</v>
          </cell>
          <cell r="C6748" t="str">
            <v>HORA PRODUTIVA(CP) DE CHASSIS DE CAMINHAO 7,5T, COM MOTORIS- TA</v>
          </cell>
          <cell r="D6748" t="str">
            <v>H</v>
          </cell>
        </row>
        <row r="6749">
          <cell r="B6749" t="str">
            <v>55.100.060-3</v>
          </cell>
          <cell r="C6749" t="str">
            <v>HORA IMPRODUTIVA COM MOTOR FUNCIONANDO(CF),DE CHASSIS DE CAMINHAO 7,5T, COM MOTORISTA</v>
          </cell>
          <cell r="D6749" t="str">
            <v>H</v>
          </cell>
        </row>
        <row r="6750">
          <cell r="B6750" t="str">
            <v>55.100.061-4</v>
          </cell>
          <cell r="C6750" t="str">
            <v>HORA IMPRODUTIVA COM MOTOR PARADO(CI),DE CHASSIS DE CAMINHAO 7,5T, COM MOTORISTA</v>
          </cell>
          <cell r="D6750" t="str">
            <v>H</v>
          </cell>
        </row>
        <row r="6751">
          <cell r="B6751" t="str">
            <v>55.100.062-1</v>
          </cell>
          <cell r="C6751" t="str">
            <v xml:space="preserve">CAIXA DE REGISTRO P/RUA, EM FºFº, DE 30 X 40CM </v>
          </cell>
          <cell r="D6751" t="str">
            <v>UN</v>
          </cell>
        </row>
        <row r="6752">
          <cell r="B6752" t="str">
            <v>55.100.063-1</v>
          </cell>
          <cell r="C6752" t="str">
            <v xml:space="preserve">TELA GALVANIZADA 7,5 </v>
          </cell>
          <cell r="D6752" t="str">
            <v>M2</v>
          </cell>
        </row>
        <row r="6753">
          <cell r="B6753" t="str">
            <v>55.100.064-1</v>
          </cell>
          <cell r="C6753" t="str">
            <v xml:space="preserve">ARAME GALVANIZADO Nº 10 </v>
          </cell>
          <cell r="D6753" t="str">
            <v>KG</v>
          </cell>
        </row>
        <row r="6754">
          <cell r="B6754" t="str">
            <v>58.002.138-1</v>
          </cell>
          <cell r="C6754" t="str">
            <v>USINAGEM DE BRITA PARA OBTENSAO DE BRITA GRADUADA SENDO O PRECO REFERIDO AO M3 BRITA GRAD.COMPARTADA.</v>
          </cell>
          <cell r="D6754" t="str">
            <v>M3</v>
          </cell>
        </row>
        <row r="6755">
          <cell r="B6755" t="str">
            <v>58.002.150-1</v>
          </cell>
          <cell r="C6755" t="str">
            <v>FORMA METALICA P/CONCRETO,C/FORNECIMENTO,CONFECCAO,MONTAGEM E DESMONTAGEM COM 25 VEZES UTILIZACAO,ENCLUS. ESCORAMENTO.</v>
          </cell>
          <cell r="D6755" t="str">
            <v>M2</v>
          </cell>
        </row>
        <row r="6756">
          <cell r="B6756" t="str">
            <v>58.002.304-1</v>
          </cell>
          <cell r="C6756" t="str">
            <v>ALUGUEL HORARIO PRODUTIVO DE LAMA ASFALTICA COMPREENDENDO A- PENAS DEPRECIACAO,JUROS E MANUTENCAO (EXCLUSIVE OPERACAO)</v>
          </cell>
          <cell r="D6756" t="str">
            <v>H</v>
          </cell>
        </row>
        <row r="6757">
          <cell r="B6757" t="str">
            <v>58.002.305-1</v>
          </cell>
          <cell r="C6757" t="str">
            <v xml:space="preserve">DISTANCIOMETRO ELETRONICO COMPLETO. </v>
          </cell>
          <cell r="D6757" t="str">
            <v>H</v>
          </cell>
        </row>
        <row r="6758">
          <cell r="B6758" t="str">
            <v>58.002.306-1</v>
          </cell>
          <cell r="C6758" t="str">
            <v xml:space="preserve">DISTANCIOMETRO ELETRONICO ACOPLADO A TEODOLITO. </v>
          </cell>
          <cell r="D6758" t="str">
            <v>H</v>
          </cell>
        </row>
        <row r="6759">
          <cell r="B6759" t="str">
            <v>58.002.307-1</v>
          </cell>
          <cell r="C6759" t="str">
            <v xml:space="preserve">NIVEL WILD-NA-Z </v>
          </cell>
          <cell r="D6759" t="str">
            <v>H</v>
          </cell>
        </row>
        <row r="6760">
          <cell r="B6760" t="str">
            <v>58.002.308-1</v>
          </cell>
          <cell r="C6760" t="str">
            <v>LOCACAO DE PROJETO DE ESTRADAS,EXECUTADAS DE ACORDO COM A INSTALACAO IT-28/80 DO D.E.R.R.J.</v>
          </cell>
          <cell r="D6760" t="str">
            <v>KM</v>
          </cell>
        </row>
        <row r="6761">
          <cell r="B6761" t="str">
            <v>58.002.309-1</v>
          </cell>
          <cell r="C6761" t="str">
            <v>LEVANTAMENTO DE SECAO TRANSVERSAL EM TERRENO DE OROGRAFIA NAO ACIDENTADA E VEGETACAO DENSA.EQUIP.CONS.E O NIVEL.</v>
          </cell>
          <cell r="D6761" t="str">
            <v>M</v>
          </cell>
        </row>
        <row r="6762">
          <cell r="B6762" t="str">
            <v>58.002.310-1</v>
          </cell>
          <cell r="C6762" t="str">
            <v>LEVANTAMENTO DE SECAO TRANSVERSAL EM TERRENO DE OROGRAFIA ACIDENTADA E VEGETACAO DENSA.EQUIPMT.CONS.E O TEODOLITO.</v>
          </cell>
          <cell r="D6762" t="str">
            <v>M</v>
          </cell>
        </row>
        <row r="6763">
          <cell r="B6763" t="str">
            <v>58.002.311-1</v>
          </cell>
          <cell r="C6763" t="str">
            <v>NIVELAMENTO E CONTRA NIVELAMENTO DA LINHA TOPOGRAFICA EM TER RENO DE OROGRAFIA ACIDENTADA.</v>
          </cell>
          <cell r="D6763" t="str">
            <v>KM</v>
          </cell>
        </row>
        <row r="6764">
          <cell r="B6764" t="str">
            <v>58.002.312-1</v>
          </cell>
          <cell r="C6764" t="str">
            <v xml:space="preserve">LANCAMENTO DE LINHA POLIGONAL BASICA DE ACORDO COM O IT-27. </v>
          </cell>
          <cell r="D6764" t="str">
            <v>KM</v>
          </cell>
        </row>
        <row r="6765">
          <cell r="B6765" t="str">
            <v>58.002.313-1</v>
          </cell>
          <cell r="C6765" t="str">
            <v>FORN E COLC EM ENCOSTA DE MARCOS TOPOGRAFICOS DE CONCRETO COM PINO DE REFERENCIA DE LATAO.</v>
          </cell>
          <cell r="D6765" t="str">
            <v>UN</v>
          </cell>
        </row>
        <row r="6766">
          <cell r="B6766" t="str">
            <v>58.002.314-1</v>
          </cell>
          <cell r="C6766" t="str">
            <v>LEVANTAMENTO TOPOGRAFICO PLANO ALTIMETRICO E CADASTRAL,EXECU CAO DE ACORDO COM ESP.DO DER-RJ,REFERENCIA IT-27180.</v>
          </cell>
          <cell r="D6766" t="str">
            <v>HA</v>
          </cell>
        </row>
        <row r="6767">
          <cell r="B6767" t="str">
            <v>58.002.315-1</v>
          </cell>
          <cell r="C6767" t="str">
            <v>BASE DE BRITA CORRIDA INCLUSIVE FORNECIMENTO DOS MATERIAIS MEDIDA APOS A COMPACTACAO.</v>
          </cell>
          <cell r="D6767" t="str">
            <v>M3.</v>
          </cell>
        </row>
        <row r="6768">
          <cell r="B6768" t="str">
            <v>58.002.316-1</v>
          </cell>
          <cell r="C6768" t="str">
            <v>REVESTIMENTO D/CONCRETO BETUMINOSO USINADO A QUENTE COM 5CM DE ESPESSURA EXCLUIDO O TRANSPORTE D/USINA PARA A PISTA.</v>
          </cell>
          <cell r="D6768" t="str">
            <v>M2.</v>
          </cell>
        </row>
        <row r="6769">
          <cell r="B6769" t="str">
            <v>58.002.317-1</v>
          </cell>
          <cell r="C6769" t="str">
            <v>REPOSICAO DE PAVIMENTACAO DE QUALQUER NATUREZA EM CONCRETO ASFALTICO USINADO A QUENTE EXCLUSIVE TRANSPORTE.</v>
          </cell>
          <cell r="D6769" t="str">
            <v>T</v>
          </cell>
        </row>
        <row r="6770">
          <cell r="B6770" t="str">
            <v>58.002.318-1</v>
          </cell>
          <cell r="C6770" t="str">
            <v>REGULARIZACAO DE SUB-LEITO DE ACORDO COM O DER-RJ EXCLUSIVE TRANSPORTE E ESCAVACAO DE CORRETIVOS.</v>
          </cell>
          <cell r="D6770" t="str">
            <v>M2.</v>
          </cell>
        </row>
        <row r="6771">
          <cell r="B6771" t="str">
            <v>58.002.319-1</v>
          </cell>
          <cell r="C6771" t="str">
            <v>IMPRIMACAO DE BASE DE PAVIMENTACAO DE ACORDO COM AS INSTRU- COES PARA EXECUCAO DO DER-RJ.</v>
          </cell>
          <cell r="D6771" t="str">
            <v>M2.</v>
          </cell>
        </row>
        <row r="6772">
          <cell r="B6772" t="str">
            <v>58.002.320-1</v>
          </cell>
          <cell r="C6772" t="str">
            <v>BASE DE BRITA GRADUADA INCLUSIVE FORNECIMENTO DOS MATERIAIS MEDICAO APOS A COMPACTACAO.</v>
          </cell>
          <cell r="D6772" t="str">
            <v>M3.</v>
          </cell>
        </row>
        <row r="6773">
          <cell r="B6773" t="str">
            <v>58.002.321-1</v>
          </cell>
          <cell r="C6773" t="str">
            <v>BASE OU SUB-BASE ESTABILIZADA GRANULOMETRICAMENTE C/MIST.DE 2 0/MAIS MAT.EXCLUS.ESCAV./TRANSP.INCLUS.TRANSP.AGUA.</v>
          </cell>
          <cell r="D6773" t="str">
            <v>M3.</v>
          </cell>
        </row>
        <row r="6774">
          <cell r="B6774" t="str">
            <v>58.002.322-1</v>
          </cell>
          <cell r="C6774" t="str">
            <v>PAVIMENTACAO PARALELEPIPEDOS SENDO REJUNTAMENTO COM BETUME E CASCALINHO.</v>
          </cell>
          <cell r="D6774" t="str">
            <v>M2.</v>
          </cell>
        </row>
        <row r="6775">
          <cell r="B6775" t="str">
            <v>58.002.323-1</v>
          </cell>
          <cell r="C6775" t="str">
            <v>MEIO-FIO RETO DE GRANITO ALT.0,35M FORNECIMENTO E ASSENTAMEN TO REJUNTAMENTO ARGAMESSA CIM- AREIA TRACO 1:3,5.</v>
          </cell>
          <cell r="D6775" t="str">
            <v>M.</v>
          </cell>
        </row>
        <row r="6776">
          <cell r="B6776" t="str">
            <v>58.002.324-1</v>
          </cell>
          <cell r="C6776" t="str">
            <v>REVESTIMENTO TIPO TRATAMENTO SUPERFICIAL BETOMINOSO DUPLO DE ACORDO C/INSTRUCOES P/EXECUCAO DO DER-RJ.</v>
          </cell>
          <cell r="D6776" t="str">
            <v>M2.</v>
          </cell>
        </row>
        <row r="6777">
          <cell r="B6777" t="str">
            <v>58.002.325-1</v>
          </cell>
          <cell r="C6777" t="str">
            <v>CAPA SELANTE C/APLICACAO ASFALTO NIPROPORCAO 1,1 A 1,4 LITRO /M2,DISTRIBUICAO AGREGADOS (5 A 15KG/M2) COMPACT-ROLO.</v>
          </cell>
          <cell r="D6777" t="str">
            <v>M2.</v>
          </cell>
        </row>
        <row r="6778">
          <cell r="B6778" t="str">
            <v>58.002.326-1</v>
          </cell>
          <cell r="C6778" t="str">
            <v>PINTURA DE LIGACAO DE ACORDO COM AS INSTRUCOES PARA EXECUCAO DO DER-RJ.</v>
          </cell>
          <cell r="D6778" t="str">
            <v>M2.</v>
          </cell>
        </row>
        <row r="6779">
          <cell r="B6779" t="str">
            <v>58.002.327-1</v>
          </cell>
          <cell r="C6779" t="str">
            <v>MEIO-FIO RETO DE CONCRETO SIMPLES(FCK=15MPa)DE 0,15M NA BASE E 0,45M DE ALTURA REJUNT.ARGAM.CIM.AR.1:3,5.</v>
          </cell>
          <cell r="D6779" t="str">
            <v>M.</v>
          </cell>
        </row>
        <row r="6780">
          <cell r="B6780" t="str">
            <v>58.002.328-1</v>
          </cell>
          <cell r="C6780" t="str">
            <v>MEIO-FIO CONCRETO SIMPLES(FCK=13,5MPa)TIPO DER-RJ,0,15M BASE 0,30M ALTURA REJUNTAMENTO CIM.AREIA 1:3,5</v>
          </cell>
          <cell r="D6780" t="str">
            <v>M.</v>
          </cell>
        </row>
        <row r="6781">
          <cell r="B6781" t="str">
            <v>58.002.329-1</v>
          </cell>
          <cell r="C6781" t="str">
            <v>CUSTO PRUDUTIVO DE PARALIZACAO,DESLOC.OU INST.DE EQUIPAMENTO DE SONDAGEM A PERCUSSAO,INC. O EQUIP.E A EQUIPE A DISP.</v>
          </cell>
          <cell r="D6781" t="str">
            <v>H</v>
          </cell>
        </row>
        <row r="6782">
          <cell r="B6782" t="str">
            <v>58.002.330-1</v>
          </cell>
          <cell r="C6782" t="str">
            <v>CUSTO IMPRODUTIVO PARALIZACAO,DESLOCAMENTOS/INSTALACAO DE EQUIPAM.SONDAGEM ROTATIVA C/EQUIPAMENTO/EQUIPE OPERACAO.</v>
          </cell>
          <cell r="D6782" t="str">
            <v>H.</v>
          </cell>
        </row>
        <row r="6783">
          <cell r="B6783" t="str">
            <v>58.002.331-1</v>
          </cell>
          <cell r="C6783" t="str">
            <v xml:space="preserve">MOLDAGEM E COLETA DE CORPO DE PROVA DE CONCRETO,EXEC.POR FIR </v>
          </cell>
          <cell r="D6783" t="str">
            <v>UN</v>
          </cell>
        </row>
        <row r="6784">
          <cell r="B6784" t="str">
            <v>58.002.332-1</v>
          </cell>
          <cell r="C6784" t="str">
            <v>IDEM ITEM 58.002.331, CONSIDERANDO O TRANSPORTE PARA UMA DIS TANCIA DE ATE 100KM.</v>
          </cell>
          <cell r="D6784" t="str">
            <v>UN</v>
          </cell>
        </row>
        <row r="6785">
          <cell r="B6785" t="str">
            <v>58.002.333-1</v>
          </cell>
          <cell r="C6785" t="str">
            <v>MOLDAGEM E COLETA DE CORPO DE PROVA DE CONCRETO EXECUTADO POR FIRMA ESPECIALIZADA COM TRANSPORTE ATE 250KM.</v>
          </cell>
          <cell r="D6785" t="str">
            <v>UN</v>
          </cell>
        </row>
        <row r="6786">
          <cell r="B6786" t="str">
            <v>58.002.334-1</v>
          </cell>
          <cell r="C6786" t="str">
            <v>CARGA E DESCARGA MECANICA DE TUBOS DE CONCRETO COM 20 CM DE DIAMETRO.</v>
          </cell>
          <cell r="D6786" t="str">
            <v>T.</v>
          </cell>
        </row>
        <row r="6787">
          <cell r="B6787" t="str">
            <v>58.002.335-1</v>
          </cell>
          <cell r="C6787" t="str">
            <v>CARGA E DESCARGA MECANICA DE TUBOS DE FERRO FUNDIDO COM DIAMETRO DE 40CM.</v>
          </cell>
          <cell r="D6787" t="str">
            <v>T.</v>
          </cell>
        </row>
        <row r="6788">
          <cell r="B6788" t="str">
            <v>58.002.336-1</v>
          </cell>
          <cell r="C6788" t="str">
            <v>CONFECCAO DE RAMPA DE TERRA PARA SUBIDA E DESCIDA DE EQUIPA- MENTO PESADO EM CARRETA.</v>
          </cell>
          <cell r="D6788" t="str">
            <v>UN/T</v>
          </cell>
        </row>
        <row r="6789">
          <cell r="B6789" t="str">
            <v>58.002.337-1</v>
          </cell>
          <cell r="C6789" t="str">
            <v>REVESTIMENTO TIPO LAMA ASFALTICA FINA CONFORME INSTRUCAO DER -RJ,EXCLUSIVE FORNECIMENTO E TRNASPORTE MATERIAIS.</v>
          </cell>
          <cell r="D6789" t="str">
            <v>M2</v>
          </cell>
        </row>
        <row r="6790">
          <cell r="B6790" t="str">
            <v>58.002.339-1</v>
          </cell>
          <cell r="C6790" t="str">
            <v>BARRA ACO CA-25 REDOMDA SEM SALIENCIA OU MOSSA DIAMETRO DE 6,3MM A 8,0MM (1/4 A 5/16).</v>
          </cell>
          <cell r="D6790" t="str">
            <v>KG.</v>
          </cell>
        </row>
        <row r="6791">
          <cell r="B6791" t="str">
            <v>58.002.340-1</v>
          </cell>
          <cell r="C6791" t="str">
            <v>TIRANTE PROTENDIDO PARA ANCORAGEM EM SOLO COM 10 CORDOALHAS DE 12,5MM (1/2").</v>
          </cell>
          <cell r="D6791" t="str">
            <v>UN.</v>
          </cell>
        </row>
        <row r="6792">
          <cell r="B6792" t="str">
            <v>58.002.341-1</v>
          </cell>
          <cell r="C6792" t="str">
            <v xml:space="preserve">INSTALACAO E ASSENT. DE LAVATORIO C/ 2 TORNEIRAS </v>
          </cell>
          <cell r="D6792" t="str">
            <v>UN</v>
          </cell>
        </row>
        <row r="6793">
          <cell r="B6793" t="str">
            <v>58.002.342-1</v>
          </cell>
          <cell r="C6793" t="str">
            <v>LIMPEZA OU PREPARO SUPERFICIE CONCRETO C/JATO DE AREIA, EM CONDICOES QUE PERMITAM RENDIMENTO MEDIO DE 5 M2.</v>
          </cell>
          <cell r="D6793" t="str">
            <v>M2</v>
          </cell>
        </row>
        <row r="6794">
          <cell r="B6794" t="str">
            <v>58.002.343-1</v>
          </cell>
          <cell r="C6794" t="str">
            <v>LIMPEZA SUPERFICIE METALICA,EM PONTES,VIADUTOS OU ESTRUTURA SEMELHANTE,UTILIZ.LIXADEIRA/RASPADEIRA,PRUDUCAO DE 280 M2/M.</v>
          </cell>
          <cell r="D6794" t="str">
            <v>M2</v>
          </cell>
        </row>
        <row r="6795">
          <cell r="B6795" t="str">
            <v>58.002.344-1</v>
          </cell>
          <cell r="C6795" t="str">
            <v>PLACA D/SINALIZACAO RODOVIAS CHAPA ACO FIXADA 1 POSTE EUCALI PTO,FORNECIMENTO DE TODO MATERIAL E COLOCACAO.</v>
          </cell>
          <cell r="D6795" t="str">
            <v>M2</v>
          </cell>
        </row>
        <row r="6796">
          <cell r="B6796" t="str">
            <v>58.002.345-1</v>
          </cell>
          <cell r="C6796" t="str">
            <v>CAIXA ALVENARIA TIJOLO MACICO 7X10X20CM PAREDE MEIA VEZ COM DIMENSOES DE 20X20X15CM ASSENTADA ARGAM.CIM+AREIA 1:4.</v>
          </cell>
          <cell r="D6796" t="str">
            <v>UN.</v>
          </cell>
        </row>
        <row r="6797">
          <cell r="B6797" t="str">
            <v>58.002.346-1</v>
          </cell>
          <cell r="C6797" t="str">
            <v>CAIXA DE INSPECAO (VISITA)-CONCRETO VIBRADO 60X82,5CM COM FUNDO E TAMPA 33KG.</v>
          </cell>
          <cell r="D6797" t="str">
            <v>UN</v>
          </cell>
        </row>
        <row r="6798">
          <cell r="B6798" t="str">
            <v>58.002.347-1</v>
          </cell>
          <cell r="C6798" t="str">
            <v>CAIXA GORDURA DE CONCRETO VIBRADO 60X88CM COM FUNDO E TAMPA E-178(7KG) - SO MATERIAL.</v>
          </cell>
          <cell r="D6798" t="str">
            <v>UN</v>
          </cell>
        </row>
        <row r="6799">
          <cell r="B6799" t="str">
            <v>58.002.348-1</v>
          </cell>
          <cell r="C6799" t="str">
            <v>CAIXA ALV.DE TIJOLO MACICO (7X10X20CM)MEDINDO 60X60X80CM, INCLUSIVE FUNDO E TAMPA DE CONCRETO.</v>
          </cell>
          <cell r="D6799" t="str">
            <v>UN</v>
          </cell>
        </row>
        <row r="6800">
          <cell r="B6800" t="str">
            <v>58.002.349-1</v>
          </cell>
          <cell r="C6800" t="str">
            <v xml:space="preserve">CAIXA DE INSPECAO 60X60CM C/TAMPA DE CONCRETO SO MATERIAIS. </v>
          </cell>
          <cell r="D6800" t="str">
            <v>UN</v>
          </cell>
        </row>
        <row r="6801">
          <cell r="B6801" t="str">
            <v>58.002.350-1</v>
          </cell>
          <cell r="C6801" t="str">
            <v>ASSENTAMENTO DE TUBULACAO DE CHAPA DE ACO DE 1/4" ESPESSURA COM 6,00M DE COMPRIMENTO,400MM DIAMETRO,SOLDA,EXCLUS.TUBOS</v>
          </cell>
          <cell r="D6801" t="str">
            <v>M</v>
          </cell>
        </row>
        <row r="6802">
          <cell r="B6802" t="str">
            <v>58.002.351-1</v>
          </cell>
          <cell r="C6802" t="str">
            <v>PERFURACAO ROTATIVA CORDA DE WIDIA SENDO SOLO,DIAMENTRO H, VERTICAL,INCLUSIVE DESLOCAMENTOS E INSTALACOES.</v>
          </cell>
          <cell r="D6802" t="str">
            <v>M.</v>
          </cell>
        </row>
        <row r="6803">
          <cell r="B6803" t="str">
            <v>58.002.352-1</v>
          </cell>
          <cell r="C6803" t="str">
            <v>TUBO CA-1 CONC.ARM.P/GALERIAS AGUAS PLUVIAIS COM 1,00M DIAM. FORN.MAT.C/CIM/AREIA 1:4 FORNEC. E ASSENTAM.</v>
          </cell>
          <cell r="D6803" t="str">
            <v>M.</v>
          </cell>
        </row>
        <row r="6804">
          <cell r="B6804" t="str">
            <v>58.002.353-1</v>
          </cell>
          <cell r="C6804" t="str">
            <v>TUBO CA-1 CONC.ARM.P/GALERIAS AGUAS PLUVIAIS COM 1,20M DIAM. FORN.MAT.C/CIM/AREIA 1:4 FORNEC. E ASSENTAM.</v>
          </cell>
          <cell r="D6804" t="str">
            <v>M.</v>
          </cell>
        </row>
        <row r="6805">
          <cell r="B6805" t="str">
            <v>58.002.354-1</v>
          </cell>
          <cell r="C6805" t="str">
            <v>CRAVACAO DE PERFIL DE ACO I DE 10" E 12" EM TERRENO DE FRACA RESISTENCIA A PENETRACAO</v>
          </cell>
          <cell r="D6805" t="str">
            <v>M</v>
          </cell>
        </row>
        <row r="6806">
          <cell r="B6806" t="str">
            <v>58.002.355-1</v>
          </cell>
          <cell r="C6806" t="str">
            <v>CRAVACAO DE PERFIL DE ACO I DE 10" E 12" EM TERRENO DE MEDIA RESISTENCIA A PENETRACAO.</v>
          </cell>
          <cell r="D6806" t="str">
            <v>M</v>
          </cell>
        </row>
        <row r="6807">
          <cell r="B6807" t="str">
            <v>58.002.356-1</v>
          </cell>
          <cell r="C6807" t="str">
            <v>CRAVACAO DE PERFIL DE ACO I DE 10" E 12" EM TERRENO DE FORTE RESISTENCIA A PENETRACAO.</v>
          </cell>
          <cell r="D6807" t="str">
            <v>M</v>
          </cell>
        </row>
        <row r="6808">
          <cell r="B6808" t="str">
            <v>58.002.357-1</v>
          </cell>
          <cell r="C6808" t="str">
            <v>CRAVACAO DE ESTACA DE EUCALIPTO COM DIAMETRO 25CM EM TERRENO DE FRACA RESISTENCIA A PENETRACAO EXCLUSIVE ESTACA.</v>
          </cell>
          <cell r="D6808" t="str">
            <v>M</v>
          </cell>
        </row>
        <row r="6809">
          <cell r="B6809" t="str">
            <v>58.002.358-1</v>
          </cell>
          <cell r="C6809" t="str">
            <v>CRAVACAO DE ESTACA DE EUCALIPTO COM DIAMETRO DE 25CM EM TER- RENO DE MEDIA RESISTENCIA A PENETRACAO EXCLUSIVE ESTACA.</v>
          </cell>
          <cell r="D6809" t="str">
            <v>M</v>
          </cell>
        </row>
        <row r="6810">
          <cell r="B6810" t="str">
            <v>58.002.370-1</v>
          </cell>
          <cell r="C6810" t="str">
            <v>PERFURACAO ROTATIVA COM CORDA DE NIDIA,SENDO SOLO H,HORIZON- TAL.</v>
          </cell>
          <cell r="D6810" t="str">
            <v>M</v>
          </cell>
        </row>
        <row r="6811">
          <cell r="B6811" t="str">
            <v>58.002.375-1</v>
          </cell>
          <cell r="C6811" t="str">
            <v>ALUGUEL D/CARRETA SCANIA-VABIS T 112/HS 4X2 CT-19 OU SIMI LAR C/SEMI-REBOQUE EXTENSIVEL ATE 22,00M C/ MOTORISTA</v>
          </cell>
          <cell r="D6811" t="str">
            <v>H</v>
          </cell>
        </row>
        <row r="6812">
          <cell r="B6812" t="str">
            <v>58.002.376-1</v>
          </cell>
          <cell r="C6812" t="str">
            <v>PERFURACAO ROTATIVA COM COROA DE WIDIA EM SOLO, DIAMETRO,NX, HORIZONTAL, INCLUSIVE DESLOCAMENTOS E INSTALACOES</v>
          </cell>
          <cell r="D6812" t="str">
            <v>M</v>
          </cell>
        </row>
        <row r="6813">
          <cell r="B6813" t="str">
            <v>58.002.400-1</v>
          </cell>
          <cell r="C6813" t="str">
            <v>TUBO CONCRETO SIMPLES CLASSE C-1 P/COLETOR AGUAS PLUVIAIS DE 0,40M DIAMETRO INCLUS.FORN.MAT.CIM/AREIA 1:4,FORN.E ASSEN.</v>
          </cell>
          <cell r="D6813" t="str">
            <v>M.</v>
          </cell>
        </row>
        <row r="6814">
          <cell r="B6814" t="str">
            <v>58.002.401-1</v>
          </cell>
          <cell r="C6814" t="str">
            <v>TUBO CONCRETO SIMPLES CLASSE C-1 P/AGUAS PLUVIAIS DE 0,60M DIAMETRO C/FORNEC.MATERIAIS P/REJUNTAM.FORN.E ASSENTAM.</v>
          </cell>
          <cell r="D6814" t="str">
            <v>M.</v>
          </cell>
        </row>
        <row r="6815">
          <cell r="B6815" t="str">
            <v>58.002.402-1</v>
          </cell>
          <cell r="C6815" t="str">
            <v>TUBO CA-1 CONC.ARMADO P/GALERIAS AGUAS PLUVIAIS C/0,80M DIAM FORN.MATERIAIS COM AREIA+CIMENTO 1:4 FORNEC.E ASSENTAM.</v>
          </cell>
          <cell r="D6815" t="str">
            <v>M.</v>
          </cell>
        </row>
        <row r="6816">
          <cell r="B6816" t="str">
            <v>58.002.405-1</v>
          </cell>
          <cell r="C6816" t="str">
            <v>CAIACAO INTERNA OU EXTERNA SOBRE REVESTIMENTO LISO COM ADO- CAO DE FIXADOR,COM DUAS DEMAOS.</v>
          </cell>
          <cell r="D6816" t="str">
            <v>M2.</v>
          </cell>
        </row>
        <row r="6817">
          <cell r="B6817" t="str">
            <v>58.002.406-1</v>
          </cell>
          <cell r="C6817" t="str">
            <v xml:space="preserve">CAIXA CTB TELEFONE DE 40X40X12 CM DE MADEIRA. </v>
          </cell>
          <cell r="D6817" t="str">
            <v>UN.</v>
          </cell>
        </row>
        <row r="6818">
          <cell r="B6818" t="str">
            <v>58.002.407-1</v>
          </cell>
          <cell r="C6818" t="str">
            <v xml:space="preserve">CAIBRO 2"X3" </v>
          </cell>
          <cell r="D6818" t="str">
            <v>M</v>
          </cell>
        </row>
        <row r="6819">
          <cell r="B6819" t="str">
            <v>58.002.408-1</v>
          </cell>
          <cell r="C6819" t="str">
            <v xml:space="preserve">POSTE CONCRETO CIRCULAR 11,0 M - 600KG </v>
          </cell>
          <cell r="D6819" t="str">
            <v>UN</v>
          </cell>
        </row>
        <row r="6820">
          <cell r="B6820" t="str">
            <v>58.002.410-1</v>
          </cell>
          <cell r="C6820" t="str">
            <v xml:space="preserve">TUBO CERAMICO AGUAS PLUVIAIS D=150MM </v>
          </cell>
        </row>
        <row r="6821">
          <cell r="B6821" t="str">
            <v>58.002.411-1</v>
          </cell>
          <cell r="C6821" t="str">
            <v xml:space="preserve">TUBO CERAMICO AGUAS PLUVIAIS D=250MM </v>
          </cell>
        </row>
        <row r="6822">
          <cell r="B6822" t="str">
            <v>58.002.412-1</v>
          </cell>
          <cell r="C6822" t="str">
            <v xml:space="preserve">TACO DE ALVENARIA (2,5X10X20)CM. </v>
          </cell>
          <cell r="D6822" t="str">
            <v>UN</v>
          </cell>
        </row>
        <row r="6823">
          <cell r="B6823" t="str">
            <v>58.002.413-1</v>
          </cell>
          <cell r="C6823" t="str">
            <v xml:space="preserve">INDICE DE SERVICO DE ASSEIO E CONSERVACAO EM EDIFICACOES </v>
          </cell>
        </row>
        <row r="6824">
          <cell r="B6824" t="str">
            <v>58.002.414-1</v>
          </cell>
          <cell r="C6824" t="str">
            <v xml:space="preserve">TUBO CERAMICO AGUAS PLUVIAIS D=100 MM </v>
          </cell>
          <cell r="D6824" t="str">
            <v>M</v>
          </cell>
        </row>
        <row r="6825">
          <cell r="B6825" t="str">
            <v>58.002.415-1</v>
          </cell>
          <cell r="C6825" t="str">
            <v xml:space="preserve">PEROBA ROSA DE 3" X 12" </v>
          </cell>
          <cell r="D6825" t="str">
            <v>M</v>
          </cell>
        </row>
        <row r="6826">
          <cell r="B6826" t="str">
            <v>58.002.416-1</v>
          </cell>
          <cell r="C6826" t="str">
            <v xml:space="preserve">PEROBA ROSA DE 3" X 9" </v>
          </cell>
        </row>
        <row r="6827">
          <cell r="B6827" t="str">
            <v>58.002.417-1</v>
          </cell>
          <cell r="C6827" t="str">
            <v xml:space="preserve">PEROBA ROSA 3" X 4.1/2" </v>
          </cell>
          <cell r="D6827" t="str">
            <v>UN</v>
          </cell>
        </row>
        <row r="6828">
          <cell r="B6828" t="str">
            <v>58.002.418-1</v>
          </cell>
          <cell r="C6828" t="str">
            <v xml:space="preserve">PEROBA ROSA 3" X 3" </v>
          </cell>
          <cell r="D6828" t="str">
            <v>M</v>
          </cell>
        </row>
        <row r="6829">
          <cell r="B6829" t="str">
            <v>58.002.419-1</v>
          </cell>
          <cell r="C6829" t="str">
            <v xml:space="preserve">ESTACA PRANCHA PEROBA ROSA 3" X 9" </v>
          </cell>
        </row>
        <row r="6830">
          <cell r="B6830" t="str">
            <v>58.002.420-1</v>
          </cell>
          <cell r="C6830" t="str">
            <v xml:space="preserve">INDICE GERAL SALARIO DA CONSTRUCAO CIVIL </v>
          </cell>
        </row>
        <row r="6831">
          <cell r="B6831" t="str">
            <v>58.002.421-1</v>
          </cell>
          <cell r="C6831" t="str">
            <v xml:space="preserve">MAO DE OBRA PARA BARRACAO DE OBRA DO ITEM 02.004.002 </v>
          </cell>
          <cell r="D6831" t="str">
            <v>UN</v>
          </cell>
        </row>
        <row r="6832">
          <cell r="B6832" t="str">
            <v>58.002.422-1</v>
          </cell>
          <cell r="C6832" t="str">
            <v xml:space="preserve">MAO DE OBRA PARA BARRACAO DE OBRA DI ITEM 02.004.003 </v>
          </cell>
          <cell r="D6832" t="str">
            <v>UN</v>
          </cell>
        </row>
        <row r="6833">
          <cell r="B6833" t="str">
            <v>58.002.423-1</v>
          </cell>
          <cell r="C6833" t="str">
            <v>MAO DE OBRA E MATERIAIS DIVERSOS PARA O BARRACAO DE OBRA DO ITEM 02.004.004</v>
          </cell>
          <cell r="D6833" t="str">
            <v>UN</v>
          </cell>
        </row>
        <row r="6834">
          <cell r="B6834" t="str">
            <v>58.002.424-1</v>
          </cell>
          <cell r="C6834" t="str">
            <v>MAO DE OBRA E MATERIAIS DIVERSOS PARA O BARRACAO DE OBRA ITEM 02.004.007</v>
          </cell>
          <cell r="D6834" t="str">
            <v>UN</v>
          </cell>
        </row>
        <row r="6835">
          <cell r="B6835" t="str">
            <v>58.002.425-1</v>
          </cell>
          <cell r="C6835" t="str">
            <v>PINTURA INTERNA/EXTERN.SOBRE FERRO C/TINTA ALQUIDICA ESMALT. BRILH.EQUIV.LAGOLINE, INCL.LIMP.LIXAM.APLIC.ZARCAO 2 DEMAOS</v>
          </cell>
          <cell r="D6835" t="str">
            <v>M2</v>
          </cell>
        </row>
        <row r="6836">
          <cell r="B6836" t="str">
            <v>58.002.426-1</v>
          </cell>
          <cell r="C6836" t="str">
            <v xml:space="preserve">MAO DE OBRA DO ITEM 11013021-1 </v>
          </cell>
          <cell r="D6836" t="str">
            <v>H</v>
          </cell>
        </row>
        <row r="6837">
          <cell r="B6837" t="str">
            <v>58.002.427-1</v>
          </cell>
          <cell r="C6837" t="str">
            <v xml:space="preserve">MAO DE OBRA DO ITEM 11013022-1 </v>
          </cell>
          <cell r="D6837" t="str">
            <v>H</v>
          </cell>
        </row>
        <row r="6838">
          <cell r="B6838" t="str">
            <v>58.002.428-1</v>
          </cell>
          <cell r="C6838" t="str">
            <v xml:space="preserve">MACARANDUBA APARELHADA DE 3" X 9" </v>
          </cell>
          <cell r="D6838" t="str">
            <v>M</v>
          </cell>
        </row>
        <row r="6839">
          <cell r="B6839" t="str">
            <v>58.002.429-1</v>
          </cell>
          <cell r="C6839" t="str">
            <v xml:space="preserve">MACARANDUBA APARELHADA 1,5 X 4,0CM </v>
          </cell>
          <cell r="D6839" t="str">
            <v>M</v>
          </cell>
        </row>
        <row r="6840">
          <cell r="B6840" t="str">
            <v>58.002.430-1</v>
          </cell>
          <cell r="C6840" t="str">
            <v xml:space="preserve">MACARANDUBA APARELHADA DE 2,0 X 10,0CM </v>
          </cell>
          <cell r="D6840" t="str">
            <v>M</v>
          </cell>
        </row>
        <row r="6841">
          <cell r="B6841" t="str">
            <v>58.002.431-1</v>
          </cell>
          <cell r="C6841" t="str">
            <v xml:space="preserve">MACARANDUBA APARELHADA DE 1 1/2" x 3" </v>
          </cell>
          <cell r="D6841" t="str">
            <v>M</v>
          </cell>
        </row>
        <row r="6842">
          <cell r="B6842" t="str">
            <v>58.002.432-1</v>
          </cell>
          <cell r="C6842" t="str">
            <v xml:space="preserve">MACARANDUBA APARELHADA DE 3" X 12" </v>
          </cell>
          <cell r="D6842" t="str">
            <v>M</v>
          </cell>
        </row>
        <row r="6843">
          <cell r="B6843" t="str">
            <v>58.002.433-1</v>
          </cell>
          <cell r="C6843" t="str">
            <v xml:space="preserve">MACARANDUBA APARELHADA DE 3" X 3" </v>
          </cell>
          <cell r="D6843" t="str">
            <v>M</v>
          </cell>
        </row>
        <row r="6844">
          <cell r="B6844" t="str">
            <v>58.002.434-1</v>
          </cell>
          <cell r="C6844" t="str">
            <v xml:space="preserve">MACARANDUBA APARELHADA DE 3" X 4 1/2" </v>
          </cell>
          <cell r="D6844" t="str">
            <v>M</v>
          </cell>
        </row>
        <row r="6845">
          <cell r="B6845" t="str">
            <v>58.002.435-1</v>
          </cell>
          <cell r="C6845" t="str">
            <v xml:space="preserve">MACARANDUBA APARELHADA DE 3" X 6" </v>
          </cell>
          <cell r="D6845" t="str">
            <v>M</v>
          </cell>
        </row>
        <row r="6846">
          <cell r="B6846" t="str">
            <v>58.002.436-1</v>
          </cell>
          <cell r="C6846" t="str">
            <v xml:space="preserve">MACARANDUBA APARELHADA DE 2" X 3" </v>
          </cell>
          <cell r="D6846" t="str">
            <v>M</v>
          </cell>
        </row>
        <row r="6847">
          <cell r="B6847" t="str">
            <v>59.003.010-1</v>
          </cell>
          <cell r="C6847" t="str">
            <v xml:space="preserve">PINUS,PECA 1" X 12" E 1" X 9". </v>
          </cell>
          <cell r="D6847" t="str">
            <v>M2</v>
          </cell>
        </row>
        <row r="6848">
          <cell r="B6848" t="str">
            <v>59.003.050-1</v>
          </cell>
          <cell r="C6848" t="str">
            <v xml:space="preserve">ESTACA MANGUE </v>
          </cell>
          <cell r="D6848" t="str">
            <v>UN</v>
          </cell>
        </row>
        <row r="6849">
          <cell r="B6849" t="str">
            <v>13.001.011-0</v>
          </cell>
          <cell r="C6849" t="str">
            <v>CHAPISCO DE SUPERF. DE CONCR. OU ALVEN., C/ARG. DE CIM. E AR EIA 1:3 ESP. 9MM, C/ 80KG DE LATEX P/M3</v>
          </cell>
          <cell r="D6849" t="str">
            <v>M2</v>
          </cell>
        </row>
        <row r="6850">
          <cell r="B6850" t="str">
            <v>13.004.015-0</v>
          </cell>
          <cell r="C6850" t="str">
            <v>REVESTIMENTO EXT. EM 2 MASSAS, C/ARG. DE CIM. E SAIBRO 1:2, ESP. 2CM E REBOCO DE CIM. E PO-DE-PEDRA 1:3, ESP. 5MM</v>
          </cell>
          <cell r="D6850" t="str">
            <v>M2</v>
          </cell>
        </row>
        <row r="6851">
          <cell r="B6851" t="str">
            <v>06.021.010-0</v>
          </cell>
          <cell r="C6851" t="str">
            <v>MONTAGEM PREVIA DE VAOS RETOS, P/TRAVESSIAS AEREAS DE ADUTOR AS DE ACO, C/DIAM. DE 300MM</v>
          </cell>
          <cell r="D6851" t="str">
            <v>M</v>
          </cell>
        </row>
        <row r="6852">
          <cell r="B6852" t="str">
            <v>06.021.011-0</v>
          </cell>
          <cell r="C6852" t="str">
            <v>MONTAGEM PREVIA DE VAOS RETOS, P/TRAVESSIAS AEREAS DE ADUTOR AS DE ACO, C/DIAM. DE 400MM</v>
          </cell>
          <cell r="D6852" t="str">
            <v>M</v>
          </cell>
        </row>
        <row r="6853">
          <cell r="B6853" t="str">
            <v>06.021.012-0</v>
          </cell>
          <cell r="C6853" t="str">
            <v>MONTAGEM PREVIA DE VAOS RETOS, P/TRAVESSIAS AEREAS DE ADUTOR AS DE ACO, C/DIAM. DE 500MM</v>
          </cell>
          <cell r="D6853" t="str">
            <v>M</v>
          </cell>
        </row>
        <row r="6854">
          <cell r="B6854" t="str">
            <v>06.021.013-0</v>
          </cell>
          <cell r="C6854" t="str">
            <v>MONTAGEM PREVIA DE VAOS RETOS, P/TRAVESSIAS AEREAS DE ADUTOR AS DE ACO, C/DIAM. DE 600MM</v>
          </cell>
          <cell r="D6854" t="str">
            <v>M</v>
          </cell>
        </row>
        <row r="6855">
          <cell r="B6855" t="str">
            <v>06.021.014-0</v>
          </cell>
          <cell r="C6855" t="str">
            <v>MONTAGEM PREVIA DE VAOS RETOS, P/TRAVESSIAS AEREAS DE ADUTOR AS DE ACO, C/DIAM. DE 700MM</v>
          </cell>
          <cell r="D6855" t="str">
            <v>M</v>
          </cell>
        </row>
        <row r="6856">
          <cell r="B6856" t="str">
            <v>06.021.015-0</v>
          </cell>
          <cell r="C6856" t="str">
            <v>MONTAGEM PREVIA DE VAOS RETOS, P/TRAVESSIAS AEREAS DE ADUTOR AS DE ACO, C/DIAM. DE 800MM</v>
          </cell>
          <cell r="D6856" t="str">
            <v>M</v>
          </cell>
        </row>
        <row r="6857">
          <cell r="B6857" t="str">
            <v>06.021.016-0</v>
          </cell>
          <cell r="C6857" t="str">
            <v>MONTAGEM PREVIA DE VAOS RETOS, P/TRAVESSIAS AEREAS DE ADUTOR AS DE ACO, C/DIAM. DE 900MM</v>
          </cell>
          <cell r="D6857" t="str">
            <v>M</v>
          </cell>
        </row>
        <row r="6858">
          <cell r="B6858" t="str">
            <v>06.021.017-0</v>
          </cell>
          <cell r="C6858" t="str">
            <v>MONTAGEM PREVIA DE VAOS RETOS, P/TRAVESSIAS AEREAS DE ADUTOR AS DE ACO, C/DIAM. DE 1000MM</v>
          </cell>
          <cell r="D6858" t="str">
            <v>M</v>
          </cell>
        </row>
        <row r="6859">
          <cell r="B6859" t="str">
            <v>06.021.018-0</v>
          </cell>
          <cell r="C6859" t="str">
            <v>MONTAGEM PREVIA DE VAOS RETOS, P/TRAVESSIAS AEREAS DE ADUTOR AS DE ACO, C/DIAM. DE 1200MM</v>
          </cell>
          <cell r="D6859" t="str">
            <v>M</v>
          </cell>
        </row>
        <row r="6860">
          <cell r="B6860" t="str">
            <v>06.021.019-0</v>
          </cell>
          <cell r="C6860" t="str">
            <v>MONTAGEM PREVIA DE VAOS RETOS, P/TRAVESSIAS AEREAS DE ADUTOR AS DE ACO, C/DIAM DE 1500MM</v>
          </cell>
          <cell r="D6860" t="str">
            <v>M</v>
          </cell>
        </row>
        <row r="6861">
          <cell r="B6861" t="str">
            <v>06.021.020-0</v>
          </cell>
          <cell r="C6861" t="str">
            <v>MONTAGEM PREVIA DE VAOS RETOS, P/TRAVESSIAS AEREAS DE ADUTOR AS DE ACO, C/DIAM. DE 1750MM</v>
          </cell>
          <cell r="D6861" t="str">
            <v>M</v>
          </cell>
        </row>
        <row r="6862">
          <cell r="B6862" t="str">
            <v>06.021.021-0</v>
          </cell>
          <cell r="C6862" t="str">
            <v>MONTAGEM PREVIA DE VAOS RETOS, P/TRAVESSIAS AEREAS DE ADUTOR AS DE ACO, C/DIAM. DE 2000MM</v>
          </cell>
          <cell r="D6862" t="str">
            <v>M</v>
          </cell>
        </row>
        <row r="6863">
          <cell r="B6863" t="str">
            <v>06.021.025-0</v>
          </cell>
          <cell r="C6863" t="str">
            <v>MONTAGEM PREVIA DE PORTICOS OU ARCOS, P/TRAVESSIAS AEREAS EM TUBOS DE ACO, C/DIAM. DE 300MM</v>
          </cell>
          <cell r="D6863" t="str">
            <v>M</v>
          </cell>
        </row>
        <row r="6864">
          <cell r="B6864" t="str">
            <v>06.021.026-0</v>
          </cell>
          <cell r="C6864" t="str">
            <v>MONTAGEM PREVIA DE PORTICOS OU ARCOS, P/TRAVESSIAS AEREAS EM TUBOS DE ACO, C/DIAM. DE 400MM</v>
          </cell>
          <cell r="D6864" t="str">
            <v>M</v>
          </cell>
        </row>
        <row r="6865">
          <cell r="B6865" t="str">
            <v>06.021.027-0</v>
          </cell>
          <cell r="C6865" t="str">
            <v>MONTAGEM PREVIA DE PORTICOS OU ARCOS, P/TRAVESSIAS AEREAS EM TUBOS DE ACO, C/DIAM. DE 500MM</v>
          </cell>
          <cell r="D6865" t="str">
            <v>M</v>
          </cell>
        </row>
        <row r="6866">
          <cell r="B6866" t="str">
            <v>06.021.028-0</v>
          </cell>
          <cell r="C6866" t="str">
            <v>MONTAGEM PREVIA DE PORTICOS OU ARCOS, P/TRAVESSIAS AEREAS EM TUBOS DE ACO, C/DIAM. DE 600MM</v>
          </cell>
          <cell r="D6866" t="str">
            <v>M</v>
          </cell>
        </row>
        <row r="6867">
          <cell r="B6867" t="str">
            <v>06.021.029-0</v>
          </cell>
          <cell r="C6867" t="str">
            <v>MONTAGEM PREVIA DE PORTICOS OU ARCOS, P/TRAVESSIAS AEREAS EM TUBOS DE ACO, C/DIAM. DE 700MM</v>
          </cell>
          <cell r="D6867" t="str">
            <v>M</v>
          </cell>
        </row>
        <row r="6868">
          <cell r="B6868" t="str">
            <v>06.021.030-0</v>
          </cell>
          <cell r="C6868" t="str">
            <v>MONTAGEM PREVIA DE PORTICOS OU ARCOS, P/TRAVESSIAS AEREAS EM TUBOS DE ACO, C/DIAM. DE 800MM</v>
          </cell>
          <cell r="D6868" t="str">
            <v>M</v>
          </cell>
        </row>
        <row r="6869">
          <cell r="B6869" t="str">
            <v>06.021.031-0</v>
          </cell>
          <cell r="C6869" t="str">
            <v>MONTAGEM PREVIA DE PORTICOS OU ARCOS, P/TRAVESSIAS AEREAS EM TUBOS DE ACO, C/DIAM. DE 900MM</v>
          </cell>
          <cell r="D6869" t="str">
            <v>M</v>
          </cell>
        </row>
        <row r="6870">
          <cell r="B6870" t="str">
            <v>06.021.032-0</v>
          </cell>
          <cell r="C6870" t="str">
            <v>MONTAGEM PREVIA DE PORTICOS OU ARCOS, P/TRAVESSIAS AEREAS EM TUBOS DE ACO, C/DIAM. DE 1000MM</v>
          </cell>
          <cell r="D6870" t="str">
            <v>M</v>
          </cell>
        </row>
        <row r="6871">
          <cell r="B6871" t="str">
            <v>06.021.033-0</v>
          </cell>
          <cell r="C6871" t="str">
            <v>MONTAGEM PREVIA DE PORTICOS OU ARCOS, P/TRAVESSIAS AEREAS EM TUBOS DE ACO, C/DIAM. DE 1200MM</v>
          </cell>
          <cell r="D6871" t="str">
            <v>M</v>
          </cell>
        </row>
        <row r="6872">
          <cell r="B6872" t="str">
            <v>06.021.034-0</v>
          </cell>
          <cell r="C6872" t="str">
            <v>MONTAGEM PREVIA DE PORTICOS OU ARCOS, P/TRAVESSIAS AEREAS EM TUBOS DE ACO, C/DIAM. DE 1500MM</v>
          </cell>
          <cell r="D6872" t="str">
            <v>M</v>
          </cell>
        </row>
        <row r="6873">
          <cell r="B6873" t="str">
            <v>06.021.035-0</v>
          </cell>
          <cell r="C6873" t="str">
            <v>MONTAGEM PREVIA DE PORTICOS OU ARCOS, P/TRAVESSIAS AEREAS EM TUBOS DE ACO, C/DIAM. DE 1750MM</v>
          </cell>
          <cell r="D6873" t="str">
            <v>M</v>
          </cell>
        </row>
        <row r="6874">
          <cell r="B6874" t="str">
            <v>06.021.036-0</v>
          </cell>
          <cell r="C6874" t="str">
            <v>MONTAGEM PREVIA DE PORTICOS OU ARCOS, P/TRAVESSIAS AEREAS EM TUBOS DE ACO, C/DIAM. DE 2000MM</v>
          </cell>
          <cell r="D6874" t="str">
            <v>M</v>
          </cell>
        </row>
        <row r="6875">
          <cell r="B6875" t="str">
            <v>03.001.080-1</v>
          </cell>
          <cell r="C6875" t="str">
            <v>ESCAVACAO MANUAL EM MAT. DE 1ªCAT., A CEU ABERTO, PROF. ATE 0,50M</v>
          </cell>
          <cell r="D6875" t="str">
            <v>M3</v>
          </cell>
        </row>
        <row r="6876">
          <cell r="B6876" t="str">
            <v>03.001.085-1</v>
          </cell>
          <cell r="C6876" t="str">
            <v>ESCAVACAO MANUAL EM MAT. DE 1ªCAT., A CEU ABERTO, PROF. MAIO R QUE 0,50M</v>
          </cell>
          <cell r="D6876" t="str">
            <v>M3</v>
          </cell>
        </row>
        <row r="6877">
          <cell r="B6877" t="str">
            <v>03.004.002-0</v>
          </cell>
          <cell r="C6877" t="str">
            <v>ESCAVACAO DE VALA/CAVA A FOGO EM MAT. DE 2ªCAT., MOLEDO OU R OCHA DECOMP., ENTRE 1,50 E 3,00M DE PROF.</v>
          </cell>
          <cell r="D6877" t="str">
            <v>M3</v>
          </cell>
        </row>
        <row r="6878">
          <cell r="B6878" t="str">
            <v>03.004.003-0</v>
          </cell>
          <cell r="C6878" t="str">
            <v>ESCAVACAO DE VALA/CAVA A FOGO EM MAT. DE 2ªCAT., MOLEDO OU R OCHA DECOMP., ENTRE 3,00 E 4,50M DE PROF.</v>
          </cell>
          <cell r="D6878" t="str">
            <v>M3</v>
          </cell>
        </row>
        <row r="6879">
          <cell r="B6879" t="str">
            <v>03.004.012-0</v>
          </cell>
          <cell r="C6879" t="str">
            <v>ESCAVACAO DE VALA/CAVA A FOGO EM MAT. DE 2ªCAT., MOLEDO OU R OCHA DECOMP., ENTRE 4,50 E 6,00M DE PROF.</v>
          </cell>
          <cell r="D6879" t="str">
            <v>M3</v>
          </cell>
        </row>
        <row r="6880">
          <cell r="B6880" t="str">
            <v>03.004.013-0</v>
          </cell>
          <cell r="C6880" t="str">
            <v>ESCAVACAO DE VALA/CAVA A FOGO EM MAT. DE 2ªCAT., MOLEDO OU R OCHA DECOMP., ENTRE 6,00 E 7,50M DE PROF.</v>
          </cell>
          <cell r="D6880" t="str">
            <v>M3</v>
          </cell>
        </row>
        <row r="6881">
          <cell r="B6881" t="str">
            <v>03.004.020-1</v>
          </cell>
          <cell r="C6881" t="str">
            <v>ESCAVACAO DE VALA/CAVA A FOGO EM MAT. DE 3ªCAT., ROCHA VIVA, ATE 1,50M DE PROF., FURACAO A BARRA MINA</v>
          </cell>
          <cell r="D6881" t="str">
            <v>M3</v>
          </cell>
        </row>
        <row r="6882">
          <cell r="B6882" t="str">
            <v>03.004.021-0</v>
          </cell>
          <cell r="C6882" t="str">
            <v>ESCAVACAO DE VALA/CAVA A FOGO EM MAT. DE 3ªCAT., ROCHA VIVA, ENTRE 1,50 E 3,00M DE PROF., FURACAO A BARRA MINA</v>
          </cell>
          <cell r="D6882" t="str">
            <v>M3</v>
          </cell>
        </row>
        <row r="6883">
          <cell r="B6883" t="str">
            <v>03.004.022-0</v>
          </cell>
          <cell r="C6883" t="str">
            <v>ESCAVACAO DE VALA/CAVA A FOGO EM MAT. DE 3ªCAT., ROCHA VIVA, ENTRE 3,00 E 4,50M DE PROF., FURACAO A BARRA MINA</v>
          </cell>
          <cell r="D6883" t="str">
            <v>M3</v>
          </cell>
        </row>
        <row r="6884">
          <cell r="B6884" t="str">
            <v>03.004.023-0</v>
          </cell>
          <cell r="C6884" t="str">
            <v>ESCAVACAO DE VALA/CAVA A FOGO EM MAT. DE 3ªCAT., ROCHA VIVA, ENTRE 4,50 E 6,00M DE PROF., FURACAO A BARRA MINA</v>
          </cell>
          <cell r="D6884" t="str">
            <v>M3</v>
          </cell>
        </row>
        <row r="6885">
          <cell r="B6885" t="str">
            <v>03.004.024-0</v>
          </cell>
          <cell r="C6885" t="str">
            <v>ESCAVACAO DE VALA/CAVA A FOGO EM MAT. DE 3ªCAT., ROCHA VIVA, ENTRE 6,00 E 7,50M DE PROF., FURACAO A BARRA MINA</v>
          </cell>
          <cell r="D6885" t="str">
            <v>M3</v>
          </cell>
        </row>
        <row r="6886">
          <cell r="B6886" t="str">
            <v>03.005.021-0</v>
          </cell>
          <cell r="C6886" t="str">
            <v>ESCAVACAO A FOGO EM MAT. DE 2ªCAT., EM TALUDES, VALAS OU CAV AS, ENTRE 1,50 E 3,00M DE PROF., PERF. A AR COMPR.</v>
          </cell>
          <cell r="D6886" t="str">
            <v>M3</v>
          </cell>
        </row>
        <row r="6887">
          <cell r="B6887" t="str">
            <v>03.005.022-0</v>
          </cell>
          <cell r="C6887" t="str">
            <v>ESCAVACAO A FOGO EM MAT. DE 2ªCAT., EM TALUDES, VALAS OU CAV AS, ENTRE 3,00 E 4,50M DE PROF., PERF. A AR COMPR.</v>
          </cell>
          <cell r="D6887" t="str">
            <v>M3</v>
          </cell>
        </row>
        <row r="6888">
          <cell r="B6888" t="str">
            <v>03.005.023-0</v>
          </cell>
          <cell r="C6888" t="str">
            <v>ESCAVACAO A FOGO EM MAT. DE 2ªCAT., EM TALUDES, VALAS OU CAV AS, ENTRE 4,50 E 6,00M DE PROF., PERF. A AR COMPR.</v>
          </cell>
          <cell r="D6888" t="str">
            <v>M3</v>
          </cell>
        </row>
        <row r="6889">
          <cell r="B6889" t="str">
            <v>03.005.024-0</v>
          </cell>
          <cell r="C6889" t="str">
            <v>ESCAVACAO A FOGO EM MAT. DE 2ªCAT., EM TALUDES, VALAS OU CAV AS, ENTRE 6,00 E 7,50M DE PROF., PERF. A AR COMPR.</v>
          </cell>
          <cell r="D6889" t="str">
            <v>M3</v>
          </cell>
        </row>
        <row r="6890">
          <cell r="B6890" t="str">
            <v>03.005.031-0</v>
          </cell>
          <cell r="C6890" t="str">
            <v>ESCAVACAO A FOGO EM MAT. DE 3ªCAT., EM TALUDES, VALAS OU CAV AS, ENTRE 1,50 E 3,00M DE PROF., PERF. A AR COMPR.</v>
          </cell>
          <cell r="D6890" t="str">
            <v>M3</v>
          </cell>
        </row>
        <row r="6891">
          <cell r="B6891" t="str">
            <v>03.005.032-0</v>
          </cell>
          <cell r="C6891" t="str">
            <v>ESCAVACAO A FOGO EM MAT. DE 3ªCAT., EM TALUDES, VALAS OU CAV AS, ENTRE 3,00 E 4,50M DE PROF., PERF. A AR COMPR.</v>
          </cell>
          <cell r="D6891" t="str">
            <v>M3</v>
          </cell>
        </row>
        <row r="6892">
          <cell r="B6892" t="str">
            <v>03.005.033-0</v>
          </cell>
          <cell r="C6892" t="str">
            <v>ESCAVACAO A FOGO EM MAT. DE 3ªCAT., EM TALUDES, VALAS OU CAV AS, ENTRE 4,50 E 6,00M DE PROF., PERF. A AR COMPR.</v>
          </cell>
          <cell r="D6892" t="str">
            <v>M3</v>
          </cell>
        </row>
        <row r="6893">
          <cell r="B6893" t="str">
            <v>03.005.034-0</v>
          </cell>
          <cell r="C6893" t="str">
            <v>ESCAVACAO A FOGO EM MAT. DE 3ªCAT., EM TALUDES, VALAS OU CAV AS, ENTRE 6,00 E 7,50M DE PROF., PERF. A AR COMPR.</v>
          </cell>
          <cell r="D6893" t="str">
            <v>M3</v>
          </cell>
        </row>
        <row r="6894">
          <cell r="B6894" t="str">
            <v>03.005.039-0</v>
          </cell>
          <cell r="C6894" t="str">
            <v>ESCAVACAO A FOGO EM MAT. DE 2ªCAT., A CEU ABERTO, PERF. A AR COMPR.</v>
          </cell>
          <cell r="D6894" t="str">
            <v>M3</v>
          </cell>
        </row>
        <row r="6895">
          <cell r="B6895" t="str">
            <v>03.008.011-0</v>
          </cell>
          <cell r="C6895" t="str">
            <v>ESCAVACAO EM MAT. DE 2ªCAT., MOLEDO OU ROCHA MUITO DECOMP., C/EQUIP.A AR COMPR.,S/EXPLOSIVOS,ENTRE 1,50 E 3,00M DE PROF.</v>
          </cell>
          <cell r="D6895" t="str">
            <v>M3</v>
          </cell>
        </row>
        <row r="6896">
          <cell r="B6896" t="str">
            <v>03.008.012-0</v>
          </cell>
          <cell r="C6896" t="str">
            <v>ESCAVACAO EM MAT. DE 2ªCAT., MOLEDO OU ROCHA MUITO DECOMP., C/EQUIP.A AR COMPR.,S/EXPLOSIVOS,ENTRE 3,00 E 4,50M DE PROF.</v>
          </cell>
          <cell r="D6896" t="str">
            <v>M3</v>
          </cell>
        </row>
        <row r="6897">
          <cell r="B6897" t="str">
            <v>03.008.013-0</v>
          </cell>
          <cell r="C6897" t="str">
            <v>ESCAVACAO EM MAT. DE 2ªCAT., MOLEDO OU ROCHA MUITO DECOMP., C/EQUIP.A AR COMPR.,S/EXPLOSIVOS,ENTRE 4,50 E 6,00M DE PROF.</v>
          </cell>
          <cell r="D6897" t="str">
            <v>M3</v>
          </cell>
        </row>
        <row r="6898">
          <cell r="B6898" t="str">
            <v>03.008.014-0</v>
          </cell>
          <cell r="C6898" t="str">
            <v>ESCAVACAO EM MAT. DE 2ªCAT., MOLEDO OU ROCHA MUITO DECOMP., C/EQUIP.A AR COMPR.,S/EXPLOSIVOS,ENTRE 6,00 E 7,50M DE PROF.</v>
          </cell>
          <cell r="D6898" t="str">
            <v>M3</v>
          </cell>
        </row>
        <row r="6899">
          <cell r="B6899" t="str">
            <v>03.008.021-0</v>
          </cell>
          <cell r="C6899" t="str">
            <v>ESCAVACAO EM MAT. DE 2ªCAT., MOLEDO OU ROCHA DECOMP., C/EQUI P. A AR COMPR., S/EXPLOSIVOS, ENTRE 1,50 E 3,00M DE PROF.</v>
          </cell>
          <cell r="D6899" t="str">
            <v>M3</v>
          </cell>
        </row>
        <row r="6900">
          <cell r="B6900" t="str">
            <v>03.008.022-0</v>
          </cell>
          <cell r="C6900" t="str">
            <v>ESCAVACAO EM MAT. DE 2ªCAT., MOLEDO OU ROCHA DECOMP., C/EQUI P. A AR COMPR., S/EXPLOSIVOS, ENTRE 3,00 E 4,50M DE PROF.</v>
          </cell>
          <cell r="D6900" t="str">
            <v>M3</v>
          </cell>
        </row>
        <row r="6901">
          <cell r="B6901" t="str">
            <v>03.008.023-0</v>
          </cell>
          <cell r="C6901" t="str">
            <v>ESCAVACAO EM MAT. DE 2ªCAT., MOLEDO OU ROCHA DECOMP., C/EQUI P. A AR COMPR., S/EXPLOSIVOS, ENTRE 4,50 E 6,00M DE PROF.</v>
          </cell>
          <cell r="D6901" t="str">
            <v>M3</v>
          </cell>
        </row>
        <row r="6902">
          <cell r="B6902" t="str">
            <v>03.008.024-0</v>
          </cell>
          <cell r="C6902" t="str">
            <v>ESCAVACAO EM MAT. DE 2ªCAT., MOLEDO OU ROCHA DECOMP., C/EQUI P. A AR COMPR., S/EXPLOSIVO, ENTRE 6,00 E 7,50M DE PROF.</v>
          </cell>
          <cell r="D6902" t="str">
            <v>M3</v>
          </cell>
        </row>
        <row r="6903">
          <cell r="B6903" t="str">
            <v>03.008.051-0</v>
          </cell>
          <cell r="C6903" t="str">
            <v>ESCAVACAO EM MAT.DE 3ªCAT.,ROCHA SA FRATURADA,C/EQUIP.A AR C OMPR.E ENCUNHAMENTO,S/EXPLOSIVOS,ENTRE 1,50 E 3,00M DE PROF.</v>
          </cell>
          <cell r="D6903" t="str">
            <v>M3</v>
          </cell>
        </row>
        <row r="6904">
          <cell r="B6904" t="str">
            <v>03.008.061-0</v>
          </cell>
          <cell r="C6904" t="str">
            <v>ESCAVACAO EM MAT. DE 3ªCAT.,ROCHA VIVA,C/EQUIP.A AR COMPR.,S ERRACAO C/BROCAS E ENCUNHAMENTO, ENTRE 1,50 E 3,00M DE PROF.</v>
          </cell>
          <cell r="D6904" t="str">
            <v>M3</v>
          </cell>
        </row>
        <row r="6905">
          <cell r="B6905" t="str">
            <v>03.008.062-0</v>
          </cell>
          <cell r="C6905" t="str">
            <v>ESCAVACAO EM MAT. DE 3ªCAT.,ROCHA VIVA,C/EQUIP.A AR COMPR.,S ERRACAO C/BROCAS E ENCUNHAMENTO, ENTRE 3,00 E 4,50M DE PROF.</v>
          </cell>
          <cell r="D6905" t="str">
            <v>M3</v>
          </cell>
        </row>
        <row r="6906">
          <cell r="B6906" t="str">
            <v>03.008.063-0</v>
          </cell>
          <cell r="C6906" t="str">
            <v>ESCAVACAO EM MAT. DE 3ªCAT.,ROCHA VIVA,C/EQUIP.A AR COMPR.,S ERRACAO C/BROCAS E ENCUNHAMENTO, ENTRE 4,50 E 6,00M DE PROF.</v>
          </cell>
          <cell r="D6906" t="str">
            <v>M3</v>
          </cell>
        </row>
        <row r="6907">
          <cell r="B6907" t="str">
            <v>03.008.064-0</v>
          </cell>
          <cell r="C6907" t="str">
            <v>ESCAVACAO EM MAT. DE 3ªCAT., ROCHA VIVA,C/EQUIP.A AR COMPR., SERRACAO C/BROCAS E ENCUNHAMENTO,ENTRE 6,00 E 7,50M DE PROF.</v>
          </cell>
          <cell r="D6907" t="str">
            <v>M3</v>
          </cell>
        </row>
        <row r="6908">
          <cell r="B6908" t="str">
            <v>03.008.080-1</v>
          </cell>
          <cell r="C6908" t="str">
            <v>ESCAVACAO EM MAT. DE 3ªCAT., ROCHA SA FRATURADA, C/EQUIP. A AR COMPR., A CEU ABERTO, S/EXPLOSIVOS</v>
          </cell>
          <cell r="D6908" t="str">
            <v>M3</v>
          </cell>
        </row>
        <row r="6909">
          <cell r="B6909" t="str">
            <v>03.008.085-0</v>
          </cell>
          <cell r="C6909" t="str">
            <v>ESCAVACAO EM MAT. DE 3ªCAT., ROCHA VIVA, C/EQUIP. A AR COMPR ., A CEU ABERTO, S/EXPLOSIVOS</v>
          </cell>
          <cell r="D6909" t="str">
            <v>M3</v>
          </cell>
        </row>
        <row r="6910">
          <cell r="B6910" t="str">
            <v>03.008.090-1</v>
          </cell>
          <cell r="C6910" t="str">
            <v>ESCAVACAO EM MAT. DE 2ªCAT., MOLEDO OU ROCHA MUITO DECOMP., C/EQUIP. A AR COMPR., A CEU ABERTO, S/EXPLOSIVOS</v>
          </cell>
          <cell r="D6910" t="str">
            <v>M3</v>
          </cell>
        </row>
        <row r="6911">
          <cell r="B6911" t="str">
            <v>03.008.095-0</v>
          </cell>
          <cell r="C6911" t="str">
            <v>ESCAVACAO EM MAT. DE 2ªCAT., MOLEDO OU ROCHA DECOMP., C/EQUI P. A AR COMPR., A CEU ABERTO, S/EXPLOSIVOS</v>
          </cell>
          <cell r="D6911" t="str">
            <v>M3</v>
          </cell>
        </row>
        <row r="6912">
          <cell r="B6912" t="str">
            <v>03.008.150-1</v>
          </cell>
          <cell r="C6912" t="str">
            <v>SERRACAO CONTINUA EM MAT. DE 3ªCAT., ROCHA VIVA, P/IMPEDIR P ROPAGACAO DE VIBRACOES DA ESCAV. A FOGO</v>
          </cell>
          <cell r="D6912" t="str">
            <v>M2</v>
          </cell>
        </row>
        <row r="6913">
          <cell r="B6913" t="str">
            <v>03.010.012-0</v>
          </cell>
          <cell r="C6913" t="str">
            <v>ATERRO COMPACTADO A 95%, EM CAMADAS DE 20CM DE MAT. SOLTO, E M TER. DE BOA RESISTENCIA</v>
          </cell>
          <cell r="D6913" t="str">
            <v>M3</v>
          </cell>
        </row>
        <row r="6914">
          <cell r="B6914" t="str">
            <v>03.010.013-0</v>
          </cell>
          <cell r="C6914" t="str">
            <v>ATERRO COMPACTADO A 95%, EM CAMADAS DE 20CM DE MAT. SOLTO, E M TER. DE BAIXA RESISTENCIA (ARGILA MOLE)</v>
          </cell>
          <cell r="D6914" t="str">
            <v>M3</v>
          </cell>
        </row>
        <row r="6915">
          <cell r="B6915" t="str">
            <v>03.025.031-0</v>
          </cell>
          <cell r="C6915" t="str">
            <v>REMOCAO ATE 20,00M, DE MAT. DE 2ª OU 3ªCAT., APOS ESCAV., C/ TRATOR C/POTENCIA DE 80CV</v>
          </cell>
          <cell r="D6915" t="str">
            <v>M3</v>
          </cell>
        </row>
        <row r="6916">
          <cell r="B6916" t="str">
            <v>05.580.000-0</v>
          </cell>
          <cell r="C6916" t="str">
            <v>INDICE GERAL P/FORN. DE EQUIP. E UTENSILIOS DE PREDIOS ESCOL ARES</v>
          </cell>
        </row>
        <row r="6917">
          <cell r="B6917" t="str">
            <v>05.585.000-0</v>
          </cell>
          <cell r="C6917" t="str">
            <v>INDICE GERAL P/FORN. DE MOBILIARIO MEDICO P/PREDIOS ESCOLARE S</v>
          </cell>
        </row>
        <row r="6918">
          <cell r="B6918" t="str">
            <v>05.590.000-0</v>
          </cell>
          <cell r="C6918" t="str">
            <v xml:space="preserve">INDICE GERAL P/FORN. DE EQUIP. MEDICOS P/PREDIOS ESCOLARES </v>
          </cell>
        </row>
        <row r="6919">
          <cell r="B6919" t="str">
            <v>06.001.020-0</v>
          </cell>
          <cell r="C6919" t="str">
            <v>ASSENTAMEMTO DE TUBOS DE CONCR. SIMPLES, P/AGUAS PLUVIAIS, D IAM. DE 200MM</v>
          </cell>
          <cell r="D6919" t="str">
            <v>M</v>
          </cell>
        </row>
        <row r="6920">
          <cell r="B6920" t="str">
            <v>06.001.021-0</v>
          </cell>
          <cell r="C6920" t="str">
            <v>ASSENTAMENTO DE TUBOS DE CONCR. SIMPLES, P/AGUAS PLUVIAIS, D IAM. DE 250MM</v>
          </cell>
          <cell r="D6920" t="str">
            <v>M</v>
          </cell>
        </row>
        <row r="6921">
          <cell r="B6921" t="str">
            <v>06.001.022-0</v>
          </cell>
          <cell r="C6921" t="str">
            <v>ASSENTAMENTO DE TUBOS DE CONCR. SIMPLES, P/AGUAS PLUVIAIS, D IAM. DE 300MM</v>
          </cell>
          <cell r="D6921" t="str">
            <v>M</v>
          </cell>
        </row>
        <row r="6922">
          <cell r="B6922" t="str">
            <v>06.001.023-0</v>
          </cell>
          <cell r="C6922" t="str">
            <v>ASSENTAMENTO DE TUBOS DE CONCR. SIMPLES, P/AGUAS PLUVIAIS, D IAM. DE 400MM</v>
          </cell>
          <cell r="D6922" t="str">
            <v>M</v>
          </cell>
        </row>
        <row r="6923">
          <cell r="B6923" t="str">
            <v>06.001.024-0</v>
          </cell>
          <cell r="C6923" t="str">
            <v>ASSENTAMENTO DE TUBOS DE CONCR. SIMPLES, P/AGUAS PLUVIAIS, D IAM. DE 500MM</v>
          </cell>
          <cell r="D6923" t="str">
            <v>M</v>
          </cell>
        </row>
        <row r="6924">
          <cell r="B6924" t="str">
            <v>06.001.025-0</v>
          </cell>
          <cell r="C6924" t="str">
            <v>ASSENTAMENTO DE TUBOS DE CONCR. SIMPLES, P/AGUAS PLUVIAIS, D IAM. DE 600MM</v>
          </cell>
          <cell r="D6924" t="str">
            <v>M</v>
          </cell>
        </row>
        <row r="6925">
          <cell r="B6925" t="str">
            <v>06.001.031-0</v>
          </cell>
          <cell r="C6925" t="str">
            <v>ASSENTAMENTO DE TUBOS DE CONCR. ARMADO, P/ESGOTO SANIT. E AG UAS PLUVIAIS, DIAM. DE 400MM</v>
          </cell>
          <cell r="D6925" t="str">
            <v>M</v>
          </cell>
        </row>
        <row r="6926">
          <cell r="B6926" t="str">
            <v>06.001.032-0</v>
          </cell>
          <cell r="C6926" t="str">
            <v>ASSENTAMENTO DE TUBOS DE CONCR. ARMADO, P/ESGOTO SANIT. E AG UAS PLUVIAIS, DIAM. DE 500MM</v>
          </cell>
          <cell r="D6926" t="str">
            <v>M</v>
          </cell>
        </row>
        <row r="6927">
          <cell r="B6927" t="str">
            <v>06.001.033-0</v>
          </cell>
          <cell r="C6927" t="str">
            <v>ASSENTAMENTO DE TUBOS DE CONCR. ARMADO, P/ESGOTO SANIT. E AG UAS PLUVIAIS, DIAM. DE 600MM</v>
          </cell>
          <cell r="D6927" t="str">
            <v>M</v>
          </cell>
        </row>
        <row r="6928">
          <cell r="B6928" t="str">
            <v>06.001.034-0</v>
          </cell>
          <cell r="C6928" t="str">
            <v>ASSENTAMENTO DE TUBOS DE CONCR. ARMADO, P/ESGOTO SANIT. E AG UAS PLUVIAIS, DIAM. DE 700MM</v>
          </cell>
          <cell r="D6928" t="str">
            <v>M</v>
          </cell>
        </row>
        <row r="6929">
          <cell r="B6929" t="str">
            <v>06.001.035-0</v>
          </cell>
          <cell r="C6929" t="str">
            <v>ASSENTAMENTO DE TUBOS DE CONCR. ARMADO, P/ESGOTO SANIT. E AG UAS PLUVIAIS, DIAM. DE 800MM</v>
          </cell>
          <cell r="D6929" t="str">
            <v>M</v>
          </cell>
        </row>
        <row r="6930">
          <cell r="B6930" t="str">
            <v>06.001.036-0</v>
          </cell>
          <cell r="C6930" t="str">
            <v>ASSENTAMENTO DE TUBOS DE CONCR. ARMADO, P/ESGOTO SANIT. E AG UAS PLUVIAIS, DIAM. DE 900MM</v>
          </cell>
          <cell r="D6930" t="str">
            <v>M</v>
          </cell>
        </row>
        <row r="6931">
          <cell r="B6931" t="str">
            <v>06.001.037-0</v>
          </cell>
          <cell r="C6931" t="str">
            <v>ASSENTAMENTO DE TUBOS DE CONCR. ARMADO, P/ESGOTO SANIT. E AG UAS PLUVIAIS, DIAM. DE 1000MM</v>
          </cell>
          <cell r="D6931" t="str">
            <v>M</v>
          </cell>
        </row>
        <row r="6932">
          <cell r="B6932" t="str">
            <v>06.001.038-0</v>
          </cell>
          <cell r="C6932" t="str">
            <v>ASSENTAMENTO DE TUBOS DE CONCR. ARMADO, P/ESGOTO SANIT. E AG UAS PLUVIAIS, DIAM. DE 1100MM</v>
          </cell>
          <cell r="D6932" t="str">
            <v>M</v>
          </cell>
        </row>
        <row r="6933">
          <cell r="B6933" t="str">
            <v>06.001.061-0</v>
          </cell>
          <cell r="C6933" t="str">
            <v>ASSENTAMENTO DE TUBOS DE CONCR. ARMADO C/JUNTAS DE ANEL DE B ORRACHA, P/GALERIAS DE ESGOTO SANIT., DIAM. DE 500MM</v>
          </cell>
          <cell r="D6933" t="str">
            <v>M</v>
          </cell>
        </row>
        <row r="6934">
          <cell r="B6934" t="str">
            <v>06.001.101-0</v>
          </cell>
          <cell r="C6934" t="str">
            <v xml:space="preserve">ASSENTAMENTO DE TUBOS DE CERAM., DIAM. DE 100MM </v>
          </cell>
          <cell r="D6934" t="str">
            <v>M</v>
          </cell>
        </row>
        <row r="6935">
          <cell r="B6935" t="str">
            <v>06.001.241-0</v>
          </cell>
          <cell r="C6935" t="str">
            <v>ASSENTAMENTO DE TUBUL. PVC C/JUNTA ELASTICA, P/ESGOTO, DIAM. NOMINAL DE 75MM</v>
          </cell>
          <cell r="D6935" t="str">
            <v>M</v>
          </cell>
        </row>
        <row r="6936">
          <cell r="B6936" t="str">
            <v>06.001.242-0</v>
          </cell>
          <cell r="C6936" t="str">
            <v>ASSENTAMENTO DE TUBUL. PVC C/JUNTA ELASTICA, P/ESGOTO, DIAM. NOMINAL DE 100MM</v>
          </cell>
          <cell r="D6936" t="str">
            <v>M</v>
          </cell>
        </row>
        <row r="6937">
          <cell r="B6937" t="str">
            <v>06.001.243-0</v>
          </cell>
          <cell r="C6937" t="str">
            <v>ASSENTAMENTO DE TUBUL. PVC C/JUNTA ELASTICA, P/ESGOTO, DIAM. NOMINAL DE 150MM</v>
          </cell>
          <cell r="D6937" t="str">
            <v>M</v>
          </cell>
        </row>
        <row r="6938">
          <cell r="B6938" t="str">
            <v>06.001.244-0</v>
          </cell>
          <cell r="C6938" t="str">
            <v>ASSENTAMENTO DE TUBUL. PVC C/JUNTA ELASTICA, P/ESGOTO, DIAM. NOMINAL DE 200MM</v>
          </cell>
          <cell r="D6938" t="str">
            <v>M</v>
          </cell>
        </row>
        <row r="6939">
          <cell r="B6939" t="str">
            <v>06.001.245-0</v>
          </cell>
          <cell r="C6939" t="str">
            <v>ASSENTAMENTO DE TUBUL. PVC C/JUNTA ELASTICA, P/ESGOTO, DIAM. NOMINAL DE 250MM</v>
          </cell>
          <cell r="D6939" t="str">
            <v>M</v>
          </cell>
        </row>
        <row r="6940">
          <cell r="B6940" t="str">
            <v>06.001.246-0</v>
          </cell>
          <cell r="C6940" t="str">
            <v>ASSENTAMENTO DE TUBUL. PVC C/JUNTA ELASTICA, P/ESGOTO, DIAM. NOMINAL DE 300MM</v>
          </cell>
          <cell r="D6940" t="str">
            <v>M</v>
          </cell>
        </row>
        <row r="6941">
          <cell r="B6941" t="str">
            <v>06.001.607-0</v>
          </cell>
          <cell r="C6941" t="str">
            <v>ASSENTAMENTO DE TUBUL. DE FºFº C/JUNTA ELASTICA, DIAM. DE 35 0MM</v>
          </cell>
          <cell r="D6941" t="str">
            <v>M</v>
          </cell>
        </row>
        <row r="6942">
          <cell r="B6942" t="str">
            <v>06.001.630-0</v>
          </cell>
          <cell r="C6942" t="str">
            <v>ASSENTAMENTO DE TUBO DE FºFº C/JUNTA ELASTICA, P/ESGOTO, DIA M. DE 100MM</v>
          </cell>
          <cell r="D6942" t="str">
            <v>UN</v>
          </cell>
        </row>
        <row r="6943">
          <cell r="B6943" t="str">
            <v>06.001.631-0</v>
          </cell>
          <cell r="C6943" t="str">
            <v>ASSENTAMENTO DE TUBO DE FºFº C/JUNTA ELASTICA, P/ESGOTO, DIA M. DE 150MM</v>
          </cell>
          <cell r="D6943" t="str">
            <v>UN</v>
          </cell>
        </row>
        <row r="6944">
          <cell r="B6944" t="str">
            <v>06.001.632-0</v>
          </cell>
          <cell r="C6944" t="str">
            <v>ASSENTAMENTO DE TUBO DE FºFº C/JUNTA ELASTICA, P/ESGOTO, DIA M. DE 200MM</v>
          </cell>
          <cell r="D6944" t="str">
            <v>UN</v>
          </cell>
        </row>
        <row r="6945">
          <cell r="B6945" t="str">
            <v>06.001.633-0</v>
          </cell>
          <cell r="C6945" t="str">
            <v>ASSENTAMENTO DE TUBO DE FºFº C/JUNTA ELASTICA, P/ESGOTO, DIA M. DE 250MM</v>
          </cell>
          <cell r="D6945" t="str">
            <v>UN</v>
          </cell>
        </row>
        <row r="6946">
          <cell r="B6946" t="str">
            <v>06.001.634-0</v>
          </cell>
          <cell r="C6946" t="str">
            <v>ASSENTAMENTO DE TUBO DE FºFº C/JUNTA ELASTICA, P/ESGOTO, DIA M. DE 300MM</v>
          </cell>
          <cell r="D6946" t="str">
            <v>UN</v>
          </cell>
        </row>
        <row r="6947">
          <cell r="B6947" t="str">
            <v>06.001.650-0</v>
          </cell>
          <cell r="C6947" t="str">
            <v>ASSENTAMENTO DE PECAS ESPECIAIS DE FºFº C/JUNTA ELASTICA, DI AM. DE 50MM</v>
          </cell>
          <cell r="D6947" t="str">
            <v>UN</v>
          </cell>
        </row>
        <row r="6948">
          <cell r="B6948" t="str">
            <v>06.001.651-0</v>
          </cell>
          <cell r="C6948" t="str">
            <v>ASSENTAMENTO DE PECAS ESPECIAIS DE FºFº C/JUNTA ELASTICA, DI AM. DE 75MM</v>
          </cell>
          <cell r="D6948" t="str">
            <v>UN</v>
          </cell>
        </row>
        <row r="6949">
          <cell r="B6949" t="str">
            <v>06.001.652-0</v>
          </cell>
          <cell r="C6949" t="str">
            <v>ASSENTAMENTO DE PECAS ESPECIAIS DE FºFº C/JUNTA ELASTICA, DI AM. DE 100MM</v>
          </cell>
          <cell r="D6949" t="str">
            <v>UN</v>
          </cell>
        </row>
        <row r="6950">
          <cell r="B6950" t="str">
            <v>06.001.653-0</v>
          </cell>
          <cell r="C6950" t="str">
            <v>ASSENTAMENTO DE PECAS ESPECIAIS DE FºFº C/JUNTA ELASTICA, DI AM. DE 150MM</v>
          </cell>
          <cell r="D6950" t="str">
            <v>UN</v>
          </cell>
        </row>
        <row r="6951">
          <cell r="B6951" t="str">
            <v>06.001.654-0</v>
          </cell>
          <cell r="C6951" t="str">
            <v>ASSENTAMENTO DE PECAS ESPECIAIS DE FºFº C/JUNTA ELASTICA, DI AM. DE 200MM</v>
          </cell>
          <cell r="D6951" t="str">
            <v>UN</v>
          </cell>
        </row>
        <row r="6952">
          <cell r="B6952" t="str">
            <v>06.001.655-0</v>
          </cell>
          <cell r="C6952" t="str">
            <v>ASSENTAMENTO DE PECAS ESPECIAIS DE FºFº C/JUNTA ELASTICA, DI AM. DE 250MM</v>
          </cell>
          <cell r="D6952" t="str">
            <v>UN</v>
          </cell>
        </row>
        <row r="6953">
          <cell r="B6953" t="str">
            <v>06.001.656-0</v>
          </cell>
          <cell r="C6953" t="str">
            <v>ASSENTAMENTO DE PECAS ESPECIAIS DE FºFº C/JUNTA ELASTICA, DI AM. DE 300MM</v>
          </cell>
          <cell r="D6953" t="str">
            <v>UN</v>
          </cell>
        </row>
        <row r="6954">
          <cell r="B6954" t="str">
            <v>06.001.657-0</v>
          </cell>
          <cell r="C6954" t="str">
            <v>ASSENTAMENTO DE PECAS ESPECIAIS DE FºFº C/JUNTA ELASTICA, DI AM. DE 350MM</v>
          </cell>
          <cell r="D6954" t="str">
            <v>UN</v>
          </cell>
        </row>
        <row r="6955">
          <cell r="B6955" t="str">
            <v>06.001.658-0</v>
          </cell>
          <cell r="C6955" t="str">
            <v>ASSENTAMENTO DE PECAS ESPECIAIS DE FºFº C/JUNTA ELASTICA, DI AM. DE 400MM</v>
          </cell>
          <cell r="D6955" t="str">
            <v>UN</v>
          </cell>
        </row>
        <row r="6956">
          <cell r="B6956" t="str">
            <v>06.001.659-0</v>
          </cell>
          <cell r="C6956" t="str">
            <v>ASSENTAMENTO DE PECAS ESPECIAIS DE FºFº C/JUNTA ELASTICA, DI AM. DE 450MM</v>
          </cell>
          <cell r="D6956" t="str">
            <v>UN</v>
          </cell>
        </row>
        <row r="6957">
          <cell r="B6957" t="str">
            <v>06.001.660-0</v>
          </cell>
          <cell r="C6957" t="str">
            <v>ASSENTAMENTO DE PECAS ESPECIAIS DE FºFº C/JUNTA ELASTICA, DI AM. DE 500MM</v>
          </cell>
          <cell r="D6957" t="str">
            <v>UN</v>
          </cell>
        </row>
        <row r="6958">
          <cell r="B6958" t="str">
            <v>06.001.661-0</v>
          </cell>
          <cell r="C6958" t="str">
            <v>ASSENTAMENTO DE PECAS ESPECIAIS DE FºFº C/JUNTA ELASTICA, DI AM. DE 600MM</v>
          </cell>
          <cell r="D6958" t="str">
            <v>UN</v>
          </cell>
        </row>
        <row r="6959">
          <cell r="B6959" t="str">
            <v>06.001.670-0</v>
          </cell>
          <cell r="C6959" t="str">
            <v>ASSENTAMENTO DE PECAS DE FºFº C/JUNTA MEC. OU FLANGEADA, DIA M. DE 50MM</v>
          </cell>
          <cell r="D6959" t="str">
            <v>UN</v>
          </cell>
        </row>
        <row r="6960">
          <cell r="B6960" t="str">
            <v>06.001.671-0</v>
          </cell>
          <cell r="C6960" t="str">
            <v>ASSENTAMENTO DE PECAS DE FºFº C/JUNTA MEC. OU FLANGEADA, DIA M. DE 75MM</v>
          </cell>
          <cell r="D6960" t="str">
            <v>UN</v>
          </cell>
        </row>
        <row r="6961">
          <cell r="B6961" t="str">
            <v>06.001.672-0</v>
          </cell>
          <cell r="C6961" t="str">
            <v>ASSENTAMENTO DE PECAS DE FºFº C/JUNTA MEC. OU FLANGEADA, DIA M. DE 100MM</v>
          </cell>
          <cell r="D6961" t="str">
            <v>UN</v>
          </cell>
        </row>
        <row r="6962">
          <cell r="B6962" t="str">
            <v>06.001.673-0</v>
          </cell>
          <cell r="C6962" t="str">
            <v>ASSENTAMENTO DE PECAS DE FºFº C/JUNTA MEC. OU FLANGEADA, DIA M. DE 150MM</v>
          </cell>
          <cell r="D6962" t="str">
            <v>UN</v>
          </cell>
        </row>
        <row r="6963">
          <cell r="B6963" t="str">
            <v>06.001.674-0</v>
          </cell>
          <cell r="C6963" t="str">
            <v>ASSENTAMENTO DE PECAS DE FºFº C/JUNTA MEC. OU FLANGEADA, DIA M. DE 200MM</v>
          </cell>
          <cell r="D6963" t="str">
            <v>UN</v>
          </cell>
        </row>
        <row r="6964">
          <cell r="B6964" t="str">
            <v>06.001.675-0</v>
          </cell>
          <cell r="C6964" t="str">
            <v>ASSENTAMENTO DE PECAS DE FºFº C/JUNTA MEC. OU FLANGEADA, DIA M. DE 250MM</v>
          </cell>
          <cell r="D6964" t="str">
            <v>UN</v>
          </cell>
        </row>
        <row r="6965">
          <cell r="B6965" t="str">
            <v>06.001.676-0</v>
          </cell>
          <cell r="C6965" t="str">
            <v>ASSENTAMENTO DE PECAS DE FºFº C/JUNTA MEC. OU FLANGEADA, DIA M. DE 300MM</v>
          </cell>
          <cell r="D6965" t="str">
            <v>UN</v>
          </cell>
        </row>
        <row r="6966">
          <cell r="B6966" t="str">
            <v>06.001.677-0</v>
          </cell>
          <cell r="C6966" t="str">
            <v>ASSENTAMENTO DE PECAS DE FºFº C/JUNTA MEC. OU FLANGEADA, DIA M. DE 350MM</v>
          </cell>
          <cell r="D6966" t="str">
            <v>UN</v>
          </cell>
        </row>
        <row r="6967">
          <cell r="B6967" t="str">
            <v>06.001.678-0</v>
          </cell>
          <cell r="C6967" t="str">
            <v>ASSENTAMENTO DE PECAS DE FºFº C/JUNTA MEC. OU FLANGEADA, DIA M. DE 400MM</v>
          </cell>
          <cell r="D6967" t="str">
            <v>UN</v>
          </cell>
        </row>
        <row r="6968">
          <cell r="B6968" t="str">
            <v>06.001.679-0</v>
          </cell>
          <cell r="C6968" t="str">
            <v>ASSENTAMENTO DE PECAS DE FºFº C/JUNTA MEC. OU FLANGEADA, DIA M. DE 450MM</v>
          </cell>
          <cell r="D6968" t="str">
            <v>UN</v>
          </cell>
        </row>
        <row r="6969">
          <cell r="B6969" t="str">
            <v>06.001.680-0</v>
          </cell>
          <cell r="C6969" t="str">
            <v>ASSENTAMENTO DE PECAS DE FºFº C/JUNTA MEC. OU FLANGEADA, DIA M. DE 500MM</v>
          </cell>
          <cell r="D6969" t="str">
            <v>UN</v>
          </cell>
        </row>
        <row r="6970">
          <cell r="B6970" t="str">
            <v>06.001.681-0</v>
          </cell>
          <cell r="C6970" t="str">
            <v>ASSENTAMENTO DE PECAS DE FºFº C/JUNTA MEC. OU FLANGEADA, DIA M. DE 600MM</v>
          </cell>
          <cell r="D6970" t="str">
            <v>UN</v>
          </cell>
        </row>
        <row r="6971">
          <cell r="B6971" t="str">
            <v>06.001.682-0</v>
          </cell>
          <cell r="C6971" t="str">
            <v>ASSENTAMENTO DE PECAS DE FºFº C/JUNTA MEC. OU FLANGEADA, DIA M. DE 700MM</v>
          </cell>
          <cell r="D6971" t="str">
            <v>UN</v>
          </cell>
        </row>
        <row r="6972">
          <cell r="B6972" t="str">
            <v>06.001.683-0</v>
          </cell>
          <cell r="C6972" t="str">
            <v>ASSENTAMENTO DE PECAS DE FºFº C/JUNTA MEC. OU FLANGEADA, DIA M. DE 800MM</v>
          </cell>
          <cell r="D6972" t="str">
            <v>UN</v>
          </cell>
        </row>
        <row r="6973">
          <cell r="B6973" t="str">
            <v>06.001.684-0</v>
          </cell>
          <cell r="C6973" t="str">
            <v>ASSENTAMENTO DE PECAS DE FºFº C/JUNTA MEC. OU FLANGEADA, DIA M. DE 900MM</v>
          </cell>
          <cell r="D6973" t="str">
            <v>UN</v>
          </cell>
        </row>
        <row r="6974">
          <cell r="B6974" t="str">
            <v>06.001.685-0</v>
          </cell>
          <cell r="C6974" t="str">
            <v>ASSENTAMENTO DE PECAS DE FºFº C/JUNTA MEC. OU FLANGEADA, DIA M. DE 1000MM</v>
          </cell>
          <cell r="D6974" t="str">
            <v>UN</v>
          </cell>
        </row>
        <row r="6975">
          <cell r="B6975" t="str">
            <v>06.001.686-0</v>
          </cell>
          <cell r="C6975" t="str">
            <v>ASSENTAMENTO DE PECAS DE FºFº C/JUNTA MEC. OU FLANGEADA, DIA M. DE 1200MM</v>
          </cell>
          <cell r="D6975" t="str">
            <v>UN</v>
          </cell>
        </row>
        <row r="6976">
          <cell r="B6976" t="str">
            <v>06.001.690-0</v>
          </cell>
          <cell r="C6976" t="str">
            <v>ASSENTAMENTO DE PECAS DE FºFº C/JUNTA DE CHUMBO, P/CHUMBADA, DIAM. DE 50MM</v>
          </cell>
          <cell r="D6976" t="str">
            <v>UN</v>
          </cell>
        </row>
        <row r="6977">
          <cell r="B6977" t="str">
            <v>06.001.691-0</v>
          </cell>
          <cell r="C6977" t="str">
            <v>ASSENTAMENTO DE PECAS FºFº C/JUNTA DE CHUMBO, P/CHUMBADA, DI AM. 75MM</v>
          </cell>
          <cell r="D6977" t="str">
            <v>UN</v>
          </cell>
        </row>
        <row r="6978">
          <cell r="B6978" t="str">
            <v>06.001.692-0</v>
          </cell>
          <cell r="C6978" t="str">
            <v>ASSENTAMENTO DE PECAS DE FºFº C/JUNTA DE CHUMBO, P/CHUMBADA, DIAM. DE 100MM</v>
          </cell>
          <cell r="D6978" t="str">
            <v>UN</v>
          </cell>
        </row>
        <row r="6979">
          <cell r="B6979" t="str">
            <v>06.001.693-0</v>
          </cell>
          <cell r="C6979" t="str">
            <v>ASSENTAMENTO DE PECAS DE FºFº C/JUNTA DE CHUMBO, P/CHUMBADA, DIAM. DE 150MM</v>
          </cell>
          <cell r="D6979" t="str">
            <v>UN</v>
          </cell>
        </row>
        <row r="6980">
          <cell r="B6980" t="str">
            <v>06.001.694-0</v>
          </cell>
          <cell r="C6980" t="str">
            <v>ASSENTAMENTO DE PECAS DE FºFº C/JUNTA DE CHUMBO, P/CHUMBADA, DIAM. DE 200MM</v>
          </cell>
          <cell r="D6980" t="str">
            <v>UN</v>
          </cell>
        </row>
        <row r="6981">
          <cell r="B6981" t="str">
            <v>06.001.695-0</v>
          </cell>
          <cell r="C6981" t="str">
            <v>ASSENTAMENTO DE PECAS DE FºFº C/JUNTA DE CHUMBO, P/CHUMBADA, DIAM. DE 250MM</v>
          </cell>
          <cell r="D6981" t="str">
            <v>UN</v>
          </cell>
        </row>
        <row r="6982">
          <cell r="B6982" t="str">
            <v>06.001.696-0</v>
          </cell>
          <cell r="C6982" t="str">
            <v>ASSENTAMENTO DE PECAS DE FºFº C/JUNTA DE CHUMBO, P/CHUMBADA, DIAM. DE 300MM</v>
          </cell>
          <cell r="D6982" t="str">
            <v>UN</v>
          </cell>
        </row>
        <row r="6983">
          <cell r="B6983" t="str">
            <v>06.001.697-0</v>
          </cell>
          <cell r="C6983" t="str">
            <v>ASSENTAMENTO DE PECAS DE FºFº C/JUNTA DE CHUMBO, P/CHUMBADA, DIAM. DE 400MM</v>
          </cell>
          <cell r="D6983" t="str">
            <v>UN</v>
          </cell>
        </row>
        <row r="6984">
          <cell r="B6984" t="str">
            <v>06.001.698-0</v>
          </cell>
          <cell r="C6984" t="str">
            <v>ASSENTAMENTO DE PECAS DE FºFº C/JUNTA DE CHUMBO, P/CHUMBADA, DIAM. DE 500MM</v>
          </cell>
          <cell r="D6984" t="str">
            <v>UN</v>
          </cell>
        </row>
        <row r="6985">
          <cell r="B6985" t="str">
            <v>06.001.699-0</v>
          </cell>
          <cell r="C6985" t="str">
            <v>ASSENTAMENTO DE PECAS DE FºFº C/JUNTA DE CHUMBO, P/CHUMBADA, DIAM. DE 600MM</v>
          </cell>
          <cell r="D6985" t="str">
            <v>UN</v>
          </cell>
        </row>
        <row r="6986">
          <cell r="B6986" t="str">
            <v>06.001.700-0</v>
          </cell>
          <cell r="C6986" t="str">
            <v>ASSENTAMENTO DE PECAS DE FºFº C/JUNTA DE CHUMBO, P/CHUMBADA, DIAM. DE 700MM</v>
          </cell>
          <cell r="D6986" t="str">
            <v>UN</v>
          </cell>
        </row>
        <row r="6987">
          <cell r="B6987" t="str">
            <v>06.002.011-0</v>
          </cell>
          <cell r="C6987" t="str">
            <v>TUBO DE CONCR. ARMADO, CLASSE A-2, C/JUNTA ELASTICA, P/ESGOT O, DIAM. DE 500MM. FORN. E ASSENT.</v>
          </cell>
          <cell r="D6987" t="str">
            <v>M</v>
          </cell>
        </row>
        <row r="6988">
          <cell r="B6988" t="str">
            <v>06.002.012-0</v>
          </cell>
          <cell r="C6988" t="str">
            <v>TUBO DE CONCR. ARMADO, CLASSE A-2, C/JUNTA ELASTICA, P/ESGOT O, DIAM. DE 600MM. FORN. E ASSENT.</v>
          </cell>
          <cell r="D6988" t="str">
            <v>M</v>
          </cell>
        </row>
        <row r="6989">
          <cell r="B6989" t="str">
            <v>06.002.013-0</v>
          </cell>
          <cell r="C6989" t="str">
            <v>TUBO DE CONCR. ARMADO, CLASSE A-2, C/JUNTA ELASTICA, P/ESGOT O, DIAM. DE 700MM. FORN. E ASSENT.</v>
          </cell>
          <cell r="D6989" t="str">
            <v>M</v>
          </cell>
        </row>
        <row r="6990">
          <cell r="B6990" t="str">
            <v>06.002.014-0</v>
          </cell>
          <cell r="C6990" t="str">
            <v>TUBO DE CONCR. ARMADO, CLASSE A-2, C/JUNTA ELASTICA, P/ESGOT O, DIAM. DE 800MM. FORN. E ASSENT.</v>
          </cell>
          <cell r="D6990" t="str">
            <v>M</v>
          </cell>
        </row>
        <row r="6991">
          <cell r="B6991" t="str">
            <v>06.002.015-0</v>
          </cell>
          <cell r="C6991" t="str">
            <v>TUBO DE CONCR. ARMADO, CLASSE A-2, C/JUNTA ELASTICA, P/ESGOT O, DIAM. DE 900MM. FORN. E ASSENT.</v>
          </cell>
          <cell r="D6991" t="str">
            <v>M</v>
          </cell>
        </row>
        <row r="6992">
          <cell r="B6992" t="str">
            <v>06.002.016-0</v>
          </cell>
          <cell r="C6992" t="str">
            <v>TUBO DE CONCR. ARMADO, CLASSE A-2, C/JUNTA ELASTICA, P/ESGOT O, DIAM. DE 1000MM. FORN. E ASSENT.</v>
          </cell>
          <cell r="D6992" t="str">
            <v>M</v>
          </cell>
        </row>
        <row r="6993">
          <cell r="B6993" t="str">
            <v>06.002.017-0</v>
          </cell>
          <cell r="C6993" t="str">
            <v>TUBO DE CONCR. ARMADO, CLASSE A-2, C/JUNTA ELASTICA, P/ESGOT O, DIAM. DE 1200MM. FORN. E ASSENT.</v>
          </cell>
          <cell r="D6993" t="str">
            <v>M</v>
          </cell>
        </row>
        <row r="6994">
          <cell r="B6994" t="str">
            <v>06.002.018-0</v>
          </cell>
          <cell r="C6994" t="str">
            <v>TUBO DE CONCR. ARMADO, CLASSE A-2, C/JUNTA ELASTICA, P/ESGOT O, DIAM. DE 1500MM. FORN. E ASSENT.</v>
          </cell>
          <cell r="D6994" t="str">
            <v>M</v>
          </cell>
        </row>
        <row r="6995">
          <cell r="B6995" t="str">
            <v>06.006.015-0</v>
          </cell>
          <cell r="C6995" t="str">
            <v>CAIXA DE VISITA, EXECUTADA C/CONEXOES CERAM., DIAM. DE 100MM , PADRAO CEDAE, C/PROF. ATE 1,00M</v>
          </cell>
          <cell r="D6995" t="str">
            <v>UN</v>
          </cell>
        </row>
        <row r="6996">
          <cell r="B6996" t="str">
            <v>06.007.015-0</v>
          </cell>
          <cell r="C6996" t="str">
            <v>LEVANTAMENTO, LIMP. E REASSENTAM. DE TUBO DE FºFº, PONTA E B OLSA, TIPO ESGOTO, DIAM. DE 200MM</v>
          </cell>
          <cell r="D6996" t="str">
            <v>M</v>
          </cell>
        </row>
        <row r="6997">
          <cell r="B6997" t="str">
            <v>06.009.060-0</v>
          </cell>
          <cell r="C6997" t="str">
            <v>TUBO DE FºFº DUCTIL, CLASSE K-9, C/JUNTA ELASTICA, DIAM. DE 700MM. FORN. E ASSENT.</v>
          </cell>
          <cell r="D6997" t="str">
            <v>M</v>
          </cell>
        </row>
        <row r="6998">
          <cell r="B6998" t="str">
            <v>06.009.061-0</v>
          </cell>
          <cell r="C6998" t="str">
            <v>TUBO DE FºFº DUCTIL, CLASSE K-9, C/JUNTA ELASTICA, DIAM. DE 800MM. FORN. E ASSENT.</v>
          </cell>
          <cell r="D6998" t="str">
            <v>M</v>
          </cell>
        </row>
        <row r="6999">
          <cell r="B6999" t="str">
            <v>06.009.062-0</v>
          </cell>
          <cell r="C6999" t="str">
            <v>TUBO DE FºFº DUCTIL, CLASSE K-9, C/JUNTA ELASTICA, DIAM. DE 900MM. FORN. E ASSENT.</v>
          </cell>
          <cell r="D6999" t="str">
            <v>M</v>
          </cell>
        </row>
        <row r="7000">
          <cell r="B7000" t="str">
            <v>06.009.063-0</v>
          </cell>
          <cell r="C7000" t="str">
            <v>TUBO DE FºFº DUCTIL, CLASSE K-9, C/JUNTA ELASTICA, DIAM. DE 1000MM. FORN. E ASSENT.</v>
          </cell>
          <cell r="D7000" t="str">
            <v>M</v>
          </cell>
        </row>
        <row r="7001">
          <cell r="B7001" t="str">
            <v>06.009.064-0</v>
          </cell>
          <cell r="C7001" t="str">
            <v>TUBO DE FºFº DUCTIL, CLASSE K-9, C/JUNTA ELASTICA, DIAM. DE 1200MM. FORN. E ASSENT.</v>
          </cell>
          <cell r="D7001" t="str">
            <v>M</v>
          </cell>
        </row>
        <row r="7002">
          <cell r="B7002" t="str">
            <v>06.009.088-0</v>
          </cell>
          <cell r="C7002" t="str">
            <v>TUBO DE FºFº DUCTIL, CLASSE K-7, C/JUNTA ELASTICA, DIAM. DE 700MM. FORN. E ASSENT.</v>
          </cell>
          <cell r="D7002" t="str">
            <v>M</v>
          </cell>
        </row>
        <row r="7003">
          <cell r="B7003" t="str">
            <v>06.009.089-0</v>
          </cell>
          <cell r="C7003" t="str">
            <v>TUBO DE FºFº DUCTIL, CLASSE K-7, C/JUNTA ELASTICA, DIAM. DE 800MM. FORN. E ASSENT.</v>
          </cell>
          <cell r="D7003" t="str">
            <v>M</v>
          </cell>
        </row>
        <row r="7004">
          <cell r="B7004" t="str">
            <v>06.009.090-0</v>
          </cell>
          <cell r="C7004" t="str">
            <v>TUBO DE FºFº DUCTIL, CLASSE K-7, C/JUNTA ELASTICA, DIAM. DE 900MM. FORN. E ASSENT.</v>
          </cell>
          <cell r="D7004" t="str">
            <v>M</v>
          </cell>
        </row>
        <row r="7005">
          <cell r="B7005" t="str">
            <v>06.009.091-0</v>
          </cell>
          <cell r="C7005" t="str">
            <v>TUBO DE FºFº DUCTIL, CLASSE K-7, C/JUNTA ELASTICA, DIAM. DE 1000MM. FORN. E ASSENT.</v>
          </cell>
          <cell r="D7005" t="str">
            <v>M</v>
          </cell>
        </row>
        <row r="7006">
          <cell r="B7006" t="str">
            <v>06.009.092-0</v>
          </cell>
          <cell r="C7006" t="str">
            <v>TUBO DE FºFº DUCTIL, CLASSE K-7, C/JUNTA ELASTICA, DIAM. DE 1200MM. FORN. E ASSENT.</v>
          </cell>
          <cell r="D7006" t="str">
            <v>M</v>
          </cell>
        </row>
        <row r="7007">
          <cell r="B7007" t="str">
            <v>06.011.101-0</v>
          </cell>
          <cell r="C7007" t="str">
            <v>ASSENTAMENTO S/FORN. DE TUBO ATE 1,00M DE COMPR. OU CONEXAO DE FºFº OU ACO, C/FLANGES, CLASSE PN-10, DIAM. DE 50MM</v>
          </cell>
          <cell r="D7007" t="str">
            <v>UN</v>
          </cell>
        </row>
        <row r="7008">
          <cell r="B7008" t="str">
            <v>06.011.102-0</v>
          </cell>
          <cell r="C7008" t="str">
            <v>ASSENTAMENTO S/FORN. DE TUBO ATE 1,00M DE COMPR. OU CONEXAO DE FºFº OU ACO, C/FLANGES, CLASSE PN-10, DIAM. DE 75MM</v>
          </cell>
          <cell r="D7008" t="str">
            <v>UN</v>
          </cell>
        </row>
        <row r="7009">
          <cell r="B7009" t="str">
            <v>06.011.103-0</v>
          </cell>
          <cell r="C7009" t="str">
            <v>ASSENTAMENTO S/FORN. DE TUBO ATE 1,00M DE COMPR. OU CONEXAO DE FºFº OU ACO, C/FLANGES, CLASSE PN-10, DIAM. DE 100MM</v>
          </cell>
          <cell r="D7009" t="str">
            <v>UN</v>
          </cell>
        </row>
        <row r="7010">
          <cell r="B7010" t="str">
            <v>06.011.104-0</v>
          </cell>
          <cell r="C7010" t="str">
            <v>ASSENTAMENTO S/FORN. DE TUBO ATE 1,00M DE COMPR. OU CONEXAO DE FºFº OU ACO, C/FLANGES, CLASSE PN-10, DIAM. DE 150MM</v>
          </cell>
          <cell r="D7010" t="str">
            <v>UN</v>
          </cell>
        </row>
        <row r="7011">
          <cell r="B7011" t="str">
            <v>06.011.105-0</v>
          </cell>
          <cell r="C7011" t="str">
            <v>ASSENTAMENTO S/FORN. DE TUBO ATE 1,00M DE COMPR. OU CONEXAO DE FºFº OU ACO, C/FLANGES, CLASSE PN-10, DIAM. DE 200MM</v>
          </cell>
          <cell r="D7011" t="str">
            <v>UN</v>
          </cell>
        </row>
        <row r="7012">
          <cell r="B7012" t="str">
            <v>06.011.106-0</v>
          </cell>
          <cell r="C7012" t="str">
            <v>ASSENTAMENTO S/FORN. DE TUBO ATE 1,00M DE COMPR. OU CONEXAO DE FºFº OU ACO, C/FLANGES, CLASSE PN-10, DIAM. DE 250MM</v>
          </cell>
          <cell r="D7012" t="str">
            <v>UN</v>
          </cell>
        </row>
        <row r="7013">
          <cell r="B7013" t="str">
            <v>06.011.107-0</v>
          </cell>
          <cell r="C7013" t="str">
            <v>ASSENTAMENTO S/FORN. DE TUBO ATE 1,00M DE COMPR. OU CONEXAO DE FºFº OU ACO, C/FLANGES, CLASSE PN-10, DIAM. DE 300MM</v>
          </cell>
          <cell r="D7013" t="str">
            <v>UN</v>
          </cell>
        </row>
        <row r="7014">
          <cell r="B7014" t="str">
            <v>06.011.108-0</v>
          </cell>
          <cell r="C7014" t="str">
            <v>ASSENTAMENTO S/FORN. DE TUBO ATE 1,00M DE COMPR. OU CONEXAO DE FºFº OU ACO, C/FLANGES, CLASSE PN-10, DIAM. DE 350MM</v>
          </cell>
          <cell r="D7014" t="str">
            <v>UN</v>
          </cell>
        </row>
        <row r="7015">
          <cell r="B7015" t="str">
            <v>06.011.109-0</v>
          </cell>
          <cell r="C7015" t="str">
            <v>ASSENTAMENTO S/FORN. DE TUBO ATE 1,00M DE COMPR. OU CONEXAO DE FºFº OU ACO, C/FLANGES, CLASSE PN-10, DIAM. DE 400MM</v>
          </cell>
          <cell r="D7015" t="str">
            <v>UN</v>
          </cell>
        </row>
        <row r="7016">
          <cell r="B7016" t="str">
            <v>06.011.111-0</v>
          </cell>
          <cell r="C7016" t="str">
            <v>ASSENTAMENTO S/FORN. DE TUBO ATE 1,00M DE COMPR. OU CONEXAO DE FºFº OU ACO, C/FLANGES, CLASSE PN-10, DIAM. DE 500MM</v>
          </cell>
          <cell r="D7016" t="str">
            <v>UN</v>
          </cell>
        </row>
        <row r="7017">
          <cell r="B7017" t="str">
            <v>06.011.112-0</v>
          </cell>
          <cell r="C7017" t="str">
            <v>ASSENTAMENTO S/FORN. DE TUBO ATE 1,00M DE COMPR. OU CONEXAO DE FºFº OU ACO, C/FLANGES, CLASSE PN-10, DIAM. DE 600MM</v>
          </cell>
          <cell r="D7017" t="str">
            <v>UN</v>
          </cell>
        </row>
        <row r="7018">
          <cell r="B7018" t="str">
            <v>06.011.113-0</v>
          </cell>
          <cell r="C7018" t="str">
            <v>ASSENTAMENTO S/FORN. DE TUBO ATE 1,00M DE COMPR. OU CONEXAO DE FºFº OU ACO, C/FLANGES, CLASSE PN-10, DIAM. DE 700MM</v>
          </cell>
          <cell r="D7018" t="str">
            <v>UN</v>
          </cell>
        </row>
        <row r="7019">
          <cell r="B7019" t="str">
            <v>06.011.115-0</v>
          </cell>
          <cell r="C7019" t="str">
            <v>ASSENTAMENTO S/FORN. DE TUBO ATE 1,00M DE COMPR. OU CONEXAO DE FºFº OU ACO, C/FLANGES, CLASSE PN-10, DIAM. DE 800MM</v>
          </cell>
          <cell r="D7019" t="str">
            <v>UN</v>
          </cell>
        </row>
        <row r="7020">
          <cell r="B7020" t="str">
            <v>06.011.116-0</v>
          </cell>
          <cell r="C7020" t="str">
            <v>ASSENTAMENTO S/FORN. DE TUBO ATE 1,00M DE COMPR. OU CONEXAO DE FºFº OU ACO, C/FLANGES, CLASSE PN-10, DIAM. DE 900MM</v>
          </cell>
          <cell r="D7020" t="str">
            <v>UN</v>
          </cell>
        </row>
        <row r="7021">
          <cell r="B7021" t="str">
            <v>06.011.117-0</v>
          </cell>
          <cell r="C7021" t="str">
            <v>ASSENTAMENTO S/FORN. DE TUBO ATE 1,00M DE COMPR. OU CONEXAO DE FºFº OU ACO, C/FLANGES, CLASSE PN-10, DIAM. DE 1000MM</v>
          </cell>
          <cell r="D7021" t="str">
            <v>UN</v>
          </cell>
        </row>
        <row r="7022">
          <cell r="B7022" t="str">
            <v>06.011.119-0</v>
          </cell>
          <cell r="C7022" t="str">
            <v>ASSENTAMENTO S/FORN. DE TUBO ATE 1,00M DE COMPR. OU CONEXAO DE FºFº OU ACO, C/FLANGES, CLASSE PN-10, DIAM. DE 1200MM</v>
          </cell>
          <cell r="D7022" t="str">
            <v>UN</v>
          </cell>
        </row>
        <row r="7023">
          <cell r="B7023" t="str">
            <v>06.011.131-0</v>
          </cell>
          <cell r="C7023" t="str">
            <v>ASSENTAMENTO S/FORN. DE TUBO ATE 1,00M DE COMPR. OU CONEXAO DE FºFº OU ACO, C/FLANGES, CLASSE PN-16, DIAM. DE 50MM</v>
          </cell>
          <cell r="D7023" t="str">
            <v>UN</v>
          </cell>
        </row>
        <row r="7024">
          <cell r="B7024" t="str">
            <v>06.011.132-0</v>
          </cell>
          <cell r="C7024" t="str">
            <v>ASSENTAMENTO S/FORN. DE TUBO ATE 1,00M DE COMPR. OU CONEXAO DE FºFº OU ACO, C/FLANGES, CLASSE PN-16, DIAM. DE 75MM</v>
          </cell>
          <cell r="D7024" t="str">
            <v>UN</v>
          </cell>
        </row>
        <row r="7025">
          <cell r="B7025" t="str">
            <v>06.011.133-0</v>
          </cell>
          <cell r="C7025" t="str">
            <v>ASSENTAMENTO S/FORN. DE TUBO ATE 1,00M DE COMPR. OU CONEXAO DE FºFº OU ACO, C/FLANGES, CLASSE PN-16, DIAM. DE 100MM</v>
          </cell>
          <cell r="D7025" t="str">
            <v>UN</v>
          </cell>
        </row>
        <row r="7026">
          <cell r="B7026" t="str">
            <v>06.011.134-0</v>
          </cell>
          <cell r="C7026" t="str">
            <v>ASSENTAMENTO S/FORN. DE TUBO ATE 1,00M DE COMPR. OU CONEXAO DE FºFº OU ACO, C/FLANGES, CLASSE PN-16, DIAM. DE 150MM</v>
          </cell>
          <cell r="D7026" t="str">
            <v>UN</v>
          </cell>
        </row>
        <row r="7027">
          <cell r="B7027" t="str">
            <v>06.011.135-0</v>
          </cell>
          <cell r="C7027" t="str">
            <v>ASSENTAMENTO S/FORN. DE TUBO ATE 1,00M DE COMPR. OU CONEXAO DE FºFº OU ACO, C/FLANGES, CLASSE PN-16, DIAM. DE 200MM</v>
          </cell>
          <cell r="D7027" t="str">
            <v>UN</v>
          </cell>
        </row>
        <row r="7028">
          <cell r="B7028" t="str">
            <v>06.011.136-0</v>
          </cell>
          <cell r="C7028" t="str">
            <v>ASSENTAMENTO S/FORN. DE TUBO ATE 1,00M DE COMPR. OU CONEXAO DE FºFº OU ACO, C/FLANGES, CLASSE PN-16, DIAM. DE 250MM</v>
          </cell>
          <cell r="D7028" t="str">
            <v>UN</v>
          </cell>
        </row>
        <row r="7029">
          <cell r="B7029" t="str">
            <v>06.011.137-0</v>
          </cell>
          <cell r="C7029" t="str">
            <v>ASSENTAMENTO S/FORN. DE TUBO ATE 1,00M DE COMPR. OU CONEXAO DE FºFº OU ACO, C/FLANGES, CLASSE PN-16, DIAM. DE 300MM</v>
          </cell>
          <cell r="D7029" t="str">
            <v>UN</v>
          </cell>
        </row>
        <row r="7030">
          <cell r="B7030" t="str">
            <v>06.011.139-0</v>
          </cell>
          <cell r="C7030" t="str">
            <v>ASSENTAMENTO S/FORN. DE TUBO ATE 1,00M DE COMPR. OU CONEXAO DE FºFº OU ACO, C/FLANGES, CLASSE PN-16, DIAM. DE 400MM</v>
          </cell>
          <cell r="D7030" t="str">
            <v>UN</v>
          </cell>
        </row>
        <row r="7031">
          <cell r="B7031" t="str">
            <v>06.011.141-0</v>
          </cell>
          <cell r="C7031" t="str">
            <v>ASSENTAMENTO S/FORN. DE TUBO ATE 1,00M DE COMPR. OU CONEXAO DE FºFº OU ACO, C/FLANGES, CLASSE PN-16, DIAM. DE 500MM</v>
          </cell>
          <cell r="D7031" t="str">
            <v>UN</v>
          </cell>
        </row>
        <row r="7032">
          <cell r="B7032" t="str">
            <v>06.011.142-0</v>
          </cell>
          <cell r="C7032" t="str">
            <v>ASSENTAMENTO S/FORN. DE TUBO ATE 1,00M DE COMPR. OU CONEXAO DE FºFº OU ACO, C/FLANGES, CLASSE PN-16, DIAM. DE 600MM</v>
          </cell>
          <cell r="D7032" t="str">
            <v>UN</v>
          </cell>
        </row>
        <row r="7033">
          <cell r="B7033" t="str">
            <v>06.011.143-0</v>
          </cell>
          <cell r="C7033" t="str">
            <v>ASSENTAMENTO S/FORN. DE TUBO ATE 1,00M DE COMPR. OU CONEXAO DE FºFº OU ACO, C/FLANGES, CLASSE PN-16, DIAM. DE 700MM</v>
          </cell>
          <cell r="D7033" t="str">
            <v>UN</v>
          </cell>
        </row>
        <row r="7034">
          <cell r="B7034" t="str">
            <v>06.011.145-0</v>
          </cell>
          <cell r="C7034" t="str">
            <v>ASSENTAMENTO S/FORN. DE TUBO ATE 1,00M DE COMPR. OU CONEXAO DE FºFº OU ACO, C/FLANGES, CLASSE PN-16, DIAM. DE 800MM</v>
          </cell>
          <cell r="D7034" t="str">
            <v>UN</v>
          </cell>
        </row>
        <row r="7035">
          <cell r="B7035" t="str">
            <v>06.011.146-0</v>
          </cell>
          <cell r="C7035" t="str">
            <v>ASSENTAMENTO S/FORN. DE TUBO ATE 1,00M DE COMPR. OU CONEXAO DE FºFº OU ACO, C/FLANGES, CLASSE PN-16, DIAM. DE 900MM</v>
          </cell>
          <cell r="D7035" t="str">
            <v>UN</v>
          </cell>
        </row>
        <row r="7036">
          <cell r="B7036" t="str">
            <v>06.011.147-0</v>
          </cell>
          <cell r="C7036" t="str">
            <v>ASSENTAMENTO S/FORN. DE TUBO ATE 1,00M DE COMPR. OU CONEXAO DE FºFº OU ACO, C/FLANGES, CLASSE PN-16, DIAM. DE 1000MM</v>
          </cell>
          <cell r="D7036" t="str">
            <v>UN</v>
          </cell>
        </row>
        <row r="7037">
          <cell r="B7037" t="str">
            <v>06.011.149-0</v>
          </cell>
          <cell r="C7037" t="str">
            <v>ASSENTAMENTO S/FORN. DE TUBO ATE 1,00M DE COMPR. OU CONEXAO DE FºFº OU ACO, C/FLANGES, CLASSE PN-16, DIAM. DE 1200MM</v>
          </cell>
          <cell r="D7037" t="str">
            <v>UN</v>
          </cell>
        </row>
        <row r="7038">
          <cell r="B7038" t="str">
            <v>06.011.161-0</v>
          </cell>
          <cell r="C7038" t="str">
            <v>ASSENTAMENTO S/FORN. DE TUBO ATE 1,00M DE COMPR. OU CONEXAO DE FºFº OU ACO, C/FLANGES, CLASSE PN-25, DIAM. DE 50MM</v>
          </cell>
          <cell r="D7038" t="str">
            <v>UN</v>
          </cell>
        </row>
        <row r="7039">
          <cell r="B7039" t="str">
            <v>06.011.162-0</v>
          </cell>
          <cell r="C7039" t="str">
            <v>ASSENTAMENTO S/FORN. DE TUBO ATE 1,00M DE COMPR. OU CONEXAO DE FºFº OU ACO, C/FLANGES, CLASSE PN-25, DIAM. DE 75MM</v>
          </cell>
          <cell r="D7039" t="str">
            <v>UN</v>
          </cell>
        </row>
        <row r="7040">
          <cell r="B7040" t="str">
            <v>06.011.163-0</v>
          </cell>
          <cell r="C7040" t="str">
            <v>ASSENTAMENTO S/FORN. DE TUBO ATE 1,00M DE COMPR. OU CONEXAO DE FºFº OU ACO, C/FLANGES, CLASSE PN-25, DIAM. DE 100MM</v>
          </cell>
          <cell r="D7040" t="str">
            <v>UN</v>
          </cell>
        </row>
        <row r="7041">
          <cell r="B7041" t="str">
            <v>06.011.164-0</v>
          </cell>
          <cell r="C7041" t="str">
            <v>ASSENTAMENTO S/FORN. DE TUBO ATE 1,00M DE COMPR. OU CONEXAO DE FºFº OU ACO, C/FLANGES, CLASSE PN-25, DIAM. DE 150MM</v>
          </cell>
          <cell r="D7041" t="str">
            <v>UN</v>
          </cell>
        </row>
        <row r="7042">
          <cell r="B7042" t="str">
            <v>06.011.165-0</v>
          </cell>
          <cell r="C7042" t="str">
            <v>ASSENTAMENTO S/FORN. DE TUBO ATE 1,00M DE COMPR. OU CONEXAO DE FºFº OU ACO, C/FLANGES, CLASSE PN-25, DIAM. DE 200MM</v>
          </cell>
          <cell r="D7042" t="str">
            <v>UN</v>
          </cell>
        </row>
        <row r="7043">
          <cell r="B7043" t="str">
            <v>06.011.166-0</v>
          </cell>
          <cell r="C7043" t="str">
            <v>ASSENTAMENTO S/FORN. DE TUBO ATE 1,00M DE COMPR. OU CONEXAO DE FºFº OU ACO, C/FLANGES, CLASSE PN-25, DIAM. DE 250MM</v>
          </cell>
          <cell r="D7043" t="str">
            <v>UN</v>
          </cell>
        </row>
        <row r="7044">
          <cell r="B7044" t="str">
            <v>06.011.167-0</v>
          </cell>
          <cell r="C7044" t="str">
            <v>ASSENTAMENTO S/FORN. DE TUBO ATE 1,00M DE COMPR. OU CONEXAO DE FºFº OU ACO, C/FLANGES, CLASSE PN-25, DIAM. DE 300MM</v>
          </cell>
          <cell r="D7044" t="str">
            <v>UN</v>
          </cell>
        </row>
        <row r="7045">
          <cell r="B7045" t="str">
            <v>06.011.169-0</v>
          </cell>
          <cell r="C7045" t="str">
            <v>ASSENTAMENTO S/FORN. DE TUBO ATE 1,00M DE COMPR. OU CONEXAO DE FºFº OU ACO, C/FLANGES, CLASSE PN-25, DIAM. DE 400MM</v>
          </cell>
          <cell r="D7045" t="str">
            <v>UN</v>
          </cell>
        </row>
        <row r="7046">
          <cell r="B7046" t="str">
            <v>06.011.171-0</v>
          </cell>
          <cell r="C7046" t="str">
            <v>ASSENTAMENTO S/FORN. DE TUBO ATE 1,00M DE COMPR. OU CONEXAO DE FºFº OU ACO, C/FLANGES, CLASSE PN-25, DIAM. DE 500MM</v>
          </cell>
          <cell r="D7046" t="str">
            <v>UN</v>
          </cell>
        </row>
        <row r="7047">
          <cell r="B7047" t="str">
            <v>06.011.172-0</v>
          </cell>
          <cell r="C7047" t="str">
            <v>ASSENTAMENTO S/FORN. DE TUBO ATE 1,00M DE COMPR. OU CONEXAO DE FºFº OU ACO, C/FLANGES, CLASSE PN-25, DIAM. DE 600MM</v>
          </cell>
          <cell r="D7047" t="str">
            <v>UN</v>
          </cell>
        </row>
        <row r="7048">
          <cell r="B7048" t="str">
            <v>06.011.173-0</v>
          </cell>
          <cell r="C7048" t="str">
            <v>ASSENTAMENTO S/FORN. DE TUBO ATE 1,00M DE COMPR. OU CONEXAO DE FºFº OU ACO, C/FLANGES, CLASSE PN-25, DIAM. DE 700MM</v>
          </cell>
          <cell r="D7048" t="str">
            <v>UN</v>
          </cell>
        </row>
        <row r="7049">
          <cell r="B7049" t="str">
            <v>06.011.175-0</v>
          </cell>
          <cell r="C7049" t="str">
            <v>ASSENTAMENTO S/FORN. DE TUBO ATE 1,00M DE COMPR. OU CONEXAO DE FºFº OU ACO, C/FLANGES, CLASSE PN-25, DIAM. DE 800MM</v>
          </cell>
          <cell r="D7049" t="str">
            <v>UN</v>
          </cell>
        </row>
        <row r="7050">
          <cell r="B7050" t="str">
            <v>06.011.176-0</v>
          </cell>
          <cell r="C7050" t="str">
            <v>ASSENTAMENTO S/FORN. DE TUBO ATE 1,00M DE COMPR. OU CONEXAO DE FºFº OU ACO, C/FLANGES, CLASSE PN-25, DIAM. DE 900MM</v>
          </cell>
          <cell r="D7050" t="str">
            <v>UN</v>
          </cell>
        </row>
        <row r="7051">
          <cell r="B7051" t="str">
            <v>06.011.177-0</v>
          </cell>
          <cell r="C7051" t="str">
            <v>ASSENTAMENTO S/FORN. DE TUBO ATE 1,00M DE COMPR. OU CONEXAO DE FºFº OU ACO, C/FLANGES, CLASSE PN-25, DIAM. DE 1000MM</v>
          </cell>
          <cell r="D7051" t="str">
            <v>UN</v>
          </cell>
        </row>
        <row r="7052">
          <cell r="B7052" t="str">
            <v>06.011.179-0</v>
          </cell>
          <cell r="C7052" t="str">
            <v>ASSENTAMENTO S/FORN. DE TUBO ATE 1,00M DE COMPR. OU CONEXAO DE FºFº OU ACO, C/FLANGES, CLASSE PN-25, DIAM. DE 1200MM</v>
          </cell>
          <cell r="D7052" t="str">
            <v>UN</v>
          </cell>
        </row>
        <row r="7053">
          <cell r="B7053" t="str">
            <v>06.011.191-0</v>
          </cell>
          <cell r="C7053" t="str">
            <v>CUSTO ADIC. AOS ITENS 06.011.101 A 06.011.179, P/M DE TUBO E XCED. A 1,00M DE COMPR. E DIAM. DE 50MM</v>
          </cell>
          <cell r="D7053" t="str">
            <v>M</v>
          </cell>
        </row>
        <row r="7054">
          <cell r="B7054" t="str">
            <v>06.011.192-0</v>
          </cell>
          <cell r="C7054" t="str">
            <v>CUSTO ADIC. AOS ITENS 06.011.101 A 06.011.179, P/M DE TUBO E XCED. A 1,00M DE COMPR. E DIAM. DE 75MM</v>
          </cell>
          <cell r="D7054" t="str">
            <v>M</v>
          </cell>
        </row>
        <row r="7055">
          <cell r="B7055" t="str">
            <v>06.011.193-0</v>
          </cell>
          <cell r="C7055" t="str">
            <v>CUSTO ADIC. AOS ITENS 06.011.101 A 06.011.179, P/M DE TUBO E XCED. A 1,00M DE COMPR. E DIAM. DE 100MM</v>
          </cell>
          <cell r="D7055" t="str">
            <v>M</v>
          </cell>
        </row>
        <row r="7056">
          <cell r="B7056" t="str">
            <v>06.011.194-0</v>
          </cell>
          <cell r="C7056" t="str">
            <v>CUSTO ADIC. AOS ITENS 06.011.101 A 06.011.179, P/M DE TUBO E XCED. A 1,00M DE COMPR. E DIAM. DE 150MM</v>
          </cell>
          <cell r="D7056" t="str">
            <v>M</v>
          </cell>
        </row>
        <row r="7057">
          <cell r="B7057" t="str">
            <v>06.011.195-0</v>
          </cell>
          <cell r="C7057" t="str">
            <v>CUSTO ADIC. AOS ITENS 06.011.101 A 06.011.179, P/M DE TUBO E XCED. A 1,00M DE COMPR. E DIAM. DE 200MM</v>
          </cell>
          <cell r="D7057" t="str">
            <v>M</v>
          </cell>
        </row>
        <row r="7058">
          <cell r="B7058" t="str">
            <v>06.011.196-0</v>
          </cell>
          <cell r="C7058" t="str">
            <v>CUSTO ADIC. AOS ITENS 06.011.101 A 06.011.179, P/M DE TUBO E XCED. A 1,00M DE COMPR. E DIAM. DE 250MM</v>
          </cell>
          <cell r="D7058" t="str">
            <v>M</v>
          </cell>
        </row>
        <row r="7059">
          <cell r="B7059" t="str">
            <v>06.011.197-0</v>
          </cell>
          <cell r="C7059" t="str">
            <v>CUSTO ADIC. AOS ITENS 06.011.101 A 06.011.179, P/M DE TUBO E XCED. A 1,00M DE COMPR. E DIAM. 300MM</v>
          </cell>
          <cell r="D7059" t="str">
            <v>M</v>
          </cell>
        </row>
        <row r="7060">
          <cell r="B7060" t="str">
            <v>06.011.198-0</v>
          </cell>
          <cell r="C7060" t="str">
            <v>CUSTO ADIC. AOS ITENS 06.011.101 A 06.011.179, P/M DE TUBO E XCED. A 1,00M DE COMPR. E DIAM. DE 350MM</v>
          </cell>
          <cell r="D7060" t="str">
            <v>M</v>
          </cell>
        </row>
        <row r="7061">
          <cell r="B7061" t="str">
            <v>06.011.199-0</v>
          </cell>
          <cell r="C7061" t="str">
            <v>CUSTO ADIC. AOS ITENS 06.011.101 A 06.011.179, P/M DE TUBO E XCED. A 1,00M DE COMPR. E DIAM. DE 400MM</v>
          </cell>
          <cell r="D7061" t="str">
            <v>M</v>
          </cell>
        </row>
        <row r="7062">
          <cell r="B7062" t="str">
            <v>06.011.201-0</v>
          </cell>
          <cell r="C7062" t="str">
            <v>CUSTO ADIC. AOS ITENS 06.011.101 A 06.011.179, P/M DE TUBO E XCED. A 1,00M DE COMPR. E DIAM. DE 500MM</v>
          </cell>
          <cell r="D7062" t="str">
            <v>M</v>
          </cell>
        </row>
        <row r="7063">
          <cell r="B7063" t="str">
            <v>06.011.202-0</v>
          </cell>
          <cell r="C7063" t="str">
            <v>CUSTO ADIC. AOS ITENS 06.011.101 A 06.011.179, P/M DE TUBO E XCED. A 1,00M DE COMPR. E DIAM. DE 600MM</v>
          </cell>
          <cell r="D7063" t="str">
            <v>M</v>
          </cell>
        </row>
        <row r="7064">
          <cell r="B7064" t="str">
            <v>06.011.203-0</v>
          </cell>
          <cell r="C7064" t="str">
            <v>CUSTO ADIC. AOS ITENS 06.011.101 A 06.011.179, P/M DE TUBO E XCED. A 1,00M DE COMPR. E DIAM. DE 700MM</v>
          </cell>
          <cell r="D7064" t="str">
            <v>M</v>
          </cell>
        </row>
        <row r="7065">
          <cell r="B7065" t="str">
            <v>06.011.205-0</v>
          </cell>
          <cell r="C7065" t="str">
            <v>CUSTO ADIC. AOS ITENS 06.011.101 A 06.011.179, P/M DE TUBO E XCED. A 1,00M DE COMPR. E DIAM. DE 800MM</v>
          </cell>
          <cell r="D7065" t="str">
            <v>M</v>
          </cell>
        </row>
        <row r="7066">
          <cell r="B7066" t="str">
            <v>06.011.206-0</v>
          </cell>
          <cell r="C7066" t="str">
            <v>CUSTO ADIC. AOS ITENS 06.011.101 A 06.011.179, P/M DE TUBO E XCED. A 1,00M DE COMPR. E DIAM. DE 900MM</v>
          </cell>
          <cell r="D7066" t="str">
            <v>M</v>
          </cell>
        </row>
        <row r="7067">
          <cell r="B7067" t="str">
            <v>06.011.207-0</v>
          </cell>
          <cell r="C7067" t="str">
            <v>CUSTO ADIC. AOS ITENS 06.011.101 A 06.011.179, P/M DE TUBO E XCED. A 1,00M DE COMPR. E DIAM. DE 1000MM</v>
          </cell>
          <cell r="D7067" t="str">
            <v>M</v>
          </cell>
        </row>
        <row r="7068">
          <cell r="B7068" t="str">
            <v>06.011.209-0</v>
          </cell>
          <cell r="C7068" t="str">
            <v>CUSTO ADIC. AOS ITENS 06.011.101 A 06.011.179, P/M DE TUBO E XCED. A 1,00M DE COMPR. E DIAM. DE 1200MM</v>
          </cell>
          <cell r="D7068" t="str">
            <v>M</v>
          </cell>
        </row>
        <row r="7069">
          <cell r="B7069" t="str">
            <v>06.011.221-0</v>
          </cell>
          <cell r="C7069" t="str">
            <v>MONTAGEM S/FORN. DE VALVULA DE GAVETA, DE RETENCAO, VENTOSA, HEDRANTE, ETC, C/FLANGES, CLASSE PN-10, DIAM. DE 50MM</v>
          </cell>
          <cell r="D7069" t="str">
            <v>UN</v>
          </cell>
        </row>
        <row r="7070">
          <cell r="B7070" t="str">
            <v>06.011.222-0</v>
          </cell>
          <cell r="C7070" t="str">
            <v>MONTAGEM S/FORN. DE VALVULA DE GAVETA, DE RETENCAO, VENTOSA, HIDRANTE, ETC, C/FLANGES, CLASSE PN-10, DIAM., DE 75MM</v>
          </cell>
          <cell r="D7070" t="str">
            <v>UN</v>
          </cell>
        </row>
        <row r="7071">
          <cell r="B7071" t="str">
            <v>06.011.223-0</v>
          </cell>
          <cell r="C7071" t="str">
            <v>MONTAGEM S/FORN. DE VALVULA DE GAVETA, DE RETENCAO, VENTOSA, HIDRANTE, ETC, C/FLANGES, CLASSE PN-10, DIAM. DE 100MM</v>
          </cell>
          <cell r="D7071" t="str">
            <v>UN</v>
          </cell>
        </row>
        <row r="7072">
          <cell r="B7072" t="str">
            <v>06.011.224-0</v>
          </cell>
          <cell r="C7072" t="str">
            <v>MONTAGEM S/FORN. DE VALVULA DE GAVETA, DE RETENCAO, VENTOSA, HIDRANTE, ETC, C/FLANGES, CLASSE PN-10, DIAM. DE 150MM</v>
          </cell>
          <cell r="D7072" t="str">
            <v>UN</v>
          </cell>
        </row>
        <row r="7073">
          <cell r="B7073" t="str">
            <v>06.011.225-0</v>
          </cell>
          <cell r="C7073" t="str">
            <v>MONTAGEM S/FORN. DE VALVULA DE GAVETA, DE RETENCAO, VENTOSA, HIDRANTE, C/FLANGES, CLASSE PN-10, DIAM. DE 200MM</v>
          </cell>
          <cell r="D7073" t="str">
            <v>UN</v>
          </cell>
        </row>
        <row r="7074">
          <cell r="B7074" t="str">
            <v>06.011.226-0</v>
          </cell>
          <cell r="C7074" t="str">
            <v>MONTAGEM S/FORN. DE VALVULA DE GAVETA, DE RETENCAO, VENTOSA, HIDRANTE, ETC, C/FLANGES, CLASSE PN-10, DIAM. DE 250MM</v>
          </cell>
          <cell r="D7074" t="str">
            <v>UN</v>
          </cell>
        </row>
        <row r="7075">
          <cell r="B7075" t="str">
            <v>06.011.227-0</v>
          </cell>
          <cell r="C7075" t="str">
            <v>MONTAGEM S/FORN. DE VALVULA DE GAVETA, DE RETENCAO, VENTOSA, HIDRANTE, ETC, C/FLANGES, CLASSE PN-10, DIAM. DE 300MM</v>
          </cell>
          <cell r="D7075" t="str">
            <v>UN</v>
          </cell>
        </row>
        <row r="7076">
          <cell r="B7076" t="str">
            <v>06.011.228-0</v>
          </cell>
          <cell r="C7076" t="str">
            <v>MONTAGEM S/FORN. DE VALVULA DE GAVETA, DE RETENCAO, VENTOSA, HIDRANTE, ETC, C/FLANGES, CLASSE PN-10, DIAM. DE 350MM</v>
          </cell>
          <cell r="D7076" t="str">
            <v>UN</v>
          </cell>
        </row>
        <row r="7077">
          <cell r="B7077" t="str">
            <v>06.011.229-0</v>
          </cell>
          <cell r="C7077" t="str">
            <v>MONTAGEM S/FORN. DE VALVULA DE GAVETA, DE RETENCAO, VENTOSA, HIDRANTE, ETC, C/FLANGES, CLASSE PN-10, DIAM. DE 400MM</v>
          </cell>
          <cell r="D7077" t="str">
            <v>UN</v>
          </cell>
        </row>
        <row r="7078">
          <cell r="B7078" t="str">
            <v>06.011.231-0</v>
          </cell>
          <cell r="C7078" t="str">
            <v>MONTAGEM S/FORN. DE VALVULA DE GAVETA, DE RETENCAO, VENTOSA, HIDRANTE, ETC, C/FLANGES, CLASSE PN-10, DIAM. DE 500MM</v>
          </cell>
          <cell r="D7078" t="str">
            <v>UN</v>
          </cell>
        </row>
        <row r="7079">
          <cell r="B7079" t="str">
            <v>06.011.232-0</v>
          </cell>
          <cell r="C7079" t="str">
            <v>MONTAGEM S/FORN. DE VALVULA DE GAVETA, DE RETENCAO, VENTOSA, HIDRANTE, ETC, C/FLANGES, CLASSE PN-10, DIAM. DE 600MM</v>
          </cell>
          <cell r="D7079" t="str">
            <v>UN</v>
          </cell>
        </row>
        <row r="7080">
          <cell r="B7080" t="str">
            <v>06.011.233-0</v>
          </cell>
          <cell r="C7080" t="str">
            <v>MONTAGEM S/FORN. DE VALVULA DE GAVETA, DE RETENCAO, VENTOSA, HIDRANTE, ETC, C/FLANGES, CLASSE PN-10, DIAM. DE 700MM</v>
          </cell>
          <cell r="D7080" t="str">
            <v>UN</v>
          </cell>
        </row>
        <row r="7081">
          <cell r="B7081" t="str">
            <v>06.011.235-0</v>
          </cell>
          <cell r="C7081" t="str">
            <v>MONTAGEM S/FORN. DE VALVULA DE GAVETA, DE RETENCAO, VENTOSA, HIDRANTE, ETC, C/FLANGES, CLASSE PN-10, DIAM. DE 800MM</v>
          </cell>
          <cell r="D7081" t="str">
            <v>UN</v>
          </cell>
        </row>
        <row r="7082">
          <cell r="B7082" t="str">
            <v>06.011.236-0</v>
          </cell>
          <cell r="C7082" t="str">
            <v>MONTAGEM S/FORN. DE VALVULA DE GAVETA, DE RETENCAO, VENTOSA, HIDRANTE, ETC, C/FLANGES, CLASSE PN-10, DIAM. DE 900MM</v>
          </cell>
          <cell r="D7082" t="str">
            <v>UN</v>
          </cell>
        </row>
        <row r="7083">
          <cell r="B7083" t="str">
            <v>06.011.237-0</v>
          </cell>
          <cell r="C7083" t="str">
            <v>MONTAGEM S/FORN. DE VALVULA DE GAVETA, DE RETENCAO, VENTOSA, HIDRANTE, ETC, C/FLANGES, CLASSE PN-10, DIAM. DE 1000MM</v>
          </cell>
          <cell r="D7083" t="str">
            <v>UN</v>
          </cell>
        </row>
        <row r="7084">
          <cell r="B7084" t="str">
            <v>06.011.239-0</v>
          </cell>
          <cell r="C7084" t="str">
            <v>MONTAGEM S/FORN. DE VALVULA DE GAVETA, DE RETENCAO, VENTOSA, HIDRANTE, ETC, C/FLANGES, CLASSE PN-10, DIAM. DE 1200MM</v>
          </cell>
          <cell r="D7084" t="str">
            <v>UN</v>
          </cell>
        </row>
        <row r="7085">
          <cell r="B7085" t="str">
            <v>06.011.251-0</v>
          </cell>
          <cell r="C7085" t="str">
            <v>MONTAGEM S/FORN. DE VALVULA DE GAVETA, DE RETENCAO, VENTOSA, HIDRANTE, ETC, C/FLANGES, CLASSE PN-16, DIAM. DE 50MM</v>
          </cell>
          <cell r="D7085" t="str">
            <v>UN</v>
          </cell>
        </row>
        <row r="7086">
          <cell r="B7086" t="str">
            <v>06.011.252-0</v>
          </cell>
          <cell r="C7086" t="str">
            <v>MONTAGEM S/FORN. DE VALVULA DE GAVETA, DE RETENCAO, VENTOSA, HIDRANTE, ETC, C/FLANGES, CLASSE PN-16, DIAM. DE 75MM</v>
          </cell>
          <cell r="D7086" t="str">
            <v>UN</v>
          </cell>
        </row>
        <row r="7087">
          <cell r="B7087" t="str">
            <v>06.011.253-0</v>
          </cell>
          <cell r="C7087" t="str">
            <v>MONTAGEM S/FORN. DE VALVULA DE GAVETA, DE RETENCAO, VENTOSA, HIDRANTE, ETC, C/FLANGES, CLASSE PN-16, DIAM. DE 100MM</v>
          </cell>
          <cell r="D7087" t="str">
            <v>UN</v>
          </cell>
        </row>
        <row r="7088">
          <cell r="B7088" t="str">
            <v>06.011.254-0</v>
          </cell>
          <cell r="C7088" t="str">
            <v>MONTAGEM S/FORN. DE VALVULA DE GAVETA, DE RETENCAO, VENTOSA, HIDRANTE, ETC, C/FLANGES, CLASSE PN-16, DIAM. DE 150MM</v>
          </cell>
          <cell r="D7088" t="str">
            <v>UN</v>
          </cell>
        </row>
        <row r="7089">
          <cell r="B7089" t="str">
            <v>06.011.255-0</v>
          </cell>
          <cell r="C7089" t="str">
            <v>MONTAGEM S/FORN. DE VALVULA DE GAVETA, DE RETENCAO, VENTOSA, HIDRANTE, ETC, C/FLANGES, CLASSE PN-16, DIAM. DE 200MM</v>
          </cell>
          <cell r="D7089" t="str">
            <v>UN</v>
          </cell>
        </row>
        <row r="7090">
          <cell r="B7090" t="str">
            <v>06.011.256-0</v>
          </cell>
          <cell r="C7090" t="str">
            <v>MONTAGEM S/FORN. DE VALVULA DE GAVETA, DE RETENCAO, VENTOSA, HIDRANTE, ETC, C/FLANGES, CLASSE PN-16, DIAM. DE 250MM</v>
          </cell>
          <cell r="D7090" t="str">
            <v>UN</v>
          </cell>
        </row>
        <row r="7091">
          <cell r="B7091" t="str">
            <v>06.011.257-0</v>
          </cell>
          <cell r="C7091" t="str">
            <v>MONTAGEM S/FORN. DE VALVULA DE GAVETA, DE RETENCAO, VENTOSA, HIDRANTE, ETC, C/FLANGES, CLASSE PN-16, DIAM. DE 300MM</v>
          </cell>
          <cell r="D7091" t="str">
            <v>UN</v>
          </cell>
        </row>
        <row r="7092">
          <cell r="B7092" t="str">
            <v>06.011.259-0</v>
          </cell>
          <cell r="C7092" t="str">
            <v>MONTAGEM S/FORN. DE VALVULA DE GAVETA, DE RETENCAO, VENTOSA, HIDRANTE, ETC, C/FLANGES, CLASSE PN-16, DIAM. DE 400MM</v>
          </cell>
          <cell r="D7092" t="str">
            <v>UN</v>
          </cell>
        </row>
        <row r="7093">
          <cell r="B7093" t="str">
            <v>06.011.261-0</v>
          </cell>
          <cell r="C7093" t="str">
            <v>MONTAGEM S/FORN. DE VALVULA DE GAVETA, DE RETENCAO, VENTOSA, HIDRANTE, ETC, C/FLANGES, CLASSE PN-16, DIAM. DE 500MM</v>
          </cell>
          <cell r="D7093" t="str">
            <v>UN</v>
          </cell>
        </row>
        <row r="7094">
          <cell r="B7094" t="str">
            <v>06.011.262-0</v>
          </cell>
          <cell r="C7094" t="str">
            <v>MONTAGEM S/FORN. DE VALVULA DE GAVETA, DE RETENCAO, VENTOSA, HIDRANTE, ETC, C/FLANGES, CLASSE PN-16, DIAM. DE 600MM</v>
          </cell>
          <cell r="D7094" t="str">
            <v>UN</v>
          </cell>
        </row>
        <row r="7095">
          <cell r="B7095" t="str">
            <v>06.011.263-0</v>
          </cell>
          <cell r="C7095" t="str">
            <v>MONTAGEM S/FORN. DE VALVULA DE GAVETA, DE RETENCAO, VENTOSA, HIDRANTE, ETC, C/FLANGES, CLASSE PN-16, DIAM. DE 700MM</v>
          </cell>
          <cell r="D7095" t="str">
            <v>UN</v>
          </cell>
        </row>
        <row r="7096">
          <cell r="B7096" t="str">
            <v>06.011.265-0</v>
          </cell>
          <cell r="C7096" t="str">
            <v>MONTAGEM S/FORN. DE VALVULA DE GAVETA, DE RETENCAO, VENTOSA, HIDRANTE, ETC, C/FLANGES, CLASSE PN-16, DIAM. DE 800MM</v>
          </cell>
          <cell r="D7096" t="str">
            <v>UN</v>
          </cell>
        </row>
        <row r="7097">
          <cell r="B7097" t="str">
            <v>06.011.266-0</v>
          </cell>
          <cell r="C7097" t="str">
            <v>MONTAGEM S/FORN. DE VALVULA DE GAVETA, DE RETENCAO, VENTOSA, HIDRANTE, ETC, C/FLANGES, CLASSE PN-16, DIAM. DE 900MM</v>
          </cell>
          <cell r="D7097" t="str">
            <v>UN</v>
          </cell>
        </row>
        <row r="7098">
          <cell r="B7098" t="str">
            <v>06.011.267-0</v>
          </cell>
          <cell r="C7098" t="str">
            <v>MONTAGEM S/FORN. DE VALVULA DE GAVETA, DE RETENCAO, VENTOSA, HIDRANTE, ETC, C/FLANGES, CLASSE PN-16, DIAM. DE 1000MM</v>
          </cell>
          <cell r="D7098" t="str">
            <v>UN</v>
          </cell>
        </row>
        <row r="7099">
          <cell r="B7099" t="str">
            <v>06.011.281-0</v>
          </cell>
          <cell r="C7099" t="str">
            <v>MONTAGEM S/FORN. DE VALVULA DE GAVETA, DE RETENCAO, VENTOSA, HIDRANTE, ETC, C/FLANGES, CLASSE PN-25, DIAM. DE 50MM</v>
          </cell>
          <cell r="D7099" t="str">
            <v>UN</v>
          </cell>
        </row>
        <row r="7100">
          <cell r="B7100" t="str">
            <v>06.011.282-0</v>
          </cell>
          <cell r="C7100" t="str">
            <v>MONTAGEM S/FORN. DE VALVULA DE GAVETA, DE RETENCAO, VENTOSA, HIDRANTE, ETC, C/FLANGES, CLASSE PN-25, DIAM. DE 75MM</v>
          </cell>
          <cell r="D7100" t="str">
            <v>UN</v>
          </cell>
        </row>
        <row r="7101">
          <cell r="B7101" t="str">
            <v>06.011.283-0</v>
          </cell>
          <cell r="C7101" t="str">
            <v>MONTAGEM S/FORN. DE VALVULA DE GAVETA, DE RETENCAO, VENTOSA, HIDRANTE, ETC, C/FLANGES, CLASSE PN-25, DIAM. DE 100MM</v>
          </cell>
          <cell r="D7101" t="str">
            <v>UN</v>
          </cell>
        </row>
        <row r="7102">
          <cell r="B7102" t="str">
            <v>06.011.284-0</v>
          </cell>
          <cell r="C7102" t="str">
            <v>MONTAGEM S/FORN. DE VALVULA DE GAVETA, DE RETENCAO, VENTOSA, HIDRANTE, ETC, C/FLANGES, CLASSE PN-25, DIAM. DE 150MM</v>
          </cell>
          <cell r="D7102" t="str">
            <v>UN</v>
          </cell>
        </row>
        <row r="7103">
          <cell r="B7103" t="str">
            <v>06.011.285-0</v>
          </cell>
          <cell r="C7103" t="str">
            <v>MONTAGEM S/FORN. DE VALVULA DE GAVETA, DE RETENCAO, VENTOSA, HIDRANTE, ETC, C/FLANGES, CLASSE PN-25, DIAM. DE 200MM</v>
          </cell>
          <cell r="D7103" t="str">
            <v>UN</v>
          </cell>
        </row>
        <row r="7104">
          <cell r="B7104" t="str">
            <v>06.011.286-0</v>
          </cell>
          <cell r="C7104" t="str">
            <v>MONTAGEM S/FORN. DE VALVULA DE GAVETA, DE RETENCAO, VENTOSA, HIDRANTE, ETC, C/FLANGES, CLASSE PN-25, DIAM. DE 250MM</v>
          </cell>
          <cell r="D7104" t="str">
            <v>UN</v>
          </cell>
        </row>
        <row r="7105">
          <cell r="B7105" t="str">
            <v>06.011.287-0</v>
          </cell>
          <cell r="C7105" t="str">
            <v>MONTAGEM S/FORN. DE VALVULA DE GAVETA, DE RETENCAO, VENTOSA, HIDRANTE, ETC, C/FLANGES, CLASSE PN-25, DIAM. DE 300MM</v>
          </cell>
          <cell r="D7105" t="str">
            <v>UN</v>
          </cell>
        </row>
        <row r="7106">
          <cell r="B7106" t="str">
            <v>06.011.289-0</v>
          </cell>
          <cell r="C7106" t="str">
            <v>MONTAGEM S/FORN. DE VALVULA DE GAVETA, DE RETENCAO, VENTOSA, HIDRANTE, ETC, C/FLANGES, CLASSE PN-25, DIAM. DE 400MM</v>
          </cell>
          <cell r="D7106" t="str">
            <v>UN</v>
          </cell>
        </row>
        <row r="7107">
          <cell r="B7107" t="str">
            <v>06.011.291-0</v>
          </cell>
          <cell r="C7107" t="str">
            <v>MONTAGEM S/FORN. DE VALVULA DE GAVETA, DE RETENCAO, VENTOSA, HIDRANTE, ETC, C/FLANGES, CLASSE PN-25, DIAM. DE 500MM</v>
          </cell>
          <cell r="D7107" t="str">
            <v>UN</v>
          </cell>
        </row>
        <row r="7108">
          <cell r="B7108" t="str">
            <v>06.011.292-0</v>
          </cell>
          <cell r="C7108" t="str">
            <v>MONTAGEM S/FORN. DE VALVULA DE GAVETA, DE RETENCAO, VENTOSA, HIDRANTE, ETC, C/FLANGES, CLASSE PN-25, DIAM. DE 600MM</v>
          </cell>
          <cell r="D7108" t="str">
            <v>UN</v>
          </cell>
        </row>
        <row r="7109">
          <cell r="B7109" t="str">
            <v>06.011.293-0</v>
          </cell>
          <cell r="C7109" t="str">
            <v>MONTAGEM S/FORN. DE VALVULA DE GAVETA, DE RETENCAO, VENTOSA, HIDRANTE, ETC, C/FLANGES, CLASSE PN-25, DIAM. DE 700MM</v>
          </cell>
          <cell r="D7109" t="str">
            <v>UN</v>
          </cell>
        </row>
        <row r="7110">
          <cell r="B7110" t="str">
            <v>06.011.295-0</v>
          </cell>
          <cell r="C7110" t="str">
            <v>MONTAGEM S/FORN. DE VALVULA DE GAVETA, DE RETENCAO, VENTOSA, HIDRANTE, ETC, C/FLANGES, CLASSE PN-25, DIAM. DE 800MM</v>
          </cell>
          <cell r="D7110" t="str">
            <v>UN</v>
          </cell>
        </row>
        <row r="7111">
          <cell r="B7111" t="str">
            <v>06.011.296-0</v>
          </cell>
          <cell r="C7111" t="str">
            <v>MONTAGEM S/FORN. DE VALVULA DE GAVETA, DE RETENCAO, VENTOSA, HIDRANTE, ETC, C/FLANGES, CLASSE PN-25, DIAM. DE 900MM</v>
          </cell>
          <cell r="D7111" t="str">
            <v>UN</v>
          </cell>
        </row>
        <row r="7112">
          <cell r="B7112" t="str">
            <v>06.011.297-0</v>
          </cell>
          <cell r="C7112" t="str">
            <v>MONTAGEM S/FORN. DE VALVULA DE GAVETA, DE RETENCAO, VENTOSA, HIDRANTE, ETC, C/FLANGES, CLASSE PN-25, DIAM. DE 1000MM</v>
          </cell>
          <cell r="D7112" t="str">
            <v>UN</v>
          </cell>
        </row>
        <row r="7113">
          <cell r="B7113" t="str">
            <v>06.011.299-0</v>
          </cell>
          <cell r="C7113" t="str">
            <v>MONTAGEM S/FORN. DE VALVULA DE GAVETA, DE RETENCAO, VENTOSA, HIDRANTE, ETC, C/FLANGES, CLASSE PN-25, DIAM. DE 1200MM</v>
          </cell>
          <cell r="D7113" t="str">
            <v>UN</v>
          </cell>
        </row>
        <row r="7114">
          <cell r="B7114" t="str">
            <v>06.011.311-0</v>
          </cell>
          <cell r="C7114" t="str">
            <v>MONTAGEM S/FORN. DE VALVULA DE BORBOLETA, C/FLANGES, CLASSE PN-10, DIAM. DE 75MM</v>
          </cell>
          <cell r="D7114" t="str">
            <v>UN</v>
          </cell>
        </row>
        <row r="7115">
          <cell r="B7115" t="str">
            <v>06.011.312-0</v>
          </cell>
          <cell r="C7115" t="str">
            <v>MONTAGEM S/FORN. DE VALVULA DE BORBOLETA, C/FLANGES, CLASSE PN-10, DIAM. DE 100MM</v>
          </cell>
          <cell r="D7115" t="str">
            <v>UN</v>
          </cell>
        </row>
        <row r="7116">
          <cell r="B7116" t="str">
            <v>06.011.313-0</v>
          </cell>
          <cell r="C7116" t="str">
            <v>MONTAGEM S/FORN. DE VALVULA DE BORBOLETA, C/FLANGES, CLASSE PN-10, DIAM. DE 150MM</v>
          </cell>
          <cell r="D7116" t="str">
            <v>UN</v>
          </cell>
        </row>
        <row r="7117">
          <cell r="B7117" t="str">
            <v>06.011.314-0</v>
          </cell>
          <cell r="C7117" t="str">
            <v>MONTAGEM S/FORN. DE VALVULA DE BORBOLETA, C/FLANGES, CLASSE PN-10, DIAM. DE 200MM</v>
          </cell>
          <cell r="D7117" t="str">
            <v>UN</v>
          </cell>
        </row>
        <row r="7118">
          <cell r="B7118" t="str">
            <v>06.011.315-0</v>
          </cell>
          <cell r="C7118" t="str">
            <v>MONTAGEM S/FORN. DE VALVULA DE BORBOLETA, C/FLANGES, CLASSE PN-10, DIAM. DE 250MM</v>
          </cell>
          <cell r="D7118" t="str">
            <v>UN</v>
          </cell>
        </row>
        <row r="7119">
          <cell r="B7119" t="str">
            <v>06.011.316-0</v>
          </cell>
          <cell r="C7119" t="str">
            <v>MONTAGEM S/FORN. DE VALVULA DE BORBOLETA, C/FLANGES, CLASSE PN-10, DIAM. DE 300MM</v>
          </cell>
          <cell r="D7119" t="str">
            <v>UN</v>
          </cell>
        </row>
        <row r="7120">
          <cell r="B7120" t="str">
            <v>06.011.317-0</v>
          </cell>
          <cell r="C7120" t="str">
            <v>MONTAGEM S/FORN. DE VALVULA DE BORBOLETA, C/FLANGES, CLASSE PN-10, DIAM. DE 350MM</v>
          </cell>
          <cell r="D7120" t="str">
            <v>UN</v>
          </cell>
        </row>
        <row r="7121">
          <cell r="B7121" t="str">
            <v>06.011.318-0</v>
          </cell>
          <cell r="C7121" t="str">
            <v>MONTAGEM S/FORN. DE VALVULA DE BORBOLETA, C/FLANGES, CLASSE PN-10, DIAM. DE 400MM</v>
          </cell>
          <cell r="D7121" t="str">
            <v>UN</v>
          </cell>
        </row>
        <row r="7122">
          <cell r="B7122" t="str">
            <v>06.011.320-0</v>
          </cell>
          <cell r="C7122" t="str">
            <v>MONTAGEM S/FORN. DE VALVULA DE BORBOLETA, C/FLANGES, CLASSE PN-10, DIAM. DE 500MM</v>
          </cell>
          <cell r="D7122" t="str">
            <v>UN</v>
          </cell>
        </row>
        <row r="7123">
          <cell r="B7123" t="str">
            <v>06.011.321-0</v>
          </cell>
          <cell r="C7123" t="str">
            <v>MONTAGEM S/FORN. DE VALVULA DE BORBOLETA, C/FLANGES, CLASSE PN-10, DIAM. DE 600MM</v>
          </cell>
          <cell r="D7123" t="str">
            <v>UN</v>
          </cell>
        </row>
        <row r="7124">
          <cell r="B7124" t="str">
            <v>06.011.322-0</v>
          </cell>
          <cell r="C7124" t="str">
            <v>MONTAGEM S/FORN. DE VALVULA DE BORBOLETA, C/FLANGES, CLASSE PN-10, DIAM. DE 700MM</v>
          </cell>
          <cell r="D7124" t="str">
            <v>UN</v>
          </cell>
        </row>
        <row r="7125">
          <cell r="B7125" t="str">
            <v>06.011.324-0</v>
          </cell>
          <cell r="C7125" t="str">
            <v>MONTAGEM S/FORN. DE VALVULA DE BORBOLETA, C/FLANGES, CLASSE PN-10, DIAM. DE 800MM</v>
          </cell>
          <cell r="D7125" t="str">
            <v>UN</v>
          </cell>
        </row>
        <row r="7126">
          <cell r="B7126" t="str">
            <v>06.011.325-0</v>
          </cell>
          <cell r="C7126" t="str">
            <v>MONTAGEM S/FORN. DE VALVULA DE BORBOLETA, C/FLANGES, CLASSE PN-10, DIAM. DE 900MM</v>
          </cell>
          <cell r="D7126" t="str">
            <v>UN</v>
          </cell>
        </row>
        <row r="7127">
          <cell r="B7127" t="str">
            <v>06.011.326-0</v>
          </cell>
          <cell r="C7127" t="str">
            <v>MONTAGEM S/FORN. DE VALVULA DE BORBOLETA, C/FLANGES, CLASSE PN-10, DIAM. DE 1000MM</v>
          </cell>
          <cell r="D7127" t="str">
            <v>UN</v>
          </cell>
        </row>
        <row r="7128">
          <cell r="B7128" t="str">
            <v>06.011.328-0</v>
          </cell>
          <cell r="C7128" t="str">
            <v>MONTAGEM S/FORN. DE VALVULA DE BORBOLETA, C/FLANGES, CLASSE PN-10, DIAM. DE 1200MM</v>
          </cell>
          <cell r="D7128" t="str">
            <v>UN</v>
          </cell>
        </row>
        <row r="7129">
          <cell r="B7129" t="str">
            <v>06.011.341-0</v>
          </cell>
          <cell r="C7129" t="str">
            <v>MONTAGEM S/FORN. DE VALVULA DE BORBOLETA, C/FLANGES, CLASSE PN-16, DIAM. DE 75MM</v>
          </cell>
          <cell r="D7129" t="str">
            <v>UN</v>
          </cell>
        </row>
        <row r="7130">
          <cell r="B7130" t="str">
            <v>06.011.342-0</v>
          </cell>
          <cell r="C7130" t="str">
            <v>MONTAGEM S/FORN. DE VALVULA DE BORBOLETA, C/FLANGES, CLASSE PN-16, DIAM. DE 100MM</v>
          </cell>
          <cell r="D7130" t="str">
            <v>UN</v>
          </cell>
        </row>
        <row r="7131">
          <cell r="B7131" t="str">
            <v>06.011.343-0</v>
          </cell>
          <cell r="C7131" t="str">
            <v>MONTAGEM S/FORN. DE VALVULA DE BORBOLETA, C/FLANGES, CLASSE PN-16, DIAM. DE 150MM</v>
          </cell>
          <cell r="D7131" t="str">
            <v>UN</v>
          </cell>
        </row>
        <row r="7132">
          <cell r="B7132" t="str">
            <v>06.011.344-0</v>
          </cell>
          <cell r="C7132" t="str">
            <v>MONTAGEM S/FORN. DE VALVULA DE BORBOLETA, C/FLANGES, CLASSE PN-16, DIAM. DE 200MM</v>
          </cell>
          <cell r="D7132" t="str">
            <v>UN</v>
          </cell>
        </row>
        <row r="7133">
          <cell r="B7133" t="str">
            <v>06.011.345-0</v>
          </cell>
          <cell r="C7133" t="str">
            <v>MONTAGEM S/FORN. DE VALVULA DE BORBOLETA, C/FLANGES, CLASSE PN-16, DIAM. DE 250MM</v>
          </cell>
          <cell r="D7133" t="str">
            <v>UN</v>
          </cell>
        </row>
        <row r="7134">
          <cell r="B7134" t="str">
            <v>06.011.346-0</v>
          </cell>
          <cell r="C7134" t="str">
            <v>MONTAGEM S/FORN. DE VALVULA DE BORBOLETA, C/FLANGES, CLASSE PN-16, DIAM. DE 300MM</v>
          </cell>
          <cell r="D7134" t="str">
            <v>UN</v>
          </cell>
        </row>
        <row r="7135">
          <cell r="B7135" t="str">
            <v>06.011.348-0</v>
          </cell>
          <cell r="C7135" t="str">
            <v>MONTAGEM S/FORN. DE VALVULA DE BORBOLETA, C/FLANGES, CLASSE PN-16, DIAM. DE 400MM</v>
          </cell>
          <cell r="D7135" t="str">
            <v>UN</v>
          </cell>
        </row>
        <row r="7136">
          <cell r="B7136" t="str">
            <v>06.011.350-0</v>
          </cell>
          <cell r="C7136" t="str">
            <v>MONTAGEM S/FORN. DE VALVULA DE BORBOLETA, C/FLANGES, CLASSE PN-16, DIAM. DE 500MM</v>
          </cell>
          <cell r="D7136" t="str">
            <v>UN</v>
          </cell>
        </row>
        <row r="7137">
          <cell r="B7137" t="str">
            <v>06.011.351-0</v>
          </cell>
          <cell r="C7137" t="str">
            <v>MONTAGEM S/FORN. DE VALVULA DE BORBOLETA, C/FLANGES, CLASSE PN-16, DIAM. DE 600MM</v>
          </cell>
          <cell r="D7137" t="str">
            <v>UN</v>
          </cell>
        </row>
        <row r="7138">
          <cell r="B7138" t="str">
            <v>06.011.352-0</v>
          </cell>
          <cell r="C7138" t="str">
            <v>MONTAGEM S/FORN. DE VALVULA DE BORBOLETA, C/FLANGES, CLASSE PN-16, DIAM. DE 700MM</v>
          </cell>
          <cell r="D7138" t="str">
            <v>UN</v>
          </cell>
        </row>
        <row r="7139">
          <cell r="B7139" t="str">
            <v>06.011.354-0</v>
          </cell>
          <cell r="C7139" t="str">
            <v>MONTAGEM S/FORN. DE VALVULA DE BORBOLETA, C/FLANGES, CLASSE PN-16, DIAM. DE 800MM</v>
          </cell>
          <cell r="D7139" t="str">
            <v>UN</v>
          </cell>
        </row>
        <row r="7140">
          <cell r="B7140" t="str">
            <v>06.011.355-0</v>
          </cell>
          <cell r="C7140" t="str">
            <v>MONTAGEM S/FORN. DE VALVULA DE BORBOLETA, C/FLANGES, CLASSE PN-16, DIAM. DE 900MM</v>
          </cell>
          <cell r="D7140" t="str">
            <v>UN</v>
          </cell>
        </row>
        <row r="7141">
          <cell r="B7141" t="str">
            <v>06.011.356-0</v>
          </cell>
          <cell r="C7141" t="str">
            <v>MONTAGEM S/FORN. DE VALVULA DE BORBOLETA, C/FLANGES, CLASSE PN-16, DIAM. DE 1000MM</v>
          </cell>
          <cell r="D7141" t="str">
            <v>UN</v>
          </cell>
        </row>
        <row r="7142">
          <cell r="B7142" t="str">
            <v>06.011.358-0</v>
          </cell>
          <cell r="C7142" t="str">
            <v>MONTAGEM S/FORN. DE VALVULA DE BORBOLETA, C/FLANGES, CLASSE PN-16, DIAM. DE 1200MM</v>
          </cell>
          <cell r="D7142" t="str">
            <v>UN</v>
          </cell>
        </row>
        <row r="7143">
          <cell r="B7143" t="str">
            <v>06.012.278-0</v>
          </cell>
          <cell r="C7143" t="str">
            <v>POCO DE VISITA DE CONCR. ARMADO DE 1,50 X 1,50 X 6,00M, P/ES GOTO SANIT., DIAM. DE 1,00M, PADRAO CEDAE</v>
          </cell>
          <cell r="D7143" t="str">
            <v>UN</v>
          </cell>
        </row>
        <row r="7144">
          <cell r="B7144" t="str">
            <v>06.012.279-0</v>
          </cell>
          <cell r="C7144" t="str">
            <v>POCO DE VISITA DE CONCR. ARMADO DE 1,70 X 1,70 X 1,80M, P/ES GOTO SANIT., DIAM. DE 1,20M, PADRAO CEDAE</v>
          </cell>
          <cell r="D7144" t="str">
            <v>UN</v>
          </cell>
        </row>
        <row r="7145">
          <cell r="B7145" t="str">
            <v>06.012.280-0</v>
          </cell>
          <cell r="C7145" t="str">
            <v>POCO DE VISITA DE CONCR. ARMADO DE 1,70 X 1,70 X 2,10M, P/ES GOTO SANIT., DIAM. DE 1,20M, PADRAO CEDAE</v>
          </cell>
          <cell r="D7145" t="str">
            <v>UN</v>
          </cell>
        </row>
        <row r="7146">
          <cell r="B7146" t="str">
            <v>06.012.281-0</v>
          </cell>
          <cell r="C7146" t="str">
            <v>POCO DE VISITA DE CONCR. ARMADO DE 1,70 X 1,70 X 2,40M, P/ES GOTO SANIT., DIAM. DE 1,20M, PADRAO CEDAE</v>
          </cell>
          <cell r="D7146" t="str">
            <v>UN</v>
          </cell>
        </row>
        <row r="7147">
          <cell r="B7147" t="str">
            <v>06.012.282-0</v>
          </cell>
          <cell r="C7147" t="str">
            <v>POCO DE VISITA DE CONCR. ARMADO DE 1,70 X 1,70 X 2,70M, P/ES GOTO SANIT., DIAM. DE 1,20M, PADRAO CEDAE</v>
          </cell>
          <cell r="D7147" t="str">
            <v>UN</v>
          </cell>
        </row>
        <row r="7148">
          <cell r="B7148" t="str">
            <v>06.012.283-0</v>
          </cell>
          <cell r="C7148" t="str">
            <v>POCO DE VISITA DE CONCR. ARMADO DE 1,70 X 1,70 X 3,00M, P/ES GOTO SANIT., DIAM. DE 1,20M, PADRAO CEDAE</v>
          </cell>
          <cell r="D7148" t="str">
            <v>UN</v>
          </cell>
        </row>
        <row r="7149">
          <cell r="B7149" t="str">
            <v>06.012.284-0</v>
          </cell>
          <cell r="C7149" t="str">
            <v>POCO DE VISITA DE CONCR. ARMADO DE 1,70 X 1,70 X 3,30M, P/ES GOTO SANIT., DIAM. DE 1,20M, PADRAO CEDAE</v>
          </cell>
          <cell r="D7149" t="str">
            <v>UN</v>
          </cell>
        </row>
        <row r="7150">
          <cell r="B7150" t="str">
            <v>06.012.285-0</v>
          </cell>
          <cell r="C7150" t="str">
            <v>POCO DE VISITA DE CONCR. ARMADO DE 1,70 X 1,70 X 3,60M, P/ES GOTO SANIT., DIAM. DE 1,20M, PADRAO CEDAE</v>
          </cell>
          <cell r="D7150" t="str">
            <v>UN</v>
          </cell>
        </row>
        <row r="7151">
          <cell r="B7151" t="str">
            <v>06.012.286-0</v>
          </cell>
          <cell r="C7151" t="str">
            <v>POCO DE VISITA DE CONCR. ARMADO DE 1,70 X 1,70 X 3,90M, P/ES GOTO SANIT., DIAM. DE 1,20M, PADRAO CEDAE</v>
          </cell>
          <cell r="D7151" t="str">
            <v>UN</v>
          </cell>
        </row>
        <row r="7152">
          <cell r="B7152" t="str">
            <v>06.012.287-0</v>
          </cell>
          <cell r="C7152" t="str">
            <v>POCO DE VISITA DE CONCR. ARMADO DE 1,70 X 1,70 X 4,20M, P/ES GOTO SANIT., DIAM. DE 1,20M, PADRAO CEDAE</v>
          </cell>
          <cell r="D7152" t="str">
            <v>UN</v>
          </cell>
        </row>
        <row r="7153">
          <cell r="B7153" t="str">
            <v>06.012.288-0</v>
          </cell>
          <cell r="C7153" t="str">
            <v>POCO DE VISITA DE CONCR. ARMADO DE 1,70 X 1,70 X 4,50M, P/ES GOTO SANIT., DIAM. DE 1,20M, PADRAO CEDAE</v>
          </cell>
          <cell r="D7153" t="str">
            <v>UN</v>
          </cell>
        </row>
        <row r="7154">
          <cell r="B7154" t="str">
            <v>06.012.289-0</v>
          </cell>
          <cell r="C7154" t="str">
            <v>POCO DE VISITA DE CONCR. ARMADO DE 1,70 X 1,70 X 4,80M, P/ES GOTO SANIT., DIAM. DE 1,20M, PADRAO CEDAE</v>
          </cell>
          <cell r="D7154" t="str">
            <v>UN</v>
          </cell>
        </row>
        <row r="7155">
          <cell r="B7155" t="str">
            <v>06.012.290-0</v>
          </cell>
          <cell r="C7155" t="str">
            <v>POCO DE VISITA DE CONCR. ARMADO DE 1,70 X 1,70 X 5,10M, P/ES GOTO SANIT., DIAM. DE 1,20M, PADRAO CEDAE</v>
          </cell>
          <cell r="D7155" t="str">
            <v>UN</v>
          </cell>
        </row>
        <row r="7156">
          <cell r="B7156" t="str">
            <v>06.012.291-0</v>
          </cell>
          <cell r="C7156" t="str">
            <v>POCO DE VISITA DE CONCR. ARMADO DE 1,70 X 1,70 X 5,40M, P/ES GOTO SANIT., DIAM. DE 1,20M, PADRAO CEDAE</v>
          </cell>
          <cell r="D7156" t="str">
            <v>UN</v>
          </cell>
        </row>
        <row r="7157">
          <cell r="B7157" t="str">
            <v>06.012.292-0</v>
          </cell>
          <cell r="C7157" t="str">
            <v>POCO DE VISITA DE CONCR. ARMADO DE 1,70 X 1,70 X 5,70M, P/ES GOTO SANIT., DIAM. DE 1,20M, PADRAO CEDAE</v>
          </cell>
          <cell r="D7157" t="str">
            <v>UN</v>
          </cell>
        </row>
        <row r="7158">
          <cell r="B7158" t="str">
            <v>06.012.293-0</v>
          </cell>
          <cell r="C7158" t="str">
            <v>POCO DE VISITA DE CONCR. ARMADO DE 1,70 X 1,70 X 6,00M, P/ES GOTO SANIT., DIAM. DE 1,20M, PADRAO CEDAE</v>
          </cell>
          <cell r="D7158" t="str">
            <v>UN</v>
          </cell>
        </row>
        <row r="7159">
          <cell r="B7159" t="str">
            <v>06.012.294-0</v>
          </cell>
          <cell r="C7159" t="str">
            <v>POCO DE VISITA DE CONCR. ARMADO DE 2,00 X 2,00 X 2,40M, P/ES GOTO SANIT., DIAM. DE 1,50M, PADRAO CEDAE</v>
          </cell>
          <cell r="D7159" t="str">
            <v>UN</v>
          </cell>
        </row>
        <row r="7160">
          <cell r="B7160" t="str">
            <v>06.012.295-0</v>
          </cell>
          <cell r="C7160" t="str">
            <v>POCO DE VISITA DE CONCR. ARMADO DE 2,00 X 2,00 X 2,70M, P/ES GOTO SANIT., DIAM. DE 1,50M, PADRAO CEDAE</v>
          </cell>
          <cell r="D7160" t="str">
            <v>UN</v>
          </cell>
        </row>
        <row r="7161">
          <cell r="B7161" t="str">
            <v>06.012.296-0</v>
          </cell>
          <cell r="C7161" t="str">
            <v>POCO DE VISITA DE CONCR. ARMADO DE 2,00 X 2,00 X 3,00M, P/ES GOTO SANIT., DIAM. DE 1,50M, PADRAO CEDAE</v>
          </cell>
          <cell r="D7161" t="str">
            <v>UN</v>
          </cell>
        </row>
        <row r="7162">
          <cell r="B7162" t="str">
            <v>06.012.297-0</v>
          </cell>
          <cell r="C7162" t="str">
            <v>POCO DE VISITA DE CONCR. ARMADO DE 2,00 X 2,00 X 3,30M, P/ES GOTO SANIT., DIAM. DE 1,50M, PADRAO CEDAE</v>
          </cell>
          <cell r="D7162" t="str">
            <v>UN</v>
          </cell>
        </row>
        <row r="7163">
          <cell r="B7163" t="str">
            <v>06.012.298-0</v>
          </cell>
          <cell r="C7163" t="str">
            <v>POCO DE VISITA DE CONCR. ARMADO DE 2,00 X 2,00 X 3,60M, P/ES GOTO SANIT., DIAM. DE 1,50M, PADRAO CEDAE</v>
          </cell>
          <cell r="D7163" t="str">
            <v>UN</v>
          </cell>
        </row>
        <row r="7164">
          <cell r="B7164" t="str">
            <v>06.012.299-0</v>
          </cell>
          <cell r="C7164" t="str">
            <v>POCO DE VISITA DE CONCR. ARMADO DE 2,00 X 2,00 X 3,90M, P/ES GOTO SANIT., DIAM. DE 1,50M, PADRAO CEDAE</v>
          </cell>
          <cell r="D7164" t="str">
            <v>UN</v>
          </cell>
        </row>
        <row r="7165">
          <cell r="B7165" t="str">
            <v>06.012.300-0</v>
          </cell>
          <cell r="C7165" t="str">
            <v>POCO DE VISITA DE CONCR. ARMADO DE 2,00 X 2,00 X 4,20M, P/ES GOTO SANIT., DIAM. DE 1,50M, PADRAO CEDAE</v>
          </cell>
          <cell r="D7165" t="str">
            <v>UN</v>
          </cell>
        </row>
        <row r="7166">
          <cell r="B7166" t="str">
            <v>06.012.301-0</v>
          </cell>
          <cell r="C7166" t="str">
            <v>POCO DE VISITA DE CONCR. ARMADO DE 2,00 X 2,00 X 4,50M, P/ES GOTO SANIT., DIAM. DE 1,50M, PADRAO CEDAE</v>
          </cell>
          <cell r="D7166" t="str">
            <v>UN</v>
          </cell>
        </row>
        <row r="7167">
          <cell r="B7167" t="str">
            <v>06.012.302-0</v>
          </cell>
          <cell r="C7167" t="str">
            <v>POCO DE VISITA DE CONCR. ARMADO DE 2,00 X 2,00 X 4,80M, P/ES GOTO SANIT., DIAM. DE 1,50M, PADRAO CEDAE</v>
          </cell>
          <cell r="D7167" t="str">
            <v>UN</v>
          </cell>
        </row>
        <row r="7168">
          <cell r="B7168" t="str">
            <v>06.012.303-0</v>
          </cell>
          <cell r="C7168" t="str">
            <v>POCO DE VISITA DE CONCR. ARMADO DE 2,00 X 2,00 X 5,10M, P/ES GOTO SANIT., DIAM. DE 1,50M, PADRAO CEDAE</v>
          </cell>
          <cell r="D7168" t="str">
            <v>UN</v>
          </cell>
        </row>
        <row r="7169">
          <cell r="B7169" t="str">
            <v>06.012.304-0</v>
          </cell>
          <cell r="C7169" t="str">
            <v>POCO DE VISITA DE CONCR. ARMADO DE 2,00 X 2,00 X 5,40M, P/ES GOTO SANIT., DIAM. DE 1,50M, PADRAO CEDAE</v>
          </cell>
          <cell r="D7169" t="str">
            <v>UN</v>
          </cell>
        </row>
        <row r="7170">
          <cell r="B7170" t="str">
            <v>06.012.305-0</v>
          </cell>
          <cell r="C7170" t="str">
            <v>POCO DE VISITA DE CONCR. ARMADO DE 2,00 X 2,00 X 5,70M, P/ES GOTO SANIT., DIAM. DE 1,50M, PADRAO CEDAE</v>
          </cell>
          <cell r="D7170" t="str">
            <v>UN</v>
          </cell>
        </row>
        <row r="7171">
          <cell r="B7171" t="str">
            <v>06.015.010-0</v>
          </cell>
          <cell r="C7171" t="str">
            <v>POCO DE VISITA EM ALVEN. DE BL. DE CONCR.,PAREDES DE 20CM, D E 1,20 X 1,20 X 1,40M, P/AGUAS PLUVIAIS,DIAM.DE 0,40 A 0,70M</v>
          </cell>
          <cell r="D7171" t="str">
            <v>UN</v>
          </cell>
        </row>
        <row r="7172">
          <cell r="B7172" t="str">
            <v>06.015.011-0</v>
          </cell>
          <cell r="C7172" t="str">
            <v>POCO DE VISITA EM ALVEN. DE BL. DE CONCR., PAREDES DE 20CM, DE 1,30 X 1,30 X 1,40M, P/AGUAS PLUVIAIS, DIAM. DE 0,80M</v>
          </cell>
          <cell r="D7172" t="str">
            <v>UN</v>
          </cell>
        </row>
        <row r="7173">
          <cell r="B7173" t="str">
            <v>06.015.012-0</v>
          </cell>
          <cell r="C7173" t="str">
            <v>POCO DE VISITA EM ALVEN. DE BL. DE CONCR., PAREDES DE 20CM, DE 1,40 X 1,40 X 1,50M, P/AGUAS PLUVIAIS, DIAM. DE 0,90M</v>
          </cell>
          <cell r="D7173" t="str">
            <v>UN</v>
          </cell>
        </row>
        <row r="7174">
          <cell r="B7174" t="str">
            <v>06.015.013-0</v>
          </cell>
          <cell r="C7174" t="str">
            <v>POCO DE VISITA EM ALVEN. DE BL. DE CONCR., PAREDES DE 20CM, DE 1,50 X 1,50 X 1,60M, P/AGUAS PLUVIAIS, DIAM. DE 1,00M</v>
          </cell>
          <cell r="D7174" t="str">
            <v>UN</v>
          </cell>
        </row>
        <row r="7175">
          <cell r="B7175" t="str">
            <v>06.015.014-0</v>
          </cell>
          <cell r="C7175" t="str">
            <v>POCO DE VISITA EM ALVEN. DE BL. DE CONCR., PAREDES DE 20CM, DE 1,60 X 1,60 X 1,70M, P/AGUAS PLUVIAIS, DIAM. DE 1,10M</v>
          </cell>
          <cell r="D7175" t="str">
            <v>UN</v>
          </cell>
        </row>
        <row r="7176">
          <cell r="B7176" t="str">
            <v>06.015.015-0</v>
          </cell>
          <cell r="C7176" t="str">
            <v>POCO DE VISITA EM ALVEN. DE BL. DE CONCR., PAREDES DE 20CM, DE 1,70 X 1,70 X 1,80M, P/AGUAS PLUVIAIS, DIAM. DE 1,20M</v>
          </cell>
          <cell r="D7176" t="str">
            <v>UN</v>
          </cell>
        </row>
        <row r="7177">
          <cell r="B7177" t="str">
            <v>06.015.016-0</v>
          </cell>
          <cell r="C7177" t="str">
            <v>POCO DE VISITA EM ALVEN. DE BL. DE CONCR., PAREDES DE 20CM, DE 2,00 X 2,00 X 2,10M, P/AGUAS PLUVIAIS, DIAM. DE 1,50M</v>
          </cell>
          <cell r="D7177" t="str">
            <v>UN</v>
          </cell>
        </row>
        <row r="7178">
          <cell r="B7178" t="str">
            <v>06.015.030-0</v>
          </cell>
          <cell r="C7178" t="str">
            <v>CAIXA DE RALO EM ALVEN. DE BL. DE CONCR., PAREDES DE 20CM, D E 0,30 X 0,90 X 0,90M, P/AGUAS PLUVIAIS, C/GRELHA DE FºFº</v>
          </cell>
          <cell r="D7178" t="str">
            <v>UN</v>
          </cell>
        </row>
        <row r="7179">
          <cell r="B7179" t="str">
            <v>06.015.031-0</v>
          </cell>
          <cell r="C7179" t="str">
            <v>CAIXA DE RALO EM ALVEN. DE BL. DE CONCR., PAREDES DE 20CM, D E 0,90 X 1,20 X 1,50M, P/AGUAS PLUVIAIS, C/GRELHA DE FºFº</v>
          </cell>
          <cell r="D7179" t="str">
            <v>UN</v>
          </cell>
        </row>
        <row r="7180">
          <cell r="B7180" t="str">
            <v>06.016.016-0</v>
          </cell>
          <cell r="C7180" t="str">
            <v>TAMPAO COMPLETO DE FºFº, TIPO TS (3 SECOES), P/POCO DE VISIT A DE ESGOTO SANIT., PADRAO CEDAE, C/ 690KG</v>
          </cell>
          <cell r="D7180" t="str">
            <v>UN</v>
          </cell>
        </row>
        <row r="7181">
          <cell r="B7181" t="str">
            <v>06.017.040-0</v>
          </cell>
          <cell r="C7181" t="str">
            <v>BASE E FUNDO DE CONCR. SIMPLES, P/POCO DE VISITA, PADRAO CED AE, DE ANEIS PRE-MOLD. C/DIAM. DE 0,60M</v>
          </cell>
          <cell r="D7181" t="str">
            <v>UN</v>
          </cell>
        </row>
        <row r="7182">
          <cell r="B7182" t="str">
            <v>06.017.041-0</v>
          </cell>
          <cell r="C7182" t="str">
            <v>BASE E FUNDO DE CONCR. SIMPLES, P/POCO DE VISITA, PADRAO CED AE, DE ANEIS PRE-MOLD. C/DIAM. DE 1,10M</v>
          </cell>
          <cell r="D7182" t="str">
            <v>UN</v>
          </cell>
        </row>
        <row r="7183">
          <cell r="B7183" t="str">
            <v>06.017.042-0</v>
          </cell>
          <cell r="C7183" t="str">
            <v>CORPO DE POCO DE VISITA, DE ANEIS PRE-MOLD., C/DIAM. DE 0,60 M, S/DEGRAUS</v>
          </cell>
          <cell r="D7183" t="str">
            <v>M</v>
          </cell>
        </row>
        <row r="7184">
          <cell r="B7184" t="str">
            <v>06.017.043-0</v>
          </cell>
          <cell r="C7184" t="str">
            <v>CORPO DE POCO DE VISITA, DE ANEIS PRE-MOLD., C/DIAM. DE 1,10 M, S/DEGRAUS</v>
          </cell>
          <cell r="D7184" t="str">
            <v>M</v>
          </cell>
        </row>
        <row r="7185">
          <cell r="B7185" t="str">
            <v>06.017.044-0</v>
          </cell>
          <cell r="C7185" t="str">
            <v>CORPO DE POCO DE VISITA, DE ANEIS PRE-MOLD., C/DIAM. DE 0,60 M, C/DEGRAUS DE FºFº</v>
          </cell>
          <cell r="D7185" t="str">
            <v>M</v>
          </cell>
        </row>
        <row r="7186">
          <cell r="B7186" t="str">
            <v>06.017.045-0</v>
          </cell>
          <cell r="C7186" t="str">
            <v>CORPO DE POCO DE VISITA, DE ANEIS PRE-MOLD., C/DIAM. DE 1,10 M, C/DEGRAUS DE FºFº</v>
          </cell>
          <cell r="D7186" t="str">
            <v>M</v>
          </cell>
        </row>
        <row r="7187">
          <cell r="B7187" t="str">
            <v>06.020.081-0</v>
          </cell>
          <cell r="C7187" t="str">
            <v>MONTAGEM E ASSENT. DE TUBUL. DE CHAPA DE ACO DE 3/16" DE ESP ., C/ 6,00M DE COMPR. E 200MM DE DIAM.</v>
          </cell>
          <cell r="D7187" t="str">
            <v>M</v>
          </cell>
        </row>
        <row r="7188">
          <cell r="B7188" t="str">
            <v>06.020.082-0</v>
          </cell>
          <cell r="C7188" t="str">
            <v>MONTAGEM E ASSENT. DE TUBUL. DE CHAPA DE ACO DE 3/16" DE ESP ., C/ 6,00M DE COMPR. E 250MM DE DIAM.</v>
          </cell>
          <cell r="D7188" t="str">
            <v>M</v>
          </cell>
        </row>
        <row r="7189">
          <cell r="B7189" t="str">
            <v>06.020.083-0</v>
          </cell>
          <cell r="C7189" t="str">
            <v>MONTAGEM E ASSENT. DE TUBUL. DE CHAPA DE ACO DE 3/16" DE ESP ., C/ 6,00M DE COMPR. E 300MM DE DIAM.</v>
          </cell>
          <cell r="D7189" t="str">
            <v>M</v>
          </cell>
        </row>
        <row r="7190">
          <cell r="B7190" t="str">
            <v>06.020.084-0</v>
          </cell>
          <cell r="C7190" t="str">
            <v>MONTAGEM E ASSENT. DE TUBUL. DE CHAPA DE ACO DE 3/16" DE ESP ., C/ 6,00M DE COMPR. E 350MM DE DIAM.</v>
          </cell>
          <cell r="D7190" t="str">
            <v>M</v>
          </cell>
        </row>
        <row r="7191">
          <cell r="B7191" t="str">
            <v>06.020.085-0</v>
          </cell>
          <cell r="C7191" t="str">
            <v>MONTAGEM E ASSENT. DE TUBUL. DE CHAPA DE ACO DE 3/16" DE ESP ., C/ 6,00M DE COMPR. E 400MM DE DIAM.</v>
          </cell>
          <cell r="D7191" t="str">
            <v>M</v>
          </cell>
        </row>
        <row r="7192">
          <cell r="B7192" t="str">
            <v>06.020.090-0</v>
          </cell>
          <cell r="C7192" t="str">
            <v>MONTAGEM E ASSENT. DE TUBUL. DE CHAPA DE ACO DE 1/4" DE ESP. , C/ 6,00M DE COMPR. E 150MM DE DIAM.</v>
          </cell>
          <cell r="D7192" t="str">
            <v>M</v>
          </cell>
        </row>
        <row r="7193">
          <cell r="B7193" t="str">
            <v>06.020.091-0</v>
          </cell>
          <cell r="C7193" t="str">
            <v>MONTAGEM E ASSENT. DE TUBUL. DE CHAPA DE ACO DE 1/4" DE ESP. , C/ 6,00M DE COMPR. E 200MM DE DIAM.</v>
          </cell>
          <cell r="D7193" t="str">
            <v>M</v>
          </cell>
        </row>
        <row r="7194">
          <cell r="B7194" t="str">
            <v>06.020.092-0</v>
          </cell>
          <cell r="C7194" t="str">
            <v>MONTAGEM E ASSENT. DE TUBUL. DE CHAPA DE ACO DE 1/4" DE ESP. , C/ 6,00M DE COMPR. E 250MM DE DIAM.</v>
          </cell>
          <cell r="D7194" t="str">
            <v>M</v>
          </cell>
        </row>
        <row r="7195">
          <cell r="B7195" t="str">
            <v>06.020.093-0</v>
          </cell>
          <cell r="C7195" t="str">
            <v>MONTAGEM E ASSENT. DE TUBUL. DE CHAPA DE ACO DE 1/4" DE ESP. , C/ 6,00M DE COMPR. E 300MM DE DIAM.</v>
          </cell>
          <cell r="D7195" t="str">
            <v>M</v>
          </cell>
        </row>
        <row r="7196">
          <cell r="B7196" t="str">
            <v>06.020.094-0</v>
          </cell>
          <cell r="C7196" t="str">
            <v>MONTAGEM E ASSENT. DE TUBUL. DE CHAPA DE ACO DE 1/4" DE ESP. , C/ 6,00M DE COMPR. E 350MM DE DIAM.</v>
          </cell>
          <cell r="D7196" t="str">
            <v>M</v>
          </cell>
        </row>
        <row r="7197">
          <cell r="B7197" t="str">
            <v>06.020.095-0</v>
          </cell>
          <cell r="C7197" t="str">
            <v>MONTAGEM E ASSENT. DE TUBUL. DE CHAPA DE ACO DE 1/4" DE ESP. , C/ 6,00M DE COMPR. E 400MM DE DIAM.</v>
          </cell>
          <cell r="D7197" t="str">
            <v>M</v>
          </cell>
        </row>
        <row r="7198">
          <cell r="B7198" t="str">
            <v>06.020.096-0</v>
          </cell>
          <cell r="C7198" t="str">
            <v>MONTAGEM E ASSENT. DE TUBUL. DE CHAPA DE ACO DE 1/4" DE ESP. , C/ 6,00M DE COMPR. E 450MM DE DIAM.</v>
          </cell>
          <cell r="D7198" t="str">
            <v>M</v>
          </cell>
        </row>
        <row r="7199">
          <cell r="B7199" t="str">
            <v>06.020.097-0</v>
          </cell>
          <cell r="C7199" t="str">
            <v>MONTAGEM E ASSENT. DE TUBUL. DE CHAPA DE ACO DE 1/4" DE ESP. , C/ 6,00M DE COMPR. E 500MM DE DIAM.</v>
          </cell>
          <cell r="D7199" t="str">
            <v>M</v>
          </cell>
        </row>
        <row r="7200">
          <cell r="B7200" t="str">
            <v>06.020.098-0</v>
          </cell>
          <cell r="C7200" t="str">
            <v>MONTAGEM E ASSENT. DE TUBUL. DE CHAPA DE ACO DE 1/4" DE ESP. , C/ 6,00M DE COMPR. E 600MM DE DIAM.</v>
          </cell>
          <cell r="D7200" t="str">
            <v>M</v>
          </cell>
        </row>
        <row r="7201">
          <cell r="B7201" t="str">
            <v>06.020.100-0</v>
          </cell>
          <cell r="C7201" t="str">
            <v>MONTAGEM E ASSENT. DE TUBUL. DE CHAPA DE ACO DE 5/16" DE ESP ., C/ 6,00M DE COMPR. E 300MM DE DIAM.</v>
          </cell>
          <cell r="D7201" t="str">
            <v>M</v>
          </cell>
        </row>
        <row r="7202">
          <cell r="B7202" t="str">
            <v>06.020.101-0</v>
          </cell>
          <cell r="C7202" t="str">
            <v>MONTAGEM E ASSENT. DE TUBUL. DE CHAPA DE ACO DE 5/16" DE ESP ., C/ 6,00M DE COMPR. E 350MM DE DIAM.</v>
          </cell>
          <cell r="D7202" t="str">
            <v>M</v>
          </cell>
        </row>
        <row r="7203">
          <cell r="B7203" t="str">
            <v>06.020.102-0</v>
          </cell>
          <cell r="C7203" t="str">
            <v>MONTAGEM E ASSENT. DE TUBUL. DE CHAPA DE ACO DE 5/16" DE ESP ., C/ 6,00M DE COMPR. E 400MM DE DIAM.</v>
          </cell>
          <cell r="D7203" t="str">
            <v>M</v>
          </cell>
        </row>
        <row r="7204">
          <cell r="B7204" t="str">
            <v>06.020.103-0</v>
          </cell>
          <cell r="C7204" t="str">
            <v>MONTAGEM E ASSENT. DE TUBUL. DE CHAPA DE ACO DE 5/16" DE ESP ., C/ 6,00M DE COMPR. E 450MM DE DIAM.</v>
          </cell>
          <cell r="D7204" t="str">
            <v>M</v>
          </cell>
        </row>
        <row r="7205">
          <cell r="B7205" t="str">
            <v>06.020.104-0</v>
          </cell>
          <cell r="C7205" t="str">
            <v>MONTAGEM E ASSENT. DE TUBUL. DE CHAPA DE ACO DE 5/16" DE ESP ., C/ 6,00M DE COMPR. E 500MM DE DIAM.</v>
          </cell>
          <cell r="D7205" t="str">
            <v>M</v>
          </cell>
        </row>
        <row r="7206">
          <cell r="B7206" t="str">
            <v>06.020.105-0</v>
          </cell>
          <cell r="C7206" t="str">
            <v>MONTAGEM E ASSENT. DE TUBUL. DE CHAPA DE ACO DE 5/16" DE ESP ., C/ 6,00M DE COMPR. E 600MM DE DIAM.</v>
          </cell>
          <cell r="D7206" t="str">
            <v>M</v>
          </cell>
        </row>
        <row r="7207">
          <cell r="B7207" t="str">
            <v>06.020.106-0</v>
          </cell>
          <cell r="C7207" t="str">
            <v>MONTAGEM E ASSENT. DE TUBUL. DE CHAPA DE ACO DE 5/16" DE ESP ., C/ 6,00M DE COMPR. E 700MM DE DIAM.</v>
          </cell>
          <cell r="D7207" t="str">
            <v>M</v>
          </cell>
        </row>
        <row r="7208">
          <cell r="B7208" t="str">
            <v>06.020.110-0</v>
          </cell>
          <cell r="C7208" t="str">
            <v>MONTAGEM E ASSENT. DE TUBUL. DE CHAPA DE ACO DE 3/8" DE ESP. , C/ 6,00M DE COMPR. E 350MM DE DIAM.</v>
          </cell>
          <cell r="D7208" t="str">
            <v>M</v>
          </cell>
        </row>
        <row r="7209">
          <cell r="B7209" t="str">
            <v>06.020.111-0</v>
          </cell>
          <cell r="C7209" t="str">
            <v>MONTAGEM E ASSENT. DE TUBUL. DE CHAPA DE ACO DE 3/8" DE ESP. , C/ 6,00M DE COMPR. E 400MM DE DIAM.</v>
          </cell>
          <cell r="D7209" t="str">
            <v>M</v>
          </cell>
        </row>
        <row r="7210">
          <cell r="B7210" t="str">
            <v>06.020.112-0</v>
          </cell>
          <cell r="C7210" t="str">
            <v>MONTAGEM E ASSENT. DE TUBUL. DE CHAPA DE ACO DE 3/8" DE ESP. , C/ 6,00M DE COMPR. E 500MM DE DIAM.</v>
          </cell>
          <cell r="D7210" t="str">
            <v>M</v>
          </cell>
        </row>
        <row r="7211">
          <cell r="B7211" t="str">
            <v>06.020.113-0</v>
          </cell>
          <cell r="C7211" t="str">
            <v>MONTAGEM E ASSENT. DE TUBUL. DE CHAPA DE ACO DE 3/8" DE ESP. , C/ 6,00M DE COMPR. E 600MM DE DIAM.</v>
          </cell>
          <cell r="D7211" t="str">
            <v>M</v>
          </cell>
        </row>
        <row r="7212">
          <cell r="B7212" t="str">
            <v>06.020.114-0</v>
          </cell>
          <cell r="C7212" t="str">
            <v>MONTAGEM E ASSENT. DE TUBUL. DE CHAPA DE ACO DE 3/8" DE ESP. , C/ 6,00M DE COMPR. E 700MM DE DIAM.</v>
          </cell>
          <cell r="D7212" t="str">
            <v>M</v>
          </cell>
        </row>
        <row r="7213">
          <cell r="B7213" t="str">
            <v>06.020.115-0</v>
          </cell>
          <cell r="C7213" t="str">
            <v>MONTAGEM E ASSENT. DE TUBUL. DE CHAPA DE ACO DE 3/8" DE ESP. , C/ 6,00M DE COMPR. E 800MM DE DIAM.</v>
          </cell>
          <cell r="D7213" t="str">
            <v>M</v>
          </cell>
        </row>
        <row r="7214">
          <cell r="B7214" t="str">
            <v>06.020.116-0</v>
          </cell>
          <cell r="C7214" t="str">
            <v>MONTAGEM E ASSENT. DE TUBUL. DE CHAPA DE ACO DE 3/8" DE ESP. , C/ 6,00M DE COMPR. E 900MM DE DIAM.</v>
          </cell>
          <cell r="D7214" t="str">
            <v>M</v>
          </cell>
        </row>
        <row r="7215">
          <cell r="B7215" t="str">
            <v>06.020.117-0</v>
          </cell>
          <cell r="C7215" t="str">
            <v>MONTAGEM E ASSENT. DE TUBUL. DE CHAPA DE ACO DE 3/8" DE ESP. , C/ 6,00M DE COMPR. E 1000MM DE DIAM.</v>
          </cell>
          <cell r="D7215" t="str">
            <v>M</v>
          </cell>
        </row>
        <row r="7216">
          <cell r="B7216" t="str">
            <v>06.020.118-0</v>
          </cell>
          <cell r="C7216" t="str">
            <v>MONTAGEM E ASSENT. DE TUBUL. DE CHAPA DE ACO DE 3/8" DE ESP. , C/ 6,00M DE COMPR. E 1200MM DE DIAM.</v>
          </cell>
          <cell r="D7216" t="str">
            <v>M</v>
          </cell>
        </row>
        <row r="7217">
          <cell r="B7217" t="str">
            <v>06.020.119-0</v>
          </cell>
          <cell r="C7217" t="str">
            <v>MONTAGEM E ASSENT. DE TUBUL. DE CHAPA DE ACO DE 3/8" DE ESP. , C/ 6,00M DE COMPR. E 1300MM DE DIAM.</v>
          </cell>
          <cell r="D7217" t="str">
            <v>M</v>
          </cell>
        </row>
        <row r="7218">
          <cell r="B7218" t="str">
            <v>06.020.120-0</v>
          </cell>
          <cell r="C7218" t="str">
            <v>MONTAGEM E ASSENT. DE TUBUL. DE CHAPA DE ACO DE 3/8" DE ESP. , C/ 6,00M DE COMPR. E 1500MM DE DIAM.</v>
          </cell>
          <cell r="D7218" t="str">
            <v>M</v>
          </cell>
        </row>
        <row r="7219">
          <cell r="B7219" t="str">
            <v>06.020.130-0</v>
          </cell>
          <cell r="C7219" t="str">
            <v>MONTAGEM E ASSENT. DE TUBUL. DE CHAPA DE ACO DE 1/2" DE ESP. , C/ 6,00M DE COMPR. E 600MM DE DIAM.</v>
          </cell>
          <cell r="D7219" t="str">
            <v>M</v>
          </cell>
        </row>
        <row r="7220">
          <cell r="B7220" t="str">
            <v>06.020.131-0</v>
          </cell>
          <cell r="C7220" t="str">
            <v>MONTAGEM E ASSENT. DE TUBUL. DE CHAPA DE ACO DE 1/2" DE ESP. , C/ 6,00M DE COMPR. E 700MM DE DIAM.</v>
          </cell>
          <cell r="D7220" t="str">
            <v>M</v>
          </cell>
        </row>
        <row r="7221">
          <cell r="B7221" t="str">
            <v>06.020.132-0</v>
          </cell>
          <cell r="C7221" t="str">
            <v>MONTAGEM E ASSENT. DE TUBUL. DE CHAPA DE ACO DE 1/2" DE ESP. , C/ 6,00M DE COMPR. E 800MM DE DIAM.</v>
          </cell>
          <cell r="D7221" t="str">
            <v>M</v>
          </cell>
        </row>
        <row r="7222">
          <cell r="B7222" t="str">
            <v>06.020.133-0</v>
          </cell>
          <cell r="C7222" t="str">
            <v>MONTAGEM E ASSENT. DE TUBUL. DE CHAPA DE ACO DE 1/2" DE ESP. , C/ 6,00M DE COMPR. E 900MM DE DIAM.</v>
          </cell>
          <cell r="D7222" t="str">
            <v>M</v>
          </cell>
        </row>
        <row r="7223">
          <cell r="B7223" t="str">
            <v>06.020.134-0</v>
          </cell>
          <cell r="C7223" t="str">
            <v>MONTAGEM E ASSENT. DE TUBUL. DE CHAPA DE ACO DE 1/2" DE ESP. , C/ 6,00M DE COMPR. E 1000MM DE DIAM.</v>
          </cell>
          <cell r="D7223" t="str">
            <v>M</v>
          </cell>
        </row>
        <row r="7224">
          <cell r="B7224" t="str">
            <v>06.020.135-0</v>
          </cell>
          <cell r="C7224" t="str">
            <v>MONTAGEM E ASSENT. DE TUBUL. DE CHAPA DE ACO DE 1/2" DE ESP. , C/ 6,00M DE COMPR. E 1200MM DE DIAM.</v>
          </cell>
          <cell r="D7224" t="str">
            <v>M</v>
          </cell>
        </row>
        <row r="7225">
          <cell r="B7225" t="str">
            <v>06.020.136-0</v>
          </cell>
          <cell r="C7225" t="str">
            <v>MONTAGEM E ASSENT. DE TUBUL. DE CHAPA DE ACO DE 1/2" DE ESP. , C/ 6,00M DE COMPR. E 1500MM DE DIAM.</v>
          </cell>
          <cell r="D7225" t="str">
            <v>M</v>
          </cell>
        </row>
        <row r="7226">
          <cell r="B7226" t="str">
            <v>06.020.138-0</v>
          </cell>
          <cell r="C7226" t="str">
            <v>MONTAGEM E ASSENT. DE TUBUL. DE CHAPA DE ACO DE 1/2" DE ESP. , C/ 6,00M DE COMPR. E 1800MM DE DIAM.</v>
          </cell>
          <cell r="D7226" t="str">
            <v>M</v>
          </cell>
        </row>
        <row r="7227">
          <cell r="B7227" t="str">
            <v>06.020.139-0</v>
          </cell>
          <cell r="C7227" t="str">
            <v>MONTAGEM E ASSENT. DE TUBUL. DE CHAPA DE ACO DE 1/2" DE ESP. , C/ 6,00M DE COMPR. E 2000MM DE DIAM.</v>
          </cell>
          <cell r="D7227" t="str">
            <v>M</v>
          </cell>
        </row>
        <row r="7228">
          <cell r="B7228" t="str">
            <v>06.020.140-0</v>
          </cell>
          <cell r="C7228" t="str">
            <v>MONTAGEM E ASSENT. DE TUBUL. DE CHAPA DE ACO DE 1/2" DE ESP. , C/ 6,00M DE COMPR. E 2500MM DE DIAM.</v>
          </cell>
          <cell r="D7228" t="str">
            <v>M</v>
          </cell>
        </row>
        <row r="7229">
          <cell r="B7229" t="str">
            <v>06.020.150-0</v>
          </cell>
          <cell r="C7229" t="str">
            <v>MONTAGEM E ASSENT. DE TUBUL. DE CHAPA DE ACO DE 5/8" DE ESP. , C/ 6,00M DE COMPR. E 1800MM DE DIAM.</v>
          </cell>
          <cell r="D7229" t="str">
            <v>M</v>
          </cell>
        </row>
        <row r="7230">
          <cell r="B7230" t="str">
            <v>06.020.151-0</v>
          </cell>
          <cell r="C7230" t="str">
            <v>MONTAGEM E ASSENT. DE TUBUL. DE CHAPA DE ACO DE 5/8" DE ESP. , C/ 6,00M DE COMPR. E 2000MM DE DIAM.</v>
          </cell>
          <cell r="D7230" t="str">
            <v>M</v>
          </cell>
        </row>
        <row r="7231">
          <cell r="B7231" t="str">
            <v>06.020.152-0</v>
          </cell>
          <cell r="C7231" t="str">
            <v>MONTAGEM E ASSENT. DE TUBUL. DE CHAPA DE ACO DE 5/8" DE ESP. , C/ 6,00M DE COMPR. E 2500MM DE DIAM.</v>
          </cell>
          <cell r="D7231" t="str">
            <v>M</v>
          </cell>
        </row>
        <row r="7232">
          <cell r="B7232" t="str">
            <v>06.020.200-0</v>
          </cell>
          <cell r="C7232" t="str">
            <v>MONTAGEM E ASSENT. DE TUBUL. DE CHAPA DE ACO DE 3/16" DE ESP ., C/ 12,00M DE COMPR. E 150MM DE DIAM.</v>
          </cell>
          <cell r="D7232" t="str">
            <v>M</v>
          </cell>
        </row>
        <row r="7233">
          <cell r="B7233" t="str">
            <v>06.020.201-0</v>
          </cell>
          <cell r="C7233" t="str">
            <v>MONTAGEM E ASSENT. DE TUBUL. DE CHAPA DE ACO DE 3/16" DE ESP ., C/ 12,00M DE COMPR. E 200MM DE DIAM.</v>
          </cell>
          <cell r="D7233" t="str">
            <v>M</v>
          </cell>
        </row>
        <row r="7234">
          <cell r="B7234" t="str">
            <v>06.020.202-0</v>
          </cell>
          <cell r="C7234" t="str">
            <v>MONTAGEM E ASSENT. DE TUBUL. DE CHAPA DE ACO DE 3/16" DE ESP ., C/ 12,00M DE COMPR. E 250MM DE DIAM.</v>
          </cell>
          <cell r="D7234" t="str">
            <v>M</v>
          </cell>
        </row>
        <row r="7235">
          <cell r="B7235" t="str">
            <v>06.020.203-0</v>
          </cell>
          <cell r="C7235" t="str">
            <v>MONTAGEM E ASSENT. DE TUBUL. DE CHAPA DE ACO DE 3/16" DE ESP ., C/ 12,00M DE COMPR. E 300MM DE DIAM.</v>
          </cell>
          <cell r="D7235" t="str">
            <v>M</v>
          </cell>
        </row>
        <row r="7236">
          <cell r="B7236" t="str">
            <v>06.020.204-0</v>
          </cell>
          <cell r="C7236" t="str">
            <v>MONTAGEM E ASSENT. DE TUBUL. DE CHAPA DE ACO DE 3/16" DE ESP ., C/ 12,00M DE COMPR. E 350MM DE DIAM.</v>
          </cell>
          <cell r="D7236" t="str">
            <v>M</v>
          </cell>
        </row>
        <row r="7237">
          <cell r="B7237" t="str">
            <v>06.020.205-0</v>
          </cell>
          <cell r="C7237" t="str">
            <v>MONTAGEM E ASSENT. DE TUBUL. DE CHAPA DE ACO DE 3/16" DE ESP ., C/ 12,00M DE COMPR. E 400MM DE DIAM.</v>
          </cell>
          <cell r="D7237" t="str">
            <v>M</v>
          </cell>
        </row>
        <row r="7238">
          <cell r="B7238" t="str">
            <v>06.020.210-0</v>
          </cell>
          <cell r="C7238" t="str">
            <v>MONTAGEM E ASSENT. DE TUBUL. DE CHAPA DE ACO DE 1/4" DE ESP. , C/ 12,00M DE COMPR. E 150MM DE DIAM.</v>
          </cell>
          <cell r="D7238" t="str">
            <v>M</v>
          </cell>
        </row>
        <row r="7239">
          <cell r="B7239" t="str">
            <v>06.020.211-0</v>
          </cell>
          <cell r="C7239" t="str">
            <v>MONTAGEM E ASSENT. DE TUBUL. DE CHAPA DE ACO DE 1/4" DE ESP. , C/ 12,00M DE COMPR. E 200MM DE DIAM.</v>
          </cell>
          <cell r="D7239" t="str">
            <v>M</v>
          </cell>
        </row>
        <row r="7240">
          <cell r="B7240" t="str">
            <v>06.020.212-0</v>
          </cell>
          <cell r="C7240" t="str">
            <v>MONTAGEM E ASSENT. DE TUBUL. DE CHAPA DE ACO DE 1/4" DE ESP. , C/ 12,00M DE COMPR. E 250MM DE DIAM.</v>
          </cell>
          <cell r="D7240" t="str">
            <v>M</v>
          </cell>
        </row>
        <row r="7241">
          <cell r="B7241" t="str">
            <v>06.020.213-0</v>
          </cell>
          <cell r="C7241" t="str">
            <v>MONTAGEM E ASSENT. DE TUBUL. DE CHAPA DE ACO DE 1/4" DE ESP. , C/ 12,00M DE COMPR. E 300MM DE DIAM.</v>
          </cell>
          <cell r="D7241" t="str">
            <v>M</v>
          </cell>
        </row>
        <row r="7242">
          <cell r="B7242" t="str">
            <v>06.020.214-0</v>
          </cell>
          <cell r="C7242" t="str">
            <v>MONTAGEM E ASSENT. DE TUBUL. DE CHAPA DE ACO DE 1/4" DE ESP. , C/ 12,00M DE COMPR. E 350MM DE DIAM.</v>
          </cell>
          <cell r="D7242" t="str">
            <v>M</v>
          </cell>
        </row>
        <row r="7243">
          <cell r="B7243" t="str">
            <v>06.020.215-0</v>
          </cell>
          <cell r="C7243" t="str">
            <v>MONTAGEM E ASSENT. DE TUBUL. DE CHAPA DE ACO DE 1/4" DE ESP. , C/ 12,00M DE COMPR. E 400MM DE DIAM.</v>
          </cell>
          <cell r="D7243" t="str">
            <v>M</v>
          </cell>
        </row>
        <row r="7244">
          <cell r="B7244" t="str">
            <v>06.020.216-0</v>
          </cell>
          <cell r="C7244" t="str">
            <v>MONTAGEM E ASSENT. DE TUBUL. DE CHAPA DE ACO DE 1/4" DE ESP. , C/ 12,00M DE COMPR. E 450MM DE DIAM.</v>
          </cell>
          <cell r="D7244" t="str">
            <v>M</v>
          </cell>
        </row>
        <row r="7245">
          <cell r="B7245" t="str">
            <v>06.020.217-0</v>
          </cell>
          <cell r="C7245" t="str">
            <v>MONTAGEM E ASSENT. DE TUBUL. DE CHAPA DE ACO DE 1/4" DE ESP. , C/ 12,00M DE COMPR. E 500MM DE DIAM.</v>
          </cell>
          <cell r="D7245" t="str">
            <v>M</v>
          </cell>
        </row>
        <row r="7246">
          <cell r="B7246" t="str">
            <v>06.020.218-0</v>
          </cell>
          <cell r="C7246" t="str">
            <v>MONTAGEM E ASSENT. DE TUBUL. DE CHAPA DE ACO DE 1/4" DE ESP. , C/ 12,00M DE COMPR. E 600MM DE DIAM.</v>
          </cell>
          <cell r="D7246" t="str">
            <v>M</v>
          </cell>
        </row>
        <row r="7247">
          <cell r="B7247" t="str">
            <v>06.020.220-0</v>
          </cell>
          <cell r="C7247" t="str">
            <v>MONTAGEM E ASSENT. DE TUBUL. DE CHAPA DE ACO DE 5/16" DE ESP ., C/ 12,00M DE COMPR. E 300MM DE DIAM.</v>
          </cell>
          <cell r="D7247" t="str">
            <v>M</v>
          </cell>
        </row>
        <row r="7248">
          <cell r="B7248" t="str">
            <v>06.020.221-0</v>
          </cell>
          <cell r="C7248" t="str">
            <v>MONTAGEM E ASSENT. DE TUBUL. DE CHAPA DE ACO DE 5/16" DE ESP ., C/ 12,00M DE COMPR. E 350MM DE DIAM.</v>
          </cell>
          <cell r="D7248" t="str">
            <v>M</v>
          </cell>
        </row>
        <row r="7249">
          <cell r="B7249" t="str">
            <v>06.020.222-0</v>
          </cell>
          <cell r="C7249" t="str">
            <v>MONTAGEM E ASSENT. DE TUBUL. DE CHAPA DE ACO DE 5/16" DE ESP ., C/ 12,00M DE COMPR. E 400MM DE DIAM.</v>
          </cell>
          <cell r="D7249" t="str">
            <v>M</v>
          </cell>
        </row>
        <row r="7250">
          <cell r="B7250" t="str">
            <v>06.020.223-0</v>
          </cell>
          <cell r="C7250" t="str">
            <v>MONTAGEM E ASSENT. DE TUBUL. DE CHAPA DE ACO DE 5/16" DE ESP ., C/ 12,00M DE COMPR. E 450MM DE DIAM.</v>
          </cell>
          <cell r="D7250" t="str">
            <v>M</v>
          </cell>
        </row>
        <row r="7251">
          <cell r="B7251" t="str">
            <v>06.020.224-0</v>
          </cell>
          <cell r="C7251" t="str">
            <v>MONTAGEM E ASSENT. DE TUBUL. DE CHAPA DE ACO DE 5/16" DE ESP ., C/ 12,00M DE COMPR. E 500MM DE DIAM.</v>
          </cell>
          <cell r="D7251" t="str">
            <v>M</v>
          </cell>
        </row>
        <row r="7252">
          <cell r="B7252" t="str">
            <v>06.020.225-0</v>
          </cell>
          <cell r="C7252" t="str">
            <v>MONTAGEM E ASSENT. DE TUBUL. DE CHAPA DE ACO DE 5/16" DE ESP ., C/ 12,00M DE COMPR. E 600MM DE DIAM.</v>
          </cell>
          <cell r="D7252" t="str">
            <v>M</v>
          </cell>
        </row>
        <row r="7253">
          <cell r="B7253" t="str">
            <v>06.020.226-0</v>
          </cell>
          <cell r="C7253" t="str">
            <v>MONTAGEM E ASSENT. DE TUBUL. DE CHAPA DE ACO DE 5/16" DE ESP ., C/ 12,00M DE COMPR. E 700MM DE DIAM.</v>
          </cell>
          <cell r="D7253" t="str">
            <v>M</v>
          </cell>
        </row>
        <row r="7254">
          <cell r="B7254" t="str">
            <v>06.020.230-0</v>
          </cell>
          <cell r="C7254" t="str">
            <v>MONTAGEM E ASSENT. DE TUBUL. DE CHAPA DE ACO DE 3/8" DE ESP. , C/ 12,00M DE COMPR. E 350MM DE DIAM.</v>
          </cell>
          <cell r="D7254" t="str">
            <v>M</v>
          </cell>
        </row>
        <row r="7255">
          <cell r="B7255" t="str">
            <v>06.020.231-0</v>
          </cell>
          <cell r="C7255" t="str">
            <v>MONTAGEM E ASSENT. DE TUBUL. DE CHAPA DE ACO DE 3/8" DE ESP. , C/ 12,00M DE COMPR. E 400MM DE DIAM.</v>
          </cell>
          <cell r="D7255" t="str">
            <v>M</v>
          </cell>
        </row>
        <row r="7256">
          <cell r="B7256" t="str">
            <v>06.020.232-0</v>
          </cell>
          <cell r="C7256" t="str">
            <v>MONTAGEM E ASSENT. DE TUBUL. DE CHAPA DE ACO DE 3/8" DE ESP. , C/ 12,00M DE COMPR. E 500MM DE DIAM.</v>
          </cell>
          <cell r="D7256" t="str">
            <v>M</v>
          </cell>
        </row>
        <row r="7257">
          <cell r="B7257" t="str">
            <v>06.020.233-0</v>
          </cell>
          <cell r="C7257" t="str">
            <v>MONTAGEM E ASSENT. DE TUBUL. DE CHAPA DE ACO DE 3/8" DE ESP. , C/ 12,00M DE COMPR. E 600MM DE DIAM.</v>
          </cell>
          <cell r="D7257" t="str">
            <v>M</v>
          </cell>
        </row>
        <row r="7258">
          <cell r="B7258" t="str">
            <v>06.020.234-0</v>
          </cell>
          <cell r="C7258" t="str">
            <v>MONTAGEM E ASSENT. DE TUBUL. DE CHAPA DE ACO DE 3/8" DE ESP. , C/ 12,00M DE COMPR. E 700MM DE DIAM.</v>
          </cell>
          <cell r="D7258" t="str">
            <v>M</v>
          </cell>
        </row>
        <row r="7259">
          <cell r="B7259" t="str">
            <v>06.020.235-0</v>
          </cell>
          <cell r="C7259" t="str">
            <v>MONTAGEM E ASSENT. DE TUBUL. DE CHAPA DE ACO DE 3/8" DE ESP. , C/ 12,00M DE COMPR. E 800MM DE DIAM.</v>
          </cell>
          <cell r="D7259" t="str">
            <v>M</v>
          </cell>
        </row>
        <row r="7260">
          <cell r="B7260" t="str">
            <v>06.020.236-0</v>
          </cell>
          <cell r="C7260" t="str">
            <v>MONTAGEM E ASSENT. DE TUBUL. DE CHAPA DE ACO DE 3/8" DE ESP. , C/ 12,00M DE COMPR. E 900MM DE DIAM.</v>
          </cell>
          <cell r="D7260" t="str">
            <v>M</v>
          </cell>
        </row>
        <row r="7261">
          <cell r="B7261" t="str">
            <v>06.020.237-0</v>
          </cell>
          <cell r="C7261" t="str">
            <v>MONTAGEM E ASSENT. DE TUBUL. DE CHAPA DE ACO DE 3/8" DE ESP. , C/ 12,00M DE COMPR. E 1000MM DE DIAM.</v>
          </cell>
          <cell r="D7261" t="str">
            <v>M</v>
          </cell>
        </row>
        <row r="7262">
          <cell r="B7262" t="str">
            <v>06.020.238-0</v>
          </cell>
          <cell r="C7262" t="str">
            <v>MONTAGEM E ASSENT. DE TUBUL. DE CHAPA DE ACO DE 3/8" DE ESP. , C/ 12,00M DE COMPR. E 1200MM DE DIAM.</v>
          </cell>
          <cell r="D7262" t="str">
            <v>M</v>
          </cell>
        </row>
        <row r="7263">
          <cell r="B7263" t="str">
            <v>06.020.239-0</v>
          </cell>
          <cell r="C7263" t="str">
            <v>MONTAGEM E ASSENT. DE TUBUL. DE CHAPA DE ACO DE 3/8" DE ESP. , C/ 12,00M DE COMPR. E 1300MM DE DIAM.</v>
          </cell>
          <cell r="D7263" t="str">
            <v>M</v>
          </cell>
        </row>
        <row r="7264">
          <cell r="B7264" t="str">
            <v>06.020.240-0</v>
          </cell>
          <cell r="C7264" t="str">
            <v>MONTAGEM E ASSENT. DE TUBUL. DE CHAPA DE ACO DE 3/8" DE ESP. , C/ 12,00M DE COMPR. E 1500MM DE DIAM.</v>
          </cell>
          <cell r="D7264" t="str">
            <v>M</v>
          </cell>
        </row>
        <row r="7265">
          <cell r="B7265" t="str">
            <v>06.020.250-0</v>
          </cell>
          <cell r="C7265" t="str">
            <v>MONTAGEM E ASSENT. DE TUBUL. DE CHAPA DE ACO DE 1/2" DE ESP. , C/ 12,00M DE COMPR. E 600MM DE DIAM.</v>
          </cell>
          <cell r="D7265" t="str">
            <v>M</v>
          </cell>
        </row>
        <row r="7266">
          <cell r="B7266" t="str">
            <v>06.020.251-0</v>
          </cell>
          <cell r="C7266" t="str">
            <v>MONTAGEM E ASSENT. DE TUBUL. DE CHAPA DE ACO DE 1/2" DE ESP. , C/ 12,00M DE COMPR. E 700MM DE DIAM.</v>
          </cell>
          <cell r="D7266" t="str">
            <v>M</v>
          </cell>
        </row>
        <row r="7267">
          <cell r="B7267" t="str">
            <v>06.020.252-0</v>
          </cell>
          <cell r="C7267" t="str">
            <v>MONTAGEM E ASSENT. DE TUBUL. DE CHAPA DE ACO DE 1/2" DE ESP. , C/ 12,00M DE COMPR. E 800MM DE DIAM.</v>
          </cell>
          <cell r="D7267" t="str">
            <v>M</v>
          </cell>
        </row>
        <row r="7268">
          <cell r="B7268" t="str">
            <v>06.020.253-0</v>
          </cell>
          <cell r="C7268" t="str">
            <v>MONTAGEM E ASSENT. DE TUBUL. DE CHAPA DE ACO DE 1/2" DE ESP. , C/ 12,00M DE COMPR. E 900MM DE DIAM.</v>
          </cell>
          <cell r="D7268" t="str">
            <v>M</v>
          </cell>
        </row>
        <row r="7269">
          <cell r="B7269" t="str">
            <v>06.020.254-0</v>
          </cell>
          <cell r="C7269" t="str">
            <v>MONTAGEM E ASSENT. DE TUBUL. DE CHAPA DE ACO DE 1/2" DE ESP. , C/ 12,00M DE COMPR. E 1000MM DE DIAM.</v>
          </cell>
          <cell r="D7269" t="str">
            <v>M</v>
          </cell>
        </row>
        <row r="7270">
          <cell r="B7270" t="str">
            <v>06.020.255-0</v>
          </cell>
          <cell r="C7270" t="str">
            <v>MONTAGEM E ASSENT. DE TUBUL. DE CHAPA DE ACO DE 1/2" DE ESP. , C/ 12,00M DE COMPR. E 1200MM DE DIAM.</v>
          </cell>
          <cell r="D7270" t="str">
            <v>M</v>
          </cell>
        </row>
        <row r="7271">
          <cell r="B7271" t="str">
            <v>06.020.256-0</v>
          </cell>
          <cell r="C7271" t="str">
            <v>MONTAGEM E ASSENT. DE TUBUL. DE CHAPA DE ACO DE 1/2" DE ESP. , C/ 12,00M DE COMPR. E 1500MM DE DIAM.</v>
          </cell>
          <cell r="D7271" t="str">
            <v>M</v>
          </cell>
        </row>
        <row r="7272">
          <cell r="B7272" t="str">
            <v>06.020.257-0</v>
          </cell>
          <cell r="C7272" t="str">
            <v>MONTAGEM E ASSENT. DE TUBUL. DE CHAPA DE ACO DE 1/2" DE ESP. , C/ 12,00M DE COMPR. E 1750MM DE DIAM.</v>
          </cell>
          <cell r="D7272" t="str">
            <v>M</v>
          </cell>
        </row>
        <row r="7273">
          <cell r="B7273" t="str">
            <v>06.020.258-0</v>
          </cell>
          <cell r="C7273" t="str">
            <v>MONTAGEM E ASSENT. DE TUBUL. DE CHAPA DE ACO DE 1/2" DE ESP. , C/ 12,00M DE COMPR. E 1800MM DE DIAM.</v>
          </cell>
          <cell r="D7273" t="str">
            <v>M</v>
          </cell>
        </row>
        <row r="7274">
          <cell r="B7274" t="str">
            <v>06.020.259-0</v>
          </cell>
          <cell r="C7274" t="str">
            <v>MONTAGEM E ASSENT. DE TUBUL. DE CHAPA DE ACO DE 1/2" DE ESP. , C/ 12,00M DE COMPR. E 2000MM DE DIAM.</v>
          </cell>
          <cell r="D7274" t="str">
            <v>M</v>
          </cell>
        </row>
        <row r="7275">
          <cell r="B7275" t="str">
            <v>06.020.260-0</v>
          </cell>
          <cell r="C7275" t="str">
            <v>MONTAGEM E ASSENT. DE TUBUL. DE CHAPA DE ACO DE 1/2" DE ESP. , C/ 12,00M DE COMPR. E 2500MM DE DIAM.</v>
          </cell>
          <cell r="D7275" t="str">
            <v>M</v>
          </cell>
        </row>
        <row r="7276">
          <cell r="B7276" t="str">
            <v>06.020.270-0</v>
          </cell>
          <cell r="C7276" t="str">
            <v>MONTAGEM E ASSENT. DE TUBUL. DE CHAPA DE ACO DE 5/8" DE ESP. , C/ 12,00M DE COMPR. E 1800MM DE DIAM.</v>
          </cell>
          <cell r="D7276" t="str">
            <v>M</v>
          </cell>
        </row>
        <row r="7277">
          <cell r="B7277" t="str">
            <v>06.020.271-0</v>
          </cell>
          <cell r="C7277" t="str">
            <v>MONTAGEM E ASSENT. DE TUBUL. DE CHAPA DE ACO DE 5/8" DE ESP. , C/ 12,00M DE COMPR. E 2000MM DE DIAM.</v>
          </cell>
          <cell r="D7277" t="str">
            <v>M</v>
          </cell>
        </row>
        <row r="7278">
          <cell r="B7278" t="str">
            <v>06.020.272-0</v>
          </cell>
          <cell r="C7278" t="str">
            <v>MONTAGEM E ASSENT. DE TUBUL. DE CHAPA DE ACO DE 5/8" DE ESP. , C/ 12,00M DE COMPR. E 2500MM DE DIAM.</v>
          </cell>
          <cell r="D7278" t="str">
            <v>M</v>
          </cell>
        </row>
        <row r="7279">
          <cell r="B7279" t="str">
            <v>06.020.300-0</v>
          </cell>
          <cell r="C7279" t="str">
            <v>MONTAGEM E ASSENT. DE PECAS DE CHAPA DE ACO DE 3/16" DE ESP. , P/JUNTA SOLDADA, DE 150MM DE DIAM.</v>
          </cell>
          <cell r="D7279" t="str">
            <v>UN</v>
          </cell>
        </row>
        <row r="7280">
          <cell r="B7280" t="str">
            <v>06.020.301-0</v>
          </cell>
          <cell r="C7280" t="str">
            <v>MONTAGEM E ASSENT. DE PECAS DE CHAPA DE ACO DE 3/16" DE ESP. , P/JUNTA SOLDADA, DE 200MM DE DIAM.</v>
          </cell>
          <cell r="D7280" t="str">
            <v>UN</v>
          </cell>
        </row>
        <row r="7281">
          <cell r="B7281" t="str">
            <v>06.020.302-0</v>
          </cell>
          <cell r="C7281" t="str">
            <v>MONTAGEM E ASSENT. DE PECAS DE CHAPA DE ACO DE 3/16" DE ESP. , P/JUNTA SOLDADA, DE 250MM DE DIAM.</v>
          </cell>
          <cell r="D7281" t="str">
            <v>UN</v>
          </cell>
        </row>
        <row r="7282">
          <cell r="B7282" t="str">
            <v>06.020.303-0</v>
          </cell>
          <cell r="C7282" t="str">
            <v>MONTAGEM E ASSENT. DE PECAS DE CHAPA DE ACO DE 3/16" DE ESP. , P/JUNTA SOLDADA, DE 300MM DE DIAM.</v>
          </cell>
          <cell r="D7282" t="str">
            <v>UN</v>
          </cell>
        </row>
        <row r="7283">
          <cell r="B7283" t="str">
            <v>06.020.304-0</v>
          </cell>
          <cell r="C7283" t="str">
            <v>MONTAGEM E ASSENT. DE PECAS DE CHAPA DE ACO DE 3/16" DE ESP. , P/JUNTA SOLDADA, DE 350MM DE DIAM.</v>
          </cell>
          <cell r="D7283" t="str">
            <v>UN</v>
          </cell>
        </row>
        <row r="7284">
          <cell r="B7284" t="str">
            <v>06.020.305-0</v>
          </cell>
          <cell r="C7284" t="str">
            <v>MONTAGEM E ASSENT. DE PECAS DE CHAPA DE ACO DE 3/16" DE ESP. , P/JUNTA SOLDADA, DE 400MM DE DIAM.</v>
          </cell>
          <cell r="D7284" t="str">
            <v>UN</v>
          </cell>
        </row>
        <row r="7285">
          <cell r="B7285" t="str">
            <v>06.020.310-0</v>
          </cell>
          <cell r="C7285" t="str">
            <v>MONTAGEM E ASSENT. DE PECAS DE CHAPA DE ACO DE 1/4" DE ESP., P/JUNTA SOLDADA, DE 150MM DE DIAM.</v>
          </cell>
          <cell r="D7285" t="str">
            <v>UN</v>
          </cell>
        </row>
        <row r="7286">
          <cell r="B7286" t="str">
            <v>06.020.311-0</v>
          </cell>
          <cell r="C7286" t="str">
            <v>MONTAGEM E ASSENT. DE PECAS DE CHAPA DE ACO DE 1/4" DE ESP., P/JUNTA SOLADA, DE 200MM DE DIAM.</v>
          </cell>
          <cell r="D7286" t="str">
            <v>UN</v>
          </cell>
        </row>
        <row r="7287">
          <cell r="B7287" t="str">
            <v>06.020.312-0</v>
          </cell>
          <cell r="C7287" t="str">
            <v>MONTAGEM E ASSENT. DE PECAS DE CHAPA DE ACO DE 1/4" DE ESP., P/JUNTA SOLDADA, DE 250MM DE DIAM.</v>
          </cell>
          <cell r="D7287" t="str">
            <v>UN</v>
          </cell>
        </row>
        <row r="7288">
          <cell r="B7288" t="str">
            <v>06.020.313-0</v>
          </cell>
          <cell r="C7288" t="str">
            <v>MONTAGEM E ASSENT. DE PECAS DE CHAPA DE ACO DE 1/4" DE ESP., P/JUNTA SOLDADA, DE 300MM DE DIAM.</v>
          </cell>
          <cell r="D7288" t="str">
            <v>UN</v>
          </cell>
        </row>
        <row r="7289">
          <cell r="B7289" t="str">
            <v>06.020.314-0</v>
          </cell>
          <cell r="C7289" t="str">
            <v>MONTAGEM E ASSENT. DE PECAS DE CHAPA DE ACO DE 1/4" DE ESP., P/JUNTA SOLDADA, DE 350MM DE DIAM.</v>
          </cell>
          <cell r="D7289" t="str">
            <v>UN</v>
          </cell>
        </row>
        <row r="7290">
          <cell r="B7290" t="str">
            <v>06.020.315-0</v>
          </cell>
          <cell r="C7290" t="str">
            <v>MONTAGEM E ASSENT. DE PECAS DE CHAPA DE ACO DE 1/4" DE ESP., P/JUNTA SOLDADA, DE 400MM DE DIAM.</v>
          </cell>
          <cell r="D7290" t="str">
            <v>UN</v>
          </cell>
        </row>
        <row r="7291">
          <cell r="B7291" t="str">
            <v>06.020.316-0</v>
          </cell>
          <cell r="C7291" t="str">
            <v>MONTAGEM E ASSENT. DE PECAS DE CHAPA DE ACO DE 1/4" DE ESP., P/JUNTA SOLDADA, DE 450MM DE DIAM.</v>
          </cell>
          <cell r="D7291" t="str">
            <v>UN</v>
          </cell>
        </row>
        <row r="7292">
          <cell r="B7292" t="str">
            <v>06.020.317-0</v>
          </cell>
          <cell r="C7292" t="str">
            <v>MONTAGEM E ASSENT. DE PECAS DE CHAPA DE ACO DE 1/4" DE ESP., P/JUNTA SOLDADA, DE 500MM DE DIAM.</v>
          </cell>
          <cell r="D7292" t="str">
            <v>UN</v>
          </cell>
        </row>
        <row r="7293">
          <cell r="B7293" t="str">
            <v>06.020.318-0</v>
          </cell>
          <cell r="C7293" t="str">
            <v>MONTAGEM E ASSENT. DE PECAS DE CHAPA DE ACO DE 1/4" DE ESP., P/JUNTA SOLDADA, DE 600MM DE DIAM.</v>
          </cell>
          <cell r="D7293" t="str">
            <v>UN</v>
          </cell>
        </row>
        <row r="7294">
          <cell r="B7294" t="str">
            <v>06.020.320-0</v>
          </cell>
          <cell r="C7294" t="str">
            <v>MONTAGEM E ASSENT. DE PECAS DE CHAPA DE ACO DE 5/16" DE ESP. , P/JUNTA SOLDADA, DE 300MM DE DIAM.</v>
          </cell>
          <cell r="D7294" t="str">
            <v>UN</v>
          </cell>
        </row>
        <row r="7295">
          <cell r="B7295" t="str">
            <v>06.020.321-0</v>
          </cell>
          <cell r="C7295" t="str">
            <v>MONTAGEM E ASSENT. DE PECAS DE CHAPA DE ACO DE 5/16" DE ESP. , P/JUNTA SOLDADA, DE 350MM DE DIAM.</v>
          </cell>
          <cell r="D7295" t="str">
            <v>UN</v>
          </cell>
        </row>
        <row r="7296">
          <cell r="B7296" t="str">
            <v>06.020.322-0</v>
          </cell>
          <cell r="C7296" t="str">
            <v>MONTAGEM E ASSENT. DE PECAS DE CHAPA DE ACO DE 5/16" DE ESP. , P/JUNTA SOLDADA, DE 400MM DE DIAM.</v>
          </cell>
          <cell r="D7296" t="str">
            <v>UN</v>
          </cell>
        </row>
        <row r="7297">
          <cell r="B7297" t="str">
            <v>06.020.323-0</v>
          </cell>
          <cell r="C7297" t="str">
            <v>MONTAGEM E ASSENT. DE PECAS DE CHAPA DE ACO DE 5/16" DE ESP. , P/JUNTA SOLDADA, DE 450MM DE DIAM.</v>
          </cell>
          <cell r="D7297" t="str">
            <v>UN</v>
          </cell>
        </row>
        <row r="7298">
          <cell r="B7298" t="str">
            <v>06.020.324-0</v>
          </cell>
          <cell r="C7298" t="str">
            <v>MONTAGEM E ASSENT. DE PECAS DE CHAPA DE ACO DE 5/16" DE ESP. , P/JUNTA SOLDADA, DE 500MM DE DIAM.</v>
          </cell>
          <cell r="D7298" t="str">
            <v>UN</v>
          </cell>
        </row>
        <row r="7299">
          <cell r="B7299" t="str">
            <v>06.020.325-0</v>
          </cell>
          <cell r="C7299" t="str">
            <v>MONTAGEM E ASSENT. DE PECAS DE CHAPA DE ACO DE 5/16" DE ESP. , P/JUNTA SOLDADA, DE 600MM DE DIAM.</v>
          </cell>
          <cell r="D7299" t="str">
            <v>UN</v>
          </cell>
        </row>
        <row r="7300">
          <cell r="B7300" t="str">
            <v>06.020.326-0</v>
          </cell>
          <cell r="C7300" t="str">
            <v>MONTAGEM E ASSENT. DE PECAS DE CHAPA DE ACO DE 5/16" DE ESP. , P/JUNTA SOLDADA, DE 700MM DE DIAM.</v>
          </cell>
          <cell r="D7300" t="str">
            <v>UN</v>
          </cell>
        </row>
        <row r="7301">
          <cell r="B7301" t="str">
            <v>06.020.330-0</v>
          </cell>
          <cell r="C7301" t="str">
            <v>MONTAGEM E ASSENT. DE PECAS DE CHAPA DE ACO DE 3/8" DE ESP., P/JUNTA SOLDADA, DE 350MM DE DIAM.</v>
          </cell>
          <cell r="D7301" t="str">
            <v>UN</v>
          </cell>
        </row>
        <row r="7302">
          <cell r="B7302" t="str">
            <v>06.020.331-0</v>
          </cell>
          <cell r="C7302" t="str">
            <v>MONTAGEM E ASSENT. DE PECAS DE CHAPA DE ACO DE 3/8" DE ESP., P/JUNTA SOLDADA, DE 400MM DE DIAM.</v>
          </cell>
          <cell r="D7302" t="str">
            <v>UN</v>
          </cell>
        </row>
        <row r="7303">
          <cell r="B7303" t="str">
            <v>06.020.332-0</v>
          </cell>
          <cell r="C7303" t="str">
            <v>MONTAGEM E ASSENT. DE PECAS DE CHAPA DE ACO DE 3/8" DE ESP., P/JUNTA SOLDADA, DE 500MM DE DIAM.</v>
          </cell>
          <cell r="D7303" t="str">
            <v>UN</v>
          </cell>
        </row>
        <row r="7304">
          <cell r="B7304" t="str">
            <v>06.020.333-0</v>
          </cell>
          <cell r="C7304" t="str">
            <v>MONTAGEM E ASSENT. DE PECAS DE CHAPA DE ACO DE 3/8" DE ESP., P/JUNTA SOLDADA, DE 600MM DE DIAM.</v>
          </cell>
          <cell r="D7304" t="str">
            <v>UN</v>
          </cell>
        </row>
        <row r="7305">
          <cell r="B7305" t="str">
            <v>06.020.334-0</v>
          </cell>
          <cell r="C7305" t="str">
            <v>MONTAGEM E ASSENT. DE PECAS DE CHAPA DE ACO DE 3/8" DE ESP., P/JUNTA SOLDADA, DE 700MM DE DIAM.</v>
          </cell>
          <cell r="D7305" t="str">
            <v>UN</v>
          </cell>
        </row>
        <row r="7306">
          <cell r="B7306" t="str">
            <v>06.020.335-0</v>
          </cell>
          <cell r="C7306" t="str">
            <v>MONTAGEM E ASSENT. DE PECAS DE CHAPA DE ACO DE 3/8" DE ESP., P/JUNTA SOLDADA, DE 800MM DE DIAM.</v>
          </cell>
          <cell r="D7306" t="str">
            <v>UN</v>
          </cell>
        </row>
        <row r="7307">
          <cell r="B7307" t="str">
            <v>06.020.336-0</v>
          </cell>
          <cell r="C7307" t="str">
            <v>MONTAGEM E ASSENT. DE PECAS DE CHAPA DE ACO DE 3/8" DE ESP., P/JUNTA SOLDADA, DE 900MM DE DIAM.</v>
          </cell>
          <cell r="D7307" t="str">
            <v>UN</v>
          </cell>
        </row>
        <row r="7308">
          <cell r="B7308" t="str">
            <v>06.020.337-0</v>
          </cell>
          <cell r="C7308" t="str">
            <v>MONTAGEM E ASSENT. DE PECAS DE CHAPA DE ACO DE 3/8" DE ESP., P/JUNTA SOLDADA, DE 1000MM DE DIAM.</v>
          </cell>
          <cell r="D7308" t="str">
            <v>UN</v>
          </cell>
        </row>
        <row r="7309">
          <cell r="B7309" t="str">
            <v>06.020.338-0</v>
          </cell>
          <cell r="C7309" t="str">
            <v>MONTAGEM E ASSENT. DE PECAS DE CHAPA DE ACO DE 3/8" DE ESP., P/JUNTA SOLDADA, DE 1200MM DE DIAM.</v>
          </cell>
          <cell r="D7309" t="str">
            <v>UN</v>
          </cell>
        </row>
        <row r="7310">
          <cell r="B7310" t="str">
            <v>06.020.339-0</v>
          </cell>
          <cell r="C7310" t="str">
            <v>MONTAGEM E ASSENT. DE PECAS DE CHAPA DE ACO DE 3/8" DE ESP., P/JUNTA SOLDADA, DE 1300MM DE DIAM.</v>
          </cell>
          <cell r="D7310" t="str">
            <v>UN</v>
          </cell>
        </row>
        <row r="7311">
          <cell r="B7311" t="str">
            <v>06.020.340-0</v>
          </cell>
          <cell r="C7311" t="str">
            <v>MONTAGEM E ASSENT. DE PECAS DE CHAPA DE ACO DE 3/8" DE ESP., P/JUNTA SOLDADA, DE 1500MM DE DIAM.</v>
          </cell>
          <cell r="D7311" t="str">
            <v>UN</v>
          </cell>
        </row>
        <row r="7312">
          <cell r="B7312" t="str">
            <v>06.020.350-0</v>
          </cell>
          <cell r="C7312" t="str">
            <v>MONTAGEM E ASSENT. DE PECAS DE CHAPA DE ACO DE 1/2" DE ESP., P/JUNTA SOLDADA, DE 600MM DE DIAM.</v>
          </cell>
          <cell r="D7312" t="str">
            <v>UN</v>
          </cell>
        </row>
        <row r="7313">
          <cell r="B7313" t="str">
            <v>06.020.351-0</v>
          </cell>
          <cell r="C7313" t="str">
            <v>MONTAGEM E ASSENT. DE PECAS DE CHAPA DE ACO DE 1/2" DE ESP., P/JUNTA SOLDADA, DE 700MM DE DIAM.</v>
          </cell>
          <cell r="D7313" t="str">
            <v>UN</v>
          </cell>
        </row>
        <row r="7314">
          <cell r="B7314" t="str">
            <v>06.020.352-0</v>
          </cell>
          <cell r="C7314" t="str">
            <v>MONTAGEM E ASSENT. DE PECAS DE CHAPA DE ACO DE 1/2" DE ESP., P/JUNTA SOLDADA, DE 800MM DE DIAM.</v>
          </cell>
          <cell r="D7314" t="str">
            <v>UN</v>
          </cell>
        </row>
        <row r="7315">
          <cell r="B7315" t="str">
            <v>06.020.353-0</v>
          </cell>
          <cell r="C7315" t="str">
            <v>MONTAGEM E ASSENT. DE PECAS DE CHAPA DE ACO DE 1/2" DE ESP., P/JUNTA SOLDADA, DE 900MM DE DIAM.</v>
          </cell>
          <cell r="D7315" t="str">
            <v>UN</v>
          </cell>
        </row>
        <row r="7316">
          <cell r="B7316" t="str">
            <v>06.020.354-0</v>
          </cell>
          <cell r="C7316" t="str">
            <v>MONTAGEM E ASSENT. DE PECAS DE CHAPA DE ACO DE 1/2" DE ESP., P/JUNTA SOLDADA, DE 1000MM DE DIAM.</v>
          </cell>
          <cell r="D7316" t="str">
            <v>UN</v>
          </cell>
        </row>
        <row r="7317">
          <cell r="B7317" t="str">
            <v>06.020.355-0</v>
          </cell>
          <cell r="C7317" t="str">
            <v>MONTAGEM E ASSENT. DE PECAS DE CHAPA DE ACO DE 1/2" DE ESP., P/JUNTA SOLDADA, DE 1200MM DE DIAM.</v>
          </cell>
          <cell r="D7317" t="str">
            <v>UN</v>
          </cell>
        </row>
        <row r="7318">
          <cell r="B7318" t="str">
            <v>06.020.356-0</v>
          </cell>
          <cell r="C7318" t="str">
            <v>MONTAGEM E ASSENT. DE PECAS DE CHAPA DE ACO DE 1/2" DE ESP., P/JUNTA SOLDADA, DE 1500MM DE DIAM.</v>
          </cell>
          <cell r="D7318" t="str">
            <v>UN</v>
          </cell>
        </row>
        <row r="7319">
          <cell r="B7319" t="str">
            <v>06.020.357-0</v>
          </cell>
          <cell r="C7319" t="str">
            <v>MONTAGEM E ASSENT. DE PECAS DE CHAPA DE ACO DE 1/2" DE ESP., P/JUNTA SOLDADA, DE 1750MM DE DIAM.</v>
          </cell>
          <cell r="D7319" t="str">
            <v>UN</v>
          </cell>
        </row>
        <row r="7320">
          <cell r="B7320" t="str">
            <v>06.020.358-0</v>
          </cell>
          <cell r="C7320" t="str">
            <v>MONTAGEM E ASSENT. DE PECAS DE CHAPA DE ACO DE 1/2" DE ESP., P/JUNTA SOLDADA, DE 1800MM DE DIAM.</v>
          </cell>
          <cell r="D7320" t="str">
            <v>UN</v>
          </cell>
        </row>
        <row r="7321">
          <cell r="B7321" t="str">
            <v>06.020.359-0</v>
          </cell>
          <cell r="C7321" t="str">
            <v>MONTAGEM E ASSENT. DE PECAS DE CHAPA DE ACO DE 1/2" DE ESP., P/JUNTA SOLDADA, DE 2000MM DE DIAM.</v>
          </cell>
          <cell r="D7321" t="str">
            <v>UN</v>
          </cell>
        </row>
        <row r="7322">
          <cell r="B7322" t="str">
            <v>06.020.360-0</v>
          </cell>
          <cell r="C7322" t="str">
            <v>MONTAGEM E ASSENT. DE PECAS DE CHAPA DE ACO DE 1/2" DE ESP., P/JUNTA SOLDADA, DE 2500MM DE DIAM.</v>
          </cell>
          <cell r="D7322" t="str">
            <v>UN</v>
          </cell>
        </row>
        <row r="7323">
          <cell r="B7323" t="str">
            <v>06.020.370-0</v>
          </cell>
          <cell r="C7323" t="str">
            <v>MONTAGEM E ASSENT. DE PECAS DE CHAPA DE ACO DE 5/8" DE ESP., P/JUNTA SOLDADA, DE 1800MM DE DIAM.</v>
          </cell>
          <cell r="D7323" t="str">
            <v>UN</v>
          </cell>
        </row>
        <row r="7324">
          <cell r="B7324" t="str">
            <v>06.020.371-0</v>
          </cell>
          <cell r="C7324" t="str">
            <v>MONTAGEM E ASSENT. DE PECAS DE CHAPA DE ACO DE 5/8" DE ESP., P/JUNTA SOLDADA, DE 2000MM DE DIAM.</v>
          </cell>
          <cell r="D7324" t="str">
            <v>UN</v>
          </cell>
        </row>
        <row r="7325">
          <cell r="B7325" t="str">
            <v>06.020.372-0</v>
          </cell>
          <cell r="C7325" t="str">
            <v>MONTAGEM E ASSENT. DE PECAS DE CHAPA DE ACO DE 5/8" DE ESP., P/JUNTA SOLDADA, DE 2500MM DE DIAM.</v>
          </cell>
          <cell r="D7325" t="str">
            <v>UN</v>
          </cell>
        </row>
        <row r="7326">
          <cell r="B7326" t="str">
            <v>06.020.500-0</v>
          </cell>
          <cell r="C7326" t="str">
            <v>MONTAGEM DE PESCOCO DE DERIVACAO DE ACO, DIAM. DE 150MM, SOL DADO EM TUBO DUCTIL C/ELETRODO ESPECIAL</v>
          </cell>
          <cell r="D7326" t="str">
            <v>UN</v>
          </cell>
        </row>
        <row r="7327">
          <cell r="B7327" t="str">
            <v>06.020.501-0</v>
          </cell>
          <cell r="C7327" t="str">
            <v>MONTAGEM DE PESCOCO DE DERIVACAO DE ACO, DIAM. DE 200MM, SOL DADO EM TUBO DUCTIL C/ELETRODO ESPECIAL</v>
          </cell>
          <cell r="D7327" t="str">
            <v>UN</v>
          </cell>
        </row>
        <row r="7328">
          <cell r="B7328" t="str">
            <v>06.021.040-0</v>
          </cell>
          <cell r="C7328" t="str">
            <v>ASSENTAMENTO DE VAOS RETOS DE TUBOS DE ACO, ATE 30,00M, NO L CAL DEFINITIVO DA TRAVESSIA,C/UTILIZACAO DIRETA DE GUINDASTE</v>
          </cell>
          <cell r="D7328" t="str">
            <v>UN</v>
          </cell>
        </row>
        <row r="7329">
          <cell r="B7329" t="str">
            <v>06.021.041-0</v>
          </cell>
          <cell r="C7329" t="str">
            <v>ASSENTAMENTO DE PORTICOS OU ARCOS SIMPLES DE TUBOS DE ACO, D E 31,00 A 50,00M,LOCAL DA TRAVESSIA,C/UTILIZACAO DE GUINDATE</v>
          </cell>
          <cell r="D7329" t="str">
            <v>UN</v>
          </cell>
        </row>
        <row r="7330">
          <cell r="B7330" t="str">
            <v>06.031.031-0</v>
          </cell>
          <cell r="C7330" t="str">
            <v>TUBO DE ACO CARBONO,REVEST.INT.CONF.NORMA AWWA C-210 EPOXI L LIQ.EXT.DN'S 150-1200,NORMA AWWA C-213,C/150MM X 3/16".</v>
          </cell>
          <cell r="D7330" t="str">
            <v>M</v>
          </cell>
        </row>
        <row r="7331">
          <cell r="B7331" t="str">
            <v>06.032.010-0</v>
          </cell>
          <cell r="C7331" t="str">
            <v>PECAS DE ACO SOLDADO, C/REVESTIM. INT. E EXT., ATE 300MM DE DIAM. FORN.</v>
          </cell>
          <cell r="D7331" t="str">
            <v>KG</v>
          </cell>
        </row>
        <row r="7332">
          <cell r="B7332" t="str">
            <v>06.032.020-0</v>
          </cell>
          <cell r="C7332" t="str">
            <v>PECAS DE ACO SOLDADO, C/REVESTIM. INT. E EXT., ACIMA DE 300M M DE DIAM. FORN.</v>
          </cell>
          <cell r="D7332" t="str">
            <v>KG</v>
          </cell>
        </row>
        <row r="7333">
          <cell r="B7333" t="str">
            <v>06.033.010-0</v>
          </cell>
          <cell r="C7333" t="str">
            <v>FLANGES DE ACO SOLDADO, C/REVESTIM. INT. E EXT., ATE 800MM D E DIAM. FORN.</v>
          </cell>
          <cell r="D7333" t="str">
            <v>KG</v>
          </cell>
        </row>
        <row r="7334">
          <cell r="B7334" t="str">
            <v>06.033.020-0</v>
          </cell>
          <cell r="C7334" t="str">
            <v>FLANGES DE ACO SOLDADO, C/REVESTIM. INT. E EXT., DE 800 ATE 1200MM DE DIAM. FORN.</v>
          </cell>
          <cell r="D7334" t="str">
            <v>KG</v>
          </cell>
        </row>
        <row r="7335">
          <cell r="B7335" t="str">
            <v>06.033.030-0</v>
          </cell>
          <cell r="C7335" t="str">
            <v>FLANGES DE ACO SOLDADO, C/REVESTIM. INT. E EXT., ACIMA DE 12 00MM DE DIAM. FORN.</v>
          </cell>
          <cell r="D7335" t="str">
            <v>KG</v>
          </cell>
        </row>
        <row r="7336">
          <cell r="B7336" t="str">
            <v>06.034.031-0</v>
          </cell>
          <cell r="C7336" t="str">
            <v>TUBO DE ACO CARBONO,REVEST.INT.CONF.NORMA AWWA C-210 EPOXI LIQ.EXT.C/PRIMER EPOXI OXIDO FE+AL FENOLICO,C/150MM X 3/16".</v>
          </cell>
          <cell r="D7336" t="str">
            <v>M</v>
          </cell>
        </row>
        <row r="7337">
          <cell r="B7337" t="str">
            <v>06.042.010-0</v>
          </cell>
          <cell r="C7337" t="str">
            <v>PECAS DE ACO SOLDADO, C/REVESTIM. INT. E EXT., DIAM. ATE 300 MM. FORN. E ASSENT.</v>
          </cell>
          <cell r="D7337" t="str">
            <v>KG</v>
          </cell>
        </row>
        <row r="7338">
          <cell r="B7338" t="str">
            <v>06.042.015-0</v>
          </cell>
          <cell r="C7338" t="str">
            <v>PECAS DE ACO SOLDADO, C/REVESTIM. INT. E EXT., DIAM. ACIMA D E 300MM. FORN. E ASSENT.</v>
          </cell>
          <cell r="D7338" t="str">
            <v>KG</v>
          </cell>
        </row>
        <row r="7339">
          <cell r="B7339" t="str">
            <v>06.043.010-0</v>
          </cell>
          <cell r="C7339" t="str">
            <v>FLANGES DE ACO SOLDADO, C/REVESTIM. INT. E EXT., DIAM. ATE 8 00MM. FORN. E ASSENT.</v>
          </cell>
          <cell r="D7339" t="str">
            <v>KG</v>
          </cell>
        </row>
        <row r="7340">
          <cell r="B7340" t="str">
            <v>06.043.020-0</v>
          </cell>
          <cell r="C7340" t="str">
            <v>FLANGES DE ACO SOLDADO, C/REVESTIM. INT. E EXT., DIAM. DE 80 0MM ATE 1200MM. FORN. E ASSENT.</v>
          </cell>
          <cell r="D7340" t="str">
            <v>KG</v>
          </cell>
        </row>
        <row r="7341">
          <cell r="B7341" t="str">
            <v>06.043.030-0</v>
          </cell>
          <cell r="C7341" t="str">
            <v>FLANGES DE ACO SOLDADO, C/REVESTIM. INT. E EXT., DIAM. ACIMA DE 1200MM. FORN. E ASSENT.</v>
          </cell>
          <cell r="D7341" t="str">
            <v>KG</v>
          </cell>
        </row>
        <row r="7342">
          <cell r="B7342" t="str">
            <v>06.069.030-0</v>
          </cell>
          <cell r="C7342" t="str">
            <v>CONSTRUCAO LINHA SIMPLES DE DUTO ESPIRAL FLEXIVEL NA COR CIN ZA CONCRETO,SINGELO,P/PROT.CONDUTORES,DIAM.100MM,C/FIO GUIA</v>
          </cell>
          <cell r="D7342" t="str">
            <v>M</v>
          </cell>
        </row>
        <row r="7343">
          <cell r="B7343" t="str">
            <v>06.069.035-0</v>
          </cell>
          <cell r="C7343" t="str">
            <v>CONSTRUCAO DE LINHA DUPLA DE DUTO ESPIRAL FLEXIVEL, SINGELO, P/PROT. DE CONDUTORES, DIAM. DE 100MM, C/FIO GUIA</v>
          </cell>
          <cell r="D7343" t="str">
            <v>M</v>
          </cell>
        </row>
        <row r="7344">
          <cell r="B7344" t="str">
            <v>06.069.040-0</v>
          </cell>
          <cell r="C7344" t="str">
            <v>CONSTRUCAO LINHA SIMPLES DE DUTO ESPIRAL FLEXIVEL NA COR CIN ZA CONCRETO,SINGELO,P/PROT.CONDUTORES,DIAM.125MM, C/FIO GUIA</v>
          </cell>
          <cell r="D7344" t="str">
            <v>M</v>
          </cell>
        </row>
        <row r="7345">
          <cell r="B7345" t="str">
            <v>06.069.045-0</v>
          </cell>
          <cell r="C7345" t="str">
            <v>CONSTRUCAO DE LINHA DUPLA DE DUTO ESPIRAL FLEXIVEL, SINGELO, P/PROT. DE CONDUTORES, DIAM. DE 125MM, C/FIO GUIA</v>
          </cell>
          <cell r="D7345" t="str">
            <v>M</v>
          </cell>
        </row>
        <row r="7346">
          <cell r="B7346" t="str">
            <v>06.069.050-0</v>
          </cell>
          <cell r="C7346" t="str">
            <v>CONSTRUCAO LINHA SIMPLES DE DUTO ESPIRAL FLEXIVEL NA COR CIN ZA CONCRETO,SINGELO,P/PROT.CONDUTORES,DIAM.150MM, C/FIO GUIA</v>
          </cell>
          <cell r="D7346" t="str">
            <v>M</v>
          </cell>
        </row>
        <row r="7347">
          <cell r="B7347" t="str">
            <v>06.069.055-0</v>
          </cell>
          <cell r="C7347" t="str">
            <v>CONSTRUCAO DE LINHA DUPLA DE DUTO ESPIRAL FLEXIVEL, SINGELO, P/PROT. DE CONDUTORES, DIAM. DE 150MM, C/FIO GUIA</v>
          </cell>
          <cell r="D7347" t="str">
            <v>M</v>
          </cell>
        </row>
        <row r="7348">
          <cell r="B7348" t="str">
            <v>06.085.058-0</v>
          </cell>
          <cell r="C7348" t="str">
            <v>BARRAGEM PROVISORIA OU ENSECADEIRA, P/DESVIO DE PEQUENOS CUR SOS D'AGUA, C/SACO DE AREIA</v>
          </cell>
          <cell r="D7348" t="str">
            <v>M3</v>
          </cell>
        </row>
        <row r="7349">
          <cell r="B7349" t="str">
            <v>06.100.010-0</v>
          </cell>
          <cell r="C7349" t="str">
            <v>MANTA GEOTEXTIL, DE 100% POLIPROPILENO OU 100% POLIESTER, EM DRENOS SUBTER.</v>
          </cell>
          <cell r="D7349" t="str">
            <v>M2</v>
          </cell>
        </row>
        <row r="7350">
          <cell r="B7350" t="str">
            <v>06.100.011-0</v>
          </cell>
          <cell r="C7350" t="str">
            <v>MANTA GEOTEXTIL, DE 100% POLIPROPILENO OU 100% POLIESTER, EM GABIOES, DRENOS PROFUNDOS OU VALETAS</v>
          </cell>
          <cell r="D7350" t="str">
            <v>M2</v>
          </cell>
        </row>
        <row r="7351">
          <cell r="B7351" t="str">
            <v>06.100.012-0</v>
          </cell>
          <cell r="C7351" t="str">
            <v>MANTA GEOTEXTIL, DE 100% POLIPROPILENO OU 100% POLIESTER, EM ENROCAMENTOS OU FILTROS DE TRANSICAO</v>
          </cell>
          <cell r="D7351" t="str">
            <v>M2</v>
          </cell>
        </row>
        <row r="7352">
          <cell r="B7352" t="str">
            <v>06.100.020-0</v>
          </cell>
          <cell r="C7352" t="str">
            <v>MANTA GEOTEXTIL, DE 100% POLIPROPILENO OU 100% POLIESTER, EM CAMADA VERT. FEITA C/PEDRA BRITADA</v>
          </cell>
          <cell r="D7352" t="str">
            <v>M2</v>
          </cell>
        </row>
        <row r="7353">
          <cell r="B7353" t="str">
            <v>06.100.030-0</v>
          </cell>
          <cell r="C7353" t="str">
            <v>MANTA GEOTEXTIL, DE 100% POLIPROPILENO OU 100% POLIESTER, EM POCOS DE ALIVIO</v>
          </cell>
          <cell r="D7353" t="str">
            <v>M2</v>
          </cell>
        </row>
        <row r="7354">
          <cell r="B7354" t="str">
            <v>06.100.040-0</v>
          </cell>
          <cell r="C7354" t="str">
            <v>MANTA GEOTEXTIL, DE 100% POLIPROPILENO OU 100% POLIESTER, EM PRE-FILTRO DE POCO TUBULAR</v>
          </cell>
          <cell r="D7354" t="str">
            <v>M2</v>
          </cell>
        </row>
        <row r="7355">
          <cell r="B7355" t="str">
            <v>06.100.050-0</v>
          </cell>
          <cell r="C7355" t="str">
            <v>MANTA GEOTEXTIL, DE 100% POLIPROPILENO OU 100% POLIESTER, EM DRENO SUB-HORIZ.</v>
          </cell>
          <cell r="D7355" t="str">
            <v>M2</v>
          </cell>
        </row>
        <row r="7356">
          <cell r="B7356" t="str">
            <v>06.100.051-0</v>
          </cell>
          <cell r="C7356" t="str">
            <v>MANTA GEOTEXTIL, DE 100% POLIPROPILENO OU 100% POLIESTER, EM UMA CAMADA, SOBRE PAVIMENT. BETUM.</v>
          </cell>
          <cell r="D7356" t="str">
            <v>M2</v>
          </cell>
        </row>
        <row r="7357">
          <cell r="B7357" t="str">
            <v>06.108.005-0</v>
          </cell>
          <cell r="C7357" t="str">
            <v>CRAVACAO HORIZ. DE TUBO CAMISA DE CONCR. ARMADO, DIAM. DE 1, 00M, A PARTIR DE POCO CRAVADO P/MACACO</v>
          </cell>
          <cell r="D7357" t="str">
            <v>M</v>
          </cell>
        </row>
        <row r="7358">
          <cell r="B7358" t="str">
            <v>06.108.006-0</v>
          </cell>
          <cell r="C7358" t="str">
            <v>CRAVACAO HORIZ. DE TUBO CAMISA DE CONCR. ARMADO, DIAM. DE 1, 20M, A PARTIR DE POCO CRAVADO P/MACACO</v>
          </cell>
          <cell r="D7358" t="str">
            <v>M</v>
          </cell>
        </row>
        <row r="7359">
          <cell r="B7359" t="str">
            <v>06.108.007-0</v>
          </cell>
          <cell r="C7359" t="str">
            <v>CRAVACAO HORIZ. DE TUBO CAMISA DE CONCR. ARMADO, DIAM. DE 1, 50M, A PARTIR DE POCO CRAVADO P/MACACO</v>
          </cell>
          <cell r="D7359" t="str">
            <v>M</v>
          </cell>
        </row>
        <row r="7360">
          <cell r="B7360" t="str">
            <v>06.108.008-0</v>
          </cell>
          <cell r="C7360" t="str">
            <v>CRAVACAO HORIZ. DE TUBO CAMISA DE CONCR. ARMADO, DIAM. DE 2, 00M, A PARTIR DE POCO CRAVADO P/MACACO</v>
          </cell>
          <cell r="D7360" t="str">
            <v>M</v>
          </cell>
        </row>
        <row r="7361">
          <cell r="B7361" t="str">
            <v>06.108.009-0</v>
          </cell>
          <cell r="C7361" t="str">
            <v>CRAVACAO HORIZ. DE TUBO CAMISA DE CONCR. ARMADO, DIAM. DE 2, 50M, A PARTIR DE POCO CRAVADO P/MACACO</v>
          </cell>
          <cell r="D7361" t="str">
            <v>M</v>
          </cell>
        </row>
        <row r="7362">
          <cell r="B7362" t="str">
            <v>06.110.001-0</v>
          </cell>
          <cell r="C7362" t="str">
            <v>ENCHIMENTO C/ARG. NO TRACO 1:4, ENTRE TUBO CAMISA DE TUNEIS EM TRAVESSIAS SUBTER. E A TUBUL. ASSENTADA DENTRO DAQUELES</v>
          </cell>
          <cell r="D7362" t="str">
            <v>M3</v>
          </cell>
        </row>
        <row r="7363">
          <cell r="B7363" t="str">
            <v>06.200.057-0</v>
          </cell>
          <cell r="C7363" t="str">
            <v>TUBO DE FºFº, DUCTIL, CLASSE K-9 (JUNTA ELASTICA), DIAM. DE 350MM. FORN.</v>
          </cell>
          <cell r="D7363" t="str">
            <v>M</v>
          </cell>
        </row>
        <row r="7364">
          <cell r="B7364" t="str">
            <v>06.200.075-0</v>
          </cell>
          <cell r="C7364" t="str">
            <v>TUBO DE FºFº, DUCTIL, CLASSE K-7 (JUNTA ELASTICA), DIAM. DE 350MM. FORN.</v>
          </cell>
          <cell r="D7364" t="str">
            <v>M</v>
          </cell>
        </row>
        <row r="7365">
          <cell r="B7365" t="str">
            <v>06.210.003-0</v>
          </cell>
          <cell r="C7365" t="str">
            <v>CURVA DE 90° DE FºFº, DUCTIL, C/BOLSAS DE JUNTA ELASTICA, DI AM. DE 400MM. FORN.</v>
          </cell>
          <cell r="D7365" t="str">
            <v>UN</v>
          </cell>
        </row>
        <row r="7366">
          <cell r="B7366" t="str">
            <v>06.210.022-0</v>
          </cell>
          <cell r="C7366" t="str">
            <v>CURVA DE 22°30' DE FºFº, DUCTIL, C/BOLSAS DE JUNTA ELASTICA, DIAM. DE 600MM. FORN.</v>
          </cell>
          <cell r="D7366" t="str">
            <v>UN</v>
          </cell>
        </row>
        <row r="7367">
          <cell r="B7367" t="str">
            <v>06.210.030-0</v>
          </cell>
          <cell r="C7367" t="str">
            <v>CURVA DE 11°15' DE FºFº, DUCTIL, C/BOLSAS DE JUNTA ELASTICA, DIAM. DE 100MM. FORN.</v>
          </cell>
          <cell r="D7367" t="str">
            <v>UN</v>
          </cell>
        </row>
        <row r="7368">
          <cell r="B7368" t="str">
            <v>06.210.032-0</v>
          </cell>
          <cell r="C7368" t="str">
            <v>CURVA DE 11°15' DE FºFº, DUCTIL, C/BOLSAS DE JUNTA ELASTICA, DIAM. DE 600MM. FORN.</v>
          </cell>
          <cell r="D7368" t="str">
            <v>UN</v>
          </cell>
        </row>
        <row r="7369">
          <cell r="B7369" t="str">
            <v>06.210.052-0</v>
          </cell>
          <cell r="C7369" t="str">
            <v>REDUCAO DE FºFº, DUCTIL, C/PONTA E BOLSA DE JUNTA ELASTICA, DIAM. DE 600 X 500MM. FORN.</v>
          </cell>
          <cell r="D7369" t="str">
            <v>UN</v>
          </cell>
        </row>
        <row r="7370">
          <cell r="B7370" t="str">
            <v>06.212.030-0</v>
          </cell>
          <cell r="C7370" t="str">
            <v>CURVA DE 22°30' DE FºFº, DUCTIL, C/FLANGES PN-10, DIAM. DE 1 00MM. FORN.</v>
          </cell>
          <cell r="D7370" t="str">
            <v>UN</v>
          </cell>
        </row>
        <row r="7371">
          <cell r="B7371" t="str">
            <v>06.212.031-0</v>
          </cell>
          <cell r="C7371" t="str">
            <v>CURVA DE 22°30' DE FºFº, DUCTIL, C/FLANGES PN-10, DIAM. DE 3 00MM. FORN.</v>
          </cell>
          <cell r="D7371" t="str">
            <v>UN</v>
          </cell>
        </row>
        <row r="7372">
          <cell r="B7372" t="str">
            <v>06.212.032-0</v>
          </cell>
          <cell r="C7372" t="str">
            <v>CURVA DE 22°30' DE FºFº, DUCTIL, C/FLANGES PN-10, DIAM. DE 6 00MM. FORN.</v>
          </cell>
          <cell r="D7372" t="str">
            <v>UN</v>
          </cell>
        </row>
        <row r="7373">
          <cell r="B7373" t="str">
            <v>06.212.033-0</v>
          </cell>
          <cell r="C7373" t="str">
            <v>CURVA DE 22°30' DE FºFº, DUCTIL, C/FLANGES PN-10, DIAM. DE 1 000MM. FORN.</v>
          </cell>
          <cell r="D7373" t="str">
            <v>UN</v>
          </cell>
        </row>
        <row r="7374">
          <cell r="B7374" t="str">
            <v>06.212.040-0</v>
          </cell>
          <cell r="C7374" t="str">
            <v>CURVA DE 11°15' DE FºFº, DUCTIL, C/FLANGES PN-10, DIAM. DE 1 00MM. FORN.</v>
          </cell>
          <cell r="D7374" t="str">
            <v>UN</v>
          </cell>
        </row>
        <row r="7375">
          <cell r="B7375" t="str">
            <v>06.212.041-0</v>
          </cell>
          <cell r="C7375" t="str">
            <v>CURVA DE 11°15' DE FºFº, DUCTIL, C/FLANGES PN-10, DIAM. DE 3 00MM. FORN.</v>
          </cell>
          <cell r="D7375" t="str">
            <v>UN</v>
          </cell>
        </row>
        <row r="7376">
          <cell r="B7376" t="str">
            <v>06.212.042-0</v>
          </cell>
          <cell r="C7376" t="str">
            <v>CURVA DE 11°15' DE FºFº, DUCTIL, C/FLANGES PN-10, DIAM. DE 6 00MM. FORN.</v>
          </cell>
          <cell r="D7376" t="str">
            <v>UN</v>
          </cell>
        </row>
        <row r="7377">
          <cell r="B7377" t="str">
            <v>06.212.043-0</v>
          </cell>
          <cell r="C7377" t="str">
            <v>CURVA DE 11°15' DE FºFº, DUCTIL, C/FLANGES PN-10, DIAM. DE 1 000MM. FORN.</v>
          </cell>
          <cell r="D7377" t="str">
            <v>UN</v>
          </cell>
        </row>
        <row r="7378">
          <cell r="B7378" t="str">
            <v>06.215.250-0</v>
          </cell>
          <cell r="C7378" t="str">
            <v>REGISTRO DE GAVETA EM FºFº, DUCTIL, SERIE METRICA CHATA, C/F LANGES PN-10 E CABECOTE, DIAM. DE 100MM</v>
          </cell>
          <cell r="D7378" t="str">
            <v>UN</v>
          </cell>
        </row>
        <row r="7379">
          <cell r="B7379" t="str">
            <v>06.215.276-0</v>
          </cell>
          <cell r="C7379" t="str">
            <v>VALVULA DE BORBOLETA EM FºFº, DUCTIL, TIPO WAFER, PN-10, C/M ECANISMO DE REDUCAO E VOLANTE, DIAM. DE 600MM</v>
          </cell>
          <cell r="D7379" t="str">
            <v>UN</v>
          </cell>
        </row>
        <row r="7380">
          <cell r="B7380" t="str">
            <v>06.215.286-0</v>
          </cell>
          <cell r="C7380" t="str">
            <v xml:space="preserve">VENTOSA SIMPLES DE FºFº, DUCTIL, C/ROSCA, DIAM. DE 50MM </v>
          </cell>
          <cell r="D7380" t="str">
            <v>UN</v>
          </cell>
        </row>
        <row r="7381">
          <cell r="B7381" t="str">
            <v>06.215.290-0</v>
          </cell>
          <cell r="C7381" t="str">
            <v>COMPORTA QUADRADA DE 300MM, SENTIDO UNICO DE FLUXO, DE FºFº, DUCTIL, C/CHUMBADORES</v>
          </cell>
          <cell r="D7381" t="str">
            <v>UN</v>
          </cell>
        </row>
        <row r="7382">
          <cell r="B7382" t="str">
            <v>06.215.291-0</v>
          </cell>
          <cell r="C7382" t="str">
            <v>COMPORTA QUADRADA DE 600MM, SENTIDO UNICO DE FLUXO, DE FºFº, DUCTIL, C/CHUMBADORES</v>
          </cell>
          <cell r="D7382" t="str">
            <v>UN</v>
          </cell>
        </row>
        <row r="7383">
          <cell r="B7383" t="str">
            <v>06.215.295-0</v>
          </cell>
          <cell r="C7383" t="str">
            <v>PEDESTAL DE SUSPENSAO SIMPLES, DE FºFº, DUCTIL, C/CHUMBADORE S, P/COMPORTAS QUADRADAS OU CIRC., DE 300MM</v>
          </cell>
          <cell r="D7383" t="str">
            <v>UN</v>
          </cell>
        </row>
        <row r="7384">
          <cell r="B7384" t="str">
            <v>06.215.296-0</v>
          </cell>
          <cell r="C7384" t="str">
            <v>PEDESTAL DE SUSPENSAO SIMPLES, DE FºFº, DUCTIL, C/CHUMBADORE S, P/COMPORTAS QUADRADAS OU CIRC., DE 600MM</v>
          </cell>
          <cell r="D7384" t="str">
            <v>UN</v>
          </cell>
        </row>
        <row r="7385">
          <cell r="B7385" t="str">
            <v>06.215.297-0</v>
          </cell>
          <cell r="C7385" t="str">
            <v>PEDESTAL DE SUSPENSAO SIMPLES, DE FºFº, DUCTIL, C/CHUMBADORE S, P/COMPORTAS QUADRADAS OU CIRC., DE 1000MM</v>
          </cell>
          <cell r="D7385" t="str">
            <v>UN</v>
          </cell>
        </row>
        <row r="7386">
          <cell r="B7386" t="str">
            <v>06.270.020-0</v>
          </cell>
          <cell r="C7386" t="str">
            <v>TUBO PVC-PBA, CLASSE 20, P/ADUCAO E DISTRIB. DE AGUA, DIAM. NOMINAL 50MM</v>
          </cell>
          <cell r="D7386" t="str">
            <v>M</v>
          </cell>
        </row>
        <row r="7387">
          <cell r="B7387" t="str">
            <v>06.270.021-0</v>
          </cell>
          <cell r="C7387" t="str">
            <v>TUBO PVC-PBA, CLASSE 20, P/ADUCAO E DISTRIB. DE AGUA, DIAM. NOMINAL 75MM</v>
          </cell>
          <cell r="D7387" t="str">
            <v>M</v>
          </cell>
        </row>
        <row r="7388">
          <cell r="B7388" t="str">
            <v>06.270.022-0</v>
          </cell>
          <cell r="C7388" t="str">
            <v>TUBO PVC-PBA, CLASSE 20, P/ADUCAO E DISTRIB. DE AGUA, DIAM. NOMINAL 100MM</v>
          </cell>
          <cell r="D7388" t="str">
            <v>M</v>
          </cell>
        </row>
        <row r="7389">
          <cell r="B7389" t="str">
            <v>06.275.001-0</v>
          </cell>
          <cell r="C7389" t="str">
            <v>CURVA DE 45° DE PVC-PBA, C/BOLSAS DE JUNTA ELASTICA, DIAM. N OMINAL 50MM</v>
          </cell>
          <cell r="D7389" t="str">
            <v>UN</v>
          </cell>
        </row>
        <row r="7390">
          <cell r="B7390" t="str">
            <v>06.275.002-0</v>
          </cell>
          <cell r="C7390" t="str">
            <v>CURVA DE 45° DE PVC-PBA, C/BOLSAS DE JUNTA ELASTICA, DIAM. N OMINAL 75MM</v>
          </cell>
          <cell r="D7390" t="str">
            <v>UN</v>
          </cell>
        </row>
        <row r="7391">
          <cell r="B7391" t="str">
            <v>06.275.011-0</v>
          </cell>
          <cell r="C7391" t="str">
            <v>REDUCAO DE PVC-PBA, C/PONTA E BOLSA DE JUNTA ELASTICA, DIAM. NOMINAL 75 X 50MM</v>
          </cell>
          <cell r="D7391" t="str">
            <v>UN</v>
          </cell>
        </row>
        <row r="7392">
          <cell r="B7392" t="str">
            <v>06.275.012-0</v>
          </cell>
          <cell r="C7392" t="str">
            <v>REDUCAO DE PVC-PBA, C/PONTA E BOLSA DE JUNTA ELASTICA, DIAM. NOMINAL 100 X 75MM</v>
          </cell>
          <cell r="D7392" t="str">
            <v>UN</v>
          </cell>
        </row>
        <row r="7393">
          <cell r="B7393" t="str">
            <v>06.275.020-0</v>
          </cell>
          <cell r="C7393" t="str">
            <v>TE DE PVC-PBA, C/TRES BOLSAS DE JUNTA ELASTICA, DIAM. NOMINA L 50MM</v>
          </cell>
          <cell r="D7393" t="str">
            <v>UN</v>
          </cell>
        </row>
        <row r="7394">
          <cell r="B7394" t="str">
            <v>06.275.021-0</v>
          </cell>
          <cell r="C7394" t="str">
            <v>TE DE PVC-PBA, C/TRES BOLSAS DE JUNTA ELASTICA, DIAM. NOMINA L 75MM</v>
          </cell>
          <cell r="D7394" t="str">
            <v>UN</v>
          </cell>
        </row>
        <row r="7395">
          <cell r="B7395" t="str">
            <v>06.275.022-0</v>
          </cell>
          <cell r="C7395" t="str">
            <v>TE DE PVC-PBA, C/TRES BOLSAS DE JUNTA ELASTICA, DIAM. NOMINA L 100MM</v>
          </cell>
          <cell r="D7395" t="str">
            <v>UN</v>
          </cell>
        </row>
        <row r="7396">
          <cell r="B7396" t="str">
            <v>06.400.001-0</v>
          </cell>
          <cell r="C7396" t="str">
            <v xml:space="preserve">MONTAGEM DE CONJ. MOTOR-BOMBA ATE 5CV </v>
          </cell>
          <cell r="D7396" t="str">
            <v>UN</v>
          </cell>
        </row>
        <row r="7397">
          <cell r="B7397" t="str">
            <v>06.400.002-0</v>
          </cell>
          <cell r="C7397" t="str">
            <v xml:space="preserve">MONTAGEM DE CONJ. MOTOR-BOMBA DE 5,1 A 15CV </v>
          </cell>
          <cell r="D7397" t="str">
            <v>UN</v>
          </cell>
        </row>
        <row r="7398">
          <cell r="B7398" t="str">
            <v>06.400.003-0</v>
          </cell>
          <cell r="C7398" t="str">
            <v xml:space="preserve">MONTAGEM DE CONJ. MOTOR-BOMBA DE 15,1 A 40CV </v>
          </cell>
          <cell r="D7398" t="str">
            <v>UN</v>
          </cell>
        </row>
        <row r="7399">
          <cell r="B7399" t="str">
            <v>06.400.004-0</v>
          </cell>
          <cell r="C7399" t="str">
            <v xml:space="preserve">MONTAGEM DE CONJ. MOTOR-BOMBA DE 40,1 A 100CV </v>
          </cell>
          <cell r="D7399" t="str">
            <v>UN</v>
          </cell>
        </row>
        <row r="7400">
          <cell r="B7400" t="str">
            <v>06.400.005-0</v>
          </cell>
          <cell r="C7400" t="str">
            <v xml:space="preserve">MONTAGEM DE CONJ. MOTOR-BOMBA DE 100,1 A 400CV </v>
          </cell>
          <cell r="D7400" t="str">
            <v>UN</v>
          </cell>
        </row>
        <row r="7401">
          <cell r="B7401" t="str">
            <v>06.400.006-0</v>
          </cell>
          <cell r="C7401" t="str">
            <v xml:space="preserve">MONTAGEM DE CONJ. MOTOR-BOMBA DE 400,1 A 1000CV </v>
          </cell>
          <cell r="D7401" t="str">
            <v>UN</v>
          </cell>
        </row>
        <row r="7402">
          <cell r="B7402" t="str">
            <v>06.400.010-0</v>
          </cell>
          <cell r="C7402" t="str">
            <v xml:space="preserve">MONTAGEM DE PAINEL DE PARTIDA P/CONJ. ATE 5CV </v>
          </cell>
          <cell r="D7402" t="str">
            <v>UN</v>
          </cell>
        </row>
        <row r="7403">
          <cell r="B7403" t="str">
            <v>06.400.011-0</v>
          </cell>
          <cell r="C7403" t="str">
            <v xml:space="preserve">MONTAGEM DE PAINEL DE PARTIDA P/CONJ. DE 5,1 A 15CV </v>
          </cell>
          <cell r="D7403" t="str">
            <v>UN</v>
          </cell>
        </row>
        <row r="7404">
          <cell r="B7404" t="str">
            <v>06.400.012-0</v>
          </cell>
          <cell r="C7404" t="str">
            <v xml:space="preserve">MONTAGEM DE PAINEL DE PARTIDA P/CONJ. DE 15,1 A 40CV </v>
          </cell>
          <cell r="D7404" t="str">
            <v>UN</v>
          </cell>
        </row>
        <row r="7405">
          <cell r="B7405" t="str">
            <v>06.400.013-0</v>
          </cell>
          <cell r="C7405" t="str">
            <v xml:space="preserve">MONTAGEM DE PAINEL DE PARTIDA P/CONJ. DE 40,1 A 100CV </v>
          </cell>
          <cell r="D7405" t="str">
            <v>UN</v>
          </cell>
        </row>
        <row r="7406">
          <cell r="B7406" t="str">
            <v>06.400.014-0</v>
          </cell>
          <cell r="C7406" t="str">
            <v xml:space="preserve">MONTAGEM DE PAINEL DE PARTIDA P/CONJ. DE 100,1 A 400CV </v>
          </cell>
          <cell r="D7406" t="str">
            <v>UN</v>
          </cell>
        </row>
        <row r="7407">
          <cell r="B7407" t="str">
            <v>06.400.015-0</v>
          </cell>
          <cell r="C7407" t="str">
            <v xml:space="preserve">MONTAGEM DE PAINEL DE PARTIDA P/CONJ. DE 400,1 A 1000CV </v>
          </cell>
          <cell r="D7407" t="str">
            <v>UN</v>
          </cell>
        </row>
        <row r="7408">
          <cell r="B7408" t="str">
            <v>06.400.020-0</v>
          </cell>
          <cell r="C7408" t="str">
            <v xml:space="preserve">MONTAGEM DE CONJ. DE RECALQUE DE AGUA SUBTER. (PADRAO CEDAE) </v>
          </cell>
          <cell r="D7408" t="str">
            <v>UN</v>
          </cell>
        </row>
        <row r="7409">
          <cell r="B7409" t="str">
            <v>06.500.010-0</v>
          </cell>
          <cell r="C7409" t="str">
            <v>CARVAO ANTRACITOSO P/TRAT. DE AGUA C/ T.E. 0,9 A 1MM - C.U. 1,7MM</v>
          </cell>
          <cell r="D7409" t="str">
            <v>M3</v>
          </cell>
        </row>
        <row r="7410">
          <cell r="B7410" t="str">
            <v>06.501.010-0</v>
          </cell>
          <cell r="C7410" t="str">
            <v xml:space="preserve">AREIA P/LEITO FILTRANTE, C/GRANULOM. 12 A 40 (1,68 A 0,42MM) </v>
          </cell>
          <cell r="D7410" t="str">
            <v>M3</v>
          </cell>
        </row>
        <row r="7411">
          <cell r="B7411" t="str">
            <v>13.301.090-0</v>
          </cell>
          <cell r="C7411" t="str">
            <v>PISO CIMENTADO, ESP. 1,5CM, C/ARG. DE CIM. E AREIA 1:3, ALIS . A COLHER, C/NOVO ALISAMENTO SOBRE CIM. ESPARGIDO</v>
          </cell>
          <cell r="D7411" t="str">
            <v>M2</v>
          </cell>
        </row>
        <row r="7412">
          <cell r="B7412" t="str">
            <v>13.330.070-0</v>
          </cell>
          <cell r="C7412" t="str">
            <v>REVESTIMENTO DE PISO, C/LADRILHO CERAM. ANTI-DERRAPANTE, C/ 11,6X24CM E 9MM DE ESPESSURA, ASSENT.E REJUNT.C/ARG.E CIM.</v>
          </cell>
          <cell r="D7412" t="str">
            <v>M2</v>
          </cell>
        </row>
        <row r="7413">
          <cell r="B7413" t="str">
            <v>14.001.040-0</v>
          </cell>
          <cell r="C7413" t="str">
            <v>PORTA DE PVC,1 FL.C/TRAVESSA INTERMEDIARIA,DE ABRIR, 0,60X2,10M,EXCL.VIDRO,INCL.FERRAGENS.FORN.E COLOC.</v>
          </cell>
          <cell r="D7413" t="str">
            <v>UN</v>
          </cell>
        </row>
        <row r="7414">
          <cell r="B7414" t="str">
            <v>14.002.313-0</v>
          </cell>
          <cell r="C7414" t="str">
            <v>ESQUADRIA MET., EM CHAPA DE ACO C/ADICAO DE COBRE, TIPO JAN. DE CORRER, MED. 1,20 X 1,00M; 4 FL. C/DIVISOES HORIZ.FORN.ECOLOC.</v>
          </cell>
          <cell r="D7414" t="str">
            <v>UN</v>
          </cell>
        </row>
        <row r="7415">
          <cell r="B7415" t="str">
            <v>14.006.023-0</v>
          </cell>
          <cell r="C7415" t="str">
            <v>PORTA COMP. DE CEDRO OU CANELA, DE 90 X 210 X 3CM, FOLHEADA NAS 2 FACES, EXCL. FORN. DE ADUELA E ALIZAR.FORN.E COLOC.</v>
          </cell>
          <cell r="D7415" t="str">
            <v>UN</v>
          </cell>
        </row>
        <row r="7416">
          <cell r="B7416" t="str">
            <v>14.006.428-0</v>
          </cell>
          <cell r="C7416" t="str">
            <v>CAIXILHO FIXO DE MAD., DE CEDRO OU CANELA, EM VENEZIANA, C/ 3CM DE ESP.FORN.E COLOC.</v>
          </cell>
          <cell r="D7416" t="str">
            <v>M2</v>
          </cell>
        </row>
        <row r="7417">
          <cell r="B7417" t="str">
            <v>14.007.340-0</v>
          </cell>
          <cell r="C7417" t="str">
            <v>CONTRA FECHADURA DE CENTRO P/PORTA DE VIDRO TEMPERADO 10MM. FORN.</v>
          </cell>
          <cell r="D7417" t="str">
            <v>UN</v>
          </cell>
        </row>
        <row r="7418">
          <cell r="B7418" t="str">
            <v>14.009.070-0</v>
          </cell>
          <cell r="C7418" t="str">
            <v xml:space="preserve">COLOCACAO DE FECHO DE EMBUTIR DE 40CM, EM MAD. </v>
          </cell>
          <cell r="D7418" t="str">
            <v>UN</v>
          </cell>
        </row>
        <row r="7419">
          <cell r="B7419" t="str">
            <v>15.003.027-1</v>
          </cell>
          <cell r="C7419" t="str">
            <v xml:space="preserve">COLUNA DE FºGALV., DIAM. DE 2".FORN.E COLOC. </v>
          </cell>
          <cell r="D7419" t="str">
            <v>M</v>
          </cell>
        </row>
        <row r="7420">
          <cell r="B7420" t="str">
            <v>15.003.373-0</v>
          </cell>
          <cell r="C7420" t="str">
            <v>FIXACAO ATRAVES DE PINOS CRAVADOS C/PISTOLA E FITA MET. DE T UBUL. C/DIAM.INT. DE 2 A 6", P/UTILIZACAO EM INSTAL.ESPECIAL</v>
          </cell>
          <cell r="D7420" t="str">
            <v>UN</v>
          </cell>
        </row>
        <row r="7421">
          <cell r="B7421" t="str">
            <v>15.004.460-0</v>
          </cell>
          <cell r="C7421" t="str">
            <v>INSTALACAO E ASSENT. DAS TUBUL. E CONEXOES DE ESGOTO, P/CASA S PADRAO CEHAB, TIPO RJ 35 20</v>
          </cell>
          <cell r="D7421" t="str">
            <v>UN</v>
          </cell>
        </row>
        <row r="7422">
          <cell r="B7422" t="str">
            <v>15.007.663-0</v>
          </cell>
          <cell r="C7422" t="str">
            <v>CHAVE FACA, BASE DE MARMORE, 250V, REFORCADA, TRIPOLAR DE 40 0A.FORN.E COLOC.</v>
          </cell>
          <cell r="D7422" t="str">
            <v>UN</v>
          </cell>
        </row>
        <row r="7423">
          <cell r="B7423" t="str">
            <v>15.008.230-0</v>
          </cell>
          <cell r="C7423" t="str">
            <v>CABO C/ISOLAMENTO TERMOPLASTICO, BITOLA 25MM2, 600 / 1000V. FORN.E COLOC.</v>
          </cell>
          <cell r="D7423" t="str">
            <v>M</v>
          </cell>
        </row>
        <row r="7424">
          <cell r="B7424" t="str">
            <v>15.029.052-0</v>
          </cell>
          <cell r="C7424" t="str">
            <v>VALVULA DE PE EM BRONZE C/DIAM. DE 1.1/2".FORNECIMENTO E COLOCACAO.</v>
          </cell>
          <cell r="D7424" t="str">
            <v>UN</v>
          </cell>
        </row>
        <row r="7425">
          <cell r="B7425" t="str">
            <v>15.036.018-0</v>
          </cell>
          <cell r="C7425" t="str">
            <v>TUBO PVC RQ P/AGUA FRIA C/DIAM. DE 1/2", INCL. CONEXOES E EM ENDAS, EXCL. ABERT. E FECHAM. DE RASGO.FORN.E ASSENT.</v>
          </cell>
          <cell r="D7425" t="str">
            <v>M</v>
          </cell>
        </row>
        <row r="7426">
          <cell r="B7426" t="str">
            <v>15.036.069-0</v>
          </cell>
          <cell r="C7426" t="str">
            <v>ELETRODUTO PVC RQ C/DIAM. DE 1/2", INCL. CONEXOES E EMENDAS, EXCL. ABERT. E FECHAM. DE RASGO.FORN.E ASSENT.</v>
          </cell>
          <cell r="D7426" t="str">
            <v>M</v>
          </cell>
        </row>
        <row r="7427">
          <cell r="B7427" t="str">
            <v>15.041.005-0</v>
          </cell>
          <cell r="C7427" t="str">
            <v>TUBO DE COBRE CLASSE E,C/DIAM.DE 42MM,EXCL.CONEXOES,EMENDAS, ABERTURA E FECHAMENTO DE RASGO E ISOLAMENTO.FORN.E ASSENT.</v>
          </cell>
          <cell r="D7427" t="str">
            <v>M</v>
          </cell>
        </row>
        <row r="7428">
          <cell r="B7428" t="str">
            <v>15.045.084-0</v>
          </cell>
          <cell r="C7428" t="str">
            <v>CORTE E COLOC. DE CONEXOES EM TUBO PVC SD P/ESGOTO, C/DIAM. DE 40MM</v>
          </cell>
          <cell r="D7428" t="str">
            <v>UN</v>
          </cell>
        </row>
        <row r="7429">
          <cell r="B7429" t="str">
            <v>15.066.053-1</v>
          </cell>
          <cell r="C7429" t="str">
            <v>CONJUNTO DE MAT. P/RAMAL PREDIAL DE AGUA PVC RQ 1", PADRAO N ORMAL, LIGADO EM DISTRIB. FºFº K7 OU PVC DEFOFO 100MM. FORN.</v>
          </cell>
          <cell r="D7429" t="str">
            <v>UN</v>
          </cell>
        </row>
        <row r="7430">
          <cell r="B7430" t="str">
            <v>16.005.500-0</v>
          </cell>
          <cell r="C7430" t="str">
            <v>UNIDADE DE REF. P/REFORMA OU EXEC. ESPECIAL DE COBERT. EM TE LHAS DE ALUMINIO</v>
          </cell>
          <cell r="D7430" t="str">
            <v>UR</v>
          </cell>
        </row>
        <row r="7431">
          <cell r="B7431" t="str">
            <v>16.006.500-0</v>
          </cell>
          <cell r="C7431" t="str">
            <v>UNIDADE DE REF. P/REFORMA OU EXEC. ESPECIAL DE COBERT. EM TE LHAS OU PLACAS DE POLICARBONATO, POLIESTER, ETC</v>
          </cell>
          <cell r="D7431" t="str">
            <v>UR</v>
          </cell>
        </row>
        <row r="7432">
          <cell r="B7432" t="str">
            <v>16.007.018-0</v>
          </cell>
          <cell r="C7432" t="str">
            <v>COBERTURA AUTO-PORTANTE EM CHAPA DE ACO ZINCADO PINTADO, LAR G. DE 0,90M, P/VAO LIVRE DE 20,01 A 22,00M</v>
          </cell>
          <cell r="D7432" t="str">
            <v>M2</v>
          </cell>
        </row>
        <row r="7433">
          <cell r="B7433" t="str">
            <v>16.008.500-0</v>
          </cell>
          <cell r="C7433" t="str">
            <v>UNIDADE DE REF. P/REFORMA OU EXEC. DE CONDUTORES DE COBRE, A CO GALV. OU OUTRO, P/AGUAS PLUVIAIS</v>
          </cell>
          <cell r="D7433" t="str">
            <v>UR</v>
          </cell>
        </row>
        <row r="7434">
          <cell r="B7434" t="str">
            <v>17.017.040-0</v>
          </cell>
          <cell r="C7434" t="str">
            <v xml:space="preserve">PINTURA INT. EM SUPERF. C/REVESTIM. LISO, A OLEO BRILHANTE </v>
          </cell>
          <cell r="D7434" t="str">
            <v>M2</v>
          </cell>
        </row>
        <row r="7435">
          <cell r="B7435" t="str">
            <v>17.018.113-0</v>
          </cell>
          <cell r="C7435" t="str">
            <v>PINTURA C/TINTA ACRILICA INT.OU EXT.,EM TIJ.,CONCR.LISO,CIM. -AMIANTO,REVESTIM.,MAD.E FERRO, INCL. 1 DEMAO DE MASSA CORR.</v>
          </cell>
          <cell r="D7435" t="str">
            <v>M2</v>
          </cell>
        </row>
        <row r="7436">
          <cell r="B7436" t="str">
            <v>18.027.246-0</v>
          </cell>
          <cell r="C7436" t="str">
            <v>LUMINARIA DE EMBUTIR,TIPO CALHA,EQUIPADA C/REATOR DE PARTIDA RAPIDA E LAMPADA FLUORESCENTE DE 4 X 20W</v>
          </cell>
          <cell r="D7436" t="str">
            <v>UN</v>
          </cell>
        </row>
        <row r="7437">
          <cell r="B7437" t="str">
            <v>18.029.070-0</v>
          </cell>
          <cell r="C7437" t="str">
            <v>BOMBA CENTRIFUGA SUBMERSA, P/AGUAS SERVIDAS, DE 0,5CV, 110 / 220V</v>
          </cell>
          <cell r="D7437" t="str">
            <v>UN</v>
          </cell>
        </row>
        <row r="7438">
          <cell r="B7438" t="str">
            <v>19.010.016-2</v>
          </cell>
          <cell r="C7438" t="str">
            <v>ESCAVADEIRA SOBRE ESTEIRAS, DRAGLINE, C/CACAMBA 0,57M3, MOTO R DIESEL 84CV, INCL. OPERADOR E AUXILIAR (CP)</v>
          </cell>
          <cell r="D7438" t="str">
            <v>H</v>
          </cell>
        </row>
        <row r="7439">
          <cell r="B7439" t="str">
            <v>20.008.004-0</v>
          </cell>
          <cell r="C7439" t="str">
            <v xml:space="preserve">BASE DE MACADAME HIDR. </v>
          </cell>
          <cell r="D7439" t="str">
            <v>M3</v>
          </cell>
        </row>
        <row r="7440">
          <cell r="B7440" t="str">
            <v>20.040.005-0</v>
          </cell>
          <cell r="C7440" t="str">
            <v>DEFENSA MET., MOD. MALEAVEL SIMPLES GALV., COMPR. DO CONJ. D E 4,00M, EXCL. A DEFENSA</v>
          </cell>
          <cell r="D7440" t="str">
            <v>M</v>
          </cell>
        </row>
        <row r="7441">
          <cell r="B7441" t="str">
            <v>20.071.059-0</v>
          </cell>
          <cell r="C7441" t="str">
            <v>BUEIRO TRIPLO, TUBULAR, DIAM. DE 1,20M, C/ALT. DE REATERRO D E 3,00M</v>
          </cell>
          <cell r="D7441" t="str">
            <v>M</v>
          </cell>
        </row>
        <row r="7442">
          <cell r="B7442" t="str">
            <v>20.080.049-0</v>
          </cell>
          <cell r="C7442" t="str">
            <v>BUEIRO CELULAR TRIPLO, DE CONCR. ARMADO, DE (2,00 x 2,00)M, PAREDES C/ESP. DE 20CM, ALT.DE REATERRO ENTRE 7,50M E 10,00M</v>
          </cell>
          <cell r="D7442" t="str">
            <v>M</v>
          </cell>
        </row>
        <row r="7443">
          <cell r="B7443" t="str">
            <v>20.085.405-0</v>
          </cell>
          <cell r="C7443" t="str">
            <v>BUEIRO LENTICULAR CHAPA REVESTIM.EPOXY,C/ 2,7MM ESP.,3,05M V AO,2,05M ALT.,RECOBRIMENTO MINIMO 0,60M E MAXIMO 6,80M.FORN.</v>
          </cell>
          <cell r="D7443" t="str">
            <v>M</v>
          </cell>
        </row>
        <row r="7444">
          <cell r="B7444" t="str">
            <v>20.085.660-0</v>
          </cell>
          <cell r="C7444" t="str">
            <v>TUNNEL LINER EM CHAPA GALV. C/ESP. DE 3,4MM, DIAM. DE 4,00M, RECOBRIMENTO MINIMO DE 2,80M E MAXIMO DE 4,60M. FORN.</v>
          </cell>
          <cell r="D7444" t="str">
            <v>M</v>
          </cell>
        </row>
        <row r="7445">
          <cell r="B7445" t="str">
            <v>20.086.550-0</v>
          </cell>
          <cell r="C7445" t="str">
            <v>BUEIRO EM ARCO EM CHAPA GALV. C/ 6,3MM ESP., 10,77M VAO, 3,4 8M ALT., RECOBRIMENTO MINIMO 1,20M E MAXIMO 4,00M. ASSENT.</v>
          </cell>
          <cell r="D7445" t="str">
            <v>M</v>
          </cell>
        </row>
        <row r="7446">
          <cell r="B7446" t="str">
            <v>20.091.001-1</v>
          </cell>
          <cell r="C7446" t="str">
            <v xml:space="preserve">EXTRACAO DE AREIA DE RIO, P/MEIO DE DRAGAGEM </v>
          </cell>
          <cell r="D7446" t="str">
            <v>M3</v>
          </cell>
        </row>
        <row r="7447">
          <cell r="B7447" t="str">
            <v>21.015.210-0</v>
          </cell>
          <cell r="C7447" t="str">
            <v xml:space="preserve">CONJUNTO DE ATERRAMENTO P/TRANSFORMADOR </v>
          </cell>
          <cell r="D7447" t="str">
            <v>UN</v>
          </cell>
        </row>
        <row r="7448">
          <cell r="B7448" t="str">
            <v>21.025.041-0</v>
          </cell>
          <cell r="C7448" t="str">
            <v>CAIXA DE LIGACAO, TIPO CONDULETE, DE ALUMINIO-SILICO, C/ENTR ADA DE 2"</v>
          </cell>
          <cell r="D7448" t="str">
            <v>UN</v>
          </cell>
        </row>
        <row r="7449">
          <cell r="B7449" t="str">
            <v>03.005.026-0</v>
          </cell>
          <cell r="C7449" t="str">
            <v>ESCAVACAO A FOGO EM MAT. DE 3ªCAT., A CEU ABERTO, ROCHA VIVA , PERF. A AR COMPR., INCL. BOTA-FORA A 100,00M</v>
          </cell>
          <cell r="D7449" t="str">
            <v>M3</v>
          </cell>
        </row>
        <row r="7450">
          <cell r="B7450" t="str">
            <v>03.008.054-0</v>
          </cell>
          <cell r="C7450" t="str">
            <v>ESCAVACAO EM MAT.DE 3ªCAT.,ROCHA SA FRATURADA,C/EQUIP.A AR C OMPR.E ENCUNHAMENTO,S/EXPLOSIVOS,ENTRE 6,00 E 7,50M DE PROF.</v>
          </cell>
          <cell r="D7450" t="str">
            <v>M3</v>
          </cell>
        </row>
        <row r="7451">
          <cell r="B7451" t="str">
            <v>11.002.042-0</v>
          </cell>
          <cell r="C7451" t="str">
            <v>LANCAMENTO DE CONCR. EM PECAS ARMADAS, INCL. SOMENTE TRANSP. HORIZ., PRODUCAO APROX. DE 3,50M3/H</v>
          </cell>
          <cell r="D7451" t="str">
            <v>M3</v>
          </cell>
        </row>
        <row r="7452">
          <cell r="B7452" t="str">
            <v>11.002.044-0</v>
          </cell>
          <cell r="C7452" t="str">
            <v>LANCAMENTO DE CONCR. EM PECAS ARMADAS EM CONDICOES ESPECIAIS , INCL. SOMENTE TRANSP. HORIZ., PRODUCAO APROX. DE 1,50M3/H</v>
          </cell>
          <cell r="D7452" t="str">
            <v>M3</v>
          </cell>
        </row>
        <row r="7453">
          <cell r="B7453" t="str">
            <v>11.002.045-0</v>
          </cell>
          <cell r="C7453" t="str">
            <v>LANCAMENTO DE CONCR. EM PECAS ARMADAS EM CONDICOES ESPECIAIS , INCL. SOMENTE TRANSP. HORIZ., PRODUCAO APROX. DE 1,00M3/H</v>
          </cell>
          <cell r="D7453" t="str">
            <v>M3</v>
          </cell>
        </row>
        <row r="7454">
          <cell r="B7454" t="str">
            <v>11.004.037-0</v>
          </cell>
          <cell r="C7454" t="str">
            <v>ESCORAMENTO DE FORMAS DE 3,50 ATE 4,00M DE PE DIREITO, C/PIN HO DE 3ª, TABUAS EMPREGADAS 3 VEZES, PRUMOS 4 VEZES</v>
          </cell>
          <cell r="D7454" t="str">
            <v>M3</v>
          </cell>
        </row>
        <row r="7455">
          <cell r="B7455" t="str">
            <v>05.001.018-0</v>
          </cell>
          <cell r="C7455" t="str">
            <v>DEMOLICAO MANUAL DE PISO CIMENTADO E DA RESPECTIVA BASE DE C ONCR. OU PASSEIO DE CONCR.</v>
          </cell>
          <cell r="D7455" t="str">
            <v>M2</v>
          </cell>
        </row>
        <row r="7456">
          <cell r="B7456" t="str">
            <v>18.050.000-1</v>
          </cell>
          <cell r="C7456" t="str">
            <v>INDICE GERAL P/FORN. E ASSENT. DE INSTRUMENTACAO CIENTIFICO INDUSTRIAL, EQUIP. ELETROMECANICOS E ELETR.</v>
          </cell>
        </row>
        <row r="7457">
          <cell r="B7457" t="str">
            <v>10.002.025-0</v>
          </cell>
          <cell r="C7457" t="str">
            <v>CRAVACAO DE ESTACA, TRILHO TR-32, SIMPLES, EM TER. DE MEDIA RESISTENCIA A PENETRACAO</v>
          </cell>
          <cell r="D7457" t="str">
            <v>M</v>
          </cell>
        </row>
        <row r="7458">
          <cell r="B7458" t="str">
            <v>01.000.000-0</v>
          </cell>
          <cell r="C7458" t="str">
            <v xml:space="preserve">SERVICOS DE ESCRITORIO, LABORATORIO E CAMPO </v>
          </cell>
        </row>
        <row r="7459">
          <cell r="B7459" t="str">
            <v>01.001.000-0</v>
          </cell>
          <cell r="C7459" t="str">
            <v xml:space="preserve">ENSAIOS </v>
          </cell>
        </row>
        <row r="7460">
          <cell r="B7460" t="str">
            <v>16.004.003-1</v>
          </cell>
          <cell r="C7460" t="str">
            <v>COBERTURA HORIZ. EM TELHAS DE CIM.-AMIANTO, TIPO CALHA, C/ 4 9CM DE LARG.</v>
          </cell>
          <cell r="D7460" t="str">
            <v>M2</v>
          </cell>
        </row>
        <row r="7461">
          <cell r="B7461" t="str">
            <v>16.013.004-0</v>
          </cell>
          <cell r="C7461" t="str">
            <v>RETIRADA E RECOLOCACAO DE TELHAS DE FIBROCIMENTO,TIPO CALHA, C/ 49CM DE LARG.</v>
          </cell>
          <cell r="D7461" t="str">
            <v>M2</v>
          </cell>
        </row>
        <row r="7462">
          <cell r="B7462" t="str">
            <v>16.013.005-0</v>
          </cell>
          <cell r="C7462" t="str">
            <v>RETIRADA E RECOLOCACAO DE TELHAS DE FIBROCIMENTO,ONDULADAS, TIPO CONVENCIONAL</v>
          </cell>
          <cell r="D7462" t="str">
            <v>M2</v>
          </cell>
        </row>
        <row r="7463">
          <cell r="B7463" t="str">
            <v>16.013.006-0</v>
          </cell>
          <cell r="C7463" t="str">
            <v>RETIRADA E RECOLOCACAO DE TELHAS DE FIBROCIMENTO,TIPO CALHA, C/ 90CM DE LARG.</v>
          </cell>
          <cell r="D7463" t="str">
            <v>M2</v>
          </cell>
        </row>
        <row r="7464">
          <cell r="B7464" t="str">
            <v>01.002.000-0</v>
          </cell>
          <cell r="C7464" t="str">
            <v xml:space="preserve">SONDAGEM </v>
          </cell>
        </row>
        <row r="7465">
          <cell r="B7465" t="str">
            <v>01.003.000-0</v>
          </cell>
          <cell r="C7465" t="str">
            <v xml:space="preserve">SONDAGEM EM TERRENO COMUM E EM GRANITO </v>
          </cell>
        </row>
        <row r="7466">
          <cell r="B7466" t="str">
            <v>01.004.000-0</v>
          </cell>
          <cell r="C7466" t="str">
            <v xml:space="preserve">SONDAGEM E PERFURACAO COM COROA DE DIAMANTE </v>
          </cell>
        </row>
        <row r="7467">
          <cell r="B7467" t="str">
            <v>01.005.000-0</v>
          </cell>
          <cell r="C7467" t="str">
            <v xml:space="preserve">PREPARO DE TERRENO </v>
          </cell>
        </row>
        <row r="7468">
          <cell r="B7468" t="str">
            <v>01.006.000-0</v>
          </cell>
          <cell r="C7468" t="str">
            <v xml:space="preserve">DESTOCAMENTO </v>
          </cell>
        </row>
        <row r="7469">
          <cell r="B7469" t="str">
            <v>01.007.000-0</v>
          </cell>
          <cell r="C7469" t="str">
            <v xml:space="preserve">REBAIXAMENTO DE LENCOL D'AGUA </v>
          </cell>
        </row>
        <row r="7470">
          <cell r="B7470" t="str">
            <v>01.008.000-0</v>
          </cell>
          <cell r="C7470" t="str">
            <v xml:space="preserve">MOBILIZACAO E DESMOBILIZACAO DE EQUIPAMENTO </v>
          </cell>
        </row>
        <row r="7471">
          <cell r="B7471" t="str">
            <v>01.009.000-0</v>
          </cell>
          <cell r="C7471" t="str">
            <v xml:space="preserve">MOBILIZACAO E DESMOBILIZACAO DE EQUIPAMENTO </v>
          </cell>
        </row>
        <row r="7472">
          <cell r="B7472" t="str">
            <v>01.016.000-0</v>
          </cell>
          <cell r="C7472" t="str">
            <v xml:space="preserve">LEVANTAMENTO TOPOGRAFICO PLANI-ALTIMETRICO </v>
          </cell>
        </row>
        <row r="7473">
          <cell r="B7473" t="str">
            <v>01.017.000-0</v>
          </cell>
          <cell r="C7473" t="str">
            <v xml:space="preserve">LOCACAO DE ESTRADAS </v>
          </cell>
        </row>
        <row r="7474">
          <cell r="B7474" t="str">
            <v>01.018.000-0</v>
          </cell>
          <cell r="C7474" t="str">
            <v xml:space="preserve">MARCACAO DE OBRA </v>
          </cell>
        </row>
        <row r="7475">
          <cell r="B7475" t="str">
            <v>01.019.000-0</v>
          </cell>
          <cell r="C7475" t="str">
            <v xml:space="preserve">LEVANTAMENTO CADASTRAL </v>
          </cell>
        </row>
        <row r="7476">
          <cell r="B7476" t="str">
            <v>01.050.000-0</v>
          </cell>
          <cell r="C7476" t="str">
            <v xml:space="preserve">INDICE GERAL DE PROJ. E CONSULTORIAS </v>
          </cell>
        </row>
        <row r="7477">
          <cell r="B7477" t="str">
            <v>01.090.000-0</v>
          </cell>
          <cell r="C7477" t="str">
            <v xml:space="preserve">INDICE GERAL P/ADMINISTRACAO LOCAL </v>
          </cell>
        </row>
        <row r="7478">
          <cell r="B7478" t="str">
            <v>02.000.000-0</v>
          </cell>
          <cell r="C7478" t="str">
            <v xml:space="preserve">CANTEIRO DE OBRA </v>
          </cell>
        </row>
        <row r="7479">
          <cell r="B7479" t="str">
            <v>02.001.000-0</v>
          </cell>
          <cell r="C7479" t="str">
            <v xml:space="preserve">TAPUMES </v>
          </cell>
        </row>
        <row r="7480">
          <cell r="B7480" t="str">
            <v>02.003.000-0</v>
          </cell>
          <cell r="C7480" t="str">
            <v xml:space="preserve">TAPUMES </v>
          </cell>
        </row>
        <row r="7481">
          <cell r="B7481" t="str">
            <v>02.004.000-0</v>
          </cell>
          <cell r="C7481" t="str">
            <v xml:space="preserve">BARRACAO DE OBRA </v>
          </cell>
        </row>
        <row r="7482">
          <cell r="B7482" t="str">
            <v>02.006.000-0</v>
          </cell>
          <cell r="C7482" t="str">
            <v xml:space="preserve">ALUGUEL DE CONTAINER </v>
          </cell>
        </row>
        <row r="7483">
          <cell r="B7483" t="str">
            <v>02.010.000-0</v>
          </cell>
          <cell r="C7483" t="str">
            <v xml:space="preserve">GALPAO ABERTO </v>
          </cell>
        </row>
        <row r="7484">
          <cell r="B7484" t="str">
            <v>02.011.000-0</v>
          </cell>
          <cell r="C7484" t="str">
            <v xml:space="preserve">CERCAS DE PROTECAO </v>
          </cell>
        </row>
        <row r="7485">
          <cell r="B7485" t="str">
            <v>02.015.000-0</v>
          </cell>
          <cell r="C7485" t="str">
            <v xml:space="preserve">INSTALACAO E LIGACAO PROVISORIA PARA ABASTECIMENTO DE AGUA </v>
          </cell>
        </row>
        <row r="7486">
          <cell r="B7486" t="str">
            <v>02.016.000-0</v>
          </cell>
          <cell r="C7486" t="str">
            <v xml:space="preserve">INSTALACAO E LIGACAO PROVISORIOS DE ALIMENTACAO DE ENERGIA </v>
          </cell>
        </row>
        <row r="7487">
          <cell r="B7487" t="str">
            <v>02.020.000-0</v>
          </cell>
          <cell r="C7487" t="str">
            <v xml:space="preserve">PLACAS </v>
          </cell>
        </row>
        <row r="7488">
          <cell r="B7488" t="str">
            <v>02.025.000-0</v>
          </cell>
          <cell r="C7488" t="str">
            <v xml:space="preserve">GABARITOS </v>
          </cell>
        </row>
        <row r="7489">
          <cell r="B7489" t="str">
            <v>03.000.000-0</v>
          </cell>
          <cell r="C7489" t="str">
            <v xml:space="preserve">MOVIMENTO DE TERRA </v>
          </cell>
        </row>
        <row r="7490">
          <cell r="B7490" t="str">
            <v>03.001.000-0</v>
          </cell>
          <cell r="C7490" t="str">
            <v xml:space="preserve">ESCAVACAO MANUAL </v>
          </cell>
        </row>
        <row r="7491">
          <cell r="B7491" t="str">
            <v>03.002.000-0</v>
          </cell>
          <cell r="C7491" t="str">
            <v xml:space="preserve">ESCAVACAO MANUAL </v>
          </cell>
        </row>
        <row r="7492">
          <cell r="B7492" t="str">
            <v>03.004.000-0</v>
          </cell>
          <cell r="C7492" t="str">
            <v xml:space="preserve">ESCAVACAO A FOGO - FURACAO A BARRA MINA </v>
          </cell>
        </row>
        <row r="7493">
          <cell r="B7493" t="str">
            <v>03.005.000-0</v>
          </cell>
          <cell r="C7493" t="str">
            <v xml:space="preserve">ESCAVACAO DE ROCHA A FOGO </v>
          </cell>
        </row>
        <row r="7494">
          <cell r="B7494" t="str">
            <v>03.007.000-0</v>
          </cell>
          <cell r="C7494" t="str">
            <v xml:space="preserve">ESCAVACAO DE CONTORNO DE ABOBODA DE TUNEL </v>
          </cell>
        </row>
        <row r="7495">
          <cell r="B7495" t="str">
            <v>03.008.000-0</v>
          </cell>
          <cell r="C7495" t="str">
            <v xml:space="preserve">ESCAVACAO A AR COMPRIMIDO </v>
          </cell>
        </row>
        <row r="7496">
          <cell r="B7496" t="str">
            <v>03.009.000-0</v>
          </cell>
          <cell r="C7496" t="str">
            <v xml:space="preserve">COMPACTACAO </v>
          </cell>
        </row>
        <row r="7497">
          <cell r="B7497" t="str">
            <v>03.010.000-0</v>
          </cell>
          <cell r="C7497" t="str">
            <v xml:space="preserve">ATERRO </v>
          </cell>
        </row>
        <row r="7498">
          <cell r="B7498" t="str">
            <v>03.011.000-0</v>
          </cell>
          <cell r="C7498" t="str">
            <v xml:space="preserve">REATERRO </v>
          </cell>
        </row>
        <row r="7499">
          <cell r="B7499" t="str">
            <v>03.012.000-0</v>
          </cell>
          <cell r="C7499" t="str">
            <v xml:space="preserve">REATERRO </v>
          </cell>
        </row>
        <row r="7500">
          <cell r="B7500" t="str">
            <v>03.013.000-0</v>
          </cell>
          <cell r="C7500" t="str">
            <v xml:space="preserve">REATERRO </v>
          </cell>
        </row>
        <row r="7501">
          <cell r="B7501" t="str">
            <v>03.015.000-0</v>
          </cell>
          <cell r="C7501" t="str">
            <v xml:space="preserve">REATERRO </v>
          </cell>
        </row>
        <row r="7502">
          <cell r="B7502" t="str">
            <v>03.016.000-0</v>
          </cell>
          <cell r="C7502" t="str">
            <v xml:space="preserve">ESCAVACAO MECANICA </v>
          </cell>
        </row>
        <row r="7503">
          <cell r="B7503" t="str">
            <v>03.020.000-0</v>
          </cell>
          <cell r="C7503" t="str">
            <v xml:space="preserve">ESCAVACAO </v>
          </cell>
        </row>
        <row r="7504">
          <cell r="B7504" t="str">
            <v>03.021.000-0</v>
          </cell>
          <cell r="C7504" t="str">
            <v xml:space="preserve">ESCAVACAO </v>
          </cell>
        </row>
        <row r="7505">
          <cell r="B7505" t="str">
            <v>03.022.000-0</v>
          </cell>
          <cell r="C7505" t="str">
            <v xml:space="preserve">ESCAVACAO </v>
          </cell>
        </row>
        <row r="7506">
          <cell r="B7506" t="str">
            <v>03.025.000-0</v>
          </cell>
          <cell r="C7506" t="str">
            <v xml:space="preserve">ESCAVACAO </v>
          </cell>
        </row>
        <row r="7507">
          <cell r="B7507" t="str">
            <v>03.026.000-0</v>
          </cell>
          <cell r="C7507" t="str">
            <v xml:space="preserve">ESCAVACAO </v>
          </cell>
        </row>
        <row r="7508">
          <cell r="B7508" t="str">
            <v>03.030.000-0</v>
          </cell>
          <cell r="C7508" t="str">
            <v xml:space="preserve">ESCAVACAO </v>
          </cell>
        </row>
        <row r="7509">
          <cell r="B7509" t="str">
            <v>03.036.000-0</v>
          </cell>
          <cell r="C7509" t="str">
            <v xml:space="preserve">ESCAVACAO </v>
          </cell>
        </row>
        <row r="7510">
          <cell r="B7510" t="str">
            <v>03.037.000-0</v>
          </cell>
          <cell r="C7510" t="str">
            <v xml:space="preserve">DRAGAGEM </v>
          </cell>
        </row>
        <row r="7511">
          <cell r="B7511" t="str">
            <v>03.038.000-0</v>
          </cell>
          <cell r="C7511" t="str">
            <v xml:space="preserve">ATERRO </v>
          </cell>
        </row>
        <row r="7512">
          <cell r="B7512" t="str">
            <v>03.040.000-0</v>
          </cell>
          <cell r="C7512" t="str">
            <v xml:space="preserve">ESCAVACAO </v>
          </cell>
        </row>
        <row r="7513">
          <cell r="B7513" t="str">
            <v>03.046.000-0</v>
          </cell>
          <cell r="C7513" t="str">
            <v xml:space="preserve">ESPALHAMENTO </v>
          </cell>
        </row>
        <row r="7514">
          <cell r="B7514" t="str">
            <v>03.047.000-0</v>
          </cell>
          <cell r="C7514" t="str">
            <v xml:space="preserve">ESCARIFICACAO </v>
          </cell>
        </row>
        <row r="7515">
          <cell r="B7515" t="str">
            <v>04.000.000-0</v>
          </cell>
          <cell r="C7515" t="str">
            <v xml:space="preserve">TRANSPORTES </v>
          </cell>
        </row>
        <row r="7516">
          <cell r="B7516" t="str">
            <v>04.005.000-0</v>
          </cell>
          <cell r="C7516" t="str">
            <v xml:space="preserve">INDICE GERAL DE TRANSPORTE </v>
          </cell>
        </row>
        <row r="7517">
          <cell r="B7517" t="str">
            <v>04.006.000-0</v>
          </cell>
          <cell r="C7517" t="str">
            <v xml:space="preserve">CARGA MANUAL E DESCARGA MECANICA </v>
          </cell>
        </row>
        <row r="7518">
          <cell r="B7518" t="str">
            <v>04.007.000-0</v>
          </cell>
          <cell r="C7518" t="str">
            <v xml:space="preserve">CARGA E DESCARGA </v>
          </cell>
        </row>
        <row r="7519">
          <cell r="B7519" t="str">
            <v>04.008.000-0</v>
          </cell>
          <cell r="C7519" t="str">
            <v xml:space="preserve">CARGA E DESCARGA </v>
          </cell>
        </row>
        <row r="7520">
          <cell r="B7520" t="str">
            <v>04.009.000-0</v>
          </cell>
          <cell r="C7520" t="str">
            <v xml:space="preserve">CARGA E DESCARGA </v>
          </cell>
        </row>
        <row r="7521">
          <cell r="B7521" t="str">
            <v>04.010.000-0</v>
          </cell>
          <cell r="C7521" t="str">
            <v xml:space="preserve">CARGA E DESCARGA </v>
          </cell>
        </row>
        <row r="7522">
          <cell r="B7522" t="str">
            <v>04.011.000-0</v>
          </cell>
          <cell r="C7522" t="str">
            <v xml:space="preserve">CARGA E DESCARGA </v>
          </cell>
        </row>
        <row r="7523">
          <cell r="B7523" t="str">
            <v>04.012.000-0</v>
          </cell>
          <cell r="C7523" t="str">
            <v xml:space="preserve">CARGA DE MATERIAL </v>
          </cell>
        </row>
        <row r="7524">
          <cell r="B7524" t="str">
            <v>04.013.000-0</v>
          </cell>
          <cell r="C7524" t="str">
            <v xml:space="preserve">CARGA E DESCARGA DE CONTAINERS </v>
          </cell>
        </row>
        <row r="7525">
          <cell r="B7525" t="str">
            <v>04.014.000-0</v>
          </cell>
          <cell r="C7525" t="str">
            <v xml:space="preserve">CARGA E DESCARGA DE EQUIPAMENTOS </v>
          </cell>
        </row>
        <row r="7526">
          <cell r="B7526" t="str">
            <v>04.015.000-0</v>
          </cell>
          <cell r="C7526" t="str">
            <v xml:space="preserve">CUSTO DE REEMBOLSO </v>
          </cell>
        </row>
        <row r="7527">
          <cell r="B7527" t="str">
            <v>04.018.000-0</v>
          </cell>
          <cell r="C7527" t="str">
            <v xml:space="preserve">TEMPO DE ESPERA DE CAMINHAO </v>
          </cell>
        </row>
        <row r="7528">
          <cell r="B7528" t="str">
            <v>04.020.000-0</v>
          </cell>
          <cell r="C7528" t="str">
            <v xml:space="preserve">TRANSPORTE DE ANDAIME TUBULAR </v>
          </cell>
        </row>
        <row r="7529">
          <cell r="B7529" t="str">
            <v>04.021.000-0</v>
          </cell>
          <cell r="C7529" t="str">
            <v xml:space="preserve">CARGA E DESCARGA MANUAL </v>
          </cell>
        </row>
        <row r="7530">
          <cell r="B7530" t="str">
            <v>04.025.000-0</v>
          </cell>
          <cell r="C7530" t="str">
            <v xml:space="preserve">TRANSPORTE </v>
          </cell>
        </row>
        <row r="7531">
          <cell r="B7531" t="str">
            <v>05.000.000-0</v>
          </cell>
          <cell r="C7531" t="str">
            <v xml:space="preserve">SERVICOS COMPLEMENTARES </v>
          </cell>
        </row>
        <row r="7532">
          <cell r="B7532" t="str">
            <v>05.001.000-0</v>
          </cell>
          <cell r="C7532" t="str">
            <v xml:space="preserve">DEMOLICAO MANUAL </v>
          </cell>
        </row>
        <row r="7533">
          <cell r="B7533" t="str">
            <v>05.002.000-0</v>
          </cell>
          <cell r="C7533" t="str">
            <v xml:space="preserve">DEMOLICAO C/EQUIP. DE AR COMPRIM. </v>
          </cell>
        </row>
        <row r="7534">
          <cell r="B7534" t="str">
            <v>05.003.000-0</v>
          </cell>
          <cell r="C7534" t="str">
            <v xml:space="preserve">LIMPEZA MANUAL </v>
          </cell>
        </row>
        <row r="7535">
          <cell r="B7535" t="str">
            <v>05.004.000-0</v>
          </cell>
          <cell r="C7535" t="str">
            <v xml:space="preserve">LIMPEZA DE CONCRETO </v>
          </cell>
        </row>
        <row r="7536">
          <cell r="B7536" t="str">
            <v>05.005.000-0</v>
          </cell>
          <cell r="C7536" t="str">
            <v xml:space="preserve">ANDAIME </v>
          </cell>
        </row>
        <row r="7537">
          <cell r="B7537" t="str">
            <v>05.006.000-0</v>
          </cell>
          <cell r="C7537" t="str">
            <v xml:space="preserve">INDICE GERAL P/ALUGUEL DE ANDAIME TUBULAR </v>
          </cell>
        </row>
        <row r="7538">
          <cell r="B7538" t="str">
            <v>05.007.000-0</v>
          </cell>
          <cell r="C7538" t="str">
            <v xml:space="preserve">ALUGUEL DE ANDAIME </v>
          </cell>
        </row>
        <row r="7539">
          <cell r="B7539" t="str">
            <v>05.008.000-0</v>
          </cell>
          <cell r="C7539" t="str">
            <v xml:space="preserve">MONTAGEM E DESMONTAGEM DE ANDAIME </v>
          </cell>
        </row>
        <row r="7540">
          <cell r="B7540" t="str">
            <v>05.010.000-0</v>
          </cell>
          <cell r="C7540" t="str">
            <v xml:space="preserve">ESGOTAMENTO DE VALA </v>
          </cell>
        </row>
        <row r="7541">
          <cell r="B7541" t="str">
            <v>05.011.000-0</v>
          </cell>
          <cell r="C7541" t="str">
            <v xml:space="preserve">ESCORAMENTO SIMPLES </v>
          </cell>
        </row>
        <row r="7542">
          <cell r="B7542" t="str">
            <v>05.013.000-0</v>
          </cell>
          <cell r="C7542" t="str">
            <v xml:space="preserve">CHAPA DE ACO </v>
          </cell>
        </row>
        <row r="7543">
          <cell r="B7543" t="str">
            <v>05.014.000-0</v>
          </cell>
          <cell r="C7543" t="str">
            <v xml:space="preserve">ALUGUEL DE TRANSFORMADOR </v>
          </cell>
        </row>
        <row r="7544">
          <cell r="B7544" t="str">
            <v>05.015.000-0</v>
          </cell>
          <cell r="C7544" t="str">
            <v xml:space="preserve">PLACA DE SINALIZACAO </v>
          </cell>
        </row>
        <row r="7545">
          <cell r="B7545" t="str">
            <v>05.016.000-0</v>
          </cell>
          <cell r="C7545" t="str">
            <v xml:space="preserve">PAINEIS EM CHAPA DE ALUMINIO </v>
          </cell>
        </row>
        <row r="7546">
          <cell r="B7546" t="str">
            <v>05.017.000-0</v>
          </cell>
          <cell r="C7546" t="str">
            <v xml:space="preserve">BALIZADOR DE CONCRETO </v>
          </cell>
        </row>
        <row r="7547">
          <cell r="B7547" t="str">
            <v>05.018.000-0</v>
          </cell>
          <cell r="C7547" t="str">
            <v xml:space="preserve">BALIZADOR DE TUBO PVC </v>
          </cell>
        </row>
        <row r="7548">
          <cell r="B7548" t="str">
            <v>05.020.000-0</v>
          </cell>
          <cell r="C7548" t="str">
            <v xml:space="preserve">SINALIZACAO </v>
          </cell>
        </row>
        <row r="7549">
          <cell r="B7549" t="str">
            <v>05.021.000-0</v>
          </cell>
          <cell r="C7549" t="str">
            <v xml:space="preserve">TACHA REFLETIVA </v>
          </cell>
        </row>
        <row r="7550">
          <cell r="B7550" t="str">
            <v>05.022.000-0</v>
          </cell>
          <cell r="C7550" t="str">
            <v xml:space="preserve">CORTE MECANICO </v>
          </cell>
        </row>
        <row r="7551">
          <cell r="B7551" t="str">
            <v>05.025.000-0</v>
          </cell>
          <cell r="C7551" t="str">
            <v xml:space="preserve">SOLDA DE TOPO </v>
          </cell>
        </row>
        <row r="7552">
          <cell r="B7552" t="str">
            <v>05.026.000-0</v>
          </cell>
          <cell r="C7552" t="str">
            <v xml:space="preserve">CORTE COM MACARICO MANUAL </v>
          </cell>
        </row>
        <row r="7553">
          <cell r="B7553" t="str">
            <v>05.028.000-0</v>
          </cell>
          <cell r="C7553" t="str">
            <v xml:space="preserve">ALUGUEL PRODUTIVO DE BROCA DE METAL DURO </v>
          </cell>
        </row>
        <row r="7554">
          <cell r="B7554" t="str">
            <v>05.030.000-0</v>
          </cell>
          <cell r="C7554" t="str">
            <v xml:space="preserve">ALUGUEL P/HORA E DAM DE MANGUEIRA </v>
          </cell>
        </row>
        <row r="7555">
          <cell r="B7555" t="str">
            <v>05.032.000-0</v>
          </cell>
          <cell r="C7555" t="str">
            <v xml:space="preserve">ESCORAMENTO </v>
          </cell>
        </row>
        <row r="7556">
          <cell r="B7556" t="str">
            <v>05.033.000-0</v>
          </cell>
          <cell r="C7556" t="str">
            <v xml:space="preserve">ENCHIMENTO DE VAO </v>
          </cell>
        </row>
        <row r="7557">
          <cell r="B7557" t="str">
            <v>05.035.000-0</v>
          </cell>
          <cell r="C7557" t="str">
            <v xml:space="preserve">CERCA DE VEDACAO </v>
          </cell>
        </row>
        <row r="7558">
          <cell r="B7558" t="str">
            <v>05.038.000-0</v>
          </cell>
          <cell r="C7558" t="str">
            <v xml:space="preserve">MURO DE CONCRETO PRE-MOLDADO </v>
          </cell>
        </row>
        <row r="7559">
          <cell r="B7559" t="str">
            <v>05.040.000-0</v>
          </cell>
          <cell r="C7559" t="str">
            <v xml:space="preserve">RASPAGEM, CALAFETACAO E ENCERAMENTO </v>
          </cell>
        </row>
        <row r="7560">
          <cell r="B7560" t="str">
            <v>05.041.000-0</v>
          </cell>
          <cell r="C7560" t="str">
            <v xml:space="preserve">RASPAGEM, CALAFETACAO E APLICACAO </v>
          </cell>
        </row>
        <row r="7561">
          <cell r="B7561" t="str">
            <v>05.042.000-0</v>
          </cell>
          <cell r="C7561" t="str">
            <v xml:space="preserve">ENCERAMENTO DE PISO </v>
          </cell>
        </row>
        <row r="7562">
          <cell r="B7562" t="str">
            <v>05.050.000-0</v>
          </cell>
          <cell r="C7562" t="str">
            <v xml:space="preserve">PLACA DE INAUGURACAO </v>
          </cell>
        </row>
        <row r="7563">
          <cell r="B7563" t="str">
            <v>05.054.000-0</v>
          </cell>
          <cell r="C7563" t="str">
            <v xml:space="preserve">PLACA DE ACRILICO PARA IDENTIFICACAO DE SALAS </v>
          </cell>
        </row>
        <row r="7564">
          <cell r="B7564" t="str">
            <v>05.055.000-0</v>
          </cell>
          <cell r="C7564" t="str">
            <v xml:space="preserve">LETRA </v>
          </cell>
        </row>
        <row r="7565">
          <cell r="B7565" t="str">
            <v>05.056.000-0</v>
          </cell>
          <cell r="C7565" t="str">
            <v xml:space="preserve">PLACA DE FERRO ESMALTADO </v>
          </cell>
        </row>
        <row r="7566">
          <cell r="B7566" t="str">
            <v>05.058.000-0</v>
          </cell>
          <cell r="C7566" t="str">
            <v xml:space="preserve">PLASTICO </v>
          </cell>
        </row>
        <row r="7567">
          <cell r="B7567" t="str">
            <v>05.060.000-0</v>
          </cell>
          <cell r="C7567" t="str">
            <v xml:space="preserve">FOTOGRAFIA </v>
          </cell>
        </row>
        <row r="7568">
          <cell r="B7568" t="str">
            <v>05.075.000-0</v>
          </cell>
          <cell r="C7568" t="str">
            <v xml:space="preserve">CRAVACAO DE PERFIL </v>
          </cell>
        </row>
        <row r="7569">
          <cell r="B7569" t="str">
            <v>05.077.000-0</v>
          </cell>
          <cell r="C7569" t="str">
            <v xml:space="preserve">ESCORAMENTO DE VALAS </v>
          </cell>
        </row>
        <row r="7570">
          <cell r="B7570" t="str">
            <v>05.080.000-0</v>
          </cell>
          <cell r="C7570" t="str">
            <v xml:space="preserve">ENSECADEIRA DE ESTACAS-PRANCHAS DE ACO </v>
          </cell>
        </row>
        <row r="7571">
          <cell r="B7571" t="str">
            <v>05.081.000-0</v>
          </cell>
          <cell r="C7571" t="str">
            <v xml:space="preserve">ENSECADEIRA DE ESTACAS-PRANCHAS DE ACO </v>
          </cell>
        </row>
        <row r="7572">
          <cell r="B7572" t="str">
            <v>05.085.000-0</v>
          </cell>
          <cell r="C7572" t="str">
            <v xml:space="preserve">ENSECADEIRA DE ESTACAS-PRANCHAS DE MADEIRA </v>
          </cell>
        </row>
        <row r="7573">
          <cell r="B7573" t="str">
            <v>05.090.000-0</v>
          </cell>
          <cell r="C7573" t="str">
            <v xml:space="preserve">ENSECADEIRA. </v>
          </cell>
        </row>
        <row r="7574">
          <cell r="B7574" t="str">
            <v>05.095.000-0</v>
          </cell>
          <cell r="C7574" t="str">
            <v xml:space="preserve">PRANCHADA HORIZONTAL </v>
          </cell>
        </row>
        <row r="7575">
          <cell r="B7575" t="str">
            <v>05.098.000-0</v>
          </cell>
          <cell r="C7575" t="str">
            <v xml:space="preserve">ESCORAMENTO DE VALA/CAVA </v>
          </cell>
        </row>
        <row r="7576">
          <cell r="B7576" t="str">
            <v>05.099.000-0</v>
          </cell>
          <cell r="C7576" t="str">
            <v xml:space="preserve">CONSOLO DE PERFIL DE ACO </v>
          </cell>
        </row>
        <row r="7577">
          <cell r="B7577" t="str">
            <v>06.000.000-0</v>
          </cell>
          <cell r="C7577" t="str">
            <v xml:space="preserve">GALERIAS, DRENOS E CONEXOS </v>
          </cell>
        </row>
        <row r="7578">
          <cell r="B7578" t="str">
            <v>06.001.000-0</v>
          </cell>
          <cell r="C7578" t="str">
            <v>TUBO DE CONCRETO SIMPLES, AGUAS PLUVIAIS, E JUNTA DE ARGAMAS SA</v>
          </cell>
        </row>
        <row r="7579">
          <cell r="B7579" t="str">
            <v>06.004.000-0</v>
          </cell>
          <cell r="C7579" t="str">
            <v xml:space="preserve">TUBO DE CONCRETO ARMADO PARA AGUAS PLUVIAIS </v>
          </cell>
        </row>
        <row r="7580">
          <cell r="B7580" t="str">
            <v>06.005.000-0</v>
          </cell>
          <cell r="C7580" t="str">
            <v xml:space="preserve">TUBOS CERAMICOS, JUNTA ARGAMASSADA-ESGOTO </v>
          </cell>
        </row>
        <row r="7581">
          <cell r="B7581" t="str">
            <v>06.006.000-0</v>
          </cell>
          <cell r="C7581" t="str">
            <v xml:space="preserve">CAIXAS E TUBOS DE QUEDA EM MATERIAL CERAMICO, PADRAO CEDAE </v>
          </cell>
        </row>
        <row r="7582">
          <cell r="B7582" t="str">
            <v>06.007.000-0</v>
          </cell>
          <cell r="C7582" t="str">
            <v>LEVANTAMENTO, LIMPEZA E REASSENTAMENTO DE TUBOS E CONEXOES D E FERRO FUNDIDO</v>
          </cell>
        </row>
        <row r="7583">
          <cell r="B7583" t="str">
            <v>06.008.000-0</v>
          </cell>
          <cell r="C7583" t="str">
            <v xml:space="preserve">TUBO DE FERRO FUNDIDO ESGOTO PREDIAL </v>
          </cell>
        </row>
        <row r="7584">
          <cell r="B7584" t="str">
            <v>06.009.000-0</v>
          </cell>
          <cell r="C7584" t="str">
            <v xml:space="preserve">TUBOS DE FERRO FUNDIDO PARA PRESSAO </v>
          </cell>
        </row>
        <row r="7585">
          <cell r="B7585" t="str">
            <v>06.011.000-0</v>
          </cell>
          <cell r="C7585" t="str">
            <v>TUBOS, CONEXOES, REGISTROS E OUTROS ACESSORIOS DE FERRO FUND IDO OU ACO - JUNTA FLANGEADA</v>
          </cell>
        </row>
        <row r="7586">
          <cell r="B7586" t="str">
            <v>06.012.000-0</v>
          </cell>
          <cell r="C7586" t="str">
            <v>CAIXA DE AREIA DE CONCRETO ARMADO PARA COLETOR DE AGUAS PLUV IAIS</v>
          </cell>
        </row>
        <row r="7587">
          <cell r="B7587" t="str">
            <v>06.013.000-0</v>
          </cell>
          <cell r="C7587" t="str">
            <v>POCO DE VISITA DE ANEIS DE CONCRETO PARA COLETOR DE ESGOTO S ANITARIO</v>
          </cell>
        </row>
        <row r="7588">
          <cell r="B7588" t="str">
            <v>06.014.000-0</v>
          </cell>
          <cell r="C7588" t="str">
            <v xml:space="preserve">CAIXA DE AREIA DE ALVENARIA PARA COLETOR DE AGUAS PLUVIAIS </v>
          </cell>
        </row>
        <row r="7589">
          <cell r="B7589" t="str">
            <v>06.015.000-0</v>
          </cell>
          <cell r="C7589" t="str">
            <v>POCO DE VISITA DE BLOCOS DE CONCRETO PARA COLETOR DE AGUAS P LUVIAIS</v>
          </cell>
        </row>
        <row r="7590">
          <cell r="B7590" t="str">
            <v>06.016.000-0</v>
          </cell>
          <cell r="C7590" t="str">
            <v xml:space="preserve">ARTEFATOS DE FERRO FUNDIDO </v>
          </cell>
        </row>
        <row r="7591">
          <cell r="B7591" t="str">
            <v>06.017.000-0</v>
          </cell>
          <cell r="C7591" t="str">
            <v xml:space="preserve">POCO DE VISITA DE ANEIS DE CONCRETO PRE-MOLDADO </v>
          </cell>
        </row>
        <row r="7592">
          <cell r="B7592" t="str">
            <v>06.018.000-0</v>
          </cell>
          <cell r="C7592" t="str">
            <v xml:space="preserve">CAIXA DE ANEIS DE CONCRETO PRE-MOLDADO, PARA REGISTRO </v>
          </cell>
        </row>
        <row r="7593">
          <cell r="B7593" t="str">
            <v>06.020.000-0</v>
          </cell>
          <cell r="C7593" t="str">
            <v xml:space="preserve">TUBOS E PECAS DE ACO </v>
          </cell>
        </row>
        <row r="7594">
          <cell r="B7594" t="str">
            <v>06.021.000-0</v>
          </cell>
          <cell r="C7594" t="str">
            <v xml:space="preserve">ELEMENTOS PARA TRAVESSIA AEREA DE TUBULACOES </v>
          </cell>
        </row>
        <row r="7595">
          <cell r="B7595" t="str">
            <v>06.022.000-0</v>
          </cell>
          <cell r="C7595" t="str">
            <v xml:space="preserve">ELEMENTOS COMPLEMENTARES E SUPORTES PARA TUBULACOES DE ACO </v>
          </cell>
        </row>
        <row r="7596">
          <cell r="B7596" t="str">
            <v>06.030.000-0</v>
          </cell>
          <cell r="C7596" t="str">
            <v xml:space="preserve">TUBOS DE ACO - CRAVACAO HORIZONTAL </v>
          </cell>
        </row>
        <row r="7597">
          <cell r="B7597" t="str">
            <v>06.031.000-0</v>
          </cell>
          <cell r="C7597" t="str">
            <v xml:space="preserve">TUBOS E PECAS DE ACO </v>
          </cell>
        </row>
        <row r="7598">
          <cell r="B7598" t="str">
            <v>06.032.000-0</v>
          </cell>
          <cell r="C7598" t="str">
            <v xml:space="preserve">PECAS DE ACO SOLDADO </v>
          </cell>
        </row>
        <row r="7599">
          <cell r="B7599" t="str">
            <v>06.033.000-0</v>
          </cell>
          <cell r="C7599" t="str">
            <v xml:space="preserve">FLANGES DE ACO SOLDADO </v>
          </cell>
        </row>
        <row r="7600">
          <cell r="B7600" t="str">
            <v>06.034.000-0</v>
          </cell>
          <cell r="C7600" t="str">
            <v xml:space="preserve">TUBO DE CHAPA DE ACO </v>
          </cell>
        </row>
        <row r="7601">
          <cell r="B7601" t="str">
            <v>06.042.000-0</v>
          </cell>
          <cell r="C7601" t="str">
            <v xml:space="preserve">PECAS DE ACO SOLDADO </v>
          </cell>
        </row>
        <row r="7602">
          <cell r="B7602" t="str">
            <v>06.043.000-0</v>
          </cell>
          <cell r="C7602" t="str">
            <v xml:space="preserve">FLANGES DE ACO SOLDADO </v>
          </cell>
        </row>
        <row r="7603">
          <cell r="B7603" t="str">
            <v>06.061.000-0</v>
          </cell>
          <cell r="C7603" t="str">
            <v xml:space="preserve">CONEXOES DE CERAMICA </v>
          </cell>
        </row>
        <row r="7604">
          <cell r="B7604" t="str">
            <v>06.062.000-0</v>
          </cell>
          <cell r="C7604" t="str">
            <v xml:space="preserve">TUNEIS PARA TRAVESSIA SUBTERRANEAS - POCO DE CRAVACAO </v>
          </cell>
        </row>
        <row r="7605">
          <cell r="B7605" t="str">
            <v>06.063.000-0</v>
          </cell>
          <cell r="C7605" t="str">
            <v xml:space="preserve">TUBO DE CAMISA DE CONCRETO ARMADO </v>
          </cell>
        </row>
        <row r="7606">
          <cell r="B7606" t="str">
            <v>06.065.000-0</v>
          </cell>
          <cell r="C7606" t="str">
            <v xml:space="preserve">INDICE P/HIDRANTE F.F. </v>
          </cell>
        </row>
        <row r="7607">
          <cell r="B7607" t="str">
            <v>06.066.000-0</v>
          </cell>
          <cell r="C7607" t="str">
            <v xml:space="preserve">HIDRANTES </v>
          </cell>
        </row>
        <row r="7608">
          <cell r="B7608" t="str">
            <v>06.069.000-0</v>
          </cell>
          <cell r="C7608" t="str">
            <v xml:space="preserve">DUTOS DE POLIESTER DE ALTA DENSIDADE (PEAD) </v>
          </cell>
        </row>
        <row r="7609">
          <cell r="B7609" t="str">
            <v>06.072.000-0</v>
          </cell>
          <cell r="C7609" t="str">
            <v xml:space="preserve">GABIOES </v>
          </cell>
        </row>
        <row r="7610">
          <cell r="B7610" t="str">
            <v>06.075.000-0</v>
          </cell>
          <cell r="C7610" t="str">
            <v xml:space="preserve">GABIOES </v>
          </cell>
        </row>
        <row r="7611">
          <cell r="B7611" t="str">
            <v>06.076.000-0</v>
          </cell>
          <cell r="C7611" t="str">
            <v xml:space="preserve">GABIOES </v>
          </cell>
        </row>
        <row r="7612">
          <cell r="B7612" t="str">
            <v>06.077.000-0</v>
          </cell>
          <cell r="C7612" t="str">
            <v xml:space="preserve">GABIOES </v>
          </cell>
        </row>
        <row r="7613">
          <cell r="B7613" t="str">
            <v>06.081.000-0</v>
          </cell>
          <cell r="C7613" t="str">
            <v xml:space="preserve">DRENAGEM, ENROCAMENTOS, EMBASAMENTOS DE TUBULACAO </v>
          </cell>
        </row>
        <row r="7614">
          <cell r="B7614" t="str">
            <v>06.082.000-0</v>
          </cell>
          <cell r="C7614" t="str">
            <v xml:space="preserve">DRENO </v>
          </cell>
        </row>
        <row r="7615">
          <cell r="B7615" t="str">
            <v>06.084.000-0</v>
          </cell>
          <cell r="C7615" t="str">
            <v xml:space="preserve">FILTRO </v>
          </cell>
        </row>
        <row r="7616">
          <cell r="B7616" t="str">
            <v>06.085.000-0</v>
          </cell>
          <cell r="C7616" t="str">
            <v xml:space="preserve">DRENO VERTICAL </v>
          </cell>
        </row>
        <row r="7617">
          <cell r="B7617" t="str">
            <v>06.086.000-0</v>
          </cell>
          <cell r="C7617" t="str">
            <v xml:space="preserve">EMBASAMENTO </v>
          </cell>
        </row>
        <row r="7618">
          <cell r="B7618" t="str">
            <v>06.087.000-0</v>
          </cell>
          <cell r="C7618" t="str">
            <v xml:space="preserve">EMBASAMENTO. </v>
          </cell>
        </row>
        <row r="7619">
          <cell r="B7619" t="str">
            <v>06.088.000-0</v>
          </cell>
          <cell r="C7619" t="str">
            <v xml:space="preserve">EMBASAMENTO </v>
          </cell>
        </row>
        <row r="7620">
          <cell r="B7620" t="str">
            <v>06.090.000-0</v>
          </cell>
          <cell r="C7620" t="str">
            <v xml:space="preserve">PREPARO DE BERCO PARA TUBULACAO </v>
          </cell>
        </row>
        <row r="7621">
          <cell r="B7621" t="str">
            <v>06.100.000-0</v>
          </cell>
          <cell r="C7621" t="str">
            <v xml:space="preserve">MANTA GEOTEXTIL </v>
          </cell>
        </row>
        <row r="7622">
          <cell r="B7622" t="str">
            <v>06.101.000-0</v>
          </cell>
          <cell r="C7622" t="str">
            <v xml:space="preserve">COLCHAO DRENANTE EM MANTA GEOTEXTIL/FIBRA SINTETICA </v>
          </cell>
        </row>
        <row r="7623">
          <cell r="B7623" t="str">
            <v>06.106.000-0</v>
          </cell>
          <cell r="C7623" t="str">
            <v>CRAVACAO HORIZONTAL DE TUBO CAMISA DE ACO EM TRAVESSIAS SUBT ERRANEAS</v>
          </cell>
        </row>
        <row r="7624">
          <cell r="B7624" t="str">
            <v>06.108.000-0</v>
          </cell>
          <cell r="C7624" t="str">
            <v>CRAVACAO HORIZONTAL DE TUBO CAMISA DE CONCRETO ARMADO EM TRA VESSIAS SUBTERRANEAS</v>
          </cell>
        </row>
        <row r="7625">
          <cell r="B7625" t="str">
            <v>06.110.000-0</v>
          </cell>
          <cell r="C7625" t="str">
            <v>ENCHIMENTO COM ARGAMASSA ENTRE A TUBULACAO DE ACO E O TUBO C AMISA DE TUNEL EM TRAVESSIAS SUBTERRANEAS</v>
          </cell>
        </row>
        <row r="7626">
          <cell r="B7626" t="str">
            <v>06.115.000-0</v>
          </cell>
          <cell r="C7626" t="str">
            <v xml:space="preserve">REVESTIMENTO DE TALUDE COM SOLO-CIMENTO </v>
          </cell>
        </row>
        <row r="7627">
          <cell r="B7627" t="str">
            <v>06.200.000-0</v>
          </cell>
          <cell r="C7627" t="str">
            <v xml:space="preserve">TUBO DE FERRO FUNDIDO DUTIL </v>
          </cell>
        </row>
        <row r="7628">
          <cell r="B7628" t="str">
            <v>06.201.000-0</v>
          </cell>
          <cell r="C7628" t="str">
            <v xml:space="preserve">INDICE GERAL P/FORNECIMENTO DE TUBO K-12. </v>
          </cell>
        </row>
        <row r="7629">
          <cell r="B7629" t="str">
            <v>06.210.000-0</v>
          </cell>
          <cell r="C7629" t="str">
            <v xml:space="preserve">CONEXOES DE FERRO FUNDIDO CURVAS - JUNTA ELASTICA </v>
          </cell>
        </row>
        <row r="7630">
          <cell r="B7630" t="str">
            <v>06.212.000-0</v>
          </cell>
          <cell r="C7630" t="str">
            <v xml:space="preserve">INDICE GERAL PARA CONEXOES - JUNTA MECANICA </v>
          </cell>
        </row>
        <row r="7631">
          <cell r="B7631" t="str">
            <v>06.215.000-0</v>
          </cell>
          <cell r="C7631" t="str">
            <v xml:space="preserve">INDICE PARA FORNECIMENTO VALVULAS,VENTOSAS E PEDESTAL F.F. </v>
          </cell>
        </row>
        <row r="7632">
          <cell r="B7632" t="str">
            <v>06.251.000-0</v>
          </cell>
          <cell r="C7632" t="str">
            <v>FORNECIMENTO DE TUBO DE CONCRETO ARMADO, CLASSE CA-1, PARA G ALERIAS DE AGUAS PLUVIAIS</v>
          </cell>
        </row>
        <row r="7633">
          <cell r="B7633" t="str">
            <v>06.270.000-0</v>
          </cell>
          <cell r="C7633" t="str">
            <v xml:space="preserve">TUBOS DE PVC - AGUA </v>
          </cell>
        </row>
        <row r="7634">
          <cell r="B7634" t="str">
            <v>06.271.000-0</v>
          </cell>
          <cell r="C7634" t="str">
            <v xml:space="preserve">FORNECIMENTO DE TUBO PVC - DEFOFO, CLASSE 20 </v>
          </cell>
        </row>
        <row r="7635">
          <cell r="B7635" t="str">
            <v>06.272.000-0</v>
          </cell>
          <cell r="C7635" t="str">
            <v xml:space="preserve">TUBO DE PVC - ESGOTO </v>
          </cell>
        </row>
        <row r="7636">
          <cell r="B7636" t="str">
            <v>06.275.000-0</v>
          </cell>
          <cell r="C7636" t="str">
            <v xml:space="preserve">CONEXOES DE PVC - PBA </v>
          </cell>
        </row>
        <row r="7637">
          <cell r="B7637" t="str">
            <v>06.300.000-0</v>
          </cell>
          <cell r="C7637" t="str">
            <v xml:space="preserve">TUBOS CERAMICOS - ESGOTO </v>
          </cell>
        </row>
        <row r="7638">
          <cell r="B7638" t="str">
            <v>06.400.000-0</v>
          </cell>
          <cell r="C7638" t="str">
            <v xml:space="preserve">INSTALACOES ELETROMECANICAS P/CONJUNTO MOTOR BOMBA </v>
          </cell>
        </row>
        <row r="7639">
          <cell r="B7639" t="str">
            <v>06.500.000-0</v>
          </cell>
          <cell r="C7639" t="str">
            <v xml:space="preserve">CARVAO ANTRACITOSO, AREIA E SEIXO PARA LEITO FILTRANTE </v>
          </cell>
        </row>
        <row r="7640">
          <cell r="B7640" t="str">
            <v>06.501.000-0</v>
          </cell>
          <cell r="C7640" t="str">
            <v xml:space="preserve">AREIA </v>
          </cell>
        </row>
        <row r="7641">
          <cell r="B7641" t="str">
            <v>06.502.000-0</v>
          </cell>
          <cell r="C7641" t="str">
            <v xml:space="preserve">SEIXO </v>
          </cell>
        </row>
        <row r="7642">
          <cell r="B7642" t="str">
            <v>07.000.000-0</v>
          </cell>
          <cell r="C7642" t="str">
            <v xml:space="preserve">ARGAMASSAS, INJECOES E CONSOLIDACOES </v>
          </cell>
        </row>
        <row r="7643">
          <cell r="B7643" t="str">
            <v>07.001.000-0</v>
          </cell>
          <cell r="C7643" t="str">
            <v xml:space="preserve">ARGAMASSAS </v>
          </cell>
        </row>
        <row r="7644">
          <cell r="B7644" t="str">
            <v>07.002.000-0</v>
          </cell>
          <cell r="C7644" t="str">
            <v xml:space="preserve">ARGAMASSAS </v>
          </cell>
        </row>
        <row r="7645">
          <cell r="B7645" t="str">
            <v>07.003.000-0</v>
          </cell>
          <cell r="C7645" t="str">
            <v xml:space="preserve">ARGAMASSA </v>
          </cell>
        </row>
        <row r="7646">
          <cell r="B7646" t="str">
            <v>07.005.000-0</v>
          </cell>
          <cell r="C7646" t="str">
            <v xml:space="preserve">ARGAMASSA </v>
          </cell>
        </row>
        <row r="7647">
          <cell r="B7647" t="str">
            <v>07.006.000-0</v>
          </cell>
          <cell r="C7647" t="str">
            <v xml:space="preserve">ARGAMASSA </v>
          </cell>
        </row>
        <row r="7648">
          <cell r="B7648" t="str">
            <v>07.007.000-0</v>
          </cell>
          <cell r="C7648" t="str">
            <v xml:space="preserve">ARGAMASSAS </v>
          </cell>
        </row>
        <row r="7649">
          <cell r="B7649" t="str">
            <v>07.008.000-0</v>
          </cell>
          <cell r="C7649" t="str">
            <v xml:space="preserve">ARGAMASSAS </v>
          </cell>
        </row>
        <row r="7650">
          <cell r="B7650" t="str">
            <v>07.009.000-0</v>
          </cell>
          <cell r="C7650" t="str">
            <v xml:space="preserve">ARGAMASSAS </v>
          </cell>
        </row>
        <row r="7651">
          <cell r="B7651" t="str">
            <v>07.030.000-0</v>
          </cell>
          <cell r="C7651" t="str">
            <v xml:space="preserve">CONSOLIDACOES </v>
          </cell>
        </row>
        <row r="7652">
          <cell r="B7652" t="str">
            <v>07.050.000-0</v>
          </cell>
          <cell r="C7652" t="str">
            <v xml:space="preserve">INJECOES </v>
          </cell>
        </row>
        <row r="7653">
          <cell r="B7653" t="str">
            <v>07.100.000-0</v>
          </cell>
          <cell r="C7653" t="str">
            <v xml:space="preserve">INJECOES </v>
          </cell>
        </row>
        <row r="7654">
          <cell r="B7654" t="str">
            <v>07.150.000-0</v>
          </cell>
          <cell r="C7654" t="str">
            <v xml:space="preserve">INJECOES </v>
          </cell>
        </row>
        <row r="7655">
          <cell r="B7655" t="str">
            <v>07.160.000-0</v>
          </cell>
          <cell r="C7655" t="str">
            <v xml:space="preserve">INJECOES </v>
          </cell>
        </row>
        <row r="7656">
          <cell r="B7656" t="str">
            <v>07.170.000-0</v>
          </cell>
          <cell r="C7656" t="str">
            <v xml:space="preserve">ARGAMASSA ADITIVADA COM COLA A BASE DE RESINAS SINTETICAS </v>
          </cell>
        </row>
        <row r="7657">
          <cell r="B7657" t="str">
            <v>08.000.000-0</v>
          </cell>
          <cell r="C7657" t="str">
            <v xml:space="preserve">BASES E PAVIMENTOS </v>
          </cell>
        </row>
        <row r="7658">
          <cell r="B7658" t="str">
            <v>08.001.000-0</v>
          </cell>
          <cell r="C7658" t="str">
            <v xml:space="preserve">BASE DE MACADAME SIMPLES </v>
          </cell>
        </row>
        <row r="7659">
          <cell r="B7659" t="str">
            <v>08.002.000-0</v>
          </cell>
          <cell r="C7659" t="str">
            <v xml:space="preserve">INDICE GERAL P/BASE DE MACADAME HIDRAULICO </v>
          </cell>
        </row>
        <row r="7660">
          <cell r="B7660" t="str">
            <v>08.003.000-0</v>
          </cell>
          <cell r="C7660" t="str">
            <v xml:space="preserve">BASE OU SUB-BASE </v>
          </cell>
        </row>
        <row r="7661">
          <cell r="B7661" t="str">
            <v>08.004.000-0</v>
          </cell>
          <cell r="C7661" t="str">
            <v xml:space="preserve">BASE DE SOLO CIMENTO </v>
          </cell>
        </row>
        <row r="7662">
          <cell r="B7662" t="str">
            <v>08.005.000-0</v>
          </cell>
          <cell r="C7662" t="str">
            <v xml:space="preserve">BASE DE MACADAME CIMENTADO </v>
          </cell>
        </row>
        <row r="7663">
          <cell r="B7663" t="str">
            <v>08.006.000-0</v>
          </cell>
          <cell r="C7663" t="str">
            <v xml:space="preserve">PARALELEPIPEDOS </v>
          </cell>
        </row>
        <row r="7664">
          <cell r="B7664" t="str">
            <v>08.007.000-0</v>
          </cell>
          <cell r="C7664" t="str">
            <v xml:space="preserve">ARRANCAMENTO E REASSENTAMENTO DE PARALELEPIPEDOS </v>
          </cell>
        </row>
        <row r="7665">
          <cell r="B7665" t="str">
            <v>08.008.000-0</v>
          </cell>
          <cell r="C7665" t="str">
            <v xml:space="preserve">PARALELEPIPEDOS </v>
          </cell>
        </row>
        <row r="7666">
          <cell r="B7666" t="str">
            <v>08.009.000-0</v>
          </cell>
          <cell r="C7666" t="str">
            <v xml:space="preserve">PARALELEPIPEDOS </v>
          </cell>
        </row>
        <row r="7667">
          <cell r="B7667" t="str">
            <v>08.010.000-0</v>
          </cell>
          <cell r="C7667" t="str">
            <v xml:space="preserve">PARALELEPIPEDOS </v>
          </cell>
        </row>
        <row r="7668">
          <cell r="B7668" t="str">
            <v>08.011.000-0</v>
          </cell>
          <cell r="C7668" t="str">
            <v xml:space="preserve">SARJETA </v>
          </cell>
        </row>
        <row r="7669">
          <cell r="B7669" t="str">
            <v>08.012.000-0</v>
          </cell>
          <cell r="C7669" t="str">
            <v xml:space="preserve">MEIO-FIO </v>
          </cell>
        </row>
        <row r="7670">
          <cell r="B7670" t="str">
            <v>08.013.000-0</v>
          </cell>
          <cell r="C7670" t="str">
            <v xml:space="preserve">MEIO-FIO </v>
          </cell>
        </row>
        <row r="7671">
          <cell r="B7671" t="str">
            <v>08.014.000-0</v>
          </cell>
          <cell r="C7671" t="str">
            <v xml:space="preserve">REGULARIZACAO DE PAVIMENTACAO </v>
          </cell>
        </row>
        <row r="7672">
          <cell r="B7672" t="str">
            <v>08.015.000-0</v>
          </cell>
          <cell r="C7672" t="str">
            <v xml:space="preserve">REVESTIMENTO </v>
          </cell>
        </row>
        <row r="7673">
          <cell r="B7673" t="str">
            <v>08.016.000-0</v>
          </cell>
          <cell r="C7673" t="str">
            <v xml:space="preserve">AREIA-ASFALTO </v>
          </cell>
        </row>
        <row r="7674">
          <cell r="B7674" t="str">
            <v>08.017.000-0</v>
          </cell>
          <cell r="C7674" t="str">
            <v xml:space="preserve">REVESTIMENTO EM PLACAS </v>
          </cell>
        </row>
        <row r="7675">
          <cell r="B7675" t="str">
            <v>08.018.000-0</v>
          </cell>
          <cell r="C7675" t="str">
            <v xml:space="preserve">REVESTIMENTO DE SAIBRO </v>
          </cell>
        </row>
        <row r="7676">
          <cell r="B7676" t="str">
            <v>08.019.000-0</v>
          </cell>
          <cell r="C7676" t="str">
            <v xml:space="preserve">JUNTA </v>
          </cell>
        </row>
        <row r="7677">
          <cell r="B7677" t="str">
            <v>08.020.000-0</v>
          </cell>
          <cell r="C7677" t="str">
            <v xml:space="preserve">PAVIMENTACAO EM LAJOTAS </v>
          </cell>
        </row>
        <row r="7678">
          <cell r="B7678" t="str">
            <v>08.021.000-0</v>
          </cell>
          <cell r="C7678" t="str">
            <v xml:space="preserve">SUB-LEITO </v>
          </cell>
        </row>
        <row r="7679">
          <cell r="B7679" t="str">
            <v>08.023.000-0</v>
          </cell>
          <cell r="C7679" t="str">
            <v xml:space="preserve">ESPALHAMENTO MECANICO </v>
          </cell>
        </row>
        <row r="7680">
          <cell r="B7680" t="str">
            <v>08.024.000-0</v>
          </cell>
          <cell r="C7680" t="str">
            <v xml:space="preserve">ESPALHAMENTO MANUAL </v>
          </cell>
        </row>
        <row r="7681">
          <cell r="B7681" t="str">
            <v>08.026.000-0</v>
          </cell>
          <cell r="C7681" t="str">
            <v xml:space="preserve">IMPRIMACAO </v>
          </cell>
        </row>
        <row r="7682">
          <cell r="B7682" t="str">
            <v>08.027.000-0</v>
          </cell>
          <cell r="C7682" t="str">
            <v xml:space="preserve">MEIO-FIO </v>
          </cell>
        </row>
        <row r="7683">
          <cell r="B7683" t="str">
            <v>08.031.000-0</v>
          </cell>
          <cell r="C7683" t="str">
            <v xml:space="preserve">LOGRADOUROS </v>
          </cell>
        </row>
        <row r="7684">
          <cell r="B7684" t="str">
            <v>08.033.000-0</v>
          </cell>
          <cell r="C7684" t="str">
            <v xml:space="preserve">JUNTA </v>
          </cell>
        </row>
        <row r="7685">
          <cell r="B7685" t="str">
            <v>08.034.000-0</v>
          </cell>
          <cell r="C7685" t="str">
            <v xml:space="preserve">GUARDA-CORPO </v>
          </cell>
        </row>
        <row r="7686">
          <cell r="B7686" t="str">
            <v>08.035.000-0</v>
          </cell>
          <cell r="C7686" t="str">
            <v xml:space="preserve">CAMADA DE BLOQUEIO </v>
          </cell>
        </row>
        <row r="7687">
          <cell r="B7687" t="str">
            <v>08.036.000-0</v>
          </cell>
          <cell r="C7687" t="str">
            <v xml:space="preserve">CAMADA DE BLOQUEIO </v>
          </cell>
        </row>
        <row r="7688">
          <cell r="B7688" t="str">
            <v>08.037.000-0</v>
          </cell>
          <cell r="C7688" t="str">
            <v xml:space="preserve">CONCRETO ASFALTICO </v>
          </cell>
        </row>
        <row r="7689">
          <cell r="B7689" t="str">
            <v>08.038.000-0</v>
          </cell>
          <cell r="C7689" t="str">
            <v xml:space="preserve">RECOMPOSICAO DE PAVIMENTACAO </v>
          </cell>
        </row>
        <row r="7690">
          <cell r="B7690" t="str">
            <v>08.040.000-0</v>
          </cell>
          <cell r="C7690" t="str">
            <v xml:space="preserve">MEIO-FIO E SARJETA </v>
          </cell>
        </row>
        <row r="7691">
          <cell r="B7691" t="str">
            <v>09.000.000-0</v>
          </cell>
          <cell r="C7691" t="str">
            <v xml:space="preserve">SERVICOS DE PARQUES E JARDINS </v>
          </cell>
        </row>
        <row r="7692">
          <cell r="B7692" t="str">
            <v>09.001.000-0</v>
          </cell>
          <cell r="C7692" t="str">
            <v xml:space="preserve">PLANTIO DE GRAMA </v>
          </cell>
        </row>
        <row r="7693">
          <cell r="B7693" t="str">
            <v>09.002.000-0</v>
          </cell>
          <cell r="C7693" t="str">
            <v xml:space="preserve">PLANTIO DE ARVORE </v>
          </cell>
        </row>
        <row r="7694">
          <cell r="B7694" t="str">
            <v>09.003.000-0</v>
          </cell>
          <cell r="C7694" t="str">
            <v xml:space="preserve">ARVORES </v>
          </cell>
        </row>
        <row r="7695">
          <cell r="B7695" t="str">
            <v>09.004.000-0</v>
          </cell>
          <cell r="C7695" t="str">
            <v xml:space="preserve">PROTETORES </v>
          </cell>
        </row>
        <row r="7696">
          <cell r="B7696" t="str">
            <v>09.005.000-0</v>
          </cell>
          <cell r="C7696" t="str">
            <v xml:space="preserve">REVOLVIMENTO </v>
          </cell>
        </row>
        <row r="7697">
          <cell r="B7697" t="str">
            <v>09.006.000-0</v>
          </cell>
          <cell r="C7697" t="str">
            <v xml:space="preserve">ENCHIMENTOS </v>
          </cell>
        </row>
        <row r="7698">
          <cell r="B7698" t="str">
            <v>09.007.000-0</v>
          </cell>
          <cell r="C7698" t="str">
            <v xml:space="preserve">ARRANCAMENTO E REPLANTIO DE ARVORE </v>
          </cell>
        </row>
        <row r="7699">
          <cell r="B7699" t="str">
            <v>09.009.000-0</v>
          </cell>
          <cell r="C7699" t="str">
            <v xml:space="preserve">EXECUCAO DE PAVIMENTACAO EM SAIBRO </v>
          </cell>
        </row>
        <row r="7700">
          <cell r="B7700" t="str">
            <v>09.010.000-0</v>
          </cell>
          <cell r="C7700" t="str">
            <v xml:space="preserve">CORDOES DE CONCRETO </v>
          </cell>
        </row>
        <row r="7701">
          <cell r="B7701" t="str">
            <v>09.011.000-0</v>
          </cell>
          <cell r="C7701" t="str">
            <v xml:space="preserve">CORDOES DE GRANITO </v>
          </cell>
        </row>
        <row r="7702">
          <cell r="B7702" t="str">
            <v>09.012.000-0</v>
          </cell>
          <cell r="C7702" t="str">
            <v xml:space="preserve">BANCO DE CONCRETO APARENTE </v>
          </cell>
        </row>
        <row r="7703">
          <cell r="B7703" t="str">
            <v>09.013.000-0</v>
          </cell>
          <cell r="C7703" t="str">
            <v xml:space="preserve">BANCOS </v>
          </cell>
        </row>
        <row r="7704">
          <cell r="B7704" t="str">
            <v>09.015.000-0</v>
          </cell>
          <cell r="C7704" t="str">
            <v xml:space="preserve">ALAMBRADO </v>
          </cell>
        </row>
        <row r="7705">
          <cell r="B7705" t="str">
            <v>09.016.000-0</v>
          </cell>
          <cell r="C7705" t="str">
            <v xml:space="preserve">TUBOS </v>
          </cell>
        </row>
        <row r="7706">
          <cell r="B7706" t="str">
            <v>09.020.000-0</v>
          </cell>
          <cell r="C7706" t="str">
            <v xml:space="preserve">TELAS </v>
          </cell>
        </row>
        <row r="7707">
          <cell r="B7707" t="str">
            <v>09.025.000-0</v>
          </cell>
          <cell r="C7707" t="str">
            <v xml:space="preserve">CANTONEIRA </v>
          </cell>
        </row>
        <row r="7708">
          <cell r="B7708" t="str">
            <v>10.000.000-0</v>
          </cell>
          <cell r="C7708" t="str">
            <v xml:space="preserve">FUNDACOES </v>
          </cell>
        </row>
        <row r="7709">
          <cell r="B7709" t="str">
            <v>10.001.000-0</v>
          </cell>
          <cell r="C7709" t="str">
            <v xml:space="preserve">CRAVACAO DE ESTACAS DE EUCALIPTO </v>
          </cell>
        </row>
        <row r="7710">
          <cell r="B7710" t="str">
            <v>10.002.000-0</v>
          </cell>
          <cell r="C7710" t="str">
            <v xml:space="preserve">CRAVACAO DE ESTACAS DE ACO </v>
          </cell>
        </row>
        <row r="7711">
          <cell r="B7711" t="str">
            <v>10.003.000-0</v>
          </cell>
          <cell r="C7711" t="str">
            <v xml:space="preserve">ESTACA INJETADA </v>
          </cell>
        </row>
        <row r="7712">
          <cell r="B7712" t="str">
            <v>10.005.000-0</v>
          </cell>
          <cell r="C7712" t="str">
            <v xml:space="preserve">INDICE GERAL P/EXEC. DE ESTACA TIPO FRANKI </v>
          </cell>
        </row>
        <row r="7713">
          <cell r="B7713" t="str">
            <v>10.006.000-0</v>
          </cell>
          <cell r="C7713" t="str">
            <v xml:space="preserve">ESTACA MISTA </v>
          </cell>
        </row>
        <row r="7714">
          <cell r="B7714" t="str">
            <v>10.007.000-0</v>
          </cell>
          <cell r="C7714" t="str">
            <v xml:space="preserve">ESCAVACAO DE FUSTE </v>
          </cell>
        </row>
        <row r="7715">
          <cell r="B7715" t="str">
            <v>10.008.000-0</v>
          </cell>
          <cell r="C7715" t="str">
            <v xml:space="preserve">TUBULAO </v>
          </cell>
        </row>
        <row r="7716">
          <cell r="B7716" t="str">
            <v>10.009.000-0</v>
          </cell>
          <cell r="C7716" t="str">
            <v xml:space="preserve">MATERIAIS PARA FUSTE DE TUBULAO </v>
          </cell>
        </row>
        <row r="7717">
          <cell r="B7717" t="str">
            <v>10.010.000-0</v>
          </cell>
          <cell r="C7717" t="str">
            <v xml:space="preserve">EMENDA DE PERFIL DE ACO </v>
          </cell>
        </row>
        <row r="7718">
          <cell r="B7718" t="str">
            <v>10.011.000-0</v>
          </cell>
          <cell r="C7718" t="str">
            <v xml:space="preserve">PLACA DE ACO </v>
          </cell>
        </row>
        <row r="7719">
          <cell r="B7719" t="str">
            <v>10.012.000-0</v>
          </cell>
          <cell r="C7719" t="str">
            <v xml:space="preserve">ARRASAMENTO DE ESTACA </v>
          </cell>
        </row>
        <row r="7720">
          <cell r="B7720" t="str">
            <v>10.013.000-0</v>
          </cell>
          <cell r="C7720" t="str">
            <v xml:space="preserve">RETIRADA DE ESTACA </v>
          </cell>
        </row>
        <row r="7721">
          <cell r="B7721" t="str">
            <v>10.014.000-0</v>
          </cell>
          <cell r="C7721" t="str">
            <v xml:space="preserve">PERFIL </v>
          </cell>
        </row>
        <row r="7722">
          <cell r="B7722" t="str">
            <v>10.015.000-0</v>
          </cell>
          <cell r="C7722" t="str">
            <v xml:space="preserve">TRILHO SEMINOVO </v>
          </cell>
        </row>
        <row r="7723">
          <cell r="B7723" t="str">
            <v>10.016.000-0</v>
          </cell>
          <cell r="C7723" t="str">
            <v xml:space="preserve">ESTRONCA </v>
          </cell>
        </row>
        <row r="7724">
          <cell r="B7724" t="str">
            <v>10.017.000-0</v>
          </cell>
          <cell r="C7724" t="str">
            <v xml:space="preserve">CRAVACAO DE PERFIL DE ACO </v>
          </cell>
        </row>
        <row r="7725">
          <cell r="B7725" t="str">
            <v>10.028.000-0</v>
          </cell>
          <cell r="C7725" t="str">
            <v xml:space="preserve">ESTACA DE CONCRETO </v>
          </cell>
        </row>
        <row r="7726">
          <cell r="B7726" t="str">
            <v>10.060.000-0</v>
          </cell>
          <cell r="C7726" t="str">
            <v xml:space="preserve">CRAVACAO DE ESTACA PRANCHA </v>
          </cell>
        </row>
        <row r="7727">
          <cell r="B7727" t="str">
            <v>10.065.000-0</v>
          </cell>
          <cell r="C7727" t="str">
            <v xml:space="preserve">EXECUCAO DE PAREDE DIAFRAGMA </v>
          </cell>
        </row>
        <row r="7728">
          <cell r="B7728" t="str">
            <v>10.070.000-0</v>
          </cell>
          <cell r="C7728" t="str">
            <v xml:space="preserve">GAIOLA ARMADURA </v>
          </cell>
        </row>
        <row r="7729">
          <cell r="B7729" t="str">
            <v>10.080.000-0</v>
          </cell>
          <cell r="C7729" t="str">
            <v xml:space="preserve">MANUSEIO DE PERFIS </v>
          </cell>
        </row>
        <row r="7730">
          <cell r="B7730" t="str">
            <v>11.000.000-0</v>
          </cell>
          <cell r="C7730" t="str">
            <v xml:space="preserve">ESTRUTURAS </v>
          </cell>
        </row>
        <row r="7731">
          <cell r="B7731" t="str">
            <v>11.001.000-0</v>
          </cell>
          <cell r="C7731" t="str">
            <v xml:space="preserve">CONCRETO </v>
          </cell>
        </row>
        <row r="7732">
          <cell r="B7732" t="str">
            <v>11.002.000-0</v>
          </cell>
          <cell r="C7732" t="str">
            <v xml:space="preserve">PREPARO MANUAL DE CONCRETO </v>
          </cell>
        </row>
        <row r="7733">
          <cell r="B7733" t="str">
            <v>11.003.000-0</v>
          </cell>
          <cell r="C7733" t="str">
            <v xml:space="preserve">CONCRETO SIMPLES </v>
          </cell>
        </row>
        <row r="7734">
          <cell r="B7734" t="str">
            <v>11.004.000-0</v>
          </cell>
          <cell r="C7734" t="str">
            <v xml:space="preserve">FORMAS ESPECIAIS DE MADEIRA </v>
          </cell>
        </row>
        <row r="7735">
          <cell r="B7735" t="str">
            <v>11.005.000-0</v>
          </cell>
          <cell r="C7735" t="str">
            <v xml:space="preserve">FORMAS DE CHAPA DE MADEIRA COMPENSADA </v>
          </cell>
        </row>
        <row r="7736">
          <cell r="B7736" t="str">
            <v>11.008.000-0</v>
          </cell>
          <cell r="C7736" t="str">
            <v xml:space="preserve">BARRA DE ACO </v>
          </cell>
        </row>
        <row r="7737">
          <cell r="B7737" t="str">
            <v>11.009.000-0</v>
          </cell>
          <cell r="C7737" t="str">
            <v xml:space="preserve">FIO DE ACO </v>
          </cell>
        </row>
        <row r="7738">
          <cell r="B7738" t="str">
            <v>11.010.000-0</v>
          </cell>
          <cell r="C7738" t="str">
            <v xml:space="preserve">BAINHA METALICA </v>
          </cell>
        </row>
        <row r="7739">
          <cell r="B7739" t="str">
            <v>11.011.000-0</v>
          </cell>
          <cell r="C7739" t="str">
            <v xml:space="preserve">PREPARO E COLOCACAO DE CORDOALHA </v>
          </cell>
        </row>
        <row r="7740">
          <cell r="B7740" t="str">
            <v>11.012.000-0</v>
          </cell>
          <cell r="C7740" t="str">
            <v xml:space="preserve">CONE DE ANCORAGEM </v>
          </cell>
        </row>
        <row r="7741">
          <cell r="B7741" t="str">
            <v>11.013.000-0</v>
          </cell>
          <cell r="C7741" t="str">
            <v xml:space="preserve">VERGAS DE CONCRETO </v>
          </cell>
        </row>
        <row r="7742">
          <cell r="B7742" t="str">
            <v>11.014.000-0</v>
          </cell>
          <cell r="C7742" t="str">
            <v>INDICE P/PREPARO E LANCAMENTO DE CONCR. PROTENDIDO, COMPREEN D. CONCR., FORMAS E ARMADURA</v>
          </cell>
        </row>
        <row r="7743">
          <cell r="B7743" t="str">
            <v>11.015.000-0</v>
          </cell>
          <cell r="C7743" t="str">
            <v xml:space="preserve">ADITIVO PLASTIFICANTE </v>
          </cell>
        </row>
        <row r="7744">
          <cell r="B7744" t="str">
            <v>11.016.000-0</v>
          </cell>
          <cell r="C7744" t="str">
            <v xml:space="preserve">ESTRUTURA METALICA </v>
          </cell>
        </row>
        <row r="7745">
          <cell r="B7745" t="str">
            <v>11.017.000-0</v>
          </cell>
          <cell r="C7745" t="str">
            <v xml:space="preserve">NEOPRENE </v>
          </cell>
        </row>
        <row r="7746">
          <cell r="B7746" t="str">
            <v>11.018.000-0</v>
          </cell>
          <cell r="C7746" t="str">
            <v xml:space="preserve">JUNTA DE DILATACAO </v>
          </cell>
        </row>
        <row r="7747">
          <cell r="B7747" t="str">
            <v>11.019.000-0</v>
          </cell>
          <cell r="C7747" t="str">
            <v xml:space="preserve">MONTAGEM </v>
          </cell>
        </row>
        <row r="7748">
          <cell r="B7748" t="str">
            <v>11.020.000-0</v>
          </cell>
          <cell r="C7748" t="str">
            <v xml:space="preserve">CHUMBAMENTO </v>
          </cell>
        </row>
        <row r="7749">
          <cell r="B7749" t="str">
            <v>11.021.000-0</v>
          </cell>
          <cell r="C7749" t="str">
            <v xml:space="preserve">FORMA </v>
          </cell>
        </row>
        <row r="7750">
          <cell r="B7750" t="str">
            <v>11.022.000-0</v>
          </cell>
          <cell r="C7750" t="str">
            <v xml:space="preserve">CAMBOTAS </v>
          </cell>
        </row>
        <row r="7751">
          <cell r="B7751" t="str">
            <v>11.023.000-0</v>
          </cell>
          <cell r="C7751" t="str">
            <v xml:space="preserve">TELAS DE BARRAS DE ACO E GALVANIZADAS </v>
          </cell>
        </row>
        <row r="7752">
          <cell r="B7752" t="str">
            <v>11.024.000-0</v>
          </cell>
          <cell r="C7752" t="str">
            <v xml:space="preserve">CONCRETO PROJETADO </v>
          </cell>
        </row>
        <row r="7753">
          <cell r="B7753" t="str">
            <v>11.025.000-0</v>
          </cell>
          <cell r="C7753" t="str">
            <v xml:space="preserve">CONCRETO BOMBEADO </v>
          </cell>
        </row>
        <row r="7754">
          <cell r="B7754" t="str">
            <v>11.026.000-0</v>
          </cell>
          <cell r="C7754" t="str">
            <v xml:space="preserve">PROTECAO </v>
          </cell>
        </row>
        <row r="7755">
          <cell r="B7755" t="str">
            <v>11.027.000-0</v>
          </cell>
          <cell r="C7755" t="str">
            <v>INDICE P/FORMA MET., P/CONCRETAGEM DE REVESTIM. DE TUNEL DE GRANDE SECAO, COMPREEND. AMORTIZACAO DO CONJ. DE FORMAS</v>
          </cell>
        </row>
        <row r="7756">
          <cell r="B7756" t="str">
            <v>11.028.000-0</v>
          </cell>
          <cell r="C7756" t="str">
            <v xml:space="preserve">INDICE GERAL P/ESCORAMENTO DE ROCHA OU FORMA P/CONCR. </v>
          </cell>
        </row>
        <row r="7757">
          <cell r="B7757" t="str">
            <v>11.029.000-0</v>
          </cell>
          <cell r="C7757" t="str">
            <v xml:space="preserve">CONCRETO SUBMERSO </v>
          </cell>
        </row>
        <row r="7758">
          <cell r="B7758" t="str">
            <v>11.030.000-0</v>
          </cell>
          <cell r="C7758" t="str">
            <v xml:space="preserve">LAJE </v>
          </cell>
        </row>
        <row r="7759">
          <cell r="B7759" t="str">
            <v>11.034.000-0</v>
          </cell>
          <cell r="C7759" t="str">
            <v xml:space="preserve">REFORCO </v>
          </cell>
        </row>
        <row r="7760">
          <cell r="B7760" t="str">
            <v>11.035.000-0</v>
          </cell>
          <cell r="C7760" t="str">
            <v xml:space="preserve">FORMA METALICA </v>
          </cell>
        </row>
        <row r="7761">
          <cell r="B7761" t="str">
            <v>11.037.000-0</v>
          </cell>
          <cell r="C7761" t="str">
            <v xml:space="preserve">APARELHO DE APOIO </v>
          </cell>
        </row>
        <row r="7762">
          <cell r="B7762" t="str">
            <v>11.038.000-0</v>
          </cell>
          <cell r="C7762" t="str">
            <v xml:space="preserve">FORMA METALICA </v>
          </cell>
        </row>
        <row r="7763">
          <cell r="B7763" t="str">
            <v>11.039.000-0</v>
          </cell>
          <cell r="C7763" t="str">
            <v xml:space="preserve">FORMA METALICA </v>
          </cell>
        </row>
        <row r="7764">
          <cell r="B7764" t="str">
            <v>11.040.000-0</v>
          </cell>
          <cell r="C7764" t="str">
            <v xml:space="preserve">INDICE GERAL P/ANCORAGEM DE ROCHA (EXECUCAO). </v>
          </cell>
        </row>
        <row r="7765">
          <cell r="B7765" t="str">
            <v>11.041.000-0</v>
          </cell>
          <cell r="C7765" t="str">
            <v xml:space="preserve">INDICE GERAL P/ANCORAGEM DE ROCHA (FORNECIMENTO). </v>
          </cell>
        </row>
        <row r="7766">
          <cell r="B7766" t="str">
            <v>11.043.000-0</v>
          </cell>
          <cell r="C7766" t="str">
            <v xml:space="preserve">TIRANTE </v>
          </cell>
        </row>
        <row r="7767">
          <cell r="B7767" t="str">
            <v>11.044.000-0</v>
          </cell>
          <cell r="C7767" t="str">
            <v xml:space="preserve">TIRANTE </v>
          </cell>
        </row>
        <row r="7768">
          <cell r="B7768" t="str">
            <v>11.045.000-0</v>
          </cell>
          <cell r="C7768" t="str">
            <v xml:space="preserve">TIRANTE </v>
          </cell>
        </row>
        <row r="7769">
          <cell r="B7769" t="str">
            <v>11.046.000-0</v>
          </cell>
          <cell r="C7769" t="str">
            <v xml:space="preserve">CONCRETO IMPORTADO </v>
          </cell>
        </row>
        <row r="7770">
          <cell r="B7770" t="str">
            <v>11.047.000-0</v>
          </cell>
          <cell r="C7770" t="str">
            <v xml:space="preserve">TIRANTE </v>
          </cell>
        </row>
        <row r="7771">
          <cell r="B7771" t="str">
            <v>11.048.000-0</v>
          </cell>
          <cell r="C7771" t="str">
            <v xml:space="preserve">CONCRETO IMPORTADO DE USINA </v>
          </cell>
        </row>
        <row r="7772">
          <cell r="B7772" t="str">
            <v>11.050.000-0</v>
          </cell>
          <cell r="C7772" t="str">
            <v xml:space="preserve">ALUGUEL DE ESCORAMENTO </v>
          </cell>
        </row>
        <row r="7773">
          <cell r="B7773" t="str">
            <v>11.055.000-0</v>
          </cell>
          <cell r="C7773" t="str">
            <v xml:space="preserve">MONTAGEM </v>
          </cell>
        </row>
        <row r="7774">
          <cell r="B7774" t="str">
            <v>11.061.000-0</v>
          </cell>
          <cell r="C7774" t="str">
            <v xml:space="preserve">MURO </v>
          </cell>
        </row>
        <row r="7775">
          <cell r="B7775" t="str">
            <v>11.090.000-0</v>
          </cell>
          <cell r="C7775" t="str">
            <v xml:space="preserve">RECUPERACAO DE ARMADURAS </v>
          </cell>
        </row>
        <row r="7776">
          <cell r="B7776" t="str">
            <v>12.000.000-0</v>
          </cell>
          <cell r="C7776" t="str">
            <v xml:space="preserve">ALVENARIAS E DIVISORIAS </v>
          </cell>
        </row>
        <row r="7777">
          <cell r="B7777" t="str">
            <v>12.001.000-0</v>
          </cell>
          <cell r="C7777" t="str">
            <v xml:space="preserve">ALVENARIA DE PEDRA </v>
          </cell>
        </row>
        <row r="7778">
          <cell r="B7778" t="str">
            <v>12.002.000-0</v>
          </cell>
          <cell r="C7778" t="str">
            <v xml:space="preserve">ALVENARIA DE TIJOLOS MACICOS </v>
          </cell>
        </row>
        <row r="7779">
          <cell r="B7779" t="str">
            <v>12.003.000-0</v>
          </cell>
          <cell r="C7779" t="str">
            <v xml:space="preserve">ALVENARIA DE TIJOLOS CERAMICOS </v>
          </cell>
        </row>
        <row r="7780">
          <cell r="B7780" t="str">
            <v>12.004.000-0</v>
          </cell>
          <cell r="C7780" t="str">
            <v xml:space="preserve">ALVENARIA DE TIJOLOS REFRATARIOS </v>
          </cell>
        </row>
        <row r="7781">
          <cell r="B7781" t="str">
            <v>12.005.000-0</v>
          </cell>
          <cell r="C7781" t="str">
            <v xml:space="preserve">ALVENARIA DE BLOCOS DE CONCRETO </v>
          </cell>
        </row>
        <row r="7782">
          <cell r="B7782" t="str">
            <v>12.006.000-0</v>
          </cell>
          <cell r="C7782" t="str">
            <v xml:space="preserve">PAREDES DE BLOCOS VAZADOS </v>
          </cell>
        </row>
        <row r="7783">
          <cell r="B7783" t="str">
            <v>12.007.000-0</v>
          </cell>
          <cell r="C7783" t="str">
            <v xml:space="preserve">PAREDES DE BLOCOS VAZADOS (COBOGO) DE CIMENTO E AREIA </v>
          </cell>
        </row>
        <row r="7784">
          <cell r="B7784" t="str">
            <v>12.008.000-0</v>
          </cell>
          <cell r="C7784" t="str">
            <v xml:space="preserve">PAREDE DE BLOCOS VAZADOS </v>
          </cell>
        </row>
        <row r="7785">
          <cell r="B7785" t="str">
            <v>12.009.000-0</v>
          </cell>
          <cell r="C7785" t="str">
            <v xml:space="preserve">PAREDE DE BLOCOS DE VIDRO </v>
          </cell>
        </row>
        <row r="7786">
          <cell r="B7786" t="str">
            <v>12.010.000-0</v>
          </cell>
          <cell r="C7786" t="str">
            <v xml:space="preserve">ALVENARIA DE BLOCOS DE CONCRETO </v>
          </cell>
        </row>
        <row r="7787">
          <cell r="B7787" t="str">
            <v>12.012.000-0</v>
          </cell>
          <cell r="C7787" t="str">
            <v xml:space="preserve">PAREDE DIVISORIA EM PAINEL CEGO </v>
          </cell>
        </row>
        <row r="7788">
          <cell r="B7788" t="str">
            <v>12.013.000-0</v>
          </cell>
          <cell r="C7788" t="str">
            <v xml:space="preserve">PAREDE DIVISORIA EM MODULOS </v>
          </cell>
        </row>
        <row r="7789">
          <cell r="B7789" t="str">
            <v>12.015.000-0</v>
          </cell>
          <cell r="C7789" t="str">
            <v xml:space="preserve">PAREDE DIVISORIA </v>
          </cell>
        </row>
        <row r="7790">
          <cell r="B7790" t="str">
            <v>12.020.000-0</v>
          </cell>
          <cell r="C7790" t="str">
            <v xml:space="preserve">PAREDE DIVISORIA PARA BANHEIRO </v>
          </cell>
        </row>
        <row r="7791">
          <cell r="B7791" t="str">
            <v>12.025.000-0</v>
          </cell>
          <cell r="C7791" t="str">
            <v xml:space="preserve">PAREDE DIVISORIA PARA SANITARIOS, EM PLACAS </v>
          </cell>
        </row>
        <row r="7792">
          <cell r="B7792" t="str">
            <v>12.030.000-0</v>
          </cell>
          <cell r="C7792" t="str">
            <v xml:space="preserve">PAREDE DIVISORIA </v>
          </cell>
        </row>
        <row r="7793">
          <cell r="B7793" t="str">
            <v>12.050.000-0</v>
          </cell>
          <cell r="C7793" t="str">
            <v xml:space="preserve">ALVENARIA ESTRUTURAL DE TIJOLOS </v>
          </cell>
        </row>
        <row r="7794">
          <cell r="B7794" t="str">
            <v>13.000.000-0</v>
          </cell>
          <cell r="C7794" t="str">
            <v xml:space="preserve">REVESTIMENTO DE PAREDES, TETOS E PISOS </v>
          </cell>
        </row>
        <row r="7795">
          <cell r="B7795" t="str">
            <v>13.001.000-0</v>
          </cell>
          <cell r="C7795" t="str">
            <v xml:space="preserve">UNIDADE DE REFERENCIA </v>
          </cell>
        </row>
        <row r="7796">
          <cell r="B7796" t="str">
            <v>14.000.000-0</v>
          </cell>
          <cell r="C7796" t="str">
            <v xml:space="preserve">ESQUADRIAS DE MADEIRA, SERRALHERIA, FERRAGENS E VIDRACARIA </v>
          </cell>
        </row>
        <row r="7797">
          <cell r="B7797" t="str">
            <v>14.001.000-0</v>
          </cell>
          <cell r="C7797" t="str">
            <v xml:space="preserve">ESQUADRIA DE PVC </v>
          </cell>
        </row>
        <row r="7798">
          <cell r="B7798" t="str">
            <v>14.002.000-0</v>
          </cell>
          <cell r="C7798" t="str">
            <v xml:space="preserve">ESQUADRIAS DE FERRO </v>
          </cell>
        </row>
        <row r="7799">
          <cell r="B7799" t="str">
            <v>14.003.000-0</v>
          </cell>
          <cell r="C7799" t="str">
            <v xml:space="preserve">ESQUADRIAS DE ALUMINIO </v>
          </cell>
        </row>
        <row r="7800">
          <cell r="B7800" t="str">
            <v>14.004.000-0</v>
          </cell>
          <cell r="C7800" t="str">
            <v xml:space="preserve">VIDROS PARA ESQUADRIAS </v>
          </cell>
        </row>
        <row r="7801">
          <cell r="B7801" t="str">
            <v>14.006.000-0</v>
          </cell>
          <cell r="C7801" t="str">
            <v xml:space="preserve">ESQUADRIAS DE MADEIRA </v>
          </cell>
        </row>
        <row r="7802">
          <cell r="B7802" t="str">
            <v>14.007.000-0</v>
          </cell>
          <cell r="C7802" t="str">
            <v xml:space="preserve">INDICE GERAL P/FORN. DE FERRAG. P/ESQUADRIAS </v>
          </cell>
        </row>
        <row r="7803">
          <cell r="B7803" t="str">
            <v>14.008.000-0</v>
          </cell>
          <cell r="C7803" t="str">
            <v xml:space="preserve">ESQUADRIAS REVESTIDAS DE FORMICA </v>
          </cell>
        </row>
        <row r="7804">
          <cell r="B7804" t="str">
            <v>14.009.000-0</v>
          </cell>
          <cell r="C7804" t="str">
            <v xml:space="preserve">EXTRAS DE COLOCACAO - FERRAGENS E ACESSORIOS </v>
          </cell>
        </row>
        <row r="7805">
          <cell r="B7805" t="str">
            <v>14.010.000-0</v>
          </cell>
          <cell r="C7805" t="str">
            <v xml:space="preserve">MASTROS METALICOS </v>
          </cell>
        </row>
        <row r="7806">
          <cell r="B7806" t="str">
            <v>15.001.000-0</v>
          </cell>
          <cell r="C7806" t="str">
            <v xml:space="preserve">CAIXA DE ALVENARIA </v>
          </cell>
        </row>
        <row r="7807">
          <cell r="B7807" t="str">
            <v>15.002.000-0</v>
          </cell>
          <cell r="C7807" t="str">
            <v xml:space="preserve">FOSSA SEPTICA </v>
          </cell>
        </row>
        <row r="7808">
          <cell r="B7808" t="str">
            <v>15.003.000-0</v>
          </cell>
          <cell r="C7808" t="str">
            <v>INSTALACAO E ASSENTAMENTO DE APARELHOS COM TUBULACAO E CONEX OES DE FERRO GALVANIZADO</v>
          </cell>
        </row>
        <row r="7809">
          <cell r="B7809" t="str">
            <v>15.004.000-0</v>
          </cell>
          <cell r="C7809" t="str">
            <v>INSTALACAO E ASSENTAMENTO DE APARELHOS COM TUBULACAO E CONEX OES DE PVC</v>
          </cell>
        </row>
        <row r="7810">
          <cell r="B7810" t="str">
            <v>15.005.000-0</v>
          </cell>
          <cell r="C7810" t="str">
            <v>INSTALACAO E ASSENTAMENTO DE APARELHOS COM TUBULACAO E CONEX OES DE COBRE</v>
          </cell>
        </row>
        <row r="7811">
          <cell r="B7811" t="str">
            <v>15.006.000-0</v>
          </cell>
          <cell r="C7811" t="str">
            <v xml:space="preserve">EQUIPAMENTOS CONTRA INCENDIO </v>
          </cell>
        </row>
        <row r="7812">
          <cell r="B7812" t="str">
            <v>15.007.000-0</v>
          </cell>
          <cell r="C7812" t="str">
            <v xml:space="preserve">EQUIPAMENTOS ELETRICOS </v>
          </cell>
        </row>
        <row r="7813">
          <cell r="B7813" t="str">
            <v>15.008.000-0</v>
          </cell>
          <cell r="C7813" t="str">
            <v xml:space="preserve">FIOS E CABOS </v>
          </cell>
        </row>
        <row r="7814">
          <cell r="B7814" t="str">
            <v>15.009.000-0</v>
          </cell>
          <cell r="C7814" t="str">
            <v xml:space="preserve">EXTENSAO DE REDE ELETRICA </v>
          </cell>
        </row>
        <row r="7815">
          <cell r="B7815" t="str">
            <v>15.010.000-0</v>
          </cell>
          <cell r="C7815" t="str">
            <v xml:space="preserve">CABO TELEFONICO </v>
          </cell>
        </row>
        <row r="7816">
          <cell r="B7816" t="str">
            <v>15.011.000-0</v>
          </cell>
          <cell r="C7816" t="str">
            <v xml:space="preserve">SUBESTACAO </v>
          </cell>
        </row>
        <row r="7817">
          <cell r="B7817" t="str">
            <v>15.012.000-0</v>
          </cell>
          <cell r="C7817" t="str">
            <v xml:space="preserve">OLEO ISOLANTE PARA TRANSFORMADOR </v>
          </cell>
        </row>
        <row r="7818">
          <cell r="B7818" t="str">
            <v>15.013.000-0</v>
          </cell>
          <cell r="C7818" t="str">
            <v xml:space="preserve">POSTE DE CONCRETO </v>
          </cell>
        </row>
        <row r="7819">
          <cell r="B7819" t="str">
            <v>15.015.000-0</v>
          </cell>
          <cell r="C7819" t="str">
            <v xml:space="preserve">INSTALACAO DE PONTO DE LUZ </v>
          </cell>
        </row>
        <row r="7820">
          <cell r="B7820" t="str">
            <v>15.016.000-0</v>
          </cell>
          <cell r="C7820" t="str">
            <v xml:space="preserve">INSTALACAO DE PONTO DE LUZ </v>
          </cell>
        </row>
        <row r="7821">
          <cell r="B7821" t="str">
            <v>15.017.000-0</v>
          </cell>
          <cell r="C7821" t="str">
            <v xml:space="preserve">CONECTOR DE PRESSAO PARA CABOS </v>
          </cell>
        </row>
        <row r="7822">
          <cell r="B7822" t="str">
            <v>15.018.000-0</v>
          </cell>
          <cell r="C7822" t="str">
            <v xml:space="preserve">CAIXA DE LIGACAO DE ALUMINIO SILICO </v>
          </cell>
        </row>
        <row r="7823">
          <cell r="B7823" t="str">
            <v>15.019.000-0</v>
          </cell>
          <cell r="C7823" t="str">
            <v xml:space="preserve">TOMADA DE PISO SIMPLES, EM CORPO DE ALUMINIO </v>
          </cell>
        </row>
        <row r="7824">
          <cell r="B7824" t="str">
            <v>15.020.000-0</v>
          </cell>
          <cell r="C7824" t="str">
            <v xml:space="preserve">RECEPTACULO DE LOUCA </v>
          </cell>
        </row>
        <row r="7825">
          <cell r="B7825" t="str">
            <v>15.023.000-0</v>
          </cell>
          <cell r="C7825" t="str">
            <v xml:space="preserve">TUBULACAO, CONEXOES, QUADRO GERAL E ACESSORIOS </v>
          </cell>
        </row>
        <row r="7826">
          <cell r="B7826" t="str">
            <v>15.028.000-0</v>
          </cell>
          <cell r="C7826" t="str">
            <v xml:space="preserve">COLOCACAO DE RESRVATORIO DE CIMENTO AMIANTO </v>
          </cell>
        </row>
        <row r="7827">
          <cell r="B7827" t="str">
            <v>15.029.000-0</v>
          </cell>
          <cell r="C7827" t="str">
            <v xml:space="preserve">REGISTRO DE GAVETA </v>
          </cell>
        </row>
        <row r="7828">
          <cell r="B7828" t="str">
            <v>15.031.000-0</v>
          </cell>
          <cell r="C7828" t="str">
            <v xml:space="preserve">TUBO DE FERRO GALVANIZADO </v>
          </cell>
        </row>
        <row r="7829">
          <cell r="B7829" t="str">
            <v>15.032.000-0</v>
          </cell>
          <cell r="C7829" t="str">
            <v xml:space="preserve">CONEXOES DE FERRO MALEAVEL </v>
          </cell>
        </row>
        <row r="7830">
          <cell r="B7830" t="str">
            <v>15.033.000-0</v>
          </cell>
          <cell r="C7830" t="str">
            <v xml:space="preserve">INDICE GERAL P/FORN. E ASSENT. DE TUBO DE Fº GALV. S/COSTURA </v>
          </cell>
        </row>
        <row r="7831">
          <cell r="B7831" t="str">
            <v>15.034.000-0</v>
          </cell>
          <cell r="C7831" t="str">
            <v xml:space="preserve">ELETRODUTO DE FERRO ZINCADO </v>
          </cell>
        </row>
        <row r="7832">
          <cell r="B7832" t="str">
            <v>15.035.000-0</v>
          </cell>
          <cell r="C7832" t="str">
            <v xml:space="preserve">ELETRODUTO PESADO </v>
          </cell>
        </row>
        <row r="7833">
          <cell r="B7833" t="str">
            <v>15.036.000-0</v>
          </cell>
          <cell r="C7833" t="str">
            <v xml:space="preserve">TUBO PVC </v>
          </cell>
        </row>
        <row r="7834">
          <cell r="B7834" t="str">
            <v>15.037.000-0</v>
          </cell>
          <cell r="C7834" t="str">
            <v xml:space="preserve">CONDUITE FLEXIVEL </v>
          </cell>
        </row>
        <row r="7835">
          <cell r="B7835" t="str">
            <v>15.039.000-0</v>
          </cell>
          <cell r="C7835" t="str">
            <v xml:space="preserve">UNIDADE DE REFERENCIA </v>
          </cell>
        </row>
        <row r="7836">
          <cell r="B7836" t="str">
            <v>15.040.000-0</v>
          </cell>
          <cell r="C7836" t="str">
            <v xml:space="preserve">TUBO DE FERRO FUNDIDO </v>
          </cell>
        </row>
        <row r="7837">
          <cell r="B7837" t="str">
            <v>15.041.000-0</v>
          </cell>
          <cell r="C7837" t="str">
            <v xml:space="preserve">TUBO DE COBRE </v>
          </cell>
        </row>
        <row r="7838">
          <cell r="B7838" t="str">
            <v>15.045.000-0</v>
          </cell>
          <cell r="C7838" t="str">
            <v xml:space="preserve">EMENDA EM ELETRODUTO </v>
          </cell>
        </row>
        <row r="7839">
          <cell r="B7839" t="str">
            <v>15.046.000-0</v>
          </cell>
          <cell r="C7839" t="str">
            <v xml:space="preserve">SOLDA DE TOPO </v>
          </cell>
        </row>
        <row r="7840">
          <cell r="B7840" t="str">
            <v>15.047.000-0</v>
          </cell>
          <cell r="C7840" t="str">
            <v xml:space="preserve">ISOLAMENTO EM TUBULACAO </v>
          </cell>
        </row>
        <row r="7841">
          <cell r="B7841" t="str">
            <v>15.058.000-0</v>
          </cell>
          <cell r="C7841" t="str">
            <v xml:space="preserve">FORNECIMENTO DE AGUA PELA CEDAE </v>
          </cell>
        </row>
        <row r="7842">
          <cell r="B7842" t="str">
            <v>15.065.000-0</v>
          </cell>
          <cell r="C7842" t="str">
            <v xml:space="preserve">LIGACAO PREDIAL DE ESGOTO SANITARIO </v>
          </cell>
        </row>
        <row r="7843">
          <cell r="B7843" t="str">
            <v>15.066.000-0</v>
          </cell>
          <cell r="C7843" t="str">
            <v xml:space="preserve">CONJUNTO DE MATERIAIS PARA CAVALETE </v>
          </cell>
        </row>
        <row r="7844">
          <cell r="B7844" t="str">
            <v>15.067.000-0</v>
          </cell>
          <cell r="C7844" t="str">
            <v xml:space="preserve">CAVALETE TIPO A </v>
          </cell>
        </row>
        <row r="7845">
          <cell r="B7845" t="str">
            <v>15.068.000-0</v>
          </cell>
          <cell r="C7845" t="str">
            <v xml:space="preserve">INSTALACAO DE RAMAL PREDIAL </v>
          </cell>
        </row>
        <row r="7846">
          <cell r="B7846" t="str">
            <v>15.069.000-0</v>
          </cell>
          <cell r="C7846" t="str">
            <v xml:space="preserve">INTERVENCAO NO RAMAL </v>
          </cell>
        </row>
        <row r="7847">
          <cell r="B7847" t="str">
            <v>15.070.000-0</v>
          </cell>
          <cell r="C7847" t="str">
            <v xml:space="preserve">LIGACAO DE AGUAS PLUVIAIS OU DOMICILIARES </v>
          </cell>
        </row>
        <row r="7848">
          <cell r="B7848" t="str">
            <v>15.071.000-0</v>
          </cell>
          <cell r="C7848" t="str">
            <v xml:space="preserve">LIGACOES DE AGUAS PLUVIAIS </v>
          </cell>
        </row>
        <row r="7849">
          <cell r="B7849" t="str">
            <v>15.075.000-0</v>
          </cell>
          <cell r="C7849" t="str">
            <v xml:space="preserve">LIGACAO EM TUBULACAO DE PVC </v>
          </cell>
        </row>
        <row r="7850">
          <cell r="B7850" t="str">
            <v>15.076.000-0</v>
          </cell>
          <cell r="C7850" t="str">
            <v xml:space="preserve">LIGACAO EM TUBULACAO DE FERRO FUNDIDO </v>
          </cell>
        </row>
        <row r="7851">
          <cell r="B7851" t="str">
            <v>15.080.000-0</v>
          </cell>
          <cell r="C7851" t="str">
            <v xml:space="preserve">LIGACAO DE ESGOTO EM MANILHA </v>
          </cell>
        </row>
        <row r="7852">
          <cell r="B7852" t="str">
            <v>16.000.000-0</v>
          </cell>
          <cell r="C7852" t="str">
            <v xml:space="preserve">COBERTURAS, ISOLAMENTOS E IMPERMEABILIZACAO </v>
          </cell>
        </row>
        <row r="7853">
          <cell r="B7853" t="str">
            <v>16.001.000-0</v>
          </cell>
          <cell r="C7853" t="str">
            <v xml:space="preserve">MADEIRAMENTO DE COBERTURA </v>
          </cell>
        </row>
        <row r="7854">
          <cell r="B7854" t="str">
            <v>16.002.000-0</v>
          </cell>
          <cell r="C7854" t="str">
            <v xml:space="preserve">COBERTURA EM TELHAS CERAMICAS </v>
          </cell>
        </row>
        <row r="7855">
          <cell r="B7855" t="str">
            <v>16.003.000-0</v>
          </cell>
          <cell r="C7855" t="str">
            <v xml:space="preserve">CORDAO PARA ARREMATE </v>
          </cell>
        </row>
        <row r="7856">
          <cell r="B7856" t="str">
            <v>16.004.000-0</v>
          </cell>
          <cell r="C7856" t="str">
            <v xml:space="preserve">COBERTURA EM TELHAS </v>
          </cell>
        </row>
        <row r="7857">
          <cell r="B7857" t="str">
            <v>16.005.000-0</v>
          </cell>
          <cell r="C7857" t="str">
            <v xml:space="preserve">COBERTURA EM TELHAS </v>
          </cell>
        </row>
        <row r="7858">
          <cell r="B7858" t="str">
            <v>16.006.000-0</v>
          </cell>
          <cell r="C7858" t="str">
            <v xml:space="preserve">COBERTURA EM TELHAS ONDULADAS TRANSLUCIDAS </v>
          </cell>
        </row>
        <row r="7859">
          <cell r="B7859" t="str">
            <v>16.007.000-0</v>
          </cell>
          <cell r="C7859" t="str">
            <v xml:space="preserve">COBERTURA AUTO-PORTANTE </v>
          </cell>
        </row>
        <row r="7860">
          <cell r="B7860" t="str">
            <v>16.008.000-0</v>
          </cell>
          <cell r="C7860" t="str">
            <v xml:space="preserve">CALHA EM CHAPA DE ACO GALVANIZADO Nº 26 </v>
          </cell>
        </row>
        <row r="7861">
          <cell r="B7861" t="str">
            <v>16.009.000-0</v>
          </cell>
          <cell r="C7861" t="str">
            <v xml:space="preserve">CALHA DE COBRE </v>
          </cell>
        </row>
        <row r="7862">
          <cell r="B7862" t="str">
            <v>16.013.000-0</v>
          </cell>
          <cell r="C7862" t="str">
            <v xml:space="preserve">RETIRADA E RECOLOCACAO DE TELHAS </v>
          </cell>
        </row>
        <row r="7863">
          <cell r="B7863" t="str">
            <v>16.020.000-0</v>
          </cell>
          <cell r="C7863" t="str">
            <v xml:space="preserve">IMPERMEABILIZACAO DE TERRACO </v>
          </cell>
        </row>
        <row r="7864">
          <cell r="B7864" t="str">
            <v>16.021.000-0</v>
          </cell>
          <cell r="C7864" t="str">
            <v xml:space="preserve">IMPERMEABILIZACAO DE LAJE </v>
          </cell>
        </row>
        <row r="7865">
          <cell r="B7865" t="str">
            <v>16.022.000-0</v>
          </cell>
          <cell r="C7865" t="str">
            <v xml:space="preserve">IMPERMEABILIZACAO DE LAJE PARA TERRACO </v>
          </cell>
        </row>
        <row r="7866">
          <cell r="B7866" t="str">
            <v>16.023.000-0</v>
          </cell>
          <cell r="C7866" t="str">
            <v xml:space="preserve">IMPERMEABILIZACAO DE LAJE </v>
          </cell>
        </row>
        <row r="7867">
          <cell r="B7867" t="str">
            <v>16.024.000-0</v>
          </cell>
          <cell r="C7867" t="str">
            <v xml:space="preserve">IMPERMEABILIZACAO DE LAJES EXPOSTAS </v>
          </cell>
        </row>
        <row r="7868">
          <cell r="B7868" t="str">
            <v>16.025.000-0</v>
          </cell>
          <cell r="C7868" t="str">
            <v>IMPERMEABILIZACAO DE LAJE COM ASFALTO ELASTOMERICO (SBS OU A PP)</v>
          </cell>
        </row>
        <row r="7869">
          <cell r="B7869" t="str">
            <v>16.026.000-0</v>
          </cell>
          <cell r="C7869" t="str">
            <v xml:space="preserve">IMPERMEABILIZACAO DE RESERVATORIO </v>
          </cell>
        </row>
        <row r="7870">
          <cell r="B7870" t="str">
            <v>16.027.000-0</v>
          </cell>
          <cell r="C7870" t="str">
            <v xml:space="preserve">IMPERMEABILIZACAO DE RESERVATORIO </v>
          </cell>
        </row>
        <row r="7871">
          <cell r="B7871" t="str">
            <v>16.028.000-0</v>
          </cell>
          <cell r="C7871" t="str">
            <v xml:space="preserve">IMPERMEABILIZACAO DE RESERVATORIO ELEVADO </v>
          </cell>
        </row>
        <row r="7872">
          <cell r="B7872" t="str">
            <v>16.029.000-0</v>
          </cell>
          <cell r="C7872" t="str">
            <v xml:space="preserve">IMPERMEABILIZACAO DE RESERVATORIO DE AGUA POTAVEL </v>
          </cell>
        </row>
        <row r="7873">
          <cell r="B7873" t="str">
            <v>16.030.000-0</v>
          </cell>
          <cell r="C7873" t="str">
            <v xml:space="preserve">PINTURA ASFALTICA </v>
          </cell>
        </row>
        <row r="7874">
          <cell r="B7874" t="str">
            <v>16.031.000-0</v>
          </cell>
          <cell r="C7874" t="str">
            <v xml:space="preserve">IMPERMEABILIZACAO DE RUFOS OU VIGAS </v>
          </cell>
        </row>
        <row r="7875">
          <cell r="B7875" t="str">
            <v>16.032.000-0</v>
          </cell>
          <cell r="C7875" t="str">
            <v xml:space="preserve">IMPERMEABILIZACAO DE PISCINAS </v>
          </cell>
        </row>
        <row r="7876">
          <cell r="B7876" t="str">
            <v>16.033.000-0</v>
          </cell>
          <cell r="C7876" t="str">
            <v xml:space="preserve">IMPERMEABILIZACAO DE TALUDES </v>
          </cell>
        </row>
        <row r="7877">
          <cell r="B7877" t="str">
            <v>16.034.000-0</v>
          </cell>
          <cell r="C7877" t="str">
            <v xml:space="preserve">IMPERMEABILIZACAO DE PAREDES </v>
          </cell>
        </row>
        <row r="7878">
          <cell r="B7878" t="str">
            <v>16.035.000-0</v>
          </cell>
          <cell r="C7878" t="str">
            <v xml:space="preserve">IMPERMEABILIZACAO DE JUNTAS </v>
          </cell>
        </row>
        <row r="7879">
          <cell r="B7879" t="str">
            <v>17.000.000-0</v>
          </cell>
          <cell r="C7879" t="str">
            <v xml:space="preserve">PINTURA </v>
          </cell>
        </row>
        <row r="7880">
          <cell r="B7880" t="str">
            <v>17.012.000-0</v>
          </cell>
          <cell r="C7880" t="str">
            <v xml:space="preserve">CAIACAO INTERNA E EXTERNA </v>
          </cell>
        </row>
        <row r="7881">
          <cell r="B7881" t="str">
            <v>17.013.000-0</v>
          </cell>
          <cell r="C7881" t="str">
            <v xml:space="preserve">PINTURA A BASE DE RESINAS </v>
          </cell>
        </row>
        <row r="7882">
          <cell r="B7882" t="str">
            <v>17.017.000-0</v>
          </cell>
          <cell r="C7882" t="str">
            <v xml:space="preserve">PINTURA A OLEO E ALQUIDICOS SOBRE PAREDES E TETOS </v>
          </cell>
        </row>
        <row r="7883">
          <cell r="B7883" t="str">
            <v>17.018.000-0</v>
          </cell>
          <cell r="C7883" t="str">
            <v xml:space="preserve">PINTURA A BASE DE PVA E ACRILICO, SOBRE PAREDES E TETOS </v>
          </cell>
        </row>
        <row r="7884">
          <cell r="B7884" t="str">
            <v>17.020.000-0</v>
          </cell>
          <cell r="C7884" t="str">
            <v xml:space="preserve">ENVERNIZAMENTO </v>
          </cell>
        </row>
        <row r="7885">
          <cell r="B7885" t="str">
            <v>17.025.000-0</v>
          </cell>
          <cell r="C7885" t="str">
            <v xml:space="preserve">IMUNIZANTES E PROTETORES OLEOSOS E BETUMINOSOS </v>
          </cell>
        </row>
        <row r="7886">
          <cell r="B7886" t="str">
            <v>17.035.000-0</v>
          </cell>
          <cell r="C7886" t="str">
            <v xml:space="preserve">REMOCAO </v>
          </cell>
        </row>
        <row r="7887">
          <cell r="B7887" t="str">
            <v>17.040.000-0</v>
          </cell>
          <cell r="C7887" t="str">
            <v xml:space="preserve">MARCACAO DE QUADRA </v>
          </cell>
        </row>
        <row r="7888">
          <cell r="B7888" t="str">
            <v>18.000.000-0</v>
          </cell>
          <cell r="C7888" t="str">
            <v>APARELHOS HIDRAULICOS, SANITARIOS, ELETRICOS, MECANICOS E E SPORTIVOS</v>
          </cell>
        </row>
        <row r="7889">
          <cell r="B7889" t="str">
            <v>18.002.000-0</v>
          </cell>
          <cell r="C7889" t="str">
            <v xml:space="preserve">INDICE GERAL P/FORN. DE APARELHOS DE LOUCA C/METAIS </v>
          </cell>
        </row>
        <row r="7890">
          <cell r="B7890" t="str">
            <v>18.003.000-0</v>
          </cell>
          <cell r="C7890" t="str">
            <v xml:space="preserve">INDICE P/FORN. DE VALV. DE DESC. </v>
          </cell>
        </row>
        <row r="7891">
          <cell r="B7891" t="str">
            <v>18.004.000-0</v>
          </cell>
          <cell r="C7891" t="str">
            <v xml:space="preserve">BACIA TURCA </v>
          </cell>
        </row>
        <row r="7892">
          <cell r="B7892" t="str">
            <v>18.005.000-0</v>
          </cell>
          <cell r="C7892" t="str">
            <v xml:space="preserve">INDICE GERAL P/FORN. DE APARELHO DE PLAST. </v>
          </cell>
        </row>
        <row r="7893">
          <cell r="B7893" t="str">
            <v>18.006.000-0</v>
          </cell>
          <cell r="C7893" t="str">
            <v xml:space="preserve">INDICE GERAL P/FORN. DE APARELHOS DE LOUCA </v>
          </cell>
        </row>
        <row r="7894">
          <cell r="B7894" t="str">
            <v>18.007.000-0</v>
          </cell>
          <cell r="C7894" t="str">
            <v xml:space="preserve">INDICE GERAL P/FORN. DE CHUVEIROS DIVERSOS </v>
          </cell>
        </row>
        <row r="7895">
          <cell r="B7895" t="str">
            <v>18.008.000-0</v>
          </cell>
          <cell r="C7895" t="str">
            <v xml:space="preserve">INDICE GERAL P/FORN. DE TORNEIRAS DE PLAST. </v>
          </cell>
        </row>
        <row r="7896">
          <cell r="B7896" t="str">
            <v>18.011.000-0</v>
          </cell>
          <cell r="C7896" t="str">
            <v xml:space="preserve">INDICE GERAL P/FORN. DE TORNEIRA DE BOIA EM PLAST. </v>
          </cell>
        </row>
        <row r="7897">
          <cell r="B7897" t="str">
            <v>18.012.000-0</v>
          </cell>
          <cell r="C7897" t="str">
            <v xml:space="preserve">INDICE GERAL PARA FORNECIMENTO DE TORNEIRA DE BOIA EM BRONZE </v>
          </cell>
        </row>
        <row r="7898">
          <cell r="B7898" t="str">
            <v>18.013.000-0</v>
          </cell>
          <cell r="C7898" t="str">
            <v>INDICE GERAL P/FORN. DE APARELHOS DIVERSOS (VALV. DE ESCOAME NTO, SIFOES, RABICHOS, ETC.)</v>
          </cell>
        </row>
        <row r="7899">
          <cell r="B7899" t="str">
            <v>18.014.000-0</v>
          </cell>
          <cell r="C7899" t="str">
            <v xml:space="preserve">INDICE GERAL P/FORN. DE CHUVEIROS </v>
          </cell>
        </row>
        <row r="7900">
          <cell r="B7900" t="str">
            <v>18.015.000-0</v>
          </cell>
          <cell r="C7900" t="str">
            <v xml:space="preserve">INDICE GERAL P/FORN. DE AQUECEDORES E FOGOES </v>
          </cell>
        </row>
        <row r="7901">
          <cell r="B7901" t="str">
            <v>18.017.000-0</v>
          </cell>
          <cell r="C7901" t="str">
            <v xml:space="preserve">FILTROS </v>
          </cell>
        </row>
        <row r="7902">
          <cell r="B7902" t="str">
            <v>18.019.000-0</v>
          </cell>
          <cell r="C7902" t="str">
            <v xml:space="preserve">CAIXAS DE DESCARGA </v>
          </cell>
        </row>
        <row r="7903">
          <cell r="B7903" t="str">
            <v>18.020.000-0</v>
          </cell>
          <cell r="C7903" t="str">
            <v xml:space="preserve">CIMENTO-AMIANTO </v>
          </cell>
        </row>
        <row r="7904">
          <cell r="B7904" t="str">
            <v>18.021.000-0</v>
          </cell>
          <cell r="C7904" t="str">
            <v xml:space="preserve">CAIXAS DE FIBRA DE VIDRO </v>
          </cell>
        </row>
        <row r="7905">
          <cell r="B7905" t="str">
            <v>18.022.000-0</v>
          </cell>
          <cell r="C7905" t="str">
            <v xml:space="preserve">ITENS DE CONCRETO </v>
          </cell>
        </row>
        <row r="7906">
          <cell r="B7906" t="str">
            <v>18.023.000-0</v>
          </cell>
          <cell r="C7906" t="str">
            <v xml:space="preserve">ITENS DE CONCRETO E ALVENARIA </v>
          </cell>
        </row>
        <row r="7907">
          <cell r="B7907" t="str">
            <v>18.024.000-0</v>
          </cell>
          <cell r="C7907" t="str">
            <v xml:space="preserve">ITENS DE CONCRETO E ALVENARIA </v>
          </cell>
        </row>
        <row r="7908">
          <cell r="B7908" t="str">
            <v>18.025.000-0</v>
          </cell>
          <cell r="C7908" t="str">
            <v xml:space="preserve">APARELHOS ELETRICOS - BEBEDOUROS </v>
          </cell>
        </row>
        <row r="7909">
          <cell r="B7909" t="str">
            <v>18.026.000-0</v>
          </cell>
          <cell r="C7909" t="str">
            <v xml:space="preserve">APARELHOS ELETRICOS - APARELHOS DE AR CONDICIONADO </v>
          </cell>
        </row>
        <row r="7910">
          <cell r="B7910" t="str">
            <v>18.027.000-0</v>
          </cell>
          <cell r="C7910" t="str">
            <v xml:space="preserve">APARELHOS ELETRICOS - LUMINARIAS INTERNAS E EXTERNAS </v>
          </cell>
        </row>
        <row r="7911">
          <cell r="B7911" t="str">
            <v>18.028.000-0</v>
          </cell>
          <cell r="C7911" t="str">
            <v xml:space="preserve">APARELHOS ELETRICOS - TRANSFORMADORES </v>
          </cell>
        </row>
        <row r="7912">
          <cell r="B7912" t="str">
            <v>18.029.000-0</v>
          </cell>
          <cell r="C7912" t="str">
            <v xml:space="preserve">APARELHOS ELETRICOS - BOMBAS </v>
          </cell>
        </row>
        <row r="7913">
          <cell r="B7913" t="str">
            <v>18.031.000-0</v>
          </cell>
          <cell r="C7913" t="str">
            <v xml:space="preserve">APARELHOS ELETRICOS - GELADEIRAS </v>
          </cell>
        </row>
        <row r="7914">
          <cell r="B7914" t="str">
            <v>18.032.000-0</v>
          </cell>
          <cell r="C7914" t="str">
            <v xml:space="preserve">EXTINTORES DE INCENDIO </v>
          </cell>
        </row>
        <row r="7915">
          <cell r="B7915" t="str">
            <v>18.033.000-0</v>
          </cell>
          <cell r="C7915" t="str">
            <v xml:space="preserve">BOTIJOES DE GAS </v>
          </cell>
        </row>
        <row r="7916">
          <cell r="B7916" t="str">
            <v>18.034.000-0</v>
          </cell>
          <cell r="C7916" t="str">
            <v xml:space="preserve">EXAUSTOR </v>
          </cell>
        </row>
        <row r="7917">
          <cell r="B7917" t="str">
            <v>18.035.000-0</v>
          </cell>
          <cell r="C7917" t="str">
            <v xml:space="preserve">VENTILADOR DE TETO </v>
          </cell>
        </row>
        <row r="7918">
          <cell r="B7918" t="str">
            <v>18.050.000-0</v>
          </cell>
          <cell r="C7918" t="str">
            <v>MATERIAL DE INSTRUMENTACAO CIENTIFICO - INDUSTRIAL, EQUIPAME NTOS ELETROMECANICOS E ELETRICOS</v>
          </cell>
        </row>
        <row r="7919">
          <cell r="B7919" t="str">
            <v>18.070.000-0</v>
          </cell>
          <cell r="C7919" t="str">
            <v xml:space="preserve">ITENS DE MARMORE BRANCO </v>
          </cell>
        </row>
        <row r="7920">
          <cell r="B7920" t="str">
            <v>18.080.000-0</v>
          </cell>
          <cell r="C7920" t="str">
            <v xml:space="preserve">ITENS DE GRANITO </v>
          </cell>
        </row>
        <row r="7921">
          <cell r="B7921" t="str">
            <v>18.100.000-0</v>
          </cell>
          <cell r="C7921" t="str">
            <v xml:space="preserve">ITENS DE MARMORE SINTETICO </v>
          </cell>
        </row>
        <row r="7922">
          <cell r="B7922" t="str">
            <v>18.105.000-0</v>
          </cell>
          <cell r="C7922" t="str">
            <v xml:space="preserve">DOMUS ACRILICO </v>
          </cell>
        </row>
        <row r="7923">
          <cell r="B7923" t="str">
            <v>18.200.000-0</v>
          </cell>
          <cell r="C7923" t="str">
            <v xml:space="preserve">MATERIAL ESPORTIVO </v>
          </cell>
        </row>
        <row r="7924">
          <cell r="B7924" t="str">
            <v>18.213.000-0</v>
          </cell>
          <cell r="C7924" t="str">
            <v>INDICE GERAL P/SERV. C/CHAPA DE RESINA DE POLIESTER REFORCAD A C/FIBRA DE VIDRO</v>
          </cell>
        </row>
        <row r="7925">
          <cell r="B7925" t="str">
            <v>18.250.000-0</v>
          </cell>
          <cell r="C7925" t="str">
            <v xml:space="preserve">REATOR </v>
          </cell>
        </row>
        <row r="7926">
          <cell r="B7926" t="str">
            <v>18.260.000-0</v>
          </cell>
          <cell r="C7926" t="str">
            <v xml:space="preserve">CALAS, ACESSORIOS E LUMINARIAS. </v>
          </cell>
        </row>
        <row r="7927">
          <cell r="B7927" t="str">
            <v>18.270.000-0</v>
          </cell>
          <cell r="C7927" t="str">
            <v xml:space="preserve">RECARGA DE EXTINTORES </v>
          </cell>
        </row>
        <row r="7928">
          <cell r="B7928" t="str">
            <v>18.500.000-0</v>
          </cell>
          <cell r="C7928" t="str">
            <v xml:space="preserve">MOVEIS PARA ESCRITORIO </v>
          </cell>
        </row>
        <row r="7929">
          <cell r="B7929" t="str">
            <v>19.004.000-0</v>
          </cell>
          <cell r="C7929" t="str">
            <v>EQUIPAMENTOS PARA TRANSPORTE HORIZONTAL E/OU VERTICAL, INCLU SIVE JUROS, DEPRECIACAO, SEGURO E MOTORISTA</v>
          </cell>
        </row>
        <row r="7930">
          <cell r="B7930" t="str">
            <v>19.005.000-0</v>
          </cell>
          <cell r="C7930" t="str">
            <v xml:space="preserve">EQUIPAMENTOS PARA DEMOLICAO, ESCAVACAO E MOVIMENTO DE TERRA </v>
          </cell>
        </row>
        <row r="7931">
          <cell r="B7931" t="str">
            <v>19.006.000-0</v>
          </cell>
          <cell r="C7931" t="str">
            <v xml:space="preserve">EQUIPAMENTO PARA EXECUCAO DE BASES E PAVIMENTOS </v>
          </cell>
        </row>
        <row r="7932">
          <cell r="B7932" t="str">
            <v>19.007.000-0</v>
          </cell>
          <cell r="C7932" t="str">
            <v xml:space="preserve">EQUIPAMENTOS PARA PREPARO E LANCAMENTO DE CONCRETO </v>
          </cell>
        </row>
        <row r="7933">
          <cell r="B7933" t="str">
            <v>19.008.000-0</v>
          </cell>
          <cell r="C7933" t="str">
            <v xml:space="preserve">EQUIPAMENTOS PARA CRAVACAO DE ESTACAS E TUBULOES </v>
          </cell>
        </row>
        <row r="7934">
          <cell r="B7934" t="str">
            <v>19.009.000-0</v>
          </cell>
          <cell r="C7934" t="str">
            <v xml:space="preserve">EQUIPAMENTO PARA ESGOTAMENTO DE AGUA </v>
          </cell>
        </row>
        <row r="7935">
          <cell r="B7935" t="str">
            <v>19.010.000-0</v>
          </cell>
          <cell r="C7935" t="str">
            <v xml:space="preserve">EQUIPAMENTO PARA DESOBSTRUCAO E DRAGAGEM </v>
          </cell>
        </row>
        <row r="7936">
          <cell r="B7936" t="str">
            <v>19.011.000-0</v>
          </cell>
          <cell r="C7936" t="str">
            <v>EQUIPAMENTOS DE AR COMPRIMIDO, GERADORES E MAQUINAS DE SOLDA R E EQUIPAMENTOS AUXILIARES DIVERSOS</v>
          </cell>
        </row>
        <row r="7937">
          <cell r="B7937" t="str">
            <v>20.004.000-0</v>
          </cell>
          <cell r="C7937" t="str">
            <v xml:space="preserve">ESPALHAMENTO DE SOLO </v>
          </cell>
        </row>
        <row r="7938">
          <cell r="B7938" t="str">
            <v>20.005.000-0</v>
          </cell>
          <cell r="C7938" t="str">
            <v xml:space="preserve">SUB-BASE </v>
          </cell>
        </row>
        <row r="7939">
          <cell r="B7939" t="str">
            <v>20.006.000-0</v>
          </cell>
          <cell r="C7939" t="str">
            <v xml:space="preserve">BASE DE SOLO-CIMENTO </v>
          </cell>
        </row>
        <row r="7940">
          <cell r="B7940" t="str">
            <v>20.007.000-0</v>
          </cell>
          <cell r="C7940" t="str">
            <v xml:space="preserve">BASE DE SOLO ESTABILIZADO </v>
          </cell>
        </row>
        <row r="7941">
          <cell r="B7941" t="str">
            <v>20.008.000-0</v>
          </cell>
          <cell r="C7941" t="str">
            <v xml:space="preserve">BASE DE BRITA </v>
          </cell>
        </row>
        <row r="7942">
          <cell r="B7942" t="str">
            <v>20.009.000-0</v>
          </cell>
          <cell r="C7942" t="str">
            <v xml:space="preserve">IMPRIMACAO </v>
          </cell>
        </row>
        <row r="7943">
          <cell r="B7943" t="str">
            <v>20.010.000-0</v>
          </cell>
          <cell r="C7943" t="str">
            <v xml:space="preserve">REVESTIMENTO EM PLACAS DE CONCRETO </v>
          </cell>
        </row>
        <row r="7944">
          <cell r="B7944" t="str">
            <v>20.011.000-0</v>
          </cell>
          <cell r="C7944" t="str">
            <v xml:space="preserve">BASE DE MACADAME CIMENTADO </v>
          </cell>
        </row>
        <row r="7945">
          <cell r="B7945" t="str">
            <v>20.012.000-0</v>
          </cell>
          <cell r="C7945" t="str">
            <v xml:space="preserve">EXECUCAO DE SERVICOS </v>
          </cell>
        </row>
        <row r="7946">
          <cell r="B7946" t="str">
            <v>20.013.000-0</v>
          </cell>
          <cell r="C7946" t="str">
            <v xml:space="preserve">CAMADA DE BLOQUEIO (COLCHAO) </v>
          </cell>
        </row>
        <row r="7947">
          <cell r="B7947" t="str">
            <v>20.016.000-0</v>
          </cell>
          <cell r="C7947" t="str">
            <v xml:space="preserve">RECOMPOSICAO PARCIAL DE CERCA </v>
          </cell>
        </row>
        <row r="7948">
          <cell r="B7948" t="str">
            <v>20.020.000-0</v>
          </cell>
          <cell r="C7948" t="str">
            <v xml:space="preserve">SARJETA </v>
          </cell>
        </row>
        <row r="7949">
          <cell r="B7949" t="str">
            <v>20.023.000-0</v>
          </cell>
          <cell r="C7949" t="str">
            <v xml:space="preserve">SARJETAS DE CORTE </v>
          </cell>
        </row>
        <row r="7950">
          <cell r="B7950" t="str">
            <v>20.024.000-0</v>
          </cell>
          <cell r="C7950" t="str">
            <v xml:space="preserve">SARJETAS DE CORTE EM SOLO </v>
          </cell>
        </row>
        <row r="7951">
          <cell r="B7951" t="str">
            <v>20.025.000-0</v>
          </cell>
          <cell r="C7951" t="str">
            <v xml:space="preserve">SARJETA DE CORTE EM ROCHA </v>
          </cell>
        </row>
        <row r="7952">
          <cell r="B7952" t="str">
            <v>20.026.000-0</v>
          </cell>
          <cell r="C7952" t="str">
            <v xml:space="preserve">DESCIDA D'AGUA </v>
          </cell>
        </row>
        <row r="7953">
          <cell r="B7953" t="str">
            <v>20.027.000-0</v>
          </cell>
          <cell r="C7953" t="str">
            <v xml:space="preserve">SAIDA D'AGUA </v>
          </cell>
        </row>
        <row r="7954">
          <cell r="B7954" t="str">
            <v>20.028.000-0</v>
          </cell>
          <cell r="C7954" t="str">
            <v xml:space="preserve">CAIXA COLETORA </v>
          </cell>
        </row>
        <row r="7955">
          <cell r="B7955" t="str">
            <v>20.029.000-0</v>
          </cell>
          <cell r="C7955" t="str">
            <v xml:space="preserve">DISSIPADOR DE ENERGIA </v>
          </cell>
        </row>
        <row r="7956">
          <cell r="B7956" t="str">
            <v>20.030.000-0</v>
          </cell>
          <cell r="C7956" t="str">
            <v xml:space="preserve">DRENO PROFUNDO PARA CORTE EM SOLO </v>
          </cell>
        </row>
        <row r="7957">
          <cell r="B7957" t="str">
            <v>20.031.000-0</v>
          </cell>
          <cell r="C7957" t="str">
            <v xml:space="preserve">DRENO PROFUNDO PARA CORTE EM SOLO </v>
          </cell>
        </row>
        <row r="7958">
          <cell r="B7958" t="str">
            <v>20.032.000-0</v>
          </cell>
          <cell r="C7958" t="str">
            <v xml:space="preserve">DRENO PROFUNDO PARA CORTE EM ROCHA </v>
          </cell>
        </row>
        <row r="7959">
          <cell r="B7959" t="str">
            <v>20.033.000-0</v>
          </cell>
          <cell r="C7959" t="str">
            <v xml:space="preserve">DRENO PROFUNDO PARA CORTE EM ROCHA </v>
          </cell>
        </row>
        <row r="7960">
          <cell r="B7960" t="str">
            <v>20.034.000-0</v>
          </cell>
          <cell r="C7960" t="str">
            <v xml:space="preserve">DRENO PROFUNDO PARA CORTE EM SOLO </v>
          </cell>
        </row>
        <row r="7961">
          <cell r="B7961" t="str">
            <v>20.035.000-0</v>
          </cell>
          <cell r="C7961" t="str">
            <v xml:space="preserve">DRENO PROFUNDO PARA CORTE EM SOLO </v>
          </cell>
        </row>
        <row r="7962">
          <cell r="B7962" t="str">
            <v>20.036.000-0</v>
          </cell>
          <cell r="C7962" t="str">
            <v xml:space="preserve">DRENO PROFUNDO PARA CORTE EM ROCHA </v>
          </cell>
        </row>
        <row r="7963">
          <cell r="B7963" t="str">
            <v>20.037.000-0</v>
          </cell>
          <cell r="C7963" t="str">
            <v xml:space="preserve">DRENO PROFUNDO PARA CORTE EM ROCHA </v>
          </cell>
        </row>
        <row r="7964">
          <cell r="B7964" t="str">
            <v>20.040.000-0</v>
          </cell>
          <cell r="C7964" t="str">
            <v xml:space="preserve">DEFENSA METALICA </v>
          </cell>
        </row>
        <row r="7965">
          <cell r="B7965" t="str">
            <v>20.041.000-0</v>
          </cell>
          <cell r="C7965" t="str">
            <v xml:space="preserve">DEFENSA METALICA </v>
          </cell>
        </row>
        <row r="7966">
          <cell r="B7966" t="str">
            <v>20.067.000-0</v>
          </cell>
          <cell r="C7966" t="str">
            <v xml:space="preserve">BOCA PARA BUEIRO </v>
          </cell>
        </row>
        <row r="7967">
          <cell r="B7967" t="str">
            <v>20.070.000-0</v>
          </cell>
          <cell r="C7967" t="str">
            <v xml:space="preserve">BUEIRO TUBULAR - TUBO DE CONCRETO SIMPLES </v>
          </cell>
        </row>
        <row r="7968">
          <cell r="B7968" t="str">
            <v>20.071.000-0</v>
          </cell>
          <cell r="C7968" t="str">
            <v xml:space="preserve">BUEIRO TUBULAR, TUBO DE CONCRETO ARMADO </v>
          </cell>
        </row>
        <row r="7969">
          <cell r="B7969" t="str">
            <v>20.080.000-0</v>
          </cell>
          <cell r="C7969" t="str">
            <v xml:space="preserve">BUEIRO CELULAR DE CONCRETO </v>
          </cell>
        </row>
        <row r="7970">
          <cell r="B7970" t="str">
            <v>20.085.000-0</v>
          </cell>
          <cell r="C7970" t="str">
            <v>PASSAGEM DE GADO, BUEIRO E TUNEL LINER EM CHAPA GALVANIZADA. FORNECIMENTO</v>
          </cell>
        </row>
        <row r="7971">
          <cell r="B7971" t="str">
            <v>20.086.000-0</v>
          </cell>
          <cell r="C7971" t="str">
            <v>PASSAGEM DE GADO, BUEIROS, TUNNEL LINER, EM CHAPA GALVANIZAD A. ASSENTAMENTO</v>
          </cell>
        </row>
        <row r="7972">
          <cell r="B7972" t="str">
            <v>20.090.000-0</v>
          </cell>
          <cell r="C7972" t="str">
            <v xml:space="preserve">BRITAGEM DE ROCHA </v>
          </cell>
        </row>
        <row r="7973">
          <cell r="B7973" t="str">
            <v>20.091.000-0</v>
          </cell>
          <cell r="C7973" t="str">
            <v xml:space="preserve">EXTRACAO DE AREIA DE RIO </v>
          </cell>
        </row>
        <row r="7974">
          <cell r="B7974" t="str">
            <v>20.092.000-0</v>
          </cell>
          <cell r="C7974" t="str">
            <v xml:space="preserve">AREIA </v>
          </cell>
        </row>
        <row r="7975">
          <cell r="B7975" t="str">
            <v>20.093.000-0</v>
          </cell>
          <cell r="C7975" t="str">
            <v xml:space="preserve">CIMENTO "PORTLAND" </v>
          </cell>
        </row>
        <row r="7976">
          <cell r="B7976" t="str">
            <v>20.096.000-0</v>
          </cell>
          <cell r="C7976" t="str">
            <v xml:space="preserve">CASCALHINHO (PEDRA ZERO) </v>
          </cell>
        </row>
        <row r="7977">
          <cell r="B7977" t="str">
            <v>20.097.000-0</v>
          </cell>
          <cell r="C7977" t="str">
            <v xml:space="preserve">PEDRA BRITADA </v>
          </cell>
        </row>
        <row r="7978">
          <cell r="B7978" t="str">
            <v>20.098.000-0</v>
          </cell>
          <cell r="C7978" t="str">
            <v xml:space="preserve">PEDRA-DE-MAO </v>
          </cell>
        </row>
        <row r="7979">
          <cell r="B7979" t="str">
            <v>20.099.000-0</v>
          </cell>
          <cell r="C7979" t="str">
            <v xml:space="preserve">PO-DE-PEDRA </v>
          </cell>
        </row>
        <row r="7980">
          <cell r="B7980" t="str">
            <v>20.101.000-0</v>
          </cell>
          <cell r="C7980" t="str">
            <v xml:space="preserve">EMULSAO ASFALTICA </v>
          </cell>
        </row>
        <row r="7981">
          <cell r="B7981" t="str">
            <v>20.102.000-0</v>
          </cell>
          <cell r="C7981" t="str">
            <v xml:space="preserve">MATERIAL BETUMINOSO </v>
          </cell>
        </row>
        <row r="7982">
          <cell r="B7982" t="str">
            <v>20.103.000-0</v>
          </cell>
          <cell r="C7982" t="str">
            <v xml:space="preserve">DOPE DE ADESIVIDADE </v>
          </cell>
        </row>
        <row r="7983">
          <cell r="B7983" t="str">
            <v>20.104.000-0</v>
          </cell>
          <cell r="C7983" t="str">
            <v xml:space="preserve">SAIBRO </v>
          </cell>
        </row>
        <row r="7984">
          <cell r="B7984" t="str">
            <v>20.105.000-0</v>
          </cell>
          <cell r="C7984" t="str">
            <v xml:space="preserve">PINTURA COM CAL </v>
          </cell>
        </row>
        <row r="7985">
          <cell r="B7985" t="str">
            <v>20.106.000-0</v>
          </cell>
          <cell r="C7985" t="str">
            <v xml:space="preserve">PINTURA C/ TINTA A BASE DE PVA </v>
          </cell>
        </row>
        <row r="7986">
          <cell r="B7986" t="str">
            <v>20.107.000-0</v>
          </cell>
          <cell r="C7986" t="str">
            <v xml:space="preserve">DEFENSA METALICA </v>
          </cell>
        </row>
        <row r="7987">
          <cell r="B7987" t="str">
            <v>20.110.000-0</v>
          </cell>
          <cell r="C7987" t="str">
            <v xml:space="preserve">INDICE GERAL P/CONSTR. DE ROD. </v>
          </cell>
        </row>
        <row r="7988">
          <cell r="B7988" t="str">
            <v>20.111.000-0</v>
          </cell>
          <cell r="C7988" t="str">
            <v xml:space="preserve">AGREGADOS PARA A REGIAO DE CAMPOS </v>
          </cell>
        </row>
        <row r="7989">
          <cell r="B7989" t="str">
            <v>20.112.000-0</v>
          </cell>
          <cell r="C7989" t="str">
            <v xml:space="preserve">AGREGADOS PARA A REGIAO DE ITAPERUNA </v>
          </cell>
        </row>
        <row r="7990">
          <cell r="B7990" t="str">
            <v>20.113.000-0</v>
          </cell>
          <cell r="C7990" t="str">
            <v xml:space="preserve">AGREGADOS PARA A REGIAO DE MACAE </v>
          </cell>
        </row>
        <row r="7991">
          <cell r="B7991" t="str">
            <v>20.114.000-0</v>
          </cell>
          <cell r="C7991" t="str">
            <v xml:space="preserve">AGREGADOS PARA A REGIAO DE NOVA FRIBURGO </v>
          </cell>
        </row>
        <row r="7992">
          <cell r="B7992" t="str">
            <v>20.115.000-0</v>
          </cell>
          <cell r="C7992" t="str">
            <v xml:space="preserve">AGREGADOS PARA A REGIAO DE BARRA MANSA </v>
          </cell>
        </row>
        <row r="7993">
          <cell r="B7993" t="str">
            <v>20.170.000-0</v>
          </cell>
          <cell r="C7993" t="str">
            <v xml:space="preserve">FAIXA DELIMITADORA </v>
          </cell>
        </row>
        <row r="7994">
          <cell r="B7994" t="str">
            <v>20.175.000-0</v>
          </cell>
          <cell r="C7994" t="str">
            <v xml:space="preserve">GUARDA-CORPO </v>
          </cell>
        </row>
        <row r="7995">
          <cell r="B7995" t="str">
            <v>20.180.000-0</v>
          </cell>
          <cell r="C7995" t="str">
            <v xml:space="preserve">MURETA DIVISORIA </v>
          </cell>
        </row>
        <row r="7996">
          <cell r="B7996" t="str">
            <v>20.181.000-0</v>
          </cell>
          <cell r="C7996" t="str">
            <v xml:space="preserve">FORMA METALICA PARA MURETA </v>
          </cell>
        </row>
        <row r="7997">
          <cell r="B7997" t="str">
            <v>20.183.000-0</v>
          </cell>
          <cell r="C7997" t="str">
            <v xml:space="preserve">PROTECAO PARA VEICULOS </v>
          </cell>
        </row>
        <row r="7998">
          <cell r="B7998" t="str">
            <v>20.198.000-0</v>
          </cell>
          <cell r="C7998" t="str">
            <v xml:space="preserve">PONTE BRANCA </v>
          </cell>
        </row>
        <row r="7999">
          <cell r="B7999" t="str">
            <v>21.000.000-0</v>
          </cell>
          <cell r="C7999" t="str">
            <v xml:space="preserve">ILUMINACAO PUBLICA </v>
          </cell>
        </row>
        <row r="8000">
          <cell r="B8000" t="str">
            <v>21.001.000-0</v>
          </cell>
          <cell r="C8000" t="str">
            <v xml:space="preserve">ASSENTAMENTO DE POSTE DE CONCRETO, CIRCULAR </v>
          </cell>
        </row>
        <row r="8001">
          <cell r="B8001" t="str">
            <v>21.004.000-0</v>
          </cell>
          <cell r="C8001" t="str">
            <v xml:space="preserve">ASSENTAMENTO DE POSTE DE CONCRETO, CIRCULAR </v>
          </cell>
        </row>
        <row r="8002">
          <cell r="B8002" t="str">
            <v>21.005.000-0</v>
          </cell>
          <cell r="C8002" t="str">
            <v xml:space="preserve">POSTE DE ACO, CONTINUO </v>
          </cell>
        </row>
        <row r="8003">
          <cell r="B8003" t="str">
            <v>21.007.000-0</v>
          </cell>
          <cell r="C8003" t="str">
            <v xml:space="preserve">MONTAGEM DE POSTE DE FERRO FUNDIDO </v>
          </cell>
        </row>
        <row r="8004">
          <cell r="B8004" t="str">
            <v>21.009.000-0</v>
          </cell>
          <cell r="C8004" t="str">
            <v xml:space="preserve">PINTURA DE POSTE </v>
          </cell>
        </row>
        <row r="8005">
          <cell r="B8005" t="str">
            <v>21.010.000-0</v>
          </cell>
          <cell r="C8005" t="str">
            <v xml:space="preserve">PINTURA DE POSTE RETO </v>
          </cell>
        </row>
        <row r="8006">
          <cell r="B8006" t="str">
            <v>21.011.000-0</v>
          </cell>
          <cell r="C8006" t="str">
            <v xml:space="preserve">FUNDACAO </v>
          </cell>
        </row>
        <row r="8007">
          <cell r="B8007" t="str">
            <v>21.013.000-0</v>
          </cell>
          <cell r="C8007" t="str">
            <v xml:space="preserve">CHUMBADORES DE ACO </v>
          </cell>
        </row>
        <row r="8008">
          <cell r="B8008" t="str">
            <v>21.015.000-0</v>
          </cell>
          <cell r="C8008" t="str">
            <v xml:space="preserve">ARMACAO SECUNDARIA VERTICAL </v>
          </cell>
        </row>
        <row r="8009">
          <cell r="B8009" t="str">
            <v>21.018.000-0</v>
          </cell>
          <cell r="C8009" t="str">
            <v xml:space="preserve">REDE AEREA </v>
          </cell>
        </row>
        <row r="8010">
          <cell r="B8010" t="str">
            <v>21.020.000-0</v>
          </cell>
          <cell r="C8010" t="str">
            <v xml:space="preserve">COMANDO DE CIRCUITO </v>
          </cell>
        </row>
        <row r="8011">
          <cell r="B8011" t="str">
            <v>21.023.000-0</v>
          </cell>
          <cell r="C8011" t="str">
            <v xml:space="preserve">GRAMPO PARALELO </v>
          </cell>
        </row>
        <row r="8012">
          <cell r="B8012" t="str">
            <v>21.025.000-0</v>
          </cell>
          <cell r="C8012" t="str">
            <v xml:space="preserve">CAIXA DE LIGACAO </v>
          </cell>
        </row>
        <row r="8013">
          <cell r="B8013" t="str">
            <v>21.030.000-0</v>
          </cell>
          <cell r="C8013" t="str">
            <v xml:space="preserve">PORTA-FUSIVEIS </v>
          </cell>
        </row>
        <row r="8014">
          <cell r="B8014" t="str">
            <v>21.035.000-0</v>
          </cell>
          <cell r="C8014" t="str">
            <v xml:space="preserve">CAIXA HAND-HOLE </v>
          </cell>
        </row>
        <row r="8015">
          <cell r="B8015" t="str">
            <v>21.100.000-0</v>
          </cell>
          <cell r="C8015" t="str">
            <v xml:space="preserve">SERVICO DE APOIO AS INSTALACOES REQUERIDAS A EMPREITEIRA </v>
          </cell>
        </row>
        <row r="8016">
          <cell r="B8016" t="str">
            <v>21.101.000-0</v>
          </cell>
          <cell r="C8016" t="str">
            <v xml:space="preserve">SERVICO DE APOIO AS INSTALACOES REQUERIDAS A EMPREITEIRA </v>
          </cell>
        </row>
        <row r="8017">
          <cell r="B8017" t="str">
            <v>21.102.000-0</v>
          </cell>
          <cell r="C8017" t="str">
            <v xml:space="preserve">SERVICO DE APOIO AS INSTALACOES REQUERIDAS A EMPREITEIRA </v>
          </cell>
        </row>
        <row r="8018">
          <cell r="B8018" t="str">
            <v>21.103.000-0</v>
          </cell>
          <cell r="C8018" t="str">
            <v xml:space="preserve">SERVICO DE APOIO AS INSTALACOES REQUERIDAS A EMPRITEIRA </v>
          </cell>
        </row>
        <row r="8019">
          <cell r="B8019" t="str">
            <v>22.000.000-0</v>
          </cell>
          <cell r="C8019" t="str">
            <v xml:space="preserve">REFLORESTAMENTO E EXPLORACAO FLORESTAL </v>
          </cell>
        </row>
        <row r="8020">
          <cell r="B8020" t="str">
            <v>22.005.000-0</v>
          </cell>
          <cell r="C8020" t="str">
            <v xml:space="preserve">EXTRACAO E TRANSPORTE DE TERRA </v>
          </cell>
        </row>
        <row r="8021">
          <cell r="B8021" t="str">
            <v>22.010.000-0</v>
          </cell>
          <cell r="C8021" t="str">
            <v xml:space="preserve">MUDAS DE ESSENCIAS FLORESTAIS </v>
          </cell>
        </row>
        <row r="8022">
          <cell r="B8022" t="str">
            <v>22.013.000-0</v>
          </cell>
          <cell r="C8022" t="str">
            <v xml:space="preserve">ACEIROS E TRILHAS </v>
          </cell>
        </row>
        <row r="8023">
          <cell r="B8023" t="str">
            <v>22.016.000-0</v>
          </cell>
          <cell r="C8023" t="str">
            <v xml:space="preserve">ESTRADA DE CIRCULACAO </v>
          </cell>
        </row>
        <row r="8024">
          <cell r="B8024" t="str">
            <v>22.020.000-0</v>
          </cell>
          <cell r="C8024" t="str">
            <v xml:space="preserve">PREPARO DE PIQUETES </v>
          </cell>
        </row>
        <row r="8025">
          <cell r="B8025" t="str">
            <v>22.025.000-0</v>
          </cell>
          <cell r="C8025" t="str">
            <v xml:space="preserve">APLICACAO DE FORMICIDA </v>
          </cell>
        </row>
        <row r="8026">
          <cell r="B8026" t="str">
            <v>22.026.000-0</v>
          </cell>
          <cell r="C8026" t="str">
            <v xml:space="preserve">APLICACAO DE CALCARIO </v>
          </cell>
        </row>
        <row r="8027">
          <cell r="B8027" t="str">
            <v>22.028.000-0</v>
          </cell>
          <cell r="C8027" t="str">
            <v xml:space="preserve">APLICACAO DE ADUBO </v>
          </cell>
        </row>
        <row r="8028">
          <cell r="B8028" t="str">
            <v>22.030.000-0</v>
          </cell>
          <cell r="C8028" t="str">
            <v xml:space="preserve">COROAMENTO DE PLANTAS </v>
          </cell>
        </row>
        <row r="8029">
          <cell r="B8029" t="str">
            <v>22.040.000-0</v>
          </cell>
          <cell r="C8029" t="str">
            <v xml:space="preserve">ABATE MANUAL DE ARVORES </v>
          </cell>
        </row>
        <row r="8030">
          <cell r="B8030" t="str">
            <v>22.050.000-0</v>
          </cell>
          <cell r="C8030" t="str">
            <v xml:space="preserve">ABATE MECANICO DE ARVORES </v>
          </cell>
        </row>
        <row r="8031">
          <cell r="B8031" t="str">
            <v>22.060.000-0</v>
          </cell>
          <cell r="C8031" t="str">
            <v xml:space="preserve">EXTRACAO DE MADEIRA </v>
          </cell>
        </row>
        <row r="8032">
          <cell r="B8032" t="str">
            <v>55.000.000-0</v>
          </cell>
          <cell r="C8032" t="str">
            <v xml:space="preserve">CATEGORIA AUXILIAR </v>
          </cell>
        </row>
        <row r="8033">
          <cell r="B8033" t="str">
            <v>55.100.000-0</v>
          </cell>
          <cell r="C8033" t="str">
            <v xml:space="preserve">ITENS DIVERSOS </v>
          </cell>
        </row>
        <row r="8034">
          <cell r="B8034" t="str">
            <v>58.000.000-0</v>
          </cell>
          <cell r="C8034" t="str">
            <v xml:space="preserve">SERVICOS REUTILIZAVEIS </v>
          </cell>
        </row>
        <row r="8035">
          <cell r="B8035" t="str">
            <v>58.002.000-0</v>
          </cell>
          <cell r="C8035" t="str">
            <v xml:space="preserve">SERVICOS REUTILIZAVEIS EM BARRACOES DE OBRA </v>
          </cell>
        </row>
        <row r="8036">
          <cell r="B8036" t="str">
            <v>13.005.000-0</v>
          </cell>
          <cell r="C8036" t="str">
            <v xml:space="preserve">REVESTIMENTO EM 2 MASSAS COM CIMENTO, SAIBRO E AREIA 1:2:2 </v>
          </cell>
        </row>
        <row r="8037">
          <cell r="B8037" t="str">
            <v>13.006.000-0</v>
          </cell>
          <cell r="C8037" t="str">
            <v xml:space="preserve">REVESTIMENTO EM 2 MASSAS TRACO 1:3:3 </v>
          </cell>
        </row>
        <row r="8038">
          <cell r="B8038" t="str">
            <v>13.008.000-0</v>
          </cell>
          <cell r="C8038" t="str">
            <v xml:space="preserve">REBOCO EXTERNO </v>
          </cell>
        </row>
        <row r="8039">
          <cell r="B8039" t="str">
            <v>13.009.000-0</v>
          </cell>
          <cell r="C8039" t="str">
            <v xml:space="preserve">REBOCO MASSA ESPECIAL </v>
          </cell>
        </row>
        <row r="8040">
          <cell r="B8040" t="str">
            <v>13.022.000-0</v>
          </cell>
          <cell r="C8040" t="str">
            <v xml:space="preserve">PASTILHAS </v>
          </cell>
        </row>
        <row r="8041">
          <cell r="B8041" t="str">
            <v>13.024.000-0</v>
          </cell>
          <cell r="C8041" t="str">
            <v>INDICE P/SERVICOS FORNECIMENTO E ASSENTAMENTO DE PASTILHO DE VIDRO.</v>
          </cell>
        </row>
        <row r="8042">
          <cell r="B8042" t="str">
            <v>13.025.000-0</v>
          </cell>
          <cell r="C8042" t="str">
            <v xml:space="preserve">ASSENTAMENTO DE AZULEJO </v>
          </cell>
        </row>
        <row r="8043">
          <cell r="B8043" t="str">
            <v>13.026.000-0</v>
          </cell>
          <cell r="C8043" t="str">
            <v xml:space="preserve">AZULEJOS </v>
          </cell>
        </row>
        <row r="8044">
          <cell r="B8044" t="str">
            <v>13.030.000-0</v>
          </cell>
          <cell r="C8044" t="str">
            <v xml:space="preserve">REVESTIMENTO CERAMICO </v>
          </cell>
        </row>
        <row r="8045">
          <cell r="B8045" t="str">
            <v>13.035.000-0</v>
          </cell>
          <cell r="C8045" t="str">
            <v xml:space="preserve">REVESTIMENTO COM PLACAS DE GRANITO </v>
          </cell>
        </row>
        <row r="8046">
          <cell r="B8046" t="str">
            <v>13.045.000-0</v>
          </cell>
          <cell r="C8046" t="str">
            <v xml:space="preserve">PEITORIL DE MARMORE </v>
          </cell>
        </row>
        <row r="8047">
          <cell r="B8047" t="str">
            <v>13.050.000-0</v>
          </cell>
          <cell r="C8047" t="str">
            <v xml:space="preserve">PEITORIL </v>
          </cell>
        </row>
        <row r="8048">
          <cell r="B8048" t="str">
            <v>13.065.000-0</v>
          </cell>
          <cell r="C8048" t="str">
            <v xml:space="preserve">REVESTIMENTO GRANITO PRETO </v>
          </cell>
        </row>
        <row r="8049">
          <cell r="B8049" t="str">
            <v>13.160.000-0</v>
          </cell>
          <cell r="C8049" t="str">
            <v xml:space="preserve">REVESTIMENTO COM LENCOL DE CHUMBO </v>
          </cell>
        </row>
        <row r="8050">
          <cell r="B8050" t="str">
            <v>13.175.000-0</v>
          </cell>
          <cell r="C8050" t="str">
            <v xml:space="preserve">UNIDADE DE REFERENCIA PARA REVESTIMENTO ACUSTICO </v>
          </cell>
        </row>
        <row r="8051">
          <cell r="B8051" t="str">
            <v>13.180.000-0</v>
          </cell>
          <cell r="C8051" t="str">
            <v xml:space="preserve">UNIDADE DE REFERENCIA PARA REBAIXAMENTO EM GESSO </v>
          </cell>
        </row>
        <row r="8052">
          <cell r="B8052" t="str">
            <v>13.190.000-0</v>
          </cell>
          <cell r="C8052" t="str">
            <v xml:space="preserve">FORRO ACUSTICO </v>
          </cell>
        </row>
        <row r="8053">
          <cell r="B8053" t="str">
            <v>13.195.000-0</v>
          </cell>
          <cell r="C8053" t="str">
            <v xml:space="preserve">FORRO DE TABUAS DE PINHO </v>
          </cell>
        </row>
        <row r="8054">
          <cell r="B8054" t="str">
            <v>13.200.000-0</v>
          </cell>
          <cell r="C8054" t="str">
            <v xml:space="preserve">REVESTIMENTO EM CHAPA LAMINADA </v>
          </cell>
        </row>
        <row r="8055">
          <cell r="B8055" t="str">
            <v>13.301.000-0</v>
          </cell>
          <cell r="C8055" t="str">
            <v xml:space="preserve">PISO CIMENTADO </v>
          </cell>
        </row>
        <row r="8056">
          <cell r="B8056" t="str">
            <v>13.330.000-0</v>
          </cell>
          <cell r="C8056" t="str">
            <v xml:space="preserve">PISOS CERAMICOS </v>
          </cell>
        </row>
        <row r="8057">
          <cell r="B8057" t="str">
            <v>13.335.000-0</v>
          </cell>
          <cell r="C8057" t="str">
            <v xml:space="preserve">PISO DE PLACAS NAO TRABALHADAS, DE GRANITO </v>
          </cell>
        </row>
        <row r="8058">
          <cell r="B8058" t="str">
            <v>13.340.000-0</v>
          </cell>
          <cell r="C8058" t="str">
            <v xml:space="preserve">MARMORE OU GRANITO EM PLACAS </v>
          </cell>
        </row>
        <row r="8059">
          <cell r="B8059" t="str">
            <v>13.345.000-0</v>
          </cell>
          <cell r="C8059" t="str">
            <v xml:space="preserve">PISOS DE MARMORE BRANCO NACIONAL </v>
          </cell>
        </row>
        <row r="8060">
          <cell r="B8060" t="str">
            <v>13.365.000-0</v>
          </cell>
          <cell r="C8060" t="str">
            <v xml:space="preserve">GRANITO PRETO </v>
          </cell>
        </row>
        <row r="8061">
          <cell r="B8061" t="str">
            <v>13.370.000-0</v>
          </cell>
          <cell r="C8061" t="str">
            <v xml:space="preserve">PATIO </v>
          </cell>
        </row>
        <row r="8062">
          <cell r="B8062" t="str">
            <v>13.373.000-0</v>
          </cell>
          <cell r="C8062" t="str">
            <v xml:space="preserve">PATIO DE CONCRETO ARMADO </v>
          </cell>
        </row>
        <row r="8063">
          <cell r="B8063" t="str">
            <v>13.375.000-0</v>
          </cell>
          <cell r="C8063" t="str">
            <v xml:space="preserve">CAMADA IMPERMEABILIZADORA DE PISO </v>
          </cell>
        </row>
        <row r="8064">
          <cell r="B8064" t="str">
            <v>13.380.000-0</v>
          </cell>
          <cell r="C8064" t="str">
            <v xml:space="preserve">PISO MARMORITE </v>
          </cell>
        </row>
        <row r="8065">
          <cell r="B8065" t="str">
            <v>13.381.000-0</v>
          </cell>
          <cell r="C8065" t="str">
            <v xml:space="preserve">JUNTA PLASTICA </v>
          </cell>
        </row>
        <row r="8066">
          <cell r="B8066" t="str">
            <v>13.382.000-0</v>
          </cell>
          <cell r="C8066" t="str">
            <v xml:space="preserve">JUNTA DE ARGAMASSA </v>
          </cell>
        </row>
        <row r="8067">
          <cell r="B8067" t="str">
            <v>13.383.000-0</v>
          </cell>
          <cell r="C8067" t="str">
            <v xml:space="preserve">JUNTA IMPERMEABILIZANTE </v>
          </cell>
        </row>
        <row r="8068">
          <cell r="B8068" t="str">
            <v>13.384.000-0</v>
          </cell>
          <cell r="C8068" t="str">
            <v xml:space="preserve">JUNTA GRAMADA </v>
          </cell>
        </row>
        <row r="8069">
          <cell r="B8069" t="str">
            <v>13.385.000-0</v>
          </cell>
          <cell r="C8069" t="str">
            <v xml:space="preserve">INDICE GERAL P/FORN. E ASSENT. DE PISO DE ALTA RESISTENCIA </v>
          </cell>
        </row>
        <row r="8070">
          <cell r="B8070" t="str">
            <v>13.390.000-0</v>
          </cell>
          <cell r="C8070" t="str">
            <v>INDICE P/SERV. DE PISO DE LADRILHO DE MAT. PLAST. OU VINILIC O</v>
          </cell>
        </row>
        <row r="8071">
          <cell r="B8071" t="str">
            <v>13.391.000-0</v>
          </cell>
          <cell r="C8071" t="str">
            <v xml:space="preserve">RECOMPOSICAO DE PLACAS DE PISO </v>
          </cell>
        </row>
        <row r="8072">
          <cell r="B8072" t="str">
            <v>13.395.000-0</v>
          </cell>
          <cell r="C8072" t="str">
            <v xml:space="preserve">FORRACAO </v>
          </cell>
        </row>
        <row r="8073">
          <cell r="B8073" t="str">
            <v>13.398.000-0</v>
          </cell>
          <cell r="C8073" t="str">
            <v xml:space="preserve">PISOS DE TACOS DE IPE </v>
          </cell>
        </row>
        <row r="8074">
          <cell r="B8074" t="str">
            <v>13.400.000-0</v>
          </cell>
          <cell r="C8074" t="str">
            <v>UNIDADE DE REFERENCIA PARA REFORMA EM FORRO,SOALHOS,ETC. INCL.RETIRADA DE MAT.EM CASO DE REFORMA</v>
          </cell>
          <cell r="D8074" t="str">
            <v>UR</v>
          </cell>
        </row>
        <row r="8075">
          <cell r="B8075" t="str">
            <v>13.410.000-0</v>
          </cell>
          <cell r="C8075" t="str">
            <v xml:space="preserve">PEDRA PORTUGUESA </v>
          </cell>
        </row>
        <row r="8076">
          <cell r="B8076" t="str">
            <v>13.411.000-0</v>
          </cell>
          <cell r="C8076" t="str">
            <v xml:space="preserve">RECOMPOSICAO DE PEDRA PORTUGUESA (PAVIMENTACAO) </v>
          </cell>
        </row>
        <row r="8077">
          <cell r="B8077" t="str">
            <v>13.413.000-0</v>
          </cell>
          <cell r="C8077" t="str">
            <v xml:space="preserve">ARENITO </v>
          </cell>
        </row>
        <row r="8078">
          <cell r="B8078" t="str">
            <v>13.415.000-0</v>
          </cell>
          <cell r="C8078" t="str">
            <v xml:space="preserve">PISO DE BORRACHA </v>
          </cell>
        </row>
        <row r="8079">
          <cell r="B8079" t="str">
            <v>13.165.000-0</v>
          </cell>
          <cell r="C8079" t="str">
            <v xml:space="preserve">REVESTIMENTO COM BARITA FINA </v>
          </cell>
        </row>
        <row r="8080">
          <cell r="B8080" t="str">
            <v>13.170.000-0</v>
          </cell>
          <cell r="C8080" t="str">
            <v xml:space="preserve">REVESTIMENTO COM LAMBRI </v>
          </cell>
        </row>
        <row r="8081">
          <cell r="B8081" t="str">
            <v>11.025.012-0</v>
          </cell>
          <cell r="C8081" t="str">
            <v xml:space="preserve">CONCRETO BOMBEADO FCK = 30MPA </v>
          </cell>
          <cell r="D8081" t="str">
            <v>M3</v>
          </cell>
        </row>
        <row r="8082">
          <cell r="B8082" t="str">
            <v>17.017.300-1</v>
          </cell>
          <cell r="C8082" t="str">
            <v xml:space="preserve">PINTURA INT. OU EXT. SOBRE FERRO C/TINTA A OLEO BRILHANTE </v>
          </cell>
          <cell r="D8082" t="str">
            <v>M2</v>
          </cell>
        </row>
        <row r="8083">
          <cell r="B8083" t="str">
            <v>03.001.001-1</v>
          </cell>
          <cell r="C8083" t="str">
            <v>ESCAVACAO MANUAL DE VALA/CAVA EM MAT. DE 1ªCAT., AREIA, ARGI LA OU PICARRA, ATE 1,50M DE PROF.</v>
          </cell>
          <cell r="D8083" t="str">
            <v>M3</v>
          </cell>
        </row>
        <row r="8084">
          <cell r="B8084" t="str">
            <v>05.003.010-1</v>
          </cell>
          <cell r="C8084" t="str">
            <v>LIMPEZA MANUAL DE POCO DE VISITA ATE 3,00M DE PROF., EXCL. T RANSP. DO MAT. RETIRADO</v>
          </cell>
          <cell r="D8084" t="str">
            <v>M3</v>
          </cell>
        </row>
        <row r="8085">
          <cell r="B8085" t="str">
            <v>05.003.015-1</v>
          </cell>
          <cell r="C8085" t="str">
            <v>TRANSPORTE DE MAT. DEPOSITADO EM POCO DE VISITAS E GALERIAS, C/CARGA MANUAL E DESC. MEC., ATE 10KM DE DIST.</v>
          </cell>
          <cell r="D8085" t="str">
            <v>M3</v>
          </cell>
        </row>
        <row r="8086">
          <cell r="B8086" t="str">
            <v>05.003.016-1</v>
          </cell>
          <cell r="C8086" t="str">
            <v>TRANSPORTE DE MAT. DEPOSITADO EM POCO DE VISITAS E GALERIAS, C/CARGA MANUAL E DESC. MEC., ATE 20KM DE DIST.</v>
          </cell>
          <cell r="D8086" t="str">
            <v>M3</v>
          </cell>
        </row>
        <row r="8087">
          <cell r="B8087" t="str">
            <v>05.003.017-1</v>
          </cell>
          <cell r="C8087" t="str">
            <v>TRANSPORTE DE MAT. DEPOSITADO EM POCO DE VISITAS E GALERIAS, C/CARGA MANUAL E DESC. MEC., ATE 30KM DE DIST.</v>
          </cell>
          <cell r="D8087" t="str">
            <v>M3</v>
          </cell>
        </row>
        <row r="8088">
          <cell r="B8088" t="str">
            <v>05.003.041-0</v>
          </cell>
          <cell r="C8088" t="str">
            <v>LIMPEZA MEC. DE GALERIA CIRC., C/DIAM. MAIOR QUE 1,00M E TRA NSP. DE MAT. ATE 10KM</v>
          </cell>
          <cell r="D8088" t="str">
            <v>M3</v>
          </cell>
        </row>
        <row r="8089">
          <cell r="B8089" t="str">
            <v>11.050.001-1</v>
          </cell>
          <cell r="C8089" t="str">
            <v>ALUGUEL DE ESCOR. TUBULAR, C/TUBOS MET., NA DENSIDADE DE 5,0 0M DE TUBO EQUIPADO P/ M3 DE ESCOR.</v>
          </cell>
          <cell r="D8089" t="str">
            <v>M3XMES</v>
          </cell>
        </row>
        <row r="8090">
          <cell r="B8090" t="str">
            <v>05.006.002-1</v>
          </cell>
          <cell r="C8090" t="str">
            <v>ALUGUEL TORRE-ANDAIME TUBULAR,SOBRE RODIZIOS,MONT.C/ELEM.2,0 0M LARG.E 1,5M PROF.EXCLUSIVE ALUGUEL RODIZIOS,TRANSP.DOSELEM. DA TORRE,PLATAFORMA OU PASSARELA PINHO,MONT.E DESMONT.</v>
          </cell>
          <cell r="D8090" t="str">
            <v>MXMES</v>
          </cell>
        </row>
        <row r="8091">
          <cell r="B8091" t="str">
            <v>05.017.001-1</v>
          </cell>
          <cell r="C8091" t="str">
            <v>BALIZADOR DE CONCR., C/MASCARA E PELICULA RETROREFLETIVA, NO GRAU TECNICO, C/ALT TOTAL DE 1,35M, SENDO 0,35M ENTERRADOS</v>
          </cell>
          <cell r="D8091" t="str">
            <v>UN</v>
          </cell>
        </row>
        <row r="8092">
          <cell r="B8092" t="str">
            <v>05.025.028-0</v>
          </cell>
          <cell r="C8092" t="str">
            <v>SOLDA DE TOPO, DESCENDENTE, EM CHAPA DE ACO CHANFRADA DE 1/4 " DE ESP., UTILIZ. MAQ. DE SOLDA ELETROMOTORIZADA</v>
          </cell>
          <cell r="D8092" t="str">
            <v>M</v>
          </cell>
        </row>
        <row r="8093">
          <cell r="B8093" t="str">
            <v>05.025.042-0</v>
          </cell>
          <cell r="C8093" t="str">
            <v>SOLDA DE TOPO, DESCENDENTE, EM CHAPA ACO CHANFRADA A 30°, 1/ 4" DE ESP., C/MAQ.DE SOLDA A DIESEL E TEMPO PRODUTIVO DE 75%</v>
          </cell>
          <cell r="D8093" t="str">
            <v>M</v>
          </cell>
        </row>
        <row r="8094">
          <cell r="B8094" t="str">
            <v>05.025.044-0</v>
          </cell>
          <cell r="C8094" t="str">
            <v>SOLDA DE TOPO, DESCENDENTE, EM CHAPA ACO CHANFRADA A 30°, 5/ 16" DE ESP.,C/MAQ.DE SOLDA A DIESEL E TEMPO PRODUTIVO DE 75%</v>
          </cell>
          <cell r="D8094" t="str">
            <v>M</v>
          </cell>
        </row>
        <row r="8095">
          <cell r="B8095" t="str">
            <v>05.025.046-0</v>
          </cell>
          <cell r="C8095" t="str">
            <v>SOLDA DE TOPO, DESCENDENTE, EM CHAPA ACO CHANFRADA A 30°, 3/ 8" DE ESP., C/MAQ.DE SOLDA A DIESEL E TEMPO PRODUTIVO DE 75%</v>
          </cell>
          <cell r="D8095" t="str">
            <v>M</v>
          </cell>
        </row>
        <row r="8096">
          <cell r="B8096" t="str">
            <v>05.025.048-0</v>
          </cell>
          <cell r="C8096" t="str">
            <v>SOLDA DE TOPO, DESCENDENTE, EM CHAPA ACO CHANFRADA A 30°, 1/ 2" DE ESP., C/MAQ.DE SOLDA A DIESEL E TEMPO PRODUTIVO DE 75%</v>
          </cell>
          <cell r="D8096" t="str">
            <v>M</v>
          </cell>
        </row>
        <row r="8097">
          <cell r="B8097" t="str">
            <v>05.025.049-0</v>
          </cell>
          <cell r="C8097" t="str">
            <v xml:space="preserve">SOLDA DE TOPO EM VERGALHOES DE ACO, C/DIAM. DE 1/4" </v>
          </cell>
          <cell r="D8097" t="str">
            <v>UN</v>
          </cell>
        </row>
        <row r="8098">
          <cell r="B8098" t="str">
            <v>05.025.050-0</v>
          </cell>
          <cell r="C8098" t="str">
            <v xml:space="preserve">SOLDA DE TOPO EM VERGALHOES DE ACO, C/DIAM. DE 3/8" </v>
          </cell>
          <cell r="D8098" t="str">
            <v>UN</v>
          </cell>
        </row>
        <row r="8099">
          <cell r="B8099" t="str">
            <v>05.025.051-0</v>
          </cell>
          <cell r="C8099" t="str">
            <v xml:space="preserve">SOLDA DE TOPO EM VERGALHOES DE ACO, C/DIAM. DE 1/2" </v>
          </cell>
          <cell r="D8099" t="str">
            <v>UN</v>
          </cell>
        </row>
        <row r="8100">
          <cell r="B8100" t="str">
            <v>05.025.052-0</v>
          </cell>
          <cell r="C8100" t="str">
            <v xml:space="preserve">SOLDA DE TOPO EM VERGALHOES DE ACO, C/DIAM. DE 5/8" </v>
          </cell>
          <cell r="D8100" t="str">
            <v>UN</v>
          </cell>
        </row>
        <row r="8101">
          <cell r="B8101" t="str">
            <v>05.025.053-0</v>
          </cell>
          <cell r="C8101" t="str">
            <v xml:space="preserve">SOLDA DE TOPO EM VERGALHOES DE ACO, C/DIAM. DE 1" </v>
          </cell>
          <cell r="D8101" t="str">
            <v>UN</v>
          </cell>
        </row>
        <row r="8102">
          <cell r="B8102" t="str">
            <v>15.071.012-1</v>
          </cell>
          <cell r="C8102" t="str">
            <v>LIGACAO DE AGUAS PLUVIAIS OU DOMICILIARES SERVIDAS A REDE PU BL., NO CASO DESTA ESTAR LOCALIZADA SOB O PASSEIO</v>
          </cell>
          <cell r="D8102" t="str">
            <v>UN</v>
          </cell>
        </row>
        <row r="8103">
          <cell r="B8103" t="str">
            <v>11.024.001-1</v>
          </cell>
          <cell r="C8103" t="str">
            <v>CONCRETO PROJETADO, APLICADO EM SUPERF. VERT. OU HORIZ. SUPE RIOR, MEDICAO FEITA PELO CONCR. APLIC.</v>
          </cell>
          <cell r="D8103" t="str">
            <v>M3</v>
          </cell>
        </row>
        <row r="8104">
          <cell r="B8104" t="str">
            <v>11.055.001-1</v>
          </cell>
          <cell r="C8104" t="str">
            <v>MONTAGEM E DESMONT. DE ESCOR. TUBULAR NORMAL, NA DENSIDADE D E 5,00M DE TUBO P/ M3, PAGOS 60% NA MONT. E 40% NA DESMONT.</v>
          </cell>
          <cell r="D8104" t="str">
            <v>M3</v>
          </cell>
        </row>
        <row r="8105">
          <cell r="B8105" t="str">
            <v>15.002.550-0</v>
          </cell>
          <cell r="C8105" t="str">
            <v>FILTRO ANAEROBIO P/ESCOLAS E EDIF. PUBL., 25 CONTRIBUINTES, C/ 1,00 X 1,00 X 2,00M, EM CONCR.</v>
          </cell>
          <cell r="D8105" t="str">
            <v>UN</v>
          </cell>
        </row>
        <row r="8106">
          <cell r="B8106" t="str">
            <v>15.002.552-0</v>
          </cell>
          <cell r="C8106" t="str">
            <v>FILTRO ANAEROBIO P/ESCOLAS E EDIF. PUBL., 100 CONTRIBUINTES, C/ 2,00 X 2,00 X 2,00M, EM CONCR.</v>
          </cell>
          <cell r="D8106" t="str">
            <v>UN</v>
          </cell>
        </row>
        <row r="8107">
          <cell r="B8107" t="str">
            <v>15.002.553-0</v>
          </cell>
          <cell r="C8107" t="str">
            <v>FILTRO ANAEROBIO P/ESCOLAS E EDIF. PUBL., 150 CONTRIBUINTES, C/ 2,30 X 2,30 X 2,00M, EM CONCR.</v>
          </cell>
          <cell r="D8107" t="str">
            <v>UN</v>
          </cell>
        </row>
        <row r="8108">
          <cell r="B8108" t="str">
            <v>15.002.554-0</v>
          </cell>
          <cell r="C8108" t="str">
            <v>FILTRO ANAEROBIO P/ESCOLAS E EDIF. PUBL., 200 CONTRIBUINTES, C/ 2,50 X 2,50 X 2,00M, EM CONCR.</v>
          </cell>
          <cell r="D8108" t="str">
            <v>UN</v>
          </cell>
        </row>
        <row r="8109">
          <cell r="B8109" t="str">
            <v>15.002.555-0</v>
          </cell>
          <cell r="C8109" t="str">
            <v>FILTRO ANAEROBIO P/ESCOLAS E EDIF. PUBL., 300 CONTRIBUINTES, C/ 2,70 X 2,70 X 2,00M, EM CONCR.</v>
          </cell>
          <cell r="D8109" t="str">
            <v>UN</v>
          </cell>
        </row>
        <row r="8110">
          <cell r="B8110" t="str">
            <v>15.002.560-0</v>
          </cell>
          <cell r="C8110" t="str">
            <v>FILTRO ANAEROBIO P/POSTOS DE SAUDE E HOSPITAIS, 10 CONTRIBUI NTES, C/ 1,40 X 1,40 X 2,00M, EM CONCR.</v>
          </cell>
          <cell r="D8110" t="str">
            <v>UN</v>
          </cell>
        </row>
        <row r="8111">
          <cell r="B8111" t="str">
            <v>15.002.561-0</v>
          </cell>
          <cell r="C8111" t="str">
            <v>FILTRO ANAEROBIO P/POSTOS DE SAUDE E HOSPITAIS, 20 CONTRIBUI NTES, C/ 2,00 X 2,00 X 2,00M, EM CONCR.</v>
          </cell>
          <cell r="D8111" t="str">
            <v>UN</v>
          </cell>
        </row>
        <row r="8112">
          <cell r="B8112" t="str">
            <v>15.002.562-0</v>
          </cell>
          <cell r="C8112" t="str">
            <v>FILTRO ANAEROBIO P/POSTOS DE SAUDE E HOSPITAIS, 30 CONTRIBUI NTES, C/ 2,30 X 2,30 X 2,00M, EM CONCR.</v>
          </cell>
          <cell r="D8112" t="str">
            <v>UN</v>
          </cell>
        </row>
        <row r="8113">
          <cell r="B8113" t="str">
            <v>15.002.563-0</v>
          </cell>
          <cell r="C8113" t="str">
            <v>FILTRO ANAEROBIO P/POSTOS DE SAUDE E HOSPITAIS, 40 CONTRIBUI NTES, C/ 2,50 X 2,50 X 2,00M, EM CONCR.</v>
          </cell>
          <cell r="D8113" t="str">
            <v>UN</v>
          </cell>
        </row>
        <row r="8114">
          <cell r="B8114" t="str">
            <v>15.002.564-0</v>
          </cell>
          <cell r="C8114" t="str">
            <v>FILTRO ANAEROBIO P/POSTOS DE SAUDE E HOSPITAIS, 50 CONTRIBUI NTES, C/ 2,70 X 2,70 X 2,00M, EM CONCR.</v>
          </cell>
          <cell r="D8114" t="str">
            <v>UN</v>
          </cell>
        </row>
        <row r="8115">
          <cell r="B8115" t="str">
            <v>15.002.570-0</v>
          </cell>
          <cell r="C8115" t="str">
            <v>FILTRO ANAEROBIO P/RESIDENCIAS E QUARTEIS, 7 CONTRIBUINTES, C/ 1,00 X 1,00 X 2,00M, EM CONCR.</v>
          </cell>
          <cell r="D8115" t="str">
            <v>UN</v>
          </cell>
        </row>
        <row r="8116">
          <cell r="B8116" t="str">
            <v>15.002.571-0</v>
          </cell>
          <cell r="C8116" t="str">
            <v>FILTRO ANAEROBIO P/RESIDENCIAS E QUARTEIS, 12 CONTRIBUINTES, C/ 1,40 X 1,40 X 2,00M, EM CONCR.</v>
          </cell>
          <cell r="D8116" t="str">
            <v>UN</v>
          </cell>
        </row>
        <row r="8117">
          <cell r="B8117" t="str">
            <v>15.002.572-0</v>
          </cell>
          <cell r="C8117" t="str">
            <v>FILTRO ANAEROBIO P/RESIDENCIAS E QUARTEIS, 25 CONTRIBUINTES, C/ 2,00 X 2,00 X 2,00M, EM CONCR.</v>
          </cell>
          <cell r="D8117" t="str">
            <v>UN</v>
          </cell>
        </row>
        <row r="8118">
          <cell r="B8118" t="str">
            <v>15.002.573-0</v>
          </cell>
          <cell r="C8118" t="str">
            <v>FILTRO ANAEROBIO P/RESIDENCIAS E QUARTEIS, 40 CONTRIBUINTES, C/ 2,30 X 2,30 X 2,00M, EM CONCR.</v>
          </cell>
          <cell r="D8118" t="str">
            <v>UN</v>
          </cell>
        </row>
        <row r="8119">
          <cell r="B8119" t="str">
            <v>15.002.574-0</v>
          </cell>
          <cell r="C8119" t="str">
            <v>FILTRO ANAEROBIO P/RESIDENCIAS E QUARTEIS, 50 CONTRIBUINTES, C/ 2,50 X 2,50 X 2,00M, EM CONCR.</v>
          </cell>
          <cell r="D8119" t="str">
            <v>UN</v>
          </cell>
        </row>
        <row r="8120">
          <cell r="B8120" t="str">
            <v>15.002.575-0</v>
          </cell>
          <cell r="C8120" t="str">
            <v>FILTRO ANAEROBIO P/RESIDENCIAS E QUARTEIS, 75 CONTRIBUINTES, C/ 2,70 X 2,70 X 2,00M, EM CONCR.</v>
          </cell>
          <cell r="D8120" t="str">
            <v>UN</v>
          </cell>
        </row>
        <row r="8121">
          <cell r="B8121" t="str">
            <v>15.002.576-0</v>
          </cell>
          <cell r="C8121" t="str">
            <v>FILTRO ANAEROBIO P/RESIDENCIAS E QUARTEIS, 100 CONTRIBUINTES , C/ 3,00 X 3,00 X 2,00M, EM CONCR.</v>
          </cell>
          <cell r="D8121" t="str">
            <v>UN</v>
          </cell>
        </row>
        <row r="8122">
          <cell r="B8122" t="str">
            <v>15.002.577-0</v>
          </cell>
          <cell r="C8122" t="str">
            <v>FILTRO ANAEROBIO P/RESIDENCIAS E QUARTEIS, 150 CONTRIBUINTES , C/ 3,20 X 3,20 X 2,00M, EM CONCR.</v>
          </cell>
          <cell r="D8122" t="str">
            <v>UN</v>
          </cell>
        </row>
        <row r="8123">
          <cell r="B8123" t="str">
            <v>15.002.578-0</v>
          </cell>
          <cell r="C8123" t="str">
            <v>FILTRO ANAEROBIO P/RESIDENCIAS E QUARTEIS, 200 CONTRIBUINTES , C/ 3,40 X 3,40 X 2,00M, EM CONCR.</v>
          </cell>
          <cell r="D8123" t="str">
            <v>UN</v>
          </cell>
        </row>
        <row r="8124">
          <cell r="B8124" t="str">
            <v>15.002.579-0</v>
          </cell>
          <cell r="C8124" t="str">
            <v>FILTRO ANAEROBIO P/RESIDENCIAS E QUARTEIS, 250 CONTRIBUINTES , C/ 3,60 X 3,60 X 2,00M, EM CONCR.</v>
          </cell>
          <cell r="D8124" t="str">
            <v>UN</v>
          </cell>
        </row>
        <row r="8125">
          <cell r="B8125" t="str">
            <v>15.002.551-0</v>
          </cell>
          <cell r="C8125" t="str">
            <v>FILTRO ANAEROBIO P/ESCOLAS E EDIF. PUBL., 50 CONTRIBUINTES, C/ 1,40 X 1,40 X 2,00M, EM CONCR.</v>
          </cell>
          <cell r="D8125" t="str">
            <v>UN</v>
          </cell>
        </row>
        <row r="8126">
          <cell r="B8126" t="str">
            <v>15.005.040-1</v>
          </cell>
          <cell r="C8126" t="str">
            <v xml:space="preserve">INSTALACAO E ASSENT. DE PIA C/ 1 CUBA </v>
          </cell>
          <cell r="D8126" t="str">
            <v>UN</v>
          </cell>
        </row>
        <row r="8127">
          <cell r="B8127" t="str">
            <v>15.066.097-0</v>
          </cell>
          <cell r="C8127" t="str">
            <v>CONJUNTO DE MAT. P/RAMAL PREDIAL DE AGUA PVC RQ 1/2", PADRAO PROFACE IV-B,LIGADO EM DISTRIB.PVC RQ 1",C/DERIVACAO. FORN.</v>
          </cell>
          <cell r="D8127" t="str">
            <v>UN</v>
          </cell>
        </row>
        <row r="8128">
          <cell r="B8128" t="str">
            <v>05.100.000-0</v>
          </cell>
          <cell r="C8128" t="str">
            <v xml:space="preserve">INDICE GERAL DA CONSTR. CIVIL </v>
          </cell>
        </row>
        <row r="8129">
          <cell r="B8129" t="str">
            <v>15.011.008-0</v>
          </cell>
          <cell r="C8129" t="str">
            <v xml:space="preserve">SUBESTACAO DE 225KVA,13,8KV-220/127V,PADRAO AMPLA. </v>
          </cell>
          <cell r="D8129" t="str">
            <v>UN</v>
          </cell>
        </row>
        <row r="8130">
          <cell r="B8130" t="str">
            <v>15.015.168-0</v>
          </cell>
          <cell r="C8130" t="str">
            <v xml:space="preserve">INSTALACAO DE INTERRUPTOR DE SOBREPOR DE 1 SECAO </v>
          </cell>
          <cell r="D8130" t="str">
            <v>UN</v>
          </cell>
        </row>
        <row r="8131">
          <cell r="B8131" t="str">
            <v>14.001.006-0</v>
          </cell>
          <cell r="C8131" t="str">
            <v>JANELA DE PVC,DE CORRER,4 FL.,2 FIXAS E 2 MOVEIS,2,00X1,20M, EXCL.VIDROS,INCL.FERRAGENS.FORN.E COLOC.</v>
          </cell>
          <cell r="D8131" t="str">
            <v>UN</v>
          </cell>
        </row>
        <row r="8132">
          <cell r="B8132" t="str">
            <v>15.023.090-0</v>
          </cell>
          <cell r="C8132" t="str">
            <v>TUBULACAO, CONEXOES E MONT. DE QUADRO GERAL P/CASA DE BOMBAS EM PREDIO PADRAO CEHAB, TIPO B 50 CERJ</v>
          </cell>
          <cell r="D8132" t="str">
            <v>UN</v>
          </cell>
        </row>
        <row r="8133">
          <cell r="B8133" t="str">
            <v>15.040.003-0</v>
          </cell>
          <cell r="C8133" t="str">
            <v>TUBO DE FºFº C/DIAM.DE 100MM,PINTADO INT.E EXT.,PONTA/PONTA, INCL.FORN.MATERIAL PARA REJUNTAMENTO.FORN.E ASSENT.</v>
          </cell>
          <cell r="D8133" t="str">
            <v>M</v>
          </cell>
        </row>
        <row r="8134">
          <cell r="B8134" t="str">
            <v>09.012.004-0</v>
          </cell>
          <cell r="C8134" t="str">
            <v>MESA DE CONCR. ARMADO, C/ 4 BANCOS, REVEST. C/ARG. DE CIM. E AREIA 1:4</v>
          </cell>
          <cell r="D8134" t="str">
            <v>UN</v>
          </cell>
        </row>
        <row r="8135">
          <cell r="B8135" t="str">
            <v>09.012.003-0</v>
          </cell>
          <cell r="C8135" t="str">
            <v>BANCO DE CONCR. ARMADO, MED. 2,00 X 0,45 X 0,10M, C/ 0,40M D E ALT., APOIADO EM 2 BL. DE CONCR. DE 0,10 X 0,30 X 0,40M</v>
          </cell>
          <cell r="D8135" t="str">
            <v>UN</v>
          </cell>
        </row>
        <row r="8136">
          <cell r="B8136" t="str">
            <v>06.001.610-0</v>
          </cell>
          <cell r="C8136" t="str">
            <v>ASSENTAMENTO DE TUBUL. DE FºFº C/JUNTA ELASTICA, DIAM. DE 60 0MM</v>
          </cell>
          <cell r="D8136" t="str">
            <v>M</v>
          </cell>
        </row>
        <row r="8137">
          <cell r="B8137" t="str">
            <v>06.002.010-0</v>
          </cell>
          <cell r="C8137" t="str">
            <v>TUBO DE CONCR. ARMADO, CLASSE A-2, C/JUNTA ELASTICA, P/ESGOT O, DIAM. DE 400MM. FORN. E ASSENT.</v>
          </cell>
          <cell r="D8137" t="str">
            <v>M</v>
          </cell>
        </row>
        <row r="8138">
          <cell r="B8138" t="str">
            <v>06.002.000-0</v>
          </cell>
          <cell r="C8138" t="str">
            <v xml:space="preserve">TUBOS DE CONCRETO ARMADO PARA ESGOTO </v>
          </cell>
        </row>
        <row r="8139">
          <cell r="B8139" t="str">
            <v>06.003.000-0</v>
          </cell>
          <cell r="C8139" t="str">
            <v xml:space="preserve">CALHAS E TUBOS DE CONCRETO SIMPLES </v>
          </cell>
        </row>
        <row r="8140">
          <cell r="B8140" t="str">
            <v>05.020.015-1</v>
          </cell>
          <cell r="C8140" t="str">
            <v>SINALIZACAO HORIZ. MEC. C/TINTA A BASE DE RESINA ACRILICA, E M VIAS ROD.</v>
          </cell>
          <cell r="D8140" t="str">
            <v>M2</v>
          </cell>
        </row>
        <row r="8141">
          <cell r="B8141" t="str">
            <v>05.085.014-0</v>
          </cell>
          <cell r="C8141" t="str">
            <v>ENSECADEIRA DE ESTACAS-PRANCHAS DE MAD., EM CX. ATE 3,00M DE PROF. USADAS 4 VEZES</v>
          </cell>
          <cell r="D8141" t="str">
            <v>M2</v>
          </cell>
        </row>
        <row r="8142">
          <cell r="B8142" t="str">
            <v>15.008.110-0</v>
          </cell>
          <cell r="C8142" t="str">
            <v>CABO C/ISOLAMENTO TERMOPLASTICO, BITOLA 25MM2, 450 / 750V. FORN.E COLOC.</v>
          </cell>
          <cell r="D8142" t="str">
            <v>M</v>
          </cell>
        </row>
        <row r="8143">
          <cell r="B8143" t="str">
            <v>06.011.269-0</v>
          </cell>
          <cell r="C8143" t="str">
            <v>MONTAGEM S/FORN. DE VALVULA DE GAVETA, DE RETENCAO, VENTOSA, HIDRANTE, ETC, C/FLANGES, CLASSE PN-16, DIAM. DE 1200MM</v>
          </cell>
          <cell r="D8143" t="str">
            <v>UN</v>
          </cell>
        </row>
        <row r="8144">
          <cell r="B8144" t="str">
            <v>06.020.080-0</v>
          </cell>
          <cell r="C8144" t="str">
            <v>MONTAGEM E ASSENT. DE TUBUL. DE CHAPA DE ACO DE 3/16" DE ESP ., C/ 6,00M DE COMPR. E 150MM DE DIAM.</v>
          </cell>
          <cell r="D8144" t="str">
            <v>M</v>
          </cell>
        </row>
        <row r="8145">
          <cell r="B8145" t="str">
            <v>06.020.137-0</v>
          </cell>
          <cell r="C8145" t="str">
            <v>MONTAGEM E ASSENT. DE TUBUL. DE CHAPA DE ACO DE 1/2" DE ESP. , C/ 6,00M DE COMPR. E 1750MM DE DIAM.</v>
          </cell>
          <cell r="D8145" t="str">
            <v>M</v>
          </cell>
        </row>
        <row r="8146">
          <cell r="B8146" t="str">
            <v>15.068.075-0</v>
          </cell>
          <cell r="C8146" t="str">
            <v>ASSENTAMENTO OU TRANSFERENCIA DE RAMAL PREDIAL DE AGUA PVC 1 ", LIGADO EM DISTRIB. FºFº</v>
          </cell>
          <cell r="D8146" t="str">
            <v>UN</v>
          </cell>
        </row>
        <row r="8147">
          <cell r="B8147" t="str">
            <v>20.170.001-0</v>
          </cell>
          <cell r="C8147" t="str">
            <v xml:space="preserve">FAIXA DELIMITADORA (VIBRADOR) EM CONCR. SIMPLES </v>
          </cell>
          <cell r="D8147" t="str">
            <v>M</v>
          </cell>
        </row>
        <row r="8148">
          <cell r="B8148" t="str">
            <v>19.001.000-0</v>
          </cell>
          <cell r="C8148" t="str">
            <v>EQUIPAMENTOS PARA TRANSPORTE HORIZONTAL E/OU VERTICAL, EXCLU SIVE JUROS, DEPRECIACAO, SEGURO E MOTORISTA</v>
          </cell>
        </row>
        <row r="8149">
          <cell r="B8149" t="str">
            <v>06.012.306-0</v>
          </cell>
          <cell r="C8149" t="str">
            <v>POCO DE VISITA DE CONCR. ARMADO DE 2,00 X 2,00 X 6,00M, P/ES GOTO SANIT., DIAM. DE 1,50M, PADRAO CEDAE</v>
          </cell>
          <cell r="D8149" t="str">
            <v>UN</v>
          </cell>
        </row>
        <row r="8150">
          <cell r="B8150" t="str">
            <v>06.014.016-0</v>
          </cell>
          <cell r="C8150" t="str">
            <v>POCO DE VISITA EM ALVEN. DE TIJ. MACICO, PAREDES DE 1 VEZ, D E 1,60 X 1,60 X 1,70M, P/AGUAS PLUVIAIS, DIAM. DE 1,10M</v>
          </cell>
          <cell r="D8150" t="str">
            <v>UN</v>
          </cell>
        </row>
        <row r="8151">
          <cell r="B8151" t="str">
            <v>55.100.059-1</v>
          </cell>
          <cell r="C8151" t="str">
            <v xml:space="preserve">HORA PRODUTIVA (CP) DE CHASSIS DE CAMINHAO 7,5T, C/MOTORISTA </v>
          </cell>
          <cell r="D8151" t="str">
            <v>H</v>
          </cell>
        </row>
        <row r="8152">
          <cell r="B8152" t="str">
            <v>55.100.060-1</v>
          </cell>
          <cell r="C8152" t="str">
            <v>HORA IMPRODUTIVA C/MOTOR FUNCIONANDO (CF) DE CHASSIS DE CAMI NHAO 7,5T, C/MOTORISTA</v>
          </cell>
          <cell r="D8152" t="str">
            <v>H</v>
          </cell>
        </row>
        <row r="8153">
          <cell r="B8153" t="str">
            <v>55.100.061-1</v>
          </cell>
          <cell r="C8153" t="str">
            <v>HORA IMPRODUTIVA C/MOTOR PARADO (CI) DE CHASSIS DE CAMINHAO 7,5T, C/MOTORISTA</v>
          </cell>
          <cell r="D8153" t="str">
            <v>H</v>
          </cell>
        </row>
        <row r="8154">
          <cell r="B8154" t="str">
            <v>55.100.066-1</v>
          </cell>
          <cell r="C8154" t="str">
            <v xml:space="preserve">SINALIZACAO P/EXECUCAO DE CORTINA ATIRANTADA </v>
          </cell>
          <cell r="D8154" t="str">
            <v>UN</v>
          </cell>
        </row>
        <row r="8155">
          <cell r="B8155" t="str">
            <v>06.064.000-0</v>
          </cell>
          <cell r="C8155" t="str">
            <v>INDICE P/FORN. E ASSENT. DE TUBO DE CONCR. PROTENDIDO, C/ALM A DE CHAPA DE ACO</v>
          </cell>
        </row>
        <row r="8156">
          <cell r="B8156" t="str">
            <v>06.201.071-0</v>
          </cell>
          <cell r="C8156" t="str">
            <v>TUBO DE FºFº, DUCTIL, CLASSE K-12, PN-16, FLANGE/FLANGE, DIA . DE 75MM E COMPR. DE 0,50 A 1,00M. FORN.</v>
          </cell>
          <cell r="D8156" t="str">
            <v>UN</v>
          </cell>
        </row>
        <row r="8157">
          <cell r="B8157" t="str">
            <v>11.002.041-0</v>
          </cell>
          <cell r="C8157" t="str">
            <v>LANCAMENTO DE CONCR. EM PECAS ARMADAS, INCL. SOMENTE TRANSP. HORIZ., PRODUCAO APROX. DE 7,00M3/H</v>
          </cell>
          <cell r="D8157" t="str">
            <v>M3</v>
          </cell>
        </row>
        <row r="8158">
          <cell r="B8158" t="str">
            <v>06.215.275-0</v>
          </cell>
          <cell r="C8158" t="str">
            <v>VALVULA DE BORBOLETA EM FºFº, DUCTIL, TIPO WAFER, PN-10, C/M ECANISMO DE REDUCAO E VOLANTE, DIAM. DE 300MM</v>
          </cell>
          <cell r="D8158" t="str">
            <v>UN</v>
          </cell>
        </row>
        <row r="8159">
          <cell r="B8159" t="str">
            <v>06.271.014-0</v>
          </cell>
          <cell r="C8159" t="str">
            <v>TUBO PVC-DEFOFO, P/ADUCAO E DISTRIB. DE AGUA, DIAM. NOMINAL 300MM</v>
          </cell>
          <cell r="D8159" t="str">
            <v>M</v>
          </cell>
        </row>
        <row r="8160">
          <cell r="B8160" t="str">
            <v>06.275.003-0</v>
          </cell>
          <cell r="C8160" t="str">
            <v>CURVA DE 45° DE PVC-PBA, C/BOLSAS DE JUNTA ELASTICA, DIAM. N OMINAL 100MM</v>
          </cell>
          <cell r="D8160" t="str">
            <v>UN</v>
          </cell>
        </row>
        <row r="8161">
          <cell r="B8161" t="str">
            <v>06.502.010-0</v>
          </cell>
          <cell r="C8161" t="str">
            <v xml:space="preserve">SEIXO P/LEITO FILTRANTE, DE 1.1/2" A 3/4" (38,1 19,1MM) </v>
          </cell>
          <cell r="D8161" t="str">
            <v>M3</v>
          </cell>
        </row>
        <row r="8162">
          <cell r="B8162" t="str">
            <v>13.003.000-0</v>
          </cell>
          <cell r="C8162" t="str">
            <v xml:space="preserve">REVESTIMENTO INTERNO </v>
          </cell>
        </row>
        <row r="8163">
          <cell r="B8163" t="str">
            <v>13.002.000-0</v>
          </cell>
          <cell r="C8163" t="str">
            <v xml:space="preserve">REVESTIMENTO EXTERNO </v>
          </cell>
        </row>
        <row r="8164">
          <cell r="B8164" t="str">
            <v>13.004.000-0</v>
          </cell>
          <cell r="C8164" t="str">
            <v xml:space="preserve">REVESTIMENTO EXTERNO EM 2 MASSAS </v>
          </cell>
        </row>
        <row r="8165">
          <cell r="B8165" t="str">
            <v>13.157.000-0</v>
          </cell>
          <cell r="C8165" t="str">
            <v xml:space="preserve">REVESTIMENTO DE PAREDE OU TETO COM TECIDO ISOLANTE </v>
          </cell>
        </row>
        <row r="8166">
          <cell r="B8166" t="str">
            <v>13.157.010-0</v>
          </cell>
          <cell r="C8166" t="str">
            <v>REVESTIMENTO DE PAREDE OU TETO C/TECIDO ISOLANTE ACUSTICO, T IPO FELTRO OU CARPETE</v>
          </cell>
          <cell r="D8166" t="str">
            <v>M2</v>
          </cell>
        </row>
        <row r="8167">
          <cell r="B8167" t="str">
            <v>13.460.000-0</v>
          </cell>
          <cell r="C8167" t="str">
            <v xml:space="preserve">PISO ELEVADO </v>
          </cell>
        </row>
        <row r="8168">
          <cell r="B8168" t="str">
            <v>13.468.000-0</v>
          </cell>
          <cell r="C8168" t="str">
            <v xml:space="preserve">CAMADA DE ISOLAMENTO </v>
          </cell>
        </row>
        <row r="8169">
          <cell r="B8169" t="str">
            <v>13.469.000-0</v>
          </cell>
          <cell r="C8169" t="str">
            <v xml:space="preserve">CAMADA DE ISOLAMENTO </v>
          </cell>
        </row>
        <row r="8170">
          <cell r="B8170" t="str">
            <v>55.100.067-1</v>
          </cell>
          <cell r="C8170" t="str">
            <v>SINALIZACAO, LIMP. E CONSERVACAO DA AREA ADJACENTE, COMLURB, SEGUROS, TELAS, LONAS, CORDAS, PAIOIS, MANGUEIRAS, ETC.</v>
          </cell>
          <cell r="D8170" t="str">
            <v>UN</v>
          </cell>
        </row>
        <row r="8171">
          <cell r="B8171" t="str">
            <v>06.014.049-0</v>
          </cell>
          <cell r="C8171" t="str">
            <v>CAIXA DE PASSAGEM EM ALVEN. DE TIJ. MACICO, PAREDES DE 1 VEZ , DE 0,40 X 0,40 X 0,60M, S/TAMPA</v>
          </cell>
          <cell r="D8171" t="str">
            <v>UN</v>
          </cell>
        </row>
        <row r="8172">
          <cell r="B8172" t="str">
            <v>14.007.313-0</v>
          </cell>
          <cell r="C8172" t="str">
            <v>MOLA FECHA-PORTA, AEREA, C/PINHAO E CREMALHEIRA, EM ALUMINIO , C/PINT. ELETROSTATICA, P/PORTA DE FERRO DE 0,90 A 1,00M.FORN.</v>
          </cell>
          <cell r="D8172" t="str">
            <v>UN</v>
          </cell>
        </row>
        <row r="8173">
          <cell r="B8173" t="str">
            <v>18.009.000-0</v>
          </cell>
          <cell r="C8173" t="str">
            <v xml:space="preserve">INDICE GERAL P/FORN. DE TORNEIRAS </v>
          </cell>
        </row>
        <row r="8174">
          <cell r="B8174" t="str">
            <v>18.013.156-0</v>
          </cell>
          <cell r="C8174" t="str">
            <v>REGISTRO DE PRESSAO, 1416, DE 3/4", C/CANOPLA E VOLANTE, EM METAL CROM.</v>
          </cell>
          <cell r="D8174" t="str">
            <v>UN</v>
          </cell>
        </row>
        <row r="8175">
          <cell r="B8175" t="str">
            <v>18.016.000-0</v>
          </cell>
          <cell r="C8175" t="str">
            <v xml:space="preserve">APARELHOS DE ACO INOXIDAVEL </v>
          </cell>
        </row>
        <row r="8176">
          <cell r="B8176" t="str">
            <v>58.003.008-1</v>
          </cell>
          <cell r="C8176" t="str">
            <v xml:space="preserve">DESPESAS DIVERSAS - SERV. DE CONSULTORIA </v>
          </cell>
          <cell r="D8176" t="str">
            <v>UN</v>
          </cell>
        </row>
        <row r="8177">
          <cell r="B8177" t="str">
            <v>58.003.000-0</v>
          </cell>
          <cell r="C8177" t="str">
            <v xml:space="preserve"> </v>
          </cell>
        </row>
        <row r="8178">
          <cell r="B8178" t="str">
            <v>19.004.081-4</v>
          </cell>
          <cell r="C8178" t="str">
            <v>GUINDAUTO CAPAC. 4T, A APROX.2,00M, ALCANCE VERT.A APROX.8,0 0M, SOBRE CHASSIS DE CAMINHAO (EXCL.ESTE),EXCL.OPERADOR (CI)</v>
          </cell>
          <cell r="D8178" t="str">
            <v>H</v>
          </cell>
        </row>
        <row r="8179">
          <cell r="B8179" t="str">
            <v>20.000.000-0</v>
          </cell>
          <cell r="C8179" t="str">
            <v xml:space="preserve">CUSTOS RODOVIARIOS </v>
          </cell>
        </row>
        <row r="8180">
          <cell r="B8180" t="str">
            <v>20.085.270-0</v>
          </cell>
          <cell r="C8180" t="str">
            <v>BUEIRO CIRCULAR EM CHAPA GALV., C/ESP. DE 3,4MM, DIAM. DE 2, 80M, RECOBRIMENTO MINIMO DE 0,50 E MAXIMO DE 9,80M. FORN.</v>
          </cell>
          <cell r="D8180" t="str">
            <v>M</v>
          </cell>
        </row>
        <row r="8181">
          <cell r="B8181" t="str">
            <v>20.085.275-0</v>
          </cell>
          <cell r="C8181" t="str">
            <v>BUEIRO CIRCULAR CHAPA REVESTIM. EPOXY, C/ESP. DE 3,4MM, DIAM . DE 2,80M, RECOBRIMENTO MINIMO 0,50M E MAXIMO 9,80M. FORN.</v>
          </cell>
          <cell r="D8181" t="str">
            <v>M</v>
          </cell>
        </row>
        <row r="8182">
          <cell r="B8182" t="str">
            <v>20.085.470-0</v>
          </cell>
          <cell r="C8182" t="str">
            <v>BUEIRO EM ARCO EM CHAPA GALV. C/ 3,4MM ESP., 6,78M VAO, 2,41 M ALT., RECOBRIMENTO MINIMO 0,75M E MAXIMO 3,50M. FORN.</v>
          </cell>
          <cell r="D8182" t="str">
            <v>M</v>
          </cell>
        </row>
        <row r="8183">
          <cell r="B8183" t="str">
            <v>20.086.270-0</v>
          </cell>
          <cell r="C8183" t="str">
            <v>BUEIRO CIRCULAR EM CHAPA GALV. C/ESP. DE 3,4MM, DIAM. DE 2,8 0M, RECOBRIMENTO MINIMO DE 0,50M E MAXIMO DE 9,80M. ASSENT.</v>
          </cell>
          <cell r="D8183" t="str">
            <v>M</v>
          </cell>
        </row>
        <row r="8184">
          <cell r="B8184" t="str">
            <v>19.000.000-0</v>
          </cell>
          <cell r="C8184" t="str">
            <v xml:space="preserve">ALUGUEL DE EQUIPAMENTOS </v>
          </cell>
        </row>
        <row r="8185">
          <cell r="B8185" t="str">
            <v>09.015.003-0</v>
          </cell>
          <cell r="C8185" t="str">
            <v>ALAMBRADO EM CHAPA EXPANDIDA ACO CARBONO FIX. EM MONTANTE DE TUBO GALV. 1.1/2", C/CARAPUCAS DO MESMO MAT. DO TUBO</v>
          </cell>
          <cell r="D8185" t="str">
            <v>M2</v>
          </cell>
        </row>
        <row r="8186">
          <cell r="B8186" t="str">
            <v>15.004.064-0</v>
          </cell>
          <cell r="C8186" t="str">
            <v>INSTALACAO EM PVC E ASSENTAMENTO DE LAVATORIO DE 2 TORNEIRAS (EXCLUSIVE FORNECIMENTO DO APARELHO).</v>
          </cell>
          <cell r="D8186" t="str">
            <v>UN</v>
          </cell>
        </row>
        <row r="8187">
          <cell r="B8187" t="str">
            <v>14.007.315-0</v>
          </cell>
          <cell r="C8187" t="str">
            <v>MOLA FECHA PORTA, AEREA, C/PINHAO E CREMALHEIRA, C/POTENCIA Nº 4 P/PORTAS CORTA-FOGO.FORN.</v>
          </cell>
          <cell r="D8187" t="str">
            <v>UN</v>
          </cell>
        </row>
        <row r="8188">
          <cell r="B8188" t="str">
            <v>54.000.000-0</v>
          </cell>
          <cell r="C8188" t="str">
            <v xml:space="preserve">CATEGORIA AUXILIAR </v>
          </cell>
        </row>
        <row r="8189">
          <cell r="B8189" t="str">
            <v>54.001.000-0</v>
          </cell>
          <cell r="C8189" t="str">
            <v xml:space="preserve">ITENS DIVERSOS </v>
          </cell>
        </row>
        <row r="8190">
          <cell r="B8190" t="str">
            <v>54.002.000-0</v>
          </cell>
          <cell r="C8190" t="str">
            <v xml:space="preserve">ITENS DIVERSOS </v>
          </cell>
        </row>
        <row r="8191">
          <cell r="B8191" t="str">
            <v>55.001.000-0</v>
          </cell>
          <cell r="C8191" t="str">
            <v xml:space="preserve">ITENS DIVERSOS </v>
          </cell>
        </row>
        <row r="8192">
          <cell r="B8192" t="str">
            <v>55.010.000-0</v>
          </cell>
          <cell r="C8192" t="str">
            <v xml:space="preserve">ITENS DIVERSOS </v>
          </cell>
        </row>
        <row r="8193">
          <cell r="B8193" t="str">
            <v>55.019.000-0</v>
          </cell>
          <cell r="C8193" t="str">
            <v xml:space="preserve">ITENS DIVERSOS </v>
          </cell>
        </row>
        <row r="8194">
          <cell r="B8194" t="str">
            <v>05.120.000-0</v>
          </cell>
          <cell r="C8194" t="str">
            <v xml:space="preserve">INDICE DE CUSTO DE MATERIA PRIMA IMPORTADA </v>
          </cell>
        </row>
        <row r="8195">
          <cell r="B8195" t="str">
            <v>55.100.065-1</v>
          </cell>
          <cell r="C8195" t="str">
            <v>SISMOGRAFO, CONTROLE DE BARULHO, CONTROLE DE PARTICULAS, CON TROLE DE GASES</v>
          </cell>
          <cell r="D8195" t="str">
            <v>UN</v>
          </cell>
        </row>
        <row r="8196">
          <cell r="B8196" t="str">
            <v>59.000.000-0</v>
          </cell>
          <cell r="C8196" t="str">
            <v xml:space="preserve">CATEGORIA AUXILIAR </v>
          </cell>
        </row>
        <row r="8197">
          <cell r="B8197" t="str">
            <v>55.003.000-0</v>
          </cell>
          <cell r="C8197" t="str">
            <v xml:space="preserve">ITENS DIVERSOS </v>
          </cell>
        </row>
        <row r="8198">
          <cell r="B8198" t="str">
            <v>59.003.000-0</v>
          </cell>
          <cell r="C8198" t="str">
            <v xml:space="preserve">ITENS DIVERSOS </v>
          </cell>
        </row>
        <row r="8199">
          <cell r="B8199" t="str">
            <v>11.060.200-0</v>
          </cell>
          <cell r="C8199" t="str">
            <v>SUPERESTRUTURA DE PASSARELA P/PEDESTRE, PRE-FABRICADA, EM CO NCR. PROTENDIDO, C/ 1,75M DE LARG. UTIL</v>
          </cell>
          <cell r="D8199" t="str">
            <v>M</v>
          </cell>
        </row>
        <row r="8200">
          <cell r="B8200" t="str">
            <v>11.060.160-0</v>
          </cell>
          <cell r="C8200" t="str">
            <v>SUPERESTRUTURA PONTE/VIADUTO, CONCR. PROTENDIDO CL. 45, P/ 1 FAIXA DE TRAFEGO,GUARDA-RODAS E 3,20M DE PISTA DE ROLAMENTO</v>
          </cell>
          <cell r="D8200" t="str">
            <v>M</v>
          </cell>
        </row>
        <row r="8201">
          <cell r="B8201" t="str">
            <v>11.060.165-0</v>
          </cell>
          <cell r="C8201" t="str">
            <v>SUPERESTRUTURA PONTE/VIADUTO, CONCR. PROTENDIDO CL. 45, P/ 2 FAIXAS DE TRAFEGO E 7,20M DE PISTA DE ROLAMENTO</v>
          </cell>
          <cell r="D8201" t="str">
            <v>M</v>
          </cell>
        </row>
        <row r="8202">
          <cell r="B8202" t="str">
            <v>11.060.170-0</v>
          </cell>
          <cell r="C8202" t="str">
            <v>SUPERESTRUTURA PONTE/VIADUTO, CONCR. PROTENDIDO CL. 45, P/ 1 FAIXA DE TRAFEGO, 3,20M DE PISTA DE ROLAMENTO E PASSEIOS</v>
          </cell>
          <cell r="D8202" t="str">
            <v>M</v>
          </cell>
        </row>
        <row r="8203">
          <cell r="B8203" t="str">
            <v>11.060.175-0</v>
          </cell>
          <cell r="C8203" t="str">
            <v>SUPERESTRUTURA PONTE/VIADUTO, CONCR. PROTENDIDO CL. 45, P/ 2 FAIXAS DE TRAFEGO, 7,20M DE PISTA DE ROLAMENTO E PASSEIOS</v>
          </cell>
          <cell r="D8203" t="str">
            <v>M</v>
          </cell>
        </row>
        <row r="8204">
          <cell r="B8204" t="str">
            <v>11.060.180-0</v>
          </cell>
          <cell r="C8204" t="str">
            <v>SUPERESTRUTURA PONTE/VIADUTO, CONCR. PROTENDIDO CL. 45, P/ 2 FAIXAS DE TRAFEGO, 7,20M DE PISTA DE ROLAMENTO E PASSEIOS</v>
          </cell>
          <cell r="D8204" t="str">
            <v>M</v>
          </cell>
        </row>
        <row r="8205">
          <cell r="B8205" t="str">
            <v>11.060.185-0</v>
          </cell>
          <cell r="C8205" t="str">
            <v>SUPERESTRUTURA PONTE/VIADUTO, CONCR. PROTENDIDO CL. 45, P/ 2 FAIXAS DE TRAFEGO DE 3,60M E LARG. TOTAL DE 9,00M</v>
          </cell>
          <cell r="D8205" t="str">
            <v>M</v>
          </cell>
        </row>
        <row r="8206">
          <cell r="B8206" t="str">
            <v>11.060.190-0</v>
          </cell>
          <cell r="C8206" t="str">
            <v>SUPERESTRUTURA PONTE/VIADUTO, CONCR. PROTENDIDO CL. 45, P/ 2 FAIXAS DE TRAFEGO DE 3,60M E LARG. TOTAL DE 11,00M</v>
          </cell>
          <cell r="D8206" t="str">
            <v>M</v>
          </cell>
        </row>
        <row r="8207">
          <cell r="B8207" t="str">
            <v>11.060.195-0</v>
          </cell>
          <cell r="C8207" t="str">
            <v>SUPERESTRUTURA PONTE/VIADUTO, CONCR. PROTENDIDO CL. 45, P/ 2 FAIXAS DE TRAFEGO DE 3,60M E 2 ACOSTAMENTOS DE 2,50M</v>
          </cell>
          <cell r="D8207" t="str">
            <v>M</v>
          </cell>
        </row>
        <row r="8208">
          <cell r="B8208" t="str">
            <v>11.060.250-0</v>
          </cell>
          <cell r="C8208" t="str">
            <v>ABRIGO DESTINADO A PARADA DE ONIBUS, PRE-FABRICADO, EM CONCR . APARENTE PROTENDIDO E/OU ARMADO, MODELO A</v>
          </cell>
          <cell r="D8208" t="str">
            <v>UN</v>
          </cell>
        </row>
        <row r="8209">
          <cell r="B8209" t="str">
            <v>11.060.251-0</v>
          </cell>
          <cell r="C8209" t="str">
            <v>ABRIGO DESTINADO A PARADA DE ONIBUS, PRE-FABRICADO, EM CONCR . PROTENDIDO E/OU ARMADO, MODELO B</v>
          </cell>
          <cell r="D8209" t="str">
            <v>UN</v>
          </cell>
        </row>
        <row r="8210">
          <cell r="B8210" t="str">
            <v>11.060.252-0</v>
          </cell>
          <cell r="C8210" t="str">
            <v>ABRIGO DESTINADO A PARADA DE ONIBUS, PRE-FABRICADO, EM CONCR . PROTENDIDO E/OU ARMADO, MODELO C</v>
          </cell>
          <cell r="D8210" t="str">
            <v>UN</v>
          </cell>
        </row>
        <row r="8211">
          <cell r="B8211" t="str">
            <v>11.060.260-0</v>
          </cell>
          <cell r="C8211" t="str">
            <v>CANAL PRE-FABRICADO, EM CONCR. PROTENDIDO E/OU ARMADO, C/SEC AO INTERNA EM "U", DE 2,50 X 2,00M</v>
          </cell>
          <cell r="D8211" t="str">
            <v>M</v>
          </cell>
        </row>
        <row r="8212">
          <cell r="B8212" t="str">
            <v>11.060.261-0</v>
          </cell>
          <cell r="C8212" t="str">
            <v>CANAL PRE-FABRICADO, EM CONCR. PROTENDIDO E/OU ARMADO, C/SEC AO INTERNA EM "U", DE 5,00 X 2,00M</v>
          </cell>
          <cell r="D8212" t="str">
            <v>M</v>
          </cell>
        </row>
        <row r="8213">
          <cell r="B8213" t="str">
            <v>11.060.262-0</v>
          </cell>
          <cell r="C8213" t="str">
            <v>CANAL PRE-FABRICADO, EM CONCR. PROTENDIDO E/OU ARMADO, C/SEC AO INTERNA EM "U", DE 7,50 X 2,00M</v>
          </cell>
          <cell r="D8213" t="str">
            <v>M</v>
          </cell>
        </row>
        <row r="8214">
          <cell r="B8214" t="str">
            <v>11.060.263-0</v>
          </cell>
          <cell r="C8214" t="str">
            <v>CANAL PRE-FABRICADO, EM CONCR. PROTENDIDO E/OU ARMADO, C/SEC AO INTERNA EM "U", DE 10,00 X 2,00M</v>
          </cell>
          <cell r="D8214" t="str">
            <v>M</v>
          </cell>
        </row>
        <row r="8215">
          <cell r="B8215" t="str">
            <v>11.060.264-0</v>
          </cell>
          <cell r="C8215" t="str">
            <v>CANAL PRE-FABRICADO, EM CONCR. PROTENDIDO E/OU ARMADO, C/SEC AO INTERNA EM "U", DE 12,50 X 2,00M</v>
          </cell>
          <cell r="D8215" t="str">
            <v>M</v>
          </cell>
        </row>
        <row r="8216">
          <cell r="B8216" t="str">
            <v>11.060.265-0</v>
          </cell>
          <cell r="C8216" t="str">
            <v>CANAL PRE-FABRICADO, EM CONCR. PROTENDIDO E/OU ARMADO, C/SEC AO INTERNA EM "U", DE 2,50 X 2,50M</v>
          </cell>
          <cell r="D8216" t="str">
            <v>M</v>
          </cell>
        </row>
        <row r="8217">
          <cell r="B8217" t="str">
            <v>11.060.266-0</v>
          </cell>
          <cell r="C8217" t="str">
            <v>CANAL PRE-FABRICADO, EM CONCR. PROTENDIDO E/OU ARMADO, C/SEC AO INTERNA EM "U", DE 5,00 X 2,50M</v>
          </cell>
          <cell r="D8217" t="str">
            <v>M</v>
          </cell>
        </row>
        <row r="8218">
          <cell r="B8218" t="str">
            <v>11.060.267-0</v>
          </cell>
          <cell r="C8218" t="str">
            <v>CANAL PRE-FABRICADO, EM CONCR. PROTENDIDO E/OU ARMADO, C/SEC AO INTERNA EM "U", DE 7,50 X 2,50M</v>
          </cell>
          <cell r="D8218" t="str">
            <v>M</v>
          </cell>
        </row>
        <row r="8219">
          <cell r="B8219" t="str">
            <v>11.060.268-0</v>
          </cell>
          <cell r="C8219" t="str">
            <v>CANAL PRE-FABRICADO, EM CONCR. PROTENDIDO E/OU ARMADO, C/SEC AO INTERNA EM "U", DE 10,00 X 2,50M</v>
          </cell>
          <cell r="D8219" t="str">
            <v>M</v>
          </cell>
        </row>
        <row r="8220">
          <cell r="B8220" t="str">
            <v>11.060.269-0</v>
          </cell>
          <cell r="C8220" t="str">
            <v>CANAL PRE-FABRICADO, EM CONCR. PROTENDIDO E/OU ARMADO, C/SEC AO INTERNA EM "U", DE 12,50 X 2,50M</v>
          </cell>
          <cell r="D8220" t="str">
            <v>M</v>
          </cell>
        </row>
        <row r="8221">
          <cell r="B8221" t="str">
            <v>11.060.270-0</v>
          </cell>
          <cell r="C8221" t="str">
            <v>CANAL PRE-FABRICADO, EM CONCR. PROTENDIDO E/OU ARMADO, C/SEC AO INTERNA EM "U", DE 2,50 X 3,00M</v>
          </cell>
          <cell r="D8221" t="str">
            <v>M</v>
          </cell>
        </row>
        <row r="8222">
          <cell r="B8222" t="str">
            <v>11.060.271-0</v>
          </cell>
          <cell r="C8222" t="str">
            <v>CANAL PRE-FABRICADO, EM CONCR. PROTENDIDO E/OU ARMADO, C/SEC AO INTERNA EM "U", DE 5,00 X 3,00M</v>
          </cell>
          <cell r="D8222" t="str">
            <v>M</v>
          </cell>
        </row>
        <row r="8223">
          <cell r="B8223" t="str">
            <v>11.060.272-0</v>
          </cell>
          <cell r="C8223" t="str">
            <v>CANAL PRE-FABRICADO, EM CONCR. PROTENDIDO E/OU ARMADO, C/SEC AO INTERNA EM "U", DE 7,50 X 3,00M</v>
          </cell>
          <cell r="D8223" t="str">
            <v>M</v>
          </cell>
        </row>
        <row r="8224">
          <cell r="B8224" t="str">
            <v>11.060.273-0</v>
          </cell>
          <cell r="C8224" t="str">
            <v>CANAL PRE-FABRICADO, EM CONCR. PROTENDIDO E/OU ARMADO, C/SEC AO INTERNA EM "U", DE 10,00 X 3,00M</v>
          </cell>
          <cell r="D8224" t="str">
            <v>M</v>
          </cell>
        </row>
        <row r="8225">
          <cell r="B8225" t="str">
            <v>11.060.274-0</v>
          </cell>
          <cell r="C8225" t="str">
            <v>CANAL PRE-FABRICADO, EM CONCR. PROTENDIDO E/OU ARMADO, C/SEC AO INTERNA EM "U", DE 12,50 X 3,00M</v>
          </cell>
          <cell r="D8225" t="str">
            <v>M</v>
          </cell>
        </row>
        <row r="8226">
          <cell r="B8226" t="str">
            <v>11.060.275-0</v>
          </cell>
          <cell r="C8226" t="str">
            <v>CANAL PRE-FABRICADO, EM CONCR. PROTENDIDO E/OU ARMADO, C/SEC AO INTERNA EM "U", DE 15,00 X 3,00M</v>
          </cell>
          <cell r="D8226" t="str">
            <v>M</v>
          </cell>
        </row>
        <row r="8227">
          <cell r="B8227" t="str">
            <v>11.060.276-0</v>
          </cell>
          <cell r="C8227" t="str">
            <v>COBERTURA DE CANAL, PRE-FABRICADO, EM CONCR. PROTENDIDO, P/T REM TIPO DE 45T, C/VAO DE 5,00M</v>
          </cell>
          <cell r="D8227" t="str">
            <v>M</v>
          </cell>
        </row>
        <row r="8228">
          <cell r="B8228" t="str">
            <v>20.012.015-0</v>
          </cell>
          <cell r="C8228" t="str">
            <v xml:space="preserve">REMOCAO DE DEFENSAS MET. </v>
          </cell>
          <cell r="D8228" t="str">
            <v>M</v>
          </cell>
        </row>
        <row r="8229">
          <cell r="B8229" t="str">
            <v>20.105.005-0</v>
          </cell>
          <cell r="C8229" t="str">
            <v xml:space="preserve">PINTURA DE MAIO-FIO C/CAL, C/ 1 DEMAO </v>
          </cell>
          <cell r="D8229" t="str">
            <v>M</v>
          </cell>
        </row>
        <row r="8230">
          <cell r="B8230" t="str">
            <v>20.012.020-0</v>
          </cell>
          <cell r="C8230" t="str">
            <v xml:space="preserve">RECUPERACAO DE MEIO-FIO C/ARG. DE CIM. E AREIA </v>
          </cell>
          <cell r="D8230" t="str">
            <v>M</v>
          </cell>
        </row>
        <row r="8231">
          <cell r="B8231" t="str">
            <v>20.012.025-0</v>
          </cell>
          <cell r="C8231" t="str">
            <v xml:space="preserve">LIMPEZA DE CX. COLETORA </v>
          </cell>
          <cell r="D8231" t="str">
            <v>UN</v>
          </cell>
        </row>
        <row r="8232">
          <cell r="B8232" t="str">
            <v>20.012.030-0</v>
          </cell>
          <cell r="C8232" t="str">
            <v xml:space="preserve">LIMPEZA DE DESCIDA D'AGUA EM DEGRAUS </v>
          </cell>
          <cell r="D8232" t="str">
            <v>M</v>
          </cell>
        </row>
        <row r="8233">
          <cell r="B8233" t="str">
            <v>20.012.035-0</v>
          </cell>
          <cell r="C8233" t="str">
            <v xml:space="preserve">LIMPEZA DE BUEIRO DE GREIDE </v>
          </cell>
          <cell r="D8233" t="str">
            <v>M</v>
          </cell>
        </row>
        <row r="8234">
          <cell r="B8234" t="str">
            <v>20.012.036-0</v>
          </cell>
          <cell r="C8234" t="str">
            <v xml:space="preserve">LIMPEZA DE BUEIRO DE GROTA </v>
          </cell>
          <cell r="D8234" t="str">
            <v>M</v>
          </cell>
        </row>
        <row r="8235">
          <cell r="B8235" t="str">
            <v>11.016.020-0</v>
          </cell>
          <cell r="C8235" t="str">
            <v>ESTRUTURAS DE ELEM. EM PERFIS "I" ATE 8", EM ACO LAMIN., (VI GAS ISOLADAS, ESCORAS, PORTICOS, ETC.)</v>
          </cell>
          <cell r="D8235" t="str">
            <v>KG</v>
          </cell>
        </row>
        <row r="8236">
          <cell r="B8236" t="str">
            <v>11.016.022-0</v>
          </cell>
          <cell r="C8236" t="str">
            <v>ESTRUTURAS DE ELEM. EM PERFIS "I", 8" ATE 12", EM ACO LAMIN. , (VIGAS ISOLADAS, ESCORAS, PORTICOS, ETC.)</v>
          </cell>
          <cell r="D8236" t="str">
            <v>KG</v>
          </cell>
        </row>
        <row r="8237">
          <cell r="B8237" t="str">
            <v>05.400.000-0</v>
          </cell>
          <cell r="C8237" t="str">
            <v xml:space="preserve">INDICE P/SERV. DE ASSESSORIA JURIDICA </v>
          </cell>
        </row>
        <row r="8238">
          <cell r="B8238" t="str">
            <v>13.371.000-0</v>
          </cell>
          <cell r="C8238" t="str">
            <v xml:space="preserve">PATIO DE CONCRETO </v>
          </cell>
        </row>
        <row r="8239">
          <cell r="B8239" t="str">
            <v>13.371.010-0</v>
          </cell>
          <cell r="C8239" t="str">
            <v>PATIO DE CONCR. IMPORTADO DE USINA, EM QUADROS 1,00 X 1,00M, C/SARRAFOS DE PINHO DEINCORPORADO, EXCL. PREP. DO TER.</v>
          </cell>
          <cell r="D8239" t="str">
            <v>M2</v>
          </cell>
        </row>
        <row r="8240">
          <cell r="B8240" t="str">
            <v>13.371.015-0</v>
          </cell>
          <cell r="C8240" t="str">
            <v>PATIO DE CONCR. IMPORTADO DE USINA, EM QUADROS DE 1,50 X 1,5 0M, C/SARRAFOS DE PINHO INCORPORADOS, EXCL. PREP. DO TER.</v>
          </cell>
          <cell r="D8240" t="str">
            <v>M2</v>
          </cell>
        </row>
        <row r="8241">
          <cell r="B8241" t="str">
            <v>13.371.020-0</v>
          </cell>
          <cell r="C8241" t="str">
            <v>PATIO DE CONCR.,ESP. 12CM,IMPORTADO DE USINA,EM QUADROS DE 1 ,50X1,50M,C/SARRAFOS DE PINHO INCORPORADOS,EXCL.PREP.DO TER.</v>
          </cell>
          <cell r="D8241" t="str">
            <v>M2</v>
          </cell>
        </row>
        <row r="8242">
          <cell r="B8242" t="str">
            <v>13.371.025-0</v>
          </cell>
          <cell r="C8242" t="str">
            <v>PATIO DE CONCR.,ESP. 15CM,IMPORTADO DE USINA,EM QUADROS DE 1 ,50X1,50M,C/SARRAFOS DE PINHO INCORPORADOS,EXCL.PREP.DO TER.</v>
          </cell>
          <cell r="D8242" t="str">
            <v>M2</v>
          </cell>
        </row>
        <row r="8243">
          <cell r="B8243" t="str">
            <v>08.015.050-0</v>
          </cell>
          <cell r="C8243" t="str">
            <v>REVESTIMENTO DE CONCR. ASF. BETUM. USINADO A QUENTE, C/ 5CM DE ESP., CONSID. UMA PRODUCAO DE USINA DE 2000T/MES</v>
          </cell>
          <cell r="D8243" t="str">
            <v>M2</v>
          </cell>
        </row>
        <row r="8244">
          <cell r="B8244" t="str">
            <v>08.015.051-0</v>
          </cell>
          <cell r="C8244" t="str">
            <v>REVESTIMENTO DE CONCR. ASF. BETUM. USINADO A QUENTE, C/ 5CM DE ESP., CONSID. UMA PRODUCAO DE USINA DE 3000T/MES</v>
          </cell>
          <cell r="D8244" t="str">
            <v>M2</v>
          </cell>
        </row>
        <row r="8245">
          <cell r="B8245" t="str">
            <v>08.015.052-0</v>
          </cell>
          <cell r="C8245" t="str">
            <v>REVESTIMENTO DE CONCR. ASF. BETUM. USINADO A QUENTE, C/ 5CM DE ESP., CONSID. UMA PRODUCAO DE USINA DE 4000T/MES</v>
          </cell>
          <cell r="D8245" t="str">
            <v>M2</v>
          </cell>
        </row>
        <row r="8246">
          <cell r="B8246" t="str">
            <v>08.015.053-0</v>
          </cell>
          <cell r="C8246" t="str">
            <v>REVESTIMENTO DE CONCR. ASF. BETUM. USINADO A QUENTE, C/ 5CM DE ESP., CONSID. UMA PRODUCAO DE USINA DE 6000T/MES</v>
          </cell>
          <cell r="D8246" t="str">
            <v>M2</v>
          </cell>
        </row>
        <row r="8247">
          <cell r="B8247" t="str">
            <v>08.015.054-0</v>
          </cell>
          <cell r="C8247" t="str">
            <v>REVESTIMENTO DE CONCR. ASF. BETUM. USINADO A QUENTE, C/ 5CM DE ESP., CONSID. UMA PRODUCAO DE USINA DE 8000T/MES</v>
          </cell>
          <cell r="D8247" t="str">
            <v>M2</v>
          </cell>
        </row>
        <row r="8248">
          <cell r="B8248" t="str">
            <v>08.015.055-0</v>
          </cell>
          <cell r="C8248" t="str">
            <v>REVESTIMENTO DE CONCR. ASF. BETUM. USINADO A QUENTE, C/ 5CM DE ESP., CONSID. UMA PRODUCAO DE USINA DE 10000T/MES</v>
          </cell>
          <cell r="D8248" t="str">
            <v>M2</v>
          </cell>
        </row>
        <row r="8249">
          <cell r="B8249" t="str">
            <v>08.015.070-0</v>
          </cell>
          <cell r="C8249" t="str">
            <v>REVESTIMENTO DE CONCR. ASF. BETUM. USINADO A QUENTE, C/ 4CM DE ESP., CONSID. UMA PRODUCAO DE USINA DE 2000T/MES</v>
          </cell>
          <cell r="D8249" t="str">
            <v>M2</v>
          </cell>
        </row>
        <row r="8250">
          <cell r="B8250" t="str">
            <v>08.015.071-0</v>
          </cell>
          <cell r="C8250" t="str">
            <v>REVESTIMENTO DE CONCR. ASF. BETUM. USINADO A QUENTE, C/ 4CM DE ESP., CONSID. UMA PRODUCAO DE USINA DE 3000T/MES</v>
          </cell>
          <cell r="D8250" t="str">
            <v>M2</v>
          </cell>
        </row>
        <row r="8251">
          <cell r="B8251" t="str">
            <v>08.015.072-0</v>
          </cell>
          <cell r="C8251" t="str">
            <v>REVESTIMENTO DE CONCR. ASF. BETUM. USINADO A QUENTE, C/ 4CM DE ESP., CONSID. UMA PRODUCAO DE USINA DE 4000T/MES</v>
          </cell>
          <cell r="D8251" t="str">
            <v>M2</v>
          </cell>
        </row>
        <row r="8252">
          <cell r="B8252" t="str">
            <v>08.015.073-0</v>
          </cell>
          <cell r="C8252" t="str">
            <v>REVESTIMENTO DE CONCR. ASF. BETUM. USINADO A QUENTE, C/ 4CM DE ESP., CONSID. UMA PRODUCAO DE USINA DE 6000T/MES</v>
          </cell>
          <cell r="D8252" t="str">
            <v>M2</v>
          </cell>
        </row>
        <row r="8253">
          <cell r="B8253" t="str">
            <v>08.015.074-0</v>
          </cell>
          <cell r="C8253" t="str">
            <v>REVESTIMENTO DE CONCR. ASF. BETUM. USINADO A QUENTE, C/ 4CM DE ESP., CONSID. UMA PRODUCAO DE USINA DE 8000T/MES</v>
          </cell>
          <cell r="D8253" t="str">
            <v>M2</v>
          </cell>
        </row>
        <row r="8254">
          <cell r="B8254" t="str">
            <v>08.015.075-0</v>
          </cell>
          <cell r="C8254" t="str">
            <v>REVESTIMENTO DE CONCR. ASF. BETUM. USINADO A QUENTE, C/ 4CM DE ESP., CONSID. UMA PRODUCAO DE USINA DE 10000T/MES</v>
          </cell>
          <cell r="D8254" t="str">
            <v>M2</v>
          </cell>
        </row>
        <row r="8255">
          <cell r="B8255" t="str">
            <v>08.015.100-0</v>
          </cell>
          <cell r="C8255" t="str">
            <v>CONCRETO ASF. USINADO A QUENTE, INCL. TODOS OS MAT. (MASSA F INA), CONSID. UMA PRODUCAO DE 2000T/MES</v>
          </cell>
          <cell r="D8255" t="str">
            <v>T</v>
          </cell>
        </row>
        <row r="8256">
          <cell r="B8256" t="str">
            <v>08.015.101-0</v>
          </cell>
          <cell r="C8256" t="str">
            <v>CONCRETO ASF. USINADO A QUENTE, INCL. TODOS OS MAT. (MASSA F INA), CONSID. UMA PRODUCAO DE 3000T/MES</v>
          </cell>
          <cell r="D8256" t="str">
            <v>T</v>
          </cell>
        </row>
        <row r="8257">
          <cell r="B8257" t="str">
            <v>08.015.102-0</v>
          </cell>
          <cell r="C8257" t="str">
            <v>CONCRETO ASF. USINADO A QUENTE, INCL. TODOS OS MAT. (MASSA F INA), CONSID. UMA PRODUCAO DE 4000T/MES</v>
          </cell>
          <cell r="D8257" t="str">
            <v>T</v>
          </cell>
        </row>
        <row r="8258">
          <cell r="B8258" t="str">
            <v>08.015.103-0</v>
          </cell>
          <cell r="C8258" t="str">
            <v>CONCRETO ASF. USINADO A QUENTE, INCL. TODOS OS MAT. (MASSA F INA), CONSID. UMA PRODUCAO DE 6000T/MES</v>
          </cell>
          <cell r="D8258" t="str">
            <v>T</v>
          </cell>
        </row>
        <row r="8259">
          <cell r="B8259" t="str">
            <v>08.015.104-0</v>
          </cell>
          <cell r="C8259" t="str">
            <v>CONCRETO ASF. USINADO A QUENTE, INCL. TODOS OS MAT. (MASSA F INA), CONSID. UMA PRODUCAO DE 8000T/MES</v>
          </cell>
          <cell r="D8259" t="str">
            <v>T</v>
          </cell>
        </row>
        <row r="8260">
          <cell r="B8260" t="str">
            <v>08.015.105-0</v>
          </cell>
          <cell r="C8260" t="str">
            <v>CONCRETO ASF. USINADO A QUENTE, INCL. TODOS OS MAT. (MASSA F INA), CONSID. UMA PRODUCAO DE 10000T/MES</v>
          </cell>
          <cell r="D8260" t="str">
            <v>T</v>
          </cell>
        </row>
        <row r="8261">
          <cell r="B8261" t="str">
            <v>08.015.150-0</v>
          </cell>
          <cell r="C8261" t="str">
            <v>CONCRETO ASF. P/BASE, TIPO CAB, USINADO A QUENTE, CONSID. UM A PRODUCAO DE 2000T/MES</v>
          </cell>
          <cell r="D8261" t="str">
            <v>T</v>
          </cell>
        </row>
        <row r="8262">
          <cell r="B8262" t="str">
            <v>08.015.151-0</v>
          </cell>
          <cell r="C8262" t="str">
            <v>CONCRETO ASF. P/BASE, TIPO CAB, USINADO A QUENTE, CONSID. UM A PRODUCAO DE 3000T/MES</v>
          </cell>
          <cell r="D8262" t="str">
            <v>T</v>
          </cell>
        </row>
        <row r="8263">
          <cell r="B8263" t="str">
            <v>08.015.152-0</v>
          </cell>
          <cell r="C8263" t="str">
            <v>CONCRETO ASF. P/BASE, TIPO CAB, USINADO A QUENTE, CONSID. UM A PRODUCAO DE 4000T/MES</v>
          </cell>
          <cell r="D8263" t="str">
            <v>T</v>
          </cell>
        </row>
        <row r="8264">
          <cell r="B8264" t="str">
            <v>08.015.153-0</v>
          </cell>
          <cell r="C8264" t="str">
            <v>CONCRETO ASF. P/BASE, TIPO CAB, USINADO A QUENTE, CONSID. UM A PRODUCAO DE 6000T/MES</v>
          </cell>
          <cell r="D8264" t="str">
            <v>T</v>
          </cell>
        </row>
        <row r="8265">
          <cell r="B8265" t="str">
            <v>08.015.154-0</v>
          </cell>
          <cell r="C8265" t="str">
            <v>CONCRETO ASF. P/BASE, TIPO CAB, USINADO A QUENTE, CONSID. UM A PRODUCAO DE 8000T/MES</v>
          </cell>
          <cell r="D8265" t="str">
            <v>T</v>
          </cell>
        </row>
        <row r="8266">
          <cell r="B8266" t="str">
            <v>08.015.155-0</v>
          </cell>
          <cell r="C8266" t="str">
            <v>CONCRETO ASF. P/BASE, TIPO CAB, USINADO A QUENTE, CONSID. UM A PRODUCAO DE 10000T/MES</v>
          </cell>
          <cell r="D8266" t="str">
            <v>T</v>
          </cell>
        </row>
        <row r="8267">
          <cell r="B8267" t="str">
            <v>08.015.120-0</v>
          </cell>
          <cell r="C8267" t="str">
            <v>CONCRETO ASF. USINADO A QUENTE, INCL. TODOS OS MAT. (MASSA G ROSSA), CONSID. UMA PRODUCAO DE 2000T/MES</v>
          </cell>
          <cell r="D8267" t="str">
            <v>T</v>
          </cell>
        </row>
        <row r="8268">
          <cell r="B8268" t="str">
            <v>08.015.121-0</v>
          </cell>
          <cell r="C8268" t="str">
            <v>CONCRETO ASF. USINADO A QUENTE, INCL. TODOS OS MAT. (MASSA G ROSSA), CONSID. UMA PRODUCAO DE 3000T/MES</v>
          </cell>
          <cell r="D8268" t="str">
            <v>T</v>
          </cell>
        </row>
        <row r="8269">
          <cell r="B8269" t="str">
            <v>08.015.122-0</v>
          </cell>
          <cell r="C8269" t="str">
            <v>CONCRETO ASF. USINADO A QUENTE, INCL. TODOS OS MAT. (MASSA G ROSSA), CONSID. UMA PRODUCAO DE 4000T/MES</v>
          </cell>
          <cell r="D8269" t="str">
            <v>T</v>
          </cell>
        </row>
        <row r="8270">
          <cell r="B8270" t="str">
            <v>08.015.123-0</v>
          </cell>
          <cell r="C8270" t="str">
            <v>CONCRETO ASF. USINADO A QUENTE, INCL. TODOS OS MAT. (MASSA G ROSSA), CONSID. UMA PRODUCAO DE 6000T/MES</v>
          </cell>
          <cell r="D8270" t="str">
            <v>T</v>
          </cell>
        </row>
        <row r="8271">
          <cell r="B8271" t="str">
            <v>08.015.124-0</v>
          </cell>
          <cell r="C8271" t="str">
            <v>CONCRETO ASF. USINADO A QUENTE, INCL. TODOS OS MAT. (MASSA G ROSSA), CONSID. UMA PRODUCAO DE 8000T/MES</v>
          </cell>
          <cell r="D8271" t="str">
            <v>T</v>
          </cell>
        </row>
        <row r="8272">
          <cell r="B8272" t="str">
            <v>08.015.125-0</v>
          </cell>
          <cell r="C8272" t="str">
            <v>CONCRETO ASF. USINADO A QUENTE, INCL. TODOS OS MAT. (MASSA G ROSSA), CONSID. UMA PRODUCAO DE 10000T/MES</v>
          </cell>
          <cell r="D8272" t="str">
            <v>T</v>
          </cell>
        </row>
        <row r="8273">
          <cell r="B8273" t="str">
            <v>08.037.010-0</v>
          </cell>
          <cell r="C8273" t="str">
            <v>CONCRETO ASF. USINADO A QUENTE, CONSID. APENAS O ESPALHAMENT O E COMPACT. MEC., P/UMA PRODUCAO DE USINA DE 2000T/MES</v>
          </cell>
          <cell r="D8273" t="str">
            <v>T</v>
          </cell>
        </row>
        <row r="8274">
          <cell r="B8274" t="str">
            <v>08.037.011-0</v>
          </cell>
          <cell r="C8274" t="str">
            <v>CONCRETO ASF. USINADO A QUENTE, CONSID. APENAS O ESPALHAMENT O E COMPACT. MEC., P/UMA PRODUCAO DE USINA DE 3000T/MES</v>
          </cell>
          <cell r="D8274" t="str">
            <v>T</v>
          </cell>
        </row>
        <row r="8275">
          <cell r="B8275" t="str">
            <v>08.037.012-0</v>
          </cell>
          <cell r="C8275" t="str">
            <v>CONCRETO ASF. USINADO A QUENTE, CONSID. APENAS O ESPALHAMENT O, P/UMA PRODUCAO DE USINA DE 4000T/MES</v>
          </cell>
          <cell r="D8275" t="str">
            <v>T</v>
          </cell>
        </row>
        <row r="8276">
          <cell r="B8276" t="str">
            <v>08.037.013-0</v>
          </cell>
          <cell r="C8276" t="str">
            <v>CONCRETO ASF. USINADO A QUENTE, CONSID. APENAS O ESPALHAMENT O E COMPACT. MEC., P/UMA PRODUCAO DE USINA DE 6000T/MES</v>
          </cell>
          <cell r="D8276" t="str">
            <v>T</v>
          </cell>
        </row>
        <row r="8277">
          <cell r="B8277" t="str">
            <v>08.037.014-0</v>
          </cell>
          <cell r="C8277" t="str">
            <v>CONCRETO ASF. USINADO A QUENTE, CONSID. APENAS O ESPALHAMENT O E COMPACT. MEC., P/UMA PRODUCAO DE 8000T/MES</v>
          </cell>
          <cell r="D8277" t="str">
            <v>T</v>
          </cell>
        </row>
        <row r="8278">
          <cell r="B8278" t="str">
            <v>08.037.015-0</v>
          </cell>
          <cell r="C8278" t="str">
            <v>CONCRETO ASF. USINADO A QUENTE, CONSID. APENAS O ESPALHAMENT O E COMPACT. MEC., P/MA PRODUCAO DE USINA DE 10000T/MES</v>
          </cell>
          <cell r="D8278" t="str">
            <v>T</v>
          </cell>
        </row>
        <row r="8279">
          <cell r="B8279" t="str">
            <v>08.037.025-0</v>
          </cell>
          <cell r="C8279" t="str">
            <v>CONCRETO ASF. USINADO A QUENTE, CONSID.APENAS O ESPALHAMENTO MANUAL E COMPACT.MEC., P/UMA PRODUCAO DE USINA DE 2000T/MES</v>
          </cell>
          <cell r="D8279" t="str">
            <v>T</v>
          </cell>
        </row>
        <row r="8280">
          <cell r="B8280" t="str">
            <v>08.037.026-0</v>
          </cell>
          <cell r="C8280" t="str">
            <v>CONCRETO ASF. USINADO A QUENTE, CONSID.APENAS O ESPALHAMENTO MANUAL E COMPACT.MEC., P/UMA PRODUCAO DE USINA DE 3000T/MES</v>
          </cell>
          <cell r="D8280" t="str">
            <v>T</v>
          </cell>
        </row>
        <row r="8281">
          <cell r="B8281" t="str">
            <v>08.037.027-0</v>
          </cell>
          <cell r="C8281" t="str">
            <v>CONCRETO ASF. USINADO A QUENTE, CONSID.APENAS O ESPALHAMENTO MANUAL E COMPACT.MEC., P/UMA PRODUCAO DE USINA DE 4000T/MES</v>
          </cell>
          <cell r="D8281" t="str">
            <v>T</v>
          </cell>
        </row>
        <row r="8282">
          <cell r="B8282" t="str">
            <v>08.037.028-0</v>
          </cell>
          <cell r="C8282" t="str">
            <v>CONCRETO ASF. USINADO A QUENTE, CONSID.APENAS O ESPALHAMENTO MANUAL E COMPACT.MEC., P/UMA PRODUCAO DE USINA DE 6000T/MES</v>
          </cell>
          <cell r="D8282" t="str">
            <v>T</v>
          </cell>
        </row>
        <row r="8283">
          <cell r="B8283" t="str">
            <v>08.037.029-0</v>
          </cell>
          <cell r="C8283" t="str">
            <v>CONCRETO ASF. USINADO A QUENTE, CONSID.APENAS O ESPALHAMENTO MANUAL E COMPACT.MEC., P/UMA PRODUCAO DE USINA DE 8000T/MES</v>
          </cell>
          <cell r="D8283" t="str">
            <v>T</v>
          </cell>
        </row>
        <row r="8284">
          <cell r="B8284" t="str">
            <v>08.037.030-0</v>
          </cell>
          <cell r="C8284" t="str">
            <v>CONCRETO ASF. USINADO A QUENTE,CONSID.APENAS O ESPALHAMENTO MANUAL E COMPACT.MEC., P/UMA PRODUCAO DE USINA DE 10000T/MES</v>
          </cell>
          <cell r="D8284" t="str">
            <v>T</v>
          </cell>
        </row>
        <row r="8285">
          <cell r="B8285" t="str">
            <v>15.007.337-0</v>
          </cell>
          <cell r="C8285" t="str">
            <v>DISJUNTOR TRIFASICO A VOLUME REDUZIDO DE OLEO, 15KV - 500MVA C/RELES PRIMARIOS.FORN.E COLOC.</v>
          </cell>
          <cell r="D8285" t="str">
            <v>UN</v>
          </cell>
        </row>
        <row r="8286">
          <cell r="B8286" t="str">
            <v>02.008.000-0</v>
          </cell>
          <cell r="C8286" t="str">
            <v xml:space="preserve">INDICE GERAL P/SERV. DE ANDAIME SUSPENSO </v>
          </cell>
        </row>
        <row r="8287">
          <cell r="B8287" t="str">
            <v>02.009.000-0</v>
          </cell>
          <cell r="C8287" t="str">
            <v>INDICE GERAL P/SERV. DE MONT., DESMONT., REMONTAGEM E MOV. V ERT. DE ANDAIMES</v>
          </cell>
        </row>
        <row r="8288">
          <cell r="B8288" t="str">
            <v>08.015.200-0</v>
          </cell>
          <cell r="C8288" t="str">
            <v>REVESTIMENTO DE CONCR.ASF.BETUM.USINADO A QUENTE, IMPORTADO DE USINA, C/ 5CM ESP., CONSID.PRODUCAO DE USINA DE 2000T/MES</v>
          </cell>
          <cell r="D8288" t="str">
            <v>M2</v>
          </cell>
        </row>
        <row r="8289">
          <cell r="B8289" t="str">
            <v>08.015.201-0</v>
          </cell>
          <cell r="C8289" t="str">
            <v>REVESTIMENTO DE CONCR.ASF.BETUM.USINADO A QUENTE, IMPORTADO DE USINA, C/ 5CM ESP., CONSID.PRODUCAO DE USINA DE 3000T/MES</v>
          </cell>
          <cell r="D8289" t="str">
            <v>M2</v>
          </cell>
        </row>
        <row r="8290">
          <cell r="B8290" t="str">
            <v>08.015.202-0</v>
          </cell>
          <cell r="C8290" t="str">
            <v>REVESTIMENTO DE CONCR.ASF.BETUM.USINADO A QUENTE, IMPORTADO DE USINA, C/ 5CM ESP., CONSID.PRODUCAO DE USINA DE 4000T/MES</v>
          </cell>
          <cell r="D8290" t="str">
            <v>M2</v>
          </cell>
        </row>
        <row r="8291">
          <cell r="B8291" t="str">
            <v>08.015.203-0</v>
          </cell>
          <cell r="C8291" t="str">
            <v>REVESTIMENTO DE CONCR.ASF.BETUM.USINADO A QUENTE, IMPORTADO DE USINA, C/ 5CM ESP., CONSID.PRODUCAO DE USINA DE 6000T/MES</v>
          </cell>
          <cell r="D8291" t="str">
            <v>M2</v>
          </cell>
        </row>
        <row r="8292">
          <cell r="B8292" t="str">
            <v>08.015.204-0</v>
          </cell>
          <cell r="C8292" t="str">
            <v>REVESTIMENTO DE CONCR.ASF.BETUM.USINADO A QUENTE, IMPORTADO DE USINA, C/ 5CM ESP., CONSID.PRODUCAO DE USINA DE 8000T/MES</v>
          </cell>
          <cell r="D8292" t="str">
            <v>M2</v>
          </cell>
        </row>
        <row r="8293">
          <cell r="B8293" t="str">
            <v>08.015.205-0</v>
          </cell>
          <cell r="C8293" t="str">
            <v>REVESTIMENTO DE CONCR.ASF.BETUM.USINADO A QUENTE, IMPORTADO DE USINA, C/ 5CM ESP.,CONSID.PRODUCAO DE USINA DE 10000T/MES</v>
          </cell>
          <cell r="D8293" t="str">
            <v>M2</v>
          </cell>
        </row>
        <row r="8294">
          <cell r="B8294" t="str">
            <v>08.015.220-0</v>
          </cell>
          <cell r="C8294" t="str">
            <v>REVESTIMENTO DE CONCR.ASF.BETUM.USINADO A QUENTE, IMPORTADO DE USINA, C/ 4CM ESP., CONSID.PRODUCAO DE USINA DE 2000T/MES</v>
          </cell>
          <cell r="D8294" t="str">
            <v>M2</v>
          </cell>
        </row>
        <row r="8295">
          <cell r="B8295" t="str">
            <v>08.015.221-0</v>
          </cell>
          <cell r="C8295" t="str">
            <v>REVESTIMENTO DE CONCR.ASF.BETUM.USINADO A QUENTE, IMPORTADO DE USINA, C/ 4CM ESP., CONSID.PRODUCAO DE USINA DE 3000T/MES</v>
          </cell>
          <cell r="D8295" t="str">
            <v>M2</v>
          </cell>
        </row>
        <row r="8296">
          <cell r="B8296" t="str">
            <v>08.015.222-0</v>
          </cell>
          <cell r="C8296" t="str">
            <v>REVESTIMENTO DE CONCR.ASF.BETUM.USINADO A QUENTE, IMPORTADO DE USINA, C/ 4CM ESP., CONSID.PRODUCAO DE USINA DE 4000T/MES</v>
          </cell>
          <cell r="D8296" t="str">
            <v>M2</v>
          </cell>
        </row>
        <row r="8297">
          <cell r="B8297" t="str">
            <v>08.015.223-0</v>
          </cell>
          <cell r="C8297" t="str">
            <v>REVESTIMENTO DE CONCR.ASF.BETUM.USINADO A QUENTE, IMPORTADO DE USINA, C/ 4CM ESP., CONSID.PRODUCAO DE USINA DE 6000T/MES</v>
          </cell>
          <cell r="D8297" t="str">
            <v>M2</v>
          </cell>
        </row>
        <row r="8298">
          <cell r="B8298" t="str">
            <v>08.015.224-0</v>
          </cell>
          <cell r="C8298" t="str">
            <v>REVESTIMENTO DE CONCR.ASF.BETUM.USINADO A QUENTE, IMPORTADO DE USINA, C/ 4CM ESP., CONSID.PRODUCAO DE USINA DE 8000T/MES</v>
          </cell>
          <cell r="D8298" t="str">
            <v>M2</v>
          </cell>
        </row>
        <row r="8299">
          <cell r="B8299" t="str">
            <v>08.015.225-0</v>
          </cell>
          <cell r="C8299" t="str">
            <v>REVESTIMENTO DE CONCR.ASF.BETUM.USINADO A QUENTE, IMPORTADO DE USINA, C/ 4CM ESP.,CONSID.PRODUCAO DE USINA DE 10000T/MES</v>
          </cell>
          <cell r="D8299" t="str">
            <v>M2</v>
          </cell>
        </row>
        <row r="8300">
          <cell r="B8300" t="str">
            <v>08.015.250-0</v>
          </cell>
          <cell r="C8300" t="str">
            <v>CONCRETO ASF. USINADO A QUENTE, IMPORTADO DE USINA, INCL. TO DOS OS MAT. (MASSA FINA), CONSID. UMA PRODUCAO DE 2000T/MES</v>
          </cell>
          <cell r="D8300" t="str">
            <v>T</v>
          </cell>
        </row>
        <row r="8301">
          <cell r="B8301" t="str">
            <v>08.015.251-0</v>
          </cell>
          <cell r="C8301" t="str">
            <v>CONCRETO ASF. USINADO A QUENTE, IMPORTADO DE USINA, INCL. TO DOS OS MAT. (MASSA FINA), CONSID. UMA PRODUCAO DE 3000T/MES</v>
          </cell>
          <cell r="D8301" t="str">
            <v>T</v>
          </cell>
        </row>
        <row r="8302">
          <cell r="B8302" t="str">
            <v>08.015.252-0</v>
          </cell>
          <cell r="C8302" t="str">
            <v>CONCRETO ASF. USINADO A QUENTE, IMPORTADO DE USINA, INCL. TO DOS OS MAT. (MASSA FINA), CONSID. UMA PRODUCAO DE 4000T/MES</v>
          </cell>
          <cell r="D8302" t="str">
            <v>T</v>
          </cell>
        </row>
        <row r="8303">
          <cell r="B8303" t="str">
            <v>08.015.253-0</v>
          </cell>
          <cell r="C8303" t="str">
            <v>CONCRETO ASF. USINADO A QUENTE, IMPORTADO DE USINA, INCL. TO DOS OS MAT. (MASSA FINA), CONSID. UMA PRODUCAO DE 6000T/MES</v>
          </cell>
          <cell r="D8303" t="str">
            <v>T</v>
          </cell>
        </row>
        <row r="8304">
          <cell r="B8304" t="str">
            <v>08.015.254-0</v>
          </cell>
          <cell r="C8304" t="str">
            <v>CONCRETO ASF. USINADO A QUENTE, IMPORTADO DE USINA, INCL. TO DOS OS MAT. (MASSA FINA), CONSID. UMA PRODUCAO DE 8000T/MES</v>
          </cell>
          <cell r="D8304" t="str">
            <v>T</v>
          </cell>
        </row>
        <row r="8305">
          <cell r="B8305" t="str">
            <v>08.015.255-0</v>
          </cell>
          <cell r="C8305" t="str">
            <v>CONCRETO ASF. USINADO A QUENTE, IMPORTADO DE USINA, INCL. TO DOS OS MAT. (MASSA FINA), CONSID. UMA PRODUCAO DE 10000T/MES</v>
          </cell>
          <cell r="D8305" t="str">
            <v>T</v>
          </cell>
        </row>
        <row r="8306">
          <cell r="B8306" t="str">
            <v>08.015.270-0</v>
          </cell>
          <cell r="C8306" t="str">
            <v>CONCRETO ASF. USINADO A QUENTE, IMPORTADO DE USINA, INCL.TOD OS OS MAT. (MASSA GROSSA), CONSID. UMA PRODUCAO DE 2000T/MES</v>
          </cell>
          <cell r="D8306" t="str">
            <v>T</v>
          </cell>
        </row>
        <row r="8307">
          <cell r="B8307" t="str">
            <v>08.015.271-0</v>
          </cell>
          <cell r="C8307" t="str">
            <v>CONCRETO ASF. USINADO A QUENTE, IMPORTADO DE USINA, INCL.TOD OS OS MAT. (MASSA GROSSA), CONSID. UMA PRODUCAO DE 3000T/MES</v>
          </cell>
          <cell r="D8307" t="str">
            <v>T</v>
          </cell>
        </row>
        <row r="8308">
          <cell r="B8308" t="str">
            <v>08.015.272-0</v>
          </cell>
          <cell r="C8308" t="str">
            <v>CONCRETO ASF. USINADO A QUENTE, IMPORTADO DE USINA, INCL.TOD OS OS MAT. (MASSA GROSSA), CONSID. UMA PRODUCAO DE 4000T/MES</v>
          </cell>
          <cell r="D8308" t="str">
            <v>T</v>
          </cell>
        </row>
        <row r="8309">
          <cell r="B8309" t="str">
            <v>08.015.273-0</v>
          </cell>
          <cell r="C8309" t="str">
            <v>CONCRETO ASF. USINADO A QUENTE, IMPORTADO A QUENTE, INCL.TOD OS OS MAT. (MASSA GROSSA), CONSID. UMA PRODUCAO DE 6000T/MES</v>
          </cell>
          <cell r="D8309" t="str">
            <v>T</v>
          </cell>
        </row>
        <row r="8310">
          <cell r="B8310" t="str">
            <v>08.015.274-0</v>
          </cell>
          <cell r="C8310" t="str">
            <v>CONCRETO ASF. USINADO A QUENTE, IMPORTADO DE USINA, INCL.TOD OS OS MAT. (MASSA GROSSA), CONSID. UMA PRODUCAO DE 8000T/MES</v>
          </cell>
          <cell r="D8310" t="str">
            <v>T</v>
          </cell>
        </row>
        <row r="8311">
          <cell r="B8311" t="str">
            <v>08.015.275-0</v>
          </cell>
          <cell r="C8311" t="str">
            <v>CONCRETO ASF. USINADO A QUENTE, IMPORTADO DE USINA, INCL.TOD OS OS MAT.(MASSA GROSSA), CONSID. UMA PRODUCAO DE 10000T/MES</v>
          </cell>
          <cell r="D8311" t="str">
            <v>T</v>
          </cell>
        </row>
        <row r="8312">
          <cell r="B8312" t="str">
            <v>08.015.300-0</v>
          </cell>
          <cell r="C8312" t="str">
            <v>CONCRETO ASF. P/BASE, TIPO CAB, USINADO A QUENTE, IMPORTADO DE USINA, CONSID. UMA PRODUCAO DE 2000T/MES</v>
          </cell>
          <cell r="D8312" t="str">
            <v>T</v>
          </cell>
        </row>
        <row r="8313">
          <cell r="B8313" t="str">
            <v>08.015.301-0</v>
          </cell>
          <cell r="C8313" t="str">
            <v>CONCRETO ASF. P/BASE, TIPO CAB, USINADO A QUENTE, IMPORTADO DE USINA, CONSID. UMA PRODUCAO DE 3000T/MES</v>
          </cell>
          <cell r="D8313" t="str">
            <v>T</v>
          </cell>
        </row>
        <row r="8314">
          <cell r="B8314" t="str">
            <v>08.015.302-0</v>
          </cell>
          <cell r="C8314" t="str">
            <v>CONCRETO ASF. P/BASE, TIPO CAB, USINADO A QUENTE, IMPORTADO DE USINA, CONSID. UMA PRODUCAO DE 4000T/MES</v>
          </cell>
          <cell r="D8314" t="str">
            <v>T</v>
          </cell>
        </row>
        <row r="8315">
          <cell r="B8315" t="str">
            <v>08.015.303-0</v>
          </cell>
          <cell r="C8315" t="str">
            <v>CONCRETO ASF. P/BASE, TIPO CAB, USINADO A QUENTE, IMPORTADO DE USINA, CONSID. UMA PRODUCAO DE 6000T/MES</v>
          </cell>
          <cell r="D8315" t="str">
            <v>T</v>
          </cell>
        </row>
        <row r="8316">
          <cell r="B8316" t="str">
            <v>08.015.304-0</v>
          </cell>
          <cell r="C8316" t="str">
            <v>CONCRETO ASF. P/BASE, TIPO CAB, USINADO A QUENTE, IMPORTADO DE USINA, CONSID. UMA PRODUCAO DE 8000T/MES</v>
          </cell>
          <cell r="D8316" t="str">
            <v>T</v>
          </cell>
        </row>
        <row r="8317">
          <cell r="B8317" t="str">
            <v>08.015.305-0</v>
          </cell>
          <cell r="C8317" t="str">
            <v>CONCRETO ASF. P/BASE, TIPO CAB, USINADO A QUENTE, IMPORTADO DE USINA, CONSID. UMA PRODUCAO DE 10000T/MES</v>
          </cell>
          <cell r="D8317" t="str">
            <v>T</v>
          </cell>
        </row>
        <row r="8318">
          <cell r="B8318" t="str">
            <v>01.001.999-0</v>
          </cell>
          <cell r="C8318" t="str">
            <v>FAMILIA 01.001 ENSAIOS</v>
          </cell>
        </row>
        <row r="8319">
          <cell r="B8319" t="str">
            <v>01.002.999-0</v>
          </cell>
          <cell r="C8319" t="str">
            <v>FAMILIA 01.002 SONDAGEM E PERFURACAO</v>
          </cell>
        </row>
        <row r="8320">
          <cell r="B8320" t="str">
            <v>01.003.999-0</v>
          </cell>
          <cell r="C8320" t="str">
            <v>FAMILIA 01.003 SONDAGEM E PERFURACAO TERR. COMUM</v>
          </cell>
        </row>
        <row r="8321">
          <cell r="B8321" t="str">
            <v>01.004.999-0</v>
          </cell>
          <cell r="C8321" t="str">
            <v>FAMILIA 01.004 SONDAGEM E PERFURACAO COM COROA DIAMANT.</v>
          </cell>
        </row>
        <row r="8322">
          <cell r="B8322" t="str">
            <v>01.005.999-0</v>
          </cell>
          <cell r="C8322" t="str">
            <v>FAMILIA 01.005 DESTOCAMENTO E ROCADO (MANUAL)</v>
          </cell>
        </row>
        <row r="8323">
          <cell r="B8323" t="str">
            <v>01.006.999-0</v>
          </cell>
          <cell r="C8323" t="str">
            <v>FAMILIA 01.006 DESTOCAMENTO MECANICO.</v>
          </cell>
        </row>
        <row r="8324">
          <cell r="B8324" t="str">
            <v>01.007.999-0</v>
          </cell>
          <cell r="C8324" t="str">
            <v>FAMILIA 01.007 REBAIXAMENTO LENCOL D'AGUA</v>
          </cell>
        </row>
        <row r="8325">
          <cell r="B8325" t="str">
            <v>01.008.999-0</v>
          </cell>
          <cell r="C8325" t="str">
            <v xml:space="preserve">FAMILIA 01.008 </v>
          </cell>
          <cell r="D8325" t="str">
            <v>0</v>
          </cell>
        </row>
        <row r="8326">
          <cell r="B8326" t="str">
            <v>01.009.999-0</v>
          </cell>
          <cell r="C8326" t="str">
            <v xml:space="preserve">FAMILIA 01.009 </v>
          </cell>
          <cell r="D8326" t="str">
            <v>0</v>
          </cell>
        </row>
        <row r="8327">
          <cell r="B8327" t="str">
            <v>01.016.999-0</v>
          </cell>
          <cell r="C8327" t="str">
            <v>FAMILIA 01.016 TOPOGRAFIA</v>
          </cell>
        </row>
        <row r="8328">
          <cell r="B8328" t="str">
            <v>01.017.999-0</v>
          </cell>
          <cell r="C8328" t="str">
            <v>FAMILIA 01.017 LOCACAO ESTRADAS</v>
          </cell>
        </row>
        <row r="8329">
          <cell r="B8329" t="str">
            <v>01.018.999-0</v>
          </cell>
          <cell r="C8329" t="str">
            <v>FAMILIA 01.018 MARCACAO DE OBRA</v>
          </cell>
        </row>
        <row r="8330">
          <cell r="B8330" t="str">
            <v>01.050.999-0</v>
          </cell>
          <cell r="C8330" t="str">
            <v>FAMILIA 01.050 PROJETOS E CONSULTORIA</v>
          </cell>
        </row>
        <row r="8331">
          <cell r="B8331" t="str">
            <v>01.090.999-0</v>
          </cell>
          <cell r="C8331" t="str">
            <v>FAMILIA 01.090 ADMINISTRACAO LOCAL.</v>
          </cell>
        </row>
        <row r="8332">
          <cell r="B8332" t="str">
            <v>02.001.999-0</v>
          </cell>
          <cell r="C8332" t="str">
            <v>FAMILIA 02.001 TAPUME COM MADEIRIT</v>
          </cell>
        </row>
        <row r="8333">
          <cell r="B8333" t="str">
            <v>02.003.999-0</v>
          </cell>
          <cell r="C8333" t="str">
            <v>FAMILIA 02.003 TAPUME COM TABUA PINHO TERCEIRA</v>
          </cell>
        </row>
        <row r="8334">
          <cell r="B8334" t="str">
            <v>02.004.999-0</v>
          </cell>
          <cell r="C8334" t="str">
            <v>FAMILIA 02.004 BARRACAO DE OBRA</v>
          </cell>
        </row>
        <row r="8335">
          <cell r="B8335" t="str">
            <v>02.005.999-0</v>
          </cell>
          <cell r="C8335" t="str">
            <v>FAMILIA 02.005 ANDAIME PINHO</v>
          </cell>
        </row>
        <row r="8336">
          <cell r="B8336" t="str">
            <v>02.007.999-0</v>
          </cell>
          <cell r="C8336" t="str">
            <v>FAMILIA 02.007 ANDAIME METALICO</v>
          </cell>
        </row>
        <row r="8337">
          <cell r="B8337" t="str">
            <v>02.008.999-0</v>
          </cell>
          <cell r="C8337" t="str">
            <v>FAMILIA 02.008 ANDAIME SUSPENSO</v>
          </cell>
        </row>
        <row r="8338">
          <cell r="B8338" t="str">
            <v>02.009.999-0</v>
          </cell>
          <cell r="C8338" t="str">
            <v>FAMILIA 02.009 FORN.PO-DE-PEDRA S/TRANSPORTE</v>
          </cell>
        </row>
        <row r="8339">
          <cell r="B8339" t="str">
            <v>02.010.999-0</v>
          </cell>
          <cell r="C8339" t="str">
            <v>FAMILIA 02.010 GALPAO P/CANTEIRO DE OBRAS</v>
          </cell>
        </row>
        <row r="8340">
          <cell r="B8340" t="str">
            <v>02.015.999-0</v>
          </cell>
          <cell r="C8340" t="str">
            <v>FAMILIA 02.015 LIGACOES PROVISORIAS (SANITARIAS)</v>
          </cell>
        </row>
        <row r="8341">
          <cell r="B8341" t="str">
            <v>02.016.999-0</v>
          </cell>
          <cell r="C8341" t="str">
            <v>FAMILIA 02.016 LIGACOES PROVISORIA - ELETRICAS</v>
          </cell>
        </row>
        <row r="8342">
          <cell r="B8342" t="str">
            <v>02.020.999-0</v>
          </cell>
          <cell r="C8342" t="str">
            <v>FAMILIA 02.020 SINALIZACAO OBRAS PUBLICAS</v>
          </cell>
        </row>
        <row r="8343">
          <cell r="B8343" t="str">
            <v>02.025.999-0</v>
          </cell>
          <cell r="C8343" t="str">
            <v>FAMILIA 02.025 GABARITO SIMPLES DE PASSAGEM PROVISORIO</v>
          </cell>
        </row>
        <row r="8344">
          <cell r="B8344" t="str">
            <v>03.001.999-0</v>
          </cell>
          <cell r="C8344" t="str">
            <v>INDICE 03.001. ESCAVACAO MANUAL</v>
          </cell>
        </row>
        <row r="8345">
          <cell r="B8345" t="str">
            <v>03.002.999-0</v>
          </cell>
          <cell r="C8345" t="str">
            <v>INDICE 03.002. ESCAVACAO MANUAL C/ESC. E ESGOT.</v>
          </cell>
        </row>
        <row r="8346">
          <cell r="B8346" t="str">
            <v>03.003.999-0</v>
          </cell>
          <cell r="C8346" t="str">
            <v>INDICE 03.003. ESCORAMENTO DE VALA - RASAS</v>
          </cell>
        </row>
        <row r="8347">
          <cell r="B8347" t="str">
            <v>03.004.999-0</v>
          </cell>
          <cell r="C8347" t="str">
            <v>INDICE 03.004. ESCAVACAO E DESMONTE A FOGO</v>
          </cell>
        </row>
        <row r="8348">
          <cell r="B8348" t="str">
            <v>03.005.999-0</v>
          </cell>
          <cell r="C8348" t="str">
            <v xml:space="preserve">INDICE DA FAMILIA </v>
          </cell>
        </row>
        <row r="8349">
          <cell r="B8349" t="str">
            <v>03.006.999-0</v>
          </cell>
          <cell r="C8349" t="str">
            <v xml:space="preserve">FAMILIA 03.006 </v>
          </cell>
        </row>
        <row r="8350">
          <cell r="B8350" t="str">
            <v>03.007.999-0</v>
          </cell>
          <cell r="C8350" t="str">
            <v xml:space="preserve">INDICE DA FAMILIA </v>
          </cell>
        </row>
        <row r="8351">
          <cell r="B8351" t="str">
            <v>03.008.999-0</v>
          </cell>
          <cell r="C8351" t="str">
            <v>INDICE 03.008. ESCAVACAO COM EQUIPAMENTO AR COMPRIMIDO</v>
          </cell>
        </row>
        <row r="8352">
          <cell r="B8352" t="str">
            <v>03.009.999-0</v>
          </cell>
          <cell r="C8352" t="str">
            <v>INDICE 03.009. ATERRO DE COMPACTACAO MANUAL.</v>
          </cell>
        </row>
        <row r="8353">
          <cell r="B8353" t="str">
            <v>03.010.999-0</v>
          </cell>
          <cell r="C8353" t="str">
            <v>INDICE 03.010. ATERRO E COMPACTACAO MECANICA</v>
          </cell>
        </row>
        <row r="8354">
          <cell r="B8354" t="str">
            <v>03.011.999-0</v>
          </cell>
          <cell r="C8354" t="str">
            <v xml:space="preserve">INDICE DA FAMILIA </v>
          </cell>
        </row>
        <row r="8355">
          <cell r="B8355" t="str">
            <v>03.012.999-0</v>
          </cell>
          <cell r="C8355" t="str">
            <v xml:space="preserve">INDICE DA FAMILIA </v>
          </cell>
        </row>
        <row r="8356">
          <cell r="B8356" t="str">
            <v>03.013.999-0</v>
          </cell>
          <cell r="C8356" t="str">
            <v xml:space="preserve">FAMILIA 03.013 </v>
          </cell>
        </row>
        <row r="8357">
          <cell r="B8357" t="str">
            <v>03.015.999-0</v>
          </cell>
          <cell r="C8357" t="str">
            <v xml:space="preserve">FAMILIA 03.015 </v>
          </cell>
        </row>
        <row r="8358">
          <cell r="B8358" t="str">
            <v>03.016.999-0</v>
          </cell>
          <cell r="C8358" t="str">
            <v xml:space="preserve">FAMILIA 03.016 </v>
          </cell>
        </row>
        <row r="8359">
          <cell r="B8359" t="str">
            <v>03.020.999-0</v>
          </cell>
          <cell r="C8359" t="str">
            <v xml:space="preserve">INDICE DA FAMILIA </v>
          </cell>
        </row>
        <row r="8360">
          <cell r="B8360" t="str">
            <v>03.021.999-0</v>
          </cell>
          <cell r="C8360" t="str">
            <v xml:space="preserve">FAMILIA 03.021 </v>
          </cell>
        </row>
        <row r="8361">
          <cell r="B8361" t="str">
            <v>03.025.999-0</v>
          </cell>
          <cell r="C8361" t="str">
            <v xml:space="preserve">INDICE DA FAMILIA </v>
          </cell>
        </row>
        <row r="8362">
          <cell r="B8362" t="str">
            <v>03.030.999-0</v>
          </cell>
          <cell r="C8362" t="str">
            <v xml:space="preserve">FAMILIA 03.030 </v>
          </cell>
        </row>
        <row r="8363">
          <cell r="B8363" t="str">
            <v>03.036.999-0</v>
          </cell>
          <cell r="C8363" t="str">
            <v xml:space="preserve">FAMILIA 03.036 </v>
          </cell>
        </row>
        <row r="8364">
          <cell r="B8364" t="str">
            <v>03.037.999-0</v>
          </cell>
          <cell r="C8364" t="str">
            <v xml:space="preserve">FAMILIA 03.037 </v>
          </cell>
        </row>
        <row r="8365">
          <cell r="B8365" t="str">
            <v>03.045.999-0</v>
          </cell>
          <cell r="C8365" t="str">
            <v xml:space="preserve">INDICE DA FAMILIA </v>
          </cell>
        </row>
        <row r="8366">
          <cell r="B8366" t="str">
            <v>03.046.999-0</v>
          </cell>
          <cell r="C8366" t="str">
            <v xml:space="preserve">INDICE DA FAMILIA </v>
          </cell>
        </row>
        <row r="8367">
          <cell r="B8367" t="str">
            <v>03.047.999-0</v>
          </cell>
          <cell r="C8367" t="str">
            <v xml:space="preserve">FAMILIA 03.047 </v>
          </cell>
        </row>
        <row r="8368">
          <cell r="B8368" t="str">
            <v>04.005.999-0</v>
          </cell>
          <cell r="C8368" t="str">
            <v>INDICE 04.005. TRANSPORTES C/CAMINHAO</v>
          </cell>
        </row>
        <row r="8369">
          <cell r="B8369" t="str">
            <v>04.006.999-0</v>
          </cell>
          <cell r="C8369" t="str">
            <v xml:space="preserve">FAMILIA 04.006 </v>
          </cell>
        </row>
        <row r="8370">
          <cell r="B8370" t="str">
            <v>04.007.999-0</v>
          </cell>
          <cell r="C8370" t="str">
            <v xml:space="preserve">FAMILIA 04.007 </v>
          </cell>
        </row>
        <row r="8371">
          <cell r="B8371" t="str">
            <v>04.008.999-0</v>
          </cell>
          <cell r="C8371" t="str">
            <v xml:space="preserve">FAMILIA 04.008 </v>
          </cell>
        </row>
        <row r="8372">
          <cell r="B8372" t="str">
            <v>04.009.999-0</v>
          </cell>
          <cell r="C8372" t="str">
            <v xml:space="preserve">FAMILIA 04.009 </v>
          </cell>
        </row>
        <row r="8373">
          <cell r="B8373" t="str">
            <v>04.010.999-0</v>
          </cell>
          <cell r="C8373" t="str">
            <v xml:space="preserve">FAMILIA 04.010 </v>
          </cell>
        </row>
        <row r="8374">
          <cell r="B8374" t="str">
            <v>04.011.999-0</v>
          </cell>
          <cell r="C8374" t="str">
            <v xml:space="preserve">FAMILIA 04.011 </v>
          </cell>
        </row>
        <row r="8375">
          <cell r="B8375" t="str">
            <v>04.012.999-0</v>
          </cell>
          <cell r="C8375" t="str">
            <v xml:space="preserve">FAMILIA 04.012 </v>
          </cell>
        </row>
        <row r="8376">
          <cell r="B8376" t="str">
            <v>04.013.999-0</v>
          </cell>
          <cell r="C8376" t="str">
            <v xml:space="preserve">FAMILIA 04.013 </v>
          </cell>
        </row>
        <row r="8377">
          <cell r="B8377" t="str">
            <v>04.014.999-0</v>
          </cell>
          <cell r="C8377" t="str">
            <v xml:space="preserve">FAMILIA 04.014 </v>
          </cell>
        </row>
        <row r="8378">
          <cell r="B8378" t="str">
            <v>04.015.999-0</v>
          </cell>
          <cell r="C8378" t="str">
            <v xml:space="preserve">FAMILIA 04.015 </v>
          </cell>
        </row>
        <row r="8379">
          <cell r="B8379" t="str">
            <v>04.018.999-0</v>
          </cell>
          <cell r="C8379" t="str">
            <v xml:space="preserve">FAMILIA 04.018 </v>
          </cell>
          <cell r="D8379" t="str">
            <v>0</v>
          </cell>
        </row>
        <row r="8380">
          <cell r="B8380" t="str">
            <v>04.020.999-0</v>
          </cell>
          <cell r="C8380" t="str">
            <v xml:space="preserve">FAMILIA 04.020 </v>
          </cell>
        </row>
        <row r="8381">
          <cell r="B8381" t="str">
            <v>04.025.999-0</v>
          </cell>
          <cell r="C8381" t="str">
            <v xml:space="preserve">FAMILIA 04.025 </v>
          </cell>
        </row>
        <row r="8382">
          <cell r="B8382" t="str">
            <v>05.001.999-0</v>
          </cell>
          <cell r="C8382" t="str">
            <v xml:space="preserve">INDICE DA FAMILIA </v>
          </cell>
        </row>
        <row r="8383">
          <cell r="B8383" t="str">
            <v>05.002.999-0</v>
          </cell>
          <cell r="C8383" t="str">
            <v>INDICE 05.002 DEMOLICAO E ARRANCAMENTO - MECANICO</v>
          </cell>
        </row>
        <row r="8384">
          <cell r="B8384" t="str">
            <v>05.003.999-0</v>
          </cell>
          <cell r="C8384" t="str">
            <v>INDICE 05.003 LIMPEZA DE POCOS DE VISITA - E GALERIAS</v>
          </cell>
        </row>
        <row r="8385">
          <cell r="B8385" t="str">
            <v>05.004.999-0</v>
          </cell>
          <cell r="C8385" t="str">
            <v>INDICE 05.004 LIMPEZA SUP.METALICOS CONCRETO E TUNEL</v>
          </cell>
        </row>
        <row r="8386">
          <cell r="B8386" t="str">
            <v>05.007.999-0</v>
          </cell>
          <cell r="C8386" t="str">
            <v xml:space="preserve">FAMILIA 05.007 </v>
          </cell>
        </row>
        <row r="8387">
          <cell r="B8387" t="str">
            <v>05.008.999-0</v>
          </cell>
          <cell r="C8387" t="str">
            <v xml:space="preserve">FAMILIA 05.008 </v>
          </cell>
        </row>
        <row r="8388">
          <cell r="B8388" t="str">
            <v>05.009.999-0</v>
          </cell>
          <cell r="C8388" t="str">
            <v xml:space="preserve">FAMILIA 05.009 </v>
          </cell>
        </row>
        <row r="8389">
          <cell r="B8389" t="str">
            <v>05.010.999-0</v>
          </cell>
          <cell r="C8389" t="str">
            <v>INDICE 05.010 ESGOTAMENTO DE VALA</v>
          </cell>
        </row>
        <row r="8390">
          <cell r="B8390" t="str">
            <v>05.013.999-0</v>
          </cell>
          <cell r="C8390" t="str">
            <v>INDICE 05.013 CHAPA DE ACO P/PASSAGEM VEICULOS</v>
          </cell>
        </row>
        <row r="8391">
          <cell r="B8391" t="str">
            <v>05.015.999-0</v>
          </cell>
          <cell r="C8391" t="str">
            <v>INDICE 05.015 SINALIZACAO VERTICAL OU HORIZONTAL</v>
          </cell>
        </row>
        <row r="8392">
          <cell r="B8392" t="str">
            <v>05.016.999-0</v>
          </cell>
          <cell r="C8392" t="str">
            <v>INDICE 05.016 PAINEIS EM CHAPA DE ALUMINIO</v>
          </cell>
        </row>
        <row r="8393">
          <cell r="B8393" t="str">
            <v>05.017.999-0</v>
          </cell>
          <cell r="C8393" t="str">
            <v>INDICE 05.017 BALIZADOR DE CONCRETO</v>
          </cell>
        </row>
        <row r="8394">
          <cell r="B8394" t="str">
            <v>05.018.999-0</v>
          </cell>
          <cell r="C8394" t="str">
            <v>INDICE 05.018 BALIZADOR DE PVC</v>
          </cell>
        </row>
        <row r="8395">
          <cell r="B8395" t="str">
            <v>05.020.999-0</v>
          </cell>
          <cell r="C8395" t="str">
            <v>INDICE 05.020 SINALIZACAO HORIZONTAL</v>
          </cell>
        </row>
        <row r="8396">
          <cell r="B8396" t="str">
            <v>05.021.999-0</v>
          </cell>
          <cell r="C8396" t="str">
            <v xml:space="preserve">FAMILIA 05.021 </v>
          </cell>
        </row>
        <row r="8397">
          <cell r="B8397" t="str">
            <v>05.022.999-0</v>
          </cell>
          <cell r="C8397" t="str">
            <v xml:space="preserve">FAMILIA 05.022. </v>
          </cell>
        </row>
        <row r="8398">
          <cell r="B8398" t="str">
            <v>05.025.999-0</v>
          </cell>
          <cell r="C8398" t="str">
            <v xml:space="preserve">INDICE DA FAMILIA </v>
          </cell>
        </row>
        <row r="8399">
          <cell r="B8399" t="str">
            <v>05.026.999-0</v>
          </cell>
          <cell r="C8399" t="str">
            <v>INDICE 05.026 CORTE COM MACARICO</v>
          </cell>
        </row>
        <row r="8400">
          <cell r="B8400" t="str">
            <v>05.028.999-0</v>
          </cell>
          <cell r="C8400" t="str">
            <v>INDICE 05.028 ALUGUEL DE BROCAS</v>
          </cell>
        </row>
        <row r="8401">
          <cell r="B8401" t="str">
            <v>05.030.999-0</v>
          </cell>
          <cell r="C8401" t="str">
            <v>INDICE 05.030 ALUGUEL DE MANGUEIRA</v>
          </cell>
        </row>
        <row r="8402">
          <cell r="B8402" t="str">
            <v>05.032.999-0</v>
          </cell>
          <cell r="C8402" t="str">
            <v>INDICE 05.032 ESCORAMENTO DE POSTE CONC. METALICO</v>
          </cell>
        </row>
        <row r="8403">
          <cell r="B8403" t="str">
            <v>05.033.999-0</v>
          </cell>
          <cell r="C8403" t="str">
            <v>INDICE 05.033 ENCHIMENTO VAO DE TUNEL P/PEDRA</v>
          </cell>
        </row>
        <row r="8404">
          <cell r="B8404" t="str">
            <v>05.035.999-0</v>
          </cell>
          <cell r="C8404" t="str">
            <v xml:space="preserve">INDICE DA FAMILIA </v>
          </cell>
        </row>
        <row r="8405">
          <cell r="B8405" t="str">
            <v>05.038.999-0</v>
          </cell>
          <cell r="C8405" t="str">
            <v>INDICE 05.038 CERCAS DE MURO</v>
          </cell>
        </row>
        <row r="8406">
          <cell r="B8406" t="str">
            <v>05.050.999-0</v>
          </cell>
          <cell r="C8406" t="str">
            <v>INDICE 05.050 PLACAS INAUGURACAO</v>
          </cell>
        </row>
        <row r="8407">
          <cell r="B8407" t="str">
            <v>05.054.999-0</v>
          </cell>
          <cell r="C8407" t="str">
            <v>INDICE 05.054 PLACAS IDENTIFICACAO DE SALAS</v>
          </cell>
        </row>
        <row r="8408">
          <cell r="B8408" t="str">
            <v>05.055.999-0</v>
          </cell>
          <cell r="C8408" t="str">
            <v>INDICE 05.055 LETRAS METALICAS</v>
          </cell>
        </row>
        <row r="8409">
          <cell r="B8409" t="str">
            <v>05.056.999-0</v>
          </cell>
          <cell r="C8409" t="str">
            <v>INDICE 05.056 PLACA IDENTIFICACAO DE IMOVEIS</v>
          </cell>
        </row>
        <row r="8410">
          <cell r="B8410" t="str">
            <v>05.058.999-0</v>
          </cell>
          <cell r="C8410" t="str">
            <v xml:space="preserve">FAMILIA 05.058 </v>
          </cell>
          <cell r="D8410" t="str">
            <v>0</v>
          </cell>
        </row>
        <row r="8411">
          <cell r="B8411" t="str">
            <v>05.060.999-0</v>
          </cell>
          <cell r="C8411" t="str">
            <v xml:space="preserve">FAMILIA 05.060 </v>
          </cell>
          <cell r="D8411" t="str">
            <v>0</v>
          </cell>
        </row>
        <row r="8412">
          <cell r="B8412" t="str">
            <v>05.100.999-0</v>
          </cell>
          <cell r="C8412" t="str">
            <v>INDICE 05.100 INDICE DE CONSTRUCAO CIVIL</v>
          </cell>
        </row>
        <row r="8413">
          <cell r="B8413" t="str">
            <v>05.103.999-0</v>
          </cell>
          <cell r="C8413" t="str">
            <v xml:space="preserve">FAMILIA 05.103 </v>
          </cell>
        </row>
        <row r="8414">
          <cell r="B8414" t="str">
            <v>05.105.999-0</v>
          </cell>
          <cell r="C8414" t="str">
            <v>INDICE 05.105 INDICE MAO-DE-OBRA E SALARIO CONSTRUCAO CIVIL</v>
          </cell>
        </row>
        <row r="8415">
          <cell r="B8415" t="str">
            <v>05.106.999-0</v>
          </cell>
          <cell r="C8415" t="str">
            <v xml:space="preserve">FAMILIA 05.106 </v>
          </cell>
        </row>
        <row r="8416">
          <cell r="B8416" t="str">
            <v>05.110.999-0</v>
          </cell>
          <cell r="C8416" t="str">
            <v>INDICE 05.110 INDICE DE SALARIO INDUSTRIAL</v>
          </cell>
        </row>
        <row r="8417">
          <cell r="B8417" t="str">
            <v>05.115.999-0</v>
          </cell>
          <cell r="C8417" t="str">
            <v>INDICE 05.115 INDICE MATERIA-PRIMA NACIONAL</v>
          </cell>
        </row>
        <row r="8418">
          <cell r="B8418" t="str">
            <v>05.120.999-0</v>
          </cell>
          <cell r="C8418" t="str">
            <v>INDICE 05.120 INDICE MATERIA-PRIMA IMPORTADA</v>
          </cell>
        </row>
        <row r="8419">
          <cell r="B8419" t="str">
            <v>05.125.999-0</v>
          </cell>
          <cell r="C8419" t="str">
            <v>INDICE 05.125 INDICE SERVICO MANUT.EQUIP.ELETRO MECANICO</v>
          </cell>
        </row>
        <row r="8420">
          <cell r="B8420" t="str">
            <v>05.130.999-0</v>
          </cell>
          <cell r="C8420" t="str">
            <v>INDICE 05.130 INDICE MONTAGEM DUTOS PARA AR CONDICIONADO</v>
          </cell>
        </row>
        <row r="8421">
          <cell r="B8421" t="str">
            <v>05.135.999-0</v>
          </cell>
          <cell r="C8421" t="str">
            <v>INDICE 05.135 INDICE FORN. INST. ELEVADOR PASSAG. OU CARGA</v>
          </cell>
        </row>
        <row r="8422">
          <cell r="B8422" t="str">
            <v>05.140.999-0</v>
          </cell>
          <cell r="C8422" t="str">
            <v xml:space="preserve">FAMILIA - 05.140 </v>
          </cell>
        </row>
        <row r="8423">
          <cell r="B8423" t="str">
            <v>05.150.999-0</v>
          </cell>
          <cell r="C8423" t="str">
            <v xml:space="preserve">FAMILIA - 05.150 </v>
          </cell>
        </row>
        <row r="8424">
          <cell r="B8424" t="str">
            <v>05.165.999-0</v>
          </cell>
          <cell r="C8424" t="str">
            <v>FAMILIA 05.165 INDICE PARA AQUISICAO DE VIATURAS DE COMBATE A INCENDIO</v>
          </cell>
        </row>
        <row r="8425">
          <cell r="B8425" t="str">
            <v>05.170.999-0</v>
          </cell>
          <cell r="C8425" t="str">
            <v>FAMILIA 05.170 INDICE PARA SERVICOS DE FORNECIMENTO DE TICKET-REFEICAO</v>
          </cell>
        </row>
        <row r="8426">
          <cell r="B8426" t="str">
            <v>05.175.999-0</v>
          </cell>
          <cell r="C8426" t="str">
            <v>FAMILIA 05.175 INDICE PARA SERVICOS DE COPEIRAGEM</v>
          </cell>
        </row>
        <row r="8427">
          <cell r="B8427" t="str">
            <v>05.180.999-0</v>
          </cell>
          <cell r="C8427" t="str">
            <v>FAMILIA 05.180 INDICE PARA SERVICOS DE ASCENSORISTAS</v>
          </cell>
        </row>
        <row r="8428">
          <cell r="B8428" t="str">
            <v>05.185.999-0</v>
          </cell>
          <cell r="C8428" t="str">
            <v>FAMILIA 05.185 INDICE PARA SERVICOS DE LOCACAO DE MAQUINAS COPIADORAS</v>
          </cell>
        </row>
        <row r="8429">
          <cell r="B8429" t="str">
            <v>05.190.999-0</v>
          </cell>
          <cell r="C8429" t="str">
            <v>FAMILIA 05.190 INDICE PARA SERVICOS DE CONCURSO PUBLICO</v>
          </cell>
        </row>
        <row r="8430">
          <cell r="B8430" t="str">
            <v>05.195.999-0</v>
          </cell>
          <cell r="C8430" t="str">
            <v>FAMILLIA 05.195 INDICE PARA SERVICOS DE MICRO-FILMAGEM</v>
          </cell>
        </row>
        <row r="8431">
          <cell r="B8431" t="str">
            <v>05.200.999-0</v>
          </cell>
          <cell r="C8431" t="str">
            <v>INDICE 05.200 INDICE LIMPEZA E VIGILANC. EDIFICACOES</v>
          </cell>
        </row>
        <row r="8432">
          <cell r="B8432" t="str">
            <v>05.205.999-0</v>
          </cell>
          <cell r="C8432" t="str">
            <v>FAMILIA 05.205 INDICE PARA SERVICOS DE SEGURANCA E VIGILANCIA</v>
          </cell>
        </row>
        <row r="8433">
          <cell r="B8433" t="str">
            <v>05.210.999-0</v>
          </cell>
          <cell r="C8433" t="str">
            <v>FAMILIA 05.210 INDICE PARA SERVICOS DE LOCACAO DE BIP'S</v>
          </cell>
        </row>
        <row r="8434">
          <cell r="B8434" t="str">
            <v>05.220.999-0</v>
          </cell>
          <cell r="C8434" t="str">
            <v>FAMILIA 05.220 INDICE PARA EVOLUCAO SALARIOS DE PROCESSAMENTO DE DADOS</v>
          </cell>
        </row>
        <row r="8435">
          <cell r="B8435" t="str">
            <v>05.221.999-0</v>
          </cell>
          <cell r="C8435" t="str">
            <v>FAMILIA 05.221 INDICE PARA SERVICOS DE PROCESSAMENTO DE DADOS</v>
          </cell>
        </row>
        <row r="8436">
          <cell r="B8436" t="str">
            <v>05.222.999-0</v>
          </cell>
          <cell r="C8436" t="str">
            <v>FAMILIA 05.222 INDICE P/ LOCACAO DE EQUIPAMENTOS DE PROCESSAMENTO DE DADOS</v>
          </cell>
        </row>
        <row r="8437">
          <cell r="B8437" t="str">
            <v>05.240.999-0</v>
          </cell>
          <cell r="C8437" t="str">
            <v xml:space="preserve">FAMILIA 05.240 </v>
          </cell>
        </row>
        <row r="8438">
          <cell r="B8438" t="str">
            <v>05.255.999-0</v>
          </cell>
          <cell r="C8438" t="str">
            <v xml:space="preserve">FAMILIA 05.255 </v>
          </cell>
        </row>
        <row r="8439">
          <cell r="B8439" t="str">
            <v>05.258.999-0</v>
          </cell>
          <cell r="C8439" t="str">
            <v xml:space="preserve">FAMILIA 05.258 </v>
          </cell>
        </row>
        <row r="8440">
          <cell r="B8440" t="str">
            <v>05.270.999-0</v>
          </cell>
          <cell r="C8440" t="str">
            <v xml:space="preserve">FAMILIA 05.270 </v>
          </cell>
        </row>
        <row r="8441">
          <cell r="B8441" t="str">
            <v>05.275.999-0</v>
          </cell>
          <cell r="C8441" t="str">
            <v xml:space="preserve">FAMILIA 05.275 </v>
          </cell>
        </row>
        <row r="8442">
          <cell r="B8442" t="str">
            <v>05.288.999-0</v>
          </cell>
          <cell r="C8442" t="str">
            <v xml:space="preserve">FAMILIA 05.288 </v>
          </cell>
        </row>
        <row r="8443">
          <cell r="B8443" t="str">
            <v>05.290.999-0</v>
          </cell>
          <cell r="C8443" t="str">
            <v xml:space="preserve">FAMILIA 05.290 </v>
          </cell>
        </row>
        <row r="8444">
          <cell r="B8444" t="str">
            <v>05.294.999-0</v>
          </cell>
          <cell r="C8444" t="str">
            <v xml:space="preserve">FAMILIA 05.294 </v>
          </cell>
        </row>
        <row r="8445">
          <cell r="B8445" t="str">
            <v>05.296.999-0</v>
          </cell>
          <cell r="C8445" t="str">
            <v xml:space="preserve">FAMILIA 05.296 </v>
          </cell>
        </row>
        <row r="8446">
          <cell r="B8446" t="str">
            <v>05.298.999-0</v>
          </cell>
          <cell r="C8446" t="str">
            <v xml:space="preserve">FAMILIA 05.298 </v>
          </cell>
        </row>
        <row r="8447">
          <cell r="B8447" t="str">
            <v>05.299.999-0</v>
          </cell>
          <cell r="C8447" t="str">
            <v xml:space="preserve">FAMILIA 05.299 </v>
          </cell>
        </row>
        <row r="8448">
          <cell r="B8448" t="str">
            <v>05.300.999-0</v>
          </cell>
          <cell r="C8448" t="str">
            <v>INDICE 05.300 INDICE PARA SERVICOS DE LIMPEZA E CONSERVACAO EM EDIFICACOES</v>
          </cell>
        </row>
        <row r="8449">
          <cell r="B8449" t="str">
            <v>05.305.999-0</v>
          </cell>
          <cell r="C8449" t="str">
            <v>INDICE 05.305 INDICE PARA SERVICOS DE LAVANDERIA</v>
          </cell>
        </row>
        <row r="8450">
          <cell r="B8450" t="str">
            <v>05.310.999-0</v>
          </cell>
          <cell r="C8450" t="str">
            <v>INDICE 05.310 INDICE P/ LOCACAO DE EQUIP. ELETROMECANICOS E ELETRONICOS</v>
          </cell>
        </row>
        <row r="8451">
          <cell r="B8451" t="str">
            <v>05.315.999-0</v>
          </cell>
          <cell r="C8451" t="str">
            <v>INDICE 05.315 INDICE PARA SERVICOS DE AQUISICAO DE RACAO PARA ANIMAIS</v>
          </cell>
        </row>
        <row r="8452">
          <cell r="B8452" t="str">
            <v>05.320.999-0</v>
          </cell>
          <cell r="C8452" t="str">
            <v>INDICE 05.320 INDICE PARA SERVICOS DE AQUISICAO DE FARDAMENTO MILITAR</v>
          </cell>
        </row>
        <row r="8453">
          <cell r="B8453" t="str">
            <v>05.330.999-0</v>
          </cell>
          <cell r="C8453" t="str">
            <v xml:space="preserve">FAMILIA 05.330 </v>
          </cell>
        </row>
        <row r="8454">
          <cell r="B8454" t="str">
            <v>05.340.999-0</v>
          </cell>
          <cell r="C8454" t="str">
            <v>INDICE 05.340 INDICE PARA SERVICOS DE ESTERELIZACAO</v>
          </cell>
        </row>
        <row r="8455">
          <cell r="B8455" t="str">
            <v>05.350.999-0</v>
          </cell>
          <cell r="C8455" t="str">
            <v xml:space="preserve">INDICE DA FAMILIA </v>
          </cell>
        </row>
        <row r="8456">
          <cell r="B8456" t="str">
            <v>05.355.999-0</v>
          </cell>
          <cell r="C8456" t="str">
            <v>FAMILIA 05.355 IND. P/SERV. DE LOCACAO DE MAQ. DE FRANQUEAR CORRESPONDENCIA</v>
          </cell>
        </row>
        <row r="8457">
          <cell r="B8457" t="str">
            <v>05.500.999-0</v>
          </cell>
          <cell r="C8457" t="str">
            <v>INDICE 05.500 INDICE DE SERVICO REFORMA EM MOVEIS</v>
          </cell>
        </row>
        <row r="8458">
          <cell r="B8458" t="str">
            <v>05.560.999-0</v>
          </cell>
          <cell r="C8458" t="str">
            <v xml:space="preserve"> </v>
          </cell>
        </row>
        <row r="8459">
          <cell r="B8459" t="str">
            <v>05.580.999-0</v>
          </cell>
          <cell r="C8459" t="str">
            <v xml:space="preserve"> </v>
          </cell>
        </row>
        <row r="8460">
          <cell r="B8460" t="str">
            <v>05.585.999-0</v>
          </cell>
          <cell r="C8460" t="str">
            <v xml:space="preserve"> </v>
          </cell>
        </row>
        <row r="8461">
          <cell r="B8461" t="str">
            <v>05.590.999-0</v>
          </cell>
          <cell r="C8461" t="str">
            <v xml:space="preserve"> </v>
          </cell>
        </row>
        <row r="8462">
          <cell r="B8462" t="str">
            <v>05.600.999-0</v>
          </cell>
          <cell r="C8462" t="str">
            <v>INDICE 05.600 INDICE ASSENTAMENTO TUBULACAO DE GAS</v>
          </cell>
        </row>
        <row r="8463">
          <cell r="B8463" t="str">
            <v>06.001.999-0</v>
          </cell>
          <cell r="C8463" t="str">
            <v>FAMILIA 06.001 TUBOS DE CONCRETO</v>
          </cell>
        </row>
        <row r="8464">
          <cell r="B8464" t="str">
            <v>06.002.999-0</v>
          </cell>
          <cell r="C8464" t="str">
            <v xml:space="preserve">INDICE DA FAMILIA </v>
          </cell>
        </row>
        <row r="8465">
          <cell r="B8465" t="str">
            <v>06.003.999-0</v>
          </cell>
          <cell r="C8465" t="str">
            <v>FAMILIA 06.003 CALHA CONC. VIBRADO TUBO CONC. CL-C-1</v>
          </cell>
        </row>
        <row r="8466">
          <cell r="B8466" t="str">
            <v>06.004.999-0</v>
          </cell>
          <cell r="C8466" t="str">
            <v>FAMILIA 06.004 TUBOS CONCRETO AGUAS PLUVIAIS ESGOTO SANITARIO</v>
          </cell>
        </row>
        <row r="8467">
          <cell r="B8467" t="str">
            <v>06.005.999-0</v>
          </cell>
          <cell r="C8467" t="str">
            <v>FAMILIA 06.005 MANILHAS CERAMICAS E CONEXOES</v>
          </cell>
        </row>
        <row r="8468">
          <cell r="B8468" t="str">
            <v>06.006.999-0</v>
          </cell>
          <cell r="C8468" t="str">
            <v>FAMILIA 06.006 CAIXAS E TUBOS DE QUEDA MAT. CERAMICO</v>
          </cell>
        </row>
        <row r="8469">
          <cell r="B8469" t="str">
            <v>06.007.999-0</v>
          </cell>
          <cell r="C8469" t="str">
            <v>FAMILIA 06.007 LEVANT.LIMP.E REASSENT. TUBOS F.F.</v>
          </cell>
        </row>
        <row r="8470">
          <cell r="B8470" t="str">
            <v>06.008.999-0</v>
          </cell>
          <cell r="C8470" t="str">
            <v>FAMILIA 06.008 TUBO F.F. (BARBARA)</v>
          </cell>
        </row>
        <row r="8471">
          <cell r="B8471" t="str">
            <v>06.009.999-0</v>
          </cell>
          <cell r="C8471" t="str">
            <v>FAMILIA 06.009 TUBOS DE F.F. (P/PRESSAO)</v>
          </cell>
        </row>
        <row r="8472">
          <cell r="B8472" t="str">
            <v>06.010.999-0</v>
          </cell>
          <cell r="C8472" t="str">
            <v>FAMILIA 06.010 CONEXOES F.F. PARA PRESSAO E ESGOTO</v>
          </cell>
        </row>
        <row r="8473">
          <cell r="B8473" t="str">
            <v>06.011.999-0</v>
          </cell>
          <cell r="C8473" t="str">
            <v>FAMILIA 06.011 REGISTRO GAVETA, TUBOS E CONEXOES F.F.</v>
          </cell>
        </row>
        <row r="8474">
          <cell r="B8474" t="str">
            <v>06.012.999-0</v>
          </cell>
          <cell r="C8474" t="str">
            <v>FAMILIA 06.012 CAIXA AREIA POCO VISITA CONCRETO ARM.</v>
          </cell>
        </row>
        <row r="8475">
          <cell r="B8475" t="str">
            <v>06.013.999-0</v>
          </cell>
          <cell r="C8475" t="str">
            <v>FAMILIA 06.013 POCO DE VISITA P/COLETOR ESG.SANIT.</v>
          </cell>
        </row>
        <row r="8476">
          <cell r="B8476" t="str">
            <v>06.014.999-0</v>
          </cell>
          <cell r="C8476" t="str">
            <v>FAMILIA 06.014 CAIXAS:AREIA PASSAGEM,P/REGISTRO E POCO ALVEN. AGUAS PLUV.</v>
          </cell>
        </row>
        <row r="8477">
          <cell r="B8477" t="str">
            <v>06.015.999-0</v>
          </cell>
          <cell r="C8477" t="str">
            <v>FAMILIA 06.015 CAIXA DE RALO</v>
          </cell>
        </row>
        <row r="8478">
          <cell r="B8478" t="str">
            <v>06.016.999-0</v>
          </cell>
          <cell r="C8478" t="str">
            <v>FAMILIA 06.016 ARTEFATOS DE F.F.</v>
          </cell>
        </row>
        <row r="8479">
          <cell r="B8479" t="str">
            <v>06.017.999-0</v>
          </cell>
          <cell r="C8479" t="str">
            <v>FAMILIA 06.017 POCO DE VISITA</v>
          </cell>
        </row>
        <row r="8480">
          <cell r="B8480" t="str">
            <v>06.018.999-0</v>
          </cell>
          <cell r="C8480" t="str">
            <v>FAMILIA 06.018 CAIXA DE ANEIS DE CONC. P/REGISTRO</v>
          </cell>
        </row>
        <row r="8481">
          <cell r="B8481" t="str">
            <v>06.019.999-0</v>
          </cell>
          <cell r="C8481" t="str">
            <v xml:space="preserve">FAMILIA 06.019 </v>
          </cell>
        </row>
        <row r="8482">
          <cell r="B8482" t="str">
            <v>06.020.999-0</v>
          </cell>
          <cell r="C8482" t="str">
            <v>FAMILIA 06.020 TUBOS DE ACO COM MATERIAL DE SOLDA</v>
          </cell>
        </row>
        <row r="8483">
          <cell r="B8483" t="str">
            <v>06.021.999-0</v>
          </cell>
          <cell r="C8483" t="str">
            <v>FAMILIA 06.021 ELEMENTOS P/TRAVESSA A AEREA DE TUBULACAO</v>
          </cell>
        </row>
        <row r="8484">
          <cell r="B8484" t="str">
            <v>06.022.999-0</v>
          </cell>
          <cell r="C8484" t="str">
            <v>FAMILIA 06.022 ELEMENTOS COMPLEMENTARES E SUPORTES TUB. D/ACO</v>
          </cell>
        </row>
        <row r="8485">
          <cell r="B8485" t="str">
            <v>06.030.999-0</v>
          </cell>
          <cell r="C8485" t="str">
            <v>FAMILIA 06.030 TUBO DE CHAPA DE ACO FORNECIMENTO</v>
          </cell>
        </row>
        <row r="8486">
          <cell r="B8486" t="str">
            <v>06.031.999-0</v>
          </cell>
          <cell r="C8486" t="str">
            <v>FAMILIA 06.031 TUBOS DE ACO SOLDADO FORNECIMENTO</v>
          </cell>
        </row>
        <row r="8487">
          <cell r="B8487" t="str">
            <v>06.032.999-0</v>
          </cell>
          <cell r="C8487" t="str">
            <v>FAMILIA 06.032 PECAS DE ACO SOLDADO FORNECIMENTO</v>
          </cell>
        </row>
        <row r="8488">
          <cell r="B8488" t="str">
            <v>06.033.999-0</v>
          </cell>
          <cell r="C8488" t="str">
            <v>FAMILIA 06.033 FLANGES D/ACO SOLDADO FORNECIMENTO</v>
          </cell>
        </row>
        <row r="8489">
          <cell r="B8489" t="str">
            <v>06.034.999-0</v>
          </cell>
          <cell r="C8489" t="str">
            <v xml:space="preserve">FAMILIA 06.034 </v>
          </cell>
        </row>
        <row r="8490">
          <cell r="B8490" t="str">
            <v>06.040.999-0</v>
          </cell>
          <cell r="C8490" t="str">
            <v>FAMILIA 06.040 TUBOS ACO SOLDADO FORNECIMENTO E ASSENTAMENTO</v>
          </cell>
        </row>
        <row r="8491">
          <cell r="B8491" t="str">
            <v>06.042.999-0</v>
          </cell>
          <cell r="C8491" t="str">
            <v>FAMILIA 06.042 PECAS DE ACO SOLDADO FORN. E ASSENTAM.</v>
          </cell>
        </row>
        <row r="8492">
          <cell r="B8492" t="str">
            <v>06.043.999-0</v>
          </cell>
          <cell r="C8492" t="str">
            <v>FAMILIA 06.043 FLANGES ACO SOLDADO FORN.E ASSENT.</v>
          </cell>
        </row>
        <row r="8493">
          <cell r="B8493" t="str">
            <v>06.061.999-0</v>
          </cell>
          <cell r="C8493" t="str">
            <v xml:space="preserve">FAMILIA 06.061 </v>
          </cell>
        </row>
        <row r="8494">
          <cell r="B8494" t="str">
            <v>06.062.999-0</v>
          </cell>
          <cell r="C8494" t="str">
            <v>FAMILIA 06.062 POCO DE CRAVACAO</v>
          </cell>
        </row>
        <row r="8495">
          <cell r="B8495" t="str">
            <v>06.063.999-0</v>
          </cell>
          <cell r="C8495" t="str">
            <v>FAMILIA 06.063 TUBO DE CAMISA FORN.</v>
          </cell>
        </row>
        <row r="8496">
          <cell r="B8496" t="str">
            <v>06.064.999-0</v>
          </cell>
          <cell r="C8496" t="str">
            <v>FAMILIA 06.064 INDICE TUBO CONCRETO</v>
          </cell>
        </row>
        <row r="8497">
          <cell r="B8497" t="str">
            <v>06.065.999-0</v>
          </cell>
          <cell r="C8497" t="str">
            <v>FAMILIA 06.065 HIDRANTES FORN. E ASSENT.</v>
          </cell>
        </row>
        <row r="8498">
          <cell r="B8498" t="str">
            <v>06.066.999-0</v>
          </cell>
          <cell r="C8498" t="str">
            <v xml:space="preserve">HIDRANTES ASSENT. </v>
          </cell>
        </row>
        <row r="8499">
          <cell r="B8499" t="str">
            <v>06.068.999-0</v>
          </cell>
          <cell r="C8499" t="str">
            <v>FAMILIA 06.068 LINHAS DUTO PVC</v>
          </cell>
        </row>
        <row r="8500">
          <cell r="B8500" t="str">
            <v>06.069.999-0</v>
          </cell>
          <cell r="C8500" t="str">
            <v>FAMILIA 06.069 LINHA DUTO ESPIRAL</v>
          </cell>
        </row>
        <row r="8501">
          <cell r="B8501" t="str">
            <v>06.070.999-0</v>
          </cell>
          <cell r="C8501" t="str">
            <v>FAMILIA 06.070 DUTOS CERAMICOS</v>
          </cell>
        </row>
        <row r="8502">
          <cell r="B8502" t="str">
            <v>06.072.999-0</v>
          </cell>
          <cell r="C8502" t="str">
            <v>FAMILIA 06.072 GABIAO</v>
          </cell>
        </row>
        <row r="8503">
          <cell r="B8503" t="str">
            <v>06.075.999-0</v>
          </cell>
          <cell r="C8503" t="str">
            <v>FAMILIA 06.075 GABIAO P/FORNEC. MATERIAIS</v>
          </cell>
        </row>
        <row r="8504">
          <cell r="B8504" t="str">
            <v>06.076.999-0</v>
          </cell>
          <cell r="C8504" t="str">
            <v xml:space="preserve">FAMILIA 06.076 </v>
          </cell>
        </row>
        <row r="8505">
          <cell r="B8505" t="str">
            <v>06.077.999-0</v>
          </cell>
          <cell r="C8505" t="str">
            <v xml:space="preserve">FAMILIA 06.077 </v>
          </cell>
        </row>
        <row r="8506">
          <cell r="B8506" t="str">
            <v>06.081.999-0</v>
          </cell>
          <cell r="C8506" t="str">
            <v>FAMILIA 06.081 DRENO TUBO DE CONCRETO</v>
          </cell>
        </row>
        <row r="8507">
          <cell r="B8507" t="str">
            <v>06.082.999-0</v>
          </cell>
          <cell r="C8507" t="str">
            <v>FAMILIA 06.082 DRENO TUBO PVC</v>
          </cell>
        </row>
        <row r="8508">
          <cell r="B8508" t="str">
            <v>06.084.999-0</v>
          </cell>
          <cell r="C8508" t="str">
            <v xml:space="preserve">FAMILIA 06.084 </v>
          </cell>
        </row>
        <row r="8509">
          <cell r="B8509" t="str">
            <v>06.085.999-0</v>
          </cell>
          <cell r="C8509" t="str">
            <v>FAMILIA 06.085 DRENO</v>
          </cell>
        </row>
        <row r="8510">
          <cell r="B8510" t="str">
            <v>06.086.999-0</v>
          </cell>
          <cell r="C8510" t="str">
            <v>FAMILIA 06.086 EMBASAMENTO EM CONC. SIMPLES</v>
          </cell>
        </row>
        <row r="8511">
          <cell r="B8511" t="str">
            <v>06.087.999-0</v>
          </cell>
          <cell r="C8511" t="str">
            <v>FAMILIA 06.087 EMBASAMENTO EM CONC. ARMADO</v>
          </cell>
        </row>
        <row r="8512">
          <cell r="B8512" t="str">
            <v>06.088.999-0</v>
          </cell>
          <cell r="C8512" t="str">
            <v>FAMILIA 06.088 REATERRO DE VALAS C/PO-DE-PEDRA</v>
          </cell>
        </row>
        <row r="8513">
          <cell r="B8513" t="str">
            <v>06.090.999-0</v>
          </cell>
          <cell r="C8513" t="str">
            <v>FAMILIA 06.090 PREPARO DE BERCO P/TUBULACAO</v>
          </cell>
        </row>
        <row r="8514">
          <cell r="B8514" t="str">
            <v>06.100.999-0</v>
          </cell>
          <cell r="C8514" t="str">
            <v>FAMILIA 06.100 MANTA BIDIM</v>
          </cell>
        </row>
        <row r="8515">
          <cell r="B8515" t="str">
            <v>06.101.999-0</v>
          </cell>
          <cell r="C8515" t="str">
            <v>FAMILIA 06.101 COLCHAO DRENANTE</v>
          </cell>
        </row>
        <row r="8516">
          <cell r="B8516" t="str">
            <v>06.105.999-0</v>
          </cell>
          <cell r="C8516" t="str">
            <v>FAMILIA 06.105 POCO SERV. P/ESCORAM. EM SERVICO CRAVACAO</v>
          </cell>
        </row>
        <row r="8517">
          <cell r="B8517" t="str">
            <v>06.106.999-0</v>
          </cell>
          <cell r="C8517" t="str">
            <v>FAMILIA 06.106 CRAVACAO HORIZONTAL</v>
          </cell>
        </row>
        <row r="8518">
          <cell r="B8518" t="str">
            <v>06.107.999-0</v>
          </cell>
          <cell r="C8518" t="str">
            <v>FAMILIA 06.107 TRANSP. P/SERVICO CRAVACAO HORIZONTAL</v>
          </cell>
        </row>
        <row r="8519">
          <cell r="B8519" t="str">
            <v>06.108.999-0</v>
          </cell>
          <cell r="C8519" t="str">
            <v>FAMILIA 06.108 CRAVACAO HORIZONTAL C/TUBO CAMISA CONC. ARM.</v>
          </cell>
        </row>
        <row r="8520">
          <cell r="B8520" t="str">
            <v>06.110.999-0</v>
          </cell>
          <cell r="C8520" t="str">
            <v>FAMILIA 06.110 ENCHIMENTO</v>
          </cell>
        </row>
        <row r="8521">
          <cell r="B8521" t="str">
            <v>06.115.999-0</v>
          </cell>
          <cell r="C8521" t="str">
            <v>FAMILIA 06.115 REVESTIMENTO TALUDE</v>
          </cell>
        </row>
        <row r="8522">
          <cell r="B8522" t="str">
            <v>06.200.999-0</v>
          </cell>
          <cell r="C8522" t="str">
            <v>FAMILIA 06.200 INDICE TUBO F.F.</v>
          </cell>
        </row>
        <row r="8523">
          <cell r="B8523" t="str">
            <v>06.201.999-0</v>
          </cell>
          <cell r="C8523" t="str">
            <v xml:space="preserve">FAMILIA 06.201 </v>
          </cell>
        </row>
        <row r="8524">
          <cell r="B8524" t="str">
            <v>06.250.999-0</v>
          </cell>
          <cell r="C8524" t="str">
            <v>FAMILIA 06.250 INDICE TUBO CONC. ARM.</v>
          </cell>
        </row>
        <row r="8525">
          <cell r="B8525" t="str">
            <v>06.251.999-0</v>
          </cell>
          <cell r="C8525" t="str">
            <v xml:space="preserve">FAMILIA 06.251 </v>
          </cell>
        </row>
        <row r="8526">
          <cell r="B8526" t="str">
            <v>06.270.999-0</v>
          </cell>
          <cell r="C8526" t="str">
            <v>FAMILIA 06.270 INDICE TUBO DE PVC</v>
          </cell>
        </row>
        <row r="8527">
          <cell r="B8527" t="str">
            <v>06.271.999-0</v>
          </cell>
          <cell r="C8527" t="str">
            <v xml:space="preserve">FAMILIA 06.271 </v>
          </cell>
        </row>
        <row r="8528">
          <cell r="B8528" t="str">
            <v>06.272.999-0</v>
          </cell>
          <cell r="C8528" t="str">
            <v xml:space="preserve">FAMILIA 06.272 </v>
          </cell>
        </row>
        <row r="8529">
          <cell r="B8529" t="str">
            <v>06.300.999-0</v>
          </cell>
          <cell r="C8529" t="str">
            <v xml:space="preserve">FAMILIA 06.300 </v>
          </cell>
        </row>
        <row r="8530">
          <cell r="B8530" t="str">
            <v>07.001.999-0</v>
          </cell>
          <cell r="C8530" t="str">
            <v>INDICE 07.001 PASTAS DE CIMENTO, CAL E GESSO</v>
          </cell>
        </row>
        <row r="8531">
          <cell r="B8531" t="str">
            <v>07.002.999-0</v>
          </cell>
          <cell r="C8531" t="str">
            <v>INDICE 07.002. ARGAMASSA</v>
          </cell>
        </row>
        <row r="8532">
          <cell r="B8532" t="str">
            <v>07.003.999-0</v>
          </cell>
          <cell r="C8532" t="str">
            <v>INDICE 07.003. ARGAMASSA DE CIMENTO E PO-DE-PEDRA</v>
          </cell>
        </row>
        <row r="8533">
          <cell r="B8533" t="str">
            <v>07.005.999-0</v>
          </cell>
          <cell r="C8533" t="str">
            <v>INDICE 07.005. ARGAMASSA DE CIMENTO,AREIA,PO-DE-MARMORE</v>
          </cell>
        </row>
        <row r="8534">
          <cell r="B8534" t="str">
            <v>07.006.999-0</v>
          </cell>
          <cell r="C8534" t="str">
            <v>INDICE 07.006. ARGAMASSA DE CIMENTO E SAIBRO</v>
          </cell>
        </row>
        <row r="8535">
          <cell r="B8535" t="str">
            <v>07.007.999-0</v>
          </cell>
          <cell r="C8535" t="str">
            <v>INDICE 07.007. ARGAMASSA DE CIMENTO SAIBRO E AREIA</v>
          </cell>
        </row>
        <row r="8536">
          <cell r="B8536" t="str">
            <v>07.008.999-0</v>
          </cell>
          <cell r="C8536" t="str">
            <v>INDICE 07.008. ARGAMASSA DE CIMENTO,CAL,SAIBRO E AREIA</v>
          </cell>
        </row>
        <row r="8537">
          <cell r="B8537" t="str">
            <v>07.009.999-0</v>
          </cell>
          <cell r="C8537" t="str">
            <v>INDICE 07.009. ARGAMASSA DE CIMENTO E AREIA PRETA</v>
          </cell>
        </row>
        <row r="8538">
          <cell r="B8538" t="str">
            <v>07.030.999-0</v>
          </cell>
          <cell r="C8538" t="str">
            <v>INDICE 07.030. ENCHIMENTO AREIA POR BOMBA</v>
          </cell>
        </row>
        <row r="8539">
          <cell r="B8539" t="str">
            <v>07.050.999-0</v>
          </cell>
          <cell r="C8539" t="str">
            <v>INDICE 07.050. INJECAO CALDO DE CONCRETO</v>
          </cell>
        </row>
        <row r="8540">
          <cell r="B8540" t="str">
            <v>07.100.999-0</v>
          </cell>
          <cell r="C8540" t="str">
            <v>INDICE 07.100. INJECAO DE ARGAMASSA DE CIM./AREIA 1:6</v>
          </cell>
        </row>
        <row r="8541">
          <cell r="B8541" t="str">
            <v>07.150.999-0</v>
          </cell>
          <cell r="C8541" t="str">
            <v>INDICE 07.150. INJECAO PARA TRATAMENTO DE SOLO</v>
          </cell>
        </row>
        <row r="8542">
          <cell r="B8542" t="str">
            <v>07.160.999-0</v>
          </cell>
          <cell r="C8542" t="str">
            <v>INDICE 07.160. INJECAO E APLICACAO RESINA EPOXICA C/FORNECIMENTO</v>
          </cell>
        </row>
        <row r="8543">
          <cell r="B8543" t="str">
            <v>07.170.999-0</v>
          </cell>
          <cell r="C8543" t="str">
            <v>INDICE 07.170. ARGAMASSA CIM. E AREIA 1:3 - SIKAFIX</v>
          </cell>
        </row>
        <row r="8544">
          <cell r="B8544" t="str">
            <v>08.001.999-0</v>
          </cell>
          <cell r="C8544" t="str">
            <v>INDICE 08.001 BASE MACADAME SIMPLES</v>
          </cell>
        </row>
        <row r="8545">
          <cell r="B8545" t="str">
            <v>08.002.999-0</v>
          </cell>
          <cell r="C8545" t="str">
            <v>INDICE 08.002 BASE MACADAME HIDRAULICO</v>
          </cell>
        </row>
        <row r="8546">
          <cell r="B8546" t="str">
            <v>08.003.999-0</v>
          </cell>
          <cell r="C8546" t="str">
            <v>INDICE 08.003 BASE OU SUB-BASE ESTABILIZADORA</v>
          </cell>
        </row>
        <row r="8547">
          <cell r="B8547" t="str">
            <v>08.004.999-0</v>
          </cell>
          <cell r="C8547" t="str">
            <v>INDICE 08.004 BASE DE SOLO-CIMENTO</v>
          </cell>
        </row>
        <row r="8548">
          <cell r="B8548" t="str">
            <v>08.005.999-0</v>
          </cell>
          <cell r="C8548" t="str">
            <v>INDICE 08.005 BASE MACADAME CIMENTADO</v>
          </cell>
        </row>
        <row r="8549">
          <cell r="B8549" t="str">
            <v>08.006.999-0</v>
          </cell>
          <cell r="C8549" t="str">
            <v>INDICE 08.006 ASSENT.PARALELEPIPEDO</v>
          </cell>
        </row>
        <row r="8550">
          <cell r="B8550" t="str">
            <v>08.007.999-0</v>
          </cell>
          <cell r="C8550" t="str">
            <v>INDICE 08.007 ARRANCAM.E REASSENT. DE PARALELEPIPEDO</v>
          </cell>
        </row>
        <row r="8551">
          <cell r="B8551" t="str">
            <v>08.008.999-0</v>
          </cell>
          <cell r="C8551" t="str">
            <v>INDICE 08.008 ARRANCMENT.E REASSENT.PARALELEP.EXC.REJUNT.</v>
          </cell>
        </row>
        <row r="8552">
          <cell r="B8552" t="str">
            <v>08.009.999-0</v>
          </cell>
          <cell r="C8552" t="str">
            <v>INDICE 08.009 PAVIM.C/PARALELEPIPEDO</v>
          </cell>
        </row>
        <row r="8553">
          <cell r="B8553" t="str">
            <v>08.010.999-0</v>
          </cell>
          <cell r="C8553" t="str">
            <v>INDICE 08.010 PAVIMENT. COM PARALELEPIPEDO</v>
          </cell>
        </row>
        <row r="8554">
          <cell r="B8554" t="str">
            <v>08.011.999-0</v>
          </cell>
          <cell r="C8554" t="str">
            <v>INDICE 08.011 SARJETA DE PARALELEPIPEDO</v>
          </cell>
        </row>
        <row r="8555">
          <cell r="B8555" t="str">
            <v>08.012.999-0</v>
          </cell>
          <cell r="C8555" t="str">
            <v>INDICE 08.012 LEVANT.REASSENT. DE MEIO FIO</v>
          </cell>
        </row>
        <row r="8556">
          <cell r="B8556" t="str">
            <v>08.013.999-0</v>
          </cell>
          <cell r="C8556" t="str">
            <v>INDICE 08.013 MEIO FIO RETO GRANITO</v>
          </cell>
        </row>
        <row r="8557">
          <cell r="B8557" t="str">
            <v>08.014.999-0</v>
          </cell>
          <cell r="C8557" t="str">
            <v>INDICE 08.014 REGULARIZ. PAVIMENT.</v>
          </cell>
        </row>
        <row r="8558">
          <cell r="B8558" t="str">
            <v>08.015.999-0</v>
          </cell>
          <cell r="C8558" t="str">
            <v>INDICE 08.015 REVEST. BETUMINOSO</v>
          </cell>
        </row>
        <row r="8559">
          <cell r="B8559" t="str">
            <v>08.016.999-0</v>
          </cell>
          <cell r="C8559" t="str">
            <v>INDICE 08.016 AREIA-ASFALTO</v>
          </cell>
        </row>
        <row r="8560">
          <cell r="B8560" t="str">
            <v>08.017.999-0</v>
          </cell>
          <cell r="C8560" t="str">
            <v>INDICE 08.017 REVEST.PLACA DE CONCRETO</v>
          </cell>
        </row>
        <row r="8561">
          <cell r="B8561" t="str">
            <v>08.018.999-0</v>
          </cell>
          <cell r="C8561" t="str">
            <v>INDICE 08.018 REVEST.SAIBRO</v>
          </cell>
        </row>
        <row r="8562">
          <cell r="B8562" t="str">
            <v>08.019.999-0</v>
          </cell>
          <cell r="C8562" t="str">
            <v>INDICE 08.019 JUNTA LONGITUDINAL</v>
          </cell>
        </row>
        <row r="8563">
          <cell r="B8563" t="str">
            <v>08.020.999-0</v>
          </cell>
          <cell r="C8563" t="str">
            <v xml:space="preserve">FAMILIA 08.020 </v>
          </cell>
        </row>
        <row r="8564">
          <cell r="B8564" t="str">
            <v>08.021.999-0</v>
          </cell>
          <cell r="C8564" t="str">
            <v>INDICE 08.021 CONSTRUCAO REFORCO SUBLEITO</v>
          </cell>
        </row>
        <row r="8565">
          <cell r="B8565" t="str">
            <v>08.023.999-0</v>
          </cell>
          <cell r="C8565" t="str">
            <v>INDICE 08.023 ESPALHAMENTO MECANICO DE SOLO.</v>
          </cell>
        </row>
        <row r="8566">
          <cell r="B8566" t="str">
            <v>08.024.999-0</v>
          </cell>
          <cell r="C8566" t="str">
            <v xml:space="preserve">ESPALHAMENTO MANUAL. </v>
          </cell>
        </row>
        <row r="8567">
          <cell r="B8567" t="str">
            <v>08.026.999-0</v>
          </cell>
          <cell r="C8567" t="str">
            <v>INDICE 08.026 IMPRIMACAO</v>
          </cell>
        </row>
        <row r="8568">
          <cell r="B8568" t="str">
            <v>08.027.999-0</v>
          </cell>
          <cell r="C8568" t="str">
            <v>INDICE 08.027 MEIO-FIO CONCRETO SIMPLES</v>
          </cell>
        </row>
        <row r="8569">
          <cell r="B8569" t="str">
            <v>08.031.999-0</v>
          </cell>
          <cell r="C8569" t="str">
            <v>INDICE 08.031 LOGRADOURO</v>
          </cell>
        </row>
        <row r="8570">
          <cell r="B8570" t="str">
            <v>08.032.999-0</v>
          </cell>
          <cell r="C8570" t="str">
            <v xml:space="preserve">INDICE DA FAMILIA </v>
          </cell>
        </row>
        <row r="8571">
          <cell r="B8571" t="str">
            <v>08.033.999-0</v>
          </cell>
          <cell r="C8571" t="str">
            <v>INDICE 08.033 JUNTA DE RETRACAO</v>
          </cell>
        </row>
        <row r="8572">
          <cell r="B8572" t="str">
            <v>08.034.999-0</v>
          </cell>
          <cell r="C8572" t="str">
            <v>INDICE 08.034 GUARDA-CORPO CONCRETO ARMADO</v>
          </cell>
        </row>
        <row r="8573">
          <cell r="B8573" t="str">
            <v>08.035.999-0</v>
          </cell>
          <cell r="C8573" t="str">
            <v>INDICE 08.035 CAMADA DE BLOQUEIO</v>
          </cell>
        </row>
        <row r="8574">
          <cell r="B8574" t="str">
            <v>08.036.999-0</v>
          </cell>
          <cell r="C8574" t="str">
            <v>INDICE 08.036 CAMADA DE BLOQUEIO AREIA</v>
          </cell>
        </row>
        <row r="8575">
          <cell r="B8575" t="str">
            <v>08.037.999-0</v>
          </cell>
          <cell r="C8575" t="str">
            <v>INDICE 08.037 CONCRETO ASFALTICO</v>
          </cell>
        </row>
        <row r="8576">
          <cell r="B8576" t="str">
            <v>08.038.999-0</v>
          </cell>
          <cell r="C8576" t="str">
            <v>INDICE 08.038 RECOMPOS.PAVIMENT.</v>
          </cell>
        </row>
        <row r="8577">
          <cell r="B8577" t="str">
            <v>08.040.999-0</v>
          </cell>
          <cell r="C8577" t="str">
            <v>INDICE 08.040 MEIO-FIO/SARJETA CONJUGADOS</v>
          </cell>
        </row>
        <row r="8578">
          <cell r="B8578" t="str">
            <v>09.001.999-0</v>
          </cell>
          <cell r="C8578" t="str">
            <v>FAMILIA 09.001 PLANTIO DE GRAMA E LEGUMINOSAS</v>
          </cell>
        </row>
        <row r="8579">
          <cell r="B8579" t="str">
            <v>09.002.999-0</v>
          </cell>
          <cell r="C8579" t="str">
            <v>FAMILIA 09.002 PLANTIO DE ARVORES E ARBUSTOS</v>
          </cell>
        </row>
        <row r="8580">
          <cell r="B8580" t="str">
            <v>09.003.999-0</v>
          </cell>
          <cell r="C8580" t="str">
            <v>FAMILIA 09.003 ARVORES, CERCA VIVA E ARBUSTOS</v>
          </cell>
        </row>
        <row r="8581">
          <cell r="B8581" t="str">
            <v>09.004.999-0</v>
          </cell>
          <cell r="C8581" t="str">
            <v>FAMILIA 09.004 CERCAS E PROTETORES</v>
          </cell>
        </row>
        <row r="8582">
          <cell r="B8582" t="str">
            <v>09.005.999-0</v>
          </cell>
          <cell r="C8582" t="str">
            <v>FAMILIA 09.005 TRATAMENTO, CONSERVACAO E LIMPEZA</v>
          </cell>
        </row>
        <row r="8583">
          <cell r="B8583" t="str">
            <v>09.006.999-0</v>
          </cell>
          <cell r="C8583" t="str">
            <v>FAMILIA 09.006 ATERRO C/TERRA PRETA</v>
          </cell>
        </row>
        <row r="8584">
          <cell r="B8584" t="str">
            <v>09.007.999-0</v>
          </cell>
          <cell r="C8584" t="str">
            <v>FAMILIA 09.007 ARRANCAMENTO E REPLANTIO</v>
          </cell>
        </row>
        <row r="8585">
          <cell r="B8585" t="str">
            <v>09.009.999-0</v>
          </cell>
          <cell r="C8585" t="str">
            <v>FAMILIA 09.009 PAVIMENTACAO</v>
          </cell>
        </row>
        <row r="8586">
          <cell r="B8586" t="str">
            <v>09.010.999-0</v>
          </cell>
          <cell r="C8586" t="str">
            <v>FAMILIA 09.010 CORDAO DE CONCRETO</v>
          </cell>
        </row>
        <row r="8587">
          <cell r="B8587" t="str">
            <v>09.011.999-0</v>
          </cell>
          <cell r="C8587" t="str">
            <v>FAMILIA 09.011 CORDAO DE GRANITO</v>
          </cell>
        </row>
        <row r="8588">
          <cell r="B8588" t="str">
            <v>09.012.999-0</v>
          </cell>
          <cell r="C8588" t="str">
            <v>FAMILIA 09.012 BANCO DE CONCRETO APARENTE</v>
          </cell>
        </row>
        <row r="8589">
          <cell r="B8589" t="str">
            <v>09.013.999-0</v>
          </cell>
          <cell r="C8589" t="str">
            <v>INDICE 08.013.999 BANCO PRANCHA</v>
          </cell>
        </row>
        <row r="8590">
          <cell r="B8590" t="str">
            <v>09.015.999-0</v>
          </cell>
          <cell r="C8590" t="str">
            <v>FAMILIA 09.015 ALAMBRADOS</v>
          </cell>
        </row>
        <row r="8591">
          <cell r="B8591" t="str">
            <v>09.016.999-0</v>
          </cell>
          <cell r="C8591" t="str">
            <v xml:space="preserve">FAMILIA 09.016 </v>
          </cell>
          <cell r="D8591" t="str">
            <v>0</v>
          </cell>
        </row>
        <row r="8592">
          <cell r="B8592" t="str">
            <v>09.020.999-0</v>
          </cell>
          <cell r="C8592" t="str">
            <v xml:space="preserve">FAMILIA 09.020 </v>
          </cell>
          <cell r="D8592" t="str">
            <v>0</v>
          </cell>
        </row>
        <row r="8593">
          <cell r="B8593" t="str">
            <v>09.025.999-0</v>
          </cell>
          <cell r="C8593" t="str">
            <v xml:space="preserve">FAMILIA 09.025 </v>
          </cell>
          <cell r="D8593" t="str">
            <v>0</v>
          </cell>
        </row>
        <row r="8594">
          <cell r="B8594" t="str">
            <v>10.001.999-0</v>
          </cell>
          <cell r="C8594" t="str">
            <v>FAMILIA 10.001 CRAVACAO DE ESTACA DE EUCALIPTO</v>
          </cell>
        </row>
        <row r="8595">
          <cell r="B8595" t="str">
            <v>10.002.999-0</v>
          </cell>
          <cell r="C8595" t="str">
            <v>FAMILIA 10.002 CRAVACAO DE ESTACA DE ACO</v>
          </cell>
        </row>
        <row r="8596">
          <cell r="B8596" t="str">
            <v>10.003.999-0</v>
          </cell>
          <cell r="C8596" t="str">
            <v>FAMILIA 10.003 ESTACA "RAIZ"</v>
          </cell>
        </row>
        <row r="8597">
          <cell r="B8597" t="str">
            <v>10.004.999-0</v>
          </cell>
          <cell r="C8597" t="str">
            <v>FAMILIA 10.004 INDICE GERAL ESTACA PRE-MOLDADA</v>
          </cell>
        </row>
        <row r="8598">
          <cell r="B8598" t="str">
            <v>10.005.999-0</v>
          </cell>
          <cell r="C8598" t="str">
            <v>FAMILIA 10.005 ESTACA CONCRETO ARMADO</v>
          </cell>
        </row>
        <row r="8599">
          <cell r="B8599" t="str">
            <v>10.006.999-0</v>
          </cell>
          <cell r="C8599" t="str">
            <v>FAMILIA 10.006 TUBULACAO CAMISA DE ACO</v>
          </cell>
        </row>
        <row r="8600">
          <cell r="B8600" t="str">
            <v>10.007.999-0</v>
          </cell>
          <cell r="C8600" t="str">
            <v>FAMILIA 10.007 TUBULACAO CAMISA DE CONCRETO</v>
          </cell>
        </row>
        <row r="8601">
          <cell r="B8601" t="str">
            <v>10.008.999-0</v>
          </cell>
          <cell r="C8601" t="str">
            <v>FAMILIA 10.008 TUBULACAO A CEU ABERTO</v>
          </cell>
        </row>
        <row r="8602">
          <cell r="B8602" t="str">
            <v>10.009.999-0</v>
          </cell>
          <cell r="C8602" t="str">
            <v>FAMILIA 10.009 MATERIAL PARA TUBULACAO CONC.ARMADO</v>
          </cell>
        </row>
        <row r="8603">
          <cell r="B8603" t="str">
            <v>10.010.999-0</v>
          </cell>
          <cell r="C8603" t="str">
            <v>FAMILIA 10.010 EMENDAS PARA ESTACAS</v>
          </cell>
        </row>
        <row r="8604">
          <cell r="B8604" t="str">
            <v>10.011.999-0</v>
          </cell>
          <cell r="C8604" t="str">
            <v>FAMILIA 10.011 PLACA DE ACO CONTRA PUNCAO</v>
          </cell>
        </row>
        <row r="8605">
          <cell r="B8605" t="str">
            <v>10.012.999-0</v>
          </cell>
          <cell r="C8605" t="str">
            <v>FAMILIA 10.012 ARRASAMENTO ESTACA DE CONC.</v>
          </cell>
        </row>
        <row r="8606">
          <cell r="B8606" t="str">
            <v>10.013.999-0</v>
          </cell>
          <cell r="C8606" t="str">
            <v>FAMILIA 10.013 RETIRADA DE ESTACA DE ACO E EUCALIPTO</v>
          </cell>
        </row>
        <row r="8607">
          <cell r="B8607" t="str">
            <v>10.014.999-0</v>
          </cell>
          <cell r="C8607" t="str">
            <v xml:space="preserve">FAMILIA 10.014 </v>
          </cell>
          <cell r="D8607" t="str">
            <v>0</v>
          </cell>
        </row>
        <row r="8608">
          <cell r="B8608" t="str">
            <v>10.015.999-0</v>
          </cell>
          <cell r="C8608" t="str">
            <v xml:space="preserve">FAMILIA 10.015 </v>
          </cell>
          <cell r="D8608" t="str">
            <v>0</v>
          </cell>
        </row>
        <row r="8609">
          <cell r="B8609" t="str">
            <v>10.016.999-0</v>
          </cell>
          <cell r="C8609" t="str">
            <v>FAMILIA 10.016 ESCORA PERFIL DE ACO</v>
          </cell>
        </row>
        <row r="8610">
          <cell r="B8610" t="str">
            <v>10.017.999-0</v>
          </cell>
          <cell r="C8610" t="str">
            <v>FAMILIA 10.017 CRAVACAO DE PERFIL DE ACO</v>
          </cell>
        </row>
        <row r="8611">
          <cell r="B8611" t="str">
            <v>10.025.999-0</v>
          </cell>
          <cell r="C8611" t="str">
            <v>FAMILIA 10.025 CRAVACAO HORIZONTAL</v>
          </cell>
        </row>
        <row r="8612">
          <cell r="B8612" t="str">
            <v>10.027.999-0</v>
          </cell>
          <cell r="C8612" t="str">
            <v>FAMILIA 10.027 ESCORAMENTO DE VALAS</v>
          </cell>
        </row>
        <row r="8613">
          <cell r="B8613" t="str">
            <v>10.030.999-0</v>
          </cell>
          <cell r="C8613" t="str">
            <v>FAMILIA 10.030 ENSECADEIRA ESTACAS PRANCHAS</v>
          </cell>
        </row>
        <row r="8614">
          <cell r="B8614" t="str">
            <v>10.035.999-0</v>
          </cell>
          <cell r="C8614" t="str">
            <v>FAMILIA 10.035 ENSECADEIRA DE ESTACAS PRANCHAS (MADEIRA)</v>
          </cell>
        </row>
        <row r="8615">
          <cell r="B8615" t="str">
            <v>10.040.999-0</v>
          </cell>
          <cell r="C8615" t="str">
            <v>FAMILIA 10.040 ENSECADEIRA SIMPLES DE ESTACAS - PINHO TERCEIRA</v>
          </cell>
        </row>
        <row r="8616">
          <cell r="B8616" t="str">
            <v>10.045.999-0</v>
          </cell>
          <cell r="C8616" t="str">
            <v>FAMILIA 10.045 ESCORAMENTO FECHADO</v>
          </cell>
        </row>
        <row r="8617">
          <cell r="B8617" t="str">
            <v>10.048.999-0</v>
          </cell>
          <cell r="C8617" t="str">
            <v>FAMILIA 10.048 ESCORAMENTO VALA C/ESCAVADEIRA</v>
          </cell>
        </row>
        <row r="8618">
          <cell r="B8618" t="str">
            <v>10.050.999-0</v>
          </cell>
          <cell r="C8618" t="str">
            <v>FAMILIA 10.050 CONSOLO E ESCORAM.PERFIL DE ACO</v>
          </cell>
        </row>
        <row r="8619">
          <cell r="B8619" t="str">
            <v>10.055.999-0</v>
          </cell>
          <cell r="C8619" t="str">
            <v>FAMILIA 10.055 ESCORAM.DE VALAS CHAPA METALICA</v>
          </cell>
        </row>
        <row r="8620">
          <cell r="B8620" t="str">
            <v>10.060.999-0</v>
          </cell>
          <cell r="C8620" t="str">
            <v>FAMILIA 10.060 CRAVACAO ESTACA PRANCHA</v>
          </cell>
        </row>
        <row r="8621">
          <cell r="B8621" t="str">
            <v>10.065.999-0</v>
          </cell>
          <cell r="C8621" t="str">
            <v>FAMILIA 10.065 PARADE DIAFRAGMA</v>
          </cell>
        </row>
        <row r="8622">
          <cell r="B8622" t="str">
            <v>10.070.999-0</v>
          </cell>
          <cell r="C8622" t="str">
            <v>FAMILIA 10.070 ARMADURA PARA PAREDE DIAFRAGMA</v>
          </cell>
        </row>
        <row r="8623">
          <cell r="B8623" t="str">
            <v>10.080.999-0</v>
          </cell>
          <cell r="C8623" t="str">
            <v>FAMILIA 10.080 PERFIS METALICOS</v>
          </cell>
        </row>
        <row r="8624">
          <cell r="B8624" t="str">
            <v>11.001.999-0</v>
          </cell>
          <cell r="C8624" t="str">
            <v>INDICE 11.001. CONCRETO DOSADO</v>
          </cell>
        </row>
        <row r="8625">
          <cell r="B8625" t="str">
            <v>11.002.999-0</v>
          </cell>
          <cell r="C8625" t="str">
            <v>INDICE 11.002. PREPARO E LANCAMENTO</v>
          </cell>
        </row>
        <row r="8626">
          <cell r="B8626" t="str">
            <v>11.003.999-0</v>
          </cell>
          <cell r="C8626" t="str">
            <v>INDICE 11.003. CONCRETO SIMPLES</v>
          </cell>
        </row>
        <row r="8627">
          <cell r="B8627" t="str">
            <v>11.004.999-0</v>
          </cell>
          <cell r="C8627" t="str">
            <v>INDICE 11004 FORMAS,ESCORAMENTO E JUNTAS</v>
          </cell>
        </row>
        <row r="8628">
          <cell r="B8628" t="str">
            <v>11.005.999-0</v>
          </cell>
          <cell r="C8628" t="str">
            <v>INDICE 11.005. FORMAS MADEIRIT</v>
          </cell>
        </row>
        <row r="8629">
          <cell r="B8629" t="str">
            <v>11.008.999-0</v>
          </cell>
          <cell r="C8629" t="str">
            <v>INDICE 11.008. BARRAS DE ACO</v>
          </cell>
        </row>
        <row r="8630">
          <cell r="B8630" t="str">
            <v>11.009.999-0</v>
          </cell>
          <cell r="C8630" t="str">
            <v xml:space="preserve">FIOS DE ACO E BARRAS C.A-50B-50A </v>
          </cell>
        </row>
        <row r="8631">
          <cell r="B8631" t="str">
            <v>11.010.999-0</v>
          </cell>
          <cell r="C8631" t="str">
            <v>INDICE 11.010. CABOS DE ACO CORDOALHA</v>
          </cell>
        </row>
        <row r="8632">
          <cell r="B8632" t="str">
            <v>11.011.999-0</v>
          </cell>
          <cell r="C8632" t="str">
            <v>INDICE 11.011. PREPARO E COLOCACAO CABOS DE ACO</v>
          </cell>
        </row>
        <row r="8633">
          <cell r="B8633" t="str">
            <v>11.012.999-0</v>
          </cell>
          <cell r="C8633" t="str">
            <v>INDICE 11.012. CONE DE ANCORAGEM</v>
          </cell>
        </row>
        <row r="8634">
          <cell r="B8634" t="str">
            <v>11.013.999-0</v>
          </cell>
          <cell r="C8634" t="str">
            <v xml:space="preserve">INDICE DA FAMILIA </v>
          </cell>
        </row>
        <row r="8635">
          <cell r="B8635" t="str">
            <v>11.014.999-0</v>
          </cell>
          <cell r="C8635" t="str">
            <v>INDICE 11.014. INDICE PREP./LANC.</v>
          </cell>
        </row>
        <row r="8636">
          <cell r="B8636" t="str">
            <v>11.015.999-0</v>
          </cell>
          <cell r="C8636" t="str">
            <v>INDICE 11.015. ADITIVOS P/CONCRETO</v>
          </cell>
        </row>
        <row r="8637">
          <cell r="B8637" t="str">
            <v>11.016.999-0</v>
          </cell>
          <cell r="C8637" t="str">
            <v>INDICE 11.016. ESTRUTURA METALICA</v>
          </cell>
          <cell r="D8637" t="str">
            <v>0</v>
          </cell>
        </row>
        <row r="8638">
          <cell r="B8638" t="str">
            <v>11.017.999-0</v>
          </cell>
          <cell r="C8638" t="str">
            <v>INDICE 11.017. NEOPRENE</v>
          </cell>
        </row>
        <row r="8639">
          <cell r="B8639" t="str">
            <v>11.018.999-0</v>
          </cell>
          <cell r="C8639" t="str">
            <v>INDICE 11.018. JUNTA DE DILATACAO E VEDACAO</v>
          </cell>
        </row>
        <row r="8640">
          <cell r="B8640" t="str">
            <v>11.019.999-0</v>
          </cell>
          <cell r="C8640" t="str">
            <v>INDICE 11.019. TERRA ARMADA</v>
          </cell>
        </row>
        <row r="8641">
          <cell r="B8641" t="str">
            <v>11.020.999-0</v>
          </cell>
          <cell r="C8641" t="str">
            <v>INDICE 11.020. CHUMBAMENTO E TIRANTES</v>
          </cell>
        </row>
        <row r="8642">
          <cell r="B8642" t="str">
            <v>11.021.999-0</v>
          </cell>
          <cell r="C8642" t="str">
            <v>INDICE 11.021. FORMA INTERNA</v>
          </cell>
        </row>
        <row r="8643">
          <cell r="B8643" t="str">
            <v>11.022.999-0</v>
          </cell>
          <cell r="C8643" t="str">
            <v>INDICE 11.022. CAMBOTA METALICA</v>
          </cell>
        </row>
        <row r="8644">
          <cell r="B8644" t="str">
            <v>11.023.999-0</v>
          </cell>
          <cell r="C8644" t="str">
            <v>INDICE 11.023. TELAS DE ACO GALVANIZADAS</v>
          </cell>
        </row>
        <row r="8645">
          <cell r="B8645" t="str">
            <v>11.024.999-0</v>
          </cell>
          <cell r="C8645" t="str">
            <v>INDICE 11.024. CONCRETO PROJETADO</v>
          </cell>
        </row>
        <row r="8646">
          <cell r="B8646" t="str">
            <v>11.025.999-0</v>
          </cell>
          <cell r="C8646" t="str">
            <v>INDICE 11.025. CONCRETO BOMBEADO</v>
          </cell>
        </row>
        <row r="8647">
          <cell r="B8647" t="str">
            <v>11.026.999-0</v>
          </cell>
          <cell r="C8647" t="str">
            <v>INDICE 11.026. CONTENCAO E PROTECAO</v>
          </cell>
        </row>
        <row r="8648">
          <cell r="B8648" t="str">
            <v>11.027.999-0</v>
          </cell>
          <cell r="C8648" t="str">
            <v>INDICE 11.027. INDICE FORMA METALICA</v>
          </cell>
        </row>
        <row r="8649">
          <cell r="B8649" t="str">
            <v>11.028.999-0</v>
          </cell>
          <cell r="C8649" t="str">
            <v>INDICE 11.028. ESCORAMENTO ROCHA P/CONCRETO</v>
          </cell>
        </row>
        <row r="8650">
          <cell r="B8650" t="str">
            <v>11.029.999-0</v>
          </cell>
          <cell r="C8650" t="str">
            <v>INDICE 11.029. CONCRETO SUBMERSO</v>
          </cell>
        </row>
        <row r="8651">
          <cell r="B8651" t="str">
            <v>11.030.999-0</v>
          </cell>
          <cell r="C8651" t="str">
            <v>INDICE 11.030. LAJE PRE-MOLDADA</v>
          </cell>
        </row>
        <row r="8652">
          <cell r="B8652" t="str">
            <v>11.035.999-0</v>
          </cell>
          <cell r="C8652" t="str">
            <v>INDICE 11.035. FORMAS METAL.P/CONCRETO</v>
          </cell>
        </row>
        <row r="8653">
          <cell r="B8653" t="str">
            <v>11.037.999-0</v>
          </cell>
          <cell r="C8653" t="str">
            <v>INDICE 11.037. APARELHO DE APOIO</v>
          </cell>
        </row>
        <row r="8654">
          <cell r="B8654" t="str">
            <v>11.038.999-0</v>
          </cell>
          <cell r="C8654" t="str">
            <v>INDICE 11.038. FORMA METAL.TUNEIS</v>
          </cell>
        </row>
        <row r="8655">
          <cell r="B8655" t="str">
            <v>11.039.999-0</v>
          </cell>
          <cell r="C8655" t="str">
            <v>INDICE 11.039. FORMA METAL.TUNEIS FORNEC.</v>
          </cell>
        </row>
        <row r="8656">
          <cell r="B8656" t="str">
            <v>11.040.999-0</v>
          </cell>
          <cell r="C8656" t="str">
            <v>INDICE 11.040. ANCORAGEM DE ROCHA</v>
          </cell>
        </row>
        <row r="8657">
          <cell r="B8657" t="str">
            <v>11.041.999-0</v>
          </cell>
          <cell r="C8657" t="str">
            <v>INDICE 11.041. FORNEC. DE CHUMBADOR</v>
          </cell>
        </row>
        <row r="8658">
          <cell r="B8658" t="str">
            <v>11.043.999-0</v>
          </cell>
          <cell r="C8658" t="str">
            <v>INDICE 11.043. TIRANTE PROTENSAO ROCHA E SOLO</v>
          </cell>
        </row>
        <row r="8659">
          <cell r="B8659" t="str">
            <v>11.044.999-0</v>
          </cell>
          <cell r="C8659" t="str">
            <v>INDICE 11.044. TIRANTE PROTENDIDO ROCHA</v>
          </cell>
        </row>
        <row r="8660">
          <cell r="B8660" t="str">
            <v>11.045.999-0</v>
          </cell>
          <cell r="C8660" t="str">
            <v>INDICE 11.045. TIRANTE PROTENDIDO SOLO</v>
          </cell>
        </row>
        <row r="8661">
          <cell r="B8661" t="str">
            <v>11.046.999-0</v>
          </cell>
          <cell r="C8661" t="str">
            <v>INDICE 11.046. CONCRETO IMPORTADO DE USINA</v>
          </cell>
        </row>
        <row r="8662">
          <cell r="B8662" t="str">
            <v>11.047.999-0</v>
          </cell>
          <cell r="C8662" t="str">
            <v>INDICE 11.047. TIRANTE PROTENDIDO DE ACO</v>
          </cell>
        </row>
        <row r="8663">
          <cell r="B8663" t="str">
            <v>11.048.999-0</v>
          </cell>
          <cell r="C8663" t="str">
            <v xml:space="preserve">FAMILIA 11.048 </v>
          </cell>
          <cell r="D8663" t="str">
            <v>0</v>
          </cell>
        </row>
        <row r="8664">
          <cell r="B8664" t="str">
            <v>11.050.999-0</v>
          </cell>
          <cell r="C8664" t="str">
            <v>INDICE 11.050. ESCORAMENTO TUBULAR EM OBRAS DE ARTES</v>
          </cell>
        </row>
        <row r="8665">
          <cell r="B8665" t="str">
            <v>11.055.999-0</v>
          </cell>
          <cell r="C8665" t="str">
            <v>INDICE 11.055. MONTAGEM E DESMONTAGEM ESC.TUBULAR</v>
          </cell>
        </row>
        <row r="8666">
          <cell r="B8666" t="str">
            <v>11.060.999-0</v>
          </cell>
          <cell r="C8666" t="str">
            <v>INDICE 11.060. ESTRUTURA CONCRETO PRE-MOLDADO</v>
          </cell>
        </row>
        <row r="8667">
          <cell r="B8667" t="str">
            <v>11.061.999-0</v>
          </cell>
          <cell r="C8667" t="str">
            <v>INDICE 11.061. MURO DE ARRIMO</v>
          </cell>
        </row>
        <row r="8668">
          <cell r="B8668" t="str">
            <v>11.090.999-0</v>
          </cell>
          <cell r="C8668" t="str">
            <v>INDICE 11.090. RECUPERACAO ARMADURAS</v>
          </cell>
        </row>
        <row r="8669">
          <cell r="B8669" t="str">
            <v>11.200.999-0</v>
          </cell>
          <cell r="C8669" t="str">
            <v xml:space="preserve">FAMILIA  11.200. </v>
          </cell>
          <cell r="D8669" t="str">
            <v>0</v>
          </cell>
        </row>
        <row r="8670">
          <cell r="B8670" t="str">
            <v>12.001.999-0</v>
          </cell>
          <cell r="C8670" t="str">
            <v>INDICE 12.001 ALVENARIA PEDRAS E FUNDACOES</v>
          </cell>
        </row>
        <row r="8671">
          <cell r="B8671" t="str">
            <v>12.002.999-0</v>
          </cell>
          <cell r="C8671" t="str">
            <v>INDICE 12.002 ALVEN. TIJOLOS MACICOS</v>
          </cell>
        </row>
        <row r="8672">
          <cell r="B8672" t="str">
            <v>12.003.999-0</v>
          </cell>
          <cell r="C8672" t="str">
            <v>INDICE 12.003 ALVEN. TIJOLOS CERAMICOS.</v>
          </cell>
        </row>
        <row r="8673">
          <cell r="B8673" t="str">
            <v>12.004.999-0</v>
          </cell>
          <cell r="C8673" t="str">
            <v>INDICE 12.004 ALVEN.TIJOLOS CERAMICOS APARENTES</v>
          </cell>
        </row>
        <row r="8674">
          <cell r="B8674" t="str">
            <v>12.005.999-0</v>
          </cell>
          <cell r="C8674" t="str">
            <v>INDICE 12.005 ALVEN.BLOCOS DE CONCRETO</v>
          </cell>
        </row>
        <row r="8675">
          <cell r="B8675" t="str">
            <v>12.006.999-0</v>
          </cell>
          <cell r="C8675" t="str">
            <v>INDICE 12.006 PAREDES BLOCOS VAZADOS</v>
          </cell>
        </row>
        <row r="8676">
          <cell r="B8676" t="str">
            <v>12.007.999-0</v>
          </cell>
          <cell r="C8676" t="str">
            <v>INDICE 12.007 PAREDES BLOCOS VAZADOS TIPO NEO-REX.</v>
          </cell>
        </row>
        <row r="8677">
          <cell r="B8677" t="str">
            <v>12.008.999-0</v>
          </cell>
          <cell r="C8677" t="str">
            <v>INDICE 12.008 PAREDES BLOCOS VAZADOS E PLACAS</v>
          </cell>
        </row>
        <row r="8678">
          <cell r="B8678" t="str">
            <v>12.009.999-0</v>
          </cell>
          <cell r="C8678" t="str">
            <v>INDICE 12.009 PAREDES DE BLOCOS DE VIDROS</v>
          </cell>
        </row>
        <row r="8679">
          <cell r="B8679" t="str">
            <v>12.010.999-0</v>
          </cell>
          <cell r="C8679" t="str">
            <v>INDICE 12.010 ALVEN. BLOCOS PUMEX</v>
          </cell>
        </row>
        <row r="8680">
          <cell r="B8680" t="str">
            <v>12.012.999-0</v>
          </cell>
          <cell r="C8680" t="str">
            <v>INDICE 12.012 PAREDE DIVISORIA</v>
          </cell>
        </row>
        <row r="8681">
          <cell r="B8681" t="str">
            <v>12.013.999-0</v>
          </cell>
          <cell r="C8681" t="str">
            <v>INDICE 12.013 PAREDE DIVISORIA EM MODULOS</v>
          </cell>
        </row>
        <row r="8682">
          <cell r="B8682" t="str">
            <v>12.015.999-0</v>
          </cell>
          <cell r="C8682" t="str">
            <v>INDICE 12.015 PAREDE DIVISORIA DURATEX</v>
          </cell>
        </row>
        <row r="8683">
          <cell r="B8683" t="str">
            <v>12.020.999-0</v>
          </cell>
          <cell r="C8683" t="str">
            <v>INDICE 12.020 PAREDE DIVISORIA, SANITARIO E BANHEIRO</v>
          </cell>
        </row>
        <row r="8684">
          <cell r="B8684" t="str">
            <v>12.025.999-0</v>
          </cell>
          <cell r="C8684" t="str">
            <v>INDICE 12.025 PAREDE DIVISORIA SANIT.(MARMORE)</v>
          </cell>
        </row>
        <row r="8685">
          <cell r="B8685" t="str">
            <v>12.030.999-0</v>
          </cell>
          <cell r="C8685" t="str">
            <v>INDICE 12.030 PAREDE DIVISORIA SANIT.BANHEIRO - CONCRETO</v>
          </cell>
        </row>
        <row r="8686">
          <cell r="B8686" t="str">
            <v>12.050.999-0</v>
          </cell>
          <cell r="C8686" t="str">
            <v xml:space="preserve">FAMILIA 12.050 </v>
          </cell>
        </row>
        <row r="8687">
          <cell r="B8687" t="str">
            <v>13.001.999-0</v>
          </cell>
          <cell r="C8687" t="str">
            <v>INDICE 13.001 REVEST.ARGAM.PAREDES E TETOS</v>
          </cell>
        </row>
        <row r="8688">
          <cell r="B8688" t="str">
            <v>13.002.999-0</v>
          </cell>
          <cell r="C8688" t="str">
            <v>INDICE 13.002 REVEST. EXTERNO.</v>
          </cell>
        </row>
        <row r="8689">
          <cell r="B8689" t="str">
            <v>13.003.999-0</v>
          </cell>
          <cell r="C8689" t="str">
            <v>INDICE 13.003 REVEST.EXTERNO SUPERF.CHAPISC.2 MASSAS</v>
          </cell>
        </row>
        <row r="8690">
          <cell r="B8690" t="str">
            <v>13.004.999-0</v>
          </cell>
          <cell r="C8690" t="str">
            <v>INDICE 13.004 REVEST.EXT.SUPERF.CHAP.2 MASSAS-CIM.E PO DE PEDRA</v>
          </cell>
        </row>
        <row r="8691">
          <cell r="B8691" t="str">
            <v>13.005.999-0</v>
          </cell>
          <cell r="C8691" t="str">
            <v>INDICE 13.005 REVEST.EXT.CIM.SAIBRO E AREIA 2 MASSAS</v>
          </cell>
        </row>
        <row r="8692">
          <cell r="B8692" t="str">
            <v>13.006.999-0</v>
          </cell>
          <cell r="C8692" t="str">
            <v>INDICE 13.006 IDEM, CIMENTO,SAIBRO E AREIA 1:3:3</v>
          </cell>
        </row>
        <row r="8693">
          <cell r="B8693" t="str">
            <v>13.007.999-0</v>
          </cell>
          <cell r="C8693" t="str">
            <v xml:space="preserve">INDICE DA FAMILIA </v>
          </cell>
        </row>
        <row r="8694">
          <cell r="B8694" t="str">
            <v>13.008.999-0</v>
          </cell>
          <cell r="C8694" t="str">
            <v>INDICE 13.008 REBOCO EXTERNO</v>
          </cell>
        </row>
        <row r="8695">
          <cell r="B8695" t="str">
            <v>13.009.999-0</v>
          </cell>
          <cell r="C8695" t="str">
            <v>INDICE 13.009 REVEST.EXTERNO EM REBOCO</v>
          </cell>
        </row>
        <row r="8696">
          <cell r="B8696" t="str">
            <v>13.010.999-0</v>
          </cell>
          <cell r="C8696" t="str">
            <v xml:space="preserve">INDICE DA FAMILIA </v>
          </cell>
        </row>
        <row r="8697">
          <cell r="B8697" t="str">
            <v>13.011.999-0</v>
          </cell>
          <cell r="C8697" t="str">
            <v>INDICE 13.011 REVEST. INTERNO E EXTERNO (UMA VEZ)</v>
          </cell>
        </row>
        <row r="8698">
          <cell r="B8698" t="str">
            <v>13.012.999-0</v>
          </cell>
          <cell r="C8698" t="str">
            <v>INDICE 13.012 REVEST.INTERNO E REBOCO 2 MASSAS</v>
          </cell>
        </row>
        <row r="8699">
          <cell r="B8699" t="str">
            <v>13.013.999-0</v>
          </cell>
          <cell r="C8699" t="str">
            <v>INDICE 13.013 REBOCO INTERNO CIM.CAL.E AREIA</v>
          </cell>
        </row>
        <row r="8700">
          <cell r="B8700" t="str">
            <v>13.014.999-0</v>
          </cell>
          <cell r="C8700" t="str">
            <v>INDICE 13.014 REBOCO INTERNO C/MASSA ESPECIAL</v>
          </cell>
        </row>
        <row r="8701">
          <cell r="B8701" t="str">
            <v>13.015.999-0</v>
          </cell>
          <cell r="C8701" t="str">
            <v xml:space="preserve">INDICE DA FAMILIA </v>
          </cell>
        </row>
        <row r="8702">
          <cell r="B8702" t="str">
            <v>13.022.999-0</v>
          </cell>
          <cell r="C8702" t="str">
            <v>INDICE 13.022 REVEST.PAST.CERAMICAS</v>
          </cell>
        </row>
        <row r="8703">
          <cell r="B8703" t="str">
            <v>13.024.999-0</v>
          </cell>
          <cell r="C8703" t="str">
            <v>INDICE 13.024 REVEST.PASTILHA DE VIDRO</v>
          </cell>
        </row>
        <row r="8704">
          <cell r="B8704" t="str">
            <v>13.025.999-0</v>
          </cell>
          <cell r="C8704" t="str">
            <v>INDICE 13.025 ASSENT.AZULEJOS</v>
          </cell>
        </row>
        <row r="8705">
          <cell r="B8705" t="str">
            <v>13.026.999-0</v>
          </cell>
          <cell r="C8705" t="str">
            <v>INDICE 13.026 REVEST.COM AZULEJOS.</v>
          </cell>
        </row>
        <row r="8706">
          <cell r="B8706" t="str">
            <v>13.030.999-0</v>
          </cell>
          <cell r="C8706" t="str">
            <v>INDICE 13.030 REVESTIMENTOS CERAMICOS</v>
          </cell>
        </row>
        <row r="8707">
          <cell r="B8707" t="str">
            <v>13.035.999-0</v>
          </cell>
          <cell r="C8707" t="str">
            <v>INDICE 13.035 REVEST.PLACAS DE GRANITO</v>
          </cell>
        </row>
        <row r="8708">
          <cell r="B8708" t="str">
            <v>13.045.999-0</v>
          </cell>
          <cell r="C8708" t="str">
            <v>INDICE 13.045 PEITORIL MARMORE BRANCO</v>
          </cell>
        </row>
        <row r="8709">
          <cell r="B8709" t="str">
            <v>13.050.999-0</v>
          </cell>
          <cell r="C8709" t="str">
            <v>INDICE 13.050 PEITORIL MARMORE ITALVA</v>
          </cell>
        </row>
        <row r="8710">
          <cell r="B8710" t="str">
            <v>13.060.999-0</v>
          </cell>
          <cell r="C8710" t="str">
            <v>INDICE 13.060 PEITORIL GRANITO</v>
          </cell>
        </row>
        <row r="8711">
          <cell r="B8711" t="str">
            <v>13.065.999-0</v>
          </cell>
          <cell r="C8711" t="str">
            <v>FAMILIA 13.065 REVEST.PAREDE COM GRANITO PRETO</v>
          </cell>
        </row>
        <row r="8712">
          <cell r="B8712" t="str">
            <v>13.150.999-0</v>
          </cell>
          <cell r="C8712" t="str">
            <v>INDICE 13.150 REVEST.PAREDE C/CHAPA LISA</v>
          </cell>
        </row>
        <row r="8713">
          <cell r="B8713" t="str">
            <v>13.155.999-0</v>
          </cell>
          <cell r="C8713" t="str">
            <v>INDICE 13.155 REVEST.PAREDE C/VULCATEX</v>
          </cell>
        </row>
        <row r="8714">
          <cell r="B8714" t="str">
            <v>13.157.999-0</v>
          </cell>
          <cell r="C8714" t="str">
            <v>INDICE 13.157 REVEST.PAREDE C/MANTA MURALFLEX</v>
          </cell>
        </row>
        <row r="8715">
          <cell r="B8715" t="str">
            <v>13.160.999-0</v>
          </cell>
          <cell r="C8715" t="str">
            <v>INDICE 13.160 REVEST.PAREDE C/LENCOL DE CHUMBO</v>
          </cell>
        </row>
        <row r="8716">
          <cell r="B8716" t="str">
            <v>13.165.999-0</v>
          </cell>
          <cell r="C8716" t="str">
            <v>INDICE 13.165 REVEST.C.ARGAMASSA DE BARITA FINA E GROSSA</v>
          </cell>
        </row>
        <row r="8717">
          <cell r="B8717" t="str">
            <v>13.167.999-0</v>
          </cell>
          <cell r="C8717" t="str">
            <v>INDICE 13.167 CHAPISCO C/ARGAMASSA</v>
          </cell>
        </row>
        <row r="8718">
          <cell r="B8718" t="str">
            <v>13.170.999-0</v>
          </cell>
          <cell r="C8718" t="str">
            <v>INDICE 13.170 LAMBRIS</v>
          </cell>
        </row>
        <row r="8719">
          <cell r="B8719" t="str">
            <v>13.180.999-0</v>
          </cell>
          <cell r="C8719" t="str">
            <v>INDICE 13.180 FORROS</v>
          </cell>
        </row>
        <row r="8720">
          <cell r="B8720" t="str">
            <v>13.185.999-0</v>
          </cell>
          <cell r="C8720" t="str">
            <v>INDICE 13.185 FORRO PLACA FIBRAROC</v>
          </cell>
        </row>
        <row r="8721">
          <cell r="B8721" t="str">
            <v>13.190.999-0</v>
          </cell>
          <cell r="C8721" t="str">
            <v>INDICE 13.190 FORRO EUCATEX ACUSTICO</v>
          </cell>
        </row>
        <row r="8722">
          <cell r="B8722" t="str">
            <v>13.192.999-0</v>
          </cell>
          <cell r="C8722" t="str">
            <v xml:space="preserve">FAMILIA 13.192 </v>
          </cell>
        </row>
        <row r="8723">
          <cell r="B8723" t="str">
            <v>13.195.999-0</v>
          </cell>
          <cell r="C8723" t="str">
            <v>INDICE 13.195 FORRO DE TABUA DE PINHO</v>
          </cell>
        </row>
        <row r="8724">
          <cell r="B8724" t="str">
            <v>13.198.999-0</v>
          </cell>
          <cell r="C8724" t="str">
            <v>INDICE 13.198 BRIZE SOLEIL</v>
          </cell>
        </row>
        <row r="8725">
          <cell r="B8725" t="str">
            <v>13.200.999-0</v>
          </cell>
          <cell r="C8725" t="str">
            <v>INDICE 13.200 REVEST. FORMICA</v>
          </cell>
        </row>
        <row r="8726">
          <cell r="B8726" t="str">
            <v>13.201.999-0</v>
          </cell>
          <cell r="C8726" t="str">
            <v>INDICE 13.201 REVEST. E PLASTICOTE</v>
          </cell>
        </row>
        <row r="8727">
          <cell r="B8727" t="str">
            <v>13.301.999-0</v>
          </cell>
          <cell r="C8727" t="str">
            <v>INDICE 13.301 PISO CIMENTADO</v>
          </cell>
        </row>
        <row r="8728">
          <cell r="B8728" t="str">
            <v>13.330.999-0</v>
          </cell>
          <cell r="C8728" t="str">
            <v>INDICE 13.330 PISOS CERAMICOS</v>
          </cell>
        </row>
        <row r="8729">
          <cell r="B8729" t="str">
            <v>13.335.999-0</v>
          </cell>
          <cell r="C8729" t="str">
            <v>INDICE 13.335 PISOS GRANITOS EM PLACAS</v>
          </cell>
        </row>
        <row r="8730">
          <cell r="B8730" t="str">
            <v>13.345.999-0</v>
          </cell>
          <cell r="C8730" t="str">
            <v>INDICE 13.345 PISO DE MOSAICO</v>
          </cell>
        </row>
        <row r="8731">
          <cell r="B8731" t="str">
            <v>13.350.999-0</v>
          </cell>
          <cell r="C8731" t="str">
            <v>INDICE 13.350 PISO PLACA MARMORE</v>
          </cell>
        </row>
        <row r="8732">
          <cell r="B8732" t="str">
            <v>13.360.999-0</v>
          </cell>
          <cell r="C8732" t="str">
            <v>INDICE 13.360 PISO PLACA GRANITO AMENDOA</v>
          </cell>
        </row>
        <row r="8733">
          <cell r="B8733" t="str">
            <v>13.365.999-0</v>
          </cell>
          <cell r="C8733" t="str">
            <v>INDICE 13.365 REVEST. PISO GRANITO PRETO</v>
          </cell>
        </row>
        <row r="8734">
          <cell r="B8734" t="str">
            <v>13.370.999-0</v>
          </cell>
          <cell r="C8734" t="str">
            <v>INDICE 13.370 PATIO DE CONCRETO</v>
          </cell>
        </row>
        <row r="8735">
          <cell r="B8735" t="str">
            <v>13.373.999-0</v>
          </cell>
          <cell r="C8735" t="str">
            <v xml:space="preserve">FAMILIA 13.373 </v>
          </cell>
        </row>
        <row r="8736">
          <cell r="B8736" t="str">
            <v>13.375.999-0</v>
          </cell>
          <cell r="C8736" t="str">
            <v>INDICE 13.375 CAMADA IMPERMEABILIZADORA DE PISO</v>
          </cell>
        </row>
        <row r="8737">
          <cell r="B8737" t="str">
            <v>13.380.999-0</v>
          </cell>
          <cell r="C8737" t="str">
            <v>INDICE 13.380 PISO DE MARMORITE</v>
          </cell>
        </row>
        <row r="8738">
          <cell r="B8738" t="str">
            <v>13.381.999-0</v>
          </cell>
          <cell r="C8738" t="str">
            <v>INDICE 13.381 JUNTAS P/PISO</v>
          </cell>
        </row>
        <row r="8739">
          <cell r="B8739" t="str">
            <v>13.385.999-0</v>
          </cell>
          <cell r="C8739" t="str">
            <v>INDICE 13.385 PISO DE ALTA RESISTENCIA</v>
          </cell>
        </row>
        <row r="8740">
          <cell r="B8740" t="str">
            <v>13.390.999-0</v>
          </cell>
          <cell r="C8740" t="str">
            <v>INDICE 13.390 PISOS VINILICOS</v>
          </cell>
        </row>
        <row r="8741">
          <cell r="B8741" t="str">
            <v>13.391.999-0</v>
          </cell>
          <cell r="C8741" t="str">
            <v xml:space="preserve">FAMILIA 13.391 </v>
          </cell>
          <cell r="D8741" t="str">
            <v>0</v>
          </cell>
        </row>
        <row r="8742">
          <cell r="B8742" t="str">
            <v>13.395.999-0</v>
          </cell>
          <cell r="C8742" t="str">
            <v>INDICE 13.395 CARPETES</v>
          </cell>
        </row>
        <row r="8743">
          <cell r="B8743" t="str">
            <v>13.398.999-0</v>
          </cell>
          <cell r="C8743" t="str">
            <v>INDICE 13.398 PISOS TACOS IPE</v>
          </cell>
        </row>
        <row r="8744">
          <cell r="B8744" t="str">
            <v>13.400.999-0</v>
          </cell>
          <cell r="C8744" t="str">
            <v>INDICE 13.400 PISO PARQUET PAULISTA</v>
          </cell>
        </row>
        <row r="8745">
          <cell r="B8745" t="str">
            <v>13.410.999-0</v>
          </cell>
          <cell r="C8745" t="str">
            <v>INDICE 13.410 PISO PEDRA PORTUGUESA</v>
          </cell>
        </row>
        <row r="8746">
          <cell r="B8746" t="str">
            <v>13.411.999-0</v>
          </cell>
          <cell r="C8746" t="str">
            <v>INDICE 13.411 RECOMPOSICAO PAVIM.PEDRA PORTUGUESA</v>
          </cell>
        </row>
        <row r="8747">
          <cell r="B8747" t="str">
            <v>13.413.999-0</v>
          </cell>
          <cell r="C8747" t="str">
            <v>INDICE 13.413 PISO PLACA ARENITO</v>
          </cell>
        </row>
        <row r="8748">
          <cell r="B8748" t="str">
            <v>13.415.999-0</v>
          </cell>
          <cell r="C8748" t="str">
            <v>INDICE 13.415 PISO PLURIGOMA</v>
          </cell>
        </row>
        <row r="8749">
          <cell r="B8749" t="str">
            <v>13.416.999-0</v>
          </cell>
          <cell r="C8749" t="str">
            <v>INDICE 13.416 PISO DE BORRACHA</v>
          </cell>
        </row>
        <row r="8750">
          <cell r="B8750" t="str">
            <v>13.420.999-0</v>
          </cell>
          <cell r="C8750" t="str">
            <v>INDICE 13.420 PISO VITRIFICADO PISOMALTE</v>
          </cell>
        </row>
        <row r="8751">
          <cell r="B8751" t="str">
            <v>13.460.999-0</v>
          </cell>
          <cell r="C8751" t="str">
            <v xml:space="preserve">FAMILIA 13.460 </v>
          </cell>
        </row>
        <row r="8752">
          <cell r="B8752" t="str">
            <v>13.468.999-0</v>
          </cell>
          <cell r="C8752" t="str">
            <v>INDICE 13.468 CAMADA DE ISOLAMENTO</v>
          </cell>
        </row>
        <row r="8753">
          <cell r="B8753" t="str">
            <v>13.469.999-0</v>
          </cell>
          <cell r="C8753" t="str">
            <v>INDICE 13.469 CAMADA DE ISOLAMENTO DE CONCRETO CELULAR</v>
          </cell>
        </row>
        <row r="8754">
          <cell r="B8754" t="str">
            <v>14.001.999-0</v>
          </cell>
          <cell r="C8754" t="str">
            <v xml:space="preserve">FAMILIA 14.001 </v>
          </cell>
        </row>
        <row r="8755">
          <cell r="B8755" t="str">
            <v>14.002.999-0</v>
          </cell>
          <cell r="C8755" t="str">
            <v>FAMILIA 14.002 ESQUADRIAS DE FERRO</v>
          </cell>
        </row>
        <row r="8756">
          <cell r="B8756" t="str">
            <v>14.003.999-0</v>
          </cell>
          <cell r="C8756" t="str">
            <v>FAMILIA 14.003 ESQUADRIAS DE ALUMINIO</v>
          </cell>
        </row>
        <row r="8757">
          <cell r="B8757" t="str">
            <v>14.004.999-0</v>
          </cell>
          <cell r="C8757" t="str">
            <v xml:space="preserve">FAMILIA 14.004 </v>
          </cell>
        </row>
        <row r="8758">
          <cell r="B8758" t="str">
            <v>14.005.999-0</v>
          </cell>
          <cell r="C8758" t="str">
            <v xml:space="preserve">FAMILIA 14.005 </v>
          </cell>
        </row>
        <row r="8759">
          <cell r="B8759" t="str">
            <v>14.006.999-0</v>
          </cell>
          <cell r="C8759" t="str">
            <v>FAMILIA 14.006 ESQUADRIAS DE MADEIRA</v>
          </cell>
        </row>
        <row r="8760">
          <cell r="B8760" t="str">
            <v>14.007.999-0</v>
          </cell>
          <cell r="C8760" t="str">
            <v>FAMILIA 14.007 FERRAGENS P/ESQUADRIAS</v>
          </cell>
        </row>
        <row r="8761">
          <cell r="B8761" t="str">
            <v>14.008.999-0</v>
          </cell>
          <cell r="C8761" t="str">
            <v>FAMILIA 14.008 ESQUADRIAS REVEST. DE FORMICA</v>
          </cell>
        </row>
        <row r="8762">
          <cell r="B8762" t="str">
            <v>14.009.999-0</v>
          </cell>
          <cell r="C8762" t="str">
            <v>FAMILIA 14.009 COLOCACAO FECHADURA</v>
          </cell>
        </row>
        <row r="8763">
          <cell r="B8763" t="str">
            <v>14.010.999-0</v>
          </cell>
          <cell r="C8763" t="str">
            <v>FAMILIA 14.010 MASTROS METALICOS</v>
          </cell>
        </row>
        <row r="8764">
          <cell r="B8764" t="str">
            <v>15.000.999-0</v>
          </cell>
          <cell r="C8764" t="str">
            <v>FAMILIA 15.000 INDICE INST.ELETR.HIDRO-SANITARIA</v>
          </cell>
        </row>
        <row r="8765">
          <cell r="B8765" t="str">
            <v>15.001.999-0</v>
          </cell>
          <cell r="C8765" t="str">
            <v>FAMILIA 15.001 CAIXA ALVENARIA</v>
          </cell>
        </row>
        <row r="8766">
          <cell r="B8766" t="str">
            <v>15.002.999-0</v>
          </cell>
          <cell r="C8766" t="str">
            <v>INDICE 15.002 FOSSA, CAIXA, SUMIDOURO.</v>
          </cell>
        </row>
        <row r="8767">
          <cell r="B8767" t="str">
            <v>15.003.999-0</v>
          </cell>
          <cell r="C8767" t="str">
            <v>FAMILIA 15.003 BARRILETES.</v>
          </cell>
        </row>
        <row r="8768">
          <cell r="B8768" t="str">
            <v>15.004.999-0</v>
          </cell>
          <cell r="C8768" t="str">
            <v>FAMILIA 15.004 BARRILETES EM PVC.</v>
          </cell>
        </row>
        <row r="8769">
          <cell r="B8769" t="str">
            <v>15.005.999-0</v>
          </cell>
          <cell r="C8769" t="str">
            <v>FAMILIA 15.005 INSTALACOES EM COBRE</v>
          </cell>
        </row>
        <row r="8770">
          <cell r="B8770" t="str">
            <v>15.006.999-0</v>
          </cell>
          <cell r="C8770" t="str">
            <v>FAMILIA 15.006 CAIXA DE INCENDIO.</v>
          </cell>
        </row>
        <row r="8771">
          <cell r="B8771" t="str">
            <v>15.007.999-0</v>
          </cell>
          <cell r="C8771" t="str">
            <v>FAMILIA 15.007 PONTOS DE LUZ.</v>
          </cell>
        </row>
        <row r="8772">
          <cell r="B8772" t="str">
            <v>15.008.999-0</v>
          </cell>
          <cell r="C8772" t="str">
            <v>FAMILIA 15.008 FIOS E CABOS C/SOLAMENTO TERMO PLASTICO.</v>
          </cell>
        </row>
        <row r="8773">
          <cell r="B8773" t="str">
            <v>15.009.999-0</v>
          </cell>
          <cell r="C8773" t="str">
            <v xml:space="preserve">INDICE DA FAMILIA </v>
          </cell>
        </row>
        <row r="8774">
          <cell r="B8774" t="str">
            <v>15.010.999-0</v>
          </cell>
          <cell r="C8774" t="str">
            <v>FAMILIA 15.010 CABOS TELEFONICOS.</v>
          </cell>
        </row>
        <row r="8775">
          <cell r="B8775" t="str">
            <v>15.011.999-0</v>
          </cell>
          <cell r="C8775" t="str">
            <v>FAMILIA 15.011 ENTRADA DE SERVICO.</v>
          </cell>
        </row>
        <row r="8776">
          <cell r="B8776" t="str">
            <v>15.012.999-0</v>
          </cell>
          <cell r="C8776" t="str">
            <v>FAMILIA 15.012 OLEO ISOLANTE P/TRANSFORMADOR.</v>
          </cell>
        </row>
        <row r="8777">
          <cell r="B8777" t="str">
            <v>15.013.999-0</v>
          </cell>
          <cell r="C8777" t="str">
            <v>FAMILIA 15.013 POSTES DE CONCRETO.</v>
          </cell>
        </row>
        <row r="8778">
          <cell r="B8778" t="str">
            <v>15.029.999-0</v>
          </cell>
          <cell r="C8778" t="str">
            <v>FAMILIA 15.029 REGISTROS.</v>
          </cell>
        </row>
        <row r="8779">
          <cell r="B8779" t="str">
            <v>15.031.999-0</v>
          </cell>
          <cell r="C8779" t="str">
            <v>FAMILIA 15.031 TUBOS F.G C/ COSTURA.</v>
          </cell>
        </row>
        <row r="8780">
          <cell r="B8780" t="str">
            <v>15.032.999-0</v>
          </cell>
          <cell r="C8780" t="str">
            <v>FAMILIA 15.032 UR P/CONEXOES.</v>
          </cell>
        </row>
        <row r="8781">
          <cell r="B8781" t="str">
            <v>15.033.999-0</v>
          </cell>
          <cell r="C8781" t="str">
            <v>FAMILIA 15.033 TUBOS F.G.S/COSTURA.</v>
          </cell>
        </row>
        <row r="8782">
          <cell r="B8782" t="str">
            <v>15.034.999-0</v>
          </cell>
          <cell r="C8782" t="str">
            <v>FAMILIA 15.034 ELETRODUTO F.G.</v>
          </cell>
        </row>
        <row r="8783">
          <cell r="B8783" t="str">
            <v>15.035.999-0</v>
          </cell>
          <cell r="C8783" t="str">
            <v>FAMILIA 15.035 ELETRODUTO PESADO APOLLO.</v>
          </cell>
        </row>
        <row r="8784">
          <cell r="B8784" t="str">
            <v>15.036.999-0</v>
          </cell>
          <cell r="C8784" t="str">
            <v>FAMILIA 15.036 TUBOS ROSQUEAVEIS PVC.</v>
          </cell>
        </row>
        <row r="8785">
          <cell r="B8785" t="str">
            <v>15.037.999-0</v>
          </cell>
          <cell r="C8785" t="str">
            <v>FAMILIA 15.037 CONDUITES.</v>
          </cell>
        </row>
        <row r="8786">
          <cell r="B8786" t="str">
            <v>15.039.999-0</v>
          </cell>
          <cell r="C8786" t="str">
            <v>FAMILIA 15.039 UR P/CONEXOES CLASSE 20.</v>
          </cell>
        </row>
        <row r="8787">
          <cell r="B8787" t="str">
            <v>15.040.999-0</v>
          </cell>
          <cell r="C8787" t="str">
            <v>FAMILIA 15.040 TUBULACAO F.F.(BARBARA).</v>
          </cell>
        </row>
        <row r="8788">
          <cell r="B8788" t="str">
            <v>15.041.999-0</v>
          </cell>
          <cell r="C8788" t="str">
            <v xml:space="preserve">FAMILIA 15.041 </v>
          </cell>
        </row>
        <row r="8789">
          <cell r="B8789" t="str">
            <v>15.045.999-0</v>
          </cell>
          <cell r="C8789" t="str">
            <v>FAMILIA 15.045 EMENDAS.</v>
          </cell>
        </row>
        <row r="8790">
          <cell r="B8790" t="str">
            <v>15.046.999-0</v>
          </cell>
          <cell r="C8790" t="str">
            <v>FAMILIA 15.046 SOLDA TOPO EM TUBULACAO.</v>
          </cell>
        </row>
        <row r="8791">
          <cell r="B8791" t="str">
            <v>15.047.999-0</v>
          </cell>
          <cell r="C8791" t="str">
            <v>FAMILIA 15.047 ISOLAMENTO P/TUBULACAO VAPOR E QUENTE.</v>
          </cell>
        </row>
        <row r="8792">
          <cell r="B8792" t="str">
            <v>15.058.999-0</v>
          </cell>
          <cell r="C8792" t="str">
            <v>FAMILIA 15.058 FORNEC.AGUA POTAVEL.</v>
          </cell>
        </row>
        <row r="8793">
          <cell r="B8793" t="str">
            <v>15.065.999-0</v>
          </cell>
          <cell r="C8793" t="str">
            <v>FAMILIA 15.065 LIGACAO PREDIAL DE G.S.G SANITARIO.</v>
          </cell>
        </row>
        <row r="8794">
          <cell r="B8794" t="str">
            <v>15.066.999-0</v>
          </cell>
          <cell r="C8794" t="str">
            <v>FAMILIA 15.066 LIGACAO PREDIAL DE AGUA POTAVEL.</v>
          </cell>
          <cell r="D8794" t="str">
            <v>SPRY</v>
          </cell>
        </row>
        <row r="8795">
          <cell r="B8795" t="str">
            <v>15.070.999-0</v>
          </cell>
          <cell r="C8795" t="str">
            <v>FAMILIA 15.070 LIGACAO AGUAS PLUVIAIS.</v>
          </cell>
        </row>
        <row r="8796">
          <cell r="B8796" t="str">
            <v>15.071.999-0</v>
          </cell>
          <cell r="C8796" t="str">
            <v>FAMILIA 15.071 LIGACAO AGUAS PLUVIAIS DOMICILIARES.</v>
          </cell>
        </row>
        <row r="8797">
          <cell r="B8797" t="str">
            <v>15.075.999-0</v>
          </cell>
          <cell r="C8797" t="str">
            <v>FAMILIA 15.075 LIGACAO TUB.F.F.P/ESGOTO.</v>
          </cell>
        </row>
        <row r="8798">
          <cell r="B8798" t="str">
            <v>15.076.999-0</v>
          </cell>
          <cell r="C8798" t="str">
            <v xml:space="preserve">FAMILIA 15.076 </v>
          </cell>
          <cell r="D8798" t="str">
            <v>0</v>
          </cell>
        </row>
        <row r="8799">
          <cell r="B8799" t="str">
            <v>15.080.999-0</v>
          </cell>
          <cell r="C8799" t="str">
            <v>FAMILIA 15.080 LIGACAO ESGOTO EM MANILHA.</v>
          </cell>
        </row>
        <row r="8800">
          <cell r="B8800" t="str">
            <v>16.001.999-0</v>
          </cell>
          <cell r="C8800" t="str">
            <v>INDICE 16.001 MADEIRAMENTO P/COBERTURA.</v>
          </cell>
        </row>
        <row r="8801">
          <cell r="B8801" t="str">
            <v>16.002.999-0</v>
          </cell>
          <cell r="C8801" t="str">
            <v>INDICE 16.002 COBERTURAS(TELHAS)</v>
          </cell>
        </row>
        <row r="8802">
          <cell r="B8802" t="str">
            <v>16.003.999-0</v>
          </cell>
          <cell r="C8802" t="str">
            <v>INDICE 16.003 CORDAO P/ ARREMATE DE TELHADO.</v>
          </cell>
        </row>
        <row r="8803">
          <cell r="B8803" t="str">
            <v>16.004.999-0</v>
          </cell>
          <cell r="C8803" t="str">
            <v>INDICE 16.004 COBERTURA (CIM.AMIANTO)</v>
          </cell>
        </row>
        <row r="8804">
          <cell r="B8804" t="str">
            <v>16.005.999-0</v>
          </cell>
          <cell r="C8804" t="str">
            <v>INDICE 16.005 COBERTURA C/CHAPA ONDULADA ALUMINIO.</v>
          </cell>
        </row>
        <row r="8805">
          <cell r="B8805" t="str">
            <v>16.006.999-0</v>
          </cell>
          <cell r="C8805" t="str">
            <v>INDICE 16.006 COBERTURA TELHA ONDULADAS EM FIBERGLASS.</v>
          </cell>
        </row>
        <row r="8806">
          <cell r="B8806" t="str">
            <v>16.007.999-0</v>
          </cell>
          <cell r="C8806" t="str">
            <v>INDICE 16.007 COBERTURA PLANA DE ACO.</v>
          </cell>
        </row>
        <row r="8807">
          <cell r="B8807" t="str">
            <v>16.008.999-0</v>
          </cell>
          <cell r="C8807" t="str">
            <v>INDICE 16.008 CALHA DE PLATIBANDA.</v>
          </cell>
        </row>
        <row r="8808">
          <cell r="B8808" t="str">
            <v>16.009.999-0</v>
          </cell>
          <cell r="C8808" t="str">
            <v>INDICE 16.009 COLOCACAO COMEEIRA.</v>
          </cell>
        </row>
        <row r="8809">
          <cell r="B8809" t="str">
            <v>16.010.999-0</v>
          </cell>
          <cell r="C8809" t="str">
            <v>INDICE 16.010 CAMBOTA DE FERRO.</v>
          </cell>
        </row>
        <row r="8810">
          <cell r="B8810" t="str">
            <v>16.011.999-0</v>
          </cell>
          <cell r="C8810" t="str">
            <v>INDICE 16.011 CAPA DE ASFALTO.</v>
          </cell>
        </row>
        <row r="8811">
          <cell r="B8811" t="str">
            <v>16.012.999-0</v>
          </cell>
          <cell r="C8811" t="str">
            <v>INDICE 16.012 IMPERMEABILIZACAO DE TERRACOS.</v>
          </cell>
        </row>
        <row r="8812">
          <cell r="B8812" t="str">
            <v>16.014.999-0</v>
          </cell>
          <cell r="C8812" t="str">
            <v>INDICE 16.014 PINTURA ASFALTICA.</v>
          </cell>
        </row>
        <row r="8813">
          <cell r="B8813" t="str">
            <v>16.015.999-0</v>
          </cell>
          <cell r="C8813" t="str">
            <v>INDICE 16.015 IMPERMEABILIZACAO SUPERF.CONCRETO.</v>
          </cell>
        </row>
        <row r="8814">
          <cell r="B8814" t="str">
            <v>16.016.999-0</v>
          </cell>
          <cell r="C8814" t="str">
            <v xml:space="preserve">FAMILIA 16.016 </v>
          </cell>
        </row>
        <row r="8815">
          <cell r="B8815" t="str">
            <v>16.017.999-0</v>
          </cell>
          <cell r="C8815" t="str">
            <v>INDICE 16.017 IMPERMEABILIZACAO RESERVAT.AGUA.</v>
          </cell>
        </row>
        <row r="8816">
          <cell r="B8816" t="str">
            <v>16.018.999-0</v>
          </cell>
          <cell r="C8816" t="str">
            <v xml:space="preserve">INDICE DA FAMILIA </v>
          </cell>
        </row>
        <row r="8817">
          <cell r="B8817" t="str">
            <v>17.012.999-0</v>
          </cell>
          <cell r="C8817" t="str">
            <v>INDICE 17.012 PINTURAS MINERAIS S/PAREDES E TETOS.</v>
          </cell>
        </row>
        <row r="8818">
          <cell r="B8818" t="str">
            <v>17.013.999-0</v>
          </cell>
          <cell r="C8818" t="str">
            <v>INDICE 17.013 PINTURAS C/EPOXI</v>
          </cell>
        </row>
        <row r="8819">
          <cell r="B8819" t="str">
            <v>17.017.999-0</v>
          </cell>
          <cell r="C8819" t="str">
            <v>INDICE 17.017 PINTURAS A OLEO</v>
          </cell>
        </row>
        <row r="8820">
          <cell r="B8820" t="str">
            <v>17.018.999-0</v>
          </cell>
          <cell r="C8820" t="str">
            <v>INDICE 17.018 PINTURAS A BASE DE PVA E ACRILICO</v>
          </cell>
        </row>
        <row r="8821">
          <cell r="B8821" t="str">
            <v>17.020.999-0</v>
          </cell>
          <cell r="C8821" t="str">
            <v>INDICE 17.020 ENVERNIZAMENTO ENCERRAMENTO.</v>
          </cell>
        </row>
        <row r="8822">
          <cell r="B8822" t="str">
            <v>17.025.999-0</v>
          </cell>
          <cell r="C8822" t="str">
            <v>INDICE 17.025 PINTURA C/IMPERMEABILIZANTES.</v>
          </cell>
        </row>
        <row r="8823">
          <cell r="B8823" t="str">
            <v>17.035.999-0</v>
          </cell>
          <cell r="C8823" t="str">
            <v>INDICE 17.035 REMOCAO DE PINTURAS</v>
          </cell>
        </row>
        <row r="8824">
          <cell r="B8824" t="str">
            <v>17.040.999-0</v>
          </cell>
          <cell r="C8824" t="str">
            <v xml:space="preserve">INDICE DA FAMILIA </v>
          </cell>
        </row>
        <row r="8825">
          <cell r="B8825" t="str">
            <v>17.041.999-0</v>
          </cell>
          <cell r="C8825" t="str">
            <v xml:space="preserve">INDICE DA FAMILIA </v>
          </cell>
          <cell r="D8825" t="str">
            <v>0</v>
          </cell>
        </row>
        <row r="8826">
          <cell r="B8826" t="str">
            <v>18.002.999-0</v>
          </cell>
          <cell r="C8826" t="str">
            <v>FAMILIA 18.002 APARELHOS D/LOUCAS</v>
          </cell>
        </row>
        <row r="8827">
          <cell r="B8827" t="str">
            <v>18.003.999-0</v>
          </cell>
          <cell r="C8827" t="str">
            <v>FAMILIA 18.003 VALVULA DE DESCARGA.</v>
          </cell>
        </row>
        <row r="8828">
          <cell r="B8828" t="str">
            <v>18.004.999-0</v>
          </cell>
          <cell r="C8828" t="str">
            <v xml:space="preserve">FAMILIA 18.004 </v>
          </cell>
          <cell r="D8828" t="str">
            <v>0</v>
          </cell>
        </row>
        <row r="8829">
          <cell r="B8829" t="str">
            <v>18.005.999-0</v>
          </cell>
          <cell r="C8829" t="str">
            <v>FAMILIA 18.005 APARELHOS PLASTICOS</v>
          </cell>
        </row>
        <row r="8830">
          <cell r="B8830" t="str">
            <v>18.006.999-0</v>
          </cell>
          <cell r="C8830" t="str">
            <v xml:space="preserve">INDICE DA FAMILIA </v>
          </cell>
        </row>
        <row r="8831">
          <cell r="B8831" t="str">
            <v>18.008.999-0</v>
          </cell>
          <cell r="C8831" t="str">
            <v>FAMILIA 18.008 CHUVEIROS</v>
          </cell>
        </row>
        <row r="8832">
          <cell r="B8832" t="str">
            <v>18.010.999-0</v>
          </cell>
          <cell r="C8832" t="str">
            <v xml:space="preserve">INDICE DA FAMILIA </v>
          </cell>
        </row>
        <row r="8833">
          <cell r="B8833" t="str">
            <v>18.011.999-0</v>
          </cell>
          <cell r="C8833" t="str">
            <v>FAMILIA 18.011 AQUECEDOR DE GAS</v>
          </cell>
        </row>
        <row r="8834">
          <cell r="B8834" t="str">
            <v>18.013.999-0</v>
          </cell>
          <cell r="C8834" t="str">
            <v xml:space="preserve">INDICE DA FAMILIA </v>
          </cell>
        </row>
        <row r="8835">
          <cell r="B8835" t="str">
            <v>18.016.999-0</v>
          </cell>
          <cell r="C8835" t="str">
            <v>FAMILIA 18.016 APARELHOS ACOS INOX.</v>
          </cell>
        </row>
        <row r="8836">
          <cell r="B8836" t="str">
            <v>18.017.999-0</v>
          </cell>
          <cell r="C8836" t="str">
            <v>FAMILIA 18.017 FILTROS</v>
          </cell>
        </row>
        <row r="8837">
          <cell r="B8837" t="str">
            <v>18.020.999-0</v>
          </cell>
          <cell r="C8837" t="str">
            <v xml:space="preserve">INDICE DA FAMILIA </v>
          </cell>
        </row>
        <row r="8838">
          <cell r="B8838" t="str">
            <v>18.021.999-0</v>
          </cell>
          <cell r="C8838" t="str">
            <v>FAMILIA 18.021 CAIXA CIM.AMIANTO</v>
          </cell>
        </row>
        <row r="8839">
          <cell r="B8839" t="str">
            <v>18.022.999-0</v>
          </cell>
          <cell r="C8839" t="str">
            <v>FAMILIA 18022 BEBEDOURO DE CONCRETO E OUTROS</v>
          </cell>
        </row>
        <row r="8840">
          <cell r="B8840" t="str">
            <v>18.023.999-0</v>
          </cell>
          <cell r="C8840" t="str">
            <v>FAMILIA 18.023 TANQUE ALVENARIA</v>
          </cell>
        </row>
        <row r="8841">
          <cell r="B8841" t="str">
            <v>18.024.999-0</v>
          </cell>
          <cell r="C8841" t="str">
            <v>FAMILIA 18.024 BALCAO ATEND.</v>
          </cell>
        </row>
        <row r="8842">
          <cell r="B8842" t="str">
            <v>18.025.999-0</v>
          </cell>
          <cell r="C8842" t="str">
            <v>FAMILIA 18.025. APARELHOS ELETRICOS</v>
          </cell>
        </row>
        <row r="8843">
          <cell r="B8843" t="str">
            <v>18.026.999-0</v>
          </cell>
          <cell r="C8843" t="str">
            <v>FAMILIA 18.026 AR CONDICIONADO</v>
          </cell>
        </row>
        <row r="8844">
          <cell r="B8844" t="str">
            <v>18.027.999-0</v>
          </cell>
          <cell r="C8844" t="str">
            <v>FAMILIA 18.027 LUMINARIAS</v>
          </cell>
        </row>
        <row r="8845">
          <cell r="B8845" t="str">
            <v>18.028.999-0</v>
          </cell>
          <cell r="C8845" t="str">
            <v>FAMILIA 18.028 TRANSFORMADORES</v>
          </cell>
        </row>
        <row r="8846">
          <cell r="B8846" t="str">
            <v>18.029.999-0</v>
          </cell>
          <cell r="C8846" t="str">
            <v>FAMILIA 18.029 BOMBAS</v>
          </cell>
        </row>
        <row r="8847">
          <cell r="B8847" t="str">
            <v>18.031.999-0</v>
          </cell>
          <cell r="C8847" t="str">
            <v>FAMILIA 18.031 GELADEIRAS</v>
          </cell>
        </row>
        <row r="8848">
          <cell r="B8848" t="str">
            <v>18.032.999-0</v>
          </cell>
          <cell r="C8848" t="str">
            <v>FAMILIA 18.032 EXTINTOR</v>
          </cell>
        </row>
        <row r="8849">
          <cell r="B8849" t="str">
            <v>18.033.999-0</v>
          </cell>
          <cell r="C8849" t="str">
            <v>FAMILIA 18.033 BOTIJAO D/GAS</v>
          </cell>
        </row>
        <row r="8850">
          <cell r="B8850" t="str">
            <v>18.034.999-0</v>
          </cell>
          <cell r="C8850" t="str">
            <v>FAMILIA 18.034 EXAUSTOR</v>
          </cell>
        </row>
        <row r="8851">
          <cell r="B8851" t="str">
            <v>18.050.999-0</v>
          </cell>
          <cell r="C8851" t="str">
            <v>INDICE 18.050 INDICE GERAL E UR</v>
          </cell>
        </row>
        <row r="8852">
          <cell r="B8852" t="str">
            <v>18.070.999-0</v>
          </cell>
          <cell r="C8852" t="str">
            <v>FAMILIA 18.070 MARMORE</v>
          </cell>
        </row>
        <row r="8853">
          <cell r="B8853" t="str">
            <v>18.080.999-0</v>
          </cell>
          <cell r="C8853" t="str">
            <v>FAMILIA 18.080 BANCA D/ GRANITO</v>
          </cell>
        </row>
        <row r="8854">
          <cell r="B8854" t="str">
            <v>18.100.999-0</v>
          </cell>
          <cell r="C8854" t="str">
            <v>FAMILIA 18.100 BANCA DE MARMORE</v>
          </cell>
        </row>
        <row r="8855">
          <cell r="B8855" t="str">
            <v>18.105.999-0</v>
          </cell>
          <cell r="C8855" t="str">
            <v>FAMILIA 18.105 DOMUS ACRILICOS</v>
          </cell>
        </row>
        <row r="8856">
          <cell r="B8856" t="str">
            <v>18.200.999-0</v>
          </cell>
          <cell r="C8856" t="str">
            <v>FAMILIA 18.200 MATERIAL ESPORTIVO</v>
          </cell>
        </row>
        <row r="8857">
          <cell r="B8857" t="str">
            <v>18.500.999-0</v>
          </cell>
          <cell r="C8857" t="str">
            <v>FAMILIA 18.500 MOVEIS P/ ESCRITORIO</v>
          </cell>
        </row>
        <row r="8858">
          <cell r="B8858" t="str">
            <v>19.000.999-0</v>
          </cell>
          <cell r="C8858" t="str">
            <v>INDICE 19.000. ALUGUEL DE EQUIPAMENTOS</v>
          </cell>
        </row>
        <row r="8859">
          <cell r="B8859" t="str">
            <v>19.001.999-0</v>
          </cell>
          <cell r="C8859" t="str">
            <v xml:space="preserve">FAMILIA 19.001 </v>
          </cell>
        </row>
        <row r="8860">
          <cell r="B8860" t="str">
            <v>19.001.999-2</v>
          </cell>
          <cell r="C8860" t="str">
            <v xml:space="preserve">FAMILIA 19.001 </v>
          </cell>
        </row>
        <row r="8861">
          <cell r="B8861" t="str">
            <v>19.004.999-0</v>
          </cell>
          <cell r="C8861" t="str">
            <v xml:space="preserve">INDICE DA FAMILIA </v>
          </cell>
        </row>
        <row r="8862">
          <cell r="B8862" t="str">
            <v>19.005.999-0</v>
          </cell>
          <cell r="C8862" t="str">
            <v>INDICE 19.005. EQUIP.P/DEMOLICAO</v>
          </cell>
        </row>
        <row r="8863">
          <cell r="B8863" t="str">
            <v>19.006.999-0</v>
          </cell>
          <cell r="C8863" t="str">
            <v>INDICE 19.006. EQUIP.P/BASES E PAVIMENTOS</v>
          </cell>
        </row>
        <row r="8864">
          <cell r="B8864" t="str">
            <v>19.007.999-0</v>
          </cell>
          <cell r="C8864" t="str">
            <v>INDICE 19.007. EQUIP.P/PREPAROS E LANCAM.</v>
          </cell>
          <cell r="D8864" t="str">
            <v>Y</v>
          </cell>
        </row>
        <row r="8865">
          <cell r="B8865" t="str">
            <v>19.008.999-0</v>
          </cell>
          <cell r="C8865" t="str">
            <v>INDICE 19.008. EQUIP.CAVACAO ESTACAS E TUBULACOES</v>
          </cell>
        </row>
        <row r="8866">
          <cell r="B8866" t="str">
            <v>19.009.999-0</v>
          </cell>
          <cell r="C8866" t="str">
            <v>INDICE 19.009. EQUIPAMENTOS P/ ESGOTAMENTO -AGUA</v>
          </cell>
        </row>
        <row r="8867">
          <cell r="B8867" t="str">
            <v>19.010.999-0</v>
          </cell>
          <cell r="C8867" t="str">
            <v>INDICE 19.010. EQUIPAMENTOS P/DESOBSTRUCAO</v>
          </cell>
        </row>
        <row r="8868">
          <cell r="B8868" t="str">
            <v>19.011.999-0</v>
          </cell>
          <cell r="C8868" t="str">
            <v>INDICE 19.011. EQUIPAMENTOS :AR COMPRIM.GERAD.E MAQUINAS</v>
          </cell>
        </row>
        <row r="8869">
          <cell r="B8869" t="str">
            <v>20.001.999-0</v>
          </cell>
          <cell r="C8869" t="str">
            <v>FAMILIA 20,001 ESCAVACAO, CARGA E TRANSPORTE DE MAT. DE 1.</v>
          </cell>
        </row>
        <row r="8870">
          <cell r="B8870" t="str">
            <v>20.002.999-0</v>
          </cell>
          <cell r="C8870" t="str">
            <v xml:space="preserve">INDICE DA FAMILIA </v>
          </cell>
        </row>
        <row r="8871">
          <cell r="B8871" t="str">
            <v>20.003.999-0</v>
          </cell>
          <cell r="C8871" t="str">
            <v xml:space="preserve">INDICE DA FAMILIA </v>
          </cell>
        </row>
        <row r="8872">
          <cell r="B8872" t="str">
            <v>20.004.999-0</v>
          </cell>
          <cell r="C8872" t="str">
            <v>FAMILIA 20,004 ESPALHAMENTO E COMPACTACAO DE SOLOS</v>
          </cell>
        </row>
        <row r="8873">
          <cell r="B8873" t="str">
            <v>20.005.999-0</v>
          </cell>
          <cell r="C8873" t="str">
            <v>FAMILIA 20,005 BASE E SUB-BASE ESTABILIZADA</v>
          </cell>
        </row>
        <row r="8874">
          <cell r="B8874" t="str">
            <v>20.006.999-0</v>
          </cell>
          <cell r="C8874" t="str">
            <v>FAMILIA 20,006 BASES DE SOLO</v>
          </cell>
        </row>
        <row r="8875">
          <cell r="B8875" t="str">
            <v>20.007.999-0</v>
          </cell>
          <cell r="C8875" t="str">
            <v>FAMILIA 20,007 BASE DE SOLO ESTABILIZADO</v>
          </cell>
        </row>
        <row r="8876">
          <cell r="B8876" t="str">
            <v>20.008.999-0</v>
          </cell>
          <cell r="C8876" t="str">
            <v>FAMILIA 20,008 BASE DE BRITA</v>
          </cell>
        </row>
        <row r="8877">
          <cell r="B8877" t="str">
            <v>20.009.999-0</v>
          </cell>
          <cell r="C8877" t="str">
            <v>FAMILIA 20,009 IMPRIMACAO DE BASE PAVIMENTO.</v>
          </cell>
        </row>
        <row r="8878">
          <cell r="B8878" t="str">
            <v>20.010.999-0</v>
          </cell>
          <cell r="C8878" t="str">
            <v>FAMILIA 20,010 REVESTIMENTO PLACAS CONCRETO</v>
          </cell>
        </row>
        <row r="8879">
          <cell r="B8879" t="str">
            <v>20.011.999-0</v>
          </cell>
          <cell r="C8879" t="str">
            <v>FAMILIA 20,011 BASE MACADAME CIMENTADO</v>
          </cell>
        </row>
        <row r="8880">
          <cell r="B8880" t="str">
            <v>20.012.999-0</v>
          </cell>
          <cell r="C8880" t="str">
            <v>FAMILIA 20,012 EXEC.BANQUETA D/SOLO.</v>
          </cell>
        </row>
        <row r="8881">
          <cell r="B8881" t="str">
            <v>20.016.999-0</v>
          </cell>
          <cell r="C8881" t="str">
            <v>FAMILIA 20,16 CERCA DE ARAME FARPADO.</v>
          </cell>
        </row>
        <row r="8882">
          <cell r="B8882" t="str">
            <v>20.020.999-0</v>
          </cell>
          <cell r="C8882" t="str">
            <v>FAMILIA 20,020 SARJETA CORTE TRIANGULAR.</v>
          </cell>
        </row>
        <row r="8883">
          <cell r="B8883" t="str">
            <v>20.023.999-0</v>
          </cell>
          <cell r="C8883" t="str">
            <v>FAMILIA 20,023 SARJETA CORTE EM TALUDES.</v>
          </cell>
        </row>
        <row r="8884">
          <cell r="B8884" t="str">
            <v>20.024.999-0</v>
          </cell>
          <cell r="C8884" t="str">
            <v>FAMILIA 20,024 SARJETA CORTE EM SOLO CONC.ARMADO.</v>
          </cell>
        </row>
        <row r="8885">
          <cell r="B8885" t="str">
            <v>20.025.999-0</v>
          </cell>
          <cell r="C8885" t="str">
            <v>FAMILIA 20.025. SARJETA P/CORTE EM ROCHA.</v>
          </cell>
        </row>
        <row r="8886">
          <cell r="B8886" t="str">
            <v>20.026.999-0</v>
          </cell>
          <cell r="C8886" t="str">
            <v>FAMILIA 20,026 DESCIDA D/AGUA</v>
          </cell>
        </row>
        <row r="8887">
          <cell r="B8887" t="str">
            <v>20.027.999-0</v>
          </cell>
          <cell r="C8887" t="str">
            <v>FAMILIA 20,027 SAIDA D/AGUA</v>
          </cell>
        </row>
        <row r="8888">
          <cell r="B8888" t="str">
            <v>20.028.999-0</v>
          </cell>
          <cell r="C8888" t="str">
            <v>FAMILIA 20,028 CAIXA COLETORA PRISMATICA</v>
          </cell>
        </row>
        <row r="8889">
          <cell r="B8889" t="str">
            <v>20.029.999-0</v>
          </cell>
          <cell r="C8889" t="str">
            <v>FAMILIA 20,029 DISSIPADOR ENERGIA</v>
          </cell>
        </row>
        <row r="8890">
          <cell r="B8890" t="str">
            <v>20.030.999-0</v>
          </cell>
          <cell r="C8890" t="str">
            <v>FAMILIA 20,030 DRENO PROFUNDO</v>
          </cell>
        </row>
        <row r="8891">
          <cell r="B8891" t="str">
            <v>20.031.999-0</v>
          </cell>
          <cell r="C8891" t="str">
            <v>FAMILIA 20,031 DRENO S/FORNECIMENTO</v>
          </cell>
        </row>
        <row r="8892">
          <cell r="B8892" t="str">
            <v>20.032.999-0</v>
          </cell>
          <cell r="C8892" t="str">
            <v>FAMILIA 20,032 DRENO P/CORTE EM ROCHA 0,30X0,40X0,60M</v>
          </cell>
        </row>
        <row r="8893">
          <cell r="B8893" t="str">
            <v>20.033.999-0</v>
          </cell>
          <cell r="C8893" t="str">
            <v>FAMILIA 20,033 IDEM 20.032 EXCL TUBO</v>
          </cell>
        </row>
        <row r="8894">
          <cell r="B8894" t="str">
            <v>20.034.999-0</v>
          </cell>
          <cell r="C8894" t="str">
            <v>FAMILIA 20,034 IDEM 20.030,00 BIDIM</v>
          </cell>
        </row>
        <row r="8895">
          <cell r="B8895" t="str">
            <v>20.035.999-0</v>
          </cell>
          <cell r="C8895" t="str">
            <v>FAMILIA 20,035 IDEM 20.031,00 COM BIDIM</v>
          </cell>
        </row>
        <row r="8896">
          <cell r="B8896" t="str">
            <v>20.036.999-0</v>
          </cell>
          <cell r="C8896" t="str">
            <v>FAMILIA 20,036 IDEM 20.032,00 COM BIDIM</v>
          </cell>
        </row>
        <row r="8897">
          <cell r="B8897" t="str">
            <v>20.037.999-0</v>
          </cell>
          <cell r="C8897" t="str">
            <v>FAMILIA 20,037 IDEM 20.033,00 COM BIDIM</v>
          </cell>
        </row>
        <row r="8898">
          <cell r="B8898" t="str">
            <v>20.067.999-0</v>
          </cell>
          <cell r="C8898" t="str">
            <v>FAMILIA 20,067 BOCA P/BUEIRO</v>
          </cell>
        </row>
        <row r="8899">
          <cell r="B8899" t="str">
            <v>20.070.999-0</v>
          </cell>
          <cell r="C8899" t="str">
            <v>FAMILIA 20,070 BUEIRO SIMPLES</v>
          </cell>
        </row>
        <row r="8900">
          <cell r="B8900" t="str">
            <v>20.071.999-0</v>
          </cell>
          <cell r="C8900" t="str">
            <v>FAMILIA 20,071 BUEIRO SIMPLES (CA-1)</v>
          </cell>
        </row>
        <row r="8901">
          <cell r="B8901" t="str">
            <v>20.080.999-0</v>
          </cell>
          <cell r="C8901" t="str">
            <v>FAMILIA 20,080 BUEIRO CELULAR</v>
          </cell>
        </row>
        <row r="8902">
          <cell r="B8902" t="str">
            <v>20.085.999-0</v>
          </cell>
          <cell r="C8902" t="str">
            <v>FAMILIA 20,085 FORNEC.MATERIAIS E FERRAMENTAS</v>
          </cell>
        </row>
        <row r="8903">
          <cell r="B8903" t="str">
            <v>20.086.999-0</v>
          </cell>
          <cell r="C8903" t="str">
            <v>FAMILIA 20,086 PASSAGEM CABO A.</v>
          </cell>
        </row>
        <row r="8904">
          <cell r="B8904" t="str">
            <v>20.090.999-0</v>
          </cell>
          <cell r="C8904" t="str">
            <v>FAMILIA 20,090 BRINTAGEM DE ROCHA</v>
          </cell>
        </row>
        <row r="8905">
          <cell r="B8905" t="str">
            <v>20.091.999-0</v>
          </cell>
          <cell r="C8905" t="str">
            <v>FAMILIA 20,091 EXTRACAO AREIA D/RIO</v>
          </cell>
        </row>
        <row r="8906">
          <cell r="B8906" t="str">
            <v>20.092.999-0</v>
          </cell>
          <cell r="C8906" t="str">
            <v>FAMILIA 20,092 FORNECIMENTO D/AREIA REVENDEDOR</v>
          </cell>
        </row>
        <row r="8907">
          <cell r="B8907" t="str">
            <v>20.093.999-0</v>
          </cell>
          <cell r="C8907" t="str">
            <v>FAMILIA 20,093 FORNECIMENTO CIMENTO REVENDEDOR</v>
          </cell>
        </row>
        <row r="8908">
          <cell r="B8908" t="str">
            <v>20.096.999-0</v>
          </cell>
          <cell r="C8908" t="str">
            <v>FAMILIA 20,096 FORNECIMENTO CASCALHINHO REVENDEDOR</v>
          </cell>
        </row>
        <row r="8909">
          <cell r="B8909" t="str">
            <v>20.097.999-0</v>
          </cell>
          <cell r="C8909" t="str">
            <v>FAMILIA 20,097 FORNEC.PEDRA BRITADA C/TRANSPORTE</v>
          </cell>
        </row>
        <row r="8910">
          <cell r="B8910" t="str">
            <v>20.098.999-0</v>
          </cell>
          <cell r="C8910" t="str">
            <v>FAMILIA 20,098 FORNEC.PEDRA DE MAO C/TRANSPORTE</v>
          </cell>
        </row>
        <row r="8911">
          <cell r="B8911" t="str">
            <v>20.099.999-0</v>
          </cell>
          <cell r="C8911" t="str">
            <v xml:space="preserve">FAMILIA 20,099 </v>
          </cell>
        </row>
        <row r="8912">
          <cell r="B8912" t="str">
            <v>20.100.999-0</v>
          </cell>
          <cell r="C8912" t="str">
            <v>FAMILIA 20,100 FORN.DE FILLER C/TRANSPORTE</v>
          </cell>
        </row>
        <row r="8913">
          <cell r="B8913" t="str">
            <v>20.101.999-0</v>
          </cell>
          <cell r="C8913" t="str">
            <v xml:space="preserve">FAMILIA 20.101 </v>
          </cell>
        </row>
        <row r="8914">
          <cell r="B8914" t="str">
            <v>20.102.999-0</v>
          </cell>
          <cell r="C8914" t="str">
            <v>FAMILIA 20,102 FORN.MATERIAL BETUMINOSO C/TRANSPORTE</v>
          </cell>
        </row>
        <row r="8915">
          <cell r="B8915" t="str">
            <v>20.103.999-0</v>
          </cell>
          <cell r="C8915" t="str">
            <v>FAMILIA 20,103 FORNECIMENTO DOPE ADESIVIDADE</v>
          </cell>
        </row>
        <row r="8916">
          <cell r="B8916" t="str">
            <v>20.104.999-0</v>
          </cell>
          <cell r="C8916" t="str">
            <v xml:space="preserve">FAMILIA 20.104 </v>
          </cell>
        </row>
        <row r="8917">
          <cell r="B8917" t="str">
            <v>20.105.999-0</v>
          </cell>
          <cell r="C8917" t="str">
            <v>FAMILIA 20,105 PINTURA COM CAL</v>
          </cell>
        </row>
        <row r="8918">
          <cell r="B8918" t="str">
            <v>20.106.999-0</v>
          </cell>
          <cell r="C8918" t="str">
            <v>FAMILIA 20,106 PINTURA A BASE DE PVA</v>
          </cell>
        </row>
        <row r="8919">
          <cell r="B8919" t="str">
            <v>20.107.999-0</v>
          </cell>
          <cell r="C8919" t="str">
            <v>FAMILIA 20,107 DEFENSAS METALICAS</v>
          </cell>
        </row>
        <row r="8920">
          <cell r="B8920" t="str">
            <v>20.110.999-0</v>
          </cell>
          <cell r="C8920" t="str">
            <v>FAMILIA 20,110 ESTRADAS</v>
          </cell>
        </row>
        <row r="8921">
          <cell r="B8921" t="str">
            <v>20.111.999-0</v>
          </cell>
          <cell r="C8921" t="str">
            <v>FAMILIA 20,111 FORN.CASCALHINHO PEDRA ZERO(CAMPO)</v>
          </cell>
        </row>
        <row r="8922">
          <cell r="B8922" t="str">
            <v>20.112.999-0</v>
          </cell>
          <cell r="C8922" t="str">
            <v>FAMILIA 20,112 FORN.PEDRA BRITADA</v>
          </cell>
        </row>
        <row r="8923">
          <cell r="B8923" t="str">
            <v>20.113.999-0</v>
          </cell>
          <cell r="C8923" t="str">
            <v>FAMILIA 20,113 FORN.BRITA CORRIDA</v>
          </cell>
        </row>
        <row r="8924">
          <cell r="B8924" t="str">
            <v>20.114.999-0</v>
          </cell>
          <cell r="C8924" t="str">
            <v>FAMILIA 20,114 FORN.PO-DE-PEDRA</v>
          </cell>
        </row>
        <row r="8925">
          <cell r="B8925" t="str">
            <v>20.115.999-0</v>
          </cell>
          <cell r="C8925" t="str">
            <v>FAMILIA 20,115 FORN.DE PEDRA DE MAO</v>
          </cell>
        </row>
        <row r="8926">
          <cell r="B8926" t="str">
            <v>20.125.999-0</v>
          </cell>
          <cell r="C8926" t="str">
            <v>FAMILIA 20,125 TRANSPORTE</v>
          </cell>
        </row>
        <row r="8927">
          <cell r="B8927" t="str">
            <v>20.170.999-0</v>
          </cell>
          <cell r="C8927" t="str">
            <v>FAMILIA 20.170 CONSTRUCAO DE FAIXAS</v>
          </cell>
        </row>
        <row r="8928">
          <cell r="B8928" t="str">
            <v>20.175.999-0</v>
          </cell>
          <cell r="C8928" t="str">
            <v>FAMILIA 20,175 GUARDA-CORPO</v>
          </cell>
        </row>
        <row r="8929">
          <cell r="B8929" t="str">
            <v>20.180.999-0</v>
          </cell>
          <cell r="C8929" t="str">
            <v>FAMILIA 20,180 MURETA DIVISORIA</v>
          </cell>
        </row>
        <row r="8930">
          <cell r="B8930" t="str">
            <v>20.181.999-0</v>
          </cell>
          <cell r="C8930" t="str">
            <v>FAMILIA 20,181 FORMA METALICA</v>
          </cell>
        </row>
        <row r="8931">
          <cell r="B8931" t="str">
            <v>20.183.999-0</v>
          </cell>
          <cell r="C8931" t="str">
            <v>FAMILIA 20,183 PROTECAO P/VEICULOS</v>
          </cell>
        </row>
        <row r="8932">
          <cell r="B8932" t="str">
            <v>20.198.999-0</v>
          </cell>
          <cell r="C8932" t="str">
            <v>FAMILIA 20,198 CONST.PONTE BRANCA</v>
          </cell>
        </row>
        <row r="8933">
          <cell r="B8933" t="str">
            <v>20.200.999-0</v>
          </cell>
          <cell r="C8933" t="str">
            <v xml:space="preserve">INDICE DA FAMILIA </v>
          </cell>
        </row>
        <row r="8934">
          <cell r="B8934" t="str">
            <v>21.001.999-0</v>
          </cell>
          <cell r="C8934" t="str">
            <v>FAMILIA 21.001. ASSENTAMENTO DE POSTE CONCRETO E ACO</v>
          </cell>
        </row>
        <row r="8935">
          <cell r="B8935" t="str">
            <v>21.004.999-0</v>
          </cell>
          <cell r="C8935" t="str">
            <v>FAMILIA 21.004. ASSENT.E RETIRADA DE POSTE CONCR./ACO</v>
          </cell>
        </row>
        <row r="8936">
          <cell r="B8936" t="str">
            <v>21.005.999-0</v>
          </cell>
          <cell r="C8936" t="str">
            <v>FAMILIA 21.005. FORN.E ASSENT.POSTE DE ACO</v>
          </cell>
        </row>
        <row r="8937">
          <cell r="B8937" t="str">
            <v>21.007.999-0</v>
          </cell>
          <cell r="C8937" t="str">
            <v>FAMILIA 21.007. MONTAGEM DE POSTE DE FERRO</v>
          </cell>
        </row>
        <row r="8938">
          <cell r="B8938" t="str">
            <v>21.009.999-0</v>
          </cell>
          <cell r="C8938" t="str">
            <v>FAMILIA 21.009. PINTURA DE POSTE</v>
          </cell>
        </row>
        <row r="8939">
          <cell r="B8939" t="str">
            <v>21.011.999-0</v>
          </cell>
          <cell r="C8939" t="str">
            <v>FAMILIA 21.011. FUNDACAO SIMPLES E ESPECIAL P/POSTE</v>
          </cell>
        </row>
        <row r="8940">
          <cell r="B8940" t="str">
            <v>21.013.999-0</v>
          </cell>
          <cell r="C8940" t="str">
            <v>FAMILIA 21.013 CHUMBADORES D/ACO</v>
          </cell>
          <cell r="D8940" t="str">
            <v>0</v>
          </cell>
        </row>
        <row r="8941">
          <cell r="B8941" t="str">
            <v>21.015.999-0</v>
          </cell>
          <cell r="C8941" t="str">
            <v>FAMILIA 21.015 FERRAGENS P/LINHAS E REDES</v>
          </cell>
          <cell r="D8941" t="str">
            <v>0</v>
          </cell>
        </row>
        <row r="8942">
          <cell r="B8942" t="str">
            <v>21.018.999-0</v>
          </cell>
          <cell r="C8942" t="str">
            <v>FAMILIA 21.018 INSTALACAO DE REDES COLOCACAO DE MATERIAIS</v>
          </cell>
          <cell r="D8942" t="str">
            <v>0</v>
          </cell>
        </row>
        <row r="8943">
          <cell r="B8943" t="str">
            <v>21.020.999-0</v>
          </cell>
          <cell r="C8943" t="str">
            <v>FAMILIA 21.020 COLOCACAO LUMINARIA REATOR E BRACO</v>
          </cell>
          <cell r="D8943" t="str">
            <v>0</v>
          </cell>
        </row>
        <row r="8944">
          <cell r="B8944" t="str">
            <v>21.022.999-0</v>
          </cell>
          <cell r="C8944" t="str">
            <v>FAMILIA 21.022 FORNECIMENTO E COLOCACAO DE BRACO</v>
          </cell>
          <cell r="D8944" t="str">
            <v>0</v>
          </cell>
        </row>
        <row r="8945">
          <cell r="B8945" t="str">
            <v>21.023.999-0</v>
          </cell>
          <cell r="C8945" t="str">
            <v>FAMILIA 21.023 CONECTORES</v>
          </cell>
        </row>
        <row r="8946">
          <cell r="B8946" t="str">
            <v>21.025.999-0</v>
          </cell>
          <cell r="C8946" t="str">
            <v>FAMILIA 21.025 CAIXA DE LIGACAO</v>
          </cell>
          <cell r="D8946" t="str">
            <v>0</v>
          </cell>
        </row>
        <row r="8947">
          <cell r="B8947" t="str">
            <v>21.030.999-0</v>
          </cell>
          <cell r="C8947" t="str">
            <v>FAMILIA 21.030 CAIXA HERMETICA</v>
          </cell>
        </row>
        <row r="8948">
          <cell r="B8948" t="str">
            <v>21.035.999-0</v>
          </cell>
          <cell r="C8948" t="str">
            <v>FAMILIA 21.035 CAIXA DE HAND-HOLE</v>
          </cell>
        </row>
        <row r="8949">
          <cell r="B8949" t="str">
            <v>21.040.999-0</v>
          </cell>
          <cell r="C8949" t="str">
            <v>FAMILIA 21.040 INST.FORN.CORDOALHA ACO</v>
          </cell>
        </row>
        <row r="8950">
          <cell r="B8950" t="str">
            <v>21.050.999-0</v>
          </cell>
          <cell r="C8950" t="str">
            <v>FAMILIA 21.050 ALUGUEL DE ANDAIME TUBULAR</v>
          </cell>
        </row>
        <row r="8951">
          <cell r="B8951" t="str">
            <v>21.090.999-0</v>
          </cell>
          <cell r="C8951" t="str">
            <v xml:space="preserve">INDICE DA FAMILIA </v>
          </cell>
        </row>
        <row r="8952">
          <cell r="B8952" t="str">
            <v>21.100.999-0</v>
          </cell>
          <cell r="C8952" t="str">
            <v>FAMILIA 21.100 MANUTENCAO-TURMAS</v>
          </cell>
        </row>
        <row r="8953">
          <cell r="B8953" t="str">
            <v>21.101.999-0</v>
          </cell>
          <cell r="C8953" t="str">
            <v>FAMILIA 21.101 MANUTENCAO-TURMA TECNICA-ENG.</v>
          </cell>
        </row>
        <row r="8954">
          <cell r="B8954" t="str">
            <v>21.103.999-0</v>
          </cell>
          <cell r="C8954" t="str">
            <v>FAMILIA 21.103. MANUTENCAO TURMA TECNICA ELETROTECNICO</v>
          </cell>
          <cell r="D8954" t="str">
            <v>APR</v>
          </cell>
        </row>
        <row r="8955">
          <cell r="B8955" t="str">
            <v>22.005.999-0</v>
          </cell>
          <cell r="C8955" t="str">
            <v xml:space="preserve">FAMILIA 22.005 </v>
          </cell>
        </row>
        <row r="8956">
          <cell r="B8956" t="str">
            <v>22.010.999-0</v>
          </cell>
          <cell r="C8956" t="str">
            <v xml:space="preserve">FAMILIA 22.010 </v>
          </cell>
        </row>
        <row r="8957">
          <cell r="B8957" t="str">
            <v>22.013.999-0</v>
          </cell>
          <cell r="C8957" t="str">
            <v xml:space="preserve">FAMILIA 22.013 </v>
          </cell>
        </row>
        <row r="8958">
          <cell r="B8958" t="str">
            <v>22.016.999-0</v>
          </cell>
          <cell r="C8958" t="str">
            <v xml:space="preserve">FAMILIA 22.016 </v>
          </cell>
        </row>
        <row r="8959">
          <cell r="B8959" t="str">
            <v>22.020.999-0</v>
          </cell>
          <cell r="C8959" t="str">
            <v xml:space="preserve">FAMILIA 22.020 </v>
          </cell>
        </row>
        <row r="8960">
          <cell r="B8960" t="str">
            <v>22.025.999-0</v>
          </cell>
          <cell r="C8960" t="str">
            <v xml:space="preserve">FAMILIA 22.025 </v>
          </cell>
        </row>
        <row r="8961">
          <cell r="B8961" t="str">
            <v>22.026.999-0</v>
          </cell>
          <cell r="C8961" t="str">
            <v xml:space="preserve">FAMILIA 22.026 </v>
          </cell>
        </row>
        <row r="8962">
          <cell r="B8962" t="str">
            <v>22.028.999-0</v>
          </cell>
          <cell r="C8962" t="str">
            <v xml:space="preserve">FAMILIA 22.028 </v>
          </cell>
        </row>
        <row r="8963">
          <cell r="B8963" t="str">
            <v>22.030.999-0</v>
          </cell>
          <cell r="C8963" t="str">
            <v xml:space="preserve">FAMILIA 22.030 </v>
          </cell>
        </row>
        <row r="8964">
          <cell r="B8964" t="str">
            <v>22.040.999-0</v>
          </cell>
          <cell r="C8964" t="str">
            <v xml:space="preserve">FAMILIA 22.040 </v>
          </cell>
        </row>
        <row r="8965">
          <cell r="B8965" t="str">
            <v>22.050.999-0</v>
          </cell>
          <cell r="C8965" t="str">
            <v xml:space="preserve">FAMILIA 22.050 </v>
          </cell>
        </row>
        <row r="8966">
          <cell r="B8966" t="str">
            <v>22.060.999-0</v>
          </cell>
          <cell r="C8966" t="str">
            <v xml:space="preserve">FAMILIA 22.060 </v>
          </cell>
        </row>
        <row r="8967">
          <cell r="B8967" t="str">
            <v>55.100.999-0</v>
          </cell>
          <cell r="C8967" t="str">
            <v xml:space="preserve">FAMILIA 55.100 </v>
          </cell>
        </row>
        <row r="8968">
          <cell r="B8968" t="str">
            <v>05.400.999-0</v>
          </cell>
          <cell r="C8968" t="str">
            <v xml:space="preserve">INDICE 05.400 </v>
          </cell>
        </row>
        <row r="8969">
          <cell r="B8969" t="str">
            <v>05.005.999-0</v>
          </cell>
          <cell r="C8969" t="str">
            <v xml:space="preserve">INDICE DA FAMILIA </v>
          </cell>
        </row>
        <row r="8970">
          <cell r="B8970" t="str">
            <v>05.006.999-0</v>
          </cell>
          <cell r="C8970" t="str">
            <v xml:space="preserve">INDICE DA FAMILIA </v>
          </cell>
        </row>
        <row r="8971">
          <cell r="B8971" t="str">
            <v>05.011.999-0</v>
          </cell>
          <cell r="C8971" t="str">
            <v xml:space="preserve">INDICE DA FAMILIA </v>
          </cell>
        </row>
        <row r="8972">
          <cell r="B8972" t="str">
            <v>02.011.999-0</v>
          </cell>
          <cell r="C8972" t="str">
            <v xml:space="preserve">INDICE DA FAMILIA </v>
          </cell>
        </row>
        <row r="8973">
          <cell r="B8973" t="str">
            <v>05.040.999-0</v>
          </cell>
          <cell r="C8973" t="str">
            <v xml:space="preserve">INDICE DA FAMILIA </v>
          </cell>
        </row>
        <row r="8974">
          <cell r="B8974" t="str">
            <v>05.041.999-0</v>
          </cell>
          <cell r="C8974" t="str">
            <v xml:space="preserve">INDICE DA FAMILIA </v>
          </cell>
        </row>
        <row r="8975">
          <cell r="B8975" t="str">
            <v>05.042.999-0</v>
          </cell>
          <cell r="C8975" t="str">
            <v xml:space="preserve">INDICE DA FAMILIA </v>
          </cell>
        </row>
        <row r="8976">
          <cell r="B8976" t="str">
            <v>06.210.999-0</v>
          </cell>
          <cell r="C8976" t="str">
            <v xml:space="preserve">INDICE DA FAMILIA </v>
          </cell>
        </row>
        <row r="8977">
          <cell r="B8977" t="str">
            <v>20.040.999-0</v>
          </cell>
          <cell r="C8977" t="str">
            <v xml:space="preserve">INDICE DA FAMILIA </v>
          </cell>
        </row>
        <row r="8978">
          <cell r="B8978" t="str">
            <v>20.041.999-0</v>
          </cell>
          <cell r="C8978" t="str">
            <v xml:space="preserve">INDICE DA FAMILIA </v>
          </cell>
        </row>
        <row r="8979">
          <cell r="B8979" t="str">
            <v>05.075.999-0</v>
          </cell>
          <cell r="C8979" t="str">
            <v xml:space="preserve">INDICE DA FAMILIA </v>
          </cell>
        </row>
        <row r="8980">
          <cell r="B8980" t="str">
            <v>05.077.999-0</v>
          </cell>
          <cell r="C8980" t="str">
            <v xml:space="preserve">INDICE DA FAMILIA </v>
          </cell>
        </row>
        <row r="8981">
          <cell r="B8981" t="str">
            <v>05.085.999-0</v>
          </cell>
          <cell r="C8981" t="str">
            <v xml:space="preserve">INDICE DA FAMILIA </v>
          </cell>
        </row>
        <row r="8982">
          <cell r="B8982" t="str">
            <v>05.090.999-0</v>
          </cell>
          <cell r="C8982" t="str">
            <v xml:space="preserve">INDICE DA FAMILIA </v>
          </cell>
        </row>
        <row r="8983">
          <cell r="B8983" t="str">
            <v>05.095.999-0</v>
          </cell>
          <cell r="C8983" t="str">
            <v xml:space="preserve">INDICE DA FAMILIA </v>
          </cell>
        </row>
        <row r="8984">
          <cell r="B8984" t="str">
            <v>05.098.999-0</v>
          </cell>
          <cell r="C8984" t="str">
            <v xml:space="preserve">INDICE DA FMILIA </v>
          </cell>
        </row>
        <row r="8985">
          <cell r="B8985" t="str">
            <v>05.099.999-0</v>
          </cell>
          <cell r="C8985" t="str">
            <v xml:space="preserve">INDICE DA FAMILIA </v>
          </cell>
        </row>
        <row r="8986">
          <cell r="B8986" t="str">
            <v>15.016.999-0</v>
          </cell>
          <cell r="C8986" t="str">
            <v xml:space="preserve">INDICE DA FAMILIA </v>
          </cell>
        </row>
        <row r="8987">
          <cell r="B8987" t="str">
            <v>15.015.999-0</v>
          </cell>
          <cell r="C8987" t="str">
            <v xml:space="preserve">INDICE DA FAMILIA </v>
          </cell>
        </row>
        <row r="8988">
          <cell r="B8988" t="str">
            <v>15.017.999-0</v>
          </cell>
          <cell r="C8988" t="str">
            <v xml:space="preserve">INDICE DA FAMILIA </v>
          </cell>
        </row>
        <row r="8989">
          <cell r="B8989" t="str">
            <v>15.018.999-0</v>
          </cell>
          <cell r="C8989" t="str">
            <v xml:space="preserve">INDICE DA FAMILIA </v>
          </cell>
        </row>
        <row r="8990">
          <cell r="B8990" t="str">
            <v>15.019.999-0</v>
          </cell>
          <cell r="C8990" t="str">
            <v xml:space="preserve">INDICE DA FAMILIA </v>
          </cell>
        </row>
        <row r="8991">
          <cell r="B8991" t="str">
            <v>15.020.999-0</v>
          </cell>
          <cell r="C8991" t="str">
            <v xml:space="preserve">INDICE DA FAMILIA </v>
          </cell>
        </row>
        <row r="8992">
          <cell r="B8992" t="str">
            <v>18.250.999-0</v>
          </cell>
          <cell r="C8992" t="str">
            <v xml:space="preserve">INDICE DA FAMILIA </v>
          </cell>
        </row>
        <row r="8993">
          <cell r="B8993" t="str">
            <v>18.260.999-0</v>
          </cell>
          <cell r="C8993" t="str">
            <v xml:space="preserve">INDICE DA FAMILIA </v>
          </cell>
        </row>
        <row r="8994">
          <cell r="B8994" t="str">
            <v>16.013.999-0</v>
          </cell>
          <cell r="C8994" t="str">
            <v xml:space="preserve">INDICE DA FAMILIA </v>
          </cell>
        </row>
        <row r="8995">
          <cell r="B8995" t="str">
            <v>16.030.999-0</v>
          </cell>
          <cell r="C8995" t="str">
            <v xml:space="preserve">INDICE DA FAMILIA </v>
          </cell>
        </row>
        <row r="8996">
          <cell r="B8996" t="str">
            <v>16.033.999-0</v>
          </cell>
          <cell r="C8996" t="str">
            <v xml:space="preserve">INDICE DA FAMILIA </v>
          </cell>
        </row>
        <row r="8997">
          <cell r="B8997" t="str">
            <v>16.026.999-0</v>
          </cell>
          <cell r="C8997" t="str">
            <v xml:space="preserve">INDICE DA FAMILIA </v>
          </cell>
        </row>
        <row r="8998">
          <cell r="B8998" t="str">
            <v>16.034.999-0</v>
          </cell>
          <cell r="C8998" t="str">
            <v xml:space="preserve">INDICE DA FAMILIA </v>
          </cell>
        </row>
        <row r="8999">
          <cell r="B8999" t="str">
            <v>16.023.999-0</v>
          </cell>
          <cell r="C8999" t="str">
            <v xml:space="preserve">INDICE DA FAMILIA </v>
          </cell>
        </row>
        <row r="9000">
          <cell r="B9000" t="str">
            <v>16.027.999-0</v>
          </cell>
          <cell r="C9000" t="str">
            <v xml:space="preserve">INDICE DA FAMILIA </v>
          </cell>
        </row>
        <row r="9001">
          <cell r="B9001" t="str">
            <v>16.025.999-0</v>
          </cell>
          <cell r="C9001" t="str">
            <v xml:space="preserve">INDICE DA FAMILIA </v>
          </cell>
        </row>
        <row r="9002">
          <cell r="B9002" t="str">
            <v>16.028.999-0</v>
          </cell>
          <cell r="C9002" t="str">
            <v xml:space="preserve">INDICE DA FAMILIA </v>
          </cell>
        </row>
        <row r="9003">
          <cell r="B9003" t="str">
            <v>16.020.999-0</v>
          </cell>
          <cell r="C9003" t="str">
            <v xml:space="preserve">INDICE DA FAMILIA </v>
          </cell>
        </row>
        <row r="9004">
          <cell r="B9004" t="str">
            <v>18.019.999-0</v>
          </cell>
          <cell r="C9004" t="str">
            <v xml:space="preserve">INDICE DA FAMILIA </v>
          </cell>
        </row>
        <row r="9005">
          <cell r="B9005" t="str">
            <v>18.007.999-0</v>
          </cell>
          <cell r="C9005" t="str">
            <v xml:space="preserve">INDICE DA FAMILIA </v>
          </cell>
        </row>
        <row r="9006">
          <cell r="B9006" t="str">
            <v>18.009.999-0</v>
          </cell>
          <cell r="C9006" t="str">
            <v xml:space="preserve">INDICE DA FAMILIA </v>
          </cell>
        </row>
        <row r="9007">
          <cell r="B9007" t="str">
            <v>18.012.999-0</v>
          </cell>
          <cell r="C9007" t="str">
            <v xml:space="preserve">INDICE DA FAMILIA </v>
          </cell>
        </row>
        <row r="9008">
          <cell r="B9008" t="str">
            <v>18.014.999-0</v>
          </cell>
          <cell r="C9008" t="str">
            <v xml:space="preserve">INDICE DA FAMILIA </v>
          </cell>
        </row>
        <row r="9009">
          <cell r="B9009" t="str">
            <v>18.015.999-0</v>
          </cell>
          <cell r="C9009" t="str">
            <v xml:space="preserve">INDICE DA FAMILIA </v>
          </cell>
        </row>
        <row r="9010">
          <cell r="B9010" t="str">
            <v>03.040.999-0</v>
          </cell>
          <cell r="C9010" t="str">
            <v xml:space="preserve">INDICE DA FAMILIA </v>
          </cell>
        </row>
        <row r="9011">
          <cell r="B9011" t="str">
            <v>03.026.999-0</v>
          </cell>
          <cell r="C9011" t="str">
            <v xml:space="preserve">INDICE DA FAMILIA </v>
          </cell>
        </row>
        <row r="9012">
          <cell r="B9012" t="str">
            <v>03.022.999-0</v>
          </cell>
          <cell r="C9012" t="str">
            <v xml:space="preserve">INDICE DA FAMILIA </v>
          </cell>
        </row>
        <row r="9013">
          <cell r="B9013" t="str">
            <v>03.038.999-0</v>
          </cell>
          <cell r="C9013" t="str">
            <v xml:space="preserve">INDICE DA FAMILIA </v>
          </cell>
        </row>
        <row r="9014">
          <cell r="B9014" t="str">
            <v>02.006.999-0</v>
          </cell>
          <cell r="C9014" t="str">
            <v xml:space="preserve">INDICE DA FAMILIA </v>
          </cell>
        </row>
        <row r="9015">
          <cell r="B9015" t="str">
            <v>13.371.999-0</v>
          </cell>
          <cell r="C9015" t="str">
            <v xml:space="preserve">INDICE DA FAMILIA </v>
          </cell>
        </row>
        <row r="9016">
          <cell r="B9016" t="str">
            <v>16.031.999-0</v>
          </cell>
          <cell r="C9016" t="str">
            <v xml:space="preserve">INDICE DA FAMILIA </v>
          </cell>
        </row>
        <row r="9017">
          <cell r="B9017" t="str">
            <v>06.212.999-0</v>
          </cell>
          <cell r="C9017" t="str">
            <v xml:space="preserve">INDICE DA FAMILIA </v>
          </cell>
        </row>
        <row r="9018">
          <cell r="B9018" t="str">
            <v>06.215.999-0</v>
          </cell>
          <cell r="C9018" t="str">
            <v xml:space="preserve">INDICE DA FAMILIA </v>
          </cell>
        </row>
        <row r="9019">
          <cell r="B9019" t="str">
            <v>06.275.999-0</v>
          </cell>
          <cell r="C9019" t="str">
            <v xml:space="preserve">INDICE DA FAMILIA </v>
          </cell>
        </row>
        <row r="9020">
          <cell r="B9020" t="str">
            <v>06.400.999-0</v>
          </cell>
          <cell r="C9020" t="str">
            <v xml:space="preserve">INDICE DA FAMILIA </v>
          </cell>
        </row>
        <row r="9021">
          <cell r="B9021" t="str">
            <v>06.500.999-0</v>
          </cell>
          <cell r="C9021" t="str">
            <v xml:space="preserve">INDICE DA FAMILIA </v>
          </cell>
        </row>
        <row r="9022">
          <cell r="B9022" t="str">
            <v>06.501.999-0</v>
          </cell>
          <cell r="C9022" t="str">
            <v xml:space="preserve">INDICE DA FAMILIA </v>
          </cell>
        </row>
        <row r="9023">
          <cell r="B9023" t="str">
            <v>06.502.999-0</v>
          </cell>
          <cell r="C9023" t="str">
            <v xml:space="preserve">INDICE DA FAMILIA </v>
          </cell>
        </row>
        <row r="9024">
          <cell r="B9024" t="str">
            <v>04.021.999-0</v>
          </cell>
          <cell r="C9024" t="str">
            <v xml:space="preserve">INDICE DA FAMILIA </v>
          </cell>
        </row>
        <row r="9025">
          <cell r="B9025" t="str">
            <v>03.023.000-0</v>
          </cell>
          <cell r="C9025" t="str">
            <v xml:space="preserve">INDICE GERAL P/SERV. DE ATERRO </v>
          </cell>
        </row>
        <row r="9026">
          <cell r="B9026" t="str">
            <v>03.023.999-0</v>
          </cell>
          <cell r="C9026" t="str">
            <v xml:space="preserve">INDICE DA FAMILIA (REFERENTE A FAMILIA 03.012 DA 11ª EDICAO) </v>
          </cell>
        </row>
        <row r="9027">
          <cell r="B9027" t="str">
            <v>18.010.000-0</v>
          </cell>
          <cell r="C9027" t="str">
            <v xml:space="preserve">INDICE GERAL P/FORN. DE CHUVEIRO ELETR. </v>
          </cell>
        </row>
        <row r="9028">
          <cell r="B9028" t="str">
            <v>03.005.038-0</v>
          </cell>
          <cell r="C9028" t="str">
            <v>ESCAVACAO A FOGO EM MAT. DE 2ªCAT., A CEU ABERTO, PERF. A AR COMPR.</v>
          </cell>
          <cell r="D9028" t="str">
            <v>M3</v>
          </cell>
        </row>
        <row r="9029">
          <cell r="B9029" t="str">
            <v>18.012.104-0</v>
          </cell>
          <cell r="C9029" t="str">
            <v xml:space="preserve">TORNEIRA DE BOIA, EM BRONZE, DE PRESSAO, DE 2.1/2" </v>
          </cell>
          <cell r="D9029" t="str">
            <v>UN</v>
          </cell>
        </row>
        <row r="9030">
          <cell r="B9030" t="str">
            <v>05.015.030-0</v>
          </cell>
          <cell r="C9030" t="str">
            <v>PORTICO EM ACO, P/SUPORTE DE SINAL. VERT., SENDO O VAO DE 22 ,40M</v>
          </cell>
          <cell r="D9030" t="str">
            <v>UN</v>
          </cell>
        </row>
        <row r="9031">
          <cell r="B9031" t="str">
            <v>05.015.031-0</v>
          </cell>
          <cell r="C9031" t="str">
            <v>PORTICO EM ACO, P/SUPORTE DE SINAL. VERT., SENDO O VAO DE 18 ,80M</v>
          </cell>
          <cell r="D9031" t="str">
            <v>UN</v>
          </cell>
        </row>
        <row r="9032">
          <cell r="B9032" t="str">
            <v>05.015.032-0</v>
          </cell>
          <cell r="C9032" t="str">
            <v>PORTICO EM ACO, P/SUPORTE DE SINAL. VERT., SENDO O VAO DE 17 ,20M</v>
          </cell>
          <cell r="D9032" t="str">
            <v>UN</v>
          </cell>
        </row>
        <row r="9033">
          <cell r="B9033" t="str">
            <v>05.015.033-0</v>
          </cell>
          <cell r="C9033" t="str">
            <v>PORTICO EM ACO, P/SUPORTE DE SINAL. VERT., SENDO O VAO DE 15 ,20M</v>
          </cell>
          <cell r="D9033" t="str">
            <v>UN</v>
          </cell>
        </row>
        <row r="9034">
          <cell r="B9034" t="str">
            <v>05.015.034-0</v>
          </cell>
          <cell r="C9034" t="str">
            <v>PORTICO EM ACO, P/SUPORTE DE SINAL. VERT., SENDO O VAO DE 13 ,20M</v>
          </cell>
          <cell r="D9034" t="str">
            <v>UN</v>
          </cell>
        </row>
        <row r="9035">
          <cell r="B9035" t="str">
            <v>05.015.040-0</v>
          </cell>
          <cell r="C9035" t="str">
            <v>SEMI-PORTICO EM ACO, BANDEIRA SIMPLES, P/SUPORTE DE SINAL. V ERT., SENDO O BALANCO DE 8,60M</v>
          </cell>
          <cell r="D9035" t="str">
            <v>UN</v>
          </cell>
        </row>
        <row r="9036">
          <cell r="B9036" t="str">
            <v>05.015.041-0</v>
          </cell>
          <cell r="C9036" t="str">
            <v>SEMI-PORTICO EM ACO, BANDEIRA SIMPLES, P/SUPORTE DE SINAL. V ERT., SENDO O BALANCO DE 5,10M</v>
          </cell>
          <cell r="D9036" t="str">
            <v>UN</v>
          </cell>
        </row>
        <row r="9037">
          <cell r="B9037" t="str">
            <v>05.015.045-0</v>
          </cell>
          <cell r="C9037" t="str">
            <v>SEMI-PORTICO EM ACO, BANDEIRA DUPLA, P/SUPORTE DE SINAL. VER T., SENDO O BALANCO DE 8,60M</v>
          </cell>
          <cell r="D9037" t="str">
            <v>UN</v>
          </cell>
        </row>
        <row r="9038">
          <cell r="B9038" t="str">
            <v>05.015.046-0</v>
          </cell>
          <cell r="C9038" t="str">
            <v>SEMI-PORTICO EM ACO, BANDEIRA DUPLA, P/SUPORTE DE SINAL. VER T., SENDO O BALANCO DE 5,10M</v>
          </cell>
          <cell r="D9038" t="str">
            <v>UN</v>
          </cell>
        </row>
        <row r="9039">
          <cell r="B9039" t="str">
            <v>05.014.999-0</v>
          </cell>
          <cell r="C9039" t="str">
            <v xml:space="preserve">INDICE DA FAMILIA </v>
          </cell>
        </row>
        <row r="9040">
          <cell r="B9040" t="str">
            <v>05.080.999-0</v>
          </cell>
          <cell r="C9040" t="str">
            <v xml:space="preserve">INDICE DA FAMILIA </v>
          </cell>
        </row>
        <row r="9041">
          <cell r="B9041" t="str">
            <v>05.081.999-0</v>
          </cell>
          <cell r="C9041" t="str">
            <v xml:space="preserve">INDICE DA FAMILIA </v>
          </cell>
        </row>
        <row r="9042">
          <cell r="B9042" t="str">
            <v>10.028.999-0</v>
          </cell>
          <cell r="C9042" t="str">
            <v xml:space="preserve">INDICE DA FAMILIA </v>
          </cell>
        </row>
        <row r="9043">
          <cell r="B9043" t="str">
            <v>11.034.999-0</v>
          </cell>
          <cell r="C9043" t="str">
            <v xml:space="preserve">INDICE DA FAMILIA </v>
          </cell>
        </row>
        <row r="9044">
          <cell r="B9044" t="str">
            <v>13.175.999-0</v>
          </cell>
          <cell r="C9044" t="str">
            <v xml:space="preserve">INDICE DA FAMILIA </v>
          </cell>
        </row>
        <row r="9045">
          <cell r="B9045" t="str">
            <v>13.340.999-0</v>
          </cell>
          <cell r="C9045" t="str">
            <v xml:space="preserve">INDICE DA FAMILIA </v>
          </cell>
        </row>
        <row r="9046">
          <cell r="B9046" t="str">
            <v>13.382.999-0</v>
          </cell>
          <cell r="C9046" t="str">
            <v xml:space="preserve">INDICE DA FAMILIA </v>
          </cell>
        </row>
        <row r="9047">
          <cell r="B9047" t="str">
            <v>13.383.999-0</v>
          </cell>
          <cell r="C9047" t="str">
            <v xml:space="preserve">INDICE DA FAMILIA </v>
          </cell>
        </row>
        <row r="9048">
          <cell r="B9048" t="str">
            <v>13.384.999-0</v>
          </cell>
          <cell r="C9048" t="str">
            <v xml:space="preserve">INDICE DA FAMILIA </v>
          </cell>
        </row>
        <row r="9049">
          <cell r="B9049" t="str">
            <v>15.023.999-0</v>
          </cell>
          <cell r="C9049" t="str">
            <v xml:space="preserve">INDICE DA FAMILIA </v>
          </cell>
        </row>
        <row r="9050">
          <cell r="B9050" t="str">
            <v>15.028.999-0</v>
          </cell>
          <cell r="C9050" t="str">
            <v xml:space="preserve">INDICE DA FAMILIA </v>
          </cell>
        </row>
        <row r="9051">
          <cell r="B9051" t="str">
            <v>15.067.999-0</v>
          </cell>
          <cell r="C9051" t="str">
            <v xml:space="preserve">INDICE DA FAMILIA </v>
          </cell>
        </row>
        <row r="9052">
          <cell r="B9052" t="str">
            <v>15.068.999-0</v>
          </cell>
          <cell r="C9052" t="str">
            <v xml:space="preserve">INDICE DA FAMILIA </v>
          </cell>
        </row>
        <row r="9053">
          <cell r="B9053" t="str">
            <v>15.069.999-0</v>
          </cell>
          <cell r="C9053" t="str">
            <v xml:space="preserve">INDICE DA FAMILIA </v>
          </cell>
        </row>
        <row r="9054">
          <cell r="B9054" t="str">
            <v>16.021.999-0</v>
          </cell>
          <cell r="C9054" t="str">
            <v xml:space="preserve">INDICE DA FAMILIA </v>
          </cell>
        </row>
        <row r="9055">
          <cell r="B9055" t="str">
            <v>16.022.999-0</v>
          </cell>
          <cell r="C9055" t="str">
            <v xml:space="preserve">INDICE DA FAMILIA </v>
          </cell>
        </row>
        <row r="9056">
          <cell r="B9056" t="str">
            <v>16.024.999-0</v>
          </cell>
          <cell r="C9056" t="str">
            <v xml:space="preserve">INDICE DA FAMILIA </v>
          </cell>
        </row>
        <row r="9057">
          <cell r="B9057" t="str">
            <v>16.029.999-0</v>
          </cell>
          <cell r="C9057" t="str">
            <v xml:space="preserve">INDICE DA FAMILIA </v>
          </cell>
        </row>
        <row r="9058">
          <cell r="B9058" t="str">
            <v>16.032.999-0</v>
          </cell>
          <cell r="C9058" t="str">
            <v xml:space="preserve">INDICE DA FAMILIA </v>
          </cell>
        </row>
        <row r="9059">
          <cell r="B9059" t="str">
            <v>16.035.999-0</v>
          </cell>
          <cell r="C9059" t="str">
            <v xml:space="preserve">INDICE DA FAMILIA </v>
          </cell>
        </row>
        <row r="9060">
          <cell r="B9060" t="str">
            <v>18.035.999-0</v>
          </cell>
          <cell r="C9060" t="str">
            <v xml:space="preserve">INDICE DA FAMILIA </v>
          </cell>
        </row>
        <row r="9061">
          <cell r="B9061" t="str">
            <v>18.213.999-0</v>
          </cell>
          <cell r="C9061" t="str">
            <v xml:space="preserve">INDICE DA FAMILIA </v>
          </cell>
        </row>
        <row r="9062">
          <cell r="B9062" t="str">
            <v>18.270.999-0</v>
          </cell>
          <cell r="C9062" t="str">
            <v xml:space="preserve">INDICE DA FAMILIA </v>
          </cell>
        </row>
        <row r="9063">
          <cell r="B9063" t="str">
            <v>20.013.999-0</v>
          </cell>
          <cell r="C9063" t="str">
            <v xml:space="preserve">INDICE DA FAMILIA </v>
          </cell>
        </row>
        <row r="9064">
          <cell r="B9064" t="str">
            <v>21.010.999-0</v>
          </cell>
          <cell r="C9064" t="str">
            <v xml:space="preserve">INDICE DA FAMILIA </v>
          </cell>
        </row>
        <row r="9065">
          <cell r="B9065" t="str">
            <v>21.102.999-0</v>
          </cell>
          <cell r="C9065" t="str">
            <v xml:space="preserve">INDICE DA FAMILIA </v>
          </cell>
        </row>
        <row r="9066">
          <cell r="B9066" t="str">
            <v>18.007.047-0</v>
          </cell>
          <cell r="C9066" t="str">
            <v xml:space="preserve">CHUVEIRO ELETR., EM METAL CROM., LUXO, DE 110 / 220V </v>
          </cell>
          <cell r="D9066" t="str">
            <v>UN</v>
          </cell>
        </row>
        <row r="9067">
          <cell r="B9067" t="str">
            <v>01.001.888-0</v>
          </cell>
          <cell r="C9067" t="str">
            <v xml:space="preserve">TESTE 1 </v>
          </cell>
          <cell r="D9067" t="str">
            <v>TESTE1</v>
          </cell>
        </row>
        <row r="9068">
          <cell r="B9068" t="str">
            <v>03.045.000-0</v>
          </cell>
          <cell r="C9068" t="str">
            <v xml:space="preserve">INDICE GERAL P/PREP. DO SOLO, MANUAL E MEC. </v>
          </cell>
        </row>
        <row r="9069">
          <cell r="B9069" t="str">
            <v>13.007.000-0</v>
          </cell>
          <cell r="C9069" t="str">
            <v xml:space="preserve">INDICE GERAL P/REVESTIMENTO C/ARG. EM PAREDES E TETOS </v>
          </cell>
        </row>
        <row r="9070">
          <cell r="B9070" t="str">
            <v>13.010.000-0</v>
          </cell>
          <cell r="C9070" t="str">
            <v>INDICE GERAL P/REVESTIM. INT. DE UMA VEZ C/ARG. DE CIM. E SA IBRO</v>
          </cell>
        </row>
        <row r="9071">
          <cell r="B9071" t="str">
            <v>13.015.000-0</v>
          </cell>
          <cell r="C9071" t="str">
            <v>INDICE GERAL P/REVESTIM. INT. DE UMA VEZ - EMBOCO PAULISTA C /ACAB. CAMURCADO</v>
          </cell>
        </row>
        <row r="9072">
          <cell r="B9072" t="str">
            <v>17.041.000-0</v>
          </cell>
          <cell r="C9072" t="str">
            <v>INDICE GERAL P/MARCACAO DE QUADRA DE ESPORTE C/LATEX POLIESP ORTIVA</v>
          </cell>
        </row>
        <row r="9073">
          <cell r="B9073" t="str">
            <v>08.032.000-0</v>
          </cell>
          <cell r="C9073" t="str">
            <v xml:space="preserve">INDICE GERAL P/GUARDA-CORPO E DEFENSAS MET. </v>
          </cell>
        </row>
        <row r="9074">
          <cell r="B9074" t="str">
            <v>20.002.000-0</v>
          </cell>
          <cell r="C9074" t="str">
            <v xml:space="preserve">INDICE GERAL P/ESCAVACAO MEC. E ATERRO HIDR. </v>
          </cell>
        </row>
        <row r="9075">
          <cell r="B9075" t="str">
            <v>20.003.000-0</v>
          </cell>
          <cell r="C9075" t="str">
            <v xml:space="preserve">INDICE GERAL P/ESCAVACAO A FOGO </v>
          </cell>
        </row>
        <row r="9076">
          <cell r="B9076" t="str">
            <v>16.018.000-0</v>
          </cell>
          <cell r="C9076" t="str">
            <v xml:space="preserve">INDICE GERAL P/IMPERMEABILIZACAO DE LAJE </v>
          </cell>
        </row>
        <row r="9077">
          <cell r="B9077" t="str">
            <v>20.200.000-0</v>
          </cell>
          <cell r="C9077" t="str">
            <v xml:space="preserve">INDICE GERAL P/CORTINA ATIRANTADA </v>
          </cell>
        </row>
        <row r="9078">
          <cell r="B9078" t="str">
            <v>21.090.000-0</v>
          </cell>
          <cell r="C9078" t="str">
            <v xml:space="preserve">INDICE GERAL P/MANUTENCAO DE EQUIP. </v>
          </cell>
        </row>
        <row r="9079">
          <cell r="B9079" t="str">
            <v>05.258.000-0</v>
          </cell>
          <cell r="C9079" t="str">
            <v>INDICE GERAL P/SERV. DE IMPLANTACAO DE VIDEOTECA E FITOTECA (INCL. GRAVACAO, EDICAO E PRODUCAO DO VIDEO)</v>
          </cell>
        </row>
        <row r="9080">
          <cell r="B9080" t="str">
            <v>05.270.000-0</v>
          </cell>
          <cell r="C9080" t="str">
            <v xml:space="preserve">INDICE GERAL P/SERV. DE DESCUPINIZACAO </v>
          </cell>
        </row>
        <row r="9081">
          <cell r="B9081" t="str">
            <v>05.320.000-0</v>
          </cell>
          <cell r="C9081" t="str">
            <v xml:space="preserve">INDICE GERAL P/SERV. DE AQUISICAO DE FARDAMENTO MILITAR </v>
          </cell>
        </row>
        <row r="9082">
          <cell r="B9082" t="str">
            <v>06.040.000-0</v>
          </cell>
          <cell r="C9082" t="str">
            <v xml:space="preserve">INDICE GERAL P/FORN. E ASSENT. DE TUBO DE ACO SOLD. </v>
          </cell>
        </row>
        <row r="9083">
          <cell r="B9083" t="str">
            <v>06.068.000-0</v>
          </cell>
          <cell r="C9083" t="str">
            <v xml:space="preserve">INDICE GERAL P/FORN. DE DUTO DE PVC </v>
          </cell>
        </row>
        <row r="9084">
          <cell r="B9084" t="str">
            <v>06.070.000-0</v>
          </cell>
          <cell r="C9084" t="str">
            <v xml:space="preserve">INDICE GERAL P/FORN. DE TUBOS CERAMICOS </v>
          </cell>
        </row>
        <row r="9085">
          <cell r="B9085" t="str">
            <v>06.105.000-0</v>
          </cell>
          <cell r="C9085" t="str">
            <v>INDICE GERAL P/POCO DE SERV. P/ESCOR. DE APOIO DE MACACO HID R.</v>
          </cell>
        </row>
        <row r="9086">
          <cell r="B9086" t="str">
            <v>06.107.000-0</v>
          </cell>
          <cell r="C9086" t="str">
            <v xml:space="preserve">INDICE GERAL P/TRANSP., MONT. E DESMONT. DE MACACO HIDR. </v>
          </cell>
        </row>
        <row r="9087">
          <cell r="B9087" t="str">
            <v>10.055.000-0</v>
          </cell>
          <cell r="C9087" t="str">
            <v xml:space="preserve">INDICE GERAL P/ESCORAMENTO DE VALA </v>
          </cell>
        </row>
        <row r="9088">
          <cell r="B9088" t="str">
            <v>13.011.000-0</v>
          </cell>
          <cell r="C9088" t="str">
            <v>INDICE GERAL P/REVESTIM. INT. OU EXT. DE 1 VEZ C/ARG. DE CIM ., SAIBRO E AREIA FINA</v>
          </cell>
        </row>
        <row r="9089">
          <cell r="B9089" t="str">
            <v>13.012.000-0</v>
          </cell>
          <cell r="C9089" t="str">
            <v>INDICE GERAL P/REVESTIM. INT. C/ARG., EM 2 MASSAS C/MASSA ES PECIAL INT. BRANCA</v>
          </cell>
        </row>
        <row r="9090">
          <cell r="B9090" t="str">
            <v>13.013.000-0</v>
          </cell>
          <cell r="C9090" t="str">
            <v>INDICE GERAL P/REVESTIM. INT. C/ARG. DE CIM., CAL HIDRATADA EM PO E AREIA FINA</v>
          </cell>
        </row>
        <row r="9091">
          <cell r="B9091" t="str">
            <v>13.014.000-0</v>
          </cell>
          <cell r="C9091" t="str">
            <v xml:space="preserve">INDICE GERAL P/REVESTIM. INT. C/ARG. BRANCA ESP. </v>
          </cell>
        </row>
        <row r="9092">
          <cell r="B9092" t="str">
            <v>13.060.000-0</v>
          </cell>
          <cell r="C9092" t="str">
            <v xml:space="preserve">INDICE GERAL P/PEITORIL DE GRAN. </v>
          </cell>
        </row>
        <row r="9093">
          <cell r="B9093" t="str">
            <v>13.150.000-0</v>
          </cell>
          <cell r="C9093" t="str">
            <v>INDICE GERAL P/REV. DE PAREDES C/CHAPAS PRENSADAS DE CIM. AM IANTO</v>
          </cell>
        </row>
        <row r="9094">
          <cell r="B9094" t="str">
            <v>13.155.000-0</v>
          </cell>
          <cell r="C9094" t="str">
            <v xml:space="preserve">INDICE GERAL P/REVESTIM. VINILICO EM PAREDES </v>
          </cell>
        </row>
        <row r="9095">
          <cell r="B9095" t="str">
            <v>13.167.000-0</v>
          </cell>
          <cell r="C9095" t="str">
            <v xml:space="preserve">INDICE GERAL P/CHAPISCO C/CIM. BRANCO E PO DE MARM. </v>
          </cell>
        </row>
        <row r="9096">
          <cell r="B9096" t="str">
            <v>13.185.000-0</v>
          </cell>
          <cell r="C9096" t="str">
            <v xml:space="preserve">INDICE GERAL P/FORRO EM PLACA </v>
          </cell>
        </row>
        <row r="9097">
          <cell r="B9097" t="str">
            <v>13.192.000-0</v>
          </cell>
          <cell r="C9097" t="str">
            <v xml:space="preserve">INDICE GERAL P/FORN. E ASSENT. DE FORRO TIPO PARALINE </v>
          </cell>
        </row>
        <row r="9098">
          <cell r="B9098" t="str">
            <v>13.198.000-0</v>
          </cell>
          <cell r="C9098" t="str">
            <v xml:space="preserve">INDICE GERAL P/FORRO E BRIZE VERT. EM CHAPA DE CIM. AMIANTO </v>
          </cell>
        </row>
        <row r="9099">
          <cell r="B9099" t="str">
            <v>13.201.000-0</v>
          </cell>
          <cell r="C9099" t="str">
            <v xml:space="preserve">INDICE GERAL P/REVESTIM. EM PLASTICOTE </v>
          </cell>
        </row>
        <row r="9100">
          <cell r="B9100" t="str">
            <v>13.350.000-0</v>
          </cell>
          <cell r="C9100" t="str">
            <v xml:space="preserve">INDICE GERAL P/PISOS DE PLACAS DE MARM. </v>
          </cell>
        </row>
        <row r="9101">
          <cell r="B9101" t="str">
            <v>13.360.000-0</v>
          </cell>
          <cell r="C9101" t="str">
            <v xml:space="preserve">INDICE GERAL P/PISOS DE PLACAS DE GRAN. </v>
          </cell>
        </row>
        <row r="9102">
          <cell r="B9102" t="str">
            <v>13.416.000-0</v>
          </cell>
          <cell r="C9102" t="str">
            <v xml:space="preserve">INDICE GERAL P/PISOS DE BORR. </v>
          </cell>
        </row>
        <row r="9103">
          <cell r="B9103" t="str">
            <v>13.420.000-0</v>
          </cell>
          <cell r="C9103" t="str">
            <v xml:space="preserve">INDICE GERAL P/FORN. DE PISO VITRIFICADO </v>
          </cell>
        </row>
        <row r="9104">
          <cell r="B9104" t="str">
            <v>14.005.000-0</v>
          </cell>
          <cell r="C9104" t="str">
            <v xml:space="preserve">INDICE GERAL P/FORN. E COLOC. DE VIDRO ORGANICO </v>
          </cell>
        </row>
        <row r="9105">
          <cell r="B9105" t="str">
            <v>15.038.000-0</v>
          </cell>
          <cell r="C9105" t="str">
            <v xml:space="preserve">INDICE GERAL P/FORN. E ASSENT. DE TUBO S/COSTURA SCH 40 </v>
          </cell>
        </row>
        <row r="9106">
          <cell r="B9106" t="str">
            <v>16.010.000-0</v>
          </cell>
          <cell r="C9106" t="str">
            <v xml:space="preserve">INDICE GERAL P/CAMBOTAS DE FERRO P/CALHAS </v>
          </cell>
        </row>
        <row r="9107">
          <cell r="B9107" t="str">
            <v>16.011.000-0</v>
          </cell>
          <cell r="C9107" t="str">
            <v xml:space="preserve">INDICE GERAL P/IMPERMEABILIZACAO - CAPA DE ASF. </v>
          </cell>
        </row>
        <row r="9108">
          <cell r="B9108" t="str">
            <v>16.012.000-0</v>
          </cell>
          <cell r="C9108" t="str">
            <v>INDICE GERAL P/IMPERMEABILIZACAO DE TERRACOS, JARDINEIRAS E COBERTURAS</v>
          </cell>
        </row>
        <row r="9109">
          <cell r="B9109" t="str">
            <v>16.016.000-0</v>
          </cell>
          <cell r="C9109" t="str">
            <v xml:space="preserve">INDICE GERAL P/IMPERMEABILIZACAO DE TERRACO </v>
          </cell>
        </row>
        <row r="9110">
          <cell r="B9110" t="str">
            <v>20.100.000-0</v>
          </cell>
          <cell r="C9110" t="str">
            <v xml:space="preserve">INDICE GERAL P/FORN. DE FILLER </v>
          </cell>
        </row>
        <row r="9111">
          <cell r="B9111" t="str">
            <v>20.125.000-0</v>
          </cell>
          <cell r="C9111" t="str">
            <v>INDICE GERAL P/TRANSP. DE QUALQUER NATUREZA EM CAMINHAO BASC UL. DE 8,00M3, CONSID. VELOCIDADE MEDIA 25KM/H</v>
          </cell>
        </row>
        <row r="9112">
          <cell r="B9112" t="str">
            <v>21.040.000-0</v>
          </cell>
          <cell r="C9112" t="str">
            <v xml:space="preserve">INDICE GERAL P/INSTAL. E FORN. DE CORDOALHA DE ACO </v>
          </cell>
        </row>
        <row r="9113">
          <cell r="B9113" t="str">
            <v>21.050.000-0</v>
          </cell>
          <cell r="C9113" t="str">
            <v xml:space="preserve">INDICE GERAL P/ALUGUEL DE ANDAIME TUBULAR </v>
          </cell>
        </row>
        <row r="9114">
          <cell r="B9114" t="str">
            <v>15.038.999-0</v>
          </cell>
          <cell r="C9114" t="str">
            <v xml:space="preserve">INDICE DA FAMILIA </v>
          </cell>
        </row>
        <row r="9115">
          <cell r="B9115" t="str">
            <v>14.006.001-6</v>
          </cell>
          <cell r="C9115" t="str">
            <v>TOCOS DE MAD. P/EMPILHAMENTO DE ESCAMAS ESPECIAIS EM CONCR. P/SOLO ARMADO. FORN.</v>
          </cell>
          <cell r="D9115" t="str">
            <v>M3</v>
          </cell>
        </row>
        <row r="9116">
          <cell r="B9116" t="str">
            <v>15.011.001-6</v>
          </cell>
          <cell r="C9116" t="str">
            <v>SUBESTACAO SIMPLIFICADA PADRAO LIGHT, C/TRANSFORM. TRIF. DE 225KVA - 220/227V, EXCL. CABINE DE MEDICAO</v>
          </cell>
          <cell r="D9116" t="str">
            <v>UN</v>
          </cell>
        </row>
        <row r="9117">
          <cell r="B9117" t="str">
            <v>15.019.001-6</v>
          </cell>
          <cell r="C9117" t="str">
            <v xml:space="preserve">TOMADA 4 PINOS,DE EMBUTIR, COM PLACA,P/TEL. FORN. E COLOC. </v>
          </cell>
          <cell r="D9117" t="str">
            <v>UN</v>
          </cell>
        </row>
        <row r="9118">
          <cell r="B9118" t="str">
            <v>18.200.006-6</v>
          </cell>
          <cell r="C9118" t="str">
            <v xml:space="preserve">BALANCO DUPLO C/PNEU. FORN. E COLOC. </v>
          </cell>
          <cell r="D9118" t="str">
            <v>UN</v>
          </cell>
        </row>
        <row r="9119">
          <cell r="B9119" t="str">
            <v>18.200.007-6</v>
          </cell>
          <cell r="C9119" t="str">
            <v>GANGORRA COM 02 PRANCHAS EM MADEIRA COM 2,50M.FORNECIMENTO E COLOCACAO.</v>
          </cell>
          <cell r="D9119" t="str">
            <v>UN</v>
          </cell>
        </row>
        <row r="9120">
          <cell r="B9120" t="str">
            <v>18.200.008-6</v>
          </cell>
          <cell r="C9120" t="str">
            <v>ESCORREGA ESPECIAL COM PISTA DE MADEIRA COM 03CM DE ESP. E ESTRUTURA DE Fº GALV. C/1,50 ALTURA.FORNECIMENTO/COLOCACAO.</v>
          </cell>
          <cell r="D9120" t="str">
            <v>UN</v>
          </cell>
        </row>
        <row r="9121">
          <cell r="B9121" t="str">
            <v>09.012.003-6</v>
          </cell>
          <cell r="C9121" t="str">
            <v>MESA DE CONCR. APARENTE, 80X80CM, C/ 4 BANCOS 40X40CM, P/DAM AS E XADREZ. FORN. DOS MAT., INCL. TABULEIRO MARM. E GRAN.</v>
          </cell>
          <cell r="D9121" t="str">
            <v>UN</v>
          </cell>
        </row>
        <row r="9122">
          <cell r="B9122" t="str">
            <v>18.200.009-6</v>
          </cell>
          <cell r="C9122" t="str">
            <v>BARRA HORIZONTAL EM TUBOS DE FERRO GALVANIZADO.FORNECIMENTO E COLOCACAO.</v>
          </cell>
          <cell r="D9122" t="str">
            <v>UN</v>
          </cell>
        </row>
        <row r="9123">
          <cell r="B9123" t="str">
            <v>18.200.011-6</v>
          </cell>
          <cell r="C9123" t="str">
            <v xml:space="preserve">BARRA PARALELA EM TUBOS DE FERRO. FORN. E COLOC. </v>
          </cell>
          <cell r="D9123" t="str">
            <v>UN</v>
          </cell>
        </row>
        <row r="9124">
          <cell r="B9124" t="str">
            <v>13.385.003-6</v>
          </cell>
          <cell r="C9124" t="str">
            <v>LADRILHO HIDRAULICO 20X20CM,FORMANDO QUADROS DE 3,20X3,20M. FORNECIMENTO E COLOCACAO.</v>
          </cell>
          <cell r="D9124" t="str">
            <v>M2</v>
          </cell>
        </row>
        <row r="9125">
          <cell r="B9125" t="str">
            <v>21.005.001-6</v>
          </cell>
          <cell r="C9125" t="str">
            <v>POSTE DE ACO RETO P/ 2 LUMINARIAS, C/FLANGE DE ACO SD FIX. P /PARAFUSOS, INCL. FUNDACOES</v>
          </cell>
          <cell r="D9125" t="str">
            <v>UN</v>
          </cell>
        </row>
        <row r="9126">
          <cell r="B9126" t="str">
            <v>18.027.001-6</v>
          </cell>
          <cell r="C9126" t="str">
            <v>LUMINARIA FECHADA, P/ILUMINACAO DE PRACAS E JARDINS, NA FORM A RETANG., NAS DIM. DE 725 X 350 X 150MM,EM CHAPA DE ACO,C/ALOJAMENTO P/EQUIP.ELETR,LENTE PLANA,FORN.E COLOC.</v>
          </cell>
          <cell r="D9126" t="str">
            <v>UN</v>
          </cell>
        </row>
        <row r="9127">
          <cell r="B9127" t="str">
            <v>18.250.001-6</v>
          </cell>
          <cell r="C9127" t="str">
            <v>REATOR P/INSTAL. NO INTERIOR DE LUMINARIA, 125W DE POTENCIA, 220V DE TENSAO E 60HZ DE FREQUENCIA. FORN. E COLOC.</v>
          </cell>
          <cell r="D9127" t="str">
            <v>UN</v>
          </cell>
        </row>
        <row r="9128">
          <cell r="B9128" t="str">
            <v>11.016.004-6</v>
          </cell>
          <cell r="C9128" t="str">
            <v>ESTRUTURA MET. EM ACO PATINAVEL, COMPOSTO DE PROJETO, FABRIC ACAO E MONTAGEM, INCL. TESOURAS E TERCAS. FORN. E COLOC.</v>
          </cell>
          <cell r="D9128" t="str">
            <v>KG</v>
          </cell>
        </row>
        <row r="9129">
          <cell r="B9129" t="str">
            <v>16.007.001-6</v>
          </cell>
          <cell r="C9129" t="str">
            <v>COBERTURA EM TELHAS DE ACO GALV. UPC-40 OU MPB 40 - SUPER, R EVESTIM. EM ZINCO B, INCL. ACESS. FORN. E COLOC.</v>
          </cell>
          <cell r="D9129" t="str">
            <v>M2</v>
          </cell>
        </row>
        <row r="9130">
          <cell r="B9130" t="str">
            <v>13.190.001-6</v>
          </cell>
          <cell r="C9130" t="str">
            <v>FORRO MET. UPK-25, PRE-PINTADO NA COR BRANCA, APOIADO SOBRE VIGAS MET. GALV., S/PINT. FORN. E COLOC.</v>
          </cell>
          <cell r="D9130" t="str">
            <v>M2</v>
          </cell>
        </row>
        <row r="9131">
          <cell r="B9131" t="str">
            <v>01.016.013-5</v>
          </cell>
          <cell r="C9131" t="str">
            <v>LEVANTAMENTO TOPOGRAFICO, PLANIALTIMETRICO E CADASTRAL DE AREA DE LOGRADOUROS PUBLICOS NA ESCALA 1:250</v>
          </cell>
          <cell r="D9131" t="str">
            <v>M2</v>
          </cell>
        </row>
        <row r="9132">
          <cell r="B9132" t="str">
            <v>01.016.014-5</v>
          </cell>
          <cell r="C9132" t="str">
            <v>LEVANTAMENTO TOPOGRAFICO, PLANIALTIMETRICO E CADASTRAL DE AREA DE LOGRADOUROS PUBLICOS NA ESCALA 1:500</v>
          </cell>
          <cell r="D9132" t="str">
            <v>M2</v>
          </cell>
        </row>
        <row r="9133">
          <cell r="B9133" t="str">
            <v>13.330.002-6</v>
          </cell>
          <cell r="C9133" t="str">
            <v>RODAPE DE LADRILHOS CERAM. ESMALT. C/ 10CM DE ALT., ASSENTE EM PAREDE EM OSSO, C/ARG. 1:2:3, REJUNTADO</v>
          </cell>
          <cell r="D9133" t="str">
            <v>M</v>
          </cell>
        </row>
        <row r="9134">
          <cell r="B9134" t="str">
            <v>09.015.001-6</v>
          </cell>
          <cell r="C9134" t="str">
            <v>ALAMBRADO P/QUADRA DE ESPORTES CONSTITUIDO P/TUBOS DE 2",PRI SMAS DE CONCR.30X30X60CM, ARAME Nº 10, EXCL.ESCAV.E REATERRO</v>
          </cell>
          <cell r="D9134" t="str">
            <v>M2</v>
          </cell>
        </row>
        <row r="9135">
          <cell r="B9135" t="str">
            <v>01.090.002-5</v>
          </cell>
          <cell r="C9135" t="str">
            <v xml:space="preserve">ADMINISTRACAO LOCAL </v>
          </cell>
          <cell r="D9135" t="str">
            <v>UN</v>
          </cell>
        </row>
        <row r="9136">
          <cell r="B9136" t="str">
            <v>01.090.003-5</v>
          </cell>
          <cell r="C9136" t="str">
            <v>ADMINISTRACAO LOCAL P/CONSTR. C/ORCAMENTO INICIAL ENTRE 10.0 00 E 50.000 URAL</v>
          </cell>
          <cell r="D9136" t="str">
            <v>UN</v>
          </cell>
        </row>
        <row r="9137">
          <cell r="B9137" t="str">
            <v>01.090.004-5</v>
          </cell>
          <cell r="C9137" t="str">
            <v>ADMINISTRACAO LOCAL P/ESTABILIZACAO DE ENCOSTA C/ORCAMENTO I NICIAL ENTRE 10.000 E 50.000 URAL</v>
          </cell>
          <cell r="D9137" t="str">
            <v>UN</v>
          </cell>
        </row>
        <row r="9138">
          <cell r="B9138" t="str">
            <v>01.090.001-5</v>
          </cell>
          <cell r="C9138" t="str">
            <v>ADMINISTRACAO LOCAL P/CONSTR. C/ORCAMENTO INICIAL ENTRE 10.0 00 E 50.000 URAL</v>
          </cell>
          <cell r="D9138" t="str">
            <v>UN</v>
          </cell>
        </row>
        <row r="9139">
          <cell r="B9139" t="str">
            <v>01.090.005-5</v>
          </cell>
          <cell r="C9139" t="str">
            <v>ADMINISTRACAO LOCAL PARA OBRA DE REFORMA COM ORCAMENTO INICIAL DE ATE 5.000 URAL.</v>
          </cell>
          <cell r="D9139" t="str">
            <v>UN</v>
          </cell>
        </row>
        <row r="9140">
          <cell r="B9140" t="str">
            <v>11.015.005-6</v>
          </cell>
          <cell r="C9140" t="str">
            <v>APLICACAO DE REVESTIM.POLIMERICO INIBIDOR DE CORROSAO SOBRE ARMADURA EXPOSTA,INCL. RETIRADA DE MAT.OXIDADO,LIMP.E LIXAM.</v>
          </cell>
          <cell r="D9140" t="str">
            <v>M2</v>
          </cell>
        </row>
        <row r="9141">
          <cell r="B9141" t="str">
            <v>11.024.003-6</v>
          </cell>
          <cell r="C9141" t="str">
            <v>MICRO-CONCR., ADESIVO P/CONCR. A BASE DE MICROSSILICA, NO TR ACO 1:2:3 DE CIM., AREIA E PEDRISCOS (37KG/M3)</v>
          </cell>
          <cell r="D9141" t="str">
            <v>M3</v>
          </cell>
        </row>
        <row r="9142">
          <cell r="B9142" t="str">
            <v>01.090.006-5</v>
          </cell>
          <cell r="C9142" t="str">
            <v>ADMINISTRACAO LOCAL P/SERV. DE CONSULTORIA C/ORCAMENTO INICI AL ATE 5.000</v>
          </cell>
          <cell r="D9142" t="str">
            <v>UN</v>
          </cell>
        </row>
        <row r="9143">
          <cell r="B9143" t="str">
            <v>01.090.007-5</v>
          </cell>
          <cell r="C9143" t="str">
            <v>ADMINISTRACAO LOCAL P/ESTABILIZACAO DE TALUDE C/ORCAMENTO IN ICIAL ENTRE 5.000 E 10.000 URAL</v>
          </cell>
          <cell r="D9143" t="str">
            <v>UN</v>
          </cell>
        </row>
        <row r="9144">
          <cell r="B9144" t="str">
            <v>01.090.008-5</v>
          </cell>
          <cell r="C9144" t="str">
            <v>ADMINISTRACAO LOCAL PARA OBRA DE REFORMA COM ORCAMENTO INICIAL ENTRE 5.000 E 10.000 URAL.</v>
          </cell>
          <cell r="D9144" t="str">
            <v>UN</v>
          </cell>
        </row>
        <row r="9145">
          <cell r="B9145" t="str">
            <v>01.090.009-5</v>
          </cell>
          <cell r="C9145" t="str">
            <v>ADMINISTRACAO LOCAL P/REFORMA C/ORCAMENTO INCIAL ENTRE 10.00 0 E 50.000 URAL</v>
          </cell>
          <cell r="D9145" t="str">
            <v>UN</v>
          </cell>
        </row>
        <row r="9146">
          <cell r="B9146" t="str">
            <v>15.007.001-6</v>
          </cell>
          <cell r="C9146" t="str">
            <v>CHAVE SECCIONADORA DE 500V/400A,COM FUSIVEL NH-2 RAPIDO. FORNECIMENTO E COLOCACAO.</v>
          </cell>
          <cell r="D9146" t="str">
            <v>UN</v>
          </cell>
        </row>
        <row r="9147">
          <cell r="B9147" t="str">
            <v>14.002.001-6</v>
          </cell>
          <cell r="C9147" t="str">
            <v>PRATELEIRA P/INSTAL. DE TC'S E TP'S, (PADRAO CERJ). FORN. E COLOC.</v>
          </cell>
          <cell r="D9147" t="str">
            <v>UN</v>
          </cell>
        </row>
        <row r="9148">
          <cell r="B9148" t="str">
            <v>15.007.002-6</v>
          </cell>
          <cell r="C9148" t="str">
            <v>CONECTOR "T" EM BRONZE P/CONEXAO DE VERGALHAO DIAM. 6,3MM. F ORN. E COLOC.</v>
          </cell>
          <cell r="D9148" t="str">
            <v>UN</v>
          </cell>
        </row>
        <row r="9149">
          <cell r="B9149" t="str">
            <v>15.007.003-6</v>
          </cell>
          <cell r="C9149" t="str">
            <v>CAIXA PADRONIZADA P/MEDICAO INDIRETA (PADRAO CERJ). FORN. E COLOC.</v>
          </cell>
          <cell r="D9149" t="str">
            <v>UN</v>
          </cell>
        </row>
        <row r="9150">
          <cell r="B9150" t="str">
            <v>15.007.004-6</v>
          </cell>
          <cell r="C9150" t="str">
            <v>PAINEL DE BAIXA TENSAO EM CHAPA DE ACO #14, 2000X700X800MM, INCL. PORTA E ACESS., EXCL. BARRAMENTO NEUTRO. FORN.E COLOC.</v>
          </cell>
          <cell r="D9150" t="str">
            <v>UN</v>
          </cell>
        </row>
        <row r="9151">
          <cell r="B9151" t="str">
            <v>15.007.005-6</v>
          </cell>
          <cell r="C9151" t="str">
            <v xml:space="preserve">ELO-FUSIVEL 15KV. FORN. E COLOC. </v>
          </cell>
          <cell r="D9151" t="str">
            <v>UN</v>
          </cell>
        </row>
        <row r="9152">
          <cell r="B9152" t="str">
            <v>18.016.001-6</v>
          </cell>
          <cell r="C9152" t="str">
            <v>TANQUE DE EXPURGO, EM ACO INOX, C/CANTOS ARREDONDADOS,PROVI- DO DE GRADE REMOVIVEL E SIFAO EM ACO, MEDINDO 600X500X300MM.FORNECIMENTO E COLOCACAO.</v>
          </cell>
          <cell r="D9152" t="str">
            <v>UN</v>
          </cell>
        </row>
        <row r="9153">
          <cell r="B9153" t="str">
            <v>15.007.006-6</v>
          </cell>
          <cell r="C9153" t="str">
            <v xml:space="preserve">BARRAMENTO DE COBRE 2  X 3/8".FORN.E COLOC. </v>
          </cell>
          <cell r="D9153" t="str">
            <v>M</v>
          </cell>
        </row>
        <row r="9154">
          <cell r="B9154" t="str">
            <v>13.030.002-6</v>
          </cell>
          <cell r="C9154" t="str">
            <v>REVESTIMENTO DE PAREDES C/LADRILHO CERAM. 11,5 X 24CM, ASSEN TE C/ARG. DE CIM., SAIBRO E AREIA, NO TRACO 1:2:2</v>
          </cell>
          <cell r="D9154" t="str">
            <v>M2</v>
          </cell>
        </row>
        <row r="9155">
          <cell r="B9155" t="str">
            <v>15.007.007-6</v>
          </cell>
          <cell r="C9155" t="str">
            <v>DISJUNTOR TERMOMAGNETICO TRIPOLAR, DE 800A X 240V IK-42KA. FORNECIMENTO E COLOCACAO.</v>
          </cell>
          <cell r="D9155" t="str">
            <v>UN</v>
          </cell>
        </row>
        <row r="9156">
          <cell r="B9156" t="str">
            <v>01.090.010-5</v>
          </cell>
          <cell r="C9156" t="str">
            <v>ADMINISTRACAO LOCAL PARA DEMOLICAO E RECUPERACAO ESTRUTURAL COM ORCAMENTO INICIAL ATE 5.000 URAL.</v>
          </cell>
          <cell r="D9156" t="str">
            <v>UN</v>
          </cell>
        </row>
        <row r="9157">
          <cell r="B9157" t="str">
            <v>01.090.011-5</v>
          </cell>
          <cell r="C9157" t="str">
            <v>ADMINISTRACAO LOCAL PARA RECUPERACAO ESTRUTURAL COM ORCAMEN- TO INICIAL ATE 5.000 URAL.</v>
          </cell>
          <cell r="D9157" t="str">
            <v>UN</v>
          </cell>
        </row>
        <row r="9158">
          <cell r="B9158" t="str">
            <v>18.050.001-6</v>
          </cell>
          <cell r="C9158" t="str">
            <v>EQUIPAMENTO PARA CONJUNTO DE PISCINAS INCL. PISTA PARA TUBOA GUA. FORN.E INSTALACAO</v>
          </cell>
          <cell r="D9158" t="str">
            <v>UN</v>
          </cell>
        </row>
        <row r="9159">
          <cell r="B9159" t="str">
            <v>18.050.002-6</v>
          </cell>
          <cell r="C9159" t="str">
            <v>GRUPO GERADOR 295KVA, 220/127V - 60HZ - 1800RPM. EQUIPADO C/ MOTOR DIESEL, C/QUADRO DE COM. AUTOMATICO. FORN. E INSTAL.</v>
          </cell>
          <cell r="D9159" t="str">
            <v>UN</v>
          </cell>
        </row>
        <row r="9160">
          <cell r="B9160" t="str">
            <v>01.090.012-5</v>
          </cell>
          <cell r="C9160" t="str">
            <v>ADMINISTRACAO LOCAL PARA CONSTRUCAO COM ORCAMENTO INICIAL ENTRE 5.000 E 10.000 URAL.</v>
          </cell>
          <cell r="D9160" t="str">
            <v>UN</v>
          </cell>
        </row>
        <row r="9161">
          <cell r="B9161" t="str">
            <v>11.023.004-6</v>
          </cell>
          <cell r="C9161" t="str">
            <v>TELA P/ESTRUT. DE CONCR. ARMADO, EM BARRAS DE ACO CA-60, FOR MANDO MALHAS DE 5MM E ESPACAMENTO DE 10X10CM. FORN. E COLOC.</v>
          </cell>
          <cell r="D9161" t="str">
            <v>M2</v>
          </cell>
        </row>
        <row r="9162">
          <cell r="B9162" t="str">
            <v>11.024.004-6</v>
          </cell>
          <cell r="C9162" t="str">
            <v>MAKE-UP/LIXAM.MEC.,ASSOCIADO A ESTUCAMENTO DE ARG.SINT.FINA E FLUIDA, ADITIVADA C/TEXTURA PROXIMA DA EXISTENTE,INCL.MAT.</v>
          </cell>
          <cell r="D9162" t="str">
            <v>M2</v>
          </cell>
        </row>
        <row r="9163">
          <cell r="B9163" t="str">
            <v>17.020.001-6</v>
          </cell>
          <cell r="C9163" t="str">
            <v>APLICACAO DE VERNIZ ACRIL., A BASE DE SOLVENTE, TRES DEMAOS SOBRE SUPERF. DE CONCR.</v>
          </cell>
          <cell r="D9163" t="str">
            <v>M2</v>
          </cell>
        </row>
        <row r="9164">
          <cell r="B9164" t="str">
            <v>13.001.002-5</v>
          </cell>
          <cell r="C9164" t="str">
            <v>ACABAMENTO DE PEDREIRO, EXECUTADO SERV. DE SARRAFEAMENTO E D ESEMPENO DA ULTIMA CAMADA DE CONCR. PROJETADO, EXCL. MAT.</v>
          </cell>
          <cell r="D9164" t="str">
            <v>M2</v>
          </cell>
        </row>
        <row r="9165">
          <cell r="B9165" t="str">
            <v>14.002.002-6</v>
          </cell>
          <cell r="C9165" t="str">
            <v>RECUPERACAO DE ESTRUT. DE CADEIRA UTILIZ. CHAPA DE ACO GALV. ESP. 1/16". FORN. DOS MAT. E MAO-DE-OBRA</v>
          </cell>
          <cell r="D9165" t="str">
            <v>UN</v>
          </cell>
        </row>
        <row r="9166">
          <cell r="B9166" t="str">
            <v>16.001.001-6</v>
          </cell>
          <cell r="C9166" t="str">
            <v>TERCA EM MACARANDUBA, EM PECAS DE 3" X 6", APARELHADA NAS 4 FACES. FORN. E COLOC.</v>
          </cell>
          <cell r="D9166" t="str">
            <v>M</v>
          </cell>
        </row>
        <row r="9167">
          <cell r="B9167" t="str">
            <v>05.115.001-6</v>
          </cell>
          <cell r="C9167" t="str">
            <v xml:space="preserve">CORDA DE NYLON, Ý 1/2". FORN. </v>
          </cell>
          <cell r="D9167" t="str">
            <v>M</v>
          </cell>
        </row>
        <row r="9168">
          <cell r="B9168" t="str">
            <v>01.090.013-5</v>
          </cell>
          <cell r="C9168" t="str">
            <v>ADMINISTRACAO LOCAL  PARA OBRA DE REFORMA COM ORCAMENTO INICIAL ENTRE 50.000 E 100.000 URAL.</v>
          </cell>
          <cell r="D9168" t="str">
            <v>UN</v>
          </cell>
        </row>
        <row r="9169">
          <cell r="B9169" t="str">
            <v>14.005.001-6</v>
          </cell>
          <cell r="C9169" t="str">
            <v>PLACA DE POLICARBONATO COMPACTA E INCOLOR, C/ 6MM DE ESP. RN. E COLOC.</v>
          </cell>
          <cell r="D9169" t="str">
            <v>M2</v>
          </cell>
        </row>
        <row r="9170">
          <cell r="B9170" t="str">
            <v>17.017.001-6</v>
          </cell>
          <cell r="C9170" t="str">
            <v>PINTURA DAS CADEIRAS DO ESTADIO CAIO MARTINS CONFORME NO MAR IO FILHO, C/ 2 DEMAOS DE ACAB.</v>
          </cell>
          <cell r="D9170" t="str">
            <v>UN</v>
          </cell>
        </row>
        <row r="9171">
          <cell r="B9171" t="str">
            <v>05.115.002-6</v>
          </cell>
          <cell r="C9171" t="str">
            <v xml:space="preserve">REPARO EM COBERT. DE ALUM. C/OBTURACAO DOS FUROS </v>
          </cell>
          <cell r="D9171" t="str">
            <v>UN</v>
          </cell>
        </row>
        <row r="9172">
          <cell r="B9172" t="str">
            <v>16.001.002-6</v>
          </cell>
          <cell r="C9172" t="str">
            <v>CAIBRO EM MACARANDUBA, EM PECAS DE 1.1/2" X 3", APARELHADO N AS 4 FACES. FORN. E COLOC.</v>
          </cell>
          <cell r="D9172" t="str">
            <v>M</v>
          </cell>
        </row>
        <row r="9173">
          <cell r="B9173" t="str">
            <v>17.017.002-6</v>
          </cell>
          <cell r="C9173" t="str">
            <v xml:space="preserve">PINTURA SOBRE TELHAS DE ALUM., C/PISTOLA </v>
          </cell>
          <cell r="D9173" t="str">
            <v>M2</v>
          </cell>
        </row>
        <row r="9174">
          <cell r="B9174" t="str">
            <v>13.198.001-6</v>
          </cell>
          <cell r="C9174" t="str">
            <v>PLACA DE CIM. AMIANTO, C/ 8MM DE ESP., P/REVESTIM. DE VAO DE PORTA DE ALUM. FORN. E COLOC.</v>
          </cell>
          <cell r="D9174" t="str">
            <v>M2</v>
          </cell>
        </row>
        <row r="9175">
          <cell r="B9175" t="str">
            <v>04.015.001-5</v>
          </cell>
          <cell r="C9175" t="str">
            <v xml:space="preserve">TRANSPORTE DA EQUIPE </v>
          </cell>
          <cell r="D9175" t="str">
            <v>UN</v>
          </cell>
        </row>
        <row r="9176">
          <cell r="B9176" t="str">
            <v>05.100.001-5</v>
          </cell>
          <cell r="C9176" t="str">
            <v xml:space="preserve">INSUMOS(PAPEL VEGETAL, COPIAS, ETC.) </v>
          </cell>
          <cell r="D9176" t="str">
            <v>UN</v>
          </cell>
        </row>
        <row r="9177">
          <cell r="B9177" t="str">
            <v>01.090.014-5</v>
          </cell>
          <cell r="C9177" t="str">
            <v>ADMINISTRACAO LOCAL PARA REFORMA COM ORCAMENTO INICIAL ENTRE 5.000 E 10.000 URAL.</v>
          </cell>
          <cell r="D9177" t="str">
            <v>UN</v>
          </cell>
        </row>
        <row r="9178">
          <cell r="B9178" t="str">
            <v>01.090.015-5</v>
          </cell>
          <cell r="C9178" t="str">
            <v>ADMINISTRACAO LOCAL PARA REFORMA COM ORCAMENTO INICIAL ENTRE 10.000 E 50.000 URAL.</v>
          </cell>
          <cell r="D9178" t="str">
            <v>UN</v>
          </cell>
        </row>
        <row r="9179">
          <cell r="B9179" t="str">
            <v>05.005.008-6</v>
          </cell>
          <cell r="C9179" t="str">
            <v>TELA DE NYLON P/PROT., AMARRADA OU FIX. EM ANDAIME MET. (EXCL. ESTE). FORNECIMENTO E COLOCACAO.</v>
          </cell>
          <cell r="D9179" t="str">
            <v>M2</v>
          </cell>
        </row>
        <row r="9180">
          <cell r="B9180" t="str">
            <v>01.090.016-5</v>
          </cell>
          <cell r="C9180" t="str">
            <v>ADMINISTRACAO LOCAL PARA OBRA DE REFORMA COM ORCAMENTO INICIAL DE ATE 5.000 URAL.</v>
          </cell>
          <cell r="D9180" t="str">
            <v>UN</v>
          </cell>
        </row>
        <row r="9181">
          <cell r="B9181" t="str">
            <v>01.090.017-5</v>
          </cell>
          <cell r="C9181" t="str">
            <v>ADMINISTRACAO LOCAL PARA IMPLANTACAO DE QUADRA POLIESPORTIVA COM ORCAMENTO INICIAL ATE 5.000 URAL.</v>
          </cell>
          <cell r="D9181" t="str">
            <v>UN</v>
          </cell>
        </row>
        <row r="9182">
          <cell r="B9182" t="str">
            <v>01.090.018-5</v>
          </cell>
          <cell r="C9182" t="str">
            <v>ADMINISTRACAO LOCAL PARA REFORMA COM ORCAMENTO INICIAL ATE 5.000.</v>
          </cell>
          <cell r="D9182" t="str">
            <v>UN</v>
          </cell>
        </row>
        <row r="9183">
          <cell r="B9183" t="str">
            <v>15.029.001-6</v>
          </cell>
          <cell r="C9183" t="str">
            <v xml:space="preserve">VALVULA DE ESFERA DE LATAO, C/DIAM. DE 1/2". FORN. E COLOC. </v>
          </cell>
          <cell r="D9183" t="str">
            <v>UN</v>
          </cell>
        </row>
        <row r="9184">
          <cell r="B9184" t="str">
            <v>15.029.002-6</v>
          </cell>
          <cell r="C9184" t="str">
            <v>REGULADOR DE PRESSAO 1º ESTAGIO,P/PONTO DE GAS EM BOTIJAO VERMELHO.FORNECIMENTO E COLOCACAO.</v>
          </cell>
          <cell r="D9184" t="str">
            <v>UN</v>
          </cell>
        </row>
        <row r="9185">
          <cell r="B9185" t="str">
            <v>01.090.019-5</v>
          </cell>
          <cell r="C9185" t="str">
            <v>ADMINISTRACAO LOCAL PARA CONCLUSAO DA CONSTRUCAO COM ORCAMENTO INICIAL ENTRE 5.000 E 10.000 URAL</v>
          </cell>
          <cell r="D9185" t="str">
            <v>UN</v>
          </cell>
        </row>
        <row r="9186">
          <cell r="B9186" t="str">
            <v>01.090.020-5</v>
          </cell>
          <cell r="C9186" t="str">
            <v>ADMINISTRACAO LOCAL PARA OBRAS DE MANUTENCAO EM PROPRIO PUBLICOS C/ ORC. INICIAL ENTRE 5.000 E 10.000 URAL.</v>
          </cell>
          <cell r="D9186" t="str">
            <v>UN</v>
          </cell>
        </row>
        <row r="9187">
          <cell r="B9187" t="str">
            <v>01.090.021-5</v>
          </cell>
          <cell r="C9187" t="str">
            <v>ADMINISTRACAO LOCAL PARA OBRAS DE MANUTENCAO EM PROPRIOS PUBLICOS COM ORCAMENTO INICIAL ENTRE 5.000 E 10.000 URAL</v>
          </cell>
          <cell r="D9187" t="str">
            <v>UN</v>
          </cell>
        </row>
        <row r="9188">
          <cell r="B9188" t="str">
            <v>13.190.002-6</v>
          </cell>
          <cell r="C9188" t="str">
            <v>REVESTIMENTO DE PAREDE C/CHAPA PRENSADA DE AGLOMER. LEVE, EM PALHA DE MAD. E CIM., P/ISOL. TERMO-ACUSTICO. FORN.E COLOC.</v>
          </cell>
          <cell r="D9188" t="str">
            <v>M2</v>
          </cell>
        </row>
        <row r="9189">
          <cell r="B9189" t="str">
            <v>15.007.008-6</v>
          </cell>
          <cell r="C9189" t="str">
            <v>CAIXA MET. DE PASS.DE EMBUTIR C/TAMPA 30 X 30 X 15CM. FORN. COLOC</v>
          </cell>
          <cell r="D9189" t="str">
            <v>UN</v>
          </cell>
        </row>
        <row r="9190">
          <cell r="B9190" t="str">
            <v>16.009.003-6</v>
          </cell>
          <cell r="C9190" t="str">
            <v>REJUNTAMENTO C/MASTIQUE PLASTO-ELASTICO P/CALEFACAO, EM TUBU L. DE DIAM. DE 2", EM TELHADO CERAM., CONSUMO DE 0,075KG/UN</v>
          </cell>
          <cell r="D9190" t="str">
            <v>UN</v>
          </cell>
        </row>
        <row r="9191">
          <cell r="B9191" t="str">
            <v>18.027.002-6</v>
          </cell>
          <cell r="C9191" t="str">
            <v>LUMINARIA FECHADA, P/ILUMINACAO DE QUADRA DE ESPORTES E ETC, EM ALUM. REPUXADO, P/LAMPADA MISTA ATE 500W. FORN. E COLOC.</v>
          </cell>
          <cell r="D9191" t="str">
            <v>UN</v>
          </cell>
        </row>
        <row r="9192">
          <cell r="B9192" t="str">
            <v>13.301.001-5</v>
          </cell>
          <cell r="C9192" t="str">
            <v>PISO DE CONCR., C/PREPARACAO DA BASE EXISTENTE, COMPREEND. G UIAS E NIVELAMENTOS, INCL. APLIC. DE COR., S/ A MALHA</v>
          </cell>
          <cell r="D9192" t="str">
            <v>M2</v>
          </cell>
        </row>
        <row r="9193">
          <cell r="B9193" t="str">
            <v>11.004.004-6</v>
          </cell>
          <cell r="C9193" t="str">
            <v>JUNTA DE MAD., UTILIZ. PECA DE PINHO DE 3ª, 1 X 6CM, INCORPO RADO EM PISO EXECUTADO C/CONCR. USINADO. FORN. E COLOC.</v>
          </cell>
          <cell r="D9193" t="str">
            <v>M</v>
          </cell>
        </row>
        <row r="9194">
          <cell r="B9194" t="str">
            <v>01.090.022-5</v>
          </cell>
          <cell r="C9194" t="str">
            <v>ADMINISTRACAO LOCAL PARA REFORMA COM ORCAMENTO INICIAL ENTRE 10.000 E 50.000 URAL.</v>
          </cell>
          <cell r="D9194" t="str">
            <v>UN</v>
          </cell>
        </row>
        <row r="9195">
          <cell r="B9195" t="str">
            <v>15.007.009-6</v>
          </cell>
          <cell r="C9195" t="str">
            <v>TOMADA 2P + T, UNIVERSAL, 15A, 125/250V, DE SOBREPOR. FORN. E COLOC.</v>
          </cell>
          <cell r="D9195" t="str">
            <v>UN</v>
          </cell>
        </row>
        <row r="9196">
          <cell r="B9196" t="str">
            <v>15.007.010-6</v>
          </cell>
          <cell r="C9196" t="str">
            <v xml:space="preserve">TOMADA SIMPLES DE SOBREPOR. FORN. E COLOC. </v>
          </cell>
          <cell r="D9196" t="str">
            <v>UN</v>
          </cell>
        </row>
        <row r="9197">
          <cell r="B9197" t="str">
            <v>15.007.011-6</v>
          </cell>
          <cell r="C9197" t="str">
            <v>CANALETA EM PVC,DE SOBREPOR,MED.110X20MM,C/TAMPA,JUNTAS E CO XOES.FORNECIMENTO E COLOCACAO.</v>
          </cell>
          <cell r="D9197" t="str">
            <v>M</v>
          </cell>
        </row>
        <row r="9198">
          <cell r="B9198" t="str">
            <v>15.007.012-6</v>
          </cell>
          <cell r="C9198" t="str">
            <v>CAIXA PVC, DE SOBREPOR, NAS DIMENSOES DE 75 X 75 X 31CM. FOR N. E COLOC.</v>
          </cell>
          <cell r="D9198" t="str">
            <v>UN</v>
          </cell>
        </row>
        <row r="9199">
          <cell r="B9199" t="str">
            <v>15.007.013-6</v>
          </cell>
          <cell r="C9199" t="str">
            <v>ELETROCALHA PERFURADA, C/TAMPA, NAS DIMENSOES DE 100 X 50MM X3000MM.TRAT. SUPERFICIAL PRE-GALVANIZADO A QUENTE INCLUSIVECONEXOES, ACESSORIOS E FIXACOES. FORNECIMENTO E COLOCACAO.</v>
          </cell>
          <cell r="D9199" t="str">
            <v>M</v>
          </cell>
        </row>
        <row r="9200">
          <cell r="B9200" t="str">
            <v>15.007.014-6</v>
          </cell>
          <cell r="C9200" t="str">
            <v>CURVA HORIZ. PERFURADA NAS DIMENSOES DE 200 X 200MM. FORN. E COLOC.</v>
          </cell>
          <cell r="D9200" t="str">
            <v>UN</v>
          </cell>
        </row>
        <row r="9201">
          <cell r="B9201" t="str">
            <v>05.125.001-6</v>
          </cell>
          <cell r="C9201" t="str">
            <v xml:space="preserve">CABO LOGICO UTP CAT. 5, 24 AWG, 4 PARES. FORN. E COLOC. </v>
          </cell>
          <cell r="D9201" t="str">
            <v>M</v>
          </cell>
        </row>
        <row r="9202">
          <cell r="B9202" t="str">
            <v>05.125.002-6</v>
          </cell>
          <cell r="C9202" t="str">
            <v xml:space="preserve">TOMADA FEMEA P/CABO UTP CAT. 5, COMPLETA. FORN. E COLOC. </v>
          </cell>
          <cell r="D9202" t="str">
            <v>UN</v>
          </cell>
        </row>
        <row r="9203">
          <cell r="B9203" t="str">
            <v>05.125.003-6</v>
          </cell>
          <cell r="C9203" t="str">
            <v>CONECTOR MACHO RJ 45, P/CABO UTP CAT. 5, 4 PARES. FORN. E CO LOC.</v>
          </cell>
          <cell r="D9203" t="str">
            <v>UN</v>
          </cell>
        </row>
        <row r="9204">
          <cell r="B9204" t="str">
            <v>05.125.004-6</v>
          </cell>
          <cell r="C9204" t="str">
            <v>BLOCO 66 P/CONEXOES CRUZADAS, P/CABO UTP CAT. 5, BL. C/TERMI NACOES TIPO 110,APLIC. P/ 100 MBPS, 50 PORTAS. FORN.E COLOC.</v>
          </cell>
          <cell r="D9204" t="str">
            <v>UN</v>
          </cell>
        </row>
        <row r="9205">
          <cell r="B9205" t="str">
            <v>01.090.023-5</v>
          </cell>
          <cell r="C9205" t="str">
            <v>ADMINISTRACAO LOCAL PARA ESTABILIZACAO DE TALUDE COM ORCA- MENTO INICIAL ATE 5.000 URAL.</v>
          </cell>
          <cell r="D9205" t="str">
            <v>UN</v>
          </cell>
        </row>
        <row r="9206">
          <cell r="B9206" t="str">
            <v>05.050.003-5</v>
          </cell>
          <cell r="C9206" t="str">
            <v>ESCULTURA EM BRONZE, DENOMINADA "MONOLITO", INCLUINDO EXECUC AO DO PEDESTAL E TRANSP. FORN. E INST.</v>
          </cell>
          <cell r="D9206" t="str">
            <v>UN</v>
          </cell>
        </row>
        <row r="9207">
          <cell r="B9207" t="str">
            <v>01.090.024-5</v>
          </cell>
          <cell r="C9207" t="str">
            <v>ADMINISTRACAO LOCAL PARA DEMOLICAO COM ORCAMENTO INICIAL ATE 5.000 URAL.</v>
          </cell>
          <cell r="D9207" t="str">
            <v>UN</v>
          </cell>
        </row>
        <row r="9208">
          <cell r="B9208" t="str">
            <v>18.050.003-6</v>
          </cell>
          <cell r="C9208" t="str">
            <v>SISTEMA DE AR CONDICIONADO CENTRAL (CHILLER AGUA GELADA), CO MPREENDENDO EQUIP.,MAO DE OBRA, FORN. E COLOC.</v>
          </cell>
          <cell r="D9208" t="str">
            <v>TR</v>
          </cell>
        </row>
        <row r="9209">
          <cell r="B9209" t="str">
            <v>05.004.001-6</v>
          </cell>
          <cell r="C9209" t="str">
            <v>SISTEMA DE HIDROJATEAMENTO NAS FACES INFERIORES DAS LAJES DA S DAS RAMPAS UTILIZANDO EQUIP.P/300BAR E ELEVACAO ATE A AREA</v>
          </cell>
          <cell r="D9209" t="str">
            <v>M2</v>
          </cell>
        </row>
        <row r="9210">
          <cell r="B9210" t="str">
            <v>15.007.015-6</v>
          </cell>
          <cell r="C9210" t="str">
            <v>CRUZETA DE MADEIRA, MEDINDO 90 X 115 X 2000 MM. FORNECIMENTO E COLOCACAO</v>
          </cell>
          <cell r="D9210" t="str">
            <v>UN</v>
          </cell>
        </row>
        <row r="9211">
          <cell r="B9211" t="str">
            <v>01.090.025-5</v>
          </cell>
          <cell r="C9211" t="str">
            <v>ADMINISTRACAO LOCAL PARA REFORMA COM ORCAMENTO INICIAL ATE 5.000 URAL.</v>
          </cell>
          <cell r="D9211" t="str">
            <v>UN</v>
          </cell>
        </row>
        <row r="9212">
          <cell r="B9212" t="str">
            <v>01.090.026-5</v>
          </cell>
          <cell r="C9212" t="str">
            <v>ADMINISTRACAO LOCAL PARA CONSTRUCAO COM ORCAMENTO INICIAL ATE 5.000 URAL.</v>
          </cell>
          <cell r="D9212" t="str">
            <v>UN</v>
          </cell>
        </row>
        <row r="9213">
          <cell r="B9213" t="str">
            <v>13.050.001-5</v>
          </cell>
          <cell r="C9213" t="str">
            <v>REVESTIMENTO DE PAREDE OU PISO EM MARM.CREMA VALENCIA 50X50C M,ASSENT. C/ARG. DE CIM.,AREIA E SAIBRO,REJUNT. C/CIM.E COR.</v>
          </cell>
          <cell r="D9213" t="str">
            <v>M2</v>
          </cell>
        </row>
        <row r="9214">
          <cell r="B9214" t="str">
            <v>18.009.001-5</v>
          </cell>
          <cell r="C9214" t="str">
            <v>MISTURADOR P/LAVATORIO DE 3/4", E REGIST. DE PRESSAO, ACAB. CROM. FORN. E COLOC.</v>
          </cell>
          <cell r="D9214" t="str">
            <v>UN</v>
          </cell>
        </row>
        <row r="9215">
          <cell r="B9215" t="str">
            <v>18.009.002-5</v>
          </cell>
          <cell r="C9215" t="str">
            <v>MISTURADOR P/LAVATORIO DE 3/4", E REGIST. DE PRESSAO, ACAB. DOURADO. FORN. E COLOC.</v>
          </cell>
          <cell r="D9215" t="str">
            <v>UN</v>
          </cell>
        </row>
        <row r="9216">
          <cell r="B9216" t="str">
            <v>18.013.001-5</v>
          </cell>
          <cell r="C9216" t="str">
            <v>MISTURADOR P/BIDE DE 3/4", E REGIST. DE PRESSAO, ACAB. CROM. FORN. E COLOC.</v>
          </cell>
          <cell r="D9216" t="str">
            <v>UN</v>
          </cell>
        </row>
        <row r="9217">
          <cell r="B9217" t="str">
            <v>18.013.002-5</v>
          </cell>
          <cell r="C9217" t="str">
            <v>MISTURADOR P/BIDE DE 3/4", E REGIST. DE PRESSAO, ACAB. DOURA DO. FORN. E COLOC.</v>
          </cell>
          <cell r="D9217" t="str">
            <v>UN</v>
          </cell>
        </row>
        <row r="9218">
          <cell r="B9218" t="str">
            <v>18.013.003-5</v>
          </cell>
          <cell r="C9218" t="str">
            <v>MISTURADOR P/CHUVEIRO 3/4", E REGIST. DE PRESSAO, ACAB. CROM . FORN. E COLOC.</v>
          </cell>
          <cell r="D9218" t="str">
            <v>UN</v>
          </cell>
        </row>
        <row r="9219">
          <cell r="B9219" t="str">
            <v>18.013.004-5</v>
          </cell>
          <cell r="C9219" t="str">
            <v>MISTURADOR P/CHUVEIRO 3/4", E REGIST. DE PRESSAO, ACAB. DOUR ADO. FORN. E COLOC.</v>
          </cell>
          <cell r="D9219" t="str">
            <v>UN</v>
          </cell>
        </row>
        <row r="9220">
          <cell r="B9220" t="str">
            <v>18.013.005-6</v>
          </cell>
          <cell r="C9220" t="str">
            <v xml:space="preserve">CABIDE EM METAL CROM. FORN. E COLOC. </v>
          </cell>
          <cell r="D9220" t="str">
            <v>UN</v>
          </cell>
        </row>
        <row r="9221">
          <cell r="B9221" t="str">
            <v>18.013.006-6</v>
          </cell>
          <cell r="C9221" t="str">
            <v xml:space="preserve">PORTA TOALHA GRANDE EM METAL CROM. FORN. E COLOC. </v>
          </cell>
          <cell r="D9221" t="str">
            <v>UN</v>
          </cell>
        </row>
        <row r="9222">
          <cell r="B9222" t="str">
            <v>18.007.001-5</v>
          </cell>
          <cell r="C9222" t="str">
            <v xml:space="preserve">DUCHINHA MANUAL C/REGIST. DE PRESSAO DE 1/2", ACAB. CROM. </v>
          </cell>
          <cell r="D9222" t="str">
            <v>UN</v>
          </cell>
        </row>
        <row r="9223">
          <cell r="B9223" t="str">
            <v>18.013.007-6</v>
          </cell>
          <cell r="C9223" t="str">
            <v xml:space="preserve">PORTA TOALHA GRANDE EM METAL DOURADO. FORN. E COLOC. </v>
          </cell>
          <cell r="D9223" t="str">
            <v>UN</v>
          </cell>
        </row>
        <row r="9224">
          <cell r="B9224" t="str">
            <v>18.013.008-6</v>
          </cell>
          <cell r="C9224" t="str">
            <v xml:space="preserve">PORTA PAPEL EM METAL CROM. FORN. E COLOC. </v>
          </cell>
          <cell r="D9224" t="str">
            <v>UN</v>
          </cell>
        </row>
        <row r="9225">
          <cell r="B9225" t="str">
            <v>18.013.009-6</v>
          </cell>
          <cell r="C9225" t="str">
            <v xml:space="preserve">SABONETEIRA DE PAREDE EM METAL CROM. FORN. E COLOC. </v>
          </cell>
          <cell r="D9225" t="str">
            <v>UN</v>
          </cell>
        </row>
        <row r="9226">
          <cell r="B9226" t="str">
            <v>18.013.010-6</v>
          </cell>
          <cell r="C9226" t="str">
            <v xml:space="preserve">SABONETEIRA DE PAREDE EM METAL DOURADO. FORN. E COLOC. </v>
          </cell>
          <cell r="D9226" t="str">
            <v>UN</v>
          </cell>
        </row>
        <row r="9227">
          <cell r="B9227" t="str">
            <v>18.013.011-6</v>
          </cell>
          <cell r="C9227" t="str">
            <v xml:space="preserve">CHUVEIRO C/BRACO CURVO EM METAL CROM. FORN. </v>
          </cell>
          <cell r="D9227" t="str">
            <v>UN</v>
          </cell>
        </row>
        <row r="9228">
          <cell r="B9228" t="str">
            <v>18.013.012-6</v>
          </cell>
          <cell r="C9228" t="str">
            <v xml:space="preserve">CHUVEIRO C/BRACO CURVO EM METAL DOURADO. FORN. </v>
          </cell>
          <cell r="D9228" t="str">
            <v>UN</v>
          </cell>
        </row>
        <row r="9229">
          <cell r="B9229" t="str">
            <v>05.100.002-6</v>
          </cell>
          <cell r="C9229" t="str">
            <v xml:space="preserve">BANHO CROM. EM TUBO DE COBRE DE 28MM </v>
          </cell>
          <cell r="D9229" t="str">
            <v>M</v>
          </cell>
        </row>
        <row r="9230">
          <cell r="B9230" t="str">
            <v>05.100.003-6</v>
          </cell>
          <cell r="C9230" t="str">
            <v xml:space="preserve">BANHO DOURADO EM TUBO DE COBRE DE 28MM </v>
          </cell>
          <cell r="D9230" t="str">
            <v>M</v>
          </cell>
        </row>
        <row r="9231">
          <cell r="B9231" t="str">
            <v>05.100.004-6</v>
          </cell>
          <cell r="C9231" t="str">
            <v>BANHO CROM. EM ABRACADEIRA TIPO COPO, ZINCADA, DE 1" C/CANOP LA E PARAFUSOS, EXCL. ESTA</v>
          </cell>
          <cell r="D9231" t="str">
            <v>UN</v>
          </cell>
        </row>
        <row r="9232">
          <cell r="B9232" t="str">
            <v>05.100.005-6</v>
          </cell>
          <cell r="C9232" t="str">
            <v>BANHO DOURADO EM ABRACADEIRA TIPO COPO, ZINCADA, DE 1" C/CAN OPLAS E PARAFUSOS, EXCL. ESTA</v>
          </cell>
          <cell r="D9232" t="str">
            <v>UN</v>
          </cell>
        </row>
        <row r="9233">
          <cell r="B9233" t="str">
            <v>15.012.001-5</v>
          </cell>
          <cell r="C9233" t="str">
            <v>ANALISE E FILTRAGEM DO OLEO, LIMP. E REAPERTO DOS COMPONENTE S DE 2 TRANSFORM. E DISJ. DE ALTA TENSAO</v>
          </cell>
          <cell r="D9233" t="str">
            <v>VB</v>
          </cell>
        </row>
        <row r="9234">
          <cell r="B9234" t="str">
            <v>05.001.022-6</v>
          </cell>
          <cell r="C9234" t="str">
            <v xml:space="preserve">REMOCAO DE TELHA PLANA C/REAPROV. DO MAT. </v>
          </cell>
          <cell r="D9234" t="str">
            <v>M2</v>
          </cell>
        </row>
        <row r="9235">
          <cell r="B9235" t="str">
            <v>13.026.002-5</v>
          </cell>
          <cell r="C9235" t="str">
            <v>REVESTIMENTO DE PAREDE C/AZUL. 10X10CM LISO, ASSENT. C/NATA DE CIM. COMUM, REJUNT. C/CIM. BRANCO, INCL.CHAPISCO E EMBOCO</v>
          </cell>
          <cell r="D9235" t="str">
            <v>M2</v>
          </cell>
        </row>
        <row r="9236">
          <cell r="B9236" t="str">
            <v>13.026.003-5</v>
          </cell>
          <cell r="C9236" t="str">
            <v>MOLDURAS P/COMPOSICAO DE VARIOS ELEM. CONJUGADOS EM PAREDE R EVEST. EM AZUL. 10X10 LISO</v>
          </cell>
          <cell r="D9236" t="str">
            <v>M</v>
          </cell>
        </row>
        <row r="9237">
          <cell r="B9237" t="str">
            <v>16.002.001-6</v>
          </cell>
          <cell r="C9237" t="str">
            <v xml:space="preserve">RECOLOCACAO DE TELHA PLANA DE BARRO. FORN. E COLOC. </v>
          </cell>
          <cell r="D9237" t="str">
            <v>M2</v>
          </cell>
        </row>
        <row r="9238">
          <cell r="B9238" t="str">
            <v>14.003.001-6</v>
          </cell>
          <cell r="C9238" t="str">
            <v>CLARABOIA 1,50 X 1,50M, ESTRUTURADA EM PERFIS DE ALUM., P/VI DRO ARAMADO, EXCL. ESTE. FORN. E COLOC.</v>
          </cell>
          <cell r="D9238" t="str">
            <v>UN</v>
          </cell>
        </row>
        <row r="9239">
          <cell r="B9239" t="str">
            <v>14.003.002-6</v>
          </cell>
          <cell r="C9239" t="str">
            <v>CLARABOIA PLANA, ESTRUTURADA EM PERFIS DE ALUM., P/VIDRO ARA MADO, EXCL. ESTE. FORN. E COLOC.</v>
          </cell>
          <cell r="D9239" t="str">
            <v>M2</v>
          </cell>
        </row>
        <row r="9240">
          <cell r="B9240" t="str">
            <v>16.018.001-6</v>
          </cell>
          <cell r="C9240" t="str">
            <v>IMPERMEABILIZACAO DE CALHAS E OUTROS PARAMENTOS C/REVESTIM. IMPERMEABILIZANTE SEMI-FLEXIVEL, EXCL.PROT. MEC. E PREP.BASE</v>
          </cell>
          <cell r="D9240" t="str">
            <v>M2</v>
          </cell>
        </row>
        <row r="9241">
          <cell r="B9241" t="str">
            <v>05.001.023-6</v>
          </cell>
          <cell r="C9241" t="str">
            <v>POLIMENTO, LAVAGEM INDUSTRIAL, VITRIFICACAO E LUSTRO DE PISO EM MARM. AURORA PEROLA</v>
          </cell>
          <cell r="D9241" t="str">
            <v>M2</v>
          </cell>
        </row>
        <row r="9242">
          <cell r="B9242" t="str">
            <v>05.105.031-6</v>
          </cell>
          <cell r="C9242" t="str">
            <v>ADICIONAL DE ENCARGOS SOCIAIS P/SERV. INCESSANTES (NOITE, DO MINGOS E FERIADOS)</v>
          </cell>
          <cell r="D9242" t="str">
            <v>UN</v>
          </cell>
        </row>
        <row r="9243">
          <cell r="B9243" t="str">
            <v>13.200.001-6</v>
          </cell>
          <cell r="C9243" t="str">
            <v>PISO VINILICO COLADO SOBRE BASE EXISTENTE (EXCL. ESTA). FORN . E COLOC.</v>
          </cell>
          <cell r="D9243" t="str">
            <v>M2</v>
          </cell>
        </row>
        <row r="9244">
          <cell r="B9244" t="str">
            <v>01.090.027-5</v>
          </cell>
          <cell r="C9244" t="str">
            <v>ADMINISTRACAO LOCAL PARA REFORMA COM ORCAMENTO INICIAL ENTRE 5.000 E 10.000 URAL.</v>
          </cell>
          <cell r="D9244" t="str">
            <v>UN</v>
          </cell>
        </row>
        <row r="9245">
          <cell r="B9245" t="str">
            <v>01.090.028-5</v>
          </cell>
          <cell r="C9245" t="str">
            <v>ADMINISTRACAO LOCAL PARA REFORMA COM ORCAMENTO INICIAL ENTRE 5.000 E 10.000 URAL.</v>
          </cell>
          <cell r="D9245" t="str">
            <v>UN</v>
          </cell>
        </row>
        <row r="9246">
          <cell r="B9246" t="str">
            <v>18.029.001-6</v>
          </cell>
          <cell r="C9246" t="str">
            <v>SISTEMA DE PRESSURIZACAO C/BOMBAS, DIAM. 1.1/2", 5HP, 1 PRES SOSTATO, 1 MANOMETRO, 1 TANQUE DE PRESSAO. FORN. E COLOC.</v>
          </cell>
          <cell r="D9246" t="str">
            <v>UN</v>
          </cell>
        </row>
        <row r="9247">
          <cell r="B9247" t="str">
            <v>01.090.029-5</v>
          </cell>
          <cell r="C9247" t="str">
            <v>ADMINISTRACAO LOCAL PARA REFORMA COM ORCAMENTO INICIAL ATE 5.000 URAL.</v>
          </cell>
          <cell r="D9247" t="str">
            <v>UN</v>
          </cell>
        </row>
        <row r="9248">
          <cell r="B9248" t="str">
            <v>15.033.001-6</v>
          </cell>
          <cell r="C9248" t="str">
            <v>TUBO DE Fº GALV. S/COSTURA, INCL. CONEXOES E EMENDAS, DIAM. DE 3", EXCL. ABERT. E FECHAM. DE RASGO. FORN. E COLOC.</v>
          </cell>
          <cell r="D9248" t="str">
            <v>M</v>
          </cell>
        </row>
        <row r="9249">
          <cell r="B9249" t="str">
            <v>15.033.002-6</v>
          </cell>
          <cell r="C9249" t="str">
            <v>TUBO DE Fº GALV. S/COSTURA, INCL. CONEXOES E EMENDAS, DIAM. DE 4", EXCL. ABERT. E FECHAM. DE RASGO, FORN. E COLOC.</v>
          </cell>
          <cell r="D9249" t="str">
            <v>M</v>
          </cell>
        </row>
        <row r="9250">
          <cell r="B9250" t="str">
            <v>01.090.030-5</v>
          </cell>
          <cell r="C9250" t="str">
            <v>ADMINISTRACAO LOCAL PARA REFORMA COM ORCAMENTO INICIAL ATE 5.000 URAL.</v>
          </cell>
          <cell r="D9250" t="str">
            <v>UN</v>
          </cell>
        </row>
        <row r="9251">
          <cell r="B9251" t="str">
            <v>01.090.031-5</v>
          </cell>
          <cell r="C9251" t="str">
            <v>ADMINISTRACAO LOCAL PARA RECUPERACAO ESTRUTURAL DE PREDIO PU BLICO COM ORCAMENTO INICIAL ENTRE 10.000 E 50.000 URAL.</v>
          </cell>
          <cell r="D9251" t="str">
            <v>UN</v>
          </cell>
        </row>
        <row r="9252">
          <cell r="B9252" t="str">
            <v>14.002.003-6</v>
          </cell>
          <cell r="C9252" t="str">
            <v>CANTONEIRA DE FERRO, DE ABAS IGUAIS 2.1/2" X 1/2", P/FIX. DE REFLETORES DE ILUMINACAO EM POSTE DE CONCR. FORN. E COLOC.</v>
          </cell>
          <cell r="D9252" t="str">
            <v>M</v>
          </cell>
        </row>
        <row r="9253">
          <cell r="B9253" t="str">
            <v>18.027.003-6</v>
          </cell>
          <cell r="C9253" t="str">
            <v>PROJETOR FECHADO P/ILUMINACAO DE QUADRA,EM ALUMINIO,SOQUETE E-40,INCL.LAMPADA VAPOR MET.1000-2000W.FORN.E COLOC.</v>
          </cell>
          <cell r="D9253" t="str">
            <v>UN</v>
          </cell>
        </row>
        <row r="9254">
          <cell r="B9254" t="str">
            <v>16.010.001-6</v>
          </cell>
          <cell r="C9254" t="str">
            <v>CAMBOTA DE FERRO P/CALHAS DE 25CM DE DIAM., INCLUINDO FORN. E COLOC. EM ALVEN.</v>
          </cell>
          <cell r="D9254" t="str">
            <v>UN</v>
          </cell>
        </row>
        <row r="9255">
          <cell r="B9255" t="str">
            <v>01.090.032-5</v>
          </cell>
          <cell r="C9255" t="str">
            <v>ADMINSTRACAO LOCAL PARA REFORMA COM ORCAMENTO INICIAL ATE 5000 URAL.</v>
          </cell>
          <cell r="D9255" t="str">
            <v>UN</v>
          </cell>
        </row>
        <row r="9256">
          <cell r="B9256" t="str">
            <v>01.090.034-5</v>
          </cell>
          <cell r="C9256" t="str">
            <v>ADMINISTRACAO LOCAL PARA REFORMA COM ORCAMENTO INICIAL ENTRE 5000 E 10000 URAL</v>
          </cell>
          <cell r="D9256" t="str">
            <v>UN</v>
          </cell>
        </row>
        <row r="9257">
          <cell r="B9257" t="str">
            <v>15.004.001-6</v>
          </cell>
          <cell r="C9257" t="str">
            <v xml:space="preserve">SIFAO INVERTIDO PVC 75MM. FORN. </v>
          </cell>
          <cell r="D9257" t="str">
            <v>UN</v>
          </cell>
        </row>
        <row r="9258">
          <cell r="B9258" t="str">
            <v>15.004.002-6</v>
          </cell>
          <cell r="C9258" t="str">
            <v xml:space="preserve">CURVA 90° PVC LONGA 150MM. FORN. </v>
          </cell>
          <cell r="D9258" t="str">
            <v>UN</v>
          </cell>
        </row>
        <row r="9259">
          <cell r="B9259" t="str">
            <v>15.004.003-6</v>
          </cell>
          <cell r="C9259" t="str">
            <v xml:space="preserve">LUVA DE REDUCAO EXCENTRICA PVC 150 X 100MM. FORN. </v>
          </cell>
          <cell r="D9259" t="str">
            <v>UN</v>
          </cell>
        </row>
        <row r="9260">
          <cell r="B9260" t="str">
            <v>01.090.035-5</v>
          </cell>
          <cell r="C9260" t="str">
            <v xml:space="preserve">ADMINISTRACAO LOCAL </v>
          </cell>
          <cell r="D9260" t="str">
            <v>UN</v>
          </cell>
        </row>
        <row r="9261">
          <cell r="B9261" t="str">
            <v>01.090.033-5</v>
          </cell>
          <cell r="C9261" t="str">
            <v>ADMINISTRACAO LOCAL PARA REFORMA COM ORCAMENTO INICIAL ENTRE 10.000 E 50.000 URAL.</v>
          </cell>
          <cell r="D9261" t="str">
            <v>UN</v>
          </cell>
        </row>
        <row r="9262">
          <cell r="B9262" t="str">
            <v>18.050.004-6</v>
          </cell>
          <cell r="C9262" t="str">
            <v>SISTEMA DE SONORIZACAO DO AUDITORIO DO CONEN, CONF. O PROJET O SEINS 2332, FORN. E INSTAL.</v>
          </cell>
          <cell r="D9262" t="str">
            <v>UN</v>
          </cell>
        </row>
        <row r="9263">
          <cell r="B9263" t="str">
            <v>01.090.036-5</v>
          </cell>
          <cell r="C9263" t="str">
            <v>ADMINISTRACAO LOCAL PARA REPAROS EMERGENCIAIS COM ORCAMENTO INICIAL ENTRE 5.000 E 10.000 URAL.</v>
          </cell>
          <cell r="D9263" t="str">
            <v>UN</v>
          </cell>
        </row>
        <row r="9264">
          <cell r="B9264" t="str">
            <v>01.090.037-5</v>
          </cell>
          <cell r="C9264" t="str">
            <v>ADMINISTRACAO LOCAL PARA REFORMA COM ORCAMENTO INICIAL ENTRE 5.000 E 10.000 URAL.</v>
          </cell>
          <cell r="D9264" t="str">
            <v>UN</v>
          </cell>
        </row>
        <row r="9265">
          <cell r="B9265" t="str">
            <v>01.090.038-5</v>
          </cell>
          <cell r="C9265" t="str">
            <v>ADMINISTRACAO LOCAL PARA REFORMA COM ORCAMENTO INICIAL ENTRE 10.000 E 50.000 URAL.</v>
          </cell>
          <cell r="D9265" t="str">
            <v>UN</v>
          </cell>
        </row>
        <row r="9266">
          <cell r="B9266" t="str">
            <v>01.090.039-5</v>
          </cell>
          <cell r="C9266" t="str">
            <v>ADMINISTRACAO LOCAL PARA REFORMA COM ORCAMENTO INICIAL DE ATE 5.000 URAL.</v>
          </cell>
          <cell r="D9266" t="str">
            <v>UN</v>
          </cell>
        </row>
        <row r="9267">
          <cell r="B9267" t="str">
            <v>01.090.040-5</v>
          </cell>
          <cell r="C9267" t="str">
            <v>ADMINISTRACAO LOCAL PARA COMPLEMENTACAO DA REFORMA COM ORCAMENTO INICIAL ENTRE 100.000 URAL E 250.000 URAL.</v>
          </cell>
          <cell r="D9267" t="str">
            <v>UN</v>
          </cell>
        </row>
        <row r="9268">
          <cell r="B9268" t="str">
            <v>18.050.005-6</v>
          </cell>
          <cell r="C9268" t="str">
            <v>MESA DE NECROPSIA ACO INOX 2,00 X 0,85 X 0,90M C/CUBA INOX E TRITURADOR ACOPLADO. FORN.E INSTAL.</v>
          </cell>
          <cell r="D9268" t="str">
            <v>UN</v>
          </cell>
        </row>
        <row r="9269">
          <cell r="B9269" t="str">
            <v>14.004.001-6</v>
          </cell>
          <cell r="C9269" t="str">
            <v>VIDRO C/BLOQUEIO OTICO UNILATERAL P/SALA DE RECONHECIMENTO, C/VISOR MEDINDO 3,00 X 1,50M. FORN. E COLOC.</v>
          </cell>
          <cell r="D9269" t="str">
            <v>UN</v>
          </cell>
        </row>
        <row r="9270">
          <cell r="B9270" t="str">
            <v>05.015.002-6</v>
          </cell>
          <cell r="C9270" t="str">
            <v>LETREIRO LUMINOSO EM ACRILICO C/PALAVRA "POLICIA" 1,00 X 0,4 0M PADRAO SSP-RJ FUNDO AMARELO, LETRAS PRETAS. FORN.E COLOC.</v>
          </cell>
          <cell r="D9270" t="str">
            <v>UN</v>
          </cell>
        </row>
        <row r="9271">
          <cell r="B9271" t="str">
            <v>15.007.017-6</v>
          </cell>
          <cell r="C9271" t="str">
            <v>PENDENTE P/LUMINARIA EM ELETR.PESADO.FORNECIMENTO E COLOCA- CAO.</v>
          </cell>
          <cell r="D9271" t="str">
            <v>UN</v>
          </cell>
        </row>
        <row r="9272">
          <cell r="B9272" t="str">
            <v>15.029.003-6</v>
          </cell>
          <cell r="C9272" t="str">
            <v xml:space="preserve">MANOMETRO TIPO RADIAL ESC.O-100 PSI, FORN. E COLOC. </v>
          </cell>
          <cell r="D9272" t="str">
            <v>UN</v>
          </cell>
        </row>
        <row r="9273">
          <cell r="B9273" t="str">
            <v>15.029.004-6</v>
          </cell>
          <cell r="C9273" t="str">
            <v xml:space="preserve">PRESSOSTATO C/REGULAGEM DE AS-60 PSI, FORN. E COLOC. </v>
          </cell>
          <cell r="D9273" t="str">
            <v>UN</v>
          </cell>
        </row>
        <row r="9274">
          <cell r="B9274" t="str">
            <v>18.021.001-6</v>
          </cell>
          <cell r="C9274" t="str">
            <v>TANQUE DE ESCORVA CIMENTO-AMIANTO C/CAPAC. DE 50LITROS. FORN E COLOC.</v>
          </cell>
          <cell r="D9274" t="str">
            <v>UN</v>
          </cell>
        </row>
        <row r="9275">
          <cell r="B9275" t="str">
            <v>18.027.004-6</v>
          </cell>
          <cell r="C9275" t="str">
            <v>LUMINARIA OVAL TIPO TARTARUGA, E-27, P/LAMPADA STANDARD, FOR NECIMENTO E COLOCACAO.</v>
          </cell>
          <cell r="D9275" t="str">
            <v>UN</v>
          </cell>
        </row>
        <row r="9276">
          <cell r="B9276" t="str">
            <v>16.008.003-6</v>
          </cell>
          <cell r="C9276" t="str">
            <v>CALHA DE COBRE SEMI-CIRC.C/60 CM DE DESENVOLV. C/ESP. DE 0,5 MM, FORN. E COLOC.</v>
          </cell>
          <cell r="D9276" t="str">
            <v>M</v>
          </cell>
        </row>
        <row r="9277">
          <cell r="B9277" t="str">
            <v>15.038.001-6</v>
          </cell>
          <cell r="C9277" t="str">
            <v>TUBO ACO CARBONO SCH40, DIN2441, 2.1/2", FITA ANTICORROSIVA E APLIC. DE 2 DEMAOS DE EMULSAO ASFALTICA, FORN. E COLOC.</v>
          </cell>
          <cell r="D9277" t="str">
            <v>M</v>
          </cell>
        </row>
        <row r="9278">
          <cell r="B9278" t="str">
            <v>01.090.041-5</v>
          </cell>
          <cell r="C9278" t="str">
            <v>ADMINSTRACAO LOCAL PARA REFORMA COM ORCAMENTO INICIAL ATE 5.000 URAL.</v>
          </cell>
          <cell r="D9278" t="str">
            <v>UN</v>
          </cell>
        </row>
        <row r="9279">
          <cell r="B9279" t="str">
            <v>01.090.042-5</v>
          </cell>
          <cell r="C9279" t="str">
            <v>ADMINISTRACAO LOCAL PARA REFORMA COM ORCAMENTO INICIAL ENTRE 100.000 E 250.000 RUAL.</v>
          </cell>
          <cell r="D9279" t="str">
            <v>UN</v>
          </cell>
        </row>
        <row r="9280">
          <cell r="B9280" t="str">
            <v>04.005.001-5</v>
          </cell>
          <cell r="C9280" t="str">
            <v>TRANSPORTE MARITIMO POR VEICULO ,INCL. CARGA E DESGARGA, TEM PO DE ESPERA</v>
          </cell>
          <cell r="D9280" t="str">
            <v>T</v>
          </cell>
        </row>
        <row r="9281">
          <cell r="B9281" t="str">
            <v>18.013.013-6</v>
          </cell>
          <cell r="C9281" t="str">
            <v>GRELHA 10 X 10CM, DOURADA, SISTEMA ROTATIVO, C/CAIXILHO. FOR N.</v>
          </cell>
          <cell r="D9281" t="str">
            <v>UN</v>
          </cell>
        </row>
        <row r="9282">
          <cell r="B9282" t="str">
            <v>18.002.001-6</v>
          </cell>
          <cell r="C9282" t="str">
            <v xml:space="preserve">VASO SANITARIO LOUCA BRANCO, TIPO LUXO, FORN. </v>
          </cell>
          <cell r="D9282" t="str">
            <v>UN</v>
          </cell>
        </row>
        <row r="9283">
          <cell r="B9283" t="str">
            <v>18.006.001-6</v>
          </cell>
          <cell r="C9283" t="str">
            <v xml:space="preserve">BIDE DE LOUCA BRANCA TIPO LUXO. FORN. </v>
          </cell>
          <cell r="D9283" t="str">
            <v>UN</v>
          </cell>
        </row>
        <row r="9284">
          <cell r="B9284" t="str">
            <v>18.007.002-6</v>
          </cell>
          <cell r="C9284" t="str">
            <v>PRESSURIZADOR CAPA EM TERMOPLASTICO, TENSAO 127/220V,65W DE POTENCIA. FORN.</v>
          </cell>
          <cell r="D9284" t="str">
            <v>UN</v>
          </cell>
        </row>
        <row r="9285">
          <cell r="B9285" t="str">
            <v>16.005.002-6</v>
          </cell>
          <cell r="C9285" t="str">
            <v>CALHA DE ALUMINIO SEMI-CIRC. C/ 1.00M DE DESENVOLVIMENTO INC L. SAIDAS P/ CONDUTORES ACAB. FORN. E COLOC.</v>
          </cell>
          <cell r="D9285" t="str">
            <v>M</v>
          </cell>
        </row>
        <row r="9286">
          <cell r="B9286" t="str">
            <v>14.003.003-6</v>
          </cell>
          <cell r="C9286" t="str">
            <v>VENEZIANA C/ESTEIRAS EM PVC REFORCADO C/PERFIS GALV., FERRAG . DURALUMINIO, CORREIAS, MOLAS E BATENTES</v>
          </cell>
          <cell r="D9286" t="str">
            <v>M2</v>
          </cell>
        </row>
        <row r="9287">
          <cell r="B9287" t="str">
            <v>18.002.002-6</v>
          </cell>
          <cell r="C9287" t="str">
            <v>CUBA DE LOUCA BRANCA P/LAVATORIO, DE SOBREPOR, C/TORNEIRA DE PRESSAO DE 1/2", VALV. 1603 E SIFAO 1680 DE 1" X 1.1/4"</v>
          </cell>
          <cell r="D9287" t="str">
            <v>UN</v>
          </cell>
        </row>
        <row r="9288">
          <cell r="B9288" t="str">
            <v>18.013.014-6</v>
          </cell>
          <cell r="C9288" t="str">
            <v>GRELHA 10 X 10CM, EM ACO INOX, SISTEMA ROTATIVO,COM CAIXILHO FORNECIMENTO.</v>
          </cell>
          <cell r="D9288" t="str">
            <v>UN</v>
          </cell>
        </row>
        <row r="9289">
          <cell r="B9289" t="str">
            <v>14.006.002-6</v>
          </cell>
          <cell r="C9289" t="str">
            <v>QUADRO DE MAD. FIX. A PAREDE P/RECEBER CHAVES, QUADRO MISTO ETC, INCL. PINT. E VERNIZ. FORN. E COLOC.</v>
          </cell>
          <cell r="D9289" t="str">
            <v>UN</v>
          </cell>
        </row>
        <row r="9290">
          <cell r="B9290" t="str">
            <v>18.027.005-6</v>
          </cell>
          <cell r="C9290" t="str">
            <v>REFLETOR TIPO PRATO C/SOQUETE COMPLETO, EXCL. LAMPADA. FORN. E COLOC.</v>
          </cell>
          <cell r="D9290" t="str">
            <v>UN</v>
          </cell>
        </row>
        <row r="9291">
          <cell r="B9291" t="str">
            <v>11.090.001-6</v>
          </cell>
          <cell r="C9291" t="str">
            <v>CRAVACAO DE PINOS DE ACO DIAM. DE 1/4" C/PISTOLA APROPRIADA, INCL. FORN.</v>
          </cell>
          <cell r="D9291" t="str">
            <v>UN</v>
          </cell>
        </row>
        <row r="9292">
          <cell r="B9292" t="str">
            <v>11.090.002-6</v>
          </cell>
          <cell r="C9292" t="str">
            <v>APLICACAO DE REVESTIMENTO POLIMERICO INIBIDOR DE CORROSAO, SOBRE ARMADURA EXPOSTA.</v>
          </cell>
          <cell r="D9292" t="str">
            <v>M2</v>
          </cell>
        </row>
        <row r="9293">
          <cell r="B9293" t="str">
            <v>13.001.003-6</v>
          </cell>
          <cell r="C9293" t="str">
            <v>ACABAMENTO DE PEDREIRO, CONSTANDO DE SARRAFEAMENTO E DESEMPE NO DA ULTIMA CAMADA DE CONCRETO PROJETADO OU ARGAMASSA P/OBRA DO MARACANA</v>
          </cell>
          <cell r="D9293" t="str">
            <v>M2</v>
          </cell>
        </row>
        <row r="9294">
          <cell r="B9294" t="str">
            <v>05.001.024-6</v>
          </cell>
          <cell r="C9294" t="str">
            <v>FURACAO C/PERFURATRIZ MANUAL DIAM. ATE 1.1/2" EM CONCR. ARMA DO, INCL. AR COMPRIMIDO</v>
          </cell>
          <cell r="D9294" t="str">
            <v>M</v>
          </cell>
        </row>
        <row r="9295">
          <cell r="B9295" t="str">
            <v>05.115.003-6</v>
          </cell>
          <cell r="C9295" t="str">
            <v>FITA ANTI-CORROSIVA,ROLO C/30M,LARGURA 5CM,FORNECIMENTO E CO LOCAO.</v>
          </cell>
          <cell r="D9295" t="str">
            <v>UN</v>
          </cell>
        </row>
        <row r="9296">
          <cell r="B9296" t="str">
            <v>15.038.003-6</v>
          </cell>
          <cell r="C9296" t="str">
            <v>TUBO PRETO ASTM A-53-GR S/COSTURA, ANSI B.36.10 SCH-40, EXCL . EMENDAS E CONEXOES DIAM. 2.1/2". FORN. E COLOC.</v>
          </cell>
          <cell r="D9296" t="str">
            <v>M</v>
          </cell>
        </row>
        <row r="9297">
          <cell r="B9297" t="str">
            <v>15.038.002-5</v>
          </cell>
          <cell r="C9297" t="str">
            <v xml:space="preserve">TUBULACAO DE ACO PRETO C/COSTURA DIAM. 4". FORN. E COLOC. </v>
          </cell>
          <cell r="D9297" t="str">
            <v>M</v>
          </cell>
        </row>
        <row r="9298">
          <cell r="B9298" t="str">
            <v>15.038.004-6</v>
          </cell>
          <cell r="C9298" t="str">
            <v>TUBO PRETO ASTM A-53-GR S/COSTURA, ANSI B.36.10 SCH-40 EXCL. EMENDAS E CONEXOES DIAM. 3". FORN. E COLOC.</v>
          </cell>
          <cell r="D9298" t="str">
            <v>M</v>
          </cell>
        </row>
        <row r="9299">
          <cell r="B9299" t="str">
            <v>18.029.002-6</v>
          </cell>
          <cell r="C9299" t="str">
            <v>SISTEMA DE PRESSURIZACAO C/ 2 BOMBAS DE 1.1/2" DE 5HP, 1 PRE SSOSTATO, 1 MANOMETRO E 1 TANQUE DE PRESSAO. FORN. E INST.</v>
          </cell>
          <cell r="D9299" t="str">
            <v>UN</v>
          </cell>
        </row>
        <row r="9300">
          <cell r="B9300" t="str">
            <v>15.018.001-5</v>
          </cell>
          <cell r="C9300" t="str">
            <v>CAIXA DE LIGACAO DE ALUM. SILICIO, TIPO CONDULETES, NO FORMA TO LR, DIAM. DE 1.1/2"</v>
          </cell>
          <cell r="D9300" t="str">
            <v>UN</v>
          </cell>
        </row>
        <row r="9301">
          <cell r="B9301" t="str">
            <v>05.006.005-5</v>
          </cell>
          <cell r="C9301" t="str">
            <v>ALUGUEL DE ANDAIME C/TUBOS BRACADEIRAS,INCL. MONT., DESMONT. E TRANSP. ATE A OBRA E DEVOLUCAO</v>
          </cell>
          <cell r="D9301" t="str">
            <v>M3XMES</v>
          </cell>
        </row>
        <row r="9302">
          <cell r="B9302" t="str">
            <v>01.090.043-5</v>
          </cell>
          <cell r="C9302" t="str">
            <v>ADMINISTRACAO LOCAL PARA ESTABILIZACAO DE TALUDE COM ORC. INICIAL ENTRE 5.000 E 10.000 URAL.</v>
          </cell>
          <cell r="D9302" t="str">
            <v>UN</v>
          </cell>
        </row>
        <row r="9303">
          <cell r="B9303" t="str">
            <v>01.090.044-5</v>
          </cell>
          <cell r="C9303" t="str">
            <v>ADMINISTRACAO LOCAL PARA REFORMA COM ORCAMENTO INICIAL DE ATE 5.000 URAL.</v>
          </cell>
          <cell r="D9303" t="str">
            <v>UN</v>
          </cell>
        </row>
        <row r="9304">
          <cell r="B9304" t="str">
            <v>13.330.003-6</v>
          </cell>
          <cell r="C9304" t="str">
            <v>RODAPE DE LADRILHOS CERAM. CARGA PESADA 31 X 31CM, ASSENTES C/ARG. DE CIM., SAIBRO E AREIA, REJUNT. C/CIM. E COR.</v>
          </cell>
          <cell r="D9304" t="str">
            <v>M</v>
          </cell>
        </row>
        <row r="9305">
          <cell r="B9305" t="str">
            <v>05.270.001-6</v>
          </cell>
          <cell r="C9305" t="str">
            <v>DESCUPINIZACAO UTILIZ. INJECOES DE CUPINICIDA, APLIC. EM ORI FICIOS C/BROCAS ELETR. FORN. E COLOC.</v>
          </cell>
          <cell r="D9305" t="str">
            <v>M2</v>
          </cell>
        </row>
        <row r="9306">
          <cell r="B9306" t="str">
            <v>15.007.018-6</v>
          </cell>
          <cell r="C9306" t="str">
            <v xml:space="preserve">CAIXA DE PASS.ELETRICA,20 X 20 X 10CM MET. FORN. E COLOC. </v>
          </cell>
          <cell r="D9306" t="str">
            <v>UN</v>
          </cell>
        </row>
        <row r="9307">
          <cell r="B9307" t="str">
            <v>01.090.045-5</v>
          </cell>
          <cell r="C9307" t="str">
            <v>ADMINISTRACAO LOCAL PARA REFORMA COM ORCAMENTO INICIAL ENTRE 10.000 E 50.000 URAL.</v>
          </cell>
          <cell r="D9307" t="str">
            <v>UN</v>
          </cell>
        </row>
        <row r="9308">
          <cell r="B9308" t="str">
            <v>01.090.046-5</v>
          </cell>
          <cell r="C9308" t="str">
            <v>ADMINISTRACAO LOCAL PARA REFORMA COM ORCAMENTO INICIAL ATE 5.000 URAL.</v>
          </cell>
          <cell r="D9308" t="str">
            <v>UN</v>
          </cell>
        </row>
        <row r="9309">
          <cell r="B9309" t="str">
            <v>16.007.002-6</v>
          </cell>
          <cell r="C9309" t="str">
            <v>COBERTURA EM CHAPA MET. BOBINADA C/FECHAMENTOS EM TELHAS PRE -PINTADAS E CALHAS ACO GALV. C/ 4 CX.DE ACUMUL. FORN.E MONT.</v>
          </cell>
          <cell r="D9309" t="str">
            <v>M2</v>
          </cell>
        </row>
        <row r="9310">
          <cell r="B9310" t="str">
            <v>01.090.047-5</v>
          </cell>
          <cell r="C9310" t="str">
            <v>ADMINISTRACAO LOCAL PARA OBRA EMERGENCIAL COM ORCAMENTO INICIAL ENTRE 10.000 E 50.000 URAL.</v>
          </cell>
          <cell r="D9310" t="str">
            <v>UN</v>
          </cell>
        </row>
        <row r="9311">
          <cell r="B9311" t="str">
            <v>01.090.048-5</v>
          </cell>
          <cell r="C9311" t="str">
            <v>ADMINISTRACAO LOCAL PARA REFORMA COM ORCAMENTO INICIAL ENTRE 10.000 E 50.000 URAL.</v>
          </cell>
          <cell r="D9311" t="str">
            <v>UN</v>
          </cell>
        </row>
        <row r="9312">
          <cell r="B9312" t="str">
            <v>01.090.049-5</v>
          </cell>
          <cell r="C9312" t="str">
            <v>ADMINISTRACAO LOCAL PARA REFORMA COM ORCAMENTO INICIAL ENTRE 5.000 E 10.000 URAL.</v>
          </cell>
          <cell r="D9312" t="str">
            <v>UN</v>
          </cell>
        </row>
        <row r="9313">
          <cell r="B9313" t="str">
            <v>01.090.050-5</v>
          </cell>
          <cell r="C9313" t="str">
            <v>ADMINISTRACAO LOCAL PARA OBRA DE CONTENCAO COM ORCAMENTO INICIAL ENTRE 10.000 E 50.000 URAL.</v>
          </cell>
          <cell r="D9313" t="str">
            <v>UN</v>
          </cell>
        </row>
        <row r="9314">
          <cell r="B9314" t="str">
            <v>01.090.051-5</v>
          </cell>
          <cell r="C9314" t="str">
            <v>ADMINISTRACAO LOCAL PARA OBRA DE CONTENCAO COM ORCAMENTO INICIAL ENTRE 10.000 E 50.000 URAL.</v>
          </cell>
          <cell r="D9314" t="str">
            <v>UN</v>
          </cell>
        </row>
        <row r="9315">
          <cell r="B9315" t="str">
            <v>01.090.052-5</v>
          </cell>
          <cell r="C9315" t="str">
            <v>ADMINISTRACAO LOCAL PARA OBRA DE CONTENCAO COM ORCAMENTO INICIAL ENTRE 5.000 E 10.000 URAL.</v>
          </cell>
          <cell r="D9315" t="str">
            <v>UN</v>
          </cell>
        </row>
        <row r="9316">
          <cell r="B9316" t="str">
            <v>01.090.053-5</v>
          </cell>
          <cell r="C9316" t="str">
            <v>ADMINISTRACAO LOCAL PARA OBRA DE CONTENCAO COM ORCAMENTO INICIAL ENTRE 5.000 E 10.000 URAL.</v>
          </cell>
          <cell r="D9316" t="str">
            <v>UN</v>
          </cell>
        </row>
        <row r="9317">
          <cell r="B9317" t="str">
            <v>13.022.002-6</v>
          </cell>
          <cell r="C9317" t="str">
            <v>REVESTIMENTO DE PASTILHA CERAMICA 5 X 5CM, VERDE ACETINADA I NCL. CHAPISCO 1:3, EMBOCO 1:3:3 E REJUNT. C/CIMENTO E COR.</v>
          </cell>
          <cell r="D9317" t="str">
            <v>M2</v>
          </cell>
        </row>
        <row r="9318">
          <cell r="B9318" t="str">
            <v>14.006.003-6</v>
          </cell>
          <cell r="C9318" t="str">
            <v>JANELA BASCUL. DE MADEIRA (CEDRO), C/CAIXILHO P/VIDRO (EXCL. ESTE), FORN. E COLOC.</v>
          </cell>
          <cell r="D9318" t="str">
            <v>M2</v>
          </cell>
        </row>
        <row r="9319">
          <cell r="B9319" t="str">
            <v>18.027.006-6</v>
          </cell>
          <cell r="C9319" t="str">
            <v>LUMINARIA FECH., P/ILUMINACAO DE QUADRA DE ESPORTE, DEPOSITO S E GALPOES, EM CHAPA DE ALUM. EXCL. LAMPADA</v>
          </cell>
          <cell r="D9319" t="str">
            <v>UN</v>
          </cell>
        </row>
        <row r="9320">
          <cell r="B9320" t="str">
            <v>01.090.054-5</v>
          </cell>
          <cell r="C9320" t="str">
            <v>ADMINISTRACAO LOCAL PARA REFORMA COM ORCAMENTO INICIAL ATE 5.000 URAL.</v>
          </cell>
          <cell r="D9320" t="str">
            <v>UN</v>
          </cell>
        </row>
        <row r="9321">
          <cell r="B9321" t="str">
            <v>01.090.055-5</v>
          </cell>
          <cell r="C9321" t="str">
            <v>ADMINISTRACAO LOCAL PARA REFORMA COM ORCAMENTO INICIAL ENTRE 10.000 E 50.000 URAL.</v>
          </cell>
          <cell r="D9321" t="str">
            <v>UN</v>
          </cell>
        </row>
        <row r="9322">
          <cell r="B9322" t="str">
            <v>18.027.007-6</v>
          </cell>
          <cell r="C9322" t="str">
            <v>LUMINARIA TIPO PETALA C/ 2 LAMPADAS DE 400W P/LUMINARIA E RE ATOR INTEGRADO, EXCL. LAMPADAS. FORN. E COLOC.</v>
          </cell>
          <cell r="D9322" t="str">
            <v>UN</v>
          </cell>
        </row>
        <row r="9323">
          <cell r="B9323" t="str">
            <v>15.008.001-5</v>
          </cell>
          <cell r="C9323" t="str">
            <v xml:space="preserve">CABO C/ISOLAMENTO TERMOPLASTICO, BITOLA 3 X 4MM2, 450 / 750V </v>
          </cell>
          <cell r="D9323" t="str">
            <v>M</v>
          </cell>
        </row>
        <row r="9324">
          <cell r="B9324" t="str">
            <v>01.090.056-5</v>
          </cell>
          <cell r="C9324" t="str">
            <v>ADMINISTRACAO LOCAL PARA REFORMA COM ORCAMENTO INICIAL ENTRE 5.000 E 10.000 URAL.</v>
          </cell>
          <cell r="D9324" t="str">
            <v>UN</v>
          </cell>
        </row>
        <row r="9325">
          <cell r="B9325" t="str">
            <v>14.004.002-6</v>
          </cell>
          <cell r="C9325" t="str">
            <v xml:space="preserve">FILME DE CONTROLE SOLAR TIPO FUME, FORN. E COLOC. </v>
          </cell>
          <cell r="D9325" t="str">
            <v>M2</v>
          </cell>
        </row>
        <row r="9326">
          <cell r="B9326" t="str">
            <v>15.004.004-6</v>
          </cell>
          <cell r="C9326" t="str">
            <v>REPARO P/CAIXA DE DESCARGA DE EMBUTIR C/TAMPA EXT.,INT., BOT AO, BOIA, VARA E VEDACAO, FORN. E COLOC.</v>
          </cell>
          <cell r="D9326" t="str">
            <v>UN</v>
          </cell>
        </row>
        <row r="9327">
          <cell r="B9327" t="str">
            <v>18.015.001-6</v>
          </cell>
          <cell r="C9327" t="str">
            <v xml:space="preserve">BOILER A GAS NAFTA C/CAPAC. DE 500 L, FORN E COLOC. </v>
          </cell>
          <cell r="D9327" t="str">
            <v>UN</v>
          </cell>
        </row>
        <row r="9328">
          <cell r="B9328" t="str">
            <v>15.007.019-6</v>
          </cell>
          <cell r="C9328" t="str">
            <v>INSTALACAO DE PONTO DE VENTILADOR DE TETO(FIO,ELETRODUTO,CUR VA),EXCLUSIVE INTERRUPTOR E ESPELHO, FORNECIMENTO E INST.</v>
          </cell>
          <cell r="D9328" t="str">
            <v>UN</v>
          </cell>
        </row>
        <row r="9329">
          <cell r="B9329" t="str">
            <v>15.007.016-6</v>
          </cell>
          <cell r="C9329" t="str">
            <v>QUADRO DE DISTRIBUICAO P/70 DISJUNTORES COMPREENDENDO BARRAM ENTO, FERR. PRINCIPAL E NEUTRO, EXCL. DISJUNTORES</v>
          </cell>
          <cell r="D9329" t="str">
            <v>UN</v>
          </cell>
        </row>
        <row r="9330">
          <cell r="B9330" t="str">
            <v>18.050.006-6</v>
          </cell>
          <cell r="C9330" t="str">
            <v>TRITURADOR P/ELIMINACAO DE RESIDUOS PROV. DE SALAS CIRURGICA /LABORATORIO, 1,5HP, 220/380V,COM GABINETE DE ACO.FORN.INST.</v>
          </cell>
          <cell r="D9330" t="str">
            <v>UN</v>
          </cell>
        </row>
        <row r="9331">
          <cell r="B9331" t="str">
            <v>18.050.007-6</v>
          </cell>
          <cell r="C9331" t="str">
            <v>FORNECIMENTO E INSTALACAO DE CAMARA FRIGORIFICA P/INSTITUTO ESTADUAL INFECTOLOGIA SAO SEBASTIAO, INCL. PORTAS</v>
          </cell>
          <cell r="D9331" t="str">
            <v>UN</v>
          </cell>
        </row>
        <row r="9332">
          <cell r="B9332" t="str">
            <v>18.015.002-6</v>
          </cell>
          <cell r="C9332" t="str">
            <v xml:space="preserve">BOILER A GAS, C/CAPAC. DE 300 L, FORN. E COLOC. </v>
          </cell>
          <cell r="D9332" t="str">
            <v>UN</v>
          </cell>
        </row>
        <row r="9333">
          <cell r="B9333" t="str">
            <v>15.031.001-6</v>
          </cell>
          <cell r="C9333" t="str">
            <v xml:space="preserve">JOELHO DE ACO CARBONA 90ºX1.1/2". FORN. E COLOC. </v>
          </cell>
          <cell r="D9333" t="str">
            <v>UN</v>
          </cell>
        </row>
        <row r="9334">
          <cell r="B9334" t="str">
            <v>02.004.010-5</v>
          </cell>
          <cell r="C9334" t="str">
            <v xml:space="preserve">OPERACAO E MANUTENCAO DE CANTEIRO DE OBRAS </v>
          </cell>
          <cell r="D9334" t="str">
            <v>UN</v>
          </cell>
        </row>
        <row r="9335">
          <cell r="B9335" t="str">
            <v>18.050.008-6</v>
          </cell>
          <cell r="C9335" t="str">
            <v>CAIXA ACUSTICA CONFECCIONADAS EM MADEIRA,EQUIPADAS C/01 ALTO FALANTE DE 6" E TRANSFORMADOR.FORN.E COLOC.</v>
          </cell>
          <cell r="D9335" t="str">
            <v>UN</v>
          </cell>
        </row>
        <row r="9336">
          <cell r="B9336" t="str">
            <v>18.050.009-6</v>
          </cell>
          <cell r="C9336" t="str">
            <v>ESTACAO DE CHAMADA DE LEITO DE SOBREPOR C/COMANDO A CHAMADA DE EMERG. E PRESENCA, FIX. S/CAIXA 4"X4" EMBUT. NA PORTA F/C</v>
          </cell>
          <cell r="D9336" t="str">
            <v>UN</v>
          </cell>
        </row>
        <row r="9337">
          <cell r="B9337" t="str">
            <v>15.008.002-6</v>
          </cell>
          <cell r="C9337" t="str">
            <v xml:space="preserve">FIO 2 X 0,50 MM2. FORN. </v>
          </cell>
          <cell r="D9337" t="str">
            <v>M</v>
          </cell>
        </row>
        <row r="9338">
          <cell r="B9338" t="str">
            <v>15.011.002-6</v>
          </cell>
          <cell r="C9338" t="str">
            <v>SUBESTACAO SIMPLIFICADA PADRAO LIGHT C/ TRANSFORMADOR TRIFAS ICO DE 225 KVA, INCL. CABINE DE MEDICAO</v>
          </cell>
          <cell r="D9338" t="str">
            <v>UN</v>
          </cell>
        </row>
        <row r="9339">
          <cell r="B9339" t="str">
            <v>13.050.002-6</v>
          </cell>
          <cell r="C9339" t="str">
            <v>CHAPIN DE CONCRETO C/20CM LARGURA E 20MM DE ESPESSURA.FORNE- CIMENTO E COLOCACAO</v>
          </cell>
          <cell r="D9339" t="str">
            <v>M</v>
          </cell>
        </row>
        <row r="9340">
          <cell r="B9340" t="str">
            <v>18.027.008-6</v>
          </cell>
          <cell r="C9340" t="str">
            <v>LUMINARIA OVAL TIPO TARTARUGA P/LAMPADA STANDARD ATE 100W. FORN. COLOC.</v>
          </cell>
          <cell r="D9340" t="str">
            <v>UN</v>
          </cell>
        </row>
        <row r="9341">
          <cell r="B9341" t="str">
            <v>18.050.010-6</v>
          </cell>
          <cell r="C9341" t="str">
            <v>CENTRAL DE ATENDIMENTO DE POSTO DE ENFERMAGEM DE SOBREPOR,P/ 9 ENFERMARIAS C/PAINEL SONORO E LUMINOSO.FORN.E COLOC.</v>
          </cell>
          <cell r="D9341" t="str">
            <v>UN</v>
          </cell>
        </row>
        <row r="9342">
          <cell r="B9342" t="str">
            <v>01.090.057-5</v>
          </cell>
          <cell r="C9342" t="str">
            <v>ADMINISTRACAO LOCAL PARA OBRAS DE URBANIZACAO COM ORCAMENTO INICIAL EBTRE 100.000 E 250.000 URAL.</v>
          </cell>
          <cell r="D9342" t="str">
            <v>UN</v>
          </cell>
        </row>
        <row r="9343">
          <cell r="B9343" t="str">
            <v>15.033.003-6</v>
          </cell>
          <cell r="C9343" t="str">
            <v>TUBO DE FºGALV.C/COSTURA DE 2.1/2",INCL.CONEXOES E EMENDAS. FORNECIMENTO E COLOCACAO.</v>
          </cell>
          <cell r="D9343" t="str">
            <v>M</v>
          </cell>
        </row>
        <row r="9344">
          <cell r="B9344" t="str">
            <v>05.001.025-6</v>
          </cell>
          <cell r="C9344" t="str">
            <v>POLIMENTO DE DIVISORIA DE MARM.,FEITA DOS DOIS LADOS,CONTAN DO UM LADO</v>
          </cell>
          <cell r="D9344" t="str">
            <v>M2</v>
          </cell>
        </row>
        <row r="9345">
          <cell r="B9345" t="str">
            <v>15.003.001-6</v>
          </cell>
          <cell r="C9345" t="str">
            <v xml:space="preserve">VOLANTE P/REGIST. DE GAVETA DE 1". FORN. E COLOC. </v>
          </cell>
          <cell r="D9345" t="str">
            <v>UN</v>
          </cell>
        </row>
        <row r="9346">
          <cell r="B9346" t="str">
            <v>18.029.003-6</v>
          </cell>
          <cell r="C9346" t="str">
            <v xml:space="preserve">BOMBA AUTOASPIRANTE COM POTENCIA DE 7,5HP. FORN. E COLOC. </v>
          </cell>
          <cell r="D9346" t="str">
            <v>UN</v>
          </cell>
        </row>
        <row r="9347">
          <cell r="B9347" t="str">
            <v>18.013.015-6</v>
          </cell>
          <cell r="C9347" t="str">
            <v xml:space="preserve">CRIVO P/CHUVEIRO DE METAL CROMADO. FORN. E COLOC. </v>
          </cell>
          <cell r="D9347" t="str">
            <v>UN</v>
          </cell>
        </row>
        <row r="9348">
          <cell r="B9348" t="str">
            <v>13.398.001-6</v>
          </cell>
          <cell r="C9348" t="str">
            <v xml:space="preserve">RODAPE EM MADEIRA DE LEI, COM 30 X 2CM. FORN. E COLOC. </v>
          </cell>
          <cell r="D9348" t="str">
            <v>M</v>
          </cell>
        </row>
        <row r="9349">
          <cell r="B9349" t="str">
            <v>18.028.002-5</v>
          </cell>
          <cell r="C9349" t="str">
            <v>ESTABILIZADOR DE TENSAO DE 1KVA, P/APARELHOS ELETRONICOS. FO RN. E COLOC.</v>
          </cell>
          <cell r="D9349" t="str">
            <v>UN</v>
          </cell>
        </row>
        <row r="9350">
          <cell r="B9350" t="str">
            <v>15.003.002-6</v>
          </cell>
          <cell r="C9350" t="str">
            <v xml:space="preserve">GRELHA EM ACO INOX 15X15CM, C/CAIXILHO. FORN. E COLOC. </v>
          </cell>
          <cell r="D9350" t="str">
            <v>UN</v>
          </cell>
        </row>
        <row r="9351">
          <cell r="B9351" t="str">
            <v>15.003.003-6</v>
          </cell>
          <cell r="C9351" t="str">
            <v xml:space="preserve">GRELHA EM ACO INOX 10X10CM, COM CAIXILHO. FORN. E COLOC. </v>
          </cell>
          <cell r="D9351" t="str">
            <v>UN</v>
          </cell>
        </row>
        <row r="9352">
          <cell r="B9352" t="str">
            <v>18.050.011-6</v>
          </cell>
          <cell r="C9352" t="str">
            <v>PASSA CHASSIS EM ACO ESMALTADO DE 0,50 X 0,60 X 0,05M. FORNECIMENTO E COLOCACAO.</v>
          </cell>
          <cell r="D9352" t="str">
            <v>UN</v>
          </cell>
        </row>
        <row r="9353">
          <cell r="B9353" t="str">
            <v>18.050.012-6</v>
          </cell>
          <cell r="C9353" t="str">
            <v>SISTEMA ININTERRUPTO ENERGIA (NO BREAK), C/CAPAC.10KVA,TRIFA SICO, AUTONOMIA 15MIN., 60HZ, 220/380V,220/127.FORN.E COLOC.</v>
          </cell>
          <cell r="D9353" t="str">
            <v>UN</v>
          </cell>
        </row>
        <row r="9354">
          <cell r="B9354" t="str">
            <v>18.050.013-6</v>
          </cell>
          <cell r="C9354" t="str">
            <v>INSTALACAO DE PONTO P/TOMADA DE OXIGENIO COMPREEND.:TUBUL., CONEXOES E DEMAIS ACESSORIOS.</v>
          </cell>
          <cell r="D9354" t="str">
            <v>UN</v>
          </cell>
        </row>
        <row r="9355">
          <cell r="B9355" t="str">
            <v>18.050.014-6</v>
          </cell>
          <cell r="C9355" t="str">
            <v>INSTALACAO DE PONTO P/TOMADA DE VACUO COMPREEND.TUBUL.,CONE- XOES E DEMAIS ACESSORIOS, INCL. CENTRAIS DE DISTRIB.</v>
          </cell>
          <cell r="D9355" t="str">
            <v>UN</v>
          </cell>
        </row>
        <row r="9356">
          <cell r="B9356" t="str">
            <v>18.050.015-6</v>
          </cell>
          <cell r="C9356" t="str">
            <v>INSTALACAO DE PONTO PARA TOMADA DE AR COMPRIM.COMPREEND.TU- BUL.CONEXOES E DEMAIS ACESSORIOS,INCL.CENTRAIS DE DISTRIB.</v>
          </cell>
          <cell r="D9356" t="str">
            <v>UN</v>
          </cell>
        </row>
        <row r="9357">
          <cell r="B9357" t="str">
            <v>01.090.058-5</v>
          </cell>
          <cell r="C9357" t="str">
            <v>ADMINISTRACAO LOCAL PARA REFORMA COM ORCAMENTO INICIAL ENTRE 10.000 E 50.000 URAL.</v>
          </cell>
          <cell r="D9357" t="str">
            <v>UN</v>
          </cell>
        </row>
        <row r="9358">
          <cell r="B9358" t="str">
            <v>11.004.005-6</v>
          </cell>
          <cell r="C9358" t="str">
            <v xml:space="preserve">FORMA PERDIDA DE ISOPOR P/JUNTA DE DILATACAO.FORN. E COLOC. </v>
          </cell>
          <cell r="D9358" t="str">
            <v>M2</v>
          </cell>
        </row>
        <row r="9359">
          <cell r="B9359" t="str">
            <v>11.016.005-6</v>
          </cell>
          <cell r="C9359" t="str">
            <v>ESTRUTURA METALICA COMPREENDENDO VIGAS, TRELICAS COMPOSTAS COM VERGALHOES SOLDADOS PARA COBERTURA DE CIMENTO AMIANTOCOM VAO ENTRE 20 E 30 METROS. FORNECIMENTO E COLOCACAO</v>
          </cell>
          <cell r="D9359" t="str">
            <v>M2</v>
          </cell>
        </row>
        <row r="9360">
          <cell r="B9360" t="str">
            <v>17.018.001-6</v>
          </cell>
          <cell r="C9360" t="str">
            <v>PINTURA C/TINTA ACRIL., INCL. UMA DEMAO DE SELADOR ACRIL. E UMA DEMAO DE ACABAMENTO</v>
          </cell>
          <cell r="D9360" t="str">
            <v>M2</v>
          </cell>
        </row>
        <row r="9361">
          <cell r="B9361" t="str">
            <v>11.023.012-6</v>
          </cell>
          <cell r="C9361" t="str">
            <v>TELA DEPLOYER(APLICACAO P/STUQUE,FORRO DE GESSO,TRINCAS,PARE DES,PISOS E IMPERMEABILIZACAO EM CAIXA D`AGUA).FORNECIMENTOE COLOCACAO.</v>
          </cell>
          <cell r="D9361" t="str">
            <v>M2</v>
          </cell>
        </row>
        <row r="9362">
          <cell r="B9362" t="str">
            <v>14.002.004-6</v>
          </cell>
          <cell r="C9362" t="str">
            <v>GRADE P/SOLARIO PRISAO,EM BARRAS ACO DIAM.1" CADA 0,075M SOL DADAS PERFIL "I" 4"X2.5/8" PROT.TELA ARAME GALV.FORN.E COLOC</v>
          </cell>
          <cell r="D9362" t="str">
            <v>M2</v>
          </cell>
        </row>
        <row r="9363">
          <cell r="B9363" t="str">
            <v>01.090.059-5</v>
          </cell>
          <cell r="C9363" t="str">
            <v>ADMINISTRACAO LOCAL PARA REFORMA COM ORCAMENTO INICIAL ENTRE 10.000 E 50.000 URAL.</v>
          </cell>
          <cell r="D9363" t="str">
            <v>UN</v>
          </cell>
        </row>
        <row r="9364">
          <cell r="B9364" t="str">
            <v>18.200.012-6</v>
          </cell>
          <cell r="C9364" t="str">
            <v>PRANCHA ABDOMINAL EM CEDRO E ESTRUTURA EM TUBO DE FERRO GALV ANIZADO. FORNECIMENTO E COLOCACAO.</v>
          </cell>
          <cell r="D9364" t="str">
            <v>UN</v>
          </cell>
        </row>
        <row r="9365">
          <cell r="B9365" t="str">
            <v>16.030.003-6</v>
          </cell>
          <cell r="C9365" t="str">
            <v>PINTURA INT. A BASE DE EMULSAO ASF. C/ 3 DEMAOS P/DEPOSITO DE AGUA. FORN. E APLICACAO</v>
          </cell>
          <cell r="D9365" t="str">
            <v>M2</v>
          </cell>
        </row>
        <row r="9366">
          <cell r="B9366" t="str">
            <v>15.007.020-6</v>
          </cell>
          <cell r="C9366" t="str">
            <v>BARRAMENTO DE COBRE P/QUADRO GERAL DE DISTRIBUICAO C/120 X 1 0 MM.FORN. E COLOC.</v>
          </cell>
          <cell r="D9366" t="str">
            <v>M</v>
          </cell>
        </row>
        <row r="9367">
          <cell r="B9367" t="str">
            <v>15.007.021-6</v>
          </cell>
          <cell r="C9367" t="str">
            <v>Q.D.L GERAL DE DISTRIBUICAO DE BT, 2 PAINEIS DE 1900 X 1200 X 800 MM, INCL. PINTURA. FORN. E COLOC.</v>
          </cell>
          <cell r="D9367" t="str">
            <v>UN</v>
          </cell>
        </row>
        <row r="9368">
          <cell r="B9368" t="str">
            <v>15.007.022-6</v>
          </cell>
          <cell r="C9368" t="str">
            <v xml:space="preserve">BLOCO DE TELEFONE BLI-10 COM CANALETA. FORN. E COLOC </v>
          </cell>
          <cell r="D9368" t="str">
            <v>UN</v>
          </cell>
        </row>
        <row r="9369">
          <cell r="B9369" t="str">
            <v>01.090.060-5</v>
          </cell>
          <cell r="C9369" t="str">
            <v>ADMINISTRACAO LOCAL PARA REFORMA COM ORCAMENTO INICIAL ENTRE 10.000 E 50.000 URAL.</v>
          </cell>
          <cell r="D9369" t="str">
            <v>UN</v>
          </cell>
        </row>
        <row r="9370">
          <cell r="B9370" t="str">
            <v>01.090.061-5</v>
          </cell>
          <cell r="C9370" t="str">
            <v>ADMINISTRACAO LOCAL PARA REFORMA COM ORCAMENTO INICIAL ENTRE 10.000 E 50.000 URAL.</v>
          </cell>
          <cell r="D9370" t="str">
            <v>UN</v>
          </cell>
        </row>
        <row r="9371">
          <cell r="B9371" t="str">
            <v>01.090.062-5</v>
          </cell>
          <cell r="C9371" t="str">
            <v>ADMINISTRACAO LOCAL PARA REFORMA COM ORCAMENTO INICIAL ENTRE 10.000 E 50.000 URAL.</v>
          </cell>
          <cell r="D9371" t="str">
            <v>UN</v>
          </cell>
        </row>
        <row r="9372">
          <cell r="B9372" t="str">
            <v>01.090.063-5</v>
          </cell>
          <cell r="C9372" t="str">
            <v>ADMINISTRACAO LOCAL PARA REFORMA COM ORCAMENTO INICIAL ENTRE 10.000 E 50.000 URAL.</v>
          </cell>
          <cell r="D9372" t="str">
            <v>UN</v>
          </cell>
        </row>
        <row r="9373">
          <cell r="B9373" t="str">
            <v>14.002.005-6</v>
          </cell>
          <cell r="C9373" t="str">
            <v xml:space="preserve">CANTONEIRA DE Fº GALV. DE 2"X 2"X 1/4". FORN. </v>
          </cell>
          <cell r="D9373" t="str">
            <v>M</v>
          </cell>
        </row>
        <row r="9374">
          <cell r="B9374" t="str">
            <v>14.002.006-6</v>
          </cell>
          <cell r="C9374" t="str">
            <v>GRADE CANTON.ABAS IGUAIS 5/8"X1/8" TELA MALHA 13X13MM GALV.2 ,7MM,FIX.P/PARAFUSOS,PORCAS,ARRUELAS,EXCL.PINT.FORN.E COLOC.</v>
          </cell>
          <cell r="D9374" t="str">
            <v>M2</v>
          </cell>
        </row>
        <row r="9375">
          <cell r="B9375" t="str">
            <v>15.007.023-6</v>
          </cell>
          <cell r="C9375" t="str">
            <v>PAINEL DE BAIXA TENSAO CONFORME PROJ. EMOP/SEINS Nº 2260, PR ANCHA 2/5, INCL. MEDIDORES DE TRANSFORM. FORN. E COLOC.</v>
          </cell>
          <cell r="D9375" t="str">
            <v>UN</v>
          </cell>
        </row>
        <row r="9376">
          <cell r="B9376" t="str">
            <v>15.008.003-6</v>
          </cell>
          <cell r="C9376" t="str">
            <v>CABO C/ISOL. TERMOPL., BITOLA 400MM2, 600 / 1000V. FORN. E C OLOC.</v>
          </cell>
          <cell r="D9376" t="str">
            <v>M</v>
          </cell>
        </row>
        <row r="9377">
          <cell r="B9377" t="str">
            <v>18.027.009-6</v>
          </cell>
          <cell r="C9377" t="str">
            <v>LUMINARIA INDUST.CORPO REFLETOR PINTADO C/ESMATE BR.INTERN.E EXTERN.VERDE,GRADE PROTECAO,INCL.LAMP.MISTA 500W.FORN/COLOC.</v>
          </cell>
          <cell r="D9377" t="str">
            <v>UN</v>
          </cell>
        </row>
        <row r="9378">
          <cell r="B9378" t="str">
            <v>01.090.064-5</v>
          </cell>
          <cell r="C9378" t="str">
            <v>ADMINISTRACAO LOCAL PARA OBRA DE REFORMA COM ORCAMENTO INICIAL ATE 5.000 URAL.</v>
          </cell>
          <cell r="D9378" t="str">
            <v>UN</v>
          </cell>
        </row>
        <row r="9379">
          <cell r="B9379" t="str">
            <v>01.090.065-5</v>
          </cell>
          <cell r="C9379" t="str">
            <v>ADMINISTRACAO LOCAL PARA OBRA DE REFORMA COM ORCAMENTO INICIAL ATE 5.000 URAL.</v>
          </cell>
          <cell r="D9379" t="str">
            <v>UN</v>
          </cell>
        </row>
        <row r="9380">
          <cell r="B9380" t="str">
            <v>01.090.066-5</v>
          </cell>
          <cell r="C9380" t="str">
            <v>ADMINISTRACAO LOCAL PARA OBRA DE REFORMA COM ORCAMENTO INICIAL ATE 5.000 URAL.</v>
          </cell>
          <cell r="D9380" t="str">
            <v>UN</v>
          </cell>
        </row>
        <row r="9381">
          <cell r="B9381" t="str">
            <v>01.090.067-5</v>
          </cell>
          <cell r="C9381" t="str">
            <v>ADMINISTRACAO LOCAL PARA OBRA DE REFORMA COM ORCAMENTO INICIAL ENTRE 10.000 E 50.000 URAL.</v>
          </cell>
          <cell r="D9381" t="str">
            <v>UN</v>
          </cell>
        </row>
        <row r="9382">
          <cell r="B9382" t="str">
            <v>01.090.068-5</v>
          </cell>
          <cell r="C9382" t="str">
            <v>ADMINISTRACAO LOCAL PARA OBRA DE REFORMA COM ORCAMENTO INICIAL ENTRE 50.000 E 100.000 URAL.</v>
          </cell>
          <cell r="D9382" t="str">
            <v>UN</v>
          </cell>
        </row>
        <row r="9383">
          <cell r="B9383" t="str">
            <v>01.090.069-5</v>
          </cell>
          <cell r="C9383" t="str">
            <v>ADMINISTRACAO LOCAL PARA OBRA DE REFORMA COM ORCAMENTO INICIAL ENTRE 10.000 E 50.000 URAL.</v>
          </cell>
          <cell r="D9383" t="str">
            <v>UN</v>
          </cell>
        </row>
        <row r="9384">
          <cell r="B9384" t="str">
            <v>01.090.070-5</v>
          </cell>
          <cell r="C9384" t="str">
            <v>ADMINISTRACAO LOCAL PARA CONSTRUCAO COM ORCAMENTO INICIAL ENTRE 10.000 E 50.000 URAL.</v>
          </cell>
          <cell r="D9384" t="str">
            <v>UN</v>
          </cell>
        </row>
        <row r="9385">
          <cell r="B9385" t="str">
            <v>01.090.071-5</v>
          </cell>
          <cell r="C9385" t="str">
            <v>ADMINISTRACAO LOCAL PARA OBRA DE REFORMA COM ORCAMENTO INICIAL ENTRE 10.000 E 50.000 URAL.</v>
          </cell>
          <cell r="D9385" t="str">
            <v>UN</v>
          </cell>
        </row>
        <row r="9386">
          <cell r="B9386" t="str">
            <v>11.015.006-6</v>
          </cell>
          <cell r="C9386" t="str">
            <v xml:space="preserve">CURA QUIMICA P/CONCR. FORN. E APLIC. </v>
          </cell>
          <cell r="D9386" t="str">
            <v>M2</v>
          </cell>
        </row>
        <row r="9387">
          <cell r="B9387" t="str">
            <v>11.018.001-6</v>
          </cell>
          <cell r="C9387" t="str">
            <v xml:space="preserve">SELANTE P/JUNTAS DE RETENCAO E ARTICULACAO. </v>
          </cell>
          <cell r="D9387" t="str">
            <v>M</v>
          </cell>
        </row>
        <row r="9388">
          <cell r="B9388" t="str">
            <v>13.373.001-6</v>
          </cell>
          <cell r="C9388" t="str">
            <v>PAVIMENTACAO EM CONCR. C/FCK MAIOR OU IGUAL A 24MPA, ALT. IG UAL A 23CM</v>
          </cell>
          <cell r="D9388" t="str">
            <v>M2</v>
          </cell>
        </row>
        <row r="9389">
          <cell r="B9389" t="str">
            <v>01.090.072-5</v>
          </cell>
          <cell r="C9389" t="str">
            <v>ADMINISTRACAO LOCAL PARA OBRA DE REFORMA COM ORCAMENTO INICIAL ENTRE 10.000 E 50.000 URAL.</v>
          </cell>
          <cell r="D9389" t="str">
            <v>UN</v>
          </cell>
        </row>
        <row r="9390">
          <cell r="B9390" t="str">
            <v>01.090.073-5</v>
          </cell>
          <cell r="C9390" t="str">
            <v>ADMINISTRACAO LOCAL PARA REFORMA COM ORCAMENTO INICIAL ENTRE 10.000 E 50.000 URAL.</v>
          </cell>
          <cell r="D9390" t="str">
            <v>UN</v>
          </cell>
        </row>
        <row r="9391">
          <cell r="B9391" t="str">
            <v>01.090.074-5</v>
          </cell>
          <cell r="C9391" t="str">
            <v>ADMINISTRACAO LOCAL PARA REFORMA COM ORCAMENTO INICIAL ENTRE 10.000 E 50.000 URAL.</v>
          </cell>
          <cell r="D9391" t="str">
            <v>UN</v>
          </cell>
        </row>
        <row r="9392">
          <cell r="B9392" t="str">
            <v>01.090.075-5</v>
          </cell>
          <cell r="C9392" t="str">
            <v>ADMINISTRACAO LOCAL PARA OBRA DE REFORMA COM ORCAMENTO INICIAL ENTRE 5.000 E 10.000 URAL.</v>
          </cell>
          <cell r="D9392" t="str">
            <v>UN</v>
          </cell>
        </row>
        <row r="9393">
          <cell r="B9393" t="str">
            <v>01.090.076-5</v>
          </cell>
          <cell r="C9393" t="str">
            <v>ADMINISTRACAO LOCAL PARA OBRA DE ESTABILIZACAO COM ORCAMENTO INICIAL ENTRE 10.000 E 50.000 URAL.</v>
          </cell>
          <cell r="D9393" t="str">
            <v>UN</v>
          </cell>
        </row>
        <row r="9394">
          <cell r="B9394" t="str">
            <v>01.090.077-5</v>
          </cell>
          <cell r="C9394" t="str">
            <v>ADMINISTRACAO LOCAL PARA OBRA DE REFORMA COM ORCAMENTO INICIAL ATE 5.000 URAL.</v>
          </cell>
          <cell r="D9394" t="str">
            <v>UN</v>
          </cell>
        </row>
        <row r="9395">
          <cell r="B9395" t="str">
            <v>17.012.001-6</v>
          </cell>
          <cell r="C9395" t="str">
            <v>PINTURA C/ REVESTIM. IMPERMEABIL. SEMIFLEXIVEL, APLIC. EM QUATRO DEMAOS. FORN. E APLIC.</v>
          </cell>
          <cell r="D9395" t="str">
            <v>M2</v>
          </cell>
        </row>
        <row r="9396">
          <cell r="B9396" t="str">
            <v>01.090.078-5</v>
          </cell>
          <cell r="C9396" t="str">
            <v>ADMINISTRACAO LOCAL PARA SERVICOS DE PROJETOS E CONSULTORIAS COM ORCAMENTO INICIAL ENTRE 5.000 E 10.000 URAL.</v>
          </cell>
          <cell r="D9396" t="str">
            <v>UN</v>
          </cell>
        </row>
        <row r="9397">
          <cell r="B9397" t="str">
            <v>01.090.079-5</v>
          </cell>
          <cell r="C9397" t="str">
            <v>ADMINISTRACAO LOCAL PARA CONSTRUCAO COM ORCAMENTO INICIAL ENTRE 50.000 E 100.000 URAL.</v>
          </cell>
          <cell r="D9397" t="str">
            <v>UN</v>
          </cell>
        </row>
        <row r="9398">
          <cell r="B9398" t="str">
            <v>15.019.002-6</v>
          </cell>
          <cell r="C9398" t="str">
            <v xml:space="preserve">TOMADA 2P+T DE EMBUTIR C/PLACA.FORNECIMENTO E COLOCACAO. </v>
          </cell>
          <cell r="D9398" t="str">
            <v>UN</v>
          </cell>
        </row>
        <row r="9399">
          <cell r="B9399" t="str">
            <v>01.090.080-5</v>
          </cell>
          <cell r="C9399" t="str">
            <v>ADMINISTRACAO LOCAL PARA OBRA DE REFORMA COM ORCAMENTO INICIAL ATE 5.000 URAL.</v>
          </cell>
          <cell r="D9399" t="str">
            <v>UN</v>
          </cell>
        </row>
        <row r="9400">
          <cell r="B9400" t="str">
            <v>01.090.081-5</v>
          </cell>
          <cell r="C9400" t="str">
            <v>ADMINISTRACAO LOCAL PARA OBRA DE REFORMA COM ORCAMENTO INICIAL ENTRE 10.000 E 50.000 URAL</v>
          </cell>
          <cell r="D9400" t="str">
            <v>UN</v>
          </cell>
        </row>
        <row r="9401">
          <cell r="B9401" t="str">
            <v>01.090.082-5</v>
          </cell>
          <cell r="C9401" t="str">
            <v>ADMINISTRACAO LOCAL PARA OBRA DE REFORMA COM ORCAMENTO INICIAL ENTRE 5.000 E 10.000 URAL.</v>
          </cell>
          <cell r="D9401" t="str">
            <v>UN</v>
          </cell>
        </row>
        <row r="9402">
          <cell r="B9402" t="str">
            <v>01.050.001-5</v>
          </cell>
          <cell r="C9402" t="str">
            <v>PROJETO DE ARQUITETURA E ELABORACAO DE ORCAMENTO (P/ANEXO DO CEDIM)</v>
          </cell>
          <cell r="D9402" t="str">
            <v>UN</v>
          </cell>
        </row>
        <row r="9403">
          <cell r="B9403" t="str">
            <v>01.050.002-5</v>
          </cell>
          <cell r="C9403" t="str">
            <v xml:space="preserve">PROJETOS DE INST. ELETR., HIDR. </v>
          </cell>
          <cell r="D9403" t="str">
            <v>UN</v>
          </cell>
        </row>
        <row r="9404">
          <cell r="B9404" t="str">
            <v>01.050.003-5</v>
          </cell>
          <cell r="C9404" t="str">
            <v xml:space="preserve">PROJETO DE ESTRUTURA (P/ ANEXO CO CEDIM) </v>
          </cell>
          <cell r="D9404" t="str">
            <v>UN</v>
          </cell>
        </row>
        <row r="9405">
          <cell r="B9405" t="str">
            <v>01.050.004-5</v>
          </cell>
          <cell r="C9405" t="str">
            <v xml:space="preserve">PROJETO DE AR CONDICIONADO E EXAUSTAO MEC.(P/ANEXO DO CEDIM) </v>
          </cell>
          <cell r="D9405" t="str">
            <v>UN</v>
          </cell>
        </row>
        <row r="9406">
          <cell r="B9406" t="str">
            <v>01.050.005-5</v>
          </cell>
          <cell r="C9406" t="str">
            <v xml:space="preserve">CONSULTORIA DE LUMINOTECNICA (P/ANEXO DO CEDIM) </v>
          </cell>
          <cell r="D9406" t="str">
            <v>UN</v>
          </cell>
        </row>
        <row r="9407">
          <cell r="B9407" t="str">
            <v>13.301.002-5</v>
          </cell>
          <cell r="C9407" t="str">
            <v>PISO DE CONCR., C/PREP. DA BASE EXIST., COMPREEND. GUIAS E N IVELAM., INCL. APLIC. DE COR E COLOC. DE MALHA</v>
          </cell>
          <cell r="D9407" t="str">
            <v>M2</v>
          </cell>
        </row>
        <row r="9408">
          <cell r="B9408" t="str">
            <v>01.090.083-5</v>
          </cell>
          <cell r="C9408" t="str">
            <v>ADMINISTRACAO LOCAL PARA OBRA DE CONSTRUCAO COM ORCAMENTO INICIAL ENTRE 10.000 E 50.000 URAL.</v>
          </cell>
          <cell r="D9408" t="str">
            <v>UN</v>
          </cell>
        </row>
        <row r="9409">
          <cell r="B9409" t="str">
            <v>08.020.001-6</v>
          </cell>
          <cell r="C9409" t="str">
            <v>PAVIMENTACAO EM LAJOTAS DE CONCRETO INTERTRAVADO,C/6CM ESPS. COLORIDO ASSENTES S/COLCHAO PO DE PEDRA,AREIA OU OUTROS,JUN-TA DE CIM.AREIA TRACO 1/4 E/OU PEDRISCO. FORN. E COLOCACAO.</v>
          </cell>
          <cell r="D9409" t="str">
            <v>M2</v>
          </cell>
        </row>
        <row r="9410">
          <cell r="B9410" t="str">
            <v>14.002.007-6</v>
          </cell>
          <cell r="C9410" t="str">
            <v>GRADE DE FERRO C/DIAM. 1", ESPACADAS A CADA 10CM, DE 3,50X2, 70M. FORN. E COLOC.</v>
          </cell>
          <cell r="D9410" t="str">
            <v>M2</v>
          </cell>
        </row>
        <row r="9411">
          <cell r="B9411" t="str">
            <v>01.090.084-5</v>
          </cell>
          <cell r="C9411" t="str">
            <v>ADMINISTRACAO LOCAL PARA OBRA DE REFORMA COM ORCAMENTO INICIAL ENTRE 10.000 E 50.000 URAL.</v>
          </cell>
          <cell r="D9411" t="str">
            <v>UN</v>
          </cell>
        </row>
        <row r="9412">
          <cell r="B9412" t="str">
            <v>01.090.085-5</v>
          </cell>
          <cell r="C9412" t="str">
            <v>ADMINISTRACAO LOCAL PARA CONSTRUCAO PREDIO PUBLICO COM ORC. INICIAL ATE 5.000 URAL.</v>
          </cell>
          <cell r="D9412" t="str">
            <v>UN</v>
          </cell>
        </row>
        <row r="9413">
          <cell r="B9413" t="str">
            <v>01.090.086-5</v>
          </cell>
          <cell r="C9413" t="str">
            <v>ADMINISTRACAO LOCAL PARA OBRA DE REFORMA COM ORCAMENTO INICIAL ATE 5.000 URAL.</v>
          </cell>
          <cell r="D9413" t="str">
            <v>UN</v>
          </cell>
        </row>
        <row r="9414">
          <cell r="B9414" t="str">
            <v>15.007.024-6</v>
          </cell>
          <cell r="C9414" t="str">
            <v>CAIXA METALICA DE PASSAGEM C/TAMPA,DE EMBUTIR,MEDINDO 15X15X 7,5CM.FORNECIMENTO E COLOCACAO.</v>
          </cell>
          <cell r="D9414" t="str">
            <v>UN</v>
          </cell>
        </row>
        <row r="9415">
          <cell r="B9415" t="str">
            <v>18.016.002-6</v>
          </cell>
          <cell r="C9415" t="str">
            <v>BANHO MARIA GAS ACO INOX,MEDINDO 1,00X0,50X0,85M,APOIADO EM PES TUBULARES INOX,DIAM.1.1/2" C/SAPATAS NIVELAM.FORN.</v>
          </cell>
          <cell r="D9415" t="str">
            <v>UN</v>
          </cell>
        </row>
        <row r="9416">
          <cell r="B9416" t="str">
            <v>18.016.003-6</v>
          </cell>
          <cell r="C9416" t="str">
            <v xml:space="preserve">CALDEIRAO IND. A GAS 200L, EM ACO INOX. FORN. E COLOC. </v>
          </cell>
          <cell r="D9416" t="str">
            <v>UN</v>
          </cell>
        </row>
        <row r="9417">
          <cell r="B9417" t="str">
            <v>18.016.004-6</v>
          </cell>
          <cell r="C9417" t="str">
            <v xml:space="preserve">CALDEIRAO IND. A GAS 300L, EM ACO INOX. FORN. E COLOC. </v>
          </cell>
          <cell r="D9417" t="str">
            <v>UN</v>
          </cell>
        </row>
        <row r="9418">
          <cell r="B9418" t="str">
            <v>18.050.016-6</v>
          </cell>
          <cell r="C9418" t="str">
            <v>REFRESQUEIRA SIMPLES,GABINETE ACO INOX.,BACIA E TAMPA ACRIL. TRANSPARENTE,CAPAC.20L,COMPRESSOR 1/5HP,110/220V.FORN.COLOC.</v>
          </cell>
          <cell r="D9418" t="str">
            <v>UN</v>
          </cell>
        </row>
        <row r="9419">
          <cell r="B9419" t="str">
            <v>18.500.001-6</v>
          </cell>
          <cell r="C9419" t="str">
            <v>GUARDA-ROUPAS DE ACO MED.1,28X0,42X1,98M,DISPOSITIVO P/ CA- DEADO,EXCL. ESTE.FORN. E COLOC.</v>
          </cell>
          <cell r="D9419" t="str">
            <v>UN</v>
          </cell>
        </row>
        <row r="9420">
          <cell r="B9420" t="str">
            <v>13.198.002-6</v>
          </cell>
          <cell r="C9420" t="str">
            <v>BRISE HORIZ.EM CIM.AMIANTO ESP. 10MM E 40CM LARG.,FIX.PERFIS DE FERRO C/ PARAFUSOS.FORN. E COLOC.</v>
          </cell>
          <cell r="D9420" t="str">
            <v>M2</v>
          </cell>
        </row>
        <row r="9421">
          <cell r="B9421" t="str">
            <v>15.004.005-6</v>
          </cell>
          <cell r="C9421" t="str">
            <v>CUBA NEWTON P/ESTERELELIZACAO DE MAMADEIRAS A FRIO,CONFECCIO NADA EM PVC C/60X30X20CM.FORN. E COLOC.</v>
          </cell>
          <cell r="D9421" t="str">
            <v>UN</v>
          </cell>
        </row>
        <row r="9422">
          <cell r="B9422" t="str">
            <v>18.016.005-6</v>
          </cell>
          <cell r="C9422" t="str">
            <v>BANHEIRA ESPECIAL P/RECEM NASCIDO EM ACO INOX.MED.45X70X20CM INCL. VALVULA C/ 1/2" DE DIAN. FORNEC. E COLOC.</v>
          </cell>
          <cell r="D9422" t="str">
            <v>UN</v>
          </cell>
        </row>
        <row r="9423">
          <cell r="B9423" t="str">
            <v>18.050.017-6</v>
          </cell>
          <cell r="C9423" t="str">
            <v>LAVADORA EXTRATORA CAPAC.P/8KG ROUPA SECA,VOLUME DO CESTO 76 .46 LITROS,AQUECIMENTO ELETRICO,VOLTAGEM 120V/3AC/60HZ.FORN.</v>
          </cell>
          <cell r="D9423" t="str">
            <v>UN</v>
          </cell>
        </row>
        <row r="9424">
          <cell r="B9424" t="str">
            <v>18.050.018-6</v>
          </cell>
          <cell r="C9424" t="str">
            <v>SECADORA ROTATIVA ELETR.IND.,C/CAPAC.P/ATE 8KG POR CICLO,VOL UME DO CESTO 161,41 LITROS,VOLTAGEM 120/240V/3AC/60HZ.FORN.</v>
          </cell>
          <cell r="D9424" t="str">
            <v>UN</v>
          </cell>
        </row>
        <row r="9425">
          <cell r="B9425" t="str">
            <v>05.001.026-6</v>
          </cell>
          <cell r="C9425" t="str">
            <v xml:space="preserve">LIMPEZA DE PISO DE PEDRA. </v>
          </cell>
          <cell r="D9425" t="str">
            <v>M2</v>
          </cell>
        </row>
        <row r="9426">
          <cell r="B9426" t="str">
            <v>18.200.013-6</v>
          </cell>
          <cell r="C9426" t="str">
            <v>BALANCO REFORCADO EM TUBO DE FERRO GALVANIZADO C/ 03 LUGARES FORNECIMNETO E COLOCACAO.</v>
          </cell>
          <cell r="D9426" t="str">
            <v>UN</v>
          </cell>
        </row>
        <row r="9427">
          <cell r="B9427" t="str">
            <v>13.380.001-6</v>
          </cell>
          <cell r="C9427" t="str">
            <v>REVESTIMENTO DE PAREDE EM MARMORITE, INCL.SUPERF.CHAPIC.E EM BOCADA,CAMADA DE MARMORITE C/ 1CM DE ESP.,INCL. LIMP.</v>
          </cell>
          <cell r="D9427" t="str">
            <v>M2</v>
          </cell>
        </row>
        <row r="9428">
          <cell r="B9428" t="str">
            <v>15.007.025-6</v>
          </cell>
          <cell r="C9428" t="str">
            <v>TAMPA CEGA P/CAIXA DE PASSAGEM DE 4"X4".FORNECIMENTO E COLO- CACAO.</v>
          </cell>
          <cell r="D9428" t="str">
            <v>UN</v>
          </cell>
        </row>
        <row r="9429">
          <cell r="B9429" t="str">
            <v>01.090.087-5</v>
          </cell>
          <cell r="C9429" t="str">
            <v>ADMINISTRACAO LOCAL PARA REFORMA COM ORCAMENTO INICIAL ENTRE 10.000 E 50.000 URAL.</v>
          </cell>
          <cell r="D9429" t="str">
            <v>UN</v>
          </cell>
        </row>
        <row r="9430">
          <cell r="B9430" t="str">
            <v>01.090.088-5</v>
          </cell>
          <cell r="C9430" t="str">
            <v>ADMINISTRACAO LOCAL PARA REFORMA COM ORCAMENTO INICIAL ENTRE 10.000 E 50.000 URAL.</v>
          </cell>
          <cell r="D9430" t="str">
            <v>UN</v>
          </cell>
        </row>
        <row r="9431">
          <cell r="B9431" t="str">
            <v>01.090.089-5</v>
          </cell>
          <cell r="C9431" t="str">
            <v>ADMINISTRACAO LOCAL PARA REFORMA COM ORCAMENTO INICIAL ENTRE 50.000 E 100.000 URAL.</v>
          </cell>
          <cell r="D9431" t="str">
            <v>UN</v>
          </cell>
        </row>
        <row r="9432">
          <cell r="B9432" t="str">
            <v>07.160.001-6</v>
          </cell>
          <cell r="C9432" t="str">
            <v>ADESIVO ESTRUTURAL FLUIDICO,BASE EPOXY,P/COLAGEM DE CONCR.AP A PINCEL OU ESPATULA E FORN. DO MAT.</v>
          </cell>
          <cell r="D9432" t="str">
            <v>M2</v>
          </cell>
        </row>
        <row r="9433">
          <cell r="B9433" t="str">
            <v>11.015.007-6</v>
          </cell>
          <cell r="C9433" t="str">
            <v>RECUPERACAO DE PECAS DE CONCR.C/ARG. PRE-DOSADA ISENTA DE CL ORETOS E COMP.MET. FORN. E APLIC.</v>
          </cell>
          <cell r="D9433" t="str">
            <v>M3</v>
          </cell>
        </row>
        <row r="9434">
          <cell r="B9434" t="str">
            <v>16.007.003-6</v>
          </cell>
          <cell r="C9434" t="str">
            <v>TELHA SANDUICHE C/ISOLAMENTO TERMICO EM LA DE ROCHA. FORN. E COLOC.</v>
          </cell>
          <cell r="D9434" t="str">
            <v>M2</v>
          </cell>
        </row>
        <row r="9435">
          <cell r="B9435" t="str">
            <v>14.002.008-6</v>
          </cell>
          <cell r="C9435" t="str">
            <v>PORTICO TUBOS MET.2" PINT. APOIADO 4 POSTES CONCR. C/3M ALT. UTIL. UM LETREIRO CHAPA GALV. 16, PINT. FORN. E COLOC.</v>
          </cell>
          <cell r="D9435" t="str">
            <v>UN</v>
          </cell>
        </row>
        <row r="9436">
          <cell r="B9436" t="str">
            <v>10.014.002-6</v>
          </cell>
          <cell r="C9436" t="str">
            <v xml:space="preserve">PERFIL LAMINADO "I" 20", INCL. EMENDA. FORN. E COLOC. </v>
          </cell>
          <cell r="D9436" t="str">
            <v>KG</v>
          </cell>
        </row>
        <row r="9437">
          <cell r="B9437" t="str">
            <v>10.014.003-6</v>
          </cell>
          <cell r="C9437" t="str">
            <v xml:space="preserve">PERFIL LAMINADO "I" 15", INCL. EMENDA. FORN. E COLOC. </v>
          </cell>
          <cell r="D9437" t="str">
            <v>KG</v>
          </cell>
        </row>
        <row r="9438">
          <cell r="B9438" t="str">
            <v>15.031.002-6</v>
          </cell>
          <cell r="C9438" t="str">
            <v xml:space="preserve">TUBO DE DIAM. DE 10" C/ 3/8" DE ESP.FORN. </v>
          </cell>
          <cell r="D9438" t="str">
            <v>KG</v>
          </cell>
        </row>
        <row r="9439">
          <cell r="B9439" t="str">
            <v>14.002.009-6</v>
          </cell>
          <cell r="C9439" t="str">
            <v>GRADE DE ACO C/ BARRAS REDONDAS DE 3/4" NA VERT. ESPACADAS 10CM FIXACAO EM BARRAS CHATAS DE 2"X3/8". FORNECIMENTO E CO-LOCACAO.</v>
          </cell>
          <cell r="D9439" t="str">
            <v>M2</v>
          </cell>
        </row>
        <row r="9440">
          <cell r="B9440" t="str">
            <v>18.050.021-5</v>
          </cell>
          <cell r="C9440" t="str">
            <v xml:space="preserve">EQUIPAMENTO PARA INST. DE ESTACAO DE TRATAMENTO DE ESGOTO </v>
          </cell>
          <cell r="D9440" t="str">
            <v>UN</v>
          </cell>
        </row>
        <row r="9441">
          <cell r="B9441" t="str">
            <v>18.050.022-5</v>
          </cell>
          <cell r="C9441" t="str">
            <v xml:space="preserve">CONJUNTO DE FOGAO A GAS C/ 8 BOCAS E 1 FORNO.FORN. </v>
          </cell>
          <cell r="D9441" t="str">
            <v>UN</v>
          </cell>
        </row>
        <row r="9442">
          <cell r="B9442" t="str">
            <v>18.050.023-5</v>
          </cell>
          <cell r="C9442" t="str">
            <v xml:space="preserve">BANHO MARIA GAS MODULAR. FORN </v>
          </cell>
          <cell r="D9442" t="str">
            <v>UN</v>
          </cell>
        </row>
        <row r="9443">
          <cell r="B9443" t="str">
            <v>18.050.024-5</v>
          </cell>
          <cell r="C9443" t="str">
            <v xml:space="preserve">COIFA EM ACO INOX C/ FILTROS. FORN </v>
          </cell>
          <cell r="D9443" t="str">
            <v>UN</v>
          </cell>
        </row>
        <row r="9444">
          <cell r="B9444" t="str">
            <v>18.050.025-5</v>
          </cell>
          <cell r="C9444" t="str">
            <v xml:space="preserve">CALDEIRAO AUTO GERADOR DE VAPOR. FORN. </v>
          </cell>
          <cell r="D9444" t="str">
            <v>UN</v>
          </cell>
        </row>
        <row r="9445">
          <cell r="B9445" t="str">
            <v>18.050.026-5</v>
          </cell>
          <cell r="C9445" t="str">
            <v xml:space="preserve">COIFA EM ACO INOX S/ FILTROS. FORN </v>
          </cell>
          <cell r="D9445" t="str">
            <v>UN</v>
          </cell>
        </row>
        <row r="9446">
          <cell r="B9446" t="str">
            <v>18.050.027-5</v>
          </cell>
          <cell r="C9446" t="str">
            <v xml:space="preserve">FERVEDOR DE LEITE ELETRICO. FORN. </v>
          </cell>
          <cell r="D9446" t="str">
            <v>UN</v>
          </cell>
        </row>
        <row r="9447">
          <cell r="B9447" t="str">
            <v>18.050.028-5</v>
          </cell>
          <cell r="C9447" t="str">
            <v xml:space="preserve">CAFETEIRA ELETRICA INDUSTRIAL. FORN. </v>
          </cell>
          <cell r="D9447" t="str">
            <v>UN</v>
          </cell>
        </row>
        <row r="9448">
          <cell r="B9448" t="str">
            <v>18.050.029-5</v>
          </cell>
          <cell r="C9448" t="str">
            <v xml:space="preserve">FRITADEIRA ELETRICA INOX. FORN. </v>
          </cell>
          <cell r="D9448" t="str">
            <v>UN</v>
          </cell>
        </row>
        <row r="9449">
          <cell r="B9449" t="str">
            <v>18.050.030-5</v>
          </cell>
          <cell r="C9449" t="str">
            <v xml:space="preserve">CAMARA FRIGORIFICA P/ DIVERSOS. FORN. </v>
          </cell>
          <cell r="D9449" t="str">
            <v>UN</v>
          </cell>
        </row>
        <row r="9450">
          <cell r="B9450" t="str">
            <v>18.050.031-5</v>
          </cell>
          <cell r="C9450" t="str">
            <v>ESTANTE EM ACO INOX, 04 PLANOS GRADEADOS (1,80X1,80X0,50M). FORN.</v>
          </cell>
          <cell r="D9450" t="str">
            <v>UN</v>
          </cell>
        </row>
        <row r="9451">
          <cell r="B9451" t="str">
            <v>18.050.032-5</v>
          </cell>
          <cell r="C9451" t="str">
            <v xml:space="preserve">ANTI-CAMARA S/ REFRIGERACAO. FORN. </v>
          </cell>
          <cell r="D9451" t="str">
            <v>UN</v>
          </cell>
        </row>
        <row r="9452">
          <cell r="B9452" t="str">
            <v>18.050.033-5</v>
          </cell>
          <cell r="C9452" t="str">
            <v>ESTANTE EM ACO INOX C/ 04 PLANOS GRADEADOS (2,00X1,80X0,50M) . FORN.</v>
          </cell>
          <cell r="D9452" t="str">
            <v>UN</v>
          </cell>
        </row>
        <row r="9453">
          <cell r="B9453" t="str">
            <v>18.050.034-5</v>
          </cell>
          <cell r="C9453" t="str">
            <v xml:space="preserve">ESTANTE EM ACO INOX, C/ 05 PLANOS LISOS P/ DESPENSA. FORN. </v>
          </cell>
          <cell r="D9453" t="str">
            <v>UN</v>
          </cell>
        </row>
        <row r="9454">
          <cell r="B9454" t="str">
            <v>18.050.035-5</v>
          </cell>
          <cell r="C9454" t="str">
            <v xml:space="preserve">TAMPO LISO EM ACO INOX (0,60X3,40M). FORN. </v>
          </cell>
          <cell r="D9454" t="str">
            <v>UN</v>
          </cell>
        </row>
        <row r="9455">
          <cell r="B9455" t="str">
            <v>18.050.019-5</v>
          </cell>
          <cell r="C9455" t="str">
            <v xml:space="preserve">PRATELEIRA SUSPENSA EM ACO INOX (0,47X5,50M) </v>
          </cell>
          <cell r="D9455" t="str">
            <v>UN</v>
          </cell>
        </row>
        <row r="9456">
          <cell r="B9456" t="str">
            <v>18.050.020-5</v>
          </cell>
          <cell r="C9456" t="str">
            <v xml:space="preserve">CARRO PORTA-DETRITOS. FORN. </v>
          </cell>
          <cell r="D9456" t="str">
            <v>UN</v>
          </cell>
        </row>
        <row r="9457">
          <cell r="B9457" t="str">
            <v>18.050.036-5</v>
          </cell>
          <cell r="C9457" t="str">
            <v xml:space="preserve">LIQUIDIFICADOR INDUSTRIAL. FORN. </v>
          </cell>
          <cell r="D9457" t="str">
            <v>UN</v>
          </cell>
        </row>
        <row r="9458">
          <cell r="B9458" t="str">
            <v>18.050.037-5</v>
          </cell>
          <cell r="C9458" t="str">
            <v xml:space="preserve">EXTRATOR DE SUCOS, ELETRICO, TIPO INDUSTRIAL </v>
          </cell>
          <cell r="D9458" t="str">
            <v>UN</v>
          </cell>
        </row>
        <row r="9459">
          <cell r="B9459" t="str">
            <v>18.050.038-5</v>
          </cell>
          <cell r="C9459" t="str">
            <v xml:space="preserve">TAMPO LISO EM ACO INOX (0,60X1,00M).FORN. </v>
          </cell>
          <cell r="D9459" t="str">
            <v>UN</v>
          </cell>
        </row>
        <row r="9460">
          <cell r="B9460" t="str">
            <v>18.050.039-5</v>
          </cell>
          <cell r="C9460" t="str">
            <v xml:space="preserve">TAMPO EM ACO INOX C/ 1 CUBA(0,60X2,20M) </v>
          </cell>
          <cell r="D9460" t="str">
            <v>UN</v>
          </cell>
        </row>
        <row r="9461">
          <cell r="B9461" t="str">
            <v>18.050.040-5</v>
          </cell>
          <cell r="C9461" t="str">
            <v xml:space="preserve">PRATELEIRA SUSPENSA EM ACO INOX (0,30X2,20M). FORN </v>
          </cell>
          <cell r="D9461" t="str">
            <v>UN</v>
          </cell>
        </row>
        <row r="9462">
          <cell r="B9462" t="str">
            <v>18.050.041-5</v>
          </cell>
          <cell r="C9462" t="str">
            <v xml:space="preserve">TAMPO LISO EM ACO (0,80X2,60M). FORN. </v>
          </cell>
          <cell r="D9462" t="str">
            <v>UN</v>
          </cell>
        </row>
        <row r="9463">
          <cell r="B9463" t="str">
            <v>18.050.042-5</v>
          </cell>
          <cell r="C9463" t="str">
            <v xml:space="preserve">AMACIADOR DE BIFES INDUSTRIAL. FORN. </v>
          </cell>
          <cell r="D9463" t="str">
            <v>UN</v>
          </cell>
        </row>
        <row r="9464">
          <cell r="B9464" t="str">
            <v>18.050.043-5</v>
          </cell>
          <cell r="C9464" t="str">
            <v xml:space="preserve">MESA COM TAMPO LISO E ESTRUTURA EM ACO INOX. FORN </v>
          </cell>
          <cell r="D9464" t="str">
            <v>UN</v>
          </cell>
        </row>
        <row r="9465">
          <cell r="B9465" t="str">
            <v>18.050.044-5</v>
          </cell>
          <cell r="C9465" t="str">
            <v xml:space="preserve">TAMPO EM ACO INOX C/ 1 CUBA (0,60X2,90M). FORN. </v>
          </cell>
          <cell r="D9465" t="str">
            <v>UN</v>
          </cell>
        </row>
        <row r="9466">
          <cell r="B9466" t="str">
            <v>15.038.005-6</v>
          </cell>
          <cell r="C9466" t="str">
            <v>TUBO DE ACO CARBONO,SCH-40 DIAM. 3/4"EXCL.EMENDAS E CONEXOES FORN. E ASSENT.</v>
          </cell>
          <cell r="D9466" t="str">
            <v>M</v>
          </cell>
        </row>
        <row r="9467">
          <cell r="B9467" t="str">
            <v>18.050.045-5</v>
          </cell>
          <cell r="C9467" t="str">
            <v xml:space="preserve">BALCAO TERMICO ELETRICO DE DISTRIBUICAO DE ALIMENTOS. FORN. </v>
          </cell>
          <cell r="D9467" t="str">
            <v>UN</v>
          </cell>
        </row>
        <row r="9468">
          <cell r="B9468" t="str">
            <v>18.050.046-5</v>
          </cell>
          <cell r="C9468" t="str">
            <v xml:space="preserve">CARRO TERMICO ELETRICO P/ TRANSPORTE DE ALIMENTOS. FORN. </v>
          </cell>
          <cell r="D9468" t="str">
            <v>UN</v>
          </cell>
        </row>
        <row r="9469">
          <cell r="B9469" t="str">
            <v>15.038.006-6</v>
          </cell>
          <cell r="C9469" t="str">
            <v>TUBO DE ACO CARBONO,SCH-40 DIAM.1",EXCL. EMENDAS E CONEXOES. FORN. E ASSENT.</v>
          </cell>
          <cell r="D9469" t="str">
            <v>M</v>
          </cell>
        </row>
        <row r="9470">
          <cell r="B9470" t="str">
            <v>18.050.047-5</v>
          </cell>
          <cell r="C9470" t="str">
            <v xml:space="preserve">GUICHET C/ 02 PLANOS EM INOX. FORN. </v>
          </cell>
          <cell r="D9470" t="str">
            <v>UN</v>
          </cell>
        </row>
        <row r="9471">
          <cell r="B9471" t="str">
            <v>18.050.048-5</v>
          </cell>
          <cell r="C9471" t="str">
            <v xml:space="preserve">TAMPO EM ACO INOX C/ 1 CUBA E C/ FURO P/ DETRITOS. FORN. </v>
          </cell>
          <cell r="D9471" t="str">
            <v>UN</v>
          </cell>
        </row>
        <row r="9472">
          <cell r="B9472" t="str">
            <v>18.050.049-5</v>
          </cell>
          <cell r="C9472" t="str">
            <v xml:space="preserve">TAMPO LISO EM ACO INOX (0,60X1,50M). FORN. </v>
          </cell>
          <cell r="D9472" t="str">
            <v>UN</v>
          </cell>
        </row>
        <row r="9473">
          <cell r="B9473" t="str">
            <v>15.038.007-6</v>
          </cell>
          <cell r="C9473" t="str">
            <v>TUBO DE ACO CARBONO SCH-40, DIAM.1.1/4",EXCL.EMENDAS E CONE- XOES.FORN. E ASSENT.</v>
          </cell>
          <cell r="D9473" t="str">
            <v>M</v>
          </cell>
        </row>
        <row r="9474">
          <cell r="B9474" t="str">
            <v>18.050.050-5</v>
          </cell>
          <cell r="C9474" t="str">
            <v xml:space="preserve">TANQUE C/ 2 CUBAS E C/ ESTRUTURA EM ACO INOX. FORN. </v>
          </cell>
          <cell r="D9474" t="str">
            <v>UN</v>
          </cell>
        </row>
        <row r="9475">
          <cell r="B9475" t="str">
            <v>15.038.008-6</v>
          </cell>
          <cell r="C9475" t="str">
            <v>TUBO DE ACO CARBONO,SCH-40 DIAM.1.1/2"EXCL.EMENDAS E CONE- ]OES.FORN. E ASSENT.</v>
          </cell>
          <cell r="D9475" t="str">
            <v>M</v>
          </cell>
        </row>
        <row r="9476">
          <cell r="B9476" t="str">
            <v>18.050.051-5</v>
          </cell>
          <cell r="C9476" t="str">
            <v xml:space="preserve">PANELEIRO SUSPENSO EM INOX. FORN. </v>
          </cell>
          <cell r="D9476" t="str">
            <v>UN</v>
          </cell>
        </row>
        <row r="9477">
          <cell r="B9477" t="str">
            <v>15.038.009-6</v>
          </cell>
          <cell r="C9477" t="str">
            <v>TUBO DE ACO CARBONO,SCH-40 DIAM.2.1/2"EXCL.EMENDAS E CONE- XOES.FORN. E ASSENT.</v>
          </cell>
          <cell r="D9477" t="str">
            <v>M</v>
          </cell>
        </row>
        <row r="9478">
          <cell r="B9478" t="str">
            <v>18.050.052-5</v>
          </cell>
          <cell r="C9478" t="str">
            <v xml:space="preserve">TAMPO LISO EM ACO (0,60X3,30M). FORN. </v>
          </cell>
          <cell r="D9478" t="str">
            <v>UN</v>
          </cell>
        </row>
        <row r="9479">
          <cell r="B9479" t="str">
            <v>18.050.053-5</v>
          </cell>
          <cell r="C9479" t="str">
            <v xml:space="preserve">TAMPO LISO EM ACO INOX (0,75X2,60M). FORN. </v>
          </cell>
          <cell r="D9479" t="str">
            <v>UN</v>
          </cell>
        </row>
        <row r="9480">
          <cell r="B9480" t="str">
            <v>18.050.054-5</v>
          </cell>
          <cell r="C9480" t="str">
            <v xml:space="preserve">TAMPO EM ACO INOX C/ 1 CUBA (0,60X3,45M). FORN </v>
          </cell>
          <cell r="D9480" t="str">
            <v>UN</v>
          </cell>
        </row>
        <row r="9481">
          <cell r="B9481" t="str">
            <v>18.050.055-5</v>
          </cell>
          <cell r="C9481" t="str">
            <v xml:space="preserve">TAMPO EM ACO INOX C/ 1 CUBA (0,60X1,35M). FORN. </v>
          </cell>
          <cell r="D9481" t="str">
            <v>UN</v>
          </cell>
        </row>
        <row r="9482">
          <cell r="B9482" t="str">
            <v>18.050.056-5</v>
          </cell>
          <cell r="C9482" t="str">
            <v xml:space="preserve">DESCASCADOR DE BATATAS. FORN. </v>
          </cell>
          <cell r="D9482" t="str">
            <v>UN</v>
          </cell>
        </row>
        <row r="9483">
          <cell r="B9483" t="str">
            <v>18.050.057-5</v>
          </cell>
          <cell r="C9483" t="str">
            <v>BASE DE APOIO P/ DESCASCADOR C/ CAIXA DE DECANTACAO EM ACO I NOX. FORN.</v>
          </cell>
          <cell r="D9483" t="str">
            <v>UN</v>
          </cell>
        </row>
        <row r="9484">
          <cell r="B9484" t="str">
            <v>18.050.058-5</v>
          </cell>
          <cell r="C9484" t="str">
            <v xml:space="preserve">PLACA DE ALTILENO. FORN. </v>
          </cell>
          <cell r="D9484" t="str">
            <v>UN</v>
          </cell>
        </row>
        <row r="9485">
          <cell r="B9485" t="str">
            <v>18.050.059-5</v>
          </cell>
          <cell r="C9485" t="str">
            <v xml:space="preserve">TAMPO LISO EM ACO INOX (0,80X1,90M). FORN. </v>
          </cell>
          <cell r="D9485" t="str">
            <v>UN</v>
          </cell>
        </row>
        <row r="9486">
          <cell r="B9486" t="str">
            <v>18.050.060-5</v>
          </cell>
          <cell r="C9486" t="str">
            <v xml:space="preserve">PICADOR DE CARNE ELETRICO. FORN. </v>
          </cell>
          <cell r="D9486" t="str">
            <v>UN</v>
          </cell>
        </row>
        <row r="9487">
          <cell r="B9487" t="str">
            <v>18.050.061-5</v>
          </cell>
          <cell r="C9487" t="str">
            <v xml:space="preserve">TANQUE EM ACO INOX C/ ESFREGADOR. FORN. </v>
          </cell>
          <cell r="D9487" t="str">
            <v>UN</v>
          </cell>
        </row>
        <row r="9488">
          <cell r="B9488" t="str">
            <v>18.050.062-5</v>
          </cell>
          <cell r="C9488" t="str">
            <v xml:space="preserve">CARRO P/ TRANSPORTADOR ROUPA EM FIBRA. FORN. </v>
          </cell>
          <cell r="D9488" t="str">
            <v>UN</v>
          </cell>
        </row>
        <row r="9489">
          <cell r="B9489" t="str">
            <v>18.050.063-5</v>
          </cell>
          <cell r="C9489" t="str">
            <v>MAQUINA DE LAVAR ROUPAS ELETRICA, TIPO INDUSTRIAL, HORIZONTA L</v>
          </cell>
          <cell r="D9489" t="str">
            <v>UN</v>
          </cell>
        </row>
        <row r="9490">
          <cell r="B9490" t="str">
            <v>18.050.064-5</v>
          </cell>
          <cell r="C9490" t="str">
            <v xml:space="preserve">HIDRO EXTRATOR, ELETRICO, BASCULANTE, TIPO INDUSTRIAL. FORN. </v>
          </cell>
          <cell r="D9490" t="str">
            <v>UN</v>
          </cell>
        </row>
        <row r="9491">
          <cell r="B9491" t="str">
            <v>18.050.065-5</v>
          </cell>
          <cell r="C9491" t="str">
            <v xml:space="preserve">SECADOR ROTATIVO, ELETRICO, TIPO INDUSTRIAL. FORN. </v>
          </cell>
          <cell r="D9491" t="str">
            <v>UN</v>
          </cell>
        </row>
        <row r="9492">
          <cell r="B9492" t="str">
            <v>18.050.066-5</v>
          </cell>
          <cell r="C9492" t="str">
            <v xml:space="preserve">TABUA DE PASSAR ROUPAS. FORN. </v>
          </cell>
          <cell r="D9492" t="str">
            <v>UN</v>
          </cell>
        </row>
        <row r="9493">
          <cell r="B9493" t="str">
            <v>18.050.067-5</v>
          </cell>
          <cell r="C9493" t="str">
            <v xml:space="preserve">CALANDRA ELETRICA, TIPO INDUSTRIAL. FORN. </v>
          </cell>
          <cell r="D9493" t="str">
            <v>UN</v>
          </cell>
        </row>
        <row r="9494">
          <cell r="B9494" t="str">
            <v>18.050.068-5</v>
          </cell>
          <cell r="C9494" t="str">
            <v xml:space="preserve">MESA C/ TAMPO LISO E ESTRUTURAL EM ACO INOX. FORN. </v>
          </cell>
          <cell r="D9494" t="str">
            <v>UN</v>
          </cell>
        </row>
        <row r="9495">
          <cell r="B9495" t="str">
            <v>18.050.069-5</v>
          </cell>
          <cell r="C9495" t="str">
            <v>FERRO DE PASSAR ROUPA A VAPOR C/ AQUECIMENTO ELETRICO TIPO I NDUSTRIAL. FORN.</v>
          </cell>
          <cell r="D9495" t="str">
            <v>UN</v>
          </cell>
        </row>
        <row r="9496">
          <cell r="B9496" t="str">
            <v>15.002.001-6</v>
          </cell>
          <cell r="C9496" t="str">
            <v>CAIXA DECANT.DE GESSO,EXEC.EM TIJ.MACICO 7X10X20CM,DIMENS. (.60X1.00X1.20)M,PAREDE DE 1X REVESTIDA INTERN.C/ARG.CIM.E AREIA 1:3.SEPTO INTERMEDIARIO.IMPERMEABILIZADA</v>
          </cell>
          <cell r="D9496" t="str">
            <v>UN</v>
          </cell>
        </row>
        <row r="9497">
          <cell r="B9497" t="str">
            <v>01.090.090-5</v>
          </cell>
          <cell r="C9497" t="str">
            <v>ADMINISTRACAO LOCAL PARA REFORMA COM ORCAMENTO INICIAL ENTRE 10.000 E 50.000 URAL.</v>
          </cell>
          <cell r="D9497" t="str">
            <v>UN</v>
          </cell>
        </row>
        <row r="9498">
          <cell r="B9498" t="str">
            <v>18.050.070-5</v>
          </cell>
          <cell r="C9498" t="str">
            <v>CONJUNTO RELES PROT.SECUNDARIA TRAFO POTENCIAL 400VA 13,8/ 220V E TRAFO CORRENTE 100/5A.FORN.EXCL.INSTAL.</v>
          </cell>
          <cell r="D9498" t="str">
            <v>UN</v>
          </cell>
        </row>
        <row r="9499">
          <cell r="B9499" t="str">
            <v>14.006.004-6</v>
          </cell>
          <cell r="C9499" t="str">
            <v>ARMARIO INFERIOR SOB BANCA,C/GAVET.E 2 PORTAS,REVEST.EXTERN. LAMIN.MELAM.TEXTUR.E INTERN.MELAM.BRILH.PROJ.2625DES.17DEPRO</v>
          </cell>
          <cell r="D9499" t="str">
            <v>M2</v>
          </cell>
        </row>
        <row r="9500">
          <cell r="B9500" t="str">
            <v>14.006.005-6</v>
          </cell>
          <cell r="C9500" t="str">
            <v xml:space="preserve">ARMARIO SUPERIOR SOBRE BANCA C/ GAVETEIRO. FORN. E COLOC. </v>
          </cell>
          <cell r="D9500" t="str">
            <v>M2</v>
          </cell>
        </row>
        <row r="9501">
          <cell r="B9501" t="str">
            <v>18.050.071-6</v>
          </cell>
          <cell r="C9501" t="str">
            <v>ILUMINACAO CIRURGICA, INCLUE 1 LAMP. HALOGENA DE 150W/30V AU MENT. P/TAMBOR DE FRESNEL E FILTR.P/TUBO. FORN E COLOC.</v>
          </cell>
          <cell r="D9501" t="str">
            <v>UN</v>
          </cell>
        </row>
        <row r="9502">
          <cell r="B9502" t="str">
            <v>14.002.011-6</v>
          </cell>
          <cell r="C9502" t="str">
            <v>PROTECAO P/PORTA EM ACO ESCOVADO,CHAPA Nº14,C/30CM DE ALTURA FORN.E COLOC.</v>
          </cell>
          <cell r="D9502" t="str">
            <v>M</v>
          </cell>
        </row>
        <row r="9503">
          <cell r="B9503" t="str">
            <v>18.050.072-5</v>
          </cell>
          <cell r="C9503" t="str">
            <v xml:space="preserve">MESA TELEFONICA C/24 TRONCOS E 144 RAMAIS. FORN. E COLOC. </v>
          </cell>
          <cell r="D9503" t="str">
            <v>UN</v>
          </cell>
        </row>
        <row r="9504">
          <cell r="B9504" t="str">
            <v>15.007.026-6</v>
          </cell>
          <cell r="C9504" t="str">
            <v>SUPORTE FIXACAO DE CABO P/PARA-RAIO C/20CM DE COMP. C/CHUMB. FORN. E COLOC.</v>
          </cell>
          <cell r="D9504" t="str">
            <v>UN</v>
          </cell>
        </row>
        <row r="9505">
          <cell r="B9505" t="str">
            <v>14.002.015-6</v>
          </cell>
          <cell r="C9505" t="str">
            <v>GRADE DE FERRO,BARRAS VERT. REDONDAS E HORIZ. CHATAS C/MONT. CADA 2,5M,INCL.BASE CONCR.PROJ.DEPRO 2555. FORN. E COLOC.</v>
          </cell>
          <cell r="D9505" t="str">
            <v>M2</v>
          </cell>
        </row>
        <row r="9506">
          <cell r="B9506" t="str">
            <v>14.003.004-6</v>
          </cell>
          <cell r="C9506" t="str">
            <v>GUARDA-CORPO ALUMINIO C/1,00M ALT.FORMADO POR TUBOS ALUM.C/ DIAM.3",3/4",1/2" E RETANGULAR DE 3/4"X1/2",INCL.PARAFUSOSPARABOLT,FRANCES,CANTON.FIX.SOLDAS E TRANSPORTE.FORN.E COLOC</v>
          </cell>
          <cell r="D9506" t="str">
            <v>M</v>
          </cell>
        </row>
        <row r="9507">
          <cell r="B9507" t="str">
            <v>14.006.006-6</v>
          </cell>
          <cell r="C9507" t="str">
            <v>BATE-MACA OU BATE-CADEIRA EM MACARANDUBA C/APLIC. DE VERNIZ ISOLANTE,MEDINDO 20X20CM. FORN. E COLOC.</v>
          </cell>
          <cell r="D9507" t="str">
            <v>M</v>
          </cell>
        </row>
        <row r="9508">
          <cell r="B9508" t="str">
            <v>18.050.073-6</v>
          </cell>
          <cell r="C9508" t="str">
            <v>CAMARA FRIGORIFICA P/12 CORPOS DESMONT. EM PAINEL DE POLIURE TANO C/REVEST. INT. E EXT., MED.3,20X2,50X2,25 FORN. E INST.</v>
          </cell>
          <cell r="D9508" t="str">
            <v>UN</v>
          </cell>
        </row>
        <row r="9509">
          <cell r="B9509" t="str">
            <v>18.050.074-6</v>
          </cell>
          <cell r="C9509" t="str">
            <v>MESA DE NECROPSIA EM ACO INOXIDAVEL AISI 304-18.8, COMPREEND ENDO ACESS.MED.2,60X0,74X0,90M. FORN.E INST.</v>
          </cell>
          <cell r="D9509" t="str">
            <v>UN</v>
          </cell>
        </row>
        <row r="9510">
          <cell r="B9510" t="str">
            <v>01.090.091-5</v>
          </cell>
          <cell r="C9510" t="str">
            <v>ADMINISTRACAO LOCAL PARA OBRA DE REFORMA COM ORCAMENTO INICIAL ATE 5.000 URAL.</v>
          </cell>
          <cell r="D9510" t="str">
            <v>UN</v>
          </cell>
        </row>
        <row r="9511">
          <cell r="B9511" t="str">
            <v>05.001.027-6</v>
          </cell>
          <cell r="C9511" t="str">
            <v xml:space="preserve">REMOCAO DE GRAFITAGEM S/MARMORE E GRANITO </v>
          </cell>
          <cell r="D9511" t="str">
            <v>M2</v>
          </cell>
        </row>
        <row r="9512">
          <cell r="B9512" t="str">
            <v>05.001.028-6</v>
          </cell>
          <cell r="C9512" t="str">
            <v xml:space="preserve">LIMPEZA DE PISO DE ALTA RESISTENCIA </v>
          </cell>
          <cell r="D9512" t="str">
            <v>M2</v>
          </cell>
        </row>
        <row r="9513">
          <cell r="B9513" t="str">
            <v>16.004.010-6</v>
          </cell>
          <cell r="C9513" t="str">
            <v>CALHA MANTA PVC C/BOBINA DE 60CM DE LARG. E 1MM DE ESP.FORN. E COLOC.</v>
          </cell>
          <cell r="D9513" t="str">
            <v>M</v>
          </cell>
        </row>
        <row r="9514">
          <cell r="B9514" t="str">
            <v>13.395.001-6</v>
          </cell>
          <cell r="C9514" t="str">
            <v>CORTINA EM GABARDINE C/PREGAS BATIDAS,FORRO DE ALGODAO,TAPA- SOL C/BLACK-OUT,INCL.TRILHOS E ARGOLAS.FORN. E COLOC.</v>
          </cell>
          <cell r="D9514" t="str">
            <v>M2</v>
          </cell>
        </row>
        <row r="9515">
          <cell r="B9515" t="str">
            <v>18.500.002-6</v>
          </cell>
          <cell r="C9515" t="str">
            <v>REFORMA GERAL DAS POLTRONAS DO TEATRO COMPREENDENDO ESTOFADO S FORRACAO,MECANISMOS E ESTRUTURA.FORN.E COLOC.</v>
          </cell>
          <cell r="D9515" t="str">
            <v>UN</v>
          </cell>
        </row>
        <row r="9516">
          <cell r="B9516" t="str">
            <v>18.027.010-6</v>
          </cell>
          <cell r="C9516" t="str">
            <v>LUMINARIA INDUST.CORPO REFLETOR PINTADO C/ESMALTE BR.INTERN. EXTERN.VERDE,GRADE PROTECAO,EXCL.LAMP.MISTA 500W.FORN/COLOC.</v>
          </cell>
          <cell r="D9516" t="str">
            <v>UN</v>
          </cell>
        </row>
        <row r="9517">
          <cell r="B9517" t="str">
            <v>01.090.092-5</v>
          </cell>
          <cell r="C9517" t="str">
            <v>ADMINISTRACAO LOCAL PARA OBRA DE REFORMA COM ORCAMENTO INICIAL ATE 5.000 URAL.</v>
          </cell>
          <cell r="D9517" t="str">
            <v>UN</v>
          </cell>
        </row>
        <row r="9518">
          <cell r="B9518" t="str">
            <v>15.007.027-5</v>
          </cell>
          <cell r="C9518" t="str">
            <v xml:space="preserve">INSTALACAO DE USINA GERADORA 2 X 395KVA </v>
          </cell>
          <cell r="D9518" t="str">
            <v>UN</v>
          </cell>
        </row>
        <row r="9519">
          <cell r="B9519" t="str">
            <v>18.050.075-5</v>
          </cell>
          <cell r="C9519" t="str">
            <v>PROJETO E EXECUCAO DE SISTEMA DE EXAUSTAO MECANICA, PARA COZ INHA E LAVANDERIA, INCLUSIVE O FORN. DE TODOS OS MAT.</v>
          </cell>
          <cell r="D9519" t="str">
            <v>UN</v>
          </cell>
        </row>
        <row r="9520">
          <cell r="B9520" t="str">
            <v>18.050.076-6</v>
          </cell>
          <cell r="C9520" t="str">
            <v>CALDEIRA AUTOMATICA,CILINDRICO-HORIZ.,TRES PASS.GAZES,PRODUT .1300KG/H C/AGUA ALIMENTACAO 20GRAUS C. FORN. E INSTAL.</v>
          </cell>
          <cell r="D9520" t="str">
            <v>UN</v>
          </cell>
        </row>
        <row r="9521">
          <cell r="B9521" t="str">
            <v>18.050.077-6</v>
          </cell>
          <cell r="C9521" t="str">
            <v>TANQUE DE OLEO BPF, CAPAC.10.000L, C/ACESSORIOS,CILINDRICO HORIZ.FORN. E COLOC.</v>
          </cell>
          <cell r="D9521" t="str">
            <v>UN</v>
          </cell>
        </row>
        <row r="9522">
          <cell r="B9522" t="str">
            <v>11.016.006-6</v>
          </cell>
          <cell r="C9522" t="str">
            <v>FUNDACOES DA ESTRUT.MET. P/PORTICO DE ENTR. EM ACO USI-SAC41 CONFORME PROJ.1039/SECAC/EMOP.COMPREEND.SAPATAS E CHUBADORES</v>
          </cell>
          <cell r="D9522" t="str">
            <v>UN</v>
          </cell>
        </row>
        <row r="9523">
          <cell r="B9523" t="str">
            <v>11.016.007-5</v>
          </cell>
          <cell r="C9523" t="str">
            <v>ESTRUTURA P/ PASSARELA MODULADA EM PERFISMET.(ACO),MED.3,85X 2,70M.FORN. E COLOC.</v>
          </cell>
          <cell r="D9523" t="str">
            <v>UN</v>
          </cell>
        </row>
        <row r="9524">
          <cell r="B9524" t="str">
            <v>11.016.009-5</v>
          </cell>
          <cell r="C9524" t="str">
            <v>COBERTURA DA PASSARELA EM CHAPAS DE POLICARBONATO ESP.6MM,IN CL.TRELICAS DE ENCAIXE ALUM.ANODIZADO PRETO.FORN. E COLOC.</v>
          </cell>
          <cell r="D9524" t="str">
            <v>UN</v>
          </cell>
        </row>
        <row r="9525">
          <cell r="B9525" t="str">
            <v>18.050.078-6</v>
          </cell>
          <cell r="C9525" t="str">
            <v>PONTO P/ TOMADA DE OXIDO NITROSO,COMPREEND. TUBUL., CONEXOES E DEMAIS ACESSORIOS.</v>
          </cell>
          <cell r="D9525" t="str">
            <v>UN</v>
          </cell>
        </row>
        <row r="9526">
          <cell r="B9526" t="str">
            <v>18.050.079-6</v>
          </cell>
          <cell r="C9526" t="str">
            <v>PONTO P/ TOMADA DE AR COMPRIM., COMPREEND.:TUBUL.,CONEXOES E DEMAIS ACESSORIOS.FORN. E INSTAL.</v>
          </cell>
          <cell r="D9526" t="str">
            <v>UN</v>
          </cell>
        </row>
        <row r="9527">
          <cell r="B9527" t="str">
            <v>01.090.093-5</v>
          </cell>
          <cell r="C9527" t="str">
            <v>ADMINISTRACAO LOCAL PARA OBRA DE REFORMA COM ORCAMENTO INICIAL ACIMA DE 250.000 URAL.</v>
          </cell>
          <cell r="D9527" t="str">
            <v>UN</v>
          </cell>
        </row>
        <row r="9528">
          <cell r="B9528" t="str">
            <v>05.005.009-5</v>
          </cell>
          <cell r="C9528" t="str">
            <v>TELA DE FºGALV.(ARAME), MALHA 30, FIO 14, P/PROT. DE FACHADA FORN. E COLOC.</v>
          </cell>
          <cell r="D9528" t="str">
            <v>M2</v>
          </cell>
        </row>
        <row r="9529">
          <cell r="B9529" t="str">
            <v>05.005.010-5</v>
          </cell>
          <cell r="C9529" t="str">
            <v xml:space="preserve">PROTECAO DE ELEM. DECORATIVOS C/LONA </v>
          </cell>
          <cell r="D9529" t="str">
            <v>M2</v>
          </cell>
        </row>
        <row r="9530">
          <cell r="B9530" t="str">
            <v>05.005.011-5</v>
          </cell>
          <cell r="C9530" t="str">
            <v>PROTECAO DA ESTRUT. DO ANDAIME C/MAD. E CAMADA DE BORR. VISA NDO A INTEGRIDADE DOS ELEM. DECORATIVOS</v>
          </cell>
          <cell r="D9530" t="str">
            <v>M2</v>
          </cell>
        </row>
        <row r="9531">
          <cell r="B9531" t="str">
            <v>05.001.029-5</v>
          </cell>
          <cell r="C9531" t="str">
            <v>LIMPEZA C/SOLUCAO DE AGUA E SABAO NEUTRO A BAIXA PRESSAO,UTI LIZ.JATEADEIRA HIDROPNEUMATICA,P/REMOCAO DE TODAS SUJIDADES</v>
          </cell>
          <cell r="D9531" t="str">
            <v>M2</v>
          </cell>
        </row>
        <row r="9532">
          <cell r="B9532" t="str">
            <v>05.001.030-5</v>
          </cell>
          <cell r="C9532" t="str">
            <v>REMOCAO DE FUNGOS, MUSGOS E LIQUENS C/APLIC. DE SOLUCAO DE A GUA E HIPOCLORITO, APLIC. C/ESCOVA DE CERDAS DE NYLON</v>
          </cell>
          <cell r="D9532" t="str">
            <v>M2</v>
          </cell>
        </row>
        <row r="9533">
          <cell r="B9533" t="str">
            <v>05.001.032-5</v>
          </cell>
          <cell r="C9533" t="str">
            <v>LIMPEZA A BASE DE SOLUCAO CONCENTRADA DE ACIDO CLORIDRICO E HIDRATO DE AMONIO P/RETIRADA DE CROSTAS</v>
          </cell>
          <cell r="D9533" t="str">
            <v>M2</v>
          </cell>
        </row>
        <row r="9534">
          <cell r="B9534" t="str">
            <v>05.001.034-5</v>
          </cell>
          <cell r="C9534" t="str">
            <v>LIMPEZA A BASE DE EMPLASTROS C/SOLUCAO QUIMICA P/RETIRADA DE PICHACOES, P/VAPORIZACAO</v>
          </cell>
          <cell r="D9534" t="str">
            <v>M2</v>
          </cell>
        </row>
        <row r="9535">
          <cell r="B9535" t="str">
            <v>05.001.036-5</v>
          </cell>
          <cell r="C9535" t="str">
            <v>RASPAGEM C/ESPATULA DE ACO E/OU ESCOVA DE ACO P/REMOCAO DE CRAQUELE DE PINT.</v>
          </cell>
          <cell r="D9535" t="str">
            <v>M2</v>
          </cell>
        </row>
        <row r="9536">
          <cell r="B9536" t="str">
            <v>05.001.037-5</v>
          </cell>
          <cell r="C9536" t="str">
            <v>MICROJATEAMENTO C/MICRO ESFERA DE VIDRO (GRANALHA) A PRESSAO DE 3 BAR E/OU REMOVEDOR E VAPORIZACAO P/REMOCAO DE PICHACAO</v>
          </cell>
          <cell r="D9536" t="str">
            <v>M2</v>
          </cell>
        </row>
        <row r="9537">
          <cell r="B9537" t="str">
            <v>05.001.038-5</v>
          </cell>
          <cell r="C9537" t="str">
            <v>LIMPEZA DAS PICHACOES DOS PORTOES ATRAVES DE DECAPAGEM QUIMI CA</v>
          </cell>
          <cell r="D9537" t="str">
            <v>M2</v>
          </cell>
        </row>
        <row r="9538">
          <cell r="B9538" t="str">
            <v>05.001.041-5</v>
          </cell>
          <cell r="C9538" t="str">
            <v>MAPEAMENTO C/TECNICA DE PERCUSSAO E USO MARTELO BORR., FICAN DO O PERIMETRO DAS AREAS,MARCADAS C/GIZ E/OU PRE CORTES MEC.</v>
          </cell>
          <cell r="D9538" t="str">
            <v>M2</v>
          </cell>
        </row>
        <row r="9539">
          <cell r="B9539" t="str">
            <v>05.001.045-5</v>
          </cell>
          <cell r="C9539" t="str">
            <v xml:space="preserve">REMOCAO CRITERIOSA DE MAT. P/ANALISE, TESTES E ENSAIOS </v>
          </cell>
          <cell r="D9539" t="str">
            <v>M2</v>
          </cell>
        </row>
        <row r="9540">
          <cell r="B9540" t="str">
            <v>05.001.049-5</v>
          </cell>
          <cell r="C9540" t="str">
            <v>ABERTURA DE TRINCAS C/FERRAMENTAS PONTIAGUDAS OU MAQ. DE BAI XA/ALTA ROTACAO,LIMP.C/AR COMPR.TRINCAS SUPERIORES A 1,5MM.</v>
          </cell>
          <cell r="D9540" t="str">
            <v>M</v>
          </cell>
        </row>
        <row r="9541">
          <cell r="B9541" t="str">
            <v>05.100.006-5</v>
          </cell>
          <cell r="C9541" t="str">
            <v>BANDAGEM C/GRAMPOS NAO PERECIVEIS DE LATAO E/OU ACO INOX, AP OS ESCARIFICACAO - TRINCAS SUPERIORES A 1,5MM</v>
          </cell>
          <cell r="D9541" t="str">
            <v>M</v>
          </cell>
        </row>
        <row r="9542">
          <cell r="B9542" t="str">
            <v>07.170.001-5</v>
          </cell>
          <cell r="C9542" t="str">
            <v>SELAMENTO C/APLIC. DE ARG. C/ADITIVO DE ALTA PERFORMANCE (EX PANSAO) - TRINCAS SUPERIORES A 1,5MM</v>
          </cell>
          <cell r="D9542" t="str">
            <v>M</v>
          </cell>
        </row>
        <row r="9543">
          <cell r="B9543" t="str">
            <v>13.001.004-5</v>
          </cell>
          <cell r="C9543" t="str">
            <v>ESTUCAMENTO C/ARG.PIGMENTADA ESPECIAL C/CIM.,AREIA ALVA,CIM. BRANCO E PO DE PEDRA, INCL.LIXA - TRINCAS SUPERIORES A 1,5MM</v>
          </cell>
          <cell r="D9543" t="str">
            <v>M</v>
          </cell>
        </row>
        <row r="9544">
          <cell r="B9544" t="str">
            <v>05.001.059-5</v>
          </cell>
          <cell r="C9544" t="str">
            <v>ABERTURA TRINCAS EM "V" C/NO MAXIMO 20MM LARG.C/FERRAMENTAS PONTIAGUDAS/MAQ.DE BAIXA/ALTA ROTACAO TRINCA INFERIOR 1,5MM.</v>
          </cell>
          <cell r="D9544" t="str">
            <v>M</v>
          </cell>
        </row>
        <row r="9545">
          <cell r="B9545" t="str">
            <v>05.001.082-5</v>
          </cell>
          <cell r="C9545" t="str">
            <v>LIMPEZA P/RETIRADA DE FILLER E UMEDECIMENTO P/APLIC. DE ARG. ESPECIAL - TRINCAS INFERIORES A 1,5MM</v>
          </cell>
          <cell r="D9545" t="str">
            <v>M</v>
          </cell>
        </row>
        <row r="9546">
          <cell r="B9546" t="str">
            <v>13.001.005-5</v>
          </cell>
          <cell r="C9546" t="str">
            <v>ESTUCAMENTO C/ARG.PIGMENTADA ESPECIAL C/CIM.,AREIA ALVA,CIM. BRANCO E PO DE PEDRA, INCL.LIXA - TRINCAS INFERIORES A 1,5MM</v>
          </cell>
          <cell r="D9546" t="str">
            <v>M</v>
          </cell>
        </row>
        <row r="9547">
          <cell r="B9547" t="str">
            <v>05.100.007-5</v>
          </cell>
          <cell r="C9547" t="str">
            <v>DETERMINACAO E CADASTRO DOS ELEM. (ORNATOS) QUE SERVIRAO DE MODELO P/REPRODUCAO, DECAPAGEM E LIMP. DESTES</v>
          </cell>
          <cell r="D9547" t="str">
            <v>UN</v>
          </cell>
        </row>
        <row r="9548">
          <cell r="B9548" t="str">
            <v>05.100.008-5</v>
          </cell>
          <cell r="C9548" t="str">
            <v>FABRICACAO DE MOLDES EM SILICONE REPRODUZINDO FIELMENTE O RE LEVO DOS ORNATOS</v>
          </cell>
          <cell r="D9548" t="str">
            <v>UN</v>
          </cell>
        </row>
        <row r="9549">
          <cell r="B9549" t="str">
            <v>05.100.009-5</v>
          </cell>
          <cell r="C9549" t="str">
            <v>REPRODUCAO (REPLICA) DOS ELEM. (ORNATOS) C/CADA UM DOS MOLDE S</v>
          </cell>
          <cell r="D9549" t="str">
            <v>UN</v>
          </cell>
        </row>
        <row r="9550">
          <cell r="B9550" t="str">
            <v>05.100.011-5</v>
          </cell>
          <cell r="C9550" t="str">
            <v>FIXACAO DOS ELEM. FALTANTES C/ADESIVO EPOXY APROPRIADO E PIN OS DE MAT. NAO PERECIVEL</v>
          </cell>
          <cell r="D9550" t="str">
            <v>UN</v>
          </cell>
        </row>
        <row r="9551">
          <cell r="B9551" t="str">
            <v>05.100.012-5</v>
          </cell>
          <cell r="C9551" t="str">
            <v>GABARITOS DESLIZANTES DE MAD. P/EXEC. DE FRISOS E CANELURAS DE ACORDO C/PERFIS ORIGINAIS</v>
          </cell>
          <cell r="D9551" t="str">
            <v>UN</v>
          </cell>
        </row>
        <row r="9552">
          <cell r="B9552" t="str">
            <v>05.100.013-5</v>
          </cell>
          <cell r="C9552" t="str">
            <v>TRATAMENTOS DAS FERRAG. E SUBSTITUICAO DE TELAS OXIDADAS P/T ELAS DE PVC</v>
          </cell>
          <cell r="D9552" t="str">
            <v>M2</v>
          </cell>
        </row>
        <row r="9553">
          <cell r="B9553" t="str">
            <v>05.100.014-5</v>
          </cell>
          <cell r="C9553" t="str">
            <v>RESTAURACAO DE BALAUSTRE QUE APRESENTA-SE C/PERDA SUPERFICIA L DA ARG., TRINCAS E PERDA DO REBOCO C/FERRAG. EXPOSTA</v>
          </cell>
          <cell r="D9553" t="str">
            <v>UN</v>
          </cell>
        </row>
        <row r="9554">
          <cell r="B9554" t="str">
            <v>05.100.015-5</v>
          </cell>
          <cell r="C9554" t="str">
            <v>DETERMINACAO E CADASTRO DOS ELEM. (BALAUSTRES) QUE SERVIRAO DE MODELO P/REPRODUCAO, DECAPAGEM E LIMP. DESTES</v>
          </cell>
          <cell r="D9554" t="str">
            <v>UN</v>
          </cell>
        </row>
        <row r="9555">
          <cell r="B9555" t="str">
            <v>05.100.016-5</v>
          </cell>
          <cell r="C9555" t="str">
            <v>FABRICACAO DE MOLDES EM SILICONE REPRODUZINDO FIELMENTE OS B ALAUSTRES FALTANTES</v>
          </cell>
          <cell r="D9555" t="str">
            <v>UN</v>
          </cell>
        </row>
        <row r="9556">
          <cell r="B9556" t="str">
            <v>05.100.017-5</v>
          </cell>
          <cell r="C9556" t="str">
            <v xml:space="preserve">REPRODUCAO (REPLICA) DOS ELEM. (BALAUSTRES) C/MOLDE </v>
          </cell>
          <cell r="D9556" t="str">
            <v>UN</v>
          </cell>
        </row>
        <row r="9557">
          <cell r="B9557" t="str">
            <v>05.001.084-5</v>
          </cell>
          <cell r="C9557" t="str">
            <v>REMOCAO CRITERIOSA DE MAT. P/ANALISE, TESTES E ENSAIOS EM AREAS C/ DESLOCAMENTOS E AREAS LISAS.</v>
          </cell>
          <cell r="D9557" t="str">
            <v>M2</v>
          </cell>
        </row>
        <row r="9558">
          <cell r="B9558" t="str">
            <v>07.160.002-5</v>
          </cell>
          <cell r="C9558" t="str">
            <v>CONSOLIDACAO C/ADESIVO A BASE DE LATEX C/AUX. DE SERINGAS AT RAVES DE FUROS PREVIOS EM AREAS C/DESCOLAMENTO E AREAS LISAS</v>
          </cell>
          <cell r="D9558" t="str">
            <v>M2</v>
          </cell>
        </row>
        <row r="9559">
          <cell r="B9559" t="str">
            <v>05.100.018-5</v>
          </cell>
          <cell r="C9559" t="str">
            <v>APLICACAO DE PROTETIVO HIDROFUGANTE EM SUPERF. POROSAS DE IM PREGNACAO DE POLUENTES QUIMICOS EM AREAS C/DESCOLAMENTO</v>
          </cell>
          <cell r="D9559" t="str">
            <v>M2</v>
          </cell>
        </row>
        <row r="9560">
          <cell r="B9560" t="str">
            <v>05.100.019-5</v>
          </cell>
          <cell r="C9560" t="str">
            <v xml:space="preserve">RECOMPOSICAO DE AREAS SOLTAS C/ARG. COMPATIVEL C/ A ORIGINAL </v>
          </cell>
          <cell r="D9560" t="str">
            <v>M2</v>
          </cell>
        </row>
        <row r="9561">
          <cell r="B9561" t="str">
            <v>07.160.003-5</v>
          </cell>
          <cell r="C9561" t="str">
            <v xml:space="preserve">OBTURACAO A BASE DE RESINA SINT. PIGMENTADA </v>
          </cell>
          <cell r="D9561" t="str">
            <v>M2</v>
          </cell>
        </row>
        <row r="9562">
          <cell r="B9562" t="str">
            <v>05.100.020-5</v>
          </cell>
          <cell r="C9562" t="str">
            <v>REJUNTAMENTO NAS AREAS RECOMPOSTAS C/CIM. ESTRUT., ADESIVO A CRIL. E PIGMENTO</v>
          </cell>
          <cell r="D9562" t="str">
            <v>M2</v>
          </cell>
        </row>
        <row r="9563">
          <cell r="B9563" t="str">
            <v>05.100.021-5</v>
          </cell>
          <cell r="C9563" t="str">
            <v>ACABAMENTO DAS PECAS ATRAVES DE ESTUCAGEM C/ARG. DE CIM. E A REIA ALVA ADITIVADA C/ADESIVO A BASE DE LATEX</v>
          </cell>
          <cell r="D9563" t="str">
            <v>M2</v>
          </cell>
        </row>
        <row r="9564">
          <cell r="B9564" t="str">
            <v>05.100.022-5</v>
          </cell>
          <cell r="C9564" t="str">
            <v>REINTEGRACAO CROMATICA E NIVELAMENTO ATRAVES DE TECNICA "AQU ARELADA" C/USO DE PIGMENTOS</v>
          </cell>
          <cell r="D9564" t="str">
            <v>M2</v>
          </cell>
        </row>
        <row r="9565">
          <cell r="B9565" t="str">
            <v>01.090.094-5</v>
          </cell>
          <cell r="C9565" t="str">
            <v>ADMINISTRACAO LOCAL PARA OBRA DE REFORMA COM ORCAMENTO INICIAL DE ATE 5.000 URAL.</v>
          </cell>
          <cell r="D9565" t="str">
            <v>UN</v>
          </cell>
        </row>
        <row r="9566">
          <cell r="B9566" t="str">
            <v>01.090.095-5</v>
          </cell>
          <cell r="C9566" t="str">
            <v>ADMINISTRACAO LOCAL PARA OBRA DE REFORMA COM ORCAMENTO INICIAL DE ATE 5.000 URAL.</v>
          </cell>
          <cell r="D9566" t="str">
            <v>UN</v>
          </cell>
        </row>
        <row r="9567">
          <cell r="B9567" t="str">
            <v>01.090.096-5</v>
          </cell>
          <cell r="C9567" t="str">
            <v>ADMINISTRACAO LOCAL PARA OBRA DE REFORMA COM ORCAMENTO INICIAL DE ATE 5.000 URAL.</v>
          </cell>
          <cell r="D9567" t="str">
            <v>UN</v>
          </cell>
        </row>
        <row r="9568">
          <cell r="B9568" t="str">
            <v>18.050.080-5</v>
          </cell>
          <cell r="C9568" t="str">
            <v>COLUNA CIRURGICA C/ACESSORIOS P/INSTAL.DE GASES MEDICINAIS , TOMADAS ELETR. E OUTROS.</v>
          </cell>
          <cell r="D9568" t="str">
            <v>UN</v>
          </cell>
        </row>
        <row r="9569">
          <cell r="B9569" t="str">
            <v>18.050.081-5</v>
          </cell>
          <cell r="C9569" t="str">
            <v>SISTEMA DE AR CONDICIONADO CENTRAL(CHILLER,AGUA GELADA)INCL. EQUIP.,PROJ.,MAO DE OBRA.FORN. E INSTAL.</v>
          </cell>
          <cell r="D9569" t="str">
            <v>TR</v>
          </cell>
        </row>
        <row r="9570">
          <cell r="B9570" t="str">
            <v>13.301.003-6</v>
          </cell>
          <cell r="C9570" t="str">
            <v>RODAPE DE CIM. SOBRE ALVEN.EM OSSO C/ALT.20CM E 2CM ESPESS. ARG. TRACO 1:5. FORN. E COLOC.</v>
          </cell>
          <cell r="D9570" t="str">
            <v>M</v>
          </cell>
        </row>
        <row r="9571">
          <cell r="B9571" t="str">
            <v>13.301.004-6</v>
          </cell>
          <cell r="C9571" t="str">
            <v>RODAPE DE CIM. SOBRE ALV.EM OSSO C/30CM ALT. E 2CM ESPESS.AR G. TRACO 1:5. FORN. E COLOC.</v>
          </cell>
          <cell r="D9571" t="str">
            <v>M</v>
          </cell>
        </row>
        <row r="9572">
          <cell r="B9572" t="str">
            <v>05.105.047-6</v>
          </cell>
          <cell r="C9572" t="str">
            <v xml:space="preserve">MAO-DE-OBRA DE VIDRACEIRO INCL. ENCARGOS SOCIAIS </v>
          </cell>
          <cell r="D9572" t="str">
            <v>H</v>
          </cell>
        </row>
        <row r="9573">
          <cell r="B9573" t="str">
            <v>05.115.004-6</v>
          </cell>
          <cell r="C9573" t="str">
            <v xml:space="preserve">MASSA DE VIDRACEIRO BATIDA A OLEO DE LINHACA. FORN. </v>
          </cell>
          <cell r="D9573" t="str">
            <v>KG</v>
          </cell>
        </row>
        <row r="9574">
          <cell r="B9574" t="str">
            <v>14.004.003-6</v>
          </cell>
          <cell r="C9574" t="str">
            <v xml:space="preserve">VIDRO ARAMADO C/6MM DE ESPESS. FORN. </v>
          </cell>
          <cell r="D9574" t="str">
            <v>M2</v>
          </cell>
        </row>
        <row r="9575">
          <cell r="B9575" t="str">
            <v>14.004.004-6</v>
          </cell>
          <cell r="C9575" t="str">
            <v xml:space="preserve">VIDRO JATEADO C/4MM DE ESPESS. FORN. E COLOC. </v>
          </cell>
          <cell r="D9575" t="str">
            <v>M2</v>
          </cell>
        </row>
        <row r="9576">
          <cell r="B9576" t="str">
            <v>13.180.002-6</v>
          </cell>
          <cell r="C9576" t="str">
            <v>CONFECCAO PECAS GESSO "L",C/20CM LARG.,5CM ALT.P/APLIC.NOS C ANTOS PAREDE,P/DILATACAO E ACAB.EM FORRO GESSO.FORN.E COLOC.</v>
          </cell>
          <cell r="D9576" t="str">
            <v>M</v>
          </cell>
        </row>
        <row r="9577">
          <cell r="B9577" t="str">
            <v>13.180.003-6</v>
          </cell>
          <cell r="C9577" t="str">
            <v xml:space="preserve">BALAUSTRE EM GESSO C/90CM DE ALT. FORN. E COLOC. </v>
          </cell>
          <cell r="D9577" t="str">
            <v>UN</v>
          </cell>
        </row>
        <row r="9578">
          <cell r="B9578" t="str">
            <v>01.090.097-5</v>
          </cell>
          <cell r="C9578" t="str">
            <v>ADMINISTRACA0 L0CAL PARA REFORMA DE PREDIO PUBLICO COM ORCAMENTO INICIAL ENTRE 50.000 E 100.000 URAL.</v>
          </cell>
          <cell r="D9578" t="str">
            <v>UN</v>
          </cell>
        </row>
        <row r="9579">
          <cell r="B9579" t="str">
            <v>01.090.098-5</v>
          </cell>
          <cell r="C9579" t="str">
            <v>ADMINISTRACAO LOCAL PARA REFORMA COM ORCAMENTO INICIAL ENTRE 50.000 E 100.000 URAL.</v>
          </cell>
          <cell r="D9579" t="str">
            <v>UN</v>
          </cell>
        </row>
        <row r="9580">
          <cell r="B9580" t="str">
            <v>15.004.006-6</v>
          </cell>
          <cell r="C9580" t="str">
            <v>GRELHA DE ACO INOX.INCL.CAIXILHO, P/RALO SIFONADO 15X15CM.FO RN. E COLOC.</v>
          </cell>
          <cell r="D9580" t="str">
            <v>UN</v>
          </cell>
        </row>
        <row r="9581">
          <cell r="B9581" t="str">
            <v>15.029.005-6</v>
          </cell>
          <cell r="C9581" t="str">
            <v xml:space="preserve">VOLANTE P/ REGIST. GAVETA DE 2". FORN. E COLOC. </v>
          </cell>
          <cell r="D9581" t="str">
            <v>UN</v>
          </cell>
        </row>
        <row r="9582">
          <cell r="B9582" t="str">
            <v>14.006.009-6</v>
          </cell>
          <cell r="C9582" t="str">
            <v>QUADRO MURAL E FLANELOGRAFO CELOTEX,INCL.MOLDURA DE MADEIRA. FORNECIMENTO E COLOCACAO.</v>
          </cell>
          <cell r="D9582" t="str">
            <v>M2</v>
          </cell>
        </row>
        <row r="9583">
          <cell r="B9583" t="str">
            <v>16.005.003-6</v>
          </cell>
          <cell r="C9583" t="str">
            <v>RUFO DE ALUM., CHAPA ESPESS. 0.5MM E LARG. 0,30M.FORN.E COLO C.</v>
          </cell>
          <cell r="D9583" t="str">
            <v>M</v>
          </cell>
        </row>
        <row r="9584">
          <cell r="B9584" t="str">
            <v>05.001.086-6</v>
          </cell>
          <cell r="C9584" t="str">
            <v xml:space="preserve">REMOCAO DE GRAFITAGEM SOBRE AZULEJOS. </v>
          </cell>
          <cell r="D9584" t="str">
            <v>M2</v>
          </cell>
        </row>
        <row r="9585">
          <cell r="B9585" t="str">
            <v>14.006.011-5</v>
          </cell>
          <cell r="C9585" t="str">
            <v>PORTA VAZADA P/ VIDRO, DE 2 FL.,1,20X2,20M C/ADUELAS, ALIZAR ES E 2 ALMOFADAS PARTE INFERIOR. FORN. E COLOC.</v>
          </cell>
          <cell r="D9585" t="str">
            <v>M2</v>
          </cell>
        </row>
        <row r="9586">
          <cell r="B9586" t="str">
            <v>14.006.013-5</v>
          </cell>
          <cell r="C9586" t="str">
            <v>PORTA VAZADA P/VIDRO, DE 2 FL., 1,20X2,20M, C/ADUELAS E ALIZ ARES. FORN. E COLOC.</v>
          </cell>
          <cell r="D9586" t="str">
            <v>M2</v>
          </cell>
        </row>
        <row r="9587">
          <cell r="B9587" t="str">
            <v>13.380.003-5</v>
          </cell>
          <cell r="C9587" t="str">
            <v>RECOMPOSICAO DE PISO DE MARMORITE, COMPREENDENDO OS SERVICOS DO ITEM 13.380.010</v>
          </cell>
          <cell r="D9587" t="str">
            <v>M2</v>
          </cell>
        </row>
        <row r="9588">
          <cell r="B9588" t="str">
            <v>18.027.011-6</v>
          </cell>
          <cell r="C9588" t="str">
            <v>LUMINARIA CHAPA ACO TRAT. ANTICORROSIVO,REFLETOR ESTAMPADO E M CHAPA ALUM.LAMPADA 250W,EXCL.ESTA,INCL.REATOR.FORN.INSTAL.</v>
          </cell>
          <cell r="D9588" t="str">
            <v>UN</v>
          </cell>
        </row>
        <row r="9589">
          <cell r="B9589" t="str">
            <v>18.050.082-6</v>
          </cell>
          <cell r="C9589" t="str">
            <v xml:space="preserve">MESA TELEFONICA C/8 TRONCOS E 32 RAMAIS.FORN. E INSTAL. </v>
          </cell>
          <cell r="D9589" t="str">
            <v>UN</v>
          </cell>
        </row>
        <row r="9590">
          <cell r="B9590" t="str">
            <v>18.050.083-5</v>
          </cell>
          <cell r="C9590" t="str">
            <v>PROJETO E EXEC.SISTEMA DE EXAUSTAO MEC.,P/COZINHA E LAVANDER IA, INCL. O FORN. DE TODOS OS MAT.</v>
          </cell>
          <cell r="D9590" t="str">
            <v>UN</v>
          </cell>
        </row>
        <row r="9591">
          <cell r="B9591" t="str">
            <v>01.090.099-5</v>
          </cell>
          <cell r="C9591" t="str">
            <v>ADMINISTRACAO LOCAL PARA OBRA DE REFORMA COM ORCAMENTO INICIAL ENTRE 50.000 E 100.000 URAL.</v>
          </cell>
          <cell r="D9591" t="str">
            <v>UN</v>
          </cell>
        </row>
        <row r="9592">
          <cell r="B9592" t="str">
            <v>16.010.002-6</v>
          </cell>
          <cell r="C9592" t="str">
            <v>CAMBOTA DE FERRO P/CALHAS DE 25CM, INCLUINDO O FORN. E COLOC EM ALVENARIA.</v>
          </cell>
          <cell r="D9592" t="str">
            <v>UN</v>
          </cell>
        </row>
        <row r="9593">
          <cell r="B9593" t="str">
            <v>16.008.002-6</v>
          </cell>
          <cell r="C9593" t="str">
            <v>CALHA DE COBRE SEMI-CIRC.C/1,00M DE DESENVOLVIMENTO,INCL.SAI DAS P/CONDUTORES,SOLDAS,E ACAB. FORN. E COLOC.</v>
          </cell>
          <cell r="D9593" t="str">
            <v>M</v>
          </cell>
        </row>
        <row r="9594">
          <cell r="B9594" t="str">
            <v>16.008.004-6</v>
          </cell>
          <cell r="C9594" t="str">
            <v>CALHA DE BEIRAL SEMI-CIRCULAR EM CHAPA GALV.Nº26,C/25CM DE D ESENVOLVIMENTO. FORN. E COLOC.</v>
          </cell>
          <cell r="D9594" t="str">
            <v>M</v>
          </cell>
        </row>
        <row r="9595">
          <cell r="B9595" t="str">
            <v>12.015.001-6</v>
          </cell>
          <cell r="C9595" t="str">
            <v>BIOMBO DIVISORIA COMP.NAVAL 20MM ESPESS., REVEST. EM LAMINAD O MELAMINICO,MONT. ALUM. ANOD. NAT. FORN. E COLOC.</v>
          </cell>
          <cell r="D9595" t="str">
            <v>M2</v>
          </cell>
        </row>
        <row r="9596">
          <cell r="B9596" t="str">
            <v>13.198.003-6</v>
          </cell>
          <cell r="C9596" t="str">
            <v>BRISE HORIZ. DE FIBRO-CIM. C/10MM DE ESPESS. E 40CM DE LARG. FIXADO EM PERFIS DE FERRO C/PARAFUSOS. FORN. E COLOC.</v>
          </cell>
          <cell r="D9596" t="str">
            <v>M2</v>
          </cell>
        </row>
        <row r="9597">
          <cell r="B9597" t="str">
            <v>11.016.010-6</v>
          </cell>
          <cell r="C9597" t="str">
            <v>ESTRUTURA MET. COMPREENDENDO VIGAS, TRELICAS C/ VERGALHOES S OLDADOS, CARGA COBERT. CIM. AMIANTO, VAO ENTRE 15 A 22M.</v>
          </cell>
          <cell r="D9597" t="str">
            <v>M2</v>
          </cell>
        </row>
        <row r="9598">
          <cell r="B9598" t="str">
            <v>01.090.100-5</v>
          </cell>
          <cell r="C9598" t="str">
            <v>ADMINISTRACAO LOCAL PARA OBRA DE REFORMA COM ORCAMENTO INICIAL ENTRE 50.000 E 100.000 URAL.</v>
          </cell>
          <cell r="D9598" t="str">
            <v>UN</v>
          </cell>
        </row>
        <row r="9599">
          <cell r="B9599" t="str">
            <v>01.090.101-5</v>
          </cell>
          <cell r="C9599" t="str">
            <v>ADMINISTRACAO LOCAL PARA OBRA DE REFORMA COM ORCAMENTO INICIAL ENTRE 50.000 E 100.000 URAL.</v>
          </cell>
          <cell r="D9599" t="str">
            <v>UN</v>
          </cell>
        </row>
        <row r="9600">
          <cell r="B9600" t="str">
            <v>15.011.009-5</v>
          </cell>
          <cell r="C9600" t="str">
            <v xml:space="preserve">INSTALACAO DO RAMAL INTERNO DE LIGACAO </v>
          </cell>
          <cell r="D9600" t="str">
            <v>UN</v>
          </cell>
        </row>
        <row r="9601">
          <cell r="B9601" t="str">
            <v>05.006.006-6</v>
          </cell>
          <cell r="C9601" t="str">
            <v>ALUGUEL ELEVADOR P/OBRA,P/TRANSP.MAT.CABINE ABERTA,INCL.ESTA GUINCHO,PLATAF.E CABOS 16/24M ALT.EXCL.MONT.E DESMONT.</v>
          </cell>
          <cell r="D9601" t="str">
            <v>MXMS</v>
          </cell>
        </row>
        <row r="9602">
          <cell r="B9602" t="str">
            <v>05.008.004-6</v>
          </cell>
          <cell r="C9602" t="str">
            <v>MONTAGEM E DESMONT. DE ELEVADOR DE OBRA C/ 16,00 A 24,00M DE ALTURA.</v>
          </cell>
          <cell r="D9602" t="str">
            <v>M</v>
          </cell>
        </row>
        <row r="9603">
          <cell r="B9603" t="str">
            <v>04.021.001-6</v>
          </cell>
          <cell r="C9603" t="str">
            <v>CARGA E DESCARGA MANUAL DE ELEVADOR DE OBRAS, DE 16 A 24M DE ALTURA,INCL. TEMPO DE ESPERA DO CAMINHAO.</v>
          </cell>
          <cell r="D9603" t="str">
            <v>UN</v>
          </cell>
        </row>
        <row r="9604">
          <cell r="B9604" t="str">
            <v>04.020.001-6</v>
          </cell>
          <cell r="C9604" t="str">
            <v>TRANSPORTE DE ELEVADOR DE OBRAS, C/ CABINE ABERTA,PLAT.,GUIN CHO.16 A 24M ALT.,EXCL.CARGA,DESC.E TEMPO ESPERA CAMINHAO.</v>
          </cell>
          <cell r="D9604" t="str">
            <v>UNXK</v>
          </cell>
        </row>
        <row r="9605">
          <cell r="B9605" t="str">
            <v>01.090.102-5</v>
          </cell>
          <cell r="C9605" t="str">
            <v>ADMINISTRACAO LOCAL PARA REFORMA COM ORCAMENTO INICIAL ENTRE 10.000 E 50.000 URAL.</v>
          </cell>
          <cell r="D9605" t="str">
            <v>UN</v>
          </cell>
        </row>
        <row r="9606">
          <cell r="B9606" t="str">
            <v>15.003.004-6</v>
          </cell>
          <cell r="C9606" t="str">
            <v>CINTA GALV. P/POSTE DE SECAO CIRC. C/ DIAM. DE 6". FORN. E C OLOC.</v>
          </cell>
          <cell r="D9606" t="str">
            <v>UN</v>
          </cell>
        </row>
        <row r="9607">
          <cell r="B9607" t="str">
            <v>01.090.103-5</v>
          </cell>
          <cell r="C9607" t="str">
            <v>ADMINISTRACAO LOCAL PARA REFORMA COM ORCAMENTO INICIAL ENTRE 10.000 E 50.000 URAL.</v>
          </cell>
          <cell r="D9607" t="str">
            <v>UN</v>
          </cell>
        </row>
        <row r="9608">
          <cell r="B9608" t="str">
            <v>01.090.104-5</v>
          </cell>
          <cell r="C9608" t="str">
            <v>ADMINISTRACAO LOCAL PARA REFORMA COM ORCAMENTO INICIAL ENTRE 10.000 E 50.000 URAL.</v>
          </cell>
          <cell r="D9608" t="str">
            <v>UN</v>
          </cell>
        </row>
        <row r="9609">
          <cell r="B9609" t="str">
            <v>01.090.105-5</v>
          </cell>
          <cell r="C9609" t="str">
            <v>ADMINISTRACAO LOCAL PARA REFORMA COM ORCAMENTO INICIAL ENTRE 50.000 E 100.000 URAL</v>
          </cell>
          <cell r="D9609" t="str">
            <v>UN</v>
          </cell>
        </row>
        <row r="9610">
          <cell r="B9610" t="str">
            <v>01.090.106-5</v>
          </cell>
          <cell r="C9610" t="str">
            <v>ADMINISTRACAO LOCAL PARA REFORMA COM ORCAMENTO INICIAL ENTRE 10.000 E 50.000 URAL.</v>
          </cell>
          <cell r="D9610" t="str">
            <v>UN</v>
          </cell>
        </row>
        <row r="9611">
          <cell r="B9611" t="str">
            <v>01.090.107-5</v>
          </cell>
          <cell r="C9611" t="str">
            <v>ADMINISTRACAO LOCAL PARA REFORMA COM ORCAMENTO INICIAL ATE 5.000 URAL.</v>
          </cell>
          <cell r="D9611" t="str">
            <v>UN</v>
          </cell>
        </row>
        <row r="9612">
          <cell r="B9612" t="str">
            <v>13.002.001-6</v>
          </cell>
          <cell r="C9612" t="str">
            <v>EMBOCO C/ARG. DE CIM.,SAIBRO E AREIA NO TRACO 1:2:2 C/7CM DE ESPESS.INCL. CHAPISCO DE CIM. E AREIA 1:3.FORN. E ASSENT.</v>
          </cell>
          <cell r="D9612" t="str">
            <v>M2</v>
          </cell>
        </row>
        <row r="9613">
          <cell r="B9613" t="str">
            <v>18.200.014-5</v>
          </cell>
          <cell r="C9613" t="str">
            <v xml:space="preserve">BALIZA PARA FUTEBOL DE CAMPO OFICIAL. FORN. E COLOC. </v>
          </cell>
          <cell r="D9613" t="str">
            <v>PAR</v>
          </cell>
        </row>
        <row r="9614">
          <cell r="B9614" t="str">
            <v>18.200.016-5</v>
          </cell>
          <cell r="C9614" t="str">
            <v xml:space="preserve">BALIZA PARA FUTEBOL SOCIETY. FORN. E COLOC. </v>
          </cell>
          <cell r="D9614" t="str">
            <v>PAR</v>
          </cell>
        </row>
        <row r="9615">
          <cell r="B9615" t="str">
            <v>18.200.017-5</v>
          </cell>
          <cell r="C9615" t="str">
            <v xml:space="preserve">REDE PARA BALIZA DE FUTEBOL DE CAMPO. FORN. E COLOC. </v>
          </cell>
          <cell r="D9615" t="str">
            <v>PAR</v>
          </cell>
        </row>
        <row r="9616">
          <cell r="B9616" t="str">
            <v>18.200.018-5</v>
          </cell>
          <cell r="C9616" t="str">
            <v xml:space="preserve">REDE PARA BALIZA DE FUTEBOL SOCIETY. FORN. E COLOC. </v>
          </cell>
          <cell r="D9616" t="str">
            <v>PAR</v>
          </cell>
        </row>
        <row r="9617">
          <cell r="B9617" t="str">
            <v>18.200.019-6</v>
          </cell>
          <cell r="C9617" t="str">
            <v>MINI-CENTRO DE ATIV.EM MAD.TRATADA SIST. AUTOCLAVE ESTRUT. M ET. C/ TRATAMENTO ANTI-OXIDANTE. FORN. E COLOC.</v>
          </cell>
          <cell r="D9617" t="str">
            <v>UN</v>
          </cell>
        </row>
        <row r="9618">
          <cell r="B9618" t="str">
            <v>18.200.020-6</v>
          </cell>
          <cell r="C9618" t="str">
            <v xml:space="preserve">GAIOLA GINICA DE LABIRINTO.FORNECIMENTO E COLOCACAO. </v>
          </cell>
          <cell r="D9618" t="str">
            <v>UN</v>
          </cell>
        </row>
        <row r="9619">
          <cell r="B9619" t="str">
            <v>15.013.001-6</v>
          </cell>
          <cell r="C9619" t="str">
            <v>POSTE DE CONCR.SECAO CIRC.C/20M COMPR.,CARGA NOMINAL HORIZ. NO TOPO DE 700KG,INCL.ESCAV.,EXCL. TRANSP.FORN. E COLOC.</v>
          </cell>
          <cell r="D9619" t="str">
            <v>UN</v>
          </cell>
        </row>
        <row r="9620">
          <cell r="B9620" t="str">
            <v>14.002.017-6</v>
          </cell>
          <cell r="C9620" t="str">
            <v>MODULO DE BICICLETARIO C/GUARDA CORPO EM FGALV.1.1/2" E 1" , TRES SUPORTES/HASTES PERFIL MET.,PINT.,CONFORME PROJ.EMOP.</v>
          </cell>
          <cell r="D9620" t="str">
            <v>UN</v>
          </cell>
        </row>
        <row r="9621">
          <cell r="B9621" t="str">
            <v>18.050.084-5</v>
          </cell>
          <cell r="C9621" t="str">
            <v>SISTEMA DE VENTILACAO E EXAUSTAO MEC.P/BANHEIROS, EXPURGOS. FORN. E COLOC.</v>
          </cell>
          <cell r="D9621" t="str">
            <v>UN</v>
          </cell>
        </row>
        <row r="9622">
          <cell r="B9622" t="str">
            <v>15.007.028-6</v>
          </cell>
          <cell r="C9622" t="str">
            <v xml:space="preserve">DISJUNTOR TERMOMAGNETICO TRIF. DE 1000A, 42KA.FORN.E COLOC. </v>
          </cell>
          <cell r="D9622" t="str">
            <v>UN</v>
          </cell>
        </row>
        <row r="9623">
          <cell r="B9623" t="str">
            <v>15.007.029-6</v>
          </cell>
          <cell r="C9623" t="str">
            <v xml:space="preserve">BARRAMENTO DE COBRE P/800A, C/2"X3/8".FORN.E COLOC. </v>
          </cell>
          <cell r="D9623" t="str">
            <v>M</v>
          </cell>
        </row>
        <row r="9624">
          <cell r="B9624" t="str">
            <v>15.007.030-6</v>
          </cell>
          <cell r="C9624" t="str">
            <v xml:space="preserve">BARRAMENTO DE COBRE P/1000A,C/2.1/2"X3/8".FORN. </v>
          </cell>
          <cell r="D9624" t="str">
            <v>M</v>
          </cell>
        </row>
        <row r="9625">
          <cell r="B9625" t="str">
            <v>15.007.031-6</v>
          </cell>
          <cell r="C9625" t="str">
            <v>BARRAMENTO DE COBRE P/200A,25MMX3MM. FORNECIMENTO E COLOCA- CAO.</v>
          </cell>
          <cell r="D9625" t="str">
            <v>M</v>
          </cell>
        </row>
        <row r="9626">
          <cell r="B9626" t="str">
            <v>21.005.002-6</v>
          </cell>
          <cell r="C9626" t="str">
            <v>POSTE RETO DE ACO C/6M P/FIX.1 LUMINARIA,C/FLANGE DE ACO SOL DADO NA BASE,EXCL. LUMINARIA.FORN. E ASSENT.</v>
          </cell>
          <cell r="D9626" t="str">
            <v>UN</v>
          </cell>
        </row>
        <row r="9627">
          <cell r="B9627" t="str">
            <v>21.005.003-6</v>
          </cell>
          <cell r="C9627" t="str">
            <v>POSTE RETO DE ACO C/6M, P/ FIX. DE 2 LUMINARIAS C/ FLANGE DE DE ACO SOLDADO NA BASE, EXCL. LUMINARIA. FORN. E ASSENT.</v>
          </cell>
          <cell r="D9627" t="str">
            <v>UN</v>
          </cell>
        </row>
        <row r="9628">
          <cell r="B9628" t="str">
            <v>21.005.004-6</v>
          </cell>
          <cell r="C9628" t="str">
            <v>POSTE RETO DE ACO C/6M, P/ FIX. DE 4 LUMINARIAS C/ FLANGE DE ACO SOLDADO NA BASE, EXCL. LUMINARIA. FORN. E ASSENT.</v>
          </cell>
          <cell r="D9628" t="str">
            <v>UN</v>
          </cell>
        </row>
        <row r="9629">
          <cell r="B9629" t="str">
            <v>18.027.012-6</v>
          </cell>
          <cell r="C9629" t="str">
            <v>PROJETOR HERMETICO,C/ REFLETOR ESTAMPADO CHAPA ALUM.LISA, P/ LAMPADA MISTA 250W,EXCL. LAMPADA,INCL.REATOR.FORN. E INSTAL.</v>
          </cell>
          <cell r="D9629" t="str">
            <v>UN</v>
          </cell>
        </row>
        <row r="9630">
          <cell r="B9630" t="str">
            <v>18.027.013-6</v>
          </cell>
          <cell r="C9630" t="str">
            <v>LUMINARIA CHAPA DE ACO C/TRAT.ANTICORROSIVO,C/REFLETOR,P/LAM PADA VAPOR SODIO 250W,EXCL.LAMPADA,INCL.REATOR.FORN.E INSTAL</v>
          </cell>
          <cell r="D9630" t="str">
            <v>UN</v>
          </cell>
        </row>
        <row r="9631">
          <cell r="B9631" t="str">
            <v>18.027.014-6</v>
          </cell>
          <cell r="C9631" t="str">
            <v>PROJETOR HERMETICO,REFLETOR REPUXADO CHAPA ALUM.,C/ LAMPADA VAPOR MERCURIO 1000W,INCL.REATOR.FORNECIMENTO E INSTALACAO.</v>
          </cell>
          <cell r="D9631" t="str">
            <v>UN</v>
          </cell>
        </row>
        <row r="9632">
          <cell r="B9632" t="str">
            <v>13.301.005-6</v>
          </cell>
          <cell r="C9632" t="str">
            <v xml:space="preserve">PISO EM CONCR. USINADO, ESTAMPADO, PIGMENTADO P/ 71.834M2 </v>
          </cell>
          <cell r="D9632" t="str">
            <v>M2</v>
          </cell>
        </row>
        <row r="9633">
          <cell r="B9633" t="str">
            <v>13.301.006-6</v>
          </cell>
          <cell r="C9633" t="str">
            <v xml:space="preserve">PISO EM CONCR. USINADO,ESTAMPADO,SEM PIGMENTACAO P/ 46.863M2 </v>
          </cell>
          <cell r="D9633" t="str">
            <v>M2</v>
          </cell>
        </row>
        <row r="9634">
          <cell r="B9634" t="str">
            <v>13.301.007-6</v>
          </cell>
          <cell r="C9634" t="str">
            <v xml:space="preserve">PISO PINTADO (SELANTE C/PIGMENTO)- WASH BRUSH P/ 20.675M2 </v>
          </cell>
          <cell r="D9634" t="str">
            <v>M2</v>
          </cell>
        </row>
        <row r="9635">
          <cell r="B9635" t="str">
            <v>18.050.085-6</v>
          </cell>
          <cell r="C9635" t="str">
            <v>GRUPO GERADOR,C/POTENCIA TOTAL DE 300 KVA EM REGIME CONTINUO C/TENSAO TRIF. DE 220/127V, ESTACIONARIO, FORN. E COLOC.</v>
          </cell>
          <cell r="D9635" t="str">
            <v>UN</v>
          </cell>
        </row>
        <row r="9636">
          <cell r="B9636" t="str">
            <v>16.002.002-6</v>
          </cell>
          <cell r="C9636" t="str">
            <v>COBERTURA C/PENTES DE PIACAVA, EXCL. MADEIRAMENTO. FORN.E CO LOC.</v>
          </cell>
          <cell r="D9636" t="str">
            <v>M2</v>
          </cell>
        </row>
        <row r="9637">
          <cell r="B9637" t="str">
            <v>14.006.007-6</v>
          </cell>
          <cell r="C9637" t="str">
            <v xml:space="preserve">PORTA EM MAD., MIOLO EM VERMICULITA, 2 FL.,DE 1,20X2,10M. </v>
          </cell>
          <cell r="D9637" t="str">
            <v>UN</v>
          </cell>
        </row>
        <row r="9638">
          <cell r="B9638" t="str">
            <v>18.500.003-6</v>
          </cell>
          <cell r="C9638" t="str">
            <v xml:space="preserve">CADEIRA CONJUGADA C/4 LUGARES, C/ASSENTO EM FIBRA. </v>
          </cell>
          <cell r="D9638" t="str">
            <v>UN</v>
          </cell>
        </row>
        <row r="9639">
          <cell r="B9639" t="str">
            <v>14.006.008-6</v>
          </cell>
          <cell r="C9639" t="str">
            <v>BANCADA SOBRE GAVET.C/TAMPO EM COMPENSADO,REVEST.LAMIN.MELAM TEXTURIZ.E CABECO BOLEADO DE MAD.PROJ.2625 DES.17-DEPRO.</v>
          </cell>
          <cell r="D9639" t="str">
            <v>M2</v>
          </cell>
        </row>
        <row r="9640">
          <cell r="B9640" t="str">
            <v>01.090.108-5</v>
          </cell>
          <cell r="C9640" t="str">
            <v>ADMINISTRACAO LOCAL PARA CONSTRUCAO COM ORCAMENTO INICIAL ACIMA DE 250.000 URAL.</v>
          </cell>
          <cell r="D9640" t="str">
            <v>UN</v>
          </cell>
        </row>
        <row r="9641">
          <cell r="B9641" t="str">
            <v>01.090.109-5</v>
          </cell>
          <cell r="C9641" t="str">
            <v>ADMINISTRACAO LOCAL PARA OBRA DE REFORMA COM ORCAMENTO INICIAL DE ATE 5.000 URAL.</v>
          </cell>
          <cell r="D9641" t="str">
            <v>UN</v>
          </cell>
        </row>
        <row r="9642">
          <cell r="B9642" t="str">
            <v>01.090.110-5</v>
          </cell>
          <cell r="C9642" t="str">
            <v>ADMINISTRACAO LOCAL COM ORCAMENTO INICIAL ENTRE 50.000 A 100.000 URAL.</v>
          </cell>
          <cell r="D9642" t="str">
            <v>UN</v>
          </cell>
        </row>
        <row r="9643">
          <cell r="B9643" t="str">
            <v>01.050.006-5</v>
          </cell>
          <cell r="C9643" t="str">
            <v>SERVICOS DE LEVANT. TOPOGRAFICO, PROJETOS DE ARQUITETURA(EXE CUTIVO E DETALHAMENTO), INSTALACOES E ESTRUTURA</v>
          </cell>
          <cell r="D9643" t="str">
            <v>UN</v>
          </cell>
        </row>
        <row r="9644">
          <cell r="B9644" t="str">
            <v>01.090.111-5</v>
          </cell>
          <cell r="C9644" t="str">
            <v>ADMINISTRACAO LOCAL PARA OBRA DE REFORMA COM ORCAMENTO INICIAL DE ATE 5.000 URAL.</v>
          </cell>
          <cell r="D9644" t="str">
            <v>UN</v>
          </cell>
        </row>
        <row r="9645">
          <cell r="B9645" t="str">
            <v>17.017.003-5</v>
          </cell>
          <cell r="C9645" t="str">
            <v>PAINEL ARTISTICO EXECUTADO EM TINTA ACRILICA SOBRE ALVEN. AREA APROX. DE 150M2</v>
          </cell>
          <cell r="D9645" t="str">
            <v>UN</v>
          </cell>
        </row>
        <row r="9646">
          <cell r="B9646" t="str">
            <v>01.090.112-5</v>
          </cell>
          <cell r="C9646" t="str">
            <v>ADMINISTRACAO LOCAL PARA OBRA DE REFORMA COM ORCAMENTO INICIAL ENTRE 50.000 E 100.000 URAL.</v>
          </cell>
          <cell r="D9646" t="str">
            <v>UN</v>
          </cell>
        </row>
        <row r="9647">
          <cell r="B9647" t="str">
            <v>18.016.006-6</v>
          </cell>
          <cell r="C9647" t="str">
            <v>TANQUE DECANTADOR DE GESSO,EM ACO INOX. DE 1,35X0,40M C/1M D E ALT. FORN. E COLOC.</v>
          </cell>
          <cell r="D9647" t="str">
            <v>UN</v>
          </cell>
        </row>
        <row r="9648">
          <cell r="B9648" t="str">
            <v>18.016.007-6</v>
          </cell>
          <cell r="C9648" t="str">
            <v>TANQUE DE REVELACAO,EM ACO INOX.,DE 0,80X0,40M C/1,00M DE AL T. FORN. E COLOC.</v>
          </cell>
          <cell r="D9648" t="str">
            <v>UN</v>
          </cell>
        </row>
        <row r="9649">
          <cell r="B9649" t="str">
            <v>13.190.003-6</v>
          </cell>
          <cell r="C9649" t="str">
            <v>FORRO REMOVIVEL, EM PVC, ESTRUTURA EM PERFIS METALICOS.FORN. E COLOC.</v>
          </cell>
          <cell r="D9649" t="str">
            <v>M2</v>
          </cell>
        </row>
        <row r="9650">
          <cell r="B9650" t="str">
            <v>13.009.001-6</v>
          </cell>
          <cell r="C9650" t="str">
            <v>REVESTIMENTO TEXTURIZADO FOSCO SOBRE SUPERF. CAMURCADA OU CO NCR LISO,2MM ESPESS.,C/PO CREPE SOBRE ADITIVO C/2 DEMAOS.</v>
          </cell>
          <cell r="D9650" t="str">
            <v>M2</v>
          </cell>
        </row>
        <row r="9651">
          <cell r="B9651" t="str">
            <v>18.050.086-6</v>
          </cell>
          <cell r="C9651" t="str">
            <v xml:space="preserve">CILINDRO DE OXIGENIO.FORN. </v>
          </cell>
          <cell r="D9651" t="str">
            <v>UN</v>
          </cell>
        </row>
        <row r="9652">
          <cell r="B9652" t="str">
            <v>18.050.087-6</v>
          </cell>
          <cell r="C9652" t="str">
            <v>COMPRESSOR DE AR COMPRIM.MEDICINAL, ISENTO DE OLEO, 180L/MIN 114PSI - 2HP - 60L. FORN.</v>
          </cell>
          <cell r="D9652" t="str">
            <v>UN</v>
          </cell>
        </row>
        <row r="9653">
          <cell r="B9653" t="str">
            <v>18.050.088-6</v>
          </cell>
          <cell r="C9653" t="str">
            <v xml:space="preserve">SECADOR DE AR POR REFRIGERACAO, 350L/MIN 220V/60HZ. FORN. </v>
          </cell>
          <cell r="D9653" t="str">
            <v>UN</v>
          </cell>
        </row>
        <row r="9654">
          <cell r="B9654" t="str">
            <v>01.090.113-5</v>
          </cell>
          <cell r="C9654" t="str">
            <v>ADMINISTRACAO LOCAL PARA OBRA DE REFORMA COM ORCAMENTO INICIAL ENTRE 10.000 E 50.000 URAL.</v>
          </cell>
          <cell r="D9654" t="str">
            <v>UN</v>
          </cell>
        </row>
        <row r="9655">
          <cell r="B9655" t="str">
            <v>18.050.089-6</v>
          </cell>
          <cell r="C9655" t="str">
            <v>BOMBA DE VACUO ROTATIVA DE PLHETAS, COMPLETA C/ MOTOR TRIFA- SICO. FORN.</v>
          </cell>
          <cell r="D9655" t="str">
            <v>UN</v>
          </cell>
        </row>
        <row r="9656">
          <cell r="B9656" t="str">
            <v>18.050.090-6</v>
          </cell>
          <cell r="C9656" t="str">
            <v>GRUPO GERADOR DIESEL 10/12KVA, 220/127V/60HZ 1800RPM,TRIFASI CO QUADRO DE COMANDO AUTOMATICO INCL.TESTE.FORN. E COLOC.</v>
          </cell>
          <cell r="D9656" t="str">
            <v>UN</v>
          </cell>
        </row>
        <row r="9657">
          <cell r="B9657" t="str">
            <v>05.001.087-6</v>
          </cell>
          <cell r="C9657" t="str">
            <v xml:space="preserve">REMOCAO DE RODATETO. </v>
          </cell>
          <cell r="D9657" t="str">
            <v>M</v>
          </cell>
        </row>
        <row r="9658">
          <cell r="B9658" t="str">
            <v>05.007.003-6</v>
          </cell>
          <cell r="C9658" t="str">
            <v xml:space="preserve">LIMPEZA MANUAL DE PISO REVESTIDO DE PEDRA. </v>
          </cell>
          <cell r="D9658" t="str">
            <v>M2</v>
          </cell>
        </row>
        <row r="9659">
          <cell r="B9659" t="str">
            <v>10.002.001-6</v>
          </cell>
          <cell r="C9659" t="str">
            <v>ELEMENTO PORTANTE EM TRILHO TR-37 P/SUSTENTACAO PISO MADEIRA ENGASTADO NA ALVEN.20CM,INCL.ARG.EXTREMIDADE.FORN. E COLOC.</v>
          </cell>
          <cell r="D9659" t="str">
            <v>M</v>
          </cell>
        </row>
        <row r="9660">
          <cell r="B9660" t="str">
            <v>13.398.002-6</v>
          </cell>
          <cell r="C9660" t="str">
            <v xml:space="preserve">RODATETO DE MADEIRA C/ 10CM DE LARG. FORN. E COLOC. </v>
          </cell>
          <cell r="D9660" t="str">
            <v>M</v>
          </cell>
        </row>
        <row r="9661">
          <cell r="B9661" t="str">
            <v>13.398.003-6</v>
          </cell>
          <cell r="C9661" t="str">
            <v xml:space="preserve">RODATETO DE MADEIRA C/ 20CM DE LARG. FORN. E COLOC. </v>
          </cell>
          <cell r="D9661" t="str">
            <v>M</v>
          </cell>
        </row>
        <row r="9662">
          <cell r="B9662" t="str">
            <v>13.398.004-6</v>
          </cell>
          <cell r="C9662" t="str">
            <v xml:space="preserve">RODATETO DE MADEIRA C/ 30CM DE LARG. FORN. E COLOC. </v>
          </cell>
          <cell r="D9662" t="str">
            <v>M</v>
          </cell>
        </row>
        <row r="9663">
          <cell r="B9663" t="str">
            <v>14.006.015-6</v>
          </cell>
          <cell r="C9663" t="str">
            <v>ADUELA DE CANELA OU ANGELIM DE 20X3CM C/ 3,5CM DE REBAIXO, INCLUSIVE EMENDA. FORN. E COLOC.</v>
          </cell>
          <cell r="D9663" t="str">
            <v>M</v>
          </cell>
        </row>
        <row r="9664">
          <cell r="B9664" t="str">
            <v>14.006.016-6</v>
          </cell>
          <cell r="C9664" t="str">
            <v xml:space="preserve">ALIZAR DE CANELA DE 10X2CM. FORN. E COLOC. </v>
          </cell>
          <cell r="D9664" t="str">
            <v>M</v>
          </cell>
        </row>
        <row r="9665">
          <cell r="B9665" t="str">
            <v>14.006.018-6</v>
          </cell>
          <cell r="C9665" t="str">
            <v xml:space="preserve">PUNHO DE MADEIRA P/ CHAVE TIPO FACA DE 400A. FORN. E COLOC. </v>
          </cell>
          <cell r="D9665" t="str">
            <v>UN</v>
          </cell>
        </row>
        <row r="9666">
          <cell r="B9666" t="str">
            <v>15.007.032-6</v>
          </cell>
          <cell r="C9666" t="str">
            <v>CANALETA P/INSTAL. ELETR. APARENTE C/ 20X10X2200MM, COR MAR- FIM C/ TAMPA SEPARADA,2 COTOVELOS CADA 15M.FORN. E COLOC.</v>
          </cell>
          <cell r="D9666" t="str">
            <v>M</v>
          </cell>
        </row>
        <row r="9667">
          <cell r="B9667" t="str">
            <v>15.038.010-6</v>
          </cell>
          <cell r="C9667" t="str">
            <v>TUBO PRETO ASTM A-53-GR-B, S/COSTURA ANSI B.36.10,SCH-40,EX- CL. EMENDAS E CONEXOES, DIAM. 2.1/2". FORN. E COLOC.</v>
          </cell>
          <cell r="D9667" t="str">
            <v>M</v>
          </cell>
        </row>
        <row r="9668">
          <cell r="B9668" t="str">
            <v>15.038.011-6</v>
          </cell>
          <cell r="C9668" t="str">
            <v>TUBO PRETO ASTM A-53-GR-B,S/COSTURA ANSI B.36.10,SCH-40,EXCL EMENDAS E CONEXOES DIAM. 3". FORN. E COLOC.</v>
          </cell>
          <cell r="D9668" t="str">
            <v>M</v>
          </cell>
        </row>
        <row r="9669">
          <cell r="B9669" t="str">
            <v>16.008.005-6</v>
          </cell>
          <cell r="C9669" t="str">
            <v>CALHA DE COBRE SEMI-CIRC. C/ 60CM DE DESENVOLV.,INCL.ACESSO- RIOS. FORN. E COLOC.</v>
          </cell>
          <cell r="D9669" t="str">
            <v>M</v>
          </cell>
        </row>
        <row r="9670">
          <cell r="B9670" t="str">
            <v>18.029.004-6</v>
          </cell>
          <cell r="C9670" t="str">
            <v>CONJUNTO PRESSURIZACAO AUT.C/2 BOMBAS CENTR.5CV,REC.2.1/2"IN ]L.PRESSOST.MAN.TQ.PRESSAO,CMDO.ELETR.CONEX.ETC.FORN.INSTAL.</v>
          </cell>
          <cell r="D9670" t="str">
            <v>UN</v>
          </cell>
        </row>
        <row r="9671">
          <cell r="B9671" t="str">
            <v>05.050.004-5</v>
          </cell>
          <cell r="C9671" t="str">
            <v xml:space="preserve">PLACA INAUGURAL EM BRONZE. FORN. </v>
          </cell>
          <cell r="D9671" t="str">
            <v>UN</v>
          </cell>
        </row>
        <row r="9672">
          <cell r="B9672" t="str">
            <v>17.013.001-5</v>
          </cell>
          <cell r="C9672" t="str">
            <v>PINTURA ESPECIAL P/BANCOS EM CONCR. C/VARIOS MOTIVOS, INCL. MOLDES.</v>
          </cell>
          <cell r="D9672" t="str">
            <v>M2</v>
          </cell>
        </row>
        <row r="9673">
          <cell r="B9673" t="str">
            <v>18.007.003-5</v>
          </cell>
          <cell r="C9673" t="str">
            <v xml:space="preserve">CABIDE EM FERRO CR. P/BANHEIRO. FORN. E COLOC. </v>
          </cell>
          <cell r="D9673" t="str">
            <v>UN</v>
          </cell>
        </row>
        <row r="9674">
          <cell r="B9674" t="str">
            <v>15.011.011-5</v>
          </cell>
          <cell r="C9674" t="str">
            <v xml:space="preserve">INSTALACAO DO RAMAL INTERNO DE LIGACAO. </v>
          </cell>
          <cell r="D9674" t="str">
            <v>UN</v>
          </cell>
        </row>
        <row r="9675">
          <cell r="B9675" t="str">
            <v>15.020.001-6</v>
          </cell>
          <cell r="C9675" t="str">
            <v xml:space="preserve">LAMPADA INCANDESCENTE DE 15W. FORN. E COLOC. </v>
          </cell>
          <cell r="D9675" t="str">
            <v>UN</v>
          </cell>
        </row>
        <row r="9676">
          <cell r="B9676" t="str">
            <v>15.020.002-6</v>
          </cell>
          <cell r="C9676" t="str">
            <v xml:space="preserve">LAMPADA INCANDESCENTE DE 500W. FORN. E COLOC. </v>
          </cell>
          <cell r="D9676" t="str">
            <v>UN</v>
          </cell>
        </row>
        <row r="9677">
          <cell r="B9677" t="str">
            <v>15.020.003-6</v>
          </cell>
          <cell r="C9677" t="str">
            <v xml:space="preserve">LAMPADA INCANDESCENTE DE 1000W. FORN. E COLOC. </v>
          </cell>
          <cell r="D9677" t="str">
            <v>UN</v>
          </cell>
        </row>
        <row r="9678">
          <cell r="B9678" t="str">
            <v>18.034.002-6</v>
          </cell>
          <cell r="C9678" t="str">
            <v>VENTILADOR DE PAREDE OSCILANTE, DIAM. 24", MOTOR 1/6HP,ROTA- CAO 1150 RPM, VAZAO 300 M3/MIN., 110/220V. FORN. E COLOC.</v>
          </cell>
          <cell r="D9678" t="str">
            <v>UN</v>
          </cell>
        </row>
        <row r="9679">
          <cell r="B9679" t="str">
            <v>18.027.015-6</v>
          </cell>
          <cell r="C9679" t="str">
            <v xml:space="preserve">SUPORTE P/ DUAS LUMINARIAS TIPO PETALA. FORN. E COLOC. </v>
          </cell>
          <cell r="D9679" t="str">
            <v>UN</v>
          </cell>
        </row>
        <row r="9680">
          <cell r="B9680" t="str">
            <v>21.005.005-6</v>
          </cell>
          <cell r="C9680" t="str">
            <v>POSTE RETO DE ACO C/ 4 M, C/ FLANGE DE ACO SOLDADO NA BASE , INCL. CHUMBADOR, EXCL. FUNDACAO E LUMINARIA.FORN. E COLOC.</v>
          </cell>
          <cell r="D9680" t="str">
            <v>UN</v>
          </cell>
        </row>
        <row r="9681">
          <cell r="B9681" t="str">
            <v>18.027.016-6</v>
          </cell>
          <cell r="C9681" t="str">
            <v>AVISO LUMINOSO"SAIDA DE EMERGENCIA" C/ LAMPADA FLUORESCENTE, BATERIA GEL SELADA, AUTONOMIA DE 2 HORAS. FORN. E COLOC.</v>
          </cell>
          <cell r="D9681" t="str">
            <v>UN</v>
          </cell>
        </row>
        <row r="9682">
          <cell r="B9682" t="str">
            <v>18.027.017-6</v>
          </cell>
          <cell r="C9682" t="str">
            <v xml:space="preserve">AVISO LUMINOSO "E PROIBIDO FUMAR". FORN. E COLOC. </v>
          </cell>
          <cell r="D9682" t="str">
            <v>UN</v>
          </cell>
        </row>
        <row r="9683">
          <cell r="B9683" t="str">
            <v>01.090.118-5</v>
          </cell>
          <cell r="C9683" t="str">
            <v>ADMINISTRACAO LOCAL PARA OBRA DE REFORMA COM ORCAMENTO INICIAL ENTRE 5.000 E 10.000 URAL.</v>
          </cell>
          <cell r="D9683" t="str">
            <v>UN</v>
          </cell>
        </row>
        <row r="9684">
          <cell r="B9684" t="str">
            <v>01.090.119-5</v>
          </cell>
          <cell r="C9684" t="str">
            <v>ADMINISTRACAO LOCAL PARA OBRA DE REFORMA COM ORCAMENTO INICIAL ENTRE 5.000 E 10.000 URAL.</v>
          </cell>
          <cell r="D9684" t="str">
            <v>UN</v>
          </cell>
        </row>
        <row r="9685">
          <cell r="B9685" t="str">
            <v>13.370.001-5</v>
          </cell>
          <cell r="C9685" t="str">
            <v xml:space="preserve">PISO EM CONCR. USINADO, ESTAMPADO, PIGMENTADO. </v>
          </cell>
          <cell r="D9685" t="str">
            <v>M2</v>
          </cell>
        </row>
        <row r="9686">
          <cell r="B9686" t="str">
            <v>13.370.002-5</v>
          </cell>
          <cell r="C9686" t="str">
            <v xml:space="preserve">PISO EM CONCR. USINADO, ESTAMPADO, SEM PIGMENTACAO. </v>
          </cell>
          <cell r="D9686" t="str">
            <v>M2</v>
          </cell>
        </row>
        <row r="9687">
          <cell r="B9687" t="str">
            <v>18.500.004-6</v>
          </cell>
          <cell r="C9687" t="str">
            <v xml:space="preserve">ARMARIO DE ACO DUPLO C/8 PORTAS, DE 1,20X0,45M. FORN. </v>
          </cell>
          <cell r="D9687" t="str">
            <v>UN</v>
          </cell>
        </row>
        <row r="9688">
          <cell r="B9688" t="str">
            <v>01.090.120-5</v>
          </cell>
          <cell r="C9688" t="str">
            <v>ADMINISTRACAO LOCAL PARA CONCLUSAO COM ORCAMENTO INICIAL DE ATE 5.000 URAL.</v>
          </cell>
          <cell r="D9688" t="str">
            <v>UN</v>
          </cell>
        </row>
        <row r="9689">
          <cell r="B9689" t="str">
            <v>01.090.116-5</v>
          </cell>
          <cell r="C9689" t="str">
            <v>ADMINISTRACAO LOCAL PARA CONSTRUCAO COM ORCAMENTO INICIAL ENTRE 10.000 E 50.000 URAL.</v>
          </cell>
          <cell r="D9689" t="str">
            <v>UN</v>
          </cell>
        </row>
        <row r="9690">
          <cell r="B9690" t="str">
            <v>01.090.117-5</v>
          </cell>
          <cell r="C9690" t="str">
            <v>ADMINISTRACAO LOCAL PARA CONSTRUCAO COM ORCAMENTO INICIAL ENTRE 10.000 E 50.000 URAL.</v>
          </cell>
          <cell r="D9690" t="str">
            <v>UN</v>
          </cell>
        </row>
        <row r="9691">
          <cell r="B9691" t="str">
            <v>01.090.114-5</v>
          </cell>
          <cell r="C9691" t="str">
            <v>ADMINISTRACAO LOCAL PARA CONSTRUCAO COM ORCAMENTO INICIAL ENTRE 10.000 E 50.000 URAL.</v>
          </cell>
          <cell r="D9691" t="str">
            <v>UN</v>
          </cell>
        </row>
        <row r="9692">
          <cell r="B9692" t="str">
            <v>01.090.115-5</v>
          </cell>
          <cell r="C9692" t="str">
            <v>ADMINISTRACAO LOCAL PARA REFORMA COM ORCAMENTO INICIAL ENTRE 10.000 E 50.000 URAL.</v>
          </cell>
          <cell r="D9692" t="str">
            <v>UN</v>
          </cell>
        </row>
        <row r="9693">
          <cell r="B9693" t="str">
            <v>15.031.003-6</v>
          </cell>
          <cell r="C9693" t="str">
            <v xml:space="preserve">CURVA LONGA DE ACO CARBONO SHEDULLE 40 DE 2.1/2".FORN. </v>
          </cell>
          <cell r="D9693" t="str">
            <v>UN</v>
          </cell>
        </row>
        <row r="9694">
          <cell r="B9694" t="str">
            <v>15.031.004-6</v>
          </cell>
          <cell r="C9694" t="str">
            <v xml:space="preserve">TE DE ACO CARBONO SHEDULLE 40 DE 2.1/2". FORN. </v>
          </cell>
          <cell r="D9694" t="str">
            <v>UN</v>
          </cell>
        </row>
        <row r="9695">
          <cell r="B9695" t="str">
            <v>18.034.003-6</v>
          </cell>
          <cell r="C9695" t="str">
            <v xml:space="preserve">EXAUSTOR CENTRIFUGO DE 1/2 HP. FORN. </v>
          </cell>
          <cell r="D9695" t="str">
            <v>UN</v>
          </cell>
        </row>
        <row r="9696">
          <cell r="B9696" t="str">
            <v>18.034.004-6</v>
          </cell>
          <cell r="C9696" t="str">
            <v xml:space="preserve">EXAUSTOR CENTRIFUGO DE 1 HP. FORN. </v>
          </cell>
          <cell r="D9696" t="str">
            <v>UN</v>
          </cell>
        </row>
        <row r="9697">
          <cell r="B9697" t="str">
            <v>18.034.005-6</v>
          </cell>
          <cell r="C9697" t="str">
            <v xml:space="preserve">EXAUSTOR CENTRIFUGO DE 2HP. FORN. </v>
          </cell>
          <cell r="D9697" t="str">
            <v>UN</v>
          </cell>
        </row>
        <row r="9698">
          <cell r="B9698" t="str">
            <v>18.034.006-6</v>
          </cell>
          <cell r="C9698" t="str">
            <v xml:space="preserve">EXAUSTOR CENTRIFUGO DE 3 HP. FORN. </v>
          </cell>
          <cell r="D9698" t="str">
            <v>UN</v>
          </cell>
        </row>
        <row r="9699">
          <cell r="B9699" t="str">
            <v>15.007.033-6</v>
          </cell>
          <cell r="C9699" t="str">
            <v xml:space="preserve">DISJUNTOR TRIPOLAR 65KA, 240VCA DE 1000A. FORN. </v>
          </cell>
          <cell r="D9699" t="str">
            <v>UN</v>
          </cell>
        </row>
        <row r="9700">
          <cell r="B9700" t="str">
            <v>15.007.034-6</v>
          </cell>
          <cell r="C9700" t="str">
            <v xml:space="preserve">DISJUNTOR TRIPOLAR 125KA, 240VCA, 1500A. FORN. </v>
          </cell>
          <cell r="D9700" t="str">
            <v>UN</v>
          </cell>
        </row>
        <row r="9701">
          <cell r="B9701" t="str">
            <v>01.090.121-5</v>
          </cell>
          <cell r="C9701" t="str">
            <v>ADMINISTRACAO LOCAL PARA OBRA DE REFORMA COM ORCAMENTO INICIAL ENTRE 10.000 E 50.000 URAL.</v>
          </cell>
          <cell r="D9701" t="str">
            <v>UN</v>
          </cell>
        </row>
        <row r="9702">
          <cell r="B9702" t="str">
            <v>01.090.122-5</v>
          </cell>
          <cell r="C9702" t="str">
            <v>ADMINISTRACAO LOCAL PARA OBRA DE REFORMA COM ORCAMENTO INICIAL DE ATE 5.000 URAL.</v>
          </cell>
          <cell r="D9702" t="str">
            <v>UN</v>
          </cell>
        </row>
        <row r="9703">
          <cell r="B9703" t="str">
            <v>01.090.123-5</v>
          </cell>
          <cell r="C9703" t="str">
            <v>ADMINISTRACAO LOCAL PARA CONCLUSAO DA CONSTRUCAO COM ORCAMENTO INICIAL ENTRE 10.000 E 50.000 URAL.</v>
          </cell>
          <cell r="D9703" t="str">
            <v>UN</v>
          </cell>
        </row>
        <row r="9704">
          <cell r="B9704" t="str">
            <v>16.027.002-6</v>
          </cell>
          <cell r="C9704" t="str">
            <v>IMPERMEABILIZACAO SUPERF.ALVEN.CONCR.C/IMPERMEABILIZ. LIQUID O,3 DEMAOS,INCL. REGULARIZ. C/NATA DE CIM.</v>
          </cell>
          <cell r="D9704" t="str">
            <v>M2</v>
          </cell>
        </row>
        <row r="9705">
          <cell r="B9705" t="str">
            <v>13.413.001-6</v>
          </cell>
          <cell r="C9705" t="str">
            <v>PISO EM PLACA DE ARDOSIA 40X40CM, CINZA, ASSENT. C/ ARG. DE CIM. E AREIA 1:4. FORN. E COLOC.</v>
          </cell>
          <cell r="D9705" t="str">
            <v>M2</v>
          </cell>
        </row>
        <row r="9706">
          <cell r="B9706" t="str">
            <v>01.090.124-5</v>
          </cell>
          <cell r="C9706" t="str">
            <v>ADMINISTRACAO LOCAL PARA CONSTRUCAO COM ORCAMENTO INICIAL ENTRE 10.000 E 50.000 URAL.</v>
          </cell>
          <cell r="D9706" t="str">
            <v>UN</v>
          </cell>
        </row>
        <row r="9707">
          <cell r="B9707" t="str">
            <v>08.020.002-6</v>
          </cell>
          <cell r="C9707" t="str">
            <v>PAVIMENTACAO DE LAJOTAS DE CONCR. "S" ALTAMEN. VIDRADO,INCL. COLCHAO DE PO, ARG.1:4, EXCL. PREPARO DO TERRENO</v>
          </cell>
          <cell r="D9707" t="str">
            <v>M2</v>
          </cell>
        </row>
        <row r="9708">
          <cell r="B9708" t="str">
            <v>13.330.004-6</v>
          </cell>
          <cell r="C9708" t="str">
            <v>REVESTIMENTO DE PISO, C/ CERAMICA ESMALTADDOS 20X20CM E ESP. DE 8MM, ARG.DE CIMENTO, SAIBRO E AREIA 1:3:3 E REJUNTAMEMTO</v>
          </cell>
          <cell r="D9708" t="str">
            <v>M2</v>
          </cell>
        </row>
        <row r="9709">
          <cell r="B9709" t="str">
            <v>13.180.004-6</v>
          </cell>
          <cell r="C9709" t="str">
            <v xml:space="preserve">SANCA EM GESSO CONFORME PROJETO 2685 SEARQ/DIT.FORN.E COLOC. </v>
          </cell>
          <cell r="D9709" t="str">
            <v>M</v>
          </cell>
        </row>
        <row r="9710">
          <cell r="B9710" t="str">
            <v>13.380.002-6</v>
          </cell>
          <cell r="C9710" t="str">
            <v>REVESTIMENTO DE PAREDE, C/ CERAMICA 10X10CM, INCL. CHAPISCO 1:3, EMBOCO 1:3:3, E REJUNTADAS C/ PASTA DE CIMENTO BRANCO</v>
          </cell>
          <cell r="D9710" t="str">
            <v>M2</v>
          </cell>
        </row>
        <row r="9711">
          <cell r="B9711" t="str">
            <v>01.090.125-5</v>
          </cell>
          <cell r="C9711" t="str">
            <v>ADMINISTRACAO LOCAL PARA CONSTRUCAO COM ORCAMENTO INICIAL ENTRE 10.000 E 50.000 URAL.</v>
          </cell>
          <cell r="D9711" t="str">
            <v>UN</v>
          </cell>
        </row>
        <row r="9712">
          <cell r="B9712" t="str">
            <v>01.090.126-5</v>
          </cell>
          <cell r="C9712" t="str">
            <v>ADMINISTRACAO LOCAL PARA CONSTRUCAO COM ORCAMENTO INICIAL ENTRE 10.000 E 50.000 URAL.</v>
          </cell>
          <cell r="D9712" t="str">
            <v>UN</v>
          </cell>
        </row>
        <row r="9713">
          <cell r="B9713" t="str">
            <v>01.090.127-5</v>
          </cell>
          <cell r="C9713" t="str">
            <v>ADMINISTRACAO LOCAL PARA OBRA DE REFORMA COM ORCAMENTO INICIAL DE ATE 5.000 URAL.</v>
          </cell>
          <cell r="D9713" t="str">
            <v>UN</v>
          </cell>
        </row>
        <row r="9714">
          <cell r="B9714" t="str">
            <v>01.090.128-5</v>
          </cell>
          <cell r="C9714" t="str">
            <v>ADMINISTRACAO LOCAL PARA OBRA DE REFORMA COM ORCAMENTO INICIAL DE ATE 5.000 URAL.</v>
          </cell>
          <cell r="D9714" t="str">
            <v>UN</v>
          </cell>
        </row>
        <row r="9715">
          <cell r="B9715" t="str">
            <v>01.090.129-5</v>
          </cell>
          <cell r="C9715" t="str">
            <v>ADMINISTRACAO LOCAL PARA OBRA DE REFORMA COM ORCAMENTO INICIAL DE ATE 5.000 URAL.</v>
          </cell>
          <cell r="D9715" t="str">
            <v>UN</v>
          </cell>
        </row>
        <row r="9716">
          <cell r="B9716" t="str">
            <v>01.090.130-5</v>
          </cell>
          <cell r="C9716" t="str">
            <v>ADMINISTRACAO LOCAL PARA OBRA DE REFORMA COM ORCAMENTO INICIAL ENTRE 5.000 E 10.000 URAL.</v>
          </cell>
          <cell r="D9716" t="str">
            <v>UN</v>
          </cell>
        </row>
        <row r="9717">
          <cell r="B9717" t="str">
            <v>01.090.131-5</v>
          </cell>
          <cell r="C9717" t="str">
            <v>ADMINISTRACAO LOCAL PARA OBRA DE REFORMA COM ORCAMENTO INICIAL DE ATE 5.000 URAL.</v>
          </cell>
          <cell r="D9717" t="str">
            <v>UN</v>
          </cell>
        </row>
        <row r="9718">
          <cell r="B9718" t="str">
            <v>18.026.001-6</v>
          </cell>
          <cell r="C9718" t="str">
            <v>APARELHO DE AR CONDICIONADO TIPO JANELA DE 18000 BTU/220V- 1.1/2HP.FORN.E COLOC.</v>
          </cell>
          <cell r="D9718" t="str">
            <v>UN</v>
          </cell>
        </row>
        <row r="9719">
          <cell r="B9719" t="str">
            <v>18.026.002-6</v>
          </cell>
          <cell r="C9719" t="str">
            <v xml:space="preserve">AR CONDICIONADO TIPO JANELA 21000 BTU'S. FORNECIMENTO. </v>
          </cell>
          <cell r="D9719" t="str">
            <v>UN</v>
          </cell>
        </row>
        <row r="9720">
          <cell r="B9720" t="str">
            <v>18.026.003-6</v>
          </cell>
          <cell r="C9720" t="str">
            <v>SELF-CONTAINER - CONDENSADOR A AR SPLIT EVAPORADOR DE 7,5 TR FORN.</v>
          </cell>
          <cell r="D9720" t="str">
            <v>UN</v>
          </cell>
        </row>
        <row r="9721">
          <cell r="B9721" t="str">
            <v>18.034.007-6</v>
          </cell>
          <cell r="C9721" t="str">
            <v>VENTILADOR CENTRIFUGO DIAM. 300 MM, Q= 35 M3/MIN.,PE=15MMCA, BHP- 0,4, 700 RPM. FORN. E COLOC.</v>
          </cell>
          <cell r="D9721" t="str">
            <v>UN</v>
          </cell>
        </row>
        <row r="9722">
          <cell r="B9722" t="str">
            <v>18.034.008-6</v>
          </cell>
          <cell r="C9722" t="str">
            <v>VENTILADOR CENTRIFUGO DIAM. 400MM - Q= 35 M3/MIN., PE=15MMCA BHP= 0,4 , 700 RPM. FORN. E COLOC.</v>
          </cell>
          <cell r="D9722" t="str">
            <v>UN</v>
          </cell>
        </row>
        <row r="9723">
          <cell r="B9723" t="str">
            <v>18.016.008-6</v>
          </cell>
          <cell r="C9723" t="str">
            <v>COIFA DE ACO INOX., DE 3,00X1,20M DO TIPO PIRAMIDAL, EM CHAP A Nº 24. EXCL. DUTO E EXAUSTOR.FORN. E INSTAL.</v>
          </cell>
          <cell r="D9723" t="str">
            <v>UN</v>
          </cell>
        </row>
        <row r="9724">
          <cell r="B9724" t="str">
            <v>18.016.009-6</v>
          </cell>
          <cell r="C9724" t="str">
            <v xml:space="preserve">FILTRO DE CARVAO ATIVADO. FORN. E COLOC. </v>
          </cell>
          <cell r="D9724" t="str">
            <v>UN</v>
          </cell>
        </row>
        <row r="9725">
          <cell r="B9725" t="str">
            <v>15.009.001-6</v>
          </cell>
          <cell r="C9725" t="str">
            <v xml:space="preserve">CABO DE COBRE NU 120MM2.FORN. E COLOC. </v>
          </cell>
          <cell r="D9725" t="str">
            <v>M</v>
          </cell>
        </row>
        <row r="9726">
          <cell r="B9726" t="str">
            <v>01.090.132-5</v>
          </cell>
          <cell r="C9726" t="str">
            <v>ADMINISTRACAO LOCAL PARA ESTABILIZACAO COM ORCAMENTO INICIAL ENTRE 5.000 E 10.000 URAL.</v>
          </cell>
          <cell r="D9726" t="str">
            <v>UN</v>
          </cell>
        </row>
        <row r="9727">
          <cell r="B9727" t="str">
            <v>01.090.133-5</v>
          </cell>
          <cell r="C9727" t="str">
            <v>ADMINISTRACAO LOCAL PARA OBRA DE REFORMA COM ORCAMENTO INICIAL ENTRE 10.000 E 50.000 URAL.</v>
          </cell>
          <cell r="D9727" t="str">
            <v>UN</v>
          </cell>
        </row>
        <row r="9728">
          <cell r="B9728" t="str">
            <v>13.175.001-6</v>
          </cell>
          <cell r="C9728" t="str">
            <v>REVESTIMENTO DE PAREDE C/PLACAS DE CORTICA DE 0,60X0,90M,C/4 MM DE ESPESS. FORN. E COLOC.</v>
          </cell>
          <cell r="D9728" t="str">
            <v>M2</v>
          </cell>
        </row>
        <row r="9729">
          <cell r="B9729" t="str">
            <v>01.090.134-5</v>
          </cell>
          <cell r="C9729" t="str">
            <v>ADMINISTRACAO LOCAL PARA OBRA DE REFORMA COM ORCAMENTO INICIAL ENTRE 10.000 E 50.000 URAL.</v>
          </cell>
          <cell r="D9729" t="str">
            <v>UN</v>
          </cell>
        </row>
        <row r="9730">
          <cell r="B9730" t="str">
            <v>01.090.135-5</v>
          </cell>
          <cell r="C9730" t="str">
            <v>ADMINISTRACAO LOCAL PARA REFORMA COM ORCAMENTO INICIAL ENTRE 10.000 E 50.000 URAL.</v>
          </cell>
          <cell r="D9730" t="str">
            <v>UN</v>
          </cell>
        </row>
        <row r="9731">
          <cell r="B9731" t="str">
            <v>01.001.041-5</v>
          </cell>
          <cell r="C9731" t="str">
            <v xml:space="preserve">ANALISE DE AGUA DO AQUIFERO (FISICO-QUIMICO/BACTERIOLOGICO) </v>
          </cell>
          <cell r="D9731" t="str">
            <v>UN</v>
          </cell>
        </row>
        <row r="9732">
          <cell r="B9732" t="str">
            <v>01.001.045-5</v>
          </cell>
          <cell r="C9732" t="str">
            <v>ENSAIO DE VAZAO DO POCO, CONFORME ESPECIFICADO, INCL. BOMBEA MENTO DE AGUA, APOS DESINFECCAO, SENDO C/COMPRESSOR</v>
          </cell>
          <cell r="D9732" t="str">
            <v>H</v>
          </cell>
        </row>
        <row r="9733">
          <cell r="B9733" t="str">
            <v>01.001.058-5</v>
          </cell>
          <cell r="C9733" t="str">
            <v>ENSAIO DE VAZAO DO POCO, CONFORME ESPECIFICADO, INCL. BOMBEA MENTO DE AGUA, APOS DESINFECCAO, C/BOMBA SUBMERSIVEL</v>
          </cell>
          <cell r="D9733" t="str">
            <v>H</v>
          </cell>
        </row>
        <row r="9734">
          <cell r="B9734" t="str">
            <v>01.003.005-5</v>
          </cell>
          <cell r="C9734" t="str">
            <v xml:space="preserve">PERFURACAO A PERCUSSAO EM ROCHA ALTERADA, NO DIAM. DE 10" </v>
          </cell>
          <cell r="D9734" t="str">
            <v>M</v>
          </cell>
        </row>
        <row r="9735">
          <cell r="B9735" t="str">
            <v>01.003.006-5</v>
          </cell>
          <cell r="C9735" t="str">
            <v xml:space="preserve">PERFURACAO A PERCUSSAO EM ROCHA ALTERADA, NO DIAM. DE 8" </v>
          </cell>
          <cell r="D9735" t="str">
            <v>M</v>
          </cell>
        </row>
        <row r="9736">
          <cell r="B9736" t="str">
            <v>01.003.007-5</v>
          </cell>
          <cell r="C9736" t="str">
            <v>PERFURACAO A PERCUSSAO EM ROCHA SA UTILIZ. EVENTUALM. ROTOPN EUMATICA NO DIAM. DE 6"</v>
          </cell>
          <cell r="D9736" t="str">
            <v>M</v>
          </cell>
        </row>
        <row r="9737">
          <cell r="B9737" t="str">
            <v>01.003.008-5</v>
          </cell>
          <cell r="C9737" t="str">
            <v>PERFURACAO A PERCUSSAO EM CAMADAS SEDIMENTARES E/OU ALUVIAIS INCONSISTENTES, NO DIAM. DE 16"</v>
          </cell>
          <cell r="D9737" t="str">
            <v>M</v>
          </cell>
        </row>
        <row r="9738">
          <cell r="B9738" t="str">
            <v>01.003.009-5</v>
          </cell>
          <cell r="C9738" t="str">
            <v xml:space="preserve">ALARGAMENTO DO FURO P/D = 8" UTILIZ. SONDA PERCUSSORA </v>
          </cell>
          <cell r="D9738" t="str">
            <v>M</v>
          </cell>
        </row>
        <row r="9739">
          <cell r="B9739" t="str">
            <v>01.003.010-5</v>
          </cell>
          <cell r="C9739" t="str">
            <v>PERFURACAO DE SOLO A PERCUSSAO EM ROCHA SA UTILIZ. EVENTUALM ENTE ROTOPNEUMATICA NO DIAM. DE 8"</v>
          </cell>
          <cell r="D9739" t="str">
            <v>M</v>
          </cell>
        </row>
        <row r="9740">
          <cell r="B9740" t="str">
            <v>01.008.001-5</v>
          </cell>
          <cell r="C9740" t="str">
            <v>MOBILIZACAO, INSTAL. E DESMOBILIZACAO P/ O PRIMEIRO POCO UTI LIZ. SONDA PERCUSSORA</v>
          </cell>
          <cell r="D9740" t="str">
            <v>UN</v>
          </cell>
        </row>
        <row r="9741">
          <cell r="B9741" t="str">
            <v>01.008.002-5</v>
          </cell>
          <cell r="C9741" t="str">
            <v>MOBILIZACAO E DESMOBILIZACAO DE EQUIP. E PESSOAL ESPECIALIZA DO DESTINADO AO DESENVOLVIMENTO E TESTE DO POCO</v>
          </cell>
          <cell r="D9741" t="str">
            <v>UN</v>
          </cell>
        </row>
        <row r="9742">
          <cell r="B9742" t="str">
            <v>01.008.003-5</v>
          </cell>
          <cell r="C9742" t="str">
            <v>INSTALACAO E RETIRADA DE FERRAMENTAL E DA TUBUL. DE DESENVOL VIMENTO E BOMBEAMENTO DE POCO</v>
          </cell>
          <cell r="D9742" t="str">
            <v>UN</v>
          </cell>
        </row>
        <row r="9743">
          <cell r="B9743" t="str">
            <v>01.019.004-5</v>
          </cell>
          <cell r="C9743" t="str">
            <v>CADASTRO DE COMO FOI EFETIVAMENTE CONSTRUIDO O POCO E DE SUA LOCACAO CONFORME INSTRUCOES DA FISCALIZACAO</v>
          </cell>
          <cell r="D9743" t="str">
            <v>UN</v>
          </cell>
        </row>
        <row r="9744">
          <cell r="B9744" t="str">
            <v>01.090.136-5</v>
          </cell>
          <cell r="C9744" t="str">
            <v>ADMINISTRACAO LOCAL P/REFORMA DE PREDIO PUBL. C/ORCAMENTO INICIAL ATE 5.000 URAL.</v>
          </cell>
          <cell r="D9744" t="str">
            <v>UN</v>
          </cell>
        </row>
        <row r="9745">
          <cell r="B9745" t="str">
            <v>05.001.088-5</v>
          </cell>
          <cell r="C9745" t="str">
            <v xml:space="preserve">DESENVOLVIMENTO E LIMP. DO POCO CONFORME ESPECIFICADO </v>
          </cell>
          <cell r="D9745" t="str">
            <v>H</v>
          </cell>
        </row>
        <row r="9746">
          <cell r="B9746" t="str">
            <v>05.001.089-5</v>
          </cell>
          <cell r="C9746" t="str">
            <v xml:space="preserve">DESINFECCAO DO POCO CONFORME ESPECIFICADO </v>
          </cell>
          <cell r="D9746" t="str">
            <v>H</v>
          </cell>
        </row>
        <row r="9747">
          <cell r="B9747" t="str">
            <v>06.084.001-5</v>
          </cell>
          <cell r="C9747" t="str">
            <v>PRE-FILTRO DE MIST. PROPORCIONADA DE AREIA GROSSA E/OU CASCA LHO, CONFORME ESPECIFICADO</v>
          </cell>
          <cell r="D9747" t="str">
            <v>M3</v>
          </cell>
        </row>
        <row r="9748">
          <cell r="B9748" t="str">
            <v>07.050.001-5</v>
          </cell>
          <cell r="C9748" t="str">
            <v>CIMENTACAO DO ESPACO ANELAR C/PASTA DE CIM. NA PROPORCAO DE 27 L DE AGUA P/SACO DE CIM. (MEDIDO P/SACO DE CIM.)</v>
          </cell>
          <cell r="D9748" t="str">
            <v>UN</v>
          </cell>
        </row>
        <row r="9749">
          <cell r="B9749" t="str">
            <v>11.003.004-5</v>
          </cell>
          <cell r="C9749" t="str">
            <v>LAJE DE PROTECAO DE BOCAS DE POCO EM CONCR. SIMPLES ACABADO CONFORME ESPECIFICADO</v>
          </cell>
          <cell r="D9749" t="str">
            <v>M3</v>
          </cell>
        </row>
        <row r="9750">
          <cell r="B9750" t="str">
            <v>11.016.011-5</v>
          </cell>
          <cell r="C9750" t="str">
            <v>TAMPAO EM CHAPA DE ACO CONFORME ESPECIFICADO P/BOCA DE POCO DE 6"</v>
          </cell>
          <cell r="D9750" t="str">
            <v>UN</v>
          </cell>
        </row>
        <row r="9751">
          <cell r="B9751" t="str">
            <v>11.016.012-5</v>
          </cell>
          <cell r="C9751" t="str">
            <v xml:space="preserve">TAMPO ESPECIAL P/FUNDO DE POCO (LUVA CONICA) </v>
          </cell>
          <cell r="D9751" t="str">
            <v>UN</v>
          </cell>
        </row>
        <row r="9752">
          <cell r="B9752" t="str">
            <v>15.033.004-5</v>
          </cell>
          <cell r="C9752" t="str">
            <v>REVESTIMENTO INTERNO DO POCO C/TUBO DE ACO GALV. S/COSTURA D N 2.400 NO DIAM. DE 6"</v>
          </cell>
          <cell r="D9752" t="str">
            <v>M</v>
          </cell>
        </row>
        <row r="9753">
          <cell r="B9753" t="str">
            <v>15.033.005-5</v>
          </cell>
          <cell r="C9753" t="str">
            <v>FILTROS CILINDRICOS C/ABERT. DEVIDAMENTE DIMENSIONADAS TIPO NOLD C/ 6" EM ACO GALV.</v>
          </cell>
          <cell r="D9753" t="str">
            <v>M</v>
          </cell>
        </row>
        <row r="9754">
          <cell r="B9754" t="str">
            <v>15.036.001-5</v>
          </cell>
          <cell r="C9754" t="str">
            <v>TUBO PVC RIGIDO RQ P/AGUA FRIA C/DIAM. DE 2", INCL. CONEXOES E EMENDAS</v>
          </cell>
          <cell r="D9754" t="str">
            <v>M</v>
          </cell>
        </row>
        <row r="9755">
          <cell r="B9755" t="str">
            <v>19.000.001-5</v>
          </cell>
          <cell r="C9755" t="str">
            <v xml:space="preserve">HORAS DE PARALIZACAO P/REGIME DE 12H/DIA </v>
          </cell>
          <cell r="D9755" t="str">
            <v>UN</v>
          </cell>
        </row>
        <row r="9756">
          <cell r="B9756" t="str">
            <v>09.015.002-6</v>
          </cell>
          <cell r="C9756" t="str">
            <v>ALAMBRADO DE TELA CHAPA EXPANDIDA C/1,50M DE ALTURA SOBRE MO NT.TUBO GALV. DIAM. 1 1/2" A CADA 2,00M. FORN. E COLOC.</v>
          </cell>
          <cell r="D9756" t="str">
            <v>M2</v>
          </cell>
        </row>
        <row r="9757">
          <cell r="B9757" t="str">
            <v>01.090.137-5</v>
          </cell>
          <cell r="C9757" t="str">
            <v>ADMINISTRACAO LOCAL PARA OBRA DE CONSTRUCAO COM ORCAMENTO INICIAL ENTRE 50.000 E 100.000 URAL.</v>
          </cell>
          <cell r="D9757" t="str">
            <v>UN</v>
          </cell>
        </row>
        <row r="9758">
          <cell r="B9758" t="str">
            <v>18.050.091-5</v>
          </cell>
          <cell r="C9758" t="str">
            <v xml:space="preserve">UNIDADE DE REF. P/REFORMA E MONT. DE URDIMENTO </v>
          </cell>
          <cell r="D9758" t="str">
            <v>UR</v>
          </cell>
        </row>
        <row r="9759">
          <cell r="B9759" t="str">
            <v>01.090.138-5</v>
          </cell>
          <cell r="C9759" t="str">
            <v>ADMINISTRACAO LOCAL PARA OBRA DE REFORMA COM ORCAMENTO INICIAL ENTRE 10.000 E 50.000 URAL.</v>
          </cell>
          <cell r="D9759" t="str">
            <v>UN</v>
          </cell>
        </row>
        <row r="9760">
          <cell r="B9760" t="str">
            <v>18.050.092-6</v>
          </cell>
          <cell r="C9760" t="str">
            <v>CAMARA FRIGORIFICA MORTUARIA C/ 6 GAVETAS 2 A 2,C/ DIMENSOES DE 3,20X2,60X2,10M,C/ACAB.EM ACO INOX.FORN. E COLOC.</v>
          </cell>
          <cell r="D9760" t="str">
            <v>UN</v>
          </cell>
        </row>
        <row r="9761">
          <cell r="B9761" t="str">
            <v>18.050.093-6</v>
          </cell>
          <cell r="C9761" t="str">
            <v>TRITURADOR C/ MOTOR DE 1,5HP, 50/60HZ,220-380-440-760V-TRIFA SICO, PESO = 40KG.FORN. E COLOC.</v>
          </cell>
          <cell r="D9761" t="str">
            <v>UN</v>
          </cell>
        </row>
        <row r="9762">
          <cell r="B9762" t="str">
            <v>18.050.094-6</v>
          </cell>
          <cell r="C9762" t="str">
            <v>MESA AUTOPSIA ACO INOX,MED.2,50X0,70X0,80M,C/CUBA 50X40X20CM C/SISTEMA TORNEIRA AGUA QUENTE FRIA,ESTRUT.TUBULAR INOX.FORN</v>
          </cell>
          <cell r="D9762" t="str">
            <v>UN</v>
          </cell>
        </row>
        <row r="9763">
          <cell r="B9763" t="str">
            <v>01.090.139-5</v>
          </cell>
          <cell r="C9763" t="str">
            <v>ADMINISTRACAO LOCAL PARA CONSTRUCAO COM ORCAMENTO INICIAL ENTRE 10.000 E 50.000 URAL.</v>
          </cell>
          <cell r="D9763" t="str">
            <v>UN</v>
          </cell>
        </row>
        <row r="9764">
          <cell r="B9764" t="str">
            <v>14.008.001-6</v>
          </cell>
          <cell r="C9764" t="str">
            <v>BALCAO DE MAD. RETANG. 4,35X0,50M,C/GAVETAS,REVEST.C/LAMINAD O MELAMINICO INTERNA E EXTERNAMENTE,ALT. 1,10M.FORN. E COLOC</v>
          </cell>
          <cell r="D9764" t="str">
            <v>UN</v>
          </cell>
        </row>
        <row r="9765">
          <cell r="B9765" t="str">
            <v>14.008.002-6</v>
          </cell>
          <cell r="C9765" t="str">
            <v>BALCAO DE MAD.EM L ABERTO,1,00+0,85X0,40M,C/PRATELEIRA E GAV ETA,1,10M DE ALT.,REVEST.EM LAMINADO MELAMINICO.</v>
          </cell>
          <cell r="D9765" t="str">
            <v>UN</v>
          </cell>
        </row>
        <row r="9766">
          <cell r="B9766" t="str">
            <v>14.003.005-5</v>
          </cell>
          <cell r="C9766" t="str">
            <v>QUADRO TIPO PORTARIA, MED. APROX. 100 X 74CM, EM ALUM. ANODI ZADO ESCOVADO, C/APLIC. DE LETRAS EM VINIL PRETO (PLOTTER)</v>
          </cell>
          <cell r="D9766" t="str">
            <v>UN</v>
          </cell>
        </row>
        <row r="9767">
          <cell r="B9767" t="str">
            <v>14.003.006-5</v>
          </cell>
          <cell r="C9767" t="str">
            <v>PLACA EM ALUM. ANODIZADO, C/ 1MM DE ESP., MED. 35 X 5CM, C/L ETRAS EM VINIL PRETO (PLOTTER), APLIC.</v>
          </cell>
          <cell r="D9767" t="str">
            <v>UN</v>
          </cell>
        </row>
        <row r="9768">
          <cell r="B9768" t="str">
            <v>14.003.007-5</v>
          </cell>
          <cell r="C9768" t="str">
            <v>PLACA EM ALUM. ANODIZADO, C/ 1MM DE ESP., MED. 75 X 30CM, C/ LETRAS EM VINIL PRETO (PLOTTER), APLIC.</v>
          </cell>
          <cell r="D9768" t="str">
            <v>UN</v>
          </cell>
        </row>
        <row r="9769">
          <cell r="B9769" t="str">
            <v>01.090.140-5</v>
          </cell>
          <cell r="C9769" t="str">
            <v>ADMINISTRACAO LOCAL PARA OBRA DE REFORMA COM ORCAMENTO INICIAL ATE 5.000 URAL.</v>
          </cell>
          <cell r="D9769" t="str">
            <v>UN</v>
          </cell>
        </row>
        <row r="9770">
          <cell r="B9770" t="str">
            <v>14.002.018-6</v>
          </cell>
          <cell r="C9770" t="str">
            <v>PORTAO EM CHAPA MET.,6.00X2.60M,C/DUAS FL.,UMA FIXA E UMA MO VEL, C/ TRILHOS,CHUMBADORES E ROLDANAS.FORN. E COLOC.</v>
          </cell>
          <cell r="D9770" t="str">
            <v>UN</v>
          </cell>
        </row>
        <row r="9771">
          <cell r="B9771" t="str">
            <v>13.200.002-6</v>
          </cell>
          <cell r="C9771" t="str">
            <v>REVESTIMENTO DE PISO C/CHAPA MELAMINICO,"REFORCADO", TEXTUR. DIM. 60X60CM, C/2MM DE ESP. SOBRE BASE EXIT. FORN. E COLOC.</v>
          </cell>
          <cell r="D9771" t="str">
            <v>M2</v>
          </cell>
        </row>
        <row r="9772">
          <cell r="B9772" t="str">
            <v>15.007.035-6</v>
          </cell>
          <cell r="C9772" t="str">
            <v xml:space="preserve">PARA-RAIO FRANKLIN EM LATAO CROMADO (CAPTOR).FORN. E COLOC. </v>
          </cell>
          <cell r="D9772" t="str">
            <v>UN</v>
          </cell>
        </row>
        <row r="9773">
          <cell r="B9773" t="str">
            <v>16.020.001-6</v>
          </cell>
          <cell r="C9773" t="str">
            <v>IMPERMEABILIZACAO TELHAS F.C. C/MANTA ASFALT. ELASTOM. 4MM , PROTEGIDA C/LAMINA ALUM. 0,8MM. FORN. E COLOC.</v>
          </cell>
          <cell r="D9773" t="str">
            <v>M2</v>
          </cell>
        </row>
        <row r="9774">
          <cell r="B9774" t="str">
            <v>01.090.141-5</v>
          </cell>
          <cell r="C9774" t="str">
            <v>ADMINISTRACAO LOCAL PARA OBRA DE REFORMA COM ORCAMENTO INICIAL DE ATE 5.000 URAL.</v>
          </cell>
          <cell r="D9774" t="str">
            <v>UN</v>
          </cell>
        </row>
        <row r="9775">
          <cell r="B9775" t="str">
            <v>01.090.142-5</v>
          </cell>
          <cell r="C9775" t="str">
            <v>ADMINISTRACAO LOCAL PARA REFORMA COM ORCAMENTO INICIAL ENTRE 5.000 E 10.000 URAL</v>
          </cell>
          <cell r="D9775" t="str">
            <v>UN</v>
          </cell>
        </row>
        <row r="9776">
          <cell r="B9776" t="str">
            <v>13.330.005-6</v>
          </cell>
          <cell r="C9776" t="str">
            <v>REVESTIMENTO DE PISO, C/CERAMICA ESMALTADA 20X20CM, INCL. AR GAMASSA, NO TRACO 1:3:3, EXCL. REJUNTAMENTO</v>
          </cell>
          <cell r="D9776" t="str">
            <v>M2</v>
          </cell>
        </row>
        <row r="9777">
          <cell r="B9777" t="str">
            <v>13.025.002-6</v>
          </cell>
          <cell r="C9777" t="str">
            <v>REJUNTAMENTO DE PISO 20X20CM,A BASE DE CIMENTO PORTLAND, AREIA QUARTZOSA,PIGMENTOS ESPECIAIS E POLIMEROS.</v>
          </cell>
          <cell r="D9777" t="str">
            <v>M2</v>
          </cell>
        </row>
        <row r="9778">
          <cell r="B9778" t="str">
            <v>13.380.004-6</v>
          </cell>
          <cell r="C9778" t="str">
            <v>REVESTIMENTO DE PARADE, C/CERAMICA 10X10CM, INCL. CHAPISCO E EMBOCO, EXCL. REJUNTAMENTO</v>
          </cell>
          <cell r="D9778" t="str">
            <v>M2</v>
          </cell>
        </row>
        <row r="9779">
          <cell r="B9779" t="str">
            <v>13.025.003-6</v>
          </cell>
          <cell r="C9779" t="str">
            <v>REJUNTAMENTO DE PAREDE A BASE DE CIMENTO PORTLAND, AREIA QUA RTZOSA, PIGMENTOS ESPECIAIS E POLIMEROS</v>
          </cell>
          <cell r="D9779" t="str">
            <v>M2</v>
          </cell>
        </row>
        <row r="9780">
          <cell r="B9780" t="str">
            <v>15.007.036-6</v>
          </cell>
          <cell r="C9780" t="str">
            <v>QUADRO DISTRIBUICAO METALICO MED. 0,80X2,10X0,80M P/4 DISJ. TRIFASICOS DE 150A PARCIAIS, 1 GERAL 400A, INCL. ESTES,BARRAMENTO DE 400A.FORNECIMENTO E COLOCACAO.</v>
          </cell>
          <cell r="D9780" t="str">
            <v>UN</v>
          </cell>
        </row>
        <row r="9781">
          <cell r="B9781" t="str">
            <v>01.090.143-5</v>
          </cell>
          <cell r="C9781" t="str">
            <v>ADMINISTRACAO LOCAL PARA OBRA DE REFORMA COM ORCAMENTO INICIAL DE ATE 5.000 URAL.</v>
          </cell>
          <cell r="D9781" t="str">
            <v>UN</v>
          </cell>
        </row>
        <row r="9782">
          <cell r="B9782" t="str">
            <v>01.090.144-5</v>
          </cell>
          <cell r="C9782" t="str">
            <v>ADMINISTRACAO LOCAL PARA OBRA DE REFORMA COM ORCAMENTO INICIAL DE ATE 5.000 URAL.</v>
          </cell>
          <cell r="D9782" t="str">
            <v>UN</v>
          </cell>
        </row>
        <row r="9783">
          <cell r="B9783" t="str">
            <v>18.050.095-5</v>
          </cell>
          <cell r="C9783" t="str">
            <v>SISTEMA DE AR CONDICIONADO CENTRAL (SELF CONTAINED, CONDENSA CAO A AR), COMPREEND.:M.O, PROJ. DUTOS, ETC. FORN. E COLOC.</v>
          </cell>
          <cell r="D9783" t="str">
            <v>TR</v>
          </cell>
        </row>
        <row r="9784">
          <cell r="B9784" t="str">
            <v>18.050.096-6</v>
          </cell>
          <cell r="C9784" t="str">
            <v>PLATAFORMA P/TRANSPORTE VERTICAL, PERCURSO ATE 4,10M, CAPAC. DE CARGA 230KG,(L125XP125)CM, INCL. PORTOES. FORN. E COLOC.</v>
          </cell>
          <cell r="D9784" t="str">
            <v>UN</v>
          </cell>
        </row>
        <row r="9785">
          <cell r="B9785" t="str">
            <v>01.090.145-5</v>
          </cell>
          <cell r="C9785" t="str">
            <v>ADMINISTRACAO LOCAL PARA OBRA DE REFORMA COM ORCAMENTO INICIAL ENTRE 5.000 E 10.000 URAL.</v>
          </cell>
          <cell r="D9785" t="str">
            <v>UN</v>
          </cell>
        </row>
        <row r="9786">
          <cell r="B9786" t="str">
            <v>18.029.006-6</v>
          </cell>
          <cell r="C9786" t="str">
            <v>SISTEMA PRESSURIZACAO C/2 BOMBAS DE 2 1/2", 1 PRESSOSTATO,1 MANOM. 1 TANQ. PRESSAO,2 VR. E 2PG. FORN. E COLOC.</v>
          </cell>
          <cell r="D9786" t="str">
            <v>UN</v>
          </cell>
        </row>
        <row r="9787">
          <cell r="B9787" t="str">
            <v>01.090.146-5</v>
          </cell>
          <cell r="C9787" t="str">
            <v>ADMINISTRACAO LOCAL PARA OBRA DE REFORMA COM ORCAMENTO INICIAL ENTRE 5.000 E 10.000 URAL.</v>
          </cell>
          <cell r="D9787" t="str">
            <v>UN</v>
          </cell>
        </row>
        <row r="9788">
          <cell r="B9788" t="str">
            <v>18.050.097-5</v>
          </cell>
          <cell r="C9788" t="str">
            <v>CONTROLE DE VETORES (ARMADILHAS LUMINOSAS P/ATRACAO DE ROEDO RES E INSETOS)</v>
          </cell>
          <cell r="D9788" t="str">
            <v>UN</v>
          </cell>
        </row>
        <row r="9789">
          <cell r="B9789" t="str">
            <v>01.050.007-5</v>
          </cell>
          <cell r="C9789" t="str">
            <v>COMUNICACAO SOCIAL E AMBIENTAL, DIVULGACAO A POPULACAO (FODERS)</v>
          </cell>
          <cell r="D9789" t="str">
            <v>UN</v>
          </cell>
        </row>
        <row r="9790">
          <cell r="B9790" t="str">
            <v>01.090.147-5</v>
          </cell>
          <cell r="C9790" t="str">
            <v>ADMINISTRACAO LOCAL PARA CONTENCAO DE OBRA COM ORCAMENTO INICIAL DE ATE 5.000 URAL.</v>
          </cell>
          <cell r="D9790" t="str">
            <v>UN</v>
          </cell>
        </row>
        <row r="9791">
          <cell r="B9791" t="str">
            <v>05.100.023-5</v>
          </cell>
          <cell r="C9791" t="str">
            <v xml:space="preserve">UNIDADE DE REF. P/MONITORAMENTO DO LENCOL FREATICO </v>
          </cell>
          <cell r="D9791" t="str">
            <v>UR</v>
          </cell>
        </row>
        <row r="9792">
          <cell r="B9792" t="str">
            <v>12.005.001-5</v>
          </cell>
          <cell r="C9792" t="str">
            <v>CANALETA 40X40X90CM EM BL. DE CONCR. 10X20X40CM E CAMADA HOR IZ. DE 0,30M DE BRITA, TAMPA DE CONCR.</v>
          </cell>
          <cell r="D9792" t="str">
            <v>M</v>
          </cell>
        </row>
        <row r="9793">
          <cell r="B9793" t="str">
            <v>13.006.001-5</v>
          </cell>
          <cell r="C9793" t="str">
            <v>REVESTIMENTO TEXTURIZADO FOSCO, EXT.SOBRE SUPERF. CAMURCADA OU CONCR. LISO, 2MM ESP.EXEC.C/PO CREPE C/ 2 DEMAOS DE ACAB.</v>
          </cell>
          <cell r="D9793" t="str">
            <v>M2</v>
          </cell>
        </row>
        <row r="9794">
          <cell r="B9794" t="str">
            <v>13.006.002-5</v>
          </cell>
          <cell r="C9794" t="str">
            <v>REVESTIMENTO TEXTURIZADO FOSCO EXT. SOBRE BL. DE CONCR. OU T IJ. CERAM. C/ 2MM DE ESP. EXECUTADO C/PO CREPE, 2 DEMAOS</v>
          </cell>
          <cell r="D9794" t="str">
            <v>M2</v>
          </cell>
        </row>
        <row r="9795">
          <cell r="B9795" t="str">
            <v>14.002.019-5</v>
          </cell>
          <cell r="C9795" t="str">
            <v>PORTAO DE TELA P/ABRIGO DE GAS, CONFORME PROJETO. FORN. E CO LOC.</v>
          </cell>
          <cell r="D9795" t="str">
            <v>M2</v>
          </cell>
        </row>
        <row r="9796">
          <cell r="B9796" t="str">
            <v>15.001.001-5</v>
          </cell>
          <cell r="C9796" t="str">
            <v>CAIXA EM ALVEN. DE BL., C/ 0,30 X 0,30 X 0,90M, INCL. TAMPA DE CONCR. ARMADO E FUNDO C/ 0,30 X 0,30 X 0,30M DE BRITA</v>
          </cell>
          <cell r="D9796" t="str">
            <v>UN</v>
          </cell>
        </row>
        <row r="9797">
          <cell r="B9797" t="str">
            <v>15.007.037-5</v>
          </cell>
          <cell r="C9797" t="str">
            <v>QUADRO DE DISTRIB. DE ENERGIA GERAL EM BAIXA TENSAO. FORN. E COLOC.</v>
          </cell>
          <cell r="D9797" t="str">
            <v>UN</v>
          </cell>
        </row>
        <row r="9798">
          <cell r="B9798" t="str">
            <v>15.007.038-5</v>
          </cell>
          <cell r="C9798" t="str">
            <v xml:space="preserve">DISJUNTOR TRIPOLAR, TIPO LA, DE 800A </v>
          </cell>
          <cell r="D9798" t="str">
            <v>UN</v>
          </cell>
        </row>
        <row r="9799">
          <cell r="B9799" t="str">
            <v>15.029.006-5</v>
          </cell>
          <cell r="C9799" t="str">
            <v xml:space="preserve">VALVULA DE PE, EM BRONZE, C/DIAM. DE 6". FORN. E COLOC. </v>
          </cell>
          <cell r="D9799" t="str">
            <v>UN</v>
          </cell>
        </row>
        <row r="9800">
          <cell r="B9800" t="str">
            <v>01.090.148-5</v>
          </cell>
          <cell r="C9800" t="str">
            <v xml:space="preserve">ADMINISTRACAO LOCAL P/CONSTR. DE ATERRO SANIT. </v>
          </cell>
          <cell r="D9800" t="str">
            <v>UN</v>
          </cell>
        </row>
        <row r="9801">
          <cell r="B9801" t="str">
            <v>11.020.005-5</v>
          </cell>
          <cell r="C9801" t="str">
            <v>CHUMBADOR CONQUILHA EXPANSIVA DACO BLOT 3/4" ALTA RESIST., I NCL. ACESS. TRAT. ANTI-CORROSIVO, TIRANTE 4,5M. FORN.</v>
          </cell>
          <cell r="D9801" t="str">
            <v>M</v>
          </cell>
        </row>
        <row r="9802">
          <cell r="B9802" t="str">
            <v>15.038.012-5</v>
          </cell>
          <cell r="C9802" t="str">
            <v>TUBO PRETO ASTM A-53-GR.B, S/COSTURA, ANSI B.36-10 SCH-80, C /DIAM. DE 2". FORN. E ASSENT.</v>
          </cell>
          <cell r="D9802" t="str">
            <v>M</v>
          </cell>
        </row>
        <row r="9803">
          <cell r="B9803" t="str">
            <v>18.009.003-5</v>
          </cell>
          <cell r="C9803" t="str">
            <v xml:space="preserve">TORNEIRA CRE DE 3/4". FORN. </v>
          </cell>
          <cell r="D9803" t="str">
            <v>UN</v>
          </cell>
        </row>
        <row r="9804">
          <cell r="B9804" t="str">
            <v>18.013.016-5</v>
          </cell>
          <cell r="C9804" t="str">
            <v>RECIPIENTE MET. (CONTENEDOR) PROVIDO DE RODIZIOS E TAMPA, C/ CAPAC. DE 200 L</v>
          </cell>
          <cell r="D9804" t="str">
            <v>UN</v>
          </cell>
        </row>
        <row r="9805">
          <cell r="B9805" t="str">
            <v>18.015.003-5</v>
          </cell>
          <cell r="C9805" t="str">
            <v>INCINERADOR C/DUPLA CAMADA TIPO "CONTROLIED AIR INCINERADOR" C/CAPAC. DE 250KG/H, INCL. TRANSP. FORN. E COLOC.</v>
          </cell>
          <cell r="D9805" t="str">
            <v>UN</v>
          </cell>
        </row>
        <row r="9806">
          <cell r="B9806" t="str">
            <v>18.050.098-5</v>
          </cell>
          <cell r="C9806" t="str">
            <v xml:space="preserve">UNIDADE DE REF. P/RECUPERACAO DE BALANCA ROD. </v>
          </cell>
          <cell r="D9806" t="str">
            <v>UR</v>
          </cell>
        </row>
        <row r="9807">
          <cell r="B9807" t="str">
            <v>18.050.099-5</v>
          </cell>
          <cell r="C9807" t="str">
            <v xml:space="preserve">MONTAGEM E DESMONT. DO EQUIP. </v>
          </cell>
          <cell r="D9807" t="str">
            <v>M</v>
          </cell>
        </row>
        <row r="9808">
          <cell r="B9808" t="str">
            <v>12.005.002-5</v>
          </cell>
          <cell r="C9808" t="str">
            <v>POCO DE VISITA EM ALVEN. DE BL. DE CONCR. 20 X 20 X 40CM, C/ 1,50 X 1,50 X 2,60M, C/TAMPA GRADE MET. E DEGRAU DE FºFº</v>
          </cell>
          <cell r="D9808" t="str">
            <v>UN</v>
          </cell>
        </row>
        <row r="9809">
          <cell r="B9809" t="str">
            <v>06.004.001-5</v>
          </cell>
          <cell r="C9809" t="str">
            <v>DRENO EM TUBO DE CONCR. S/ARMADURA, C/ 1,00M DE DIAM., PERFU RADO, ASSENT. EM DRENOS DE PEDRA BRITADA</v>
          </cell>
          <cell r="D9809" t="str">
            <v>M</v>
          </cell>
        </row>
        <row r="9810">
          <cell r="B9810" t="str">
            <v>06.100.001-5</v>
          </cell>
          <cell r="C9810" t="str">
            <v>MANTA DE POLIETILENO DE ALTA DENSIDADE C/ESP. DE 2MM, INCL. ABERTURA E ESTIRAMENTO DA MANTA. FORN. E COLOC.</v>
          </cell>
          <cell r="D9810" t="str">
            <v>M2</v>
          </cell>
        </row>
        <row r="9811">
          <cell r="B9811" t="str">
            <v>18.015.004-5</v>
          </cell>
          <cell r="C9811" t="str">
            <v xml:space="preserve">QUEIMADOR DE GAS. FORN. E COLOC. </v>
          </cell>
          <cell r="D9811" t="str">
            <v>UN</v>
          </cell>
        </row>
        <row r="9812">
          <cell r="B9812" t="str">
            <v>01.090.149-5</v>
          </cell>
          <cell r="C9812" t="str">
            <v>ADMINISTRACAO LOCAL PARA CONSTRUCAO COM ORCAMENTO INICIAL ENTRE 10.000 E 50.000 URAL.</v>
          </cell>
          <cell r="D9812" t="str">
            <v>UN</v>
          </cell>
        </row>
        <row r="9813">
          <cell r="B9813" t="str">
            <v>01.001.067-5</v>
          </cell>
          <cell r="C9813" t="str">
            <v>EXAME DE ESTRUTURA POR MEIO DE PERCUSSAO,P/DETERMINACAO DAS AREAS ONDE O CONCR. SE APRESENTA OCO OU DETERIORADO.</v>
          </cell>
          <cell r="D9813" t="str">
            <v>M2</v>
          </cell>
        </row>
        <row r="9814">
          <cell r="B9814" t="str">
            <v>01.090.150-5</v>
          </cell>
          <cell r="C9814" t="str">
            <v>ADMINISTRACAO LOCAL PARA RECUPERACAO COM ORCAMENTO INICIAL DE ATE 5.000 URAL.</v>
          </cell>
          <cell r="D9814" t="str">
            <v>UN</v>
          </cell>
        </row>
        <row r="9815">
          <cell r="B9815" t="str">
            <v>18.050.100-6</v>
          </cell>
          <cell r="C9815" t="str">
            <v>CENTRAL TELEFONICA DIGITAL PABX EQUIP. P/16 TRONCOS E 60 RAM AIS. FORN. E COLOC.</v>
          </cell>
          <cell r="D9815" t="str">
            <v>UN</v>
          </cell>
        </row>
        <row r="9816">
          <cell r="B9816" t="str">
            <v>18.050.101-6</v>
          </cell>
          <cell r="C9816" t="str">
            <v>BLOCO TELEFONICO DE ENGATE-RAPIDO 10 PARES, SEM SELANTE E TAMPA. FORNECIMENTO E INSTALACAO.</v>
          </cell>
          <cell r="D9816" t="str">
            <v>UN</v>
          </cell>
        </row>
        <row r="9817">
          <cell r="B9817" t="str">
            <v>15.007.039-6</v>
          </cell>
          <cell r="C9817" t="str">
            <v>CANALETA PVC SOBREPOR 50 X 20MM, C/TAMPA, JUNTAS E CONEXOES. FORN. E COLOC.</v>
          </cell>
          <cell r="D9817" t="str">
            <v>M</v>
          </cell>
        </row>
        <row r="9818">
          <cell r="B9818" t="str">
            <v>15.007.040-6</v>
          </cell>
          <cell r="C9818" t="str">
            <v>CAIXA DE PVC SOBREPOR 75X75X31MM,FIXACAO LATERAL.FORNECIMEN- TO E COLOCACAO.</v>
          </cell>
          <cell r="D9818" t="str">
            <v>UN</v>
          </cell>
        </row>
        <row r="9819">
          <cell r="B9819" t="str">
            <v>15.007.041-6</v>
          </cell>
          <cell r="C9819" t="str">
            <v>TOMADA 4 PINOS,DE SOBREPOR P/TELEFONE.FORNECIMENTO E COLOCA- CAO.</v>
          </cell>
          <cell r="D9819" t="str">
            <v>UN</v>
          </cell>
        </row>
        <row r="9820">
          <cell r="B9820" t="str">
            <v>14.003.008-6</v>
          </cell>
          <cell r="C9820" t="str">
            <v>PORTA DE ALUM. ANODIZADO PRETO,7,40X3,00M,C/BANDEIRA,4 FL. F IXAS E 4 MOVEIS EXCL.AUTOMATICO INCL.FERRAG.FORN. E COLOC.</v>
          </cell>
          <cell r="D9820" t="str">
            <v>UN</v>
          </cell>
        </row>
        <row r="9821">
          <cell r="B9821" t="str">
            <v>14.003.009-6</v>
          </cell>
          <cell r="C9821" t="str">
            <v>PORTA DE ALUM. ANODIZADO PRETO,3,40X3,00M C/BANDEIRA,2FL.FIX AS E 2 DE ABRIR,EXCL. VIDROS INCL. FERRAG. FORN. E COLOC.</v>
          </cell>
          <cell r="D9821" t="str">
            <v>UN</v>
          </cell>
        </row>
        <row r="9822">
          <cell r="B9822" t="str">
            <v>14.008.003-6</v>
          </cell>
          <cell r="C9822" t="str">
            <v>BALCAO DE MAD. REVEST.INT. E EXT. EM LAMINADO MELAMINICO INC L. TAMPO,PROJ.2781 DET. 8 DEPRO/DIT. FORN. E COLOC.</v>
          </cell>
          <cell r="D9822" t="str">
            <v>M</v>
          </cell>
        </row>
        <row r="9823">
          <cell r="B9823" t="str">
            <v>14.008.004-6</v>
          </cell>
          <cell r="C9823" t="str">
            <v>ARMARIO DE MAD.C/PORTAS,GAVETAS,E TAMPOS REVEST.INT. E EXT. EM LAMINADO MELAM.TEXTURIZ. DET.10 DEPRO/DIT.FORN. E COLOC.</v>
          </cell>
          <cell r="D9823" t="str">
            <v>M</v>
          </cell>
        </row>
        <row r="9824">
          <cell r="B9824" t="str">
            <v>14.008.005-6</v>
          </cell>
          <cell r="C9824" t="str">
            <v>TEXTEIRA/SHAFT EM MAD.,REVEST. EXT.EM LAMIN.MELAMINICO,INCL. PORTAS DE CORRER,PROJ.2781 DEPRO/DIT{P-06}.FORN. E COLOC.</v>
          </cell>
          <cell r="D9824" t="str">
            <v>M</v>
          </cell>
        </row>
        <row r="9825">
          <cell r="B9825" t="str">
            <v>05.001.090-6</v>
          </cell>
          <cell r="C9825" t="str">
            <v xml:space="preserve">RETIRADA DE PISO ELEVADO EM PLACAS DE FRISOS DE MADEIRA. </v>
          </cell>
          <cell r="D9825" t="str">
            <v>M2</v>
          </cell>
        </row>
        <row r="9826">
          <cell r="B9826" t="str">
            <v>14.003.010-6</v>
          </cell>
          <cell r="C9826" t="str">
            <v>CAIXILHO FIXO DE ALUM. ANODIZADO PRETO,EXCL. VIDRO.FORN. E C OLOC.</v>
          </cell>
          <cell r="D9826" t="str">
            <v>M2</v>
          </cell>
        </row>
        <row r="9827">
          <cell r="B9827" t="str">
            <v>14.003.011-6</v>
          </cell>
          <cell r="C9827" t="str">
            <v>JANELA ALUM. ANODIZADO PRETO,EXCL. VIDRO. FORN. E COLOC. .</v>
          </cell>
          <cell r="D9827" t="str">
            <v>M2</v>
          </cell>
        </row>
        <row r="9828">
          <cell r="B9828" t="str">
            <v>14.008.006-6</v>
          </cell>
          <cell r="C9828" t="str">
            <v>BALCAO DE MAD. TIPO CONSOLE,REVEST.DE LAMIN. MELAMINICO NAS 2 FACES,2,50X0,30M,DETALHE 5 DEPRO/DIT. FORN. E COLOC.</v>
          </cell>
          <cell r="D9828" t="str">
            <v>UN</v>
          </cell>
        </row>
        <row r="9829">
          <cell r="B9829" t="str">
            <v>14.008.007-6</v>
          </cell>
          <cell r="C9829" t="str">
            <v>BALCAO DE MAD.EM U,REVEST. LAMIN. MELAMINICO,C/TAMPO GRANITO PRETO,EXCL.TUBOS E PLACAS,DETALHE 7 DEPRO/DIT.FORN. E COLOC.</v>
          </cell>
          <cell r="D9829" t="str">
            <v>UN</v>
          </cell>
        </row>
        <row r="9830">
          <cell r="B9830" t="str">
            <v>18.016.011-6</v>
          </cell>
          <cell r="C9830" t="str">
            <v>PAINEL INFORMATIVO DE SERVICO, CONSTITUIDO P/3 TUBOS DE ACO ESCOVADO 4" E 2 PLACAS DE ACRILICO. FORN. E COLOC.</v>
          </cell>
          <cell r="D9830" t="str">
            <v>UN</v>
          </cell>
        </row>
        <row r="9831">
          <cell r="B9831" t="str">
            <v>14.008.008-6</v>
          </cell>
          <cell r="C9831" t="str">
            <v>BALCAO EM ESTRUT. E TAMPO DE MAD. REVEST. LAMIN. MELAMINICO, DETALHE 9 DEPRO/DIT. FORN. E COLOC.</v>
          </cell>
          <cell r="D9831" t="str">
            <v>M</v>
          </cell>
        </row>
        <row r="9832">
          <cell r="B9832" t="str">
            <v>14.008.009-6</v>
          </cell>
          <cell r="C9832" t="str">
            <v>BALCAO DE MAD.,L CHANFRADO,REVEST. EM LAMIN. MELAMINICO E FO LHEADO FREIJO, DETALHE 6 DEPRO/DIT. FORN. E COLOC.</v>
          </cell>
          <cell r="D9832" t="str">
            <v>UN</v>
          </cell>
        </row>
        <row r="9833">
          <cell r="B9833" t="str">
            <v>14.008.011-6</v>
          </cell>
          <cell r="C9833" t="str">
            <v>BALCAO DE MAD.,L CHANFRADO,REVEST. EM LAMIN. MELAMINICO,E FO LHEADO FREIJO,DETALHE 21 DEPRO/DIT. FIRN. E COLOC.</v>
          </cell>
          <cell r="D9833" t="str">
            <v>UN</v>
          </cell>
        </row>
        <row r="9834">
          <cell r="B9834" t="str">
            <v>05.001.091-6</v>
          </cell>
          <cell r="C9834" t="str">
            <v>DEMOLICAO MANUAL DE PISO DE PEDRA PORTUGUESA, INCL. BASE DE ASSENTAMENTO.</v>
          </cell>
          <cell r="D9834" t="str">
            <v>M2</v>
          </cell>
        </row>
        <row r="9835">
          <cell r="B9835" t="str">
            <v>21.005.006-6</v>
          </cell>
          <cell r="C9835" t="str">
            <v>POSTE DECORATIVO FLANGEADO POR 3 CHUMBADORES, ALT. 2,50M, IN CL. BASE. FORN. E COLOC.</v>
          </cell>
          <cell r="D9835" t="str">
            <v>UN</v>
          </cell>
        </row>
        <row r="9836">
          <cell r="B9836" t="str">
            <v>18.027.018-6</v>
          </cell>
          <cell r="C9836" t="str">
            <v>LUMINARIA DECORATIVA PARA UMA PETALA, INCL. REATOR INT.VAPOR DE MERCURIO DE 250W. FORN. E COLOC.</v>
          </cell>
          <cell r="D9836" t="str">
            <v>UN</v>
          </cell>
        </row>
        <row r="9837">
          <cell r="B9837" t="str">
            <v>13.398.005-6</v>
          </cell>
          <cell r="C9837" t="str">
            <v>PISO COMPENSADO 25MM, REVEST. C/ LAMIN. DE ALTA RESISTENCIA SOBRE BARROTEAMENTO DE MAD. FORN. E COLOC.</v>
          </cell>
          <cell r="D9837" t="str">
            <v>M2</v>
          </cell>
        </row>
        <row r="9838">
          <cell r="B9838" t="str">
            <v>15.001.002-6</v>
          </cell>
          <cell r="C9838" t="str">
            <v>CAIXA DE ALVENARIA TIJOLOS MACICOS,REVEST. IMT. C/ARG. CIM. E AREIA 1:4 C/ FUNDO E TAMPO DE CONCR. ESP. 10CM.</v>
          </cell>
          <cell r="D9838" t="str">
            <v>UN</v>
          </cell>
        </row>
        <row r="9839">
          <cell r="B9839" t="str">
            <v>14.004.005-6</v>
          </cell>
          <cell r="C9839" t="str">
            <v xml:space="preserve">VIDRO LISO TRANSP., TIPO FUME, 6MM ESP. FORN. COLOC. </v>
          </cell>
          <cell r="D9839" t="str">
            <v>M2</v>
          </cell>
        </row>
        <row r="9840">
          <cell r="B9840" t="str">
            <v>15.007.042-6</v>
          </cell>
          <cell r="C9840" t="str">
            <v>SUPORTE P/FIX. DE CABO P/PARA-RAIO C/20CM DE COMP.C/ISOLADOR FORNECIMENTO E COLOCACAO</v>
          </cell>
          <cell r="D9840" t="str">
            <v>UN</v>
          </cell>
        </row>
        <row r="9841">
          <cell r="B9841" t="str">
            <v>01.090.151-5</v>
          </cell>
          <cell r="C9841" t="str">
            <v>ADMINISTRACAO LOCAL PARA CONSTRUCAO COM ORCAMENTO INICIAL DE ATE 5.000 URAL.</v>
          </cell>
          <cell r="D9841" t="str">
            <v>UN</v>
          </cell>
        </row>
        <row r="9842">
          <cell r="B9842" t="str">
            <v>14.007.001-6</v>
          </cell>
          <cell r="C9842" t="str">
            <v>DISPOSITIVO AUTOMATICO "ENTRA E SAI" P/PORTA DE ALUM. FORN.E COLOC.</v>
          </cell>
          <cell r="D9842" t="str">
            <v>UN</v>
          </cell>
        </row>
        <row r="9843">
          <cell r="B9843" t="str">
            <v>01.090.152-5</v>
          </cell>
          <cell r="C9843" t="str">
            <v>ADMINISTRACAO LOCAL PARA OBRA DE REFORMA COM ORCAMENTO INICIAL ENTRE 5.000 E 10.000 URAL.</v>
          </cell>
          <cell r="D9843" t="str">
            <v>UN</v>
          </cell>
        </row>
        <row r="9844">
          <cell r="B9844" t="str">
            <v>14.002.021-6</v>
          </cell>
          <cell r="C9844" t="str">
            <v>PROTECAO P/SUBESTACAO,ELETR.EM TELA GALV. FIO 12,MALHA 3X3CM FORMANDO Q.CONTORNADOS P/CANTON.1.1/2"X1.1/2"X3/16"FIX.TUBOS</v>
          </cell>
          <cell r="D9844" t="str">
            <v>M2</v>
          </cell>
        </row>
        <row r="9845">
          <cell r="B9845" t="str">
            <v>14.002.022-6</v>
          </cell>
          <cell r="C9845" t="str">
            <v>PROTECAO P/SUBESTACAO ELETR.EM TELA GALV.FIO12,MALHA1,5X1,5C M,FORM. Q. CONTORNADOS P/CANTON.1.1/2"X1.1/2"X3/16"FIX.TUBOS</v>
          </cell>
          <cell r="D9845" t="str">
            <v>M2</v>
          </cell>
        </row>
        <row r="9846">
          <cell r="B9846" t="str">
            <v>14.002.023-6</v>
          </cell>
          <cell r="C9846" t="str">
            <v>PORTA P/SUBESTACAO 1 OU 2 FL.EM BARRAS E CANTON.REVEST.CHAPA GALV.18 C/PAINEL TELA GALV.FIO 12,MALHA 15X15MM.FORN.COLOC.</v>
          </cell>
          <cell r="D9846" t="str">
            <v>M2</v>
          </cell>
        </row>
        <row r="9847">
          <cell r="B9847" t="str">
            <v>15.007.043-6</v>
          </cell>
          <cell r="C9847" t="str">
            <v xml:space="preserve">BARRAMENTO EM VERGALHAO DE COBRE NU DIAM. 1/4".FORN.E COLOC. </v>
          </cell>
          <cell r="D9847" t="str">
            <v>M</v>
          </cell>
        </row>
        <row r="9848">
          <cell r="B9848" t="str">
            <v>15.007.044-6</v>
          </cell>
          <cell r="C9848" t="str">
            <v>HASTE P/ATERRAMENTO, DE COBRE,DIAM. DE 3/4", C/3M DE COMPRIM ENTO. FORN. E COLOC.</v>
          </cell>
          <cell r="D9848" t="str">
            <v>UN</v>
          </cell>
        </row>
        <row r="9849">
          <cell r="B9849" t="str">
            <v>05.105.048-6</v>
          </cell>
          <cell r="C9849" t="str">
            <v xml:space="preserve">MAO-DE-OBRA DE TOPOGRAFO "A", INCL. ENCARGOS SOCIAIS </v>
          </cell>
          <cell r="D9849" t="str">
            <v>H</v>
          </cell>
        </row>
        <row r="9850">
          <cell r="B9850" t="str">
            <v>05.105.049-6</v>
          </cell>
          <cell r="C9850" t="str">
            <v>MAO-DE-OBRA DE AUXILIAR DE TOPOGRAFIA, INCL. ENCARGOS SOCIAI S</v>
          </cell>
          <cell r="D9850" t="str">
            <v>H</v>
          </cell>
        </row>
        <row r="9851">
          <cell r="B9851" t="str">
            <v>05.105.051-6</v>
          </cell>
          <cell r="C9851" t="str">
            <v xml:space="preserve">MAO-DE-OBRA DE LABORATORISTA "A", INCL. ENCARGOS SOCIAIS </v>
          </cell>
          <cell r="D9851" t="str">
            <v>H</v>
          </cell>
        </row>
        <row r="9852">
          <cell r="B9852" t="str">
            <v>01.090.153-5</v>
          </cell>
          <cell r="C9852" t="str">
            <v>ADMINISTRACAO LOCAL PARA OBRA DE CONCLUSAO DA CONSTRUCAO COM ORCAMENTO INICIAL ENTRE 10.000 E 50.000 URAL.</v>
          </cell>
          <cell r="D9852" t="str">
            <v>UN</v>
          </cell>
        </row>
        <row r="9853">
          <cell r="B9853" t="str">
            <v>15.010.001-6</v>
          </cell>
          <cell r="C9853" t="str">
            <v xml:space="preserve">CABO LOGICO UTP 10, BASE "T", NIVEL 5. FORN. E COLOC. </v>
          </cell>
          <cell r="D9853" t="str">
            <v>M</v>
          </cell>
        </row>
        <row r="9854">
          <cell r="B9854" t="str">
            <v>15.010.002-6</v>
          </cell>
          <cell r="C9854" t="str">
            <v xml:space="preserve">CABO LOGICO UTP 4 PARES. FORN. E COLOC. </v>
          </cell>
          <cell r="D9854" t="str">
            <v>M</v>
          </cell>
        </row>
        <row r="9855">
          <cell r="B9855" t="str">
            <v>15.010.003-6</v>
          </cell>
          <cell r="C9855" t="str">
            <v xml:space="preserve">CABO LOGICO STP NIVEL 5, 25 PARES.FORN. E COLOC. </v>
          </cell>
          <cell r="D9855" t="str">
            <v>M</v>
          </cell>
        </row>
        <row r="9856">
          <cell r="B9856" t="str">
            <v>05.100.024-5</v>
          </cell>
          <cell r="C9856" t="str">
            <v xml:space="preserve">INSPECOES E ENSAIOS </v>
          </cell>
          <cell r="D9856" t="str">
            <v>UN</v>
          </cell>
        </row>
        <row r="9857">
          <cell r="B9857" t="str">
            <v>05.100.025-5</v>
          </cell>
          <cell r="C9857" t="str">
            <v xml:space="preserve">ANALISE ESTRUTURAL ESTATICA. </v>
          </cell>
          <cell r="D9857" t="str">
            <v>UN</v>
          </cell>
        </row>
        <row r="9858">
          <cell r="B9858" t="str">
            <v>05.100.026-5</v>
          </cell>
          <cell r="C9858" t="str">
            <v xml:space="preserve">ANALISE DE MODELO DINAMICO. </v>
          </cell>
          <cell r="D9858" t="str">
            <v>UN</v>
          </cell>
        </row>
        <row r="9859">
          <cell r="B9859" t="str">
            <v>05.100.027-5</v>
          </cell>
          <cell r="C9859" t="str">
            <v xml:space="preserve">RELATORIO TECNICO. </v>
          </cell>
          <cell r="D9859" t="str">
            <v>UN</v>
          </cell>
        </row>
        <row r="9860">
          <cell r="B9860" t="str">
            <v>05.100.028-5</v>
          </cell>
          <cell r="C9860" t="str">
            <v xml:space="preserve">INSTRUMENTACAO DA ESTRUTURA </v>
          </cell>
          <cell r="D9860" t="str">
            <v>UN</v>
          </cell>
        </row>
        <row r="9861">
          <cell r="B9861" t="str">
            <v>01.090.154-5</v>
          </cell>
          <cell r="C9861" t="str">
            <v>ADMINISTRACAO LOCAL PARA OBRA DE REFORMA COM ORCAMENTO INICIAL DE ATE 5.000 URAL.</v>
          </cell>
          <cell r="D9861" t="str">
            <v>UN</v>
          </cell>
        </row>
        <row r="9862">
          <cell r="B9862" t="str">
            <v>01.090.155-5</v>
          </cell>
          <cell r="C9862" t="str">
            <v>ADMINISTRACAO LOCAL PARA OBRA DE REFORMA COM ORCAMENTO INICIAL ENTRE 10.000 E 50.000 URAL.</v>
          </cell>
          <cell r="D9862" t="str">
            <v>UN</v>
          </cell>
        </row>
        <row r="9863">
          <cell r="B9863" t="str">
            <v>14.002.024-6</v>
          </cell>
          <cell r="C9863" t="str">
            <v>PROTECAO EM CHAPA DE ACO P/PORTA DE MAD.,ALT.30CM, ESPESS.1M M, EM ACO ESCOVADO.</v>
          </cell>
          <cell r="D9863" t="str">
            <v>M2</v>
          </cell>
        </row>
        <row r="9864">
          <cell r="B9864" t="str">
            <v>14.006.022-6</v>
          </cell>
          <cell r="C9864" t="str">
            <v>BATE-MACA OU BATE-CADEIRA EM MACARANDUBA C/APLIC. DE VERNIZ ISOLANTE,[15X2CM],FORN. E COLOC.</v>
          </cell>
          <cell r="D9864" t="str">
            <v>M</v>
          </cell>
        </row>
        <row r="9865">
          <cell r="B9865" t="str">
            <v>14.006.024-6</v>
          </cell>
          <cell r="C9865" t="str">
            <v>REGUA DE ARREMATE,MAD.BOLEADA,[5X2CM],PINT. ESMALTE BRILHANT E.FORN. E COLOC.</v>
          </cell>
          <cell r="D9865" t="str">
            <v>M</v>
          </cell>
        </row>
        <row r="9866">
          <cell r="B9866" t="str">
            <v>15.007.046-6</v>
          </cell>
          <cell r="C9866" t="str">
            <v>QUADRO DE DISTRIBUICAO EM CHAPA DE ACO,P/22 DISJUNTORES TRIF . PARCIAIS, 1 GERAL INCL. BARRAMENTO, EMOP/SEINS N.2278</v>
          </cell>
          <cell r="D9866" t="str">
            <v>UN</v>
          </cell>
        </row>
        <row r="9867">
          <cell r="B9867" t="str">
            <v>05.050.005-5</v>
          </cell>
          <cell r="C9867" t="str">
            <v>PLACA, 268 X 300MM, EM CHAPA GALV. E ALUMINIO, TIPO PP1-SEC. ESTADUALDE SAUDE</v>
          </cell>
          <cell r="D9867" t="str">
            <v>UN</v>
          </cell>
        </row>
        <row r="9868">
          <cell r="B9868" t="str">
            <v>05.050.006-5</v>
          </cell>
          <cell r="C9868" t="str">
            <v>PLACA, 268 X 300MM,EM CHAPA GALV. E ALUMINIO, TIPO PP2-SEC. ESTADUAL DE SAUDE</v>
          </cell>
          <cell r="D9868" t="str">
            <v>UN</v>
          </cell>
        </row>
        <row r="9869">
          <cell r="B9869" t="str">
            <v>05.050.007-5</v>
          </cell>
          <cell r="C9869" t="str">
            <v>PLACA, 182 X 200MM, EM CHAPA GALV. E ALUMINIO, TIPO PP3-SEC. ESTADUAL DE SAUDE</v>
          </cell>
          <cell r="D9869" t="str">
            <v>UN</v>
          </cell>
        </row>
        <row r="9870">
          <cell r="B9870" t="str">
            <v>05.050.009-5</v>
          </cell>
          <cell r="C9870" t="str">
            <v>PLACA, 182 X 200MM, EM CHAPA GALV. E ALUMINIO, TIPO PG2-SEC ESTADUAL DE SAUDE.</v>
          </cell>
          <cell r="D9870" t="str">
            <v>UN</v>
          </cell>
        </row>
        <row r="9871">
          <cell r="B9871" t="str">
            <v>05.050.010-5</v>
          </cell>
          <cell r="C9871" t="str">
            <v>PLACA, 182 X 200MM, EM CHAPA GALV. E ALUMINIO, TIPO PG3-SEC. ESTADUAL DE SAUDE</v>
          </cell>
          <cell r="D9871" t="str">
            <v>UN</v>
          </cell>
        </row>
        <row r="9872">
          <cell r="B9872" t="str">
            <v>05.050.012-5</v>
          </cell>
          <cell r="C9872" t="str">
            <v>PLACA, 200 X 204MM, EM CHAPA GALV. E ALUMINIO, TIPO PA2-SEC. ESTADUAL DE SAUDE</v>
          </cell>
          <cell r="D9872" t="str">
            <v>UN</v>
          </cell>
        </row>
        <row r="9873">
          <cell r="B9873" t="str">
            <v>05.050.013-5</v>
          </cell>
          <cell r="C9873" t="str">
            <v>PLACA, 170 X 192MM, EM CHAPA GALV. E ALUMINIO, TIPO PA3-SEC. ESTADUAL DE SAUDE</v>
          </cell>
          <cell r="D9873" t="str">
            <v>UN</v>
          </cell>
        </row>
        <row r="9874">
          <cell r="B9874" t="str">
            <v>05.050.015-5</v>
          </cell>
          <cell r="C9874" t="str">
            <v>PLACA, 645 X 657MM, EM CHAPA GALV. E ALUMINIO, TIPO PD-SEC. ESTADUAL DE SAUDE</v>
          </cell>
          <cell r="D9874" t="str">
            <v>UN</v>
          </cell>
        </row>
        <row r="9875">
          <cell r="B9875" t="str">
            <v>05.050.021-5</v>
          </cell>
          <cell r="C9875" t="str">
            <v>PLACA, 182 X 200MM, EM CHAPA GALV. E ALUMINIO, TIPO PP4-SEC. ESTADUAL DE SAUDE</v>
          </cell>
          <cell r="D9875" t="str">
            <v>UN</v>
          </cell>
        </row>
        <row r="9876">
          <cell r="B9876" t="str">
            <v>05.050.022-5</v>
          </cell>
          <cell r="C9876" t="str">
            <v>PAINEL DIRECIONAL EM CHAPA GALV. E ALUMINIO C/12 REGUAS TIPO PDR1-SEC. ESTADUAL DE SAUDE</v>
          </cell>
          <cell r="D9876" t="str">
            <v>UN</v>
          </cell>
        </row>
        <row r="9877">
          <cell r="B9877" t="str">
            <v>05.050.023-5</v>
          </cell>
          <cell r="C9877" t="str">
            <v>PAINEL DIRECIONAL EM CHAPA GALV. E ALUMINIO C/24 REGUAS, MED INDO 1670 X 950MM, TIPO PDR2-SEC. ESTADUAL DE SAUDE</v>
          </cell>
          <cell r="D9877" t="str">
            <v>UN</v>
          </cell>
        </row>
        <row r="9878">
          <cell r="B9878" t="str">
            <v>05.050.026-5</v>
          </cell>
          <cell r="C9878" t="str">
            <v>PLACA, 93X104MM, EM CHAPA GALV. E ALUM. TIPO PL-SEC.ESTADUAL DE SAUDE.</v>
          </cell>
          <cell r="D9878" t="str">
            <v>UN</v>
          </cell>
        </row>
        <row r="9879">
          <cell r="B9879" t="str">
            <v>05.050.027-5</v>
          </cell>
          <cell r="C9879" t="str">
            <v>PLACA EM ALUMINIO, MEDINDO 810 X 485MM, FIX.LAGE,TIPO PE-SEC ESTADUAL DE SAUDE.</v>
          </cell>
          <cell r="D9879" t="str">
            <v>UN</v>
          </cell>
        </row>
        <row r="9880">
          <cell r="B9880" t="str">
            <v>05.050.028-5</v>
          </cell>
          <cell r="C9880" t="str">
            <v>QUADRO GERAL EM ALUMINIO, MEDINDO 2400 X 1500MM, C/ 63 REGUA S CAMBIAVEIS, TIPO QG-SEC. ESTADUAL DE SAUDE</v>
          </cell>
          <cell r="D9880" t="str">
            <v>UN</v>
          </cell>
        </row>
        <row r="9881">
          <cell r="B9881" t="str">
            <v>18.006.002-6</v>
          </cell>
          <cell r="C9881" t="str">
            <v>TORNEIRA ELETRONICA C/SISTEMA FOTO-CELULAR,EXCL. PTO. TOMADA FORN. E COLOC.</v>
          </cell>
          <cell r="D9881" t="str">
            <v>UN</v>
          </cell>
        </row>
        <row r="9882">
          <cell r="B9882" t="str">
            <v>05.050.008-5</v>
          </cell>
          <cell r="C9882" t="str">
            <v>PLACA, 268 X 300MM, EM CHAPA GALV. E ALUMINIO, TIPO PG1-SEC. ESTADUAL DE SAUDE</v>
          </cell>
          <cell r="D9882" t="str">
            <v>UN</v>
          </cell>
        </row>
        <row r="9883">
          <cell r="B9883" t="str">
            <v>18.006.003-6</v>
          </cell>
          <cell r="C9883" t="str">
            <v>SABONETEIRA ELETRONICA EM ACO INOX. C/SISTEMA FOTO-CELULAR, BI-VOLT P/1L DE SABAO EXCL. PTO. TOMADA. FORN. E COLOC.</v>
          </cell>
          <cell r="D9883" t="str">
            <v>UN</v>
          </cell>
        </row>
        <row r="9884">
          <cell r="B9884" t="str">
            <v>18.006.004-6</v>
          </cell>
          <cell r="C9884" t="str">
            <v>SECADOR DE MAOS EM ACO INOX. C/SISTEMA FOTO-CELULAR BI-VOLT, EXCL. PTO. TOMADA. FORN. E COLOC.</v>
          </cell>
          <cell r="D9884" t="str">
            <v>UN</v>
          </cell>
        </row>
        <row r="9885">
          <cell r="B9885" t="str">
            <v>18.016.012-6</v>
          </cell>
          <cell r="C9885" t="str">
            <v>TANQUE DE ACO INOX. 300X60X25CM, CHAPA 18, SOBRE BANCA DE CO NCR., APOIADA EM ALVEN. FORN.E COLOC.</v>
          </cell>
          <cell r="D9885" t="str">
            <v>UN</v>
          </cell>
        </row>
        <row r="9886">
          <cell r="B9886" t="str">
            <v>01.090.156-5</v>
          </cell>
          <cell r="C9886" t="str">
            <v>ADMINISTRACAO LOCAL PARA OBRA DE REFORMA COM ORCAMENTO INICIAL DE ATE 5.000 URAL.</v>
          </cell>
          <cell r="D9886" t="str">
            <v>UN</v>
          </cell>
        </row>
        <row r="9887">
          <cell r="B9887" t="str">
            <v>15.004.007-6</v>
          </cell>
          <cell r="C9887" t="str">
            <v>INSTALACAO E ASSENT. DE VALV. DE DESCARGA, P/ VASO SANIT.,IN CL. FORN. DA VALV., ACAB. CROMADO.</v>
          </cell>
          <cell r="D9887" t="str">
            <v>UN</v>
          </cell>
        </row>
        <row r="9888">
          <cell r="B9888" t="str">
            <v>17.017.004-6</v>
          </cell>
          <cell r="C9888" t="str">
            <v>PINTURA INT.OU EXT.SOBRE MADEIRA,C/ESMALTE SINT.SISTEMA SELF COLOR,LIXAM.DEMAO DE VERNIZ,MEIA MASSA,DUAS DEMAOS DE ACAB.</v>
          </cell>
          <cell r="D9888" t="str">
            <v>M2</v>
          </cell>
        </row>
        <row r="9889">
          <cell r="B9889" t="str">
            <v>17.018.002-6</v>
          </cell>
          <cell r="C9889" t="str">
            <v>PINTURA C/TINTA ACRIL.FOSCA SISTEMA SELF.COLOR,INT.EXT.LIXAM DEMAO SELADOR,ACRIL.,2 DEMAOS DE ACAB.INCL.1 DEMAO ADIC.ACAB</v>
          </cell>
          <cell r="D9889" t="str">
            <v>M2</v>
          </cell>
        </row>
        <row r="9890">
          <cell r="B9890" t="str">
            <v>01.090.157-5</v>
          </cell>
          <cell r="C9890" t="str">
            <v>ADMINISTRACAO LOCAL PARA CONCLUSAO DA CONSTRUCAO COM ORC. INICIAL DE ATE 5.000 URAL.</v>
          </cell>
          <cell r="D9890" t="str">
            <v>UN</v>
          </cell>
        </row>
        <row r="9891">
          <cell r="B9891" t="str">
            <v>01.090.158-5</v>
          </cell>
          <cell r="C9891" t="str">
            <v>ADMINISTRACAO LOCAL PARA OBRA DE REFORMA COM ORCAMENTO INICIAL ENTRE 10.000 E 50.000 URAL.</v>
          </cell>
          <cell r="D9891" t="str">
            <v>UN</v>
          </cell>
        </row>
        <row r="9892">
          <cell r="B9892" t="str">
            <v>01.090.159-5</v>
          </cell>
          <cell r="C9892" t="str">
            <v>ADMINISTRACAO LOCAL PARA OBRA DE REFORMA COM ORCAMENTO INCIAL ENTRE 10.000 E 50.000 URAL.</v>
          </cell>
          <cell r="D9892" t="str">
            <v>UN</v>
          </cell>
        </row>
        <row r="9893">
          <cell r="B9893" t="str">
            <v>18.050.102-6</v>
          </cell>
          <cell r="C9893" t="str">
            <v>CAMARA FRIGORIFICA DESMONTAVEL, P/06 CORPOS C/MACAS. FORN. E COLOC.</v>
          </cell>
          <cell r="D9893" t="str">
            <v>UN</v>
          </cell>
        </row>
        <row r="9894">
          <cell r="B9894" t="str">
            <v>01.090.160-5</v>
          </cell>
          <cell r="C9894" t="str">
            <v>ADMINISTRACAO LOCAL PARA OBRA DE REFORMA COM ORCAMENTO INICIAL ENTRE 10.000 E 50.000 URAL.</v>
          </cell>
          <cell r="D9894" t="str">
            <v>UN</v>
          </cell>
        </row>
        <row r="9895">
          <cell r="B9895" t="str">
            <v>18.004.002-5</v>
          </cell>
          <cell r="C9895" t="str">
            <v xml:space="preserve">TANQUE DE PVC,CAPACIDADE DE 15L.FORNECIMENTO. </v>
          </cell>
          <cell r="D9895" t="str">
            <v>UN</v>
          </cell>
        </row>
        <row r="9896">
          <cell r="B9896" t="str">
            <v>01.090.161-5</v>
          </cell>
          <cell r="C9896" t="str">
            <v>ADMINISTRACAO LOCAL PARA OBRA DE REFORMA COM ORCAMENTO INICIAL ENTRE 5.000 E 10.000 URAL.</v>
          </cell>
          <cell r="D9896" t="str">
            <v>UN</v>
          </cell>
        </row>
        <row r="9897">
          <cell r="B9897" t="str">
            <v>01.090.162-5</v>
          </cell>
          <cell r="C9897" t="str">
            <v>ADMINISTRACAO LOCAL PARA OBRA DE REFORMA COM ORCAMENTO INICIAL ENTRE 100.000 E 250.000 URAL.</v>
          </cell>
          <cell r="D9897" t="str">
            <v>UN</v>
          </cell>
        </row>
        <row r="9898">
          <cell r="B9898" t="str">
            <v>01.090.163-5</v>
          </cell>
          <cell r="C9898" t="str">
            <v>ADMINISTRACAO LOCAL PARA OBRA DE CONSTRUCAO COM ORCAMENTO INICIAL ENTRE 5.000 E 10.000 URAL.</v>
          </cell>
          <cell r="D9898" t="str">
            <v>UN</v>
          </cell>
        </row>
        <row r="9899">
          <cell r="B9899" t="str">
            <v>16.004.015-6</v>
          </cell>
          <cell r="C9899" t="str">
            <v>CALHA DE CIMENTO AMIANTO,DIAM. 20CM, INCL. SUPORTE E SAIDA. FORN. E COLOC.</v>
          </cell>
          <cell r="D9899" t="str">
            <v>M</v>
          </cell>
        </row>
        <row r="9900">
          <cell r="B9900" t="str">
            <v>01.090.164-5</v>
          </cell>
          <cell r="C9900" t="str">
            <v>ADMINISTRACAO LOCAL PARA OBRA DE REFORMA COM ORCAMENTO INICIAL ENTRE 10.000 E 50.000 URAL.</v>
          </cell>
          <cell r="D9900" t="str">
            <v>UN</v>
          </cell>
        </row>
        <row r="9901">
          <cell r="B9901" t="str">
            <v>01.090.165-5</v>
          </cell>
          <cell r="C9901" t="str">
            <v>ADMINISTRACAO LOCAL PARA OBRA DE REFORMA COM ORCAMENTO INICIAL ATE 5.000 URAL.</v>
          </cell>
          <cell r="D9901" t="str">
            <v>UN</v>
          </cell>
        </row>
        <row r="9902">
          <cell r="B9902" t="str">
            <v>01.090.166-5</v>
          </cell>
          <cell r="C9902" t="str">
            <v>ADMINISTRACAO LOCAL PARA OBRA DE REFORMA COM ORCAMENTO INICIAL DE ATE 5.000 URAL.</v>
          </cell>
          <cell r="D9902" t="str">
            <v>UN</v>
          </cell>
        </row>
        <row r="9903">
          <cell r="B9903" t="str">
            <v>11.009.001-5</v>
          </cell>
          <cell r="C9903" t="str">
            <v>CHUMBADOR DE ACO CA-50,DIAM. 1/2",INCL. CHUMBAMENTO C/EPOXI, EXCL.FURACAO.FORN. E COLOC.</v>
          </cell>
          <cell r="D9903" t="str">
            <v>KG</v>
          </cell>
        </row>
        <row r="9904">
          <cell r="B9904" t="str">
            <v>13.001.006-6</v>
          </cell>
          <cell r="C9904" t="str">
            <v>ACABAMENTO,CONSTANDO DE SARRAFEAMENTO E DESEMPENO, DE ARG.OU CONCR. PROJETADO, EXCL. MATERIAL.</v>
          </cell>
          <cell r="D9904" t="str">
            <v>M2</v>
          </cell>
        </row>
        <row r="9905">
          <cell r="B9905" t="str">
            <v>18.027.019-6</v>
          </cell>
          <cell r="C9905" t="str">
            <v>LUMINARIA P/ILUMINACAO,EMBUTIR,P/1 LAMPADA FLUOR.COMPACTA 23 W/220V,RFLETOR CHAPA ALUM.INCL.LAMPADA.FORN. E INSTAL.</v>
          </cell>
          <cell r="D9905" t="str">
            <v>UN</v>
          </cell>
        </row>
        <row r="9906">
          <cell r="B9906" t="str">
            <v>15.007.047-6</v>
          </cell>
          <cell r="C9906" t="str">
            <v>ELETROCALHA EM CHAPA DE ACO, C/300X75MM,DE SECAO,P/PASS.CIRC UITO OU SISTEMA DE ALIMENTACAO E DISTRIB.FORN. E COLOC.</v>
          </cell>
          <cell r="D9906" t="str">
            <v>M</v>
          </cell>
        </row>
        <row r="9907">
          <cell r="B9907" t="str">
            <v>15.007.048-6</v>
          </cell>
          <cell r="C9907" t="str">
            <v>ELETROCALHA EM CHAPA DE ACO, C/400X60MM DE SECAO,P/PASS.CIRC UITOS OU SISTEMA DE ALIMENTACAO E DISTRIB.FORN. E COLOC.</v>
          </cell>
          <cell r="D9907" t="str">
            <v>M</v>
          </cell>
        </row>
        <row r="9908">
          <cell r="B9908" t="str">
            <v>05.105.052-5</v>
          </cell>
          <cell r="C9908" t="str">
            <v xml:space="preserve">MAO DE OBRA P/ DEMOLICAO TOTAL DE PISO ELEVADO. </v>
          </cell>
          <cell r="D9908" t="str">
            <v>UN</v>
          </cell>
        </row>
        <row r="9909">
          <cell r="B9909" t="str">
            <v>05.105.053-5</v>
          </cell>
          <cell r="C9909" t="str">
            <v xml:space="preserve">MAO DE OBRA P/ DEMOLICAO TOTAL DE FORRO METALICO. </v>
          </cell>
          <cell r="D9909" t="str">
            <v>UN</v>
          </cell>
        </row>
        <row r="9910">
          <cell r="B9910" t="str">
            <v>18.050.103-6</v>
          </cell>
          <cell r="C9910" t="str">
            <v>ESTABILIZADOR ELETRONICO POTENCIA 25KVA, TENSAO DE ENTR.220/ 127V,TENSAO DE SAIDA 220/127V.COM TRANSFORMADOR ISOLADO.FOR-NECIMENTO E INSTALACAO.</v>
          </cell>
          <cell r="D9910" t="str">
            <v>UN</v>
          </cell>
        </row>
        <row r="9911">
          <cell r="B9911" t="str">
            <v>15.007.049-6</v>
          </cell>
          <cell r="C9911" t="str">
            <v>CAIXA DE PASS. P/ ELETRICIDADE, EM PAREDE, C/20X20CM.FORN. E COLOC.</v>
          </cell>
          <cell r="D9911" t="str">
            <v>UN</v>
          </cell>
        </row>
        <row r="9912">
          <cell r="B9912" t="str">
            <v>15.007.050-6</v>
          </cell>
          <cell r="C9912" t="str">
            <v>CAIXA DE PASS. P/ELETRICIDADE, EM PAREDE, C/15X15CM. FORN. E COLOC.</v>
          </cell>
          <cell r="D9912" t="str">
            <v>UN</v>
          </cell>
        </row>
        <row r="9913">
          <cell r="B9913" t="str">
            <v>15.007.051-6</v>
          </cell>
          <cell r="C9913" t="str">
            <v>QUADRO DISTRIB.ENERGIA P/DISJ.TERMO-MAGNETICO,UNIPOLAR EMBUT PORTA E BARRAMENTO NEUTRO TRIFASICO,P/ATE 60 DISJ.FORN.COLOC</v>
          </cell>
          <cell r="D9913" t="str">
            <v>UN</v>
          </cell>
        </row>
        <row r="9914">
          <cell r="B9914" t="str">
            <v>05.105.054-5</v>
          </cell>
          <cell r="C9914" t="str">
            <v xml:space="preserve">MAO DE OBRA P/ RETIRADA DE PISO DE MADEIRA. </v>
          </cell>
          <cell r="D9914" t="str">
            <v>UN</v>
          </cell>
        </row>
        <row r="9915">
          <cell r="B9915" t="str">
            <v>09.015.004-6</v>
          </cell>
          <cell r="C9915" t="str">
            <v>PORTAO C/DIM.1X2,1M CONFECCIONADO C/TUBOS E JOELHOS 90°GALV. DIAM.2" ALMOF.C/TELA Nº12,MALHA 7,5,INCL.FERRAGENS.FORN.COL.</v>
          </cell>
          <cell r="D9915" t="str">
            <v>M2</v>
          </cell>
        </row>
        <row r="9916">
          <cell r="B9916" t="str">
            <v>05.050.029-5</v>
          </cell>
          <cell r="C9916" t="str">
            <v>PLACA, 268X300MM, EM CHAPA DE ALUM., TIPO PP1A-SEC. ESTADUAL DE SAUDE</v>
          </cell>
          <cell r="D9916" t="str">
            <v>UN</v>
          </cell>
        </row>
        <row r="9917">
          <cell r="B9917" t="str">
            <v>05.050.030-5</v>
          </cell>
          <cell r="C9917" t="str">
            <v>PLACA EXT., 810X485MM, ESTRUT. E CHAPEAMENTO EM ALUM.TIPO PE SEC. ESTADUAL DE SAUDE.</v>
          </cell>
          <cell r="D9917" t="str">
            <v>UN</v>
          </cell>
        </row>
        <row r="9918">
          <cell r="B9918" t="str">
            <v>05.050.033-5</v>
          </cell>
          <cell r="C9918" t="str">
            <v>PAINEL DIRECIONAL, 1670X950MM,TIPO PDR 2A-SEC.ESTADUAL DE SA UDE. C/ 24 REGUAS MED. 600X40MM.</v>
          </cell>
          <cell r="D9918" t="str">
            <v>UN</v>
          </cell>
        </row>
        <row r="9919">
          <cell r="B9919" t="str">
            <v>01.090.167-5</v>
          </cell>
          <cell r="C9919" t="str">
            <v>ADMINISTRACAO LOCAL PARA CONSTRUCAO COM ORCAMENTO INICIAL DE ATE 5.000 URAL.</v>
          </cell>
          <cell r="D9919" t="str">
            <v>UN</v>
          </cell>
        </row>
        <row r="9920">
          <cell r="B9920" t="str">
            <v>11.013.001-6</v>
          </cell>
          <cell r="C9920" t="str">
            <v>CHAPIM DE CONCR. PRE-MOLDADO C/ACAB. APARENTE, 30CM LARG.POR 7CM ESP.</v>
          </cell>
          <cell r="D9920" t="str">
            <v>M</v>
          </cell>
        </row>
        <row r="9921">
          <cell r="B9921" t="str">
            <v>11.013.002-6</v>
          </cell>
          <cell r="C9921" t="str">
            <v>CHAPIM DE CONCR. PRE-MOLDADO,RETANG.,ACAB. APARENTE, 30CM LA RG. POR 2CM ESP.</v>
          </cell>
          <cell r="D9921" t="str">
            <v>M</v>
          </cell>
        </row>
        <row r="9922">
          <cell r="B9922" t="str">
            <v>18.016.013-6</v>
          </cell>
          <cell r="C9922" t="str">
            <v>COIFA ACO INOX.,C/FILTRO, 1,35X4,70M, C/2 EXAUSTORES 1/3 CV, 110/220V. FORN. E COLOC.</v>
          </cell>
          <cell r="D9922" t="str">
            <v>UN</v>
          </cell>
        </row>
        <row r="9923">
          <cell r="B9923" t="str">
            <v>18.016.014-6</v>
          </cell>
          <cell r="C9923" t="str">
            <v>COIFA ACO INOX.,C/FILTRO, 1,85X4,50M, C/2 EXAUSTORES 1/3 CV, 110/220V.FORN. E COLOC.</v>
          </cell>
          <cell r="D9923" t="str">
            <v>UN</v>
          </cell>
        </row>
        <row r="9924">
          <cell r="B9924" t="str">
            <v>01.090.168-5</v>
          </cell>
          <cell r="C9924" t="str">
            <v>ADMINISTRACAO LOCAL PARA REFORMA COM ORCAMENTO INICIAL ENTRE 5.000 E 10.000 URAL.</v>
          </cell>
          <cell r="D9924" t="str">
            <v>UN</v>
          </cell>
        </row>
        <row r="9925">
          <cell r="B9925" t="str">
            <v>05.050.024-5</v>
          </cell>
          <cell r="C9925" t="str">
            <v>PLACA, 500X300, EM CHAPA GALV. E ALUM., TIPO PS-SEC.ESTADUAL DE SAUDE.</v>
          </cell>
          <cell r="D9925" t="str">
            <v>UN</v>
          </cell>
        </row>
        <row r="9926">
          <cell r="B9926" t="str">
            <v>05.050.025-5</v>
          </cell>
          <cell r="C9926" t="str">
            <v>PLACA, 500X300MM, ESTRUT. E CHAPEAMENTO EM ALUM. TIPO PSA - SEC. ESTADUAL DE SAUDE.</v>
          </cell>
          <cell r="D9926" t="str">
            <v>UN</v>
          </cell>
        </row>
        <row r="9927">
          <cell r="B9927" t="str">
            <v>15.007.052-6</v>
          </cell>
          <cell r="C9927" t="str">
            <v>CAIXA DE LIGACAO DE ALUM. SILICO, TIPO CONDULETE, NO FORMATO "C", DIAM. 2".FORN. E COLOC.</v>
          </cell>
          <cell r="D9927" t="str">
            <v>UN</v>
          </cell>
        </row>
        <row r="9928">
          <cell r="B9928" t="str">
            <v>15.007.053-6</v>
          </cell>
          <cell r="C9928" t="str">
            <v>ACOPLAMENTO EM PAINEL 100X50MM, PRE-GALV., INCL. ACESSORIOS . FORN. E COLOC.</v>
          </cell>
          <cell r="D9928" t="str">
            <v>UN</v>
          </cell>
        </row>
        <row r="9929">
          <cell r="B9929" t="str">
            <v>15.007.054-6</v>
          </cell>
          <cell r="C9929" t="str">
            <v>SUSPENSAO VERT. 100X50MM, INCL., TIRANTE ROSQ. DIAM. 1/4" E ACESSORIOS. FORN. E COLOC.</v>
          </cell>
          <cell r="D9929" t="str">
            <v>UN</v>
          </cell>
        </row>
        <row r="9930">
          <cell r="B9930" t="str">
            <v>15.007.055-6</v>
          </cell>
          <cell r="C9930" t="str">
            <v>SUSPENSAO P/TIRANTE 38X38MM, PRE-GALV., INCL. TIRANTE ROSQ. DIAM. 1/4" E ACESSORIOS. FORN. E COLOC.</v>
          </cell>
          <cell r="D9930" t="str">
            <v>UN</v>
          </cell>
        </row>
        <row r="9931">
          <cell r="B9931" t="str">
            <v>15.007.056-6</v>
          </cell>
          <cell r="C9931" t="str">
            <v>CURVA DE INVERSAO 90°, PERF. 100X50MM, PRE-GALV.INCL. ACESS. FORN. E COLOC.</v>
          </cell>
          <cell r="D9931" t="str">
            <v>UN</v>
          </cell>
        </row>
        <row r="9932">
          <cell r="B9932" t="str">
            <v>15.007.057-6</v>
          </cell>
          <cell r="C9932" t="str">
            <v>JUNCAO INTEGRAL 200X100X50MM, PRE-GALV. INCL. ACESS. FORN. E COLOC.</v>
          </cell>
          <cell r="D9932" t="str">
            <v>UN</v>
          </cell>
        </row>
        <row r="9933">
          <cell r="B9933" t="str">
            <v>18.029.007-6</v>
          </cell>
          <cell r="C9933" t="str">
            <v>CONJ.AUTOM. DE PRESS. C/2BOMBAS CENTRIF.5CV,1PRESSOST.1MANOM .1TANQUE HIDRO-PNEUM.12L,ALARME,VALVULAS,UNIOES, QUADRO.ETC.</v>
          </cell>
          <cell r="D9933" t="str">
            <v>UN</v>
          </cell>
        </row>
        <row r="9934">
          <cell r="B9934" t="str">
            <v>01.090.169-5</v>
          </cell>
          <cell r="C9934" t="str">
            <v>ADMINISTRACAO LOCAL PARA OBRA DE CONSTRUCAO COM ORCAMENTO INICIAL DE ATE 5.000 URAL.</v>
          </cell>
          <cell r="D9934" t="str">
            <v>UN</v>
          </cell>
        </row>
        <row r="9935">
          <cell r="B9935" t="str">
            <v>01.090.170-5</v>
          </cell>
          <cell r="C9935" t="str">
            <v>ADMINISTRACAO LOCAL PARA OBRA DE REFORMA COM ORCAMENTO INICIAL ENTRE 10.000 E 50.000 URAL.</v>
          </cell>
          <cell r="D9935" t="str">
            <v>UN</v>
          </cell>
        </row>
        <row r="9936">
          <cell r="B9936" t="str">
            <v>01.090.171-5</v>
          </cell>
          <cell r="C9936" t="str">
            <v>ADMINISTRACAO LOCAL PARA OBRA DE REFORMA COM ORCAMENTO INICIAL ENTRE 10.000 E 50.000 URAL.</v>
          </cell>
          <cell r="D9936" t="str">
            <v>UN</v>
          </cell>
        </row>
        <row r="9937">
          <cell r="B9937" t="str">
            <v>01.090.172-5</v>
          </cell>
          <cell r="C9937" t="str">
            <v>ADMINISTRACAO LOCAL PARA OBRA DE REFORMA COM ORCAMENTO INICIAL DE ATE 5.000 URAL.</v>
          </cell>
          <cell r="D9937" t="str">
            <v>UN</v>
          </cell>
        </row>
        <row r="9938">
          <cell r="B9938" t="str">
            <v>20.020.004-5</v>
          </cell>
          <cell r="C9938" t="str">
            <v>VALETA PROT.CORTE TRAPEZOIDAL,REVESTIM.CONCR.SIMPLES 0,08MM, ESP.MED.0,8X2X0,6M,INCL.FORN.MAT.ESCAV.MEC.ACERTO E REJUNT.</v>
          </cell>
          <cell r="D9938" t="str">
            <v>M</v>
          </cell>
        </row>
        <row r="9939">
          <cell r="B9939" t="str">
            <v>20.020.005-5</v>
          </cell>
          <cell r="C9939" t="str">
            <v>DESCIDA D'AGUA,EM CONCR.ARMADO,0,10M ESP. MED. 0,60X0,20M C/ FORN. DE MAT. ESCAV. ESCL. DISSIP. DE EMERG.</v>
          </cell>
          <cell r="D9939" t="str">
            <v>M</v>
          </cell>
        </row>
        <row r="9940">
          <cell r="B9940" t="str">
            <v>14.003.012-5</v>
          </cell>
          <cell r="C9940" t="str">
            <v>CAIXILHO FIXO DE ALUM. ANODIZADO, SERIE 25, 2M VENEZIANA.FOR N. E COLOC.</v>
          </cell>
          <cell r="D9940" t="str">
            <v>M2</v>
          </cell>
        </row>
        <row r="9941">
          <cell r="B9941" t="str">
            <v>21.035.001-5</v>
          </cell>
          <cell r="C9941" t="str">
            <v>CAIXA HAND-HOLE PREMOLDADA CME 0,60X0,60M, INCL. ESCAV. E RE ATERRO, EXCL. FORN. DO TAMPAO. FORN. E COLOC.</v>
          </cell>
          <cell r="D9941" t="str">
            <v>UN</v>
          </cell>
        </row>
        <row r="9942">
          <cell r="B9942" t="str">
            <v>21.035.002-5</v>
          </cell>
          <cell r="C9942" t="str">
            <v xml:space="preserve">TAMPA DE CONCR. P/ CAIXA HAND-HOLE. </v>
          </cell>
          <cell r="D9942" t="str">
            <v>M2</v>
          </cell>
        </row>
        <row r="9943">
          <cell r="B9943" t="str">
            <v>05.015.003-5</v>
          </cell>
          <cell r="C9943" t="str">
            <v>SINALIZACAO MANUAL FAIXAS E FIGURAS P/PEDESTRES TINTA BASE RESINA ACRIL.VIAS RODOVIARIAS C/PISTOLA PNEUMATICA DER.</v>
          </cell>
          <cell r="D9943" t="str">
            <v>M2</v>
          </cell>
        </row>
        <row r="9944">
          <cell r="B9944" t="str">
            <v>01.090.173-5</v>
          </cell>
          <cell r="C9944" t="str">
            <v xml:space="preserve">ADMINISTRACAO LOCAL P/ CONSTRUCAO DE ATERRO SANIT. </v>
          </cell>
          <cell r="D9944" t="str">
            <v>UN</v>
          </cell>
        </row>
        <row r="9945">
          <cell r="B9945" t="str">
            <v>01.001.070-5</v>
          </cell>
          <cell r="C9945" t="str">
            <v>RESISTENCIA A COMPRESSAO DE CORPO DE PROVA CILINDRICO DE 15X 30CM, P/CORPO DE PROVA ADICIONAL A PARTIR DE 3 CORPO PROVA.</v>
          </cell>
          <cell r="D9945" t="str">
            <v>UN</v>
          </cell>
        </row>
        <row r="9946">
          <cell r="B9946" t="str">
            <v>18.050.104-5</v>
          </cell>
          <cell r="C9946" t="str">
            <v>BALANCA RODOVIARIA C/CAP. DE 30TON., INCL.TRANSP.E DESC.FORN E COLOC.</v>
          </cell>
          <cell r="D9946" t="str">
            <v>UN</v>
          </cell>
        </row>
        <row r="9947">
          <cell r="B9947" t="str">
            <v>16.021.001-5</v>
          </cell>
          <cell r="C9947" t="str">
            <v>IMPERMEABILIZACAO DE TERRACO A BASE DE MEMBRANA POLIETILENO, 3MM ESP.REVESTIM.CATALIT MORTER PLAS ARG.CIM. AREIA 1:6.</v>
          </cell>
          <cell r="D9947" t="str">
            <v>M2</v>
          </cell>
        </row>
        <row r="9948">
          <cell r="B9948" t="str">
            <v>05.100.030-5</v>
          </cell>
          <cell r="C9948" t="str">
            <v xml:space="preserve">CANCELA P/ GUARITA.FORN. E INSTAL. </v>
          </cell>
          <cell r="D9948" t="str">
            <v>UN</v>
          </cell>
        </row>
        <row r="9949">
          <cell r="B9949" t="str">
            <v>05.100.031-5</v>
          </cell>
          <cell r="C9949" t="str">
            <v xml:space="preserve">ESPALHAMENTO E REGULARIZACAO DO LIXO EXIST. </v>
          </cell>
          <cell r="D9949" t="str">
            <v>M</v>
          </cell>
        </row>
        <row r="9950">
          <cell r="B9950" t="str">
            <v>20.008.005-5</v>
          </cell>
          <cell r="C9950" t="str">
            <v xml:space="preserve">CAMADA DE LASTRO DE AREIA. FORN. E COLOC. </v>
          </cell>
          <cell r="D9950" t="str">
            <v>M3</v>
          </cell>
        </row>
        <row r="9951">
          <cell r="B9951" t="str">
            <v>20.008.006-5</v>
          </cell>
          <cell r="C9951" t="str">
            <v xml:space="preserve">BRITA 4 P/ DRENOS. FORN. E COLOC. </v>
          </cell>
          <cell r="D9951" t="str">
            <v>M3</v>
          </cell>
        </row>
        <row r="9952">
          <cell r="B9952" t="str">
            <v>15.007.058-5</v>
          </cell>
          <cell r="C9952" t="str">
            <v>CONJUNTO P/ATERRAMENTO DEBT VER DESENHOS A2-134-CP. FORN.  E INSTAL.</v>
          </cell>
          <cell r="D9952" t="str">
            <v>UN</v>
          </cell>
        </row>
        <row r="9953">
          <cell r="B9953" t="str">
            <v>15.067.002-5</v>
          </cell>
          <cell r="C9953" t="str">
            <v xml:space="preserve">HIDROMETRO DE 1". FORN. E INSTAL. </v>
          </cell>
          <cell r="D9953" t="str">
            <v>UN</v>
          </cell>
        </row>
        <row r="9954">
          <cell r="B9954" t="str">
            <v>15.034.001-5</v>
          </cell>
          <cell r="C9954" t="str">
            <v>ACESSORIOS DIVERSOS P/ MONTAGEM DOS ELETRODUTOS DE ACO.CONF ORME PROJETO.</v>
          </cell>
          <cell r="D9954" t="str">
            <v>UN</v>
          </cell>
        </row>
        <row r="9955">
          <cell r="B9955" t="str">
            <v>14.002.026-5</v>
          </cell>
          <cell r="C9955" t="str">
            <v xml:space="preserve">CANTONEIRA DE 1.1/4" X 1.1/4" X 1/4". FORN. E COLOC. </v>
          </cell>
          <cell r="D9955" t="str">
            <v>M</v>
          </cell>
        </row>
        <row r="9956">
          <cell r="B9956" t="str">
            <v>18.050.105-5</v>
          </cell>
          <cell r="C9956" t="str">
            <v>INCINERADOR C/DUPLA CAMADA TIPO "CONTROLLED AIR INCINERADOR" C/ CAP. P/100KG/H, INCL. TRANSP. FORN. E COLOC.</v>
          </cell>
          <cell r="D9956" t="str">
            <v>UN</v>
          </cell>
        </row>
        <row r="9957">
          <cell r="B9957" t="str">
            <v>01.090.174-5</v>
          </cell>
          <cell r="C9957" t="str">
            <v>ADMINISTRACAO LOCAL PARA OBRA DE REFORMA COM ORCAMENTO INICIAL ENTRE 10.000 E 50.000 URAL.</v>
          </cell>
          <cell r="D9957" t="str">
            <v>UN</v>
          </cell>
        </row>
        <row r="9958">
          <cell r="B9958" t="str">
            <v>18.029.008-5</v>
          </cell>
          <cell r="C9958" t="str">
            <v>ESGOTAMENTO AGUA SUBSOLO RESULTANTE DE INFILTRACAO/ALAGAMENT 0 USANDO BOMBA 3HP,DIAM.SUCCAO=1.1/2"ALT.MAX.10M.TEMPO FUNC.</v>
          </cell>
          <cell r="D9958" t="str">
            <v>H</v>
          </cell>
        </row>
        <row r="9959">
          <cell r="B9959" t="str">
            <v>01.090.175-5</v>
          </cell>
          <cell r="C9959" t="str">
            <v xml:space="preserve">ADMINISTRACAO LOCAL P/ CONSTR. DE ATERRO SANIT. </v>
          </cell>
          <cell r="D9959" t="str">
            <v>UN</v>
          </cell>
        </row>
        <row r="9960">
          <cell r="B9960" t="str">
            <v>01.090.176-5</v>
          </cell>
          <cell r="C9960" t="str">
            <v>ADMINISTRACAO LOCAL PARA CONTENCAO DE ENCOSTA COM ORC. INICIAL ENTRE 5.000 E 10.000 URAL.</v>
          </cell>
          <cell r="D9960" t="str">
            <v>UN</v>
          </cell>
        </row>
        <row r="9961">
          <cell r="B9961" t="str">
            <v>11.004.006-6</v>
          </cell>
          <cell r="C9961" t="str">
            <v>ESCORAMENTO DE FORMAS ATE 6,50M DE PE DIREITO, C/PINHO DE 3ª , TABUAS EMPREGADAS 3 VEZES, PRUMOS 4 VEZES</v>
          </cell>
          <cell r="D9961" t="str">
            <v>M3</v>
          </cell>
        </row>
        <row r="9962">
          <cell r="B9962" t="str">
            <v>01.090.177-5</v>
          </cell>
          <cell r="C9962" t="str">
            <v>ADMINISTRACAO LOCAL PARA OBRA DE REFORMA COM ORCAMENTO INICIAL ENTRE 5.000 E 10.000 URAL.</v>
          </cell>
          <cell r="D9962" t="str">
            <v>UN</v>
          </cell>
        </row>
        <row r="9963">
          <cell r="B9963" t="str">
            <v>14.003.013-6</v>
          </cell>
          <cell r="C9963" t="str">
            <v>ESQUADRIA ALUM.,5.74X4.16M,C/VENEZIANAS EM CHAPA POLICARBONA TO ESP.6MM,FIX.PERFIL"U",PROJ.EMOP/ARQ.2421.FORN. E COLOC.</v>
          </cell>
          <cell r="D9963" t="str">
            <v>UN</v>
          </cell>
        </row>
        <row r="9964">
          <cell r="B9964" t="str">
            <v>05.100.032-5</v>
          </cell>
          <cell r="C9964" t="str">
            <v>CIMALHA PARA ARREMATE ENTRE BEIRAL E PAREDE, INCL.MATERIAL E MAO-DE-OBRA.</v>
          </cell>
          <cell r="D9964" t="str">
            <v>M</v>
          </cell>
        </row>
        <row r="9965">
          <cell r="B9965" t="str">
            <v>05.100.033-5</v>
          </cell>
          <cell r="C9965" t="str">
            <v>RECUPERACAO DE FRIZO DECORATIVO, INTERMEDIARIO ENTRE DUAS SU PERFICIES, INCL. MATERIAL E MAO-DE-OBRA</v>
          </cell>
          <cell r="D9965" t="str">
            <v>M</v>
          </cell>
        </row>
        <row r="9966">
          <cell r="B9966" t="str">
            <v>16.018.002-6</v>
          </cell>
          <cell r="C9966" t="str">
            <v>IMPERMEABILIZACAO C/ELASTOMERICO DE BASE ACRIL.COR BRANCA 6 DEMAOS, INCL. TELA POLIESTER SOBRE TODA SUPERF.</v>
          </cell>
          <cell r="D9966" t="str">
            <v>M2</v>
          </cell>
        </row>
        <row r="9967">
          <cell r="B9967" t="str">
            <v>16.002.003-6</v>
          </cell>
          <cell r="C9967" t="str">
            <v>ASSENTAMENTO TELHA CERAM.20 X 20CM,C/ARG.TIPO COLA SOBRE SUP ERF., EXCL.EMBOCO E TELHA, INCL.TRANP. VERT. DO MAT.8,00M</v>
          </cell>
          <cell r="D9967" t="str">
            <v>M2</v>
          </cell>
        </row>
        <row r="9968">
          <cell r="B9968" t="str">
            <v>12.002.001-6</v>
          </cell>
          <cell r="C9968" t="str">
            <v xml:space="preserve">VASO CERAMICO C/DIAM. DE 90CM, P/PLANTAS. FORN. </v>
          </cell>
          <cell r="D9968" t="str">
            <v>UN</v>
          </cell>
        </row>
        <row r="9969">
          <cell r="B9969" t="str">
            <v>01.090.178-5</v>
          </cell>
          <cell r="C9969" t="str">
            <v>ADMINISTRACAO LOCAL PARA CONSTRUCAO COM ORCAMENTO INICIAL DE ATE 5.000 URAL.</v>
          </cell>
          <cell r="D9969" t="str">
            <v>UN</v>
          </cell>
        </row>
        <row r="9970">
          <cell r="B9970" t="str">
            <v>01.090.179-5</v>
          </cell>
          <cell r="C9970" t="str">
            <v>ADMINISTRACAO LOCAL PARA CONSTRUCAO COM ORCAMENTO INICIAL DE ATE 5.000 URAL.</v>
          </cell>
          <cell r="D9970" t="str">
            <v>UN</v>
          </cell>
        </row>
        <row r="9971">
          <cell r="B9971" t="str">
            <v>01.090.180-5</v>
          </cell>
          <cell r="C9971" t="str">
            <v>ADMINISTRACAO LOCAL PARA CONSTRUCAO COM ORCAMENTO INICIAL DE ATE 5.000 URAL.</v>
          </cell>
          <cell r="D9971" t="str">
            <v>UN</v>
          </cell>
        </row>
        <row r="9972">
          <cell r="B9972" t="str">
            <v>01.090.181-5</v>
          </cell>
          <cell r="C9972" t="str">
            <v>ADMINISTRACAO LOCAL PARA CONSTRUCAO COM ORCAMENTO INICIAL DE ATE 5.000 URAL.</v>
          </cell>
          <cell r="D9972" t="str">
            <v>UN</v>
          </cell>
        </row>
        <row r="9973">
          <cell r="B9973" t="str">
            <v>01.090.182-5</v>
          </cell>
          <cell r="C9973" t="str">
            <v>ADMINISTRACAO LOCAL PARA CONSTRUCAO COM ORCAMENTO INICIAL DE ATE 5.000 URAL.</v>
          </cell>
          <cell r="D9973" t="str">
            <v>UN</v>
          </cell>
        </row>
        <row r="9974">
          <cell r="B9974" t="str">
            <v>01.090.183-5</v>
          </cell>
          <cell r="C9974" t="str">
            <v>ADMINISTRACAO LOCAL PARA CONSTRUCAO COM ORCAMENTO INICIAL DE ATE 5.000 URAL.</v>
          </cell>
          <cell r="D9974" t="str">
            <v>UN</v>
          </cell>
        </row>
        <row r="9975">
          <cell r="B9975" t="str">
            <v>01.090.184-5</v>
          </cell>
          <cell r="C9975" t="str">
            <v>ADMINISTRACAO LOCAL PARA CONSTRUCAO COM ORCAMENTO INICIAL DE ATE 5.000 URAL.</v>
          </cell>
          <cell r="D9975" t="str">
            <v>UN</v>
          </cell>
        </row>
        <row r="9976">
          <cell r="B9976" t="str">
            <v>14.004.006-6</v>
          </cell>
          <cell r="C9976" t="str">
            <v>VIDRO PLUMBIFERO, MED. 35 X 35CM, P/SALA DE RAIO "X". FORN. E COLOC.</v>
          </cell>
          <cell r="D9976" t="str">
            <v>UN</v>
          </cell>
        </row>
        <row r="9977">
          <cell r="B9977" t="str">
            <v>05.100.034-5</v>
          </cell>
          <cell r="C9977" t="str">
            <v>REVESTIMENTO CIMALHA ORNAMENTAL PEDRA ARDOSIA TRAT.EMULSAO A CRIL.INCL.ARRANC.TELHA,DEMOL.RUFO,CONST.NOVO,TRANSP.VERT.MAT</v>
          </cell>
          <cell r="D9977" t="str">
            <v>M</v>
          </cell>
        </row>
        <row r="9978">
          <cell r="B9978" t="str">
            <v>11.010.001-6</v>
          </cell>
          <cell r="C9978" t="str">
            <v>CABO DE ACO P/ 2 CORDOALHAS DE 16MM, INCL. BAINHA CHATA E PE RDAS DE PONTAS</v>
          </cell>
          <cell r="D9978" t="str">
            <v>KG</v>
          </cell>
        </row>
        <row r="9979">
          <cell r="B9979" t="str">
            <v>11.010.002-6</v>
          </cell>
          <cell r="C9979" t="str">
            <v>CABO DE ACO P/ 3 CORDOALHAS DE 16MM, INCL. BAINHA CHATA E PE RDAS DE PONTAS</v>
          </cell>
          <cell r="D9979" t="str">
            <v>KG</v>
          </cell>
        </row>
        <row r="9980">
          <cell r="B9980" t="str">
            <v>11.011.001-6</v>
          </cell>
          <cell r="C9980" t="str">
            <v>PREPARO E COLOC. DE 2 CORDOALHAS DE 16MM NA FORMA, COMPREEND . CORTE, MONT., ENFIACAO, BEM COMO FORN. DE CIM. P/INJECAO</v>
          </cell>
          <cell r="D9980" t="str">
            <v>KG</v>
          </cell>
        </row>
        <row r="9981">
          <cell r="B9981" t="str">
            <v>11.011.002-6</v>
          </cell>
          <cell r="C9981" t="str">
            <v>PREPARO E COLOC. DE 3 CORDOALHAS DE 16MM NA FORMA, COMPREEND . CORTE, MONT., ENFIACAO, BEM COMO FORN. DE CIM. P/INJECAO</v>
          </cell>
          <cell r="D9981" t="str">
            <v>KG</v>
          </cell>
        </row>
        <row r="9982">
          <cell r="B9982" t="str">
            <v>01.090.185-5</v>
          </cell>
          <cell r="C9982" t="str">
            <v>ADMINISTRACAO LOCAL PARA OBRA DE REFORMA COM ORCAMENTO INICIAL ENTRE 5.000 E 10.000 URAL.</v>
          </cell>
          <cell r="D9982" t="str">
            <v>UN</v>
          </cell>
        </row>
        <row r="9983">
          <cell r="B9983" t="str">
            <v>01.090.186-5</v>
          </cell>
          <cell r="C9983" t="str">
            <v>ADMINISTRACAO LOCAL PARA OBRA DE REFORMA COM ORCAMENTO INICIAL DE ATE 5.000 URAL.</v>
          </cell>
          <cell r="D9983" t="str">
            <v>UN</v>
          </cell>
        </row>
        <row r="9984">
          <cell r="B9984" t="str">
            <v>18.016.016-6</v>
          </cell>
          <cell r="C9984" t="str">
            <v>BANHEIRA EM ACO INOX, MED. INTERN. 1,60X0,80X0,45M, C/ACAB. POLIDO.  FORNECIMENTO</v>
          </cell>
          <cell r="D9984" t="str">
            <v>UN</v>
          </cell>
        </row>
        <row r="9985">
          <cell r="B9985" t="str">
            <v>18.050.106-6</v>
          </cell>
          <cell r="C9985" t="str">
            <v xml:space="preserve">REFRIGERADOR DOMESTICO C/CAPAC. DE 320L. FORN. </v>
          </cell>
          <cell r="D9985" t="str">
            <v>UN</v>
          </cell>
        </row>
        <row r="9986">
          <cell r="B9986" t="str">
            <v>18.050.107-6</v>
          </cell>
          <cell r="C9986" t="str">
            <v xml:space="preserve">FREEZER VERTICAL, DOMESTICO C/CAPAC. 260L. FORN. </v>
          </cell>
          <cell r="D9986" t="str">
            <v>UN</v>
          </cell>
        </row>
        <row r="9987">
          <cell r="B9987" t="str">
            <v>18.050.108-6</v>
          </cell>
          <cell r="C9987" t="str">
            <v xml:space="preserve">FOGAO DOMESTICO C/06 QUEIMADORES. FORN. </v>
          </cell>
          <cell r="D9987" t="str">
            <v>UN</v>
          </cell>
        </row>
        <row r="9988">
          <cell r="B9988" t="str">
            <v>18.200.021-6</v>
          </cell>
          <cell r="C9988" t="str">
            <v>BALANCO DE PRANCHA P/PARQUE, C/CAPAC. P/4 PESSOAS, SENDO EST RUT.TUBO FERRO GALV.E PRANCHA DE MADEIRA DE LEI MACARANDUBA.</v>
          </cell>
          <cell r="D9988" t="str">
            <v>UN</v>
          </cell>
        </row>
        <row r="9989">
          <cell r="B9989" t="str">
            <v>18.027.020-6</v>
          </cell>
          <cell r="C9989" t="str">
            <v>LUMINARIA DECORATIVA, P/ EXTERIOR C/ USO DE LAMPADA MISTA E INCANDESCENTE DE ATE 250W. FORN. E COLOC.</v>
          </cell>
          <cell r="D9989" t="str">
            <v>UN</v>
          </cell>
        </row>
        <row r="9990">
          <cell r="B9990" t="str">
            <v>11.013.004-5</v>
          </cell>
          <cell r="C9990" t="str">
            <v>PERGOLA CONCR.ARMADO 15MPA,12 VIGOTAS 8X25CM,2 DE 10X30CM,6 COLUNAS 12X12CM,SAPATAS 60X60X25CM,INCL.SONDAGEM E PERCUSSAO</v>
          </cell>
          <cell r="D9990" t="str">
            <v>M2</v>
          </cell>
        </row>
        <row r="9991">
          <cell r="B9991" t="str">
            <v>18.050.109-5</v>
          </cell>
          <cell r="C9991" t="str">
            <v>PONTE ROLANTE P/UMA CAPAC. NOMINAL DE 45T/H, C/ 7,00M DE VAO (COMPLETA, CONFORME PROJETO)</v>
          </cell>
          <cell r="D9991" t="str">
            <v>UN</v>
          </cell>
        </row>
        <row r="9992">
          <cell r="B9992" t="str">
            <v>18.050.110-5</v>
          </cell>
          <cell r="C9992" t="str">
            <v>POLIPO ORANGE PELL P/ACOPLAMENTO TALHA GRUA,MOVIMENTOS INDEP ENDENTES GARRAS,CAPAC.1,5M3 C/GRUPO ELETRO-HIDR.FORN.INSTAL.</v>
          </cell>
          <cell r="D9992" t="str">
            <v>UN</v>
          </cell>
        </row>
        <row r="9993">
          <cell r="B9993" t="str">
            <v>18.050.111-5</v>
          </cell>
          <cell r="C9993" t="str">
            <v>MOEGA DE RECEPCAO,INCL.ESTRUT.DE SUSTENTACAO TAMBEM EM PERFI S MET. P/ALT.APROX. DE 5,00M,CONFORME PROJETO.FORN.E INSTAL.</v>
          </cell>
          <cell r="D9993" t="str">
            <v>UN</v>
          </cell>
        </row>
        <row r="9994">
          <cell r="B9994" t="str">
            <v>18.050.112-5</v>
          </cell>
          <cell r="C9994" t="str">
            <v>TRANSFORMADOR MET.TALISCA,6,2X1,2M,C/ESTRUT.SUSTENTACAO PERF IS MET.,ACIONADO MOTOR ELETR.CX.REDUTORA 15T/H. FORN.INSTAL.</v>
          </cell>
          <cell r="D9994" t="str">
            <v>UN</v>
          </cell>
        </row>
        <row r="9995">
          <cell r="B9995" t="str">
            <v>18.050.113-5</v>
          </cell>
          <cell r="C9995" t="str">
            <v>TAMBOR REVOLVEDOR DE 4,50M DE COMPR. E 1,50", ACIONAMENTO EL ETR.E TRANSMISSAO P/POLIAS E CORREIAS EM "V". FORN.E INSTAL.</v>
          </cell>
          <cell r="D9995" t="str">
            <v>UN</v>
          </cell>
        </row>
        <row r="9996">
          <cell r="B9996" t="str">
            <v>18.050.114-5</v>
          </cell>
          <cell r="C9996" t="str">
            <v>ESTEIRA DE TRIAGEM, C/MOTOR E REDUTOR DE VELOC., CONFORME PR OJETO. FORN. E COLOC.</v>
          </cell>
          <cell r="D9996" t="str">
            <v>UN</v>
          </cell>
        </row>
        <row r="9997">
          <cell r="B9997" t="str">
            <v>18.050.115-5</v>
          </cell>
          <cell r="C9997" t="str">
            <v>MOINHO TRIFASICO MARTELOS,CAPAC.15T/H,ACIONAMENTO P/MOTOR EL ETR.C/TRANSMISSAO DIRETA EIXO,C/CHAMINE E ESTRUT.PERFIS MET.</v>
          </cell>
          <cell r="D9997" t="str">
            <v>UN</v>
          </cell>
        </row>
        <row r="9998">
          <cell r="B9998" t="str">
            <v>18.050.116-5</v>
          </cell>
          <cell r="C9998" t="str">
            <v>EXTRATOR TRITURADOR EM CORREIA TRANSPORTADORA BORR.,36"X4,5M ,EM PERFIS MET.,ACIONADA P/MOTOR ELETR.E REDUTOR.FORN.INSTAL</v>
          </cell>
          <cell r="D9998" t="str">
            <v>UN</v>
          </cell>
        </row>
        <row r="9999">
          <cell r="B9999" t="str">
            <v>18.050.117-5</v>
          </cell>
          <cell r="C9999" t="str">
            <v>ESTEIRA ELEVATORIA DE TRITURADO, CONFORME PROJETO. FORN. E I NSTAL.</v>
          </cell>
          <cell r="D9999" t="str">
            <v>UN</v>
          </cell>
        </row>
        <row r="10000">
          <cell r="B10000" t="str">
            <v>18.050.118-5</v>
          </cell>
          <cell r="C10000" t="str">
            <v>SEPARADOR ELETROMAGNETICO SUSPENSO,AUTOLIMPANTE CORREIA,C/UN ID.MATRIA,PAINEL,TRANSFORM. E RETIFICADORES. FORN. E INSTAL.</v>
          </cell>
          <cell r="D10000" t="str">
            <v>UN</v>
          </cell>
        </row>
        <row r="10001">
          <cell r="B10001" t="str">
            <v>18.050.119-5</v>
          </cell>
          <cell r="C10001" t="str">
            <v>RECIPIENTE P/RECICLAVEIS, CAPAC. 200 L, MET., PROVIDO DE ROD IZIOS</v>
          </cell>
          <cell r="D10001" t="str">
            <v>UN</v>
          </cell>
        </row>
        <row r="10002">
          <cell r="B10002" t="str">
            <v>18.050.120-5</v>
          </cell>
          <cell r="C10002" t="str">
            <v>BALANCA P/FARDOS DO TIPO PLATAFORMA, C/BRACO DE PASSAGEM, CA PAC. 500KGF. FORN. E INSTAL.</v>
          </cell>
          <cell r="D10002" t="str">
            <v>UN</v>
          </cell>
        </row>
        <row r="10003">
          <cell r="B10003" t="str">
            <v>18.050.121-5</v>
          </cell>
          <cell r="C10003" t="str">
            <v xml:space="preserve">PRENSA P/RECICLAVEIS LEVES </v>
          </cell>
          <cell r="D10003" t="str">
            <v>UN</v>
          </cell>
        </row>
        <row r="10004">
          <cell r="B10004" t="str">
            <v>18.050.122-5</v>
          </cell>
          <cell r="C10004" t="str">
            <v xml:space="preserve">MOEGA DE ALIMENTACAO DE COMPOSTOS, DE 3,00M3 </v>
          </cell>
          <cell r="D10004" t="str">
            <v>UN</v>
          </cell>
        </row>
        <row r="10005">
          <cell r="B10005" t="str">
            <v>18.050.123-5</v>
          </cell>
          <cell r="C10005" t="str">
            <v>ESTEIRA ALIMENTADORA DE PENEIRA, DE 11,50M DE COMPR. E 24" D E LARG.</v>
          </cell>
          <cell r="D10005" t="str">
            <v>UN</v>
          </cell>
        </row>
        <row r="10006">
          <cell r="B10006" t="str">
            <v>18.050.124-5</v>
          </cell>
          <cell r="C10006" t="str">
            <v xml:space="preserve">PENEIRA ROTATIVA DE 1,50M DE DIAM. E 4,50M DE COMPR. </v>
          </cell>
          <cell r="D10006" t="str">
            <v>UN</v>
          </cell>
        </row>
        <row r="10007">
          <cell r="B10007" t="str">
            <v>18.050.125-5</v>
          </cell>
          <cell r="C10007" t="str">
            <v>EXTRATOR DE COMPOSTOS PENEIRADOS, C/ 5,50M DE COMPR. E 24" D E LARG.</v>
          </cell>
          <cell r="D10007" t="str">
            <v>UN</v>
          </cell>
        </row>
        <row r="10008">
          <cell r="B10008" t="str">
            <v>18.050.126-5</v>
          </cell>
          <cell r="C10008" t="str">
            <v>ESTEIRA ELEVATORIA DE SUBPRODUTOS DO PENEIRAMENTO (COMPOSTOS E REJEITOS), CONFORME PROJETO</v>
          </cell>
          <cell r="D10008" t="str">
            <v>UN</v>
          </cell>
        </row>
        <row r="10009">
          <cell r="B10009" t="str">
            <v>18.050.127-5</v>
          </cell>
          <cell r="C10009" t="str">
            <v xml:space="preserve">PAINEL DE CONTROLE, CONFORME (PS-01/2-ABC) </v>
          </cell>
          <cell r="D10009" t="str">
            <v>UN</v>
          </cell>
        </row>
        <row r="10010">
          <cell r="B10010" t="str">
            <v>18.050.128-5</v>
          </cell>
          <cell r="C10010" t="str">
            <v xml:space="preserve">TRANFORMADOR DE LATAO, CONFORME PROJETO (TL-01) </v>
          </cell>
          <cell r="D10010" t="str">
            <v>UN</v>
          </cell>
        </row>
        <row r="10011">
          <cell r="B10011" t="str">
            <v>11.023.014-5</v>
          </cell>
          <cell r="C10011" t="str">
            <v>TELA FORMADA P/BARRAS DE ACO CA-60, FORMANDO MALHA QUADRADA C/DIAM. DE 4,2MM E ESPACAMENTO ENTRE ELES DE 10 X 10CM.FORN.</v>
          </cell>
          <cell r="D10011" t="str">
            <v>M2</v>
          </cell>
        </row>
        <row r="10012">
          <cell r="B10012" t="str">
            <v>01.090.187-5</v>
          </cell>
          <cell r="C10012" t="str">
            <v xml:space="preserve">ADMINISTRACAO LOCAL P/CONSTR. DE USINA DE LIXO </v>
          </cell>
          <cell r="D10012" t="str">
            <v>UN</v>
          </cell>
        </row>
        <row r="10013">
          <cell r="B10013" t="str">
            <v>11.020.009-5</v>
          </cell>
          <cell r="C10013" t="str">
            <v>CHUMBADOR DE CONQUILHA EXPANSIVA E DIAM. DE 1.3/8", CONFORME PROJETO. FORN.</v>
          </cell>
          <cell r="D10013" t="str">
            <v>M</v>
          </cell>
        </row>
        <row r="10014">
          <cell r="B10014" t="str">
            <v>11.020.010-5</v>
          </cell>
          <cell r="C10014" t="str">
            <v>CHUMBADOR DE CONQUILHA EXPANSIVA E DIAM. DE 1.5/8", CONFORME PROJETO. FORN.</v>
          </cell>
          <cell r="D10014" t="str">
            <v>M</v>
          </cell>
        </row>
        <row r="10015">
          <cell r="B10015" t="str">
            <v>11.020.014-5</v>
          </cell>
          <cell r="C10015" t="str">
            <v>CHUMBADOR DE CONQUILHA EXPANSIVA DACO BOLT 3/4", EM ACO COMU M, INCL. ACESS. DE TRAT. ANTI-CORROSIVO, TIRANTE 4,50M.FORN.</v>
          </cell>
          <cell r="D10015" t="str">
            <v>M</v>
          </cell>
        </row>
        <row r="10016">
          <cell r="B10016" t="str">
            <v>15.007.059-5</v>
          </cell>
          <cell r="C10016" t="str">
            <v>SAIDA LATERAL P/CONEXAO DE ELETRODUTO DE 3/4" A CANALETA PER FURADA DE 35 X 35MM</v>
          </cell>
          <cell r="D10016" t="str">
            <v>UN</v>
          </cell>
        </row>
        <row r="10017">
          <cell r="B10017" t="str">
            <v>15.007.060-5</v>
          </cell>
          <cell r="C10017" t="str">
            <v xml:space="preserve">JUNTA INTERNA "X" P/CANALETA PERFURADA DE 35MM </v>
          </cell>
          <cell r="D10017" t="str">
            <v>UN</v>
          </cell>
        </row>
        <row r="10018">
          <cell r="B10018" t="str">
            <v>15.018.002-5</v>
          </cell>
          <cell r="C10018" t="str">
            <v>CAIXA ESTAMPADA 5" X 5", INCL. BUCHAS E ARRUELAS. FORN. E CO LOC.</v>
          </cell>
          <cell r="D10018" t="str">
            <v>UN</v>
          </cell>
        </row>
        <row r="10019">
          <cell r="B10019" t="str">
            <v>15.007.061-5</v>
          </cell>
          <cell r="C10019" t="str">
            <v>CHAVE GUARDA-MOTOR, TRIFASICA, ATE 30CV-220V, COMPREEND. CHA VE MAGNETICA C/RELE TERMICO E BOTAO LIGA/DESLIGA.FORN.COLOC.</v>
          </cell>
          <cell r="D10019" t="str">
            <v>UN</v>
          </cell>
        </row>
        <row r="10020">
          <cell r="B10020" t="str">
            <v>01.090.188-5</v>
          </cell>
          <cell r="C10020" t="str">
            <v>ADMINISTRACAO LOCAL PARA REFORMA COM ORCAMENTO INICIAL DE ATE 5.000 URAL.</v>
          </cell>
          <cell r="D10020" t="str">
            <v>UN</v>
          </cell>
        </row>
        <row r="10021">
          <cell r="B10021" t="str">
            <v>05.006.007-6</v>
          </cell>
          <cell r="C10021" t="str">
            <v>ANDAIME SUSPENSO, PEND. NA ESTRUT. C/ACO DE 3/8", INCL. PLAT AFORMA, TELA DE ACO, P/PERM. SUBM. A MARE ALTA,MONT. E DESM.</v>
          </cell>
          <cell r="D10021" t="str">
            <v>M2</v>
          </cell>
        </row>
        <row r="10022">
          <cell r="B10022" t="str">
            <v>11.015.008-6</v>
          </cell>
          <cell r="C10022" t="str">
            <v>CONCRETO AUTONIVELANTE C/ARG.EXPAN.P/GRAUTEAMENTO C/PEDRISCO 50%, BETON.320L REND.1M3/H,LANC.TRANSP. RESTAURANTE POPULAR.</v>
          </cell>
          <cell r="D10022" t="str">
            <v>M3</v>
          </cell>
        </row>
        <row r="10023">
          <cell r="B10023" t="str">
            <v>15.007.062-6</v>
          </cell>
          <cell r="C10023" t="str">
            <v xml:space="preserve">REATOR P/LAMPADA SIMPLES H.O 110W. FORN. E COLOC. </v>
          </cell>
          <cell r="D10023" t="str">
            <v>UN</v>
          </cell>
        </row>
        <row r="10024">
          <cell r="B10024" t="str">
            <v>16.018.003-6</v>
          </cell>
          <cell r="C10024" t="str">
            <v>IMPERMEABILIZACAO EM LAJE DE CONCRETO (MARQUISE) 1 DEMAO PRO MOTOR DE ADERENCIA, 2 DEMAOS DE ALASTOMERO,1 TINTA POLIUT.</v>
          </cell>
          <cell r="D10024" t="str">
            <v>M2</v>
          </cell>
        </row>
        <row r="10025">
          <cell r="B10025" t="str">
            <v>15.007.063-5</v>
          </cell>
          <cell r="C10025" t="str">
            <v xml:space="preserve">CONTATOR DE 10CV.FORN. </v>
          </cell>
          <cell r="D10025" t="str">
            <v>UN</v>
          </cell>
        </row>
        <row r="10026">
          <cell r="B10026" t="str">
            <v>18.024.003-6</v>
          </cell>
          <cell r="C10026" t="str">
            <v>VASO P/PLANTA EM ARGAMASSA ARMADA C/70CM DE DIAM. E 60CM DE ALT., DETALHES EM ALTO RELEVO. FORNECIMENTO.</v>
          </cell>
          <cell r="D10026" t="str">
            <v>UN</v>
          </cell>
        </row>
        <row r="10027">
          <cell r="B10027" t="str">
            <v>05.100.035-5</v>
          </cell>
          <cell r="C10027" t="str">
            <v>RESTAURACAO DA PINT. ARTISTICA DA CUPULA, C/FORN. DE TODOS O S MAT. E MAO-DE-OBRA ESPECIALIZADA</v>
          </cell>
          <cell r="D10027" t="str">
            <v>UN</v>
          </cell>
        </row>
        <row r="10028">
          <cell r="B10028" t="str">
            <v>16.002.004-6</v>
          </cell>
          <cell r="C10028" t="str">
            <v>FIXACAO DE TELHAS CERAM. TIPO COLONIAL, C/ARAME DE COBRE Nº 16, INCL. FORN. DOS MAT.</v>
          </cell>
          <cell r="D10028" t="str">
            <v>M2</v>
          </cell>
        </row>
        <row r="10029">
          <cell r="B10029" t="str">
            <v>01.090.189-5</v>
          </cell>
          <cell r="C10029" t="str">
            <v>ADMINISTRACAO LOCAL PARA OBRA DE REFORMA COM ORCAMENTO INICIAL ENTRE 50.000 E 100.000 URAL.</v>
          </cell>
          <cell r="D10029" t="str">
            <v>UN</v>
          </cell>
        </row>
        <row r="10030">
          <cell r="B10030" t="str">
            <v>14.002.027-6</v>
          </cell>
          <cell r="C10030" t="str">
            <v>ESCADA HELICOIDAL,DIAM.2,20M,ALT.2,52M,C/DEGRAUS EM CHAPA ME TAL.ANTI DERRAP.GUARDA CORPO TUBO FERRO 1".FORN.E COLOC.</v>
          </cell>
          <cell r="D10030" t="str">
            <v>UN</v>
          </cell>
        </row>
        <row r="10031">
          <cell r="B10031" t="str">
            <v>05.115.005-6</v>
          </cell>
          <cell r="C10031" t="str">
            <v>LONA DE ALGODAO ENCERADO, DE 10,00 X 10,00M, REUTILIZACAO 20 VEZES. FORN.</v>
          </cell>
          <cell r="D10031" t="str">
            <v>UN</v>
          </cell>
        </row>
        <row r="10032">
          <cell r="B10032" t="str">
            <v>18.050.129-5</v>
          </cell>
          <cell r="C10032" t="str">
            <v>MAQUINA DE LAVAR LOUCA, TANQUE C/CAPAC.85L, CONJUNTO MOTO BO MBA POTENCIA:1,5HP, ENXAGUE 350 A 400L. FORN. E INST.</v>
          </cell>
          <cell r="D10032" t="str">
            <v>UN</v>
          </cell>
        </row>
        <row r="10033">
          <cell r="B10033" t="str">
            <v>18.050.130-5</v>
          </cell>
          <cell r="C10033" t="str">
            <v>FORNO COMBINADO A GAS, NAS DIMENSOES 900X510X940MM. FORN. E INST.</v>
          </cell>
          <cell r="D10033" t="str">
            <v>UN</v>
          </cell>
        </row>
        <row r="10034">
          <cell r="B10034" t="str">
            <v>18.016.017-5</v>
          </cell>
          <cell r="C10034" t="str">
            <v>JOGO P/FORNO, COMPREENDENDO: 70 G/N 1-1, C/DIVERSAS PROF. FO RN. E INST.</v>
          </cell>
          <cell r="D10034" t="str">
            <v>UN</v>
          </cell>
        </row>
        <row r="10035">
          <cell r="B10035" t="str">
            <v>18.016.018-5</v>
          </cell>
          <cell r="C10035" t="str">
            <v>MESA DE APOIO P/ENTRADA E SAIDA DE LOUCA MED. 1250X645MM, CO NST. EM ACO INOXIDAVEL. FORN. E COLOC.</v>
          </cell>
          <cell r="D10035" t="str">
            <v>UN</v>
          </cell>
        </row>
        <row r="10036">
          <cell r="B10036" t="str">
            <v>18.016.019-5</v>
          </cell>
          <cell r="C10036" t="str">
            <v xml:space="preserve">MESA SUPORTE DE ACO INOX P/APOIO DO FORNO. FORN. E COLOC. </v>
          </cell>
          <cell r="D10036" t="str">
            <v>UN</v>
          </cell>
        </row>
        <row r="10037">
          <cell r="B10037" t="str">
            <v>11.003.006-6</v>
          </cell>
          <cell r="C10037" t="str">
            <v>CONCRETO P/PECAS ARMADAS, IMPORTADO DE USINA, FCK 200KGF, IN CL. TRANSP. EQUIV. 30M NA HORIZ. E 10M VERT. ADENS. E ACAB.</v>
          </cell>
          <cell r="D10037" t="str">
            <v>M3</v>
          </cell>
        </row>
        <row r="10038">
          <cell r="B10038" t="str">
            <v>11.003.007-6</v>
          </cell>
          <cell r="C10038" t="str">
            <v>CONCRETO P/PECAS ARMADAS,P/FCK 200, INCL. MAT., CONFECCAO NO CANTEIRO, TRANSP. EQUIV. 30M HORIZ.E 10M VERT. ADENS.E ACAB.</v>
          </cell>
          <cell r="D10038" t="str">
            <v>M3</v>
          </cell>
        </row>
        <row r="10039">
          <cell r="B10039" t="str">
            <v>11.003.008-6</v>
          </cell>
          <cell r="C10039" t="str">
            <v>CONCRETO CICLOPICO CONFECC.NO CANTEIRO, FCK 200, 30% PEDRA D E MAO, INCL. TRANS. ATE 30M HORIZ. E 10M VERT. ADENS.E ACAB.</v>
          </cell>
          <cell r="D10039" t="str">
            <v>M3</v>
          </cell>
        </row>
        <row r="10040">
          <cell r="B10040" t="str">
            <v>11.003.009-6</v>
          </cell>
          <cell r="C10040" t="str">
            <v>CONCRETO CICLOPICO CONFECC. C/CONCRETO IMPORT., FCK 200, 30% PEDRA DE MAO,INCL. TRANS.ATE 30M HORIZ. E 10M VERT.ACAB.</v>
          </cell>
          <cell r="D10040" t="str">
            <v>M3</v>
          </cell>
        </row>
        <row r="10041">
          <cell r="B10041" t="str">
            <v>11.030.001-6</v>
          </cell>
          <cell r="C10041" t="str">
            <v>LAJE PREMOLDADA CARGA 800KG, E VAO 3M,CONSID.VIGOTAS,TIJ.ARM ADURA,INCL.CAPEAMENTO 4CM FCK200(APOIO SOBRE TER.)FORN.MONT.</v>
          </cell>
          <cell r="D10041" t="str">
            <v>M2</v>
          </cell>
        </row>
        <row r="10042">
          <cell r="B10042" t="str">
            <v>11.030.002-6</v>
          </cell>
          <cell r="C10042" t="str">
            <v>LAJE PREMOLDADA CARGA 400KG,E VAO 6M,CONSID.VIGOTAS,TIJ.ARMA DURA,INCL.CAPEAMENTO 4CM FCK200 E ESCOR.FORN. E MONT.DO CONJ</v>
          </cell>
          <cell r="D10042" t="str">
            <v>M2</v>
          </cell>
        </row>
        <row r="10043">
          <cell r="B10043" t="str">
            <v>01.090.190-5</v>
          </cell>
          <cell r="C10043" t="str">
            <v>ADMINISTRACAO LOCAL PARA OBRA DE REFORMA COM ORCAMENTO INICIAL ENTRE 10.000 E 50.000 URAL.</v>
          </cell>
          <cell r="D10043" t="str">
            <v>UN</v>
          </cell>
        </row>
        <row r="10044">
          <cell r="B10044" t="str">
            <v>01.090.191-5</v>
          </cell>
          <cell r="C10044" t="str">
            <v>ADMINISTRACAO LOCAL PARA OBRA DE REFORMA COM ORCAMENTO INICIAL ENTRE 5.000 E 10.000 URAL.</v>
          </cell>
          <cell r="D10044" t="str">
            <v>UN</v>
          </cell>
        </row>
        <row r="10045">
          <cell r="B10045" t="str">
            <v>01.090.192-5</v>
          </cell>
          <cell r="C10045" t="str">
            <v>ADMINISTRACAO LOCAL PARA OBRA DE REFORMA COM ORCAMENTO INICIAL ENTRE 5.000 E 10.000 URAL.</v>
          </cell>
          <cell r="D10045" t="str">
            <v>UN</v>
          </cell>
        </row>
        <row r="10046">
          <cell r="B10046" t="str">
            <v>05.125.005-5</v>
          </cell>
          <cell r="C10046" t="str">
            <v>SERVICOS E MAT.NECES. INSTAL. DE UM GRUPO GERADOR,DE 563/513 KVA,220/127V,60HZ,REALIZADA P/EQUIPE TECNICOS ESPECIALIZADOS</v>
          </cell>
          <cell r="D10046" t="str">
            <v>UN</v>
          </cell>
        </row>
        <row r="10047">
          <cell r="B10047" t="str">
            <v>05.125.006-5</v>
          </cell>
          <cell r="C10047" t="str">
            <v>SERVICOS E MAT.NECES. INSTAL. DE UM GRUPO GERADOR DE 450/405 KVA,220/127V,60HZ,REALIZADA P/EQUIPE TECNICOS ESPECIALISADOS</v>
          </cell>
          <cell r="D10047" t="str">
            <v>UN</v>
          </cell>
        </row>
        <row r="10048">
          <cell r="B10048" t="str">
            <v>18.050.131-5</v>
          </cell>
          <cell r="C10048" t="str">
            <v>GRUPO GERADOR DE 563/513KVA, 220/127V, 60HZ, C/UN SUPERVISAO CORRENTE ALTERNADA,C/CHAVE TRANSF. AUTOMATICA DE CARGA.FORN.</v>
          </cell>
          <cell r="D10048" t="str">
            <v>UN</v>
          </cell>
        </row>
        <row r="10049">
          <cell r="B10049" t="str">
            <v>18.050.132-5</v>
          </cell>
          <cell r="C10049" t="str">
            <v>GRUPO GERADOR DE 450/405KVA, 220/127V, 60HZ, C/UN SUPERVISAO CORRENTE ALTERNADA,C/CHAVE TRANSF. AUTOMATICA DE CARGA.FORN.</v>
          </cell>
          <cell r="D10049" t="str">
            <v>UN</v>
          </cell>
        </row>
        <row r="10050">
          <cell r="B10050" t="str">
            <v>15.007.064-6</v>
          </cell>
          <cell r="C10050" t="str">
            <v>ISOLADOR TIPO PEDESTAL, CLASSE 15 KV, NBI 110.FORNECIMENTO E COLOCACAO.</v>
          </cell>
          <cell r="D10050" t="str">
            <v>UN</v>
          </cell>
        </row>
        <row r="10051">
          <cell r="B10051" t="str">
            <v>15.007.065-6</v>
          </cell>
          <cell r="C10051" t="str">
            <v xml:space="preserve">BUCHA DE PASSAGEM EM PAREDE, CLASSE 15 KV. FORN. E COLOC. </v>
          </cell>
          <cell r="D10051" t="str">
            <v>UN</v>
          </cell>
        </row>
        <row r="10052">
          <cell r="B10052" t="str">
            <v>05.100.036-5</v>
          </cell>
          <cell r="C10052" t="str">
            <v>LIMPEZA DE COBERT. C/AGUA E ESCOVA, RETIRADA E RECOLOCACAO D E TELHAS, APLIC. FUNGICIDA. FORN. E COLOC. DE TELHAS NOVAS</v>
          </cell>
          <cell r="D10052" t="str">
            <v>UN</v>
          </cell>
        </row>
        <row r="10053">
          <cell r="B10053" t="str">
            <v>05.100.037-5</v>
          </cell>
          <cell r="C10053" t="str">
            <v>REVISAO MADEIRAM. TELHADO C/SUBSTITUICAO PECAS DANIFICADAS, DESCUPINIZACAO MAD. NOVAS E PRODUTOS QUIMICOS NAS EXIST.</v>
          </cell>
          <cell r="D10053" t="str">
            <v>UN</v>
          </cell>
        </row>
        <row r="10054">
          <cell r="B10054" t="str">
            <v>05.100.038-5</v>
          </cell>
          <cell r="C10054" t="str">
            <v>RECUPERACAO DAS BEIRA-SEVEIRA C/ARG. DE CAL E AREIA, RETIRAD A DE ARG. DESAGREGADA, ACAB. TELHAS BEIRAL C/ARG. E PINT.</v>
          </cell>
          <cell r="D10054" t="str">
            <v>UN</v>
          </cell>
        </row>
        <row r="10055">
          <cell r="B10055" t="str">
            <v>05.100.039-5</v>
          </cell>
          <cell r="C10055" t="str">
            <v>VERIFICACAO EMPENAS DE PAREDES NO ENCONTRO C/TELHADO, C/REMO CAO ARG. DE ASSENT. RUFOS E COLOC. NOVOS RUFOS NAS EMPENAS</v>
          </cell>
          <cell r="D10055" t="str">
            <v>UN</v>
          </cell>
        </row>
        <row r="10056">
          <cell r="B10056" t="str">
            <v>05.100.040-5</v>
          </cell>
          <cell r="C10056" t="str">
            <v>RECUPERACAO DA FACHADA C/RETIRADA ARG. DESAGREGADA, EXEC. PE RFIS, CONSOLIDACAO ELEM. DECORATIVOS E PINT. GERAL</v>
          </cell>
          <cell r="D10056" t="str">
            <v>UN</v>
          </cell>
        </row>
        <row r="10057">
          <cell r="B10057" t="str">
            <v>05.100.041-5</v>
          </cell>
          <cell r="C10057" t="str">
            <v>REFORMA EXTERNA TORRE SINEIRA C/LIMP. ESCADA, APLIC. FUNGICI DA, RESTAURACAO ARG., PINT. GERAL E RECUPERACAO PORTA</v>
          </cell>
          <cell r="D10057" t="str">
            <v>UN</v>
          </cell>
        </row>
        <row r="10058">
          <cell r="B10058" t="str">
            <v>05.100.042-5</v>
          </cell>
          <cell r="C10058" t="str">
            <v>REFORMA INTERNA TORRE SINEIRA C/RETIRADA E COLOC. NOVA ESCAD A MAD., REVISAO ESCADA SINO, REVISAO SISTEMA ELETR.</v>
          </cell>
          <cell r="D10058" t="str">
            <v>UN</v>
          </cell>
        </row>
        <row r="10059">
          <cell r="B10059" t="str">
            <v>05.100.043-5</v>
          </cell>
          <cell r="C10059" t="str">
            <v>EXECUCAO DE CONTORNO EXTERNO EM SAIBRO, REMOCAO DE GRAMADO, EXECUCAO DE VALETA AGUAS PLUVIAIS E DUTO DE DRENAGEM</v>
          </cell>
          <cell r="D10059" t="str">
            <v>UN</v>
          </cell>
        </row>
        <row r="10060">
          <cell r="B10060" t="str">
            <v>05.100.044-5</v>
          </cell>
          <cell r="C10060" t="str">
            <v>RECUPERACAO DEGRAUS ESCADA FRONTAL, GRAMPEAMENTO DAS RACHADU RAS LATERAIS E LIMP. GERAL, INCL. CAIACAO</v>
          </cell>
          <cell r="D10060" t="str">
            <v>UN</v>
          </cell>
        </row>
        <row r="10061">
          <cell r="B10061" t="str">
            <v>05.100.045-5</v>
          </cell>
          <cell r="C10061" t="str">
            <v>REVISAO COBERT.ALPENDRE C/SUBSTITUICAO TELHAS E MAD.DANIFICA DAS, LIMP.E APLIC.FUNGICIDA, RECUPERACAO GUARDA-CORPO, PINT.</v>
          </cell>
          <cell r="D10061" t="str">
            <v>UN</v>
          </cell>
        </row>
        <row r="10062">
          <cell r="B10062" t="str">
            <v>05.100.046-5</v>
          </cell>
          <cell r="C10062" t="str">
            <v>REFORMA GERAL FORRO NAVE PRINCIPAL, COLOC. DE LUSTRE CENTRAL EM FERRO BATIDO E PROSPECCAO ESTRATIGRAFICA</v>
          </cell>
          <cell r="D10062" t="str">
            <v>UN</v>
          </cell>
        </row>
        <row r="10063">
          <cell r="B10063" t="str">
            <v>05.100.047-5</v>
          </cell>
          <cell r="C10063" t="str">
            <v>REFORMA GERAL SANCAS NAVE PRINCIPAL C/REVISAO DA INSTAL. ELE TR. E PROSPECCAO ESTRATIGRAFICA</v>
          </cell>
          <cell r="D10063" t="str">
            <v>UN</v>
          </cell>
        </row>
        <row r="10064">
          <cell r="B10064" t="str">
            <v>05.100.048-5</v>
          </cell>
          <cell r="C10064" t="str">
            <v>RECUPERACAO ARG. REVESTIM. PAREDES NAVE PRINCIPAL, CONSOLIDA CAO FISSURAS C/INJECAO RESINA E CAIACAO</v>
          </cell>
          <cell r="D10064" t="str">
            <v>UN</v>
          </cell>
        </row>
        <row r="10065">
          <cell r="B10065" t="str">
            <v>05.100.049-5</v>
          </cell>
          <cell r="C10065" t="str">
            <v>RETIRADA EXCESSO CERA PISO NAVE PRINCIPAL, REJUNT. PECAS, LI MP. GERAL E APLIC. PELICULA PROTETIVA PISO</v>
          </cell>
          <cell r="D10065" t="str">
            <v>UN</v>
          </cell>
        </row>
        <row r="10066">
          <cell r="B10066" t="str">
            <v>05.100.050-5</v>
          </cell>
          <cell r="C10066" t="str">
            <v>ABERTURA TRINCAS VERT. SUPERF. ARCO CRUZEIRO, CONSOLIDACAO C /GRAMPOS TRANSVERSAIS ACO, EMASSAMENTO,NIVELAMENTO E CAIACAO</v>
          </cell>
          <cell r="D10066" t="str">
            <v>UN</v>
          </cell>
        </row>
        <row r="10067">
          <cell r="B10067" t="str">
            <v>05.100.051-5</v>
          </cell>
          <cell r="C10067" t="str">
            <v>RECUPERACAO CANCELO, INCL. FORN. E COLOC. FERRAG., CONFECCAO E MONT. PARTES FALTANTES, SOLTAS E ENVERNIZAMENTO</v>
          </cell>
          <cell r="D10067" t="str">
            <v>UN</v>
          </cell>
        </row>
        <row r="10068">
          <cell r="B10068" t="str">
            <v>05.100.052-5</v>
          </cell>
          <cell r="C10068" t="str">
            <v>REFORMA GERAL CORO C/RECUPERACAO JANELAS, PAREDES ENTRE-FORR O E GUARDA-CORPO</v>
          </cell>
          <cell r="D10068" t="str">
            <v>UN</v>
          </cell>
        </row>
        <row r="10069">
          <cell r="B10069" t="str">
            <v>05.100.053-5</v>
          </cell>
          <cell r="C10069" t="str">
            <v>RECUPERACAO FORRO CAPELA-MOR, C/SUBSTITUICAO, DESCUPINIZACAO E IMUNIZACAO MAD., PROSPECCAO ESTRATIGRAFICA, REPINTURA</v>
          </cell>
          <cell r="D10069" t="str">
            <v>UN</v>
          </cell>
        </row>
        <row r="10070">
          <cell r="B10070" t="str">
            <v>05.100.054-5</v>
          </cell>
          <cell r="C10070" t="str">
            <v>RECUPERACAO SANCAS CAPELA-MOR, INCL. DESCUPINIZACAO E IMUNIZ ACAO, REINTEGRACAO CROMATICA LACUNAS, FIX. DOURAMENTO FOLHA</v>
          </cell>
          <cell r="D10070" t="str">
            <v>UN</v>
          </cell>
        </row>
        <row r="10071">
          <cell r="B10071" t="str">
            <v>05.100.055-5</v>
          </cell>
          <cell r="C10071" t="str">
            <v>RETIRADA EXCESSO CERA PISO CAPELA-MOR, REJUNT. PECAS, REMOCA O CERA SOBRE LAPIDE, LIMP. E APLIC. PELICULA PROTETORA</v>
          </cell>
          <cell r="D10071" t="str">
            <v>UN</v>
          </cell>
        </row>
        <row r="10072">
          <cell r="B10072" t="str">
            <v>05.100.056-5</v>
          </cell>
          <cell r="C10072" t="str">
            <v>REFORMA GERAL PAREDES EM AZUL. CAPELA-MOR, INCL. MAPEAMENTO, INJECAO RESINA P/FIX., APLIC. CAMADA PROTETORA</v>
          </cell>
          <cell r="D10072" t="str">
            <v>UN</v>
          </cell>
        </row>
        <row r="10073">
          <cell r="B10073" t="str">
            <v>05.100.057-5</v>
          </cell>
          <cell r="C10073" t="str">
            <v>ABERTURA RACHADURA SOBRE VERGA P/GRAUTEAMENTO PAREDE CAPELA- MOR, INCL. COLOC. GRAMPOS E NIVELAMENTO SUPERF. P/CAIACAO</v>
          </cell>
          <cell r="D10073" t="str">
            <v>UN</v>
          </cell>
        </row>
        <row r="10074">
          <cell r="B10074" t="str">
            <v>05.100.058-5</v>
          </cell>
          <cell r="C10074" t="str">
            <v>RECUPERACAO ESQUADRIAS CAPELA-MOR, C/REMOCAO CAMADAS TINTA C ANTARIA, INVESTIGACAO DA CERCADURA, VERIFICACAO FERRAG.</v>
          </cell>
          <cell r="D10074" t="str">
            <v>UN</v>
          </cell>
        </row>
        <row r="10075">
          <cell r="B10075" t="str">
            <v>05.100.059-5</v>
          </cell>
          <cell r="C10075" t="str">
            <v>RECUPERACAO MADEIR.RETABULO, INCL.ESTABILIZACAO DOURAMENTO F OLHA, CONSOLIDACAO SUPORTE SUSTENTACAO ALTAR-MOR, LIMP.GERAL</v>
          </cell>
          <cell r="D10075" t="str">
            <v>UN</v>
          </cell>
        </row>
        <row r="10076">
          <cell r="B10076" t="str">
            <v>05.006.008-6</v>
          </cell>
          <cell r="C10076" t="str">
            <v xml:space="preserve">ALUGUEL DE ELEVADOR P/OBRA CABINE ABERTA C/60M DE ALT. </v>
          </cell>
          <cell r="D10076" t="str">
            <v>UNXM</v>
          </cell>
        </row>
        <row r="10077">
          <cell r="B10077" t="str">
            <v>01.090.193-5</v>
          </cell>
          <cell r="C10077" t="str">
            <v>ADMINISTRACAO LOCAL PARA REFORMA COM ORCAMENTO INICIAL DE ATE 5.000 URAL.</v>
          </cell>
          <cell r="D10077" t="str">
            <v>UN</v>
          </cell>
        </row>
        <row r="10078">
          <cell r="B10078" t="str">
            <v>12.015.002-6</v>
          </cell>
          <cell r="C10078" t="str">
            <v>DIVISORIA EM GESSO, RESIST. FOGO, FUNGOS, INSETOS, EM CHAPAS DE 1,20X2,40X0,30M. FORN. E COLOC.</v>
          </cell>
          <cell r="D10078" t="str">
            <v>M2</v>
          </cell>
        </row>
        <row r="10079">
          <cell r="B10079" t="str">
            <v>01.090.194-5</v>
          </cell>
          <cell r="C10079" t="str">
            <v>ADMINISTRACAO LOCAL PARA OBRA DE REFORMA COM ORCAMENTO INICIAL ACIMA DE 250.000 URAL.</v>
          </cell>
          <cell r="D10079" t="str">
            <v>UN</v>
          </cell>
        </row>
        <row r="10080">
          <cell r="B10080" t="str">
            <v>01.090.195-5</v>
          </cell>
          <cell r="C10080" t="str">
            <v>ADMINISTRACAO LOCAL PARA OBRA DE REFORMA COM ORCAMENTO INICIAL ENTRE 50.000 E 100.000 URAL.</v>
          </cell>
          <cell r="D10080" t="str">
            <v>UN</v>
          </cell>
        </row>
        <row r="10081">
          <cell r="B10081" t="str">
            <v>10.014.004-6</v>
          </cell>
          <cell r="C10081" t="str">
            <v xml:space="preserve">PERFIL SIMPLES "U", 6" X 2", C/12,2KG/M, INCL. PERDAS. FORN. </v>
          </cell>
          <cell r="D10081" t="str">
            <v>KG</v>
          </cell>
        </row>
        <row r="10082">
          <cell r="B10082" t="str">
            <v>10.014.006-6</v>
          </cell>
          <cell r="C10082" t="str">
            <v xml:space="preserve">CHAPA DE ACO CARBONO P/SUPORTE NA BITOLA DE 3/8". FORN. </v>
          </cell>
          <cell r="D10082" t="str">
            <v>KG</v>
          </cell>
        </row>
        <row r="10083">
          <cell r="B10083" t="str">
            <v>05.001.092-5</v>
          </cell>
          <cell r="C10083" t="str">
            <v>LIMPEZA C/SOLUCAO DE AGUA E SABAO NEUTRO A BAIXA PRESSAO,UTI LIZ. JATEADEIRA HIDROPNEUMATICA P/REMOCAO DE TODAS SUJIDADES</v>
          </cell>
          <cell r="D10083" t="str">
            <v>M2</v>
          </cell>
        </row>
        <row r="10084">
          <cell r="B10084" t="str">
            <v>05.001.093-5</v>
          </cell>
          <cell r="C10084" t="str">
            <v>LIMPEZA A BASE DE EMPLASTROS C/SOLUCAO QUIMICA P/RETIRADA DE PICHACOES POR VAPORIZACAO.</v>
          </cell>
          <cell r="D10084" t="str">
            <v>M2</v>
          </cell>
        </row>
        <row r="10085">
          <cell r="B10085" t="str">
            <v>05.001.094-5</v>
          </cell>
          <cell r="C10085" t="str">
            <v>RASPAGEM C/ ESPATULA DE ACO E/OU ESCOVA DE ACO P/REMOCAO DE CRAQUELE DE PINT.</v>
          </cell>
          <cell r="D10085" t="str">
            <v>M2</v>
          </cell>
        </row>
        <row r="10086">
          <cell r="B10086" t="str">
            <v>05.001.095-5</v>
          </cell>
          <cell r="C10086" t="str">
            <v>MAPEAMENTO C/TECNICA DE PERCUSSAO E USO MARTELO BORR.,FICAN- DO O PERIMETRO DAS AREAS MARCADAS C/GIZ E/OU CORTES MEC.</v>
          </cell>
          <cell r="D10086" t="str">
            <v>M2</v>
          </cell>
        </row>
        <row r="10087">
          <cell r="B10087" t="str">
            <v>05.001.096-5</v>
          </cell>
          <cell r="C10087" t="str">
            <v>ABERTURA DE TRINCAS C/FERRAMENTAS PONTIAGUDAS OU MAQ. DE BAI XA E,OU ALTA ROTACAO,INCL.LIMP.DO INTERIOR C/AR COMPRIM.</v>
          </cell>
          <cell r="D10087" t="str">
            <v>M</v>
          </cell>
        </row>
        <row r="10088">
          <cell r="B10088" t="str">
            <v>05.001.097-5</v>
          </cell>
          <cell r="C10088" t="str">
            <v>ABERTURA DE TRINCAS EM "V" C/NO MAXIMO 20MM LARG. C/FERRAM. PONTIAGUDAS/MAQ.DE BAIXA/ALTA ROTACAO,TRINCA INFERIOR 1,5MM.</v>
          </cell>
          <cell r="D10088" t="str">
            <v>M</v>
          </cell>
        </row>
        <row r="10089">
          <cell r="B10089" t="str">
            <v>05.001.098-5</v>
          </cell>
          <cell r="C10089" t="str">
            <v>LIMPEZA P/RETIRADA DE FILLER E UMEDECIMENTO P/APLIC. DE ARG. ESPECIAL, TRINCAS INFERIORES A 1,5MM.</v>
          </cell>
          <cell r="D10089" t="str">
            <v>M</v>
          </cell>
        </row>
        <row r="10090">
          <cell r="B10090" t="str">
            <v>05.100.060-5</v>
          </cell>
          <cell r="C10090" t="str">
            <v>BANDAGEM C/GRAMPOS NAO PERECIVEIS DE LATAO E/OU ACO INOX.APO S ESCARIFICACAO TRINCAS SUPERIORES A 1,5MM</v>
          </cell>
          <cell r="D10090" t="str">
            <v>M</v>
          </cell>
        </row>
        <row r="10091">
          <cell r="B10091" t="str">
            <v>05.100.061-5</v>
          </cell>
          <cell r="C10091" t="str">
            <v>FIXACAO DOS ELEM. FALTANTES C/ ADESIVO EPOXY APROPRIADO E PI NOS DE MAT. NAO PERECIVEL.</v>
          </cell>
          <cell r="D10091" t="str">
            <v>UN</v>
          </cell>
        </row>
        <row r="10092">
          <cell r="B10092" t="str">
            <v>05.100.062-5</v>
          </cell>
          <cell r="C10092" t="str">
            <v>GABARITOS DESLIZANTES DE MAD. P/EXEC. DE FRISOS E CANELURAS DE ACORDO C/PERFIS ORIGINAIS.</v>
          </cell>
          <cell r="D10092" t="str">
            <v>M</v>
          </cell>
        </row>
        <row r="10093">
          <cell r="B10093" t="str">
            <v>05.100.063-5</v>
          </cell>
          <cell r="C10093" t="str">
            <v>TRATAMENTO DAS FERRAG. E SUBSTITUICAO DE TELAS OXIDADAS POR TELAS DE PVC.</v>
          </cell>
          <cell r="D10093" t="str">
            <v>M2</v>
          </cell>
        </row>
        <row r="10094">
          <cell r="B10094" t="str">
            <v>05.100.064-5</v>
          </cell>
          <cell r="C10094" t="str">
            <v xml:space="preserve">RECOMPOSICAO DE AREAS SOLTAS C/ARG. COMPATIVEL C/A ORIGINAL. </v>
          </cell>
          <cell r="D10094" t="str">
            <v>M2</v>
          </cell>
        </row>
        <row r="10095">
          <cell r="B10095" t="str">
            <v>07.160.004-5</v>
          </cell>
          <cell r="C10095" t="str">
            <v>CONSOLIDACAO C/ADESIVO A BASE DE LATEX C/AUX.DE SERINGA ATRA VES DE FUROS PREVIOS EM AREAS C/DESLOCAMENTO E AREAS LISAS.</v>
          </cell>
          <cell r="D10095" t="str">
            <v>M2</v>
          </cell>
        </row>
        <row r="10096">
          <cell r="B10096" t="str">
            <v>13.001.007-5</v>
          </cell>
          <cell r="C10096" t="str">
            <v>ESTUCAMENTO C/ARG. PIGMENTADA ESPECIAL C/CIM.,AREIA ALVA,CIM BRANCO E PO DE PEDRA INCL. LIXA,TRINCAS INFERIORES A 1,5MM.</v>
          </cell>
          <cell r="D10096" t="str">
            <v>M</v>
          </cell>
        </row>
        <row r="10097">
          <cell r="B10097" t="str">
            <v>01.090.196-5</v>
          </cell>
          <cell r="C10097" t="str">
            <v>ADMINISTRACAO LOCAL PARA OBRA DE REFORMA COM ORCAMENTO INICIAL ENTRE 5.000 E 10.000 URAL.</v>
          </cell>
          <cell r="D10097" t="str">
            <v>UN</v>
          </cell>
        </row>
        <row r="10098">
          <cell r="B10098" t="str">
            <v>01.090.197-5</v>
          </cell>
          <cell r="C10098" t="str">
            <v>ADMINISTRACAO LOCAL PARA OBRA DE REFORMA COM ORCAMENTO INICIAL ENTRE 5.000 E 10.000 URAL.</v>
          </cell>
          <cell r="D10098" t="str">
            <v>UN</v>
          </cell>
        </row>
        <row r="10099">
          <cell r="B10099" t="str">
            <v>01.090.198-5</v>
          </cell>
          <cell r="C10099" t="str">
            <v>ADMINISTRACAO LOCAL PARA OBRA DE REFORMA COM ORCAMENTO INICIAL DE ATE 5.000 URAL.</v>
          </cell>
          <cell r="D10099" t="str">
            <v>UN</v>
          </cell>
        </row>
        <row r="10100">
          <cell r="B10100" t="str">
            <v>01.090.199-5</v>
          </cell>
          <cell r="C10100" t="str">
            <v>ADMINISTRACAO LOCAL PARA OBRA DE CONSTRUCAO COM ORCAMENTO INICIAL DE ATE 5.000 URAL.</v>
          </cell>
          <cell r="D10100" t="str">
            <v>UN</v>
          </cell>
        </row>
        <row r="10101">
          <cell r="B10101" t="str">
            <v>14.006.020-6</v>
          </cell>
          <cell r="C10101" t="str">
            <v>QUADRODE MAD. FIX. A PAREDE P/RECEBER CHAVES, QUADRO MISTO E TC., INCL. PINT. E VERNIZ. FORN. E COLOC.</v>
          </cell>
          <cell r="D10101" t="str">
            <v>UN</v>
          </cell>
        </row>
        <row r="10102">
          <cell r="B10102" t="str">
            <v>15.036.002-6</v>
          </cell>
          <cell r="C10102" t="str">
            <v>TUBO P.V.C. RIGIDO,DIAM.200MM, SOLDAVEL,INCL. CONEXOES E EME NDAS EXCL. ESCAV. FORN. E COLOC.</v>
          </cell>
          <cell r="D10102" t="str">
            <v>M</v>
          </cell>
        </row>
        <row r="10103">
          <cell r="B10103" t="str">
            <v>05.001.099-6</v>
          </cell>
          <cell r="C10103" t="str">
            <v>RETIRADA E RECOLOCACAO DE TELHA COLONIAL, INCL. CUMEEIRA, EXCL. MAT. NOVO, CONSID. AMARRACAO C/ ARAME DE COBRE.</v>
          </cell>
          <cell r="D10103" t="str">
            <v>M2</v>
          </cell>
        </row>
        <row r="10104">
          <cell r="B10104" t="str">
            <v>05.050.011-5</v>
          </cell>
          <cell r="C10104" t="str">
            <v>PLACA PORTA PP1,MED.268X300MM BLOCK LETTER FERRO GALV.PERPEN DICULAR,FIX.C/ PARAFUSOS E BUCHAS.</v>
          </cell>
          <cell r="D10104" t="str">
            <v>UN</v>
          </cell>
        </row>
        <row r="10105">
          <cell r="B10105" t="str">
            <v>05.050.014-5</v>
          </cell>
          <cell r="C10105" t="str">
            <v>PLACA PORTA PP1A,MED. 268X300MM, ESTRUT. E CHAPEAMENTO ALUM. AEREA NA LAJE.</v>
          </cell>
          <cell r="D10105" t="str">
            <v>UN</v>
          </cell>
        </row>
        <row r="10106">
          <cell r="B10106" t="str">
            <v>05.050.016-5</v>
          </cell>
          <cell r="C10106" t="str">
            <v>PLACA PORTA PP2, MED.268X300MM, TIPO TAMPA FERRO GALV.,PARAL LELA PAREDE FIX. C/ PARAFUSOS E BUCHAS.</v>
          </cell>
          <cell r="D10106" t="str">
            <v>UN</v>
          </cell>
        </row>
        <row r="10107">
          <cell r="B10107" t="str">
            <v>05.050.017-5</v>
          </cell>
          <cell r="C10107" t="str">
            <v>PLACA PORTA PP4, MED.182X200MM PLANA ALUM.,PARALELA PAREDE , FIX. C/ SCOTCH MAUNT.</v>
          </cell>
          <cell r="D10107" t="str">
            <v>UN</v>
          </cell>
        </row>
        <row r="10108">
          <cell r="B10108" t="str">
            <v>05.050.018-5</v>
          </cell>
          <cell r="C10108" t="str">
            <v>PLACA SETOR PS, MED.500X300MM ESTRUT.CHAPEAMENTO ALUM.,PARAL ELA PAREDE, FIX. PARAFUSOS E BUCHAS.</v>
          </cell>
          <cell r="D10108" t="str">
            <v>UN</v>
          </cell>
        </row>
        <row r="10109">
          <cell r="B10109" t="str">
            <v>05.050.019-5</v>
          </cell>
          <cell r="C10109" t="str">
            <v>PLACA SETOR PSA, MED.500X300MM,ESTRUT. CHAPEAMENTO ALUM., AEREA FIX. NA LAJE.</v>
          </cell>
          <cell r="D10109" t="str">
            <v>UN</v>
          </cell>
        </row>
        <row r="10110">
          <cell r="B10110" t="str">
            <v>05.050.020-5</v>
          </cell>
          <cell r="C10110" t="str">
            <v>PLACA DIRECIONAL PD, MED.645X657MM ESTRUT.CHAPEAMENTO ALUM. PARALELA PAREDE, FIX. C/ PARAFUSOS E BUCHAS.</v>
          </cell>
          <cell r="D10110" t="str">
            <v>UN</v>
          </cell>
        </row>
        <row r="10111">
          <cell r="B10111" t="str">
            <v>05.050.031-5</v>
          </cell>
          <cell r="C10111" t="str">
            <v>PAINEL PN, MED. 1375X60MM ESTRUT. CHAPEAMENTO ALUM. PARALELA PAREDE FIX. C/ PARAFUSOS E BUCHAS.</v>
          </cell>
          <cell r="D10111" t="str">
            <v>UN</v>
          </cell>
        </row>
        <row r="10112">
          <cell r="B10112" t="str">
            <v>05.050.032-5</v>
          </cell>
          <cell r="C10112" t="str">
            <v>PLACA AVISO PA1, MED. 187X206MM TIPO TAMPA FERRO GALV.PARALE LA PAREDE, FIX. C/ PARAFUSOS E BUCHAS.</v>
          </cell>
          <cell r="D10112" t="str">
            <v>UN</v>
          </cell>
        </row>
        <row r="10113">
          <cell r="B10113" t="str">
            <v>05.050.034-5</v>
          </cell>
          <cell r="C10113" t="str">
            <v>QUADRO GERAL QG, MED.1650X950MM ESTRUT. CHAPEAMENTO ALUM. C/ 32 REGUAS MED. 600X40MM, PARALELO PAREDE,FIX.PARAFUSO BUCHA.</v>
          </cell>
          <cell r="D10113" t="str">
            <v>UN</v>
          </cell>
        </row>
        <row r="10114">
          <cell r="B10114" t="str">
            <v>05.050.035-5</v>
          </cell>
          <cell r="C10114" t="str">
            <v>PLACA GLIFO PG1,MED. 268X300MM BLOCK LETTER FERRO GALV.,PERP ENDICULAR, FIX. C/ PARAFUSOS E BUCHAS.</v>
          </cell>
          <cell r="D10114" t="str">
            <v>UN</v>
          </cell>
        </row>
        <row r="10115">
          <cell r="B10115" t="str">
            <v>05.050.036-5</v>
          </cell>
          <cell r="C10115" t="str">
            <v>PLACA GLIFO PG3,MED. 182X200MM PLANA EM ALUM., PARALELO PARE DE, FIX. C/ SCOTCH MAUNT.</v>
          </cell>
          <cell r="D10115" t="str">
            <v>UN</v>
          </cell>
        </row>
        <row r="10116">
          <cell r="B10116" t="str">
            <v>05.050.037-5</v>
          </cell>
          <cell r="C10116" t="str">
            <v>PLACA NUMERACAO LEITO PL, MED.93X104MM PLANA ALUM. PARALELA PAREDE, FIX. C/ SCOTCH MAUNT.</v>
          </cell>
          <cell r="D10116" t="str">
            <v>UN</v>
          </cell>
        </row>
        <row r="10117">
          <cell r="B10117" t="str">
            <v>05.050.038-5</v>
          </cell>
          <cell r="C10117" t="str">
            <v>PLACA FACHADA"PF2", MED. 1770X800MM ESTRUT. CHAPEAMENTO ALUM PARALELA PAREDE, FIX. C/ PARAFUSOS E BUCHAS.</v>
          </cell>
          <cell r="D10117" t="str">
            <v>UN</v>
          </cell>
        </row>
        <row r="10118">
          <cell r="B10118" t="str">
            <v>05.050.039-5</v>
          </cell>
          <cell r="C10118" t="str">
            <v>PLACA PORTA PP3, MED. 182X200MM, TIPO TAMPA FERRO GALV.,PARA LELA PAREDE FIX. C/ PARAFUSOS E BUCHAS.</v>
          </cell>
          <cell r="D10118" t="str">
            <v>UN</v>
          </cell>
        </row>
        <row r="10119">
          <cell r="B10119" t="str">
            <v>05.050.040-5</v>
          </cell>
          <cell r="C10119" t="str">
            <v>PLACA GLIFO PG2, MED. 182X200MM, TIPO TAMPA FERRO GALV.PARAL ELA PAREDE FIX. C/ PARAFUSOS E BUCHAS.</v>
          </cell>
          <cell r="D10119" t="str">
            <v>UN</v>
          </cell>
        </row>
        <row r="10120">
          <cell r="B10120" t="str">
            <v>05.050.041-5</v>
          </cell>
          <cell r="C10120" t="str">
            <v>PLACA AVISO PA2, MED.200X204MM, PLANA ALUM., PARALELA PAREDE FIX. C/ SCOTCH MAUNT.</v>
          </cell>
          <cell r="D10120" t="str">
            <v>UN</v>
          </cell>
        </row>
        <row r="10121">
          <cell r="B10121" t="str">
            <v>05.050.042-5</v>
          </cell>
          <cell r="C10121" t="str">
            <v>PLACA AVISO PA3, MED. 170X192MM, PLANA ALUM., PARALELA PARED E, FIX. C/ SCOTCH MAUNT.</v>
          </cell>
          <cell r="D10121" t="str">
            <v>UN</v>
          </cell>
        </row>
        <row r="10122">
          <cell r="B10122" t="str">
            <v>05.050.043-5</v>
          </cell>
          <cell r="C10122" t="str">
            <v>PAINEL PN1, MED. 1200X1220MM ESTRUT. CHAPEAMENTO ALUM.,PARAL ELA PAREDE, FIX. C/ PARAFUSOS E BUCHAS.</v>
          </cell>
          <cell r="D10122" t="str">
            <v>UN</v>
          </cell>
        </row>
        <row r="10123">
          <cell r="B10123" t="str">
            <v>05.050.045-5</v>
          </cell>
          <cell r="C10123" t="str">
            <v>PLACA FACHADA"PF1", MAD. 700X320MM, ESTRUT. CHAPEAMENTO ALUM PARALELA PAREDE, FIX. C/ PARAFUSOS E BUCHAS.</v>
          </cell>
          <cell r="D10123" t="str">
            <v>UN</v>
          </cell>
        </row>
        <row r="10124">
          <cell r="B10124" t="str">
            <v>01.090.200-5</v>
          </cell>
          <cell r="C10124" t="str">
            <v>ADMINISTRACAO LOCAL PARA CONSTRUCAO COM ORCAMENTO INICIAL DE ATE 5.000 URAL.</v>
          </cell>
          <cell r="D10124" t="str">
            <v>UN</v>
          </cell>
        </row>
        <row r="10125">
          <cell r="B10125" t="str">
            <v>01.090.201-5</v>
          </cell>
          <cell r="C10125" t="str">
            <v>ADMINISTRACAO LOCAL PARA REFORMA COM ORCAMENTO INICIAL DE ATE 5.000 URAL.</v>
          </cell>
          <cell r="D10125" t="str">
            <v>UN</v>
          </cell>
        </row>
        <row r="10126">
          <cell r="B10126" t="str">
            <v>01.090.202-5</v>
          </cell>
          <cell r="C10126" t="str">
            <v>ADMINISTRACAO LOCAL PARA ESTABILIZACAO DE TALUDE COM ORCAMENTO INICIAL DE ATE 5.000 URAL.</v>
          </cell>
          <cell r="D10126" t="str">
            <v>UN</v>
          </cell>
        </row>
        <row r="10127">
          <cell r="B10127" t="str">
            <v>17.018.857-6</v>
          </cell>
          <cell r="C10127" t="str">
            <v>PINTURA C/TINTA ACRILICA FOSCA(INT/EXT)INCL.LIXAM.,UMA DEMAO SELADOR ACRIL.2 DEMAOS ACAB.INCL.1DEMAO ADIC.PINT.ACABAMENTO</v>
          </cell>
          <cell r="D10127" t="str">
            <v>M2</v>
          </cell>
        </row>
        <row r="10128">
          <cell r="B10128" t="str">
            <v>14.003.014-6</v>
          </cell>
          <cell r="C10128" t="str">
            <v>JANELA, TIPO GUILHOTINA, C/VENEZIANA, INCL. ROLDANAS E CABOS DE ACO. FORNEC. E COLOC.</v>
          </cell>
          <cell r="D10128" t="str">
            <v>M2</v>
          </cell>
        </row>
        <row r="10129">
          <cell r="B10129" t="str">
            <v>14.003.015-6</v>
          </cell>
          <cell r="C10129" t="str">
            <v>JANELA, TIPO GUILHOTINA, C/VIDRO, INCL. ROLDANAS E CABOS DE ACO. FORN. E COLOC.</v>
          </cell>
          <cell r="D10129" t="str">
            <v>M2</v>
          </cell>
        </row>
        <row r="10130">
          <cell r="B10130" t="str">
            <v>01.090.203-5</v>
          </cell>
          <cell r="C10130" t="str">
            <v>ADMINISTRACAO LOCAL PARA AVALIACAO DE CAPACIDADE DE RESISTEN CIA COM ORCAMENTO INICIAL DE ATE 5.000 URAL.</v>
          </cell>
          <cell r="D10130" t="str">
            <v>UN</v>
          </cell>
        </row>
        <row r="10131">
          <cell r="B10131" t="str">
            <v>01.090.204-5</v>
          </cell>
          <cell r="C10131" t="str">
            <v>ADMINSITRACAO LOCAL PARA IMPLANTACAO DE SINALIZACAO COM ORCAMENTO INICIAL DE ATE 5.000 URAL.</v>
          </cell>
          <cell r="D10131" t="str">
            <v>UN</v>
          </cell>
        </row>
        <row r="10132">
          <cell r="B10132" t="str">
            <v>01.090.205-5</v>
          </cell>
          <cell r="C10132" t="str">
            <v>ADMINISTRACAO LOCAL PARA IMPLANTACAO DE SINALIZACAO COM ORCAMENTO INICIAL DE ATE 5.000 URAL.</v>
          </cell>
          <cell r="D10132" t="str">
            <v>UN</v>
          </cell>
        </row>
        <row r="10133">
          <cell r="B10133" t="str">
            <v>15.007.066-6</v>
          </cell>
          <cell r="C10133" t="str">
            <v>CAIXA DE DERIVACAO, C/ELEMENTO DE REDUCAO, CONT.BOTAO VERM. C/FECHADURA. FORN. E COLOC.</v>
          </cell>
          <cell r="D10133" t="str">
            <v>UN</v>
          </cell>
        </row>
        <row r="10134">
          <cell r="B10134" t="str">
            <v>15.007.067-6</v>
          </cell>
          <cell r="C10134" t="str">
            <v>CAIXA DE DERIVACAO, C/ELEMENTO DE RED.C/BOTAO DE COM. OPACO PRETO, BOTAO DE COM. OPACO VERM. DISP.VERM. FORN. E COLOC.</v>
          </cell>
          <cell r="D10134" t="str">
            <v>UN</v>
          </cell>
        </row>
        <row r="10135">
          <cell r="B10135" t="str">
            <v>15.007.068-6</v>
          </cell>
          <cell r="C10135" t="str">
            <v>QUADRO DE DISTRIBUICAO:4FASES FUSIVEIS, 1INTER.; 1CONTATOR; 1BOTAO COM. LIGA; 1BOTAO COM.DESLIGA; 1DISP.; 2BARRAS. F/C</v>
          </cell>
          <cell r="D10135" t="str">
            <v>UN</v>
          </cell>
        </row>
        <row r="10136">
          <cell r="B10136" t="str">
            <v>15.007.069-6</v>
          </cell>
          <cell r="C10136" t="str">
            <v>CAIXA DE FERRO 4" X 2", C/TAMPA, INCL. LAMPADA VERM. 20W X 115VAC. FORN. E COLOC.</v>
          </cell>
          <cell r="D10136" t="str">
            <v>UN</v>
          </cell>
        </row>
        <row r="10137">
          <cell r="B10137" t="str">
            <v>01.090.206-5</v>
          </cell>
          <cell r="C10137" t="str">
            <v>ADMINISTRACAO LOCAL PARA OBRA DE REFORMA COM ORCAMENTO INICIAL DE ATE 5.000 URAL.</v>
          </cell>
          <cell r="D10137" t="str">
            <v>UN</v>
          </cell>
        </row>
        <row r="10138">
          <cell r="B10138" t="str">
            <v>01.090.207-5</v>
          </cell>
          <cell r="C10138" t="str">
            <v>ADMINISTRACAO LOCAL PARA REFORMA COM ORCAMENTO INICIAL ENTRE 10.000 E 50.000 URAL.</v>
          </cell>
          <cell r="D10138" t="str">
            <v>UN</v>
          </cell>
        </row>
        <row r="10139">
          <cell r="B10139" t="str">
            <v>01.090.208-5</v>
          </cell>
          <cell r="C10139" t="str">
            <v>ADMINISTRACAO LOCAL PARA OBRA DE REFORMA COM ORCAMENTO INICIAL ENTRE 10.000 E 50.000 URAL.</v>
          </cell>
          <cell r="D10139" t="str">
            <v>UN</v>
          </cell>
        </row>
        <row r="10140">
          <cell r="B10140" t="str">
            <v>05.050.044-5</v>
          </cell>
          <cell r="C10140" t="str">
            <v>PLACA DE PORTA PP1,MED.268X300MM ESTRUT.CHAPEAMENTO EM ALUM. PERPENDICULAR, FIX. C/ PARAFUSOS E BUCHAS.</v>
          </cell>
          <cell r="D10140" t="str">
            <v>UN</v>
          </cell>
        </row>
        <row r="10141">
          <cell r="B10141" t="str">
            <v>05.050.046-5</v>
          </cell>
          <cell r="C10141" t="str">
            <v>PLACA DE PORTA PP1A, MED. 268X300MM ESTRUT. E CHAPEAMENTO EM ALUM. AEREA NA LAJE.</v>
          </cell>
          <cell r="D10141" t="str">
            <v>UN</v>
          </cell>
        </row>
        <row r="10142">
          <cell r="B10142" t="str">
            <v>05.050.047-5</v>
          </cell>
          <cell r="C10142" t="str">
            <v>PLACA DE PORTA PP2, MED. 268X300MM TIPO TAMPA EM FERRO GALV. PARALELA A PAREDE FIX. C/ PARAFUSOS E BUCHAS.</v>
          </cell>
          <cell r="D10142" t="str">
            <v>UN</v>
          </cell>
        </row>
        <row r="10143">
          <cell r="B10143" t="str">
            <v>05.050.048-5</v>
          </cell>
          <cell r="C10143" t="str">
            <v>PLACA DE PORTA PP4, MED. 182X200MM PLANA EM ALUM., PARALELA A PAREDE, FIXADA C/ SCOTCH MAUNT.</v>
          </cell>
          <cell r="D10143" t="str">
            <v>UN</v>
          </cell>
        </row>
        <row r="10144">
          <cell r="B10144" t="str">
            <v>05.050.049-5</v>
          </cell>
          <cell r="C10144" t="str">
            <v>PLACA DE GLIFO PG1, MED. 268X300MM ESTRUT. E CHAPEAMENTO EM ALUM., PERPENDICULAR, FIX. C/ PARAFUSOS E BUCHAS.</v>
          </cell>
          <cell r="D10144" t="str">
            <v>UN</v>
          </cell>
        </row>
        <row r="10145">
          <cell r="B10145" t="str">
            <v>05.050.050-5</v>
          </cell>
          <cell r="C10145" t="str">
            <v>PLACA DE GLIFO PG2, MED. 182X200MM TIPO TAMPA EM FERRO GALV. PARALELA A PAREDE FIX. C/ PARAFUSOS E BUCHAS.</v>
          </cell>
          <cell r="D10145" t="str">
            <v>UN</v>
          </cell>
        </row>
        <row r="10146">
          <cell r="B10146" t="str">
            <v>05.050.051-5</v>
          </cell>
          <cell r="C10146" t="str">
            <v>PLACA DE GLIFO PG3, MED. 182X200MM PLANA EM ALUM., PARALELA A PAREDE, FIXADA C/ SCOTCH MAUNT.</v>
          </cell>
          <cell r="D10146" t="str">
            <v>UN</v>
          </cell>
        </row>
        <row r="10147">
          <cell r="B10147" t="str">
            <v>05.050.052-5</v>
          </cell>
          <cell r="C10147" t="str">
            <v>PLACA DE AVISO PA1, MED. 187X206MM TIPO TAMPA EM FERRO GALV. PARALELA A PAREDE, FIX. C/ PARAFUSOS E BUCHAS.</v>
          </cell>
          <cell r="D10147" t="str">
            <v>UN</v>
          </cell>
        </row>
        <row r="10148">
          <cell r="B10148" t="str">
            <v>05.050.053-5</v>
          </cell>
          <cell r="C10148" t="str">
            <v>PLACA DIRECIONAL PD, MED. 645X657MM ESTRUT. E CHAPEAMENTO EM ALUM. PARALELA A PAREDE, FIX. C/ PARAFUSOS E BUCHAS.</v>
          </cell>
          <cell r="D10148" t="str">
            <v>UN</v>
          </cell>
        </row>
        <row r="10149">
          <cell r="B10149" t="str">
            <v>05.050.054-5</v>
          </cell>
          <cell r="C10149" t="str">
            <v>PAINEL DIRECIONAL PDRA, MED. 1100X950MM C/ 12 REGUAS MED.600 X40MM, ESTRUT. E CHAPEAMENTO ALUM.AEREO FACE UNICA FIX.LAJE.</v>
          </cell>
          <cell r="D10149" t="str">
            <v>UN</v>
          </cell>
        </row>
        <row r="10150">
          <cell r="B10150" t="str">
            <v>05.050.055-5</v>
          </cell>
          <cell r="C10150" t="str">
            <v>PLACA NUMERACAO DE LEITO PL, MED. 93X104MM PLANA DE ALUM.,PA RALELA A PAREDE FIX. C/ SCOTCH MAUNT.</v>
          </cell>
          <cell r="D10150" t="str">
            <v>UN</v>
          </cell>
        </row>
        <row r="10151">
          <cell r="B10151" t="str">
            <v>05.050.056-5</v>
          </cell>
          <cell r="C10151" t="str">
            <v>PLACA DE SETOR PS, MED. 500X300MM ESTRUT. E CHAPEAMENTO EM A LUM. PARALELA A PAREDE, FIX. C/ PARAFUSOS E BUCHAS.</v>
          </cell>
          <cell r="D10151" t="str">
            <v>UN</v>
          </cell>
        </row>
        <row r="10152">
          <cell r="B10152" t="str">
            <v>05.050.057-5</v>
          </cell>
          <cell r="C10152" t="str">
            <v>QUADRO GERAL QG,MED.1650X950MM ESTRUT.CHAPEAMENTO ALUM. C/32 REGUAS MED.600X400MM PARALELO PAREDE FIX.PARAFUSOS E BUCHAS.</v>
          </cell>
          <cell r="D10152" t="str">
            <v>UN</v>
          </cell>
        </row>
        <row r="10153">
          <cell r="B10153" t="str">
            <v>05.050.058-5</v>
          </cell>
          <cell r="C10153" t="str">
            <v>PLACA DE FACHADA"PF2",MED.1770X800MM ESTRUT.CHAPEAMENTO ALUM PARALELA A PAREDE, FIX. C/ PARAFUSOS E BUCHAS.</v>
          </cell>
          <cell r="D10153" t="str">
            <v>UN</v>
          </cell>
        </row>
        <row r="10154">
          <cell r="B10154" t="str">
            <v>05.050.059-5</v>
          </cell>
          <cell r="C10154" t="str">
            <v>NLACA DE FACHADA"PF1",MED.700X320MM ESTRUT.CHAPEAMENTO ALUM. PARALELA A PAREDE, FIX. C/ PARAFUSOS E BUCHAS.</v>
          </cell>
          <cell r="D10154" t="str">
            <v>UN</v>
          </cell>
        </row>
        <row r="10155">
          <cell r="B10155" t="str">
            <v>01.090.209-5</v>
          </cell>
          <cell r="C10155" t="str">
            <v>ADMINISTRACAO LOCAL PARA OBRA DE REFORMA COM ORCAMENTO INICIAL ENTRE 10.000 E 50.000 URAL.</v>
          </cell>
          <cell r="D10155" t="str">
            <v>UN</v>
          </cell>
        </row>
        <row r="10156">
          <cell r="B10156" t="str">
            <v>01.090.210-5</v>
          </cell>
          <cell r="C10156" t="str">
            <v>ADMINISTRACAO LOCAL PARA OBRA DE REFORMA COM ORCAMENTO INICIAL ENTRE 10.000 E 50.000 URAL.</v>
          </cell>
          <cell r="D10156" t="str">
            <v>UN</v>
          </cell>
        </row>
        <row r="10157">
          <cell r="B10157" t="str">
            <v>11.016.013-5</v>
          </cell>
          <cell r="C10157" t="str">
            <v>ABRIGO DE ONIBUS EM ESTRUTURA METALICA INCL. COBERTURA. FORN E COLOC.</v>
          </cell>
          <cell r="D10157" t="str">
            <v>UN</v>
          </cell>
        </row>
        <row r="10158">
          <cell r="B10158" t="str">
            <v>01.090.211-5</v>
          </cell>
          <cell r="C10158" t="str">
            <v>ADMINISTRACAO LOCAL PARA OBRA DE CONSTRUCAO COM ORCAMENTO INICIAL ENTRE 5.000 E 10.000 URAL.</v>
          </cell>
          <cell r="D10158" t="str">
            <v>UN</v>
          </cell>
        </row>
        <row r="10159">
          <cell r="B10159" t="str">
            <v>01.090.212-5</v>
          </cell>
          <cell r="C10159" t="str">
            <v>ADMINISTRACAO LOCAL PARA OBRA DE REFORMA COM ORCAMENTO INICIAL DE ATE 5.000 URAL.</v>
          </cell>
          <cell r="D10159" t="str">
            <v>UN</v>
          </cell>
        </row>
        <row r="10160">
          <cell r="B10160" t="str">
            <v>01.090.213-5</v>
          </cell>
          <cell r="C10160" t="str">
            <v>ADMINISTRACAO LOCAL PARA CONSTRUCAO COM ORCAMENTO INICIAL ENTRE 5.000 E 10.000 URAL.</v>
          </cell>
          <cell r="D10160" t="str">
            <v>UN</v>
          </cell>
        </row>
        <row r="10161">
          <cell r="B10161" t="str">
            <v>01.090.214-5</v>
          </cell>
          <cell r="C10161" t="str">
            <v>ADMINISTRACAO LOCAL PARA OBRA EMERGENCIAL COM ORCAMENTO INICIAL DE ATE 5.000 URAL.</v>
          </cell>
          <cell r="D10161" t="str">
            <v>UN</v>
          </cell>
        </row>
        <row r="10162">
          <cell r="B10162" t="str">
            <v>01.090.215-5</v>
          </cell>
          <cell r="C10162" t="str">
            <v>ADMINISTRACAO LOCAL PARA OBRA DE DRENAGEM COM ORCAMENTO INICIAL DE ATE 5.000 URAL.</v>
          </cell>
          <cell r="D10162" t="str">
            <v>UN</v>
          </cell>
        </row>
        <row r="10163">
          <cell r="B10163" t="str">
            <v>01.090.216-5</v>
          </cell>
          <cell r="C10163" t="str">
            <v>ADMINISTRACAO LOCAL PARA OBRA DE MANUTENCAO COM ORCAMENTO INICIAL ENTRE 5.000 E 10.000 URAL.</v>
          </cell>
          <cell r="D10163" t="str">
            <v>UN</v>
          </cell>
        </row>
        <row r="10164">
          <cell r="B10164" t="str">
            <v>15.007.070-6</v>
          </cell>
          <cell r="C10164" t="str">
            <v>QUADRO DE DISTR.DE ENERGIA P/10DISJ.TRIP.1(3X300A),1(3X200A) 3(3X150A),2(3X50A),1(3X1200)INCL.ESTES,BARR.FERR.FORN/COLOC.</v>
          </cell>
          <cell r="D10164" t="str">
            <v>UN</v>
          </cell>
        </row>
        <row r="10165">
          <cell r="B10165" t="str">
            <v>13.373.002-5</v>
          </cell>
          <cell r="C10165" t="str">
            <v>PISO EM CONCRETO USINADO, ESTAMPADO, PIGMENTADO C/5CM ESP. FORN. E COLOC.</v>
          </cell>
          <cell r="D10165" t="str">
            <v>M2</v>
          </cell>
        </row>
        <row r="10166">
          <cell r="B10166" t="str">
            <v>13.385.004-5</v>
          </cell>
          <cell r="C10166" t="str">
            <v>PISO ESPORTIVO SINT. FLEXIVEL MONOLITICO ESPECIFICO P/ATLETI SMO C/ MARCACAO DA PISTA. FORN. E COLOC.</v>
          </cell>
          <cell r="D10166" t="str">
            <v>M2</v>
          </cell>
        </row>
        <row r="10167">
          <cell r="B10167" t="str">
            <v>01.090.217-5</v>
          </cell>
          <cell r="C10167" t="str">
            <v>ADMINISTRACAO LOCAL PARA OBRA DE REFORMA COM ORCAMENTO INICIAL ENTRE 10.000 E 50.000 URAL.</v>
          </cell>
          <cell r="D10167" t="str">
            <v>UN</v>
          </cell>
        </row>
        <row r="10168">
          <cell r="B10168" t="str">
            <v>01.090.218-5</v>
          </cell>
          <cell r="C10168" t="str">
            <v>ADMINISTRACAO LOCAL PARA OBRA DE CONSTRUCAO COM ORCAMENTO INICIAL ENTRE 10.000 E 50.000 URAL.</v>
          </cell>
          <cell r="D10168" t="str">
            <v>UN</v>
          </cell>
        </row>
        <row r="10169">
          <cell r="B10169" t="str">
            <v>14.008.012-6</v>
          </cell>
          <cell r="C10169" t="str">
            <v>BALCAO EM COMPENSADO DE MAD. REVEST. EM LAMIN. MELAMINICO DE ACORDO PROJ. 2807 PRANCHA 04/05 DEPRO/DIT. FORN. E COLOC.</v>
          </cell>
          <cell r="D10169" t="str">
            <v>UN</v>
          </cell>
        </row>
        <row r="10170">
          <cell r="B10170" t="str">
            <v>16.006.002-6</v>
          </cell>
          <cell r="C10170" t="str">
            <v>COBERTURA POLICARBONATO CRISTAL,ESTRUT.METALON,PROJ.EMOP/ARQ Nº2761 Nº11/13,EXCL.BASE CONCR.,FORN.E MONT.</v>
          </cell>
          <cell r="D10170" t="str">
            <v>UN</v>
          </cell>
        </row>
        <row r="10171">
          <cell r="B10171" t="str">
            <v>16.006.003-6</v>
          </cell>
          <cell r="C10171" t="str">
            <v>COBERTURA POLICARBONATO CRISTAL,ESTRUT.METALON,PROJ.EMOP/ARQ Nº2761,Nº12/13; EXCL.BASE CONCR.;FORN. E MONT.</v>
          </cell>
          <cell r="D10171" t="str">
            <v>UN</v>
          </cell>
        </row>
        <row r="10172">
          <cell r="B10172" t="str">
            <v>01.090.219-5</v>
          </cell>
          <cell r="C10172" t="str">
            <v>ADMINISTRACAO LOCAL PARA OBRA DE REFORMA COM ORCAMENTO INICIAL DE ATE 5.000 URAL.</v>
          </cell>
          <cell r="D10172" t="str">
            <v>UN</v>
          </cell>
        </row>
        <row r="10173">
          <cell r="B10173" t="str">
            <v>01.090.220-5</v>
          </cell>
          <cell r="C10173" t="str">
            <v>ADMINISTRACAO LOCAL PARA OBRA DE REFORMA COM ORCAMENTO INICIAL DE ATE 5.000 URAL.</v>
          </cell>
          <cell r="D10173" t="str">
            <v>UN</v>
          </cell>
        </row>
        <row r="10174">
          <cell r="B10174" t="str">
            <v>17.018.003-6</v>
          </cell>
          <cell r="C10174" t="str">
            <v>APLICACAO DE PRIMER EPOXI PARA ANCORAGEM DE TINTA ACRILICA S /CERAMICA.</v>
          </cell>
          <cell r="D10174" t="str">
            <v>M2</v>
          </cell>
        </row>
        <row r="10175">
          <cell r="B10175" t="str">
            <v>17.018.004-6</v>
          </cell>
          <cell r="C10175" t="str">
            <v xml:space="preserve">PINTURA EPOXI SOBRA AZULEJOS COM OS PREPAROS NECESSARIOS. </v>
          </cell>
          <cell r="D10175" t="str">
            <v>M2</v>
          </cell>
        </row>
        <row r="10176">
          <cell r="B10176" t="str">
            <v>01.090.221-5</v>
          </cell>
          <cell r="C10176" t="str">
            <v>ADMINISTRACAO LOCAL PARA OBRA DE REFORMA COM ORCAMENTO INICIAL ATE 5.000 URAL.</v>
          </cell>
          <cell r="D10176" t="str">
            <v>UN</v>
          </cell>
        </row>
        <row r="10177">
          <cell r="B10177" t="str">
            <v>18.500.005-6</v>
          </cell>
          <cell r="C10177" t="str">
            <v>ARMARIO ESCANINHO EM CHAPA DE ACO PINTADA,C/2 PORTAS, INCL. PORTA CADEADO,DE 1,98 X 0,32 X 0,42 M</v>
          </cell>
          <cell r="D10177" t="str">
            <v>UN</v>
          </cell>
        </row>
        <row r="10178">
          <cell r="B10178" t="str">
            <v>15.010.004-6</v>
          </cell>
          <cell r="C10178" t="str">
            <v xml:space="preserve">CABO TELEFONICO TIPO CT-50 PARA 50 PARES. FORN. E COLOC. </v>
          </cell>
          <cell r="D10178" t="str">
            <v>M</v>
          </cell>
        </row>
        <row r="10179">
          <cell r="B10179" t="str">
            <v>18.027.021-6</v>
          </cell>
          <cell r="C10179" t="str">
            <v>LUMINARIA FLUOR. DE 1360X295X265MM, A PROVA DE EXPLOSAO,GASE S,E VAPORES,C/TUBO ACILICO PROTECAO LAMP.2X40W.FORN.E COLOC.</v>
          </cell>
          <cell r="D10179" t="str">
            <v>UN</v>
          </cell>
        </row>
        <row r="10180">
          <cell r="B10180" t="str">
            <v>15.007.071-6</v>
          </cell>
          <cell r="C10180" t="str">
            <v>QUADRO DE DISTR.EM ACO,BLOCO A P/14DISJ.TRIP.(INCL.ESTES) E BARRAM. FERR. CONFORME  PROJ.SEINS/EMOP N.2361,FORN.E COLOC.</v>
          </cell>
          <cell r="D10180" t="str">
            <v>UN</v>
          </cell>
        </row>
        <row r="10181">
          <cell r="B10181" t="str">
            <v>15.007.072-6</v>
          </cell>
          <cell r="C10181" t="str">
            <v>QUADRO DE DISTR.EM ACO,BLOCO B P/14DISJ.TRIP.(INCL.ESTES) E BARRAM. FERR. CONFORME PROJ.SEINS/EMOP N.2361, FORN.E COLOC.</v>
          </cell>
          <cell r="D10181" t="str">
            <v>UN</v>
          </cell>
        </row>
        <row r="10182">
          <cell r="B10182" t="str">
            <v>15.007.073-6</v>
          </cell>
          <cell r="C10182" t="str">
            <v>LEITO P/CABO TIPO ECNOMICO C/LARG. DE 600MM, INCL. LIGACAO POR PARAFUSO SEXT.,PORCA SEXT. ARRUELA 1/4". FORN. E COLOC.</v>
          </cell>
          <cell r="D10182" t="str">
            <v>M</v>
          </cell>
        </row>
        <row r="10183">
          <cell r="B10183" t="str">
            <v>18.003.001-6</v>
          </cell>
          <cell r="C10183" t="str">
            <v xml:space="preserve">VALVULA DE DESC. EXT. CROM., DIAM.1". FORN. INCL. COLOC. </v>
          </cell>
          <cell r="D10183" t="str">
            <v>UN</v>
          </cell>
        </row>
        <row r="10184">
          <cell r="B10184" t="str">
            <v>18.034.009-6</v>
          </cell>
          <cell r="C10184" t="str">
            <v xml:space="preserve">EXAUSTOR DE AR CAPAC.DE VAZAO DE 4000M3/H.FORN.E COLOC. </v>
          </cell>
          <cell r="D10184" t="str">
            <v>UN</v>
          </cell>
        </row>
        <row r="10185">
          <cell r="B10185" t="str">
            <v>17.018.005-6</v>
          </cell>
          <cell r="C10185" t="str">
            <v>PINTURA P/ISOLAMENTO TERMICO SOBRE TELHA CIMENTO-AMIANTO FORN.E COLOC.</v>
          </cell>
          <cell r="D10185" t="str">
            <v>M2</v>
          </cell>
        </row>
        <row r="10186">
          <cell r="B10186" t="str">
            <v>01.090.222-5</v>
          </cell>
          <cell r="C10186" t="str">
            <v>ADMINISTRACAO LOCAL PARA OBRA DE CONSTRUCAO COM ORCAMENTO INICIAL ENTRE 10.000 E 50.000 URAL.</v>
          </cell>
          <cell r="D10186" t="str">
            <v>UN</v>
          </cell>
        </row>
        <row r="10187">
          <cell r="B10187" t="str">
            <v>01.090.223-5</v>
          </cell>
          <cell r="C10187" t="str">
            <v>ADMINISTRACAO LOCAL PARA OBRA DE REFORMA COM ORCAMENTO INICIAL ENTRE 10.000 E 50.000 URAL.</v>
          </cell>
          <cell r="D10187" t="str">
            <v>UN</v>
          </cell>
        </row>
        <row r="10188">
          <cell r="B10188" t="str">
            <v>01.090.224-5</v>
          </cell>
          <cell r="C10188" t="str">
            <v xml:space="preserve">ADMINISTRACAO LOCAL P/ CONSTR. DE USINA DE LIXO. </v>
          </cell>
          <cell r="D10188" t="str">
            <v>UN</v>
          </cell>
        </row>
        <row r="10189">
          <cell r="B10189" t="str">
            <v>15.018.003-5</v>
          </cell>
          <cell r="C10189" t="str">
            <v>CAIXA DE LIGACAO DE ALUM. CILICO, TIPO CONDULETES, CONFORME PROJ. FORN. E COLOC.</v>
          </cell>
          <cell r="D10189" t="str">
            <v>UN</v>
          </cell>
        </row>
        <row r="10190">
          <cell r="B10190" t="str">
            <v>15.007.074-5</v>
          </cell>
          <cell r="C10190" t="str">
            <v>ELETROCALHA INCL. ACESSORIOS P/ MONT. CONFORME PROJ.FORN. E COLOC.</v>
          </cell>
          <cell r="D10190" t="str">
            <v>M</v>
          </cell>
        </row>
        <row r="10191">
          <cell r="B10191" t="str">
            <v>01.090.225-5</v>
          </cell>
          <cell r="C10191" t="str">
            <v>ADMINISTRACAO LOCAL PARA OBRA DE REFORMA COM ORCAMENTO INICIAL DE ATE 5.000 URAL.</v>
          </cell>
          <cell r="D10191" t="str">
            <v>UN</v>
          </cell>
        </row>
        <row r="10192">
          <cell r="B10192" t="str">
            <v>18.050.133-5</v>
          </cell>
          <cell r="C10192" t="str">
            <v xml:space="preserve">MOEGA ALIMENTACAO TRIAGEM </v>
          </cell>
          <cell r="D10192" t="str">
            <v>UN</v>
          </cell>
        </row>
        <row r="10193">
          <cell r="B10193" t="str">
            <v>18.050.134-5</v>
          </cell>
          <cell r="C10193" t="str">
            <v xml:space="preserve">TAMBOR REVOLVEDOR DOSADOR </v>
          </cell>
          <cell r="D10193" t="str">
            <v>UN</v>
          </cell>
        </row>
        <row r="10194">
          <cell r="B10194" t="str">
            <v>18.050.135-5</v>
          </cell>
          <cell r="C10194" t="str">
            <v xml:space="preserve">TRANSPORTADOR TRIAGEM. </v>
          </cell>
          <cell r="D10194" t="str">
            <v>UN</v>
          </cell>
        </row>
        <row r="10195">
          <cell r="B10195" t="str">
            <v>18.050.136-5</v>
          </cell>
          <cell r="C10195" t="str">
            <v xml:space="preserve">SEPARADOR MAGNETICO. </v>
          </cell>
          <cell r="D10195" t="str">
            <v>UN</v>
          </cell>
        </row>
        <row r="10196">
          <cell r="B10196" t="str">
            <v>18.050.137-5</v>
          </cell>
          <cell r="C10196" t="str">
            <v xml:space="preserve">CALHA REJEITOS SEPARADOR MAGNETICO. </v>
          </cell>
          <cell r="D10196" t="str">
            <v>UN</v>
          </cell>
        </row>
        <row r="10197">
          <cell r="B10197" t="str">
            <v>18.050.138-5</v>
          </cell>
          <cell r="C10197" t="str">
            <v xml:space="preserve">CALHAS REJEITOS MOINHO. </v>
          </cell>
          <cell r="D10197" t="str">
            <v>UN</v>
          </cell>
        </row>
        <row r="10198">
          <cell r="B10198" t="str">
            <v>18.050.139-5</v>
          </cell>
          <cell r="C10198" t="str">
            <v xml:space="preserve">TRANSPORTADOR TRITURADOR. </v>
          </cell>
          <cell r="D10198" t="str">
            <v>UN</v>
          </cell>
        </row>
        <row r="10199">
          <cell r="B10199" t="str">
            <v>18.050.140-5</v>
          </cell>
          <cell r="C10199" t="str">
            <v xml:space="preserve">TRANSPORTADOR PILHA TRITURADOR. </v>
          </cell>
          <cell r="D10199" t="str">
            <v>UN</v>
          </cell>
        </row>
        <row r="10200">
          <cell r="B10200" t="str">
            <v>18.050.141-5</v>
          </cell>
          <cell r="C10200" t="str">
            <v xml:space="preserve">CARRINHOS PORTA-RECIPIENTES. </v>
          </cell>
          <cell r="D10200" t="str">
            <v>UN</v>
          </cell>
        </row>
        <row r="10201">
          <cell r="B10201" t="str">
            <v>18.050.142-5</v>
          </cell>
          <cell r="C10201" t="str">
            <v xml:space="preserve">PRENSA ENFARDADEIRA VERTICAL. </v>
          </cell>
          <cell r="D10201" t="str">
            <v>UN</v>
          </cell>
        </row>
        <row r="10202">
          <cell r="B10202" t="str">
            <v>18.050.143-5</v>
          </cell>
          <cell r="C10202" t="str">
            <v xml:space="preserve">MOEGA ALIMENTACAO PENEIRAMENTO </v>
          </cell>
          <cell r="D10202" t="str">
            <v>UN</v>
          </cell>
        </row>
        <row r="10203">
          <cell r="B10203" t="str">
            <v>18.050.144-5</v>
          </cell>
          <cell r="C10203" t="str">
            <v xml:space="preserve">TRANSPORTADOR ALIMENTACAO PENEIRA. </v>
          </cell>
          <cell r="D10203" t="str">
            <v>UN</v>
          </cell>
        </row>
        <row r="10204">
          <cell r="B10204" t="str">
            <v>18.050.145-5</v>
          </cell>
          <cell r="C10204" t="str">
            <v xml:space="preserve">TRANSPORTADOR PENEIRADO. </v>
          </cell>
          <cell r="D10204" t="str">
            <v>UN</v>
          </cell>
        </row>
        <row r="10205">
          <cell r="B10205" t="str">
            <v>18.050.146-5</v>
          </cell>
          <cell r="C10205" t="str">
            <v xml:space="preserve">TRANSPORTADOR PILHA PENEIRADO. </v>
          </cell>
          <cell r="D10205" t="str">
            <v>UN</v>
          </cell>
        </row>
        <row r="10206">
          <cell r="B10206" t="str">
            <v>18.050.147-5</v>
          </cell>
          <cell r="C10206" t="str">
            <v xml:space="preserve">CALHA REJEITOS PENEIRAMENTO. </v>
          </cell>
          <cell r="D10206" t="str">
            <v>UN</v>
          </cell>
        </row>
        <row r="10207">
          <cell r="B10207" t="str">
            <v>15.007.075-5</v>
          </cell>
          <cell r="C10207" t="str">
            <v xml:space="preserve">PAINEL CONTROLE RECICLAGEM. </v>
          </cell>
          <cell r="D10207" t="str">
            <v>UN</v>
          </cell>
        </row>
        <row r="10208">
          <cell r="B10208" t="str">
            <v>15.007.076-5</v>
          </cell>
          <cell r="C10208" t="str">
            <v xml:space="preserve">PAINEL CONTROLE PENEIRAMENTO. </v>
          </cell>
          <cell r="D10208" t="str">
            <v>UN</v>
          </cell>
        </row>
        <row r="10209">
          <cell r="B10209" t="str">
            <v>18.050.148-5</v>
          </cell>
          <cell r="C10209" t="str">
            <v xml:space="preserve">TANQUE ELEVADOR METALICO. </v>
          </cell>
          <cell r="D10209" t="str">
            <v>UN</v>
          </cell>
        </row>
        <row r="10210">
          <cell r="B10210" t="str">
            <v>19.009.006-5</v>
          </cell>
          <cell r="C10210" t="str">
            <v xml:space="preserve">BOMBA ELEVATORIA. </v>
          </cell>
          <cell r="D10210" t="str">
            <v>UN</v>
          </cell>
        </row>
        <row r="10211">
          <cell r="B10211" t="str">
            <v>19.009.007-5</v>
          </cell>
          <cell r="C10211" t="str">
            <v xml:space="preserve">BOMBA SUBMERSIVEL. </v>
          </cell>
          <cell r="D10211" t="str">
            <v>UN</v>
          </cell>
        </row>
        <row r="10212">
          <cell r="B10212" t="str">
            <v>21.007.001-5</v>
          </cell>
          <cell r="C10212" t="str">
            <v xml:space="preserve">MONTAGEM ELETROMECANICA. </v>
          </cell>
          <cell r="D10212" t="str">
            <v>UN</v>
          </cell>
        </row>
        <row r="10213">
          <cell r="B10213" t="str">
            <v>04.005.002-5</v>
          </cell>
          <cell r="C10213" t="str">
            <v xml:space="preserve">FRETE DE EQUIPAMENTOS. </v>
          </cell>
          <cell r="D10213" t="str">
            <v>UN</v>
          </cell>
        </row>
        <row r="10214">
          <cell r="B10214" t="str">
            <v>18.500.006-5</v>
          </cell>
          <cell r="C10214" t="str">
            <v xml:space="preserve">GUARDA ROUPAS DE ACO MED. 1280X1980MM. </v>
          </cell>
          <cell r="D10214" t="str">
            <v>UN</v>
          </cell>
        </row>
        <row r="10215">
          <cell r="B10215" t="str">
            <v>01.090.226-5</v>
          </cell>
          <cell r="C10215" t="str">
            <v xml:space="preserve">ADMINISTRACAO LOCAL PARA CONSTRUCAO DE USINA DE LIXO. </v>
          </cell>
          <cell r="D10215" t="str">
            <v>UN</v>
          </cell>
        </row>
        <row r="10216">
          <cell r="B10216" t="str">
            <v>11.020.016-5</v>
          </cell>
          <cell r="C10216" t="str">
            <v>CHUMBADOR DE CONQUILHO EXPANSIVO DE DIAM. 7/8". INCL. ACESSO RIOS E TRAT. ANTI-CORROSIVO CONFORME PROJ. FORN.</v>
          </cell>
          <cell r="D10216" t="str">
            <v>M</v>
          </cell>
        </row>
        <row r="10217">
          <cell r="B10217" t="str">
            <v>15.037.001-5</v>
          </cell>
          <cell r="C10217" t="str">
            <v xml:space="preserve">CONDUITE FLEXIVEL GALV.DIAM. 3/4". FORN. E ASSENT. </v>
          </cell>
          <cell r="D10217" t="str">
            <v>M</v>
          </cell>
        </row>
        <row r="10218">
          <cell r="B10218" t="str">
            <v>15.007.077-5</v>
          </cell>
          <cell r="C10218" t="str">
            <v xml:space="preserve">CANALETA PERFURADA 35X35MM DE CHAPA DE ACO Nº12. </v>
          </cell>
          <cell r="D10218" t="str">
            <v>UN</v>
          </cell>
        </row>
        <row r="10219">
          <cell r="B10219" t="str">
            <v>15.037.002-5</v>
          </cell>
          <cell r="C10219" t="str">
            <v xml:space="preserve">CONDUITE FLEXIVEL GALV. DIAM. 1/2". FORN. E ASSENT. </v>
          </cell>
          <cell r="D10219" t="str">
            <v>UN</v>
          </cell>
        </row>
        <row r="10220">
          <cell r="B10220" t="str">
            <v>01.090.227-5</v>
          </cell>
          <cell r="C10220" t="str">
            <v>ADMINISTRACAO LOCAL PARA REFORMA COM ORCAMENTO INICIAL ENTRE 50.000 A 100.000 URAL.</v>
          </cell>
          <cell r="D10220" t="str">
            <v>UN</v>
          </cell>
        </row>
        <row r="10221">
          <cell r="B10221" t="str">
            <v>01.090.228-5</v>
          </cell>
          <cell r="C10221" t="str">
            <v>ADMINISTRACAO LOCAL PARA OBRA DE REFORMA COM ORCAMENTO INICIAL DE ATE 5.000 URAL.</v>
          </cell>
          <cell r="D10221" t="str">
            <v>UN</v>
          </cell>
        </row>
        <row r="10222">
          <cell r="B10222" t="str">
            <v>18.050.149-5</v>
          </cell>
          <cell r="C10222" t="str">
            <v>ESTACAO CHAMADA DE LEITO C/PERA COMANDO SOBREPOR S/CX 4"X4", EMBUT. PAREDE, ALT.1,50M DO PISO ACAB. FORN. E COLOC.</v>
          </cell>
          <cell r="D10222" t="str">
            <v>UN</v>
          </cell>
        </row>
        <row r="10223">
          <cell r="B10223" t="str">
            <v>18.050.150-5</v>
          </cell>
          <cell r="C10223" t="str">
            <v>SINALEIRO TRIPOLAR P/PORTA, DE SOBREPOR, FIX. S/CX. 4"X4",EM BUT. PAREDE, ALT. 2,20M PISO ACAB. FORN. E COLOC.</v>
          </cell>
          <cell r="D10223" t="str">
            <v>UN</v>
          </cell>
        </row>
        <row r="10224">
          <cell r="B10224" t="str">
            <v>18.050.151-5</v>
          </cell>
          <cell r="C10224" t="str">
            <v>CENTRAL ATENDIMENYO INTERCOMUN. S/SINALIZACAO DE PAREDE OU M ESA, INTERLIG. CX 40X40X12CM. FORN. E COLOC.</v>
          </cell>
          <cell r="D10224" t="str">
            <v>UN</v>
          </cell>
        </row>
        <row r="10225">
          <cell r="B10225" t="str">
            <v>18.050.152-5</v>
          </cell>
          <cell r="C10225" t="str">
            <v>ESTACAO SATELITE INTERCOMUN.,FIXA EM CX. 19X10X6CM, EMBUT.PA REDE,ALT. 1,50M DO PISO ACAB. FORN. E COLOC.</v>
          </cell>
          <cell r="D10225" t="str">
            <v>UN</v>
          </cell>
        </row>
        <row r="10226">
          <cell r="B10226" t="str">
            <v>18.050.153-5</v>
          </cell>
          <cell r="C10226" t="str">
            <v xml:space="preserve">POTENCIOMETRO DE CONTROLE DE VOLUME. FORN. E COLOC. </v>
          </cell>
          <cell r="D10226" t="str">
            <v>UN</v>
          </cell>
        </row>
        <row r="10227">
          <cell r="B10227" t="str">
            <v>18.050.154-5</v>
          </cell>
          <cell r="C10227" t="str">
            <v xml:space="preserve">CALDEIRAO A GAS C/CAP. 50 L. FORN. </v>
          </cell>
          <cell r="D10227" t="str">
            <v>UN</v>
          </cell>
        </row>
        <row r="10228">
          <cell r="B10228" t="str">
            <v>01.090.229-5</v>
          </cell>
          <cell r="C10228" t="str">
            <v>ADMINISTRACAO LOCAL PARA OBRA DE CONSTRUCAO COM ORCAMENTO INICIAL DE ATE 5.000 URAL.</v>
          </cell>
          <cell r="D10228" t="str">
            <v>UN</v>
          </cell>
        </row>
        <row r="10229">
          <cell r="B10229" t="str">
            <v>01.090.230-5</v>
          </cell>
          <cell r="C10229" t="str">
            <v xml:space="preserve">ADMINISTRACAO LOCAL. </v>
          </cell>
          <cell r="D10229" t="str">
            <v>UN</v>
          </cell>
        </row>
        <row r="10230">
          <cell r="B10230" t="str">
            <v>01.090.231-5</v>
          </cell>
          <cell r="C10230" t="str">
            <v>ADMINISTRACAO LOCAL PARA OBRA DE REFORMA COM ORCAMENTO INICIAL DE ATE 5.000 URAL.</v>
          </cell>
          <cell r="D10230" t="str">
            <v>UN</v>
          </cell>
        </row>
        <row r="10231">
          <cell r="B10231" t="str">
            <v>01.090.232-5</v>
          </cell>
          <cell r="C10231" t="str">
            <v>ADMINISTRACAO LOCAL PARA OBRA DE REFORMA COM ORCAMENTO INICIAL DE ATE 5.000 URAL.</v>
          </cell>
          <cell r="D10231" t="str">
            <v>UN</v>
          </cell>
        </row>
        <row r="10232">
          <cell r="B10232" t="str">
            <v>01.090.233-5</v>
          </cell>
          <cell r="C10232" t="str">
            <v>ADMINISTRACAO LOCAL PARA OBRA DE REFORMA COM ORCAMENTO INICIAL DE ATE 5.000 URAL.</v>
          </cell>
          <cell r="D10232" t="str">
            <v>UN</v>
          </cell>
        </row>
        <row r="10233">
          <cell r="B10233" t="str">
            <v>05.050.060-5</v>
          </cell>
          <cell r="C10233" t="str">
            <v>PLACA DE PORTA PP5, MED. 268X30MM ESTRUT. CHAPEAMENTO EM ALU M. PERPENDICULAR FIX. C/ ABRACADEIRA, PARAFUSOS E BUCHAS.</v>
          </cell>
          <cell r="D10233" t="str">
            <v>UN</v>
          </cell>
        </row>
        <row r="10234">
          <cell r="B10234" t="str">
            <v>18.050.155-5</v>
          </cell>
          <cell r="C10234" t="str">
            <v xml:space="preserve">APARELHO TELEFONICO DIGITAL " PULSE-TONE".FORN. E COLOC. </v>
          </cell>
          <cell r="D10234" t="str">
            <v>UN</v>
          </cell>
        </row>
        <row r="10235">
          <cell r="B10235" t="str">
            <v>05.050.061-5</v>
          </cell>
          <cell r="C10235" t="str">
            <v>PLACA DE FACHADA MED.2590X1205X100MM, ESTRUT. E CHAPEAM. EM ALUMINIO C/1 ELEMENTO CODIF.DE FERRO E ACESS. FORN. E COLOC.</v>
          </cell>
          <cell r="D10235" t="str">
            <v>UN</v>
          </cell>
        </row>
        <row r="10236">
          <cell r="B10236" t="str">
            <v>18.050.156-5</v>
          </cell>
          <cell r="C10236" t="str">
            <v>SISTEMA ININTERRUPTO DE ENERGIA (NO BREAK), C/CAP. 20KVA,TRI FASICO, AUTONOMIA 2HORAS, 60HZ, 220V. FORN. E COLOC.</v>
          </cell>
          <cell r="D10236" t="str">
            <v>UN</v>
          </cell>
        </row>
        <row r="10237">
          <cell r="B10237" t="str">
            <v>18.050.157-5</v>
          </cell>
          <cell r="C10237" t="str">
            <v xml:space="preserve">ELEVADOR DE PASSAGEIROS P/ 20 PESSOAS C/ 5 PARADAS. </v>
          </cell>
          <cell r="D10237" t="str">
            <v>UN</v>
          </cell>
        </row>
        <row r="10238">
          <cell r="B10238" t="str">
            <v>18.050.158-5</v>
          </cell>
          <cell r="C10238" t="str">
            <v xml:space="preserve">ELEVADOR DE MACA COM 5 PARADAS. </v>
          </cell>
          <cell r="D10238" t="str">
            <v>UN</v>
          </cell>
        </row>
        <row r="10239">
          <cell r="B10239" t="str">
            <v>18.050.159-5</v>
          </cell>
          <cell r="C10239" t="str">
            <v>MONTA CARGA,CAPAC.200KG,CABINA C/1,84X90X100CM,ACABAMENTO EM ACO INOX,P/76ª D.P.-NITEROI.FORN.E INSTAL.GRUPO EXECUTIVO</v>
          </cell>
          <cell r="D10239" t="str">
            <v>UN</v>
          </cell>
        </row>
        <row r="10240">
          <cell r="B10240" t="str">
            <v>01.090.234-5</v>
          </cell>
          <cell r="C10240" t="str">
            <v>ADMINISTRACAO LOCAL PARA OBRA DE REFORMA COM ORCAMENTO INICIAL ACIMA DE 250.000 URAL.</v>
          </cell>
          <cell r="D10240" t="str">
            <v>UN</v>
          </cell>
        </row>
        <row r="10241">
          <cell r="B10241" t="str">
            <v>01.090.235-5</v>
          </cell>
          <cell r="C10241" t="str">
            <v>ADMINISTRACAO LOCAL PARA OBRA DE REFORMA COM ORCAMENTO INICIAL ENTRE 10.000 E 50.000 URAL.</v>
          </cell>
          <cell r="D10241" t="str">
            <v>UN</v>
          </cell>
        </row>
        <row r="10242">
          <cell r="B10242" t="str">
            <v>01.090.236-5</v>
          </cell>
          <cell r="C10242" t="str">
            <v>ADMINISTRACAO LOCAL PARA OBRA DE REFORMA COM ORCAMENTO INICIAL ENTRE 10.000 E 50.000 URAL.</v>
          </cell>
          <cell r="D10242" t="str">
            <v>UN</v>
          </cell>
        </row>
        <row r="10243">
          <cell r="B10243" t="str">
            <v>11.034.001-6</v>
          </cell>
          <cell r="C10243" t="str">
            <v>REFORCO DAS VIGAS NOS APOIOS, EM CHAPA MET. C/8MM ESP.E 25CM LARG.,C/4M DE COMPR.ASSENT.SOBRE COLA EPOXICA FIX.CHUMBADOR.</v>
          </cell>
          <cell r="D10243" t="str">
            <v>UN</v>
          </cell>
        </row>
        <row r="10244">
          <cell r="B10244" t="str">
            <v>01.090.237-5</v>
          </cell>
          <cell r="C10244" t="str">
            <v>ADMINISTRACAO LOCAL PARA OBRA DE REFORMA COM ORCAMENTO INICIAL ENTRE 10.000 E 50.000 URAL.</v>
          </cell>
          <cell r="D10244" t="str">
            <v>UN</v>
          </cell>
        </row>
        <row r="10245">
          <cell r="B10245" t="str">
            <v>01.090.238-5</v>
          </cell>
          <cell r="C10245" t="str">
            <v>ADMINISTRACAO LOCAL PARA OBRA DE REFORMA COM ORCAMENTO INICIAL ENTRE 10.000 E 50.000 URAL.</v>
          </cell>
          <cell r="D10245" t="str">
            <v>UN</v>
          </cell>
        </row>
        <row r="10246">
          <cell r="B10246" t="str">
            <v>01.090.239-5</v>
          </cell>
          <cell r="C10246" t="str">
            <v>ADMINISTRACAO LOCAL PARA OBRA DE REFORMA COM ORCAMENTO INICIAL DE ATE 5.000 URAL.</v>
          </cell>
          <cell r="D10246" t="str">
            <v>UN</v>
          </cell>
        </row>
        <row r="10247">
          <cell r="B10247" t="str">
            <v>18.050.160-6</v>
          </cell>
          <cell r="C10247" t="str">
            <v>AUTOCLAVE HORIZ.C/CAP.P/250L,FLANGE, TAMPA,CALDEIRA ACO INOX BOMBAS DE VACUO,RESIST.18000W,TRIF.,220V.FORN. E COLOC.</v>
          </cell>
          <cell r="D10247" t="str">
            <v>UN</v>
          </cell>
        </row>
        <row r="10248">
          <cell r="B10248" t="str">
            <v>01.090.240-5</v>
          </cell>
          <cell r="C10248" t="str">
            <v>ADMINISTRACAO LOCAL PARA OBRA DE REFORMA COM ORCAMENTO INICIAL ENTRE 50.000 E 100.000 URAL.</v>
          </cell>
          <cell r="D10248" t="str">
            <v>UN</v>
          </cell>
        </row>
        <row r="10249">
          <cell r="B10249" t="str">
            <v>01.007.001-6</v>
          </cell>
          <cell r="C10249" t="str">
            <v>SERVICO DE REBAIXAMENTO DE LENCOL D'AGUA TIPO "WELL POINT" C /1 CONJ. BOMBAS INCL.CONDUCAO AGUA BOMBEADA DIST.10M E TRANS</v>
          </cell>
          <cell r="D10249" t="str">
            <v>UN</v>
          </cell>
        </row>
        <row r="10250">
          <cell r="B10250" t="str">
            <v>05.001.100-6</v>
          </cell>
          <cell r="C10250" t="str">
            <v>LAVAGEM DE SUPERFICIE C/SABAO NEUTRO E ESCAVACAO, SEGUIDA DE PROSPECCAO P/ PERCURSAO P/LOCALIZACAO DE ELEMEMTOS SOLTOS.</v>
          </cell>
          <cell r="D10250" t="str">
            <v>M2</v>
          </cell>
        </row>
        <row r="10251">
          <cell r="B10251" t="str">
            <v>05.001.101-6</v>
          </cell>
          <cell r="C10251" t="str">
            <v xml:space="preserve">APLICACAO DE DESENGORDURANTE E NOVA LAVAGEM </v>
          </cell>
          <cell r="D10251" t="str">
            <v>M2</v>
          </cell>
        </row>
        <row r="10252">
          <cell r="B10252" t="str">
            <v>05.002.017-6</v>
          </cell>
          <cell r="C10252" t="str">
            <v xml:space="preserve">CORTE EM GESSO (TETO), C/MAQUITA. </v>
          </cell>
          <cell r="D10252" t="str">
            <v>M</v>
          </cell>
        </row>
        <row r="10253">
          <cell r="B10253" t="str">
            <v>11.016.014-6</v>
          </cell>
          <cell r="C10253" t="str">
            <v>ESTRUTURA MET.P/PORTICO DE ENTRADA EM ACO USI-SAC41-USIMINAS -SOLDA E7018-G-ESAB, PROJ.EMOP/SECAL N.1039, EXCL.FUNDACOES.</v>
          </cell>
          <cell r="D10253" t="str">
            <v>UN</v>
          </cell>
        </row>
        <row r="10254">
          <cell r="B10254" t="str">
            <v>11.016.015-6</v>
          </cell>
          <cell r="C10254" t="str">
            <v>FUNDACOES DA ESTRUTURA MET. P/PORTICO DE ACO USI-SAC41 (USIM INAS SOLDA E7018-ESAB), PROJ.EMOP/SECAL N.1039.</v>
          </cell>
          <cell r="D10254" t="str">
            <v>UN</v>
          </cell>
        </row>
        <row r="10255">
          <cell r="B10255" t="str">
            <v>13.002.002-6</v>
          </cell>
          <cell r="C10255" t="str">
            <v>EMBOCO C/ARGAMASSA DE CIMENTO, SAIBRO E AREIA NO TRACO 1:2:2 C/7CM, INCL. CHAPISCO C/ARGAMASSA DE CIMENTO E AREIA 1:3.</v>
          </cell>
          <cell r="D10255" t="str">
            <v>M2</v>
          </cell>
        </row>
        <row r="10256">
          <cell r="B10256" t="str">
            <v>13.002.003-6</v>
          </cell>
          <cell r="C10256" t="str">
            <v>RETIRADA DE ELEMENTOS E ARG.SOLTOS E REC. DA AREA P/ARG.C/ ACAB.QUEIMADO C/DESEMPENADEIRA ACO E MARCACAO DAS JUNTAS.</v>
          </cell>
          <cell r="D10256" t="str">
            <v>M2</v>
          </cell>
        </row>
        <row r="10257">
          <cell r="B10257" t="str">
            <v>13.180.005-6</v>
          </cell>
          <cell r="C10257" t="str">
            <v>FORRO MODULAR(REMOVIVEL) PVC, MEDINDO 618 X 124MM.INCL.ESTRU TURA EM PERFIS METALICOS DE ACO GALVANIZADO E PINTADO.FORNECIMENTO E INSTALACAO.</v>
          </cell>
          <cell r="D10257" t="str">
            <v>M2</v>
          </cell>
        </row>
        <row r="10258">
          <cell r="B10258" t="str">
            <v>13.385.007-6</v>
          </cell>
          <cell r="C10258" t="str">
            <v>RODAPE EM ARGAMASSA CIMENTO E AGREGADOS MINERAIS C/10CM INCL .3 POLIMENTOS NA COR NATURAL DO CIMENTO EM MEIA-CANA.</v>
          </cell>
          <cell r="D10258" t="str">
            <v>M</v>
          </cell>
        </row>
        <row r="10259">
          <cell r="B10259" t="str">
            <v>14.002.028-6</v>
          </cell>
          <cell r="C10259" t="str">
            <v>FRISO EM CHAPA N.14,P/PORTA (BATE-MACA) C/20CM DE ALT. E 2MM DE ESP. FORN. E COLOC.</v>
          </cell>
          <cell r="D10259" t="str">
            <v>M</v>
          </cell>
        </row>
        <row r="10260">
          <cell r="B10260" t="str">
            <v>14.002.029-6</v>
          </cell>
          <cell r="C10260" t="str">
            <v>FRISO EM CHAPA DE ACO N.14, P/PORTA (BATE-CADEIRA), C/15CM D E ALT. E 2MM DE ESP.</v>
          </cell>
          <cell r="D10260" t="str">
            <v>M</v>
          </cell>
        </row>
        <row r="10261">
          <cell r="B10261" t="str">
            <v>01.090.241-5</v>
          </cell>
          <cell r="C10261" t="str">
            <v>ADMINISTRACAO LOCAL PARA OBRA DE REFORMA COM ORCAMENTO INICIAL ENTRE 5.000 E 10.000 URAL.</v>
          </cell>
          <cell r="D10261" t="str">
            <v>UN</v>
          </cell>
        </row>
        <row r="10262">
          <cell r="B10262" t="str">
            <v>01.090.242-5</v>
          </cell>
          <cell r="C10262" t="str">
            <v>ADMINISTRACAO LOCAL PARA OBRA DE REFORMA COM ORCAMENTO INICIAL ENTRE 10.000 E 50.000 URAL.</v>
          </cell>
          <cell r="D10262" t="str">
            <v>UN</v>
          </cell>
        </row>
        <row r="10263">
          <cell r="B10263" t="str">
            <v>01.090.243-5</v>
          </cell>
          <cell r="C10263" t="str">
            <v>ADMNISTRACAO LOCAL PARA OBRAS DE MANUTENCAO COM ORCAMENTO INICIAL ENTRE 5.000 E 10.000 URAL.</v>
          </cell>
          <cell r="D10263" t="str">
            <v>UN</v>
          </cell>
        </row>
        <row r="10264">
          <cell r="B10264" t="str">
            <v>16.006.004-6</v>
          </cell>
          <cell r="C10264" t="str">
            <v>CHAPA DE POLICARBONATO ALVEOLAR CRISTAL,ESP.6MM.FORNECIMENTO E COLOCACAO.</v>
          </cell>
          <cell r="D10264" t="str">
            <v>M2</v>
          </cell>
        </row>
        <row r="10265">
          <cell r="B10265" t="str">
            <v>01.090.244-5</v>
          </cell>
          <cell r="C10265" t="str">
            <v>ADMINISTRACAO LOCAL PARA OBRAS DE MANUTENCAO COM ORCAMENTO INICIAL ENTRE 5.000 E 10.000 URAL.</v>
          </cell>
          <cell r="D10265" t="str">
            <v>UN</v>
          </cell>
        </row>
        <row r="10266">
          <cell r="B10266" t="str">
            <v>13.002.004-6</v>
          </cell>
          <cell r="C10266" t="str">
            <v>EMBOCO C/ARGAMASSA DE CIMENTO, SAIBRO E AREIA NO TRACO 1:2:2 , C/7CM, INCL. CHAPISCO NO TRACO 1:3. FORN. E ASSENT.</v>
          </cell>
          <cell r="D10266" t="str">
            <v>M2</v>
          </cell>
        </row>
        <row r="10267">
          <cell r="B10267" t="str">
            <v>01.090.245-5</v>
          </cell>
          <cell r="C10267" t="str">
            <v>ADMINISTRACAO LOCAL PARA OBRA DE REFORMA COM ORCAMENTO INICIAL ENTRE 10.000 E 50.000 URAL.</v>
          </cell>
          <cell r="D10267" t="str">
            <v>UN</v>
          </cell>
        </row>
        <row r="10268">
          <cell r="B10268" t="str">
            <v>18.050.161-6</v>
          </cell>
          <cell r="C10268" t="str">
            <v>AUTOCLAVE HORIZ.C/CAP..P/500L,FLANGE,TAMPA,CALDEIRA ACO INOX BOMBAS DE VACUO,RESIST.21000W,TRIF.,220V.FORN. E COLOC.</v>
          </cell>
          <cell r="D10268" t="str">
            <v>UN</v>
          </cell>
        </row>
        <row r="10269">
          <cell r="B10269" t="str">
            <v>01.090.246-5</v>
          </cell>
          <cell r="C10269" t="str">
            <v>ADMINISTRACAO LOCAL PARA OBRA DE REFORMA COM ORCAMENTO INICIAL ENTRE 5.000 E 10.000 URAL.</v>
          </cell>
          <cell r="D10269" t="str">
            <v>UN</v>
          </cell>
        </row>
        <row r="10270">
          <cell r="B10270" t="str">
            <v>01.090.247-5</v>
          </cell>
          <cell r="C10270" t="str">
            <v>ADMINISTRACAO LOCAL PARA OBRA DE REFORMA COM ORCAMENTO INICIAL ENTRE 50.000 E 100.000 URAL.</v>
          </cell>
          <cell r="D10270" t="str">
            <v>UN</v>
          </cell>
        </row>
        <row r="10271">
          <cell r="B10271" t="str">
            <v>18.050.162-5</v>
          </cell>
          <cell r="C10271" t="str">
            <v>FORNECIMENTO E INSTALACAO DE EQUIPAMENTO ETE,PARA O HOSPITAL ESTADUAL SANTA MARIA.</v>
          </cell>
          <cell r="D10271" t="str">
            <v>UN</v>
          </cell>
        </row>
        <row r="10272">
          <cell r="B10272" t="str">
            <v>16.006.005-6</v>
          </cell>
          <cell r="C10272" t="str">
            <v>MARQUISE EM CHAPA DE POLICARBONATO CRISTAL SOBRE ESTRUT. DE ACO.FORN. INCL. MONTAGEM.(INSTITUTO CARLOS EBOLI).1 MODULO.</v>
          </cell>
          <cell r="D10272" t="str">
            <v>UN</v>
          </cell>
        </row>
        <row r="10273">
          <cell r="B10273" t="str">
            <v>18.050.163-5</v>
          </cell>
          <cell r="C10273" t="str">
            <v xml:space="preserve">TANQUE DE CONDENSADO C/ ISOLAMENTO P/ 500L.FORN. E COLOC. </v>
          </cell>
          <cell r="D10273" t="str">
            <v>UN</v>
          </cell>
        </row>
        <row r="10274">
          <cell r="B10274" t="str">
            <v>05.050.063-5</v>
          </cell>
          <cell r="C10274" t="str">
            <v xml:space="preserve">IMPLANTACAO DA SINALIZACAO, INCL. PLACAS.FORN. E COLOC. </v>
          </cell>
          <cell r="D10274" t="str">
            <v>UN</v>
          </cell>
        </row>
        <row r="10275">
          <cell r="B10275" t="str">
            <v>18.050.164-5</v>
          </cell>
          <cell r="C10275" t="str">
            <v>ELEVADOR PARA 5 PARADAS C/CAPACIDADE P/6 PASSAGEIROS.FORN.E COLOCACAO</v>
          </cell>
          <cell r="D10275" t="str">
            <v>UN</v>
          </cell>
        </row>
        <row r="10276">
          <cell r="B10276" t="str">
            <v>15.036.003-6</v>
          </cell>
          <cell r="C10276" t="str">
            <v>CONEXAO EM LONA IMPERM.,FLEXIVEL P/DUTOS DE 300MM P/EXAUSTAO OU VENTILACAO.FORN. E COLOC.</v>
          </cell>
          <cell r="D10276" t="str">
            <v>UN</v>
          </cell>
        </row>
        <row r="10277">
          <cell r="B10277" t="str">
            <v>15.036.004-6</v>
          </cell>
          <cell r="C10277" t="str">
            <v xml:space="preserve">DUTO EM PVC DIAM. DE 300MM.FORN. E COLOC. </v>
          </cell>
          <cell r="D10277" t="str">
            <v>M</v>
          </cell>
        </row>
        <row r="10278">
          <cell r="B10278" t="str">
            <v>01.090.248-5</v>
          </cell>
          <cell r="C10278" t="str">
            <v>ADMINISTRACAO LOCAL PARA REFORMA COM ORCAMENTO INICIAL DE ATE 5.000 URAL.</v>
          </cell>
          <cell r="D10278" t="str">
            <v>UN</v>
          </cell>
        </row>
        <row r="10279">
          <cell r="B10279" t="str">
            <v>01.090.249-5</v>
          </cell>
          <cell r="C10279" t="str">
            <v>ADMINISTRACAO LOCAL PARA REFORMA COM ORCAMENTO INICIAL DE ATE 5.000 URAL.</v>
          </cell>
          <cell r="D10279" t="str">
            <v>UN</v>
          </cell>
        </row>
        <row r="10280">
          <cell r="B10280" t="str">
            <v>01.090.250-5</v>
          </cell>
          <cell r="C10280" t="str">
            <v>ADMINISTRACAO LOCAL PARA REFORMA COM ORCAMENTO INICIAL DE ATE 5.000 URAL.</v>
          </cell>
          <cell r="D10280" t="str">
            <v>UN</v>
          </cell>
        </row>
        <row r="10281">
          <cell r="B10281" t="str">
            <v>01.090.251-5</v>
          </cell>
          <cell r="C10281" t="str">
            <v>ADMINISTRACAO LOCAL PARA CONSTRUCAO COM ORCAMENTO INICIAL EN TRE 5.000 E 10.000 URAL.</v>
          </cell>
          <cell r="D10281" t="str">
            <v>UN</v>
          </cell>
        </row>
        <row r="10282">
          <cell r="B10282" t="str">
            <v>01.090.252-5</v>
          </cell>
          <cell r="C10282" t="str">
            <v>ADMINISTRACAO LOCAL PARA OBRA DE REFORMA COM ORCAMENTO INICIAL ENTRE 10.000 E 50.000 URAL.</v>
          </cell>
          <cell r="D10282" t="str">
            <v>UN</v>
          </cell>
        </row>
        <row r="10283">
          <cell r="B10283" t="str">
            <v>01.090.253-5</v>
          </cell>
          <cell r="C10283" t="str">
            <v>ADMINISTRACAO LOCAL PARA ESTABILIZACAO DE TALUDE COM ORCAMENTO INICIAL DE ATE 5.000 URAL</v>
          </cell>
          <cell r="D10283" t="str">
            <v>UN</v>
          </cell>
        </row>
        <row r="10284">
          <cell r="B10284" t="str">
            <v>18.027.022-6</v>
          </cell>
          <cell r="C10284" t="str">
            <v>PROJETOR FECH.,LIGA ALUMINIO DISSIPADOR CALOR.SUPORTE CHAPA ACO INOX.INCL.LAMP.MISTA 250W.FORN.COLOC.</v>
          </cell>
          <cell r="D10284" t="str">
            <v>UN</v>
          </cell>
        </row>
        <row r="10285">
          <cell r="B10285" t="str">
            <v>01.090.254-5</v>
          </cell>
          <cell r="C10285" t="str">
            <v>ADMINISTRACAO LOCAL PARA OBRA DE REFORMA COM ORCAMENTO INICIAL ENTRE 10.000 E 50.000 URAL.</v>
          </cell>
          <cell r="D10285" t="str">
            <v>UN</v>
          </cell>
        </row>
        <row r="10286">
          <cell r="B10286" t="str">
            <v>01.090.255-5</v>
          </cell>
          <cell r="C10286" t="str">
            <v>ADMINISTRACAO LOCAL PARA OBRA DE REFORMA COM ORCAMENTO INICIAL ENTRE 10.000 E 50.000 URAL.</v>
          </cell>
          <cell r="D10286" t="str">
            <v>UN</v>
          </cell>
        </row>
        <row r="10287">
          <cell r="B10287" t="str">
            <v>01.090.256-5</v>
          </cell>
          <cell r="C10287" t="str">
            <v>ADMINISTRACAO LOCAL PARA OBRA DE REFORMA COM ORCAMENTO INICIAL ENTRE 10.000 E 50.000 URAL.</v>
          </cell>
          <cell r="D10287" t="str">
            <v>UN</v>
          </cell>
        </row>
        <row r="10288">
          <cell r="B10288" t="str">
            <v>01.090.257-5</v>
          </cell>
          <cell r="C10288" t="str">
            <v>ADMINISTRACAO LOCAL PARA OBRA DE REFORMA COM ORCAMENTO INICIAL ENTRE 10.000 E 50.000 URAL.</v>
          </cell>
          <cell r="D10288" t="str">
            <v>UN</v>
          </cell>
        </row>
        <row r="10289">
          <cell r="B10289" t="str">
            <v>01.090.258-5</v>
          </cell>
          <cell r="C10289" t="str">
            <v>ADMINISTRACAO LOCAL PARA OBRA DE REFORMA COM ORCAMENTO INICIAL ENTRE 10.000 E 50.000 URAL.</v>
          </cell>
          <cell r="D10289" t="str">
            <v>UN</v>
          </cell>
        </row>
        <row r="10290">
          <cell r="B10290" t="str">
            <v>01.090.259-5</v>
          </cell>
          <cell r="C10290" t="str">
            <v>ADMINISTRACAO LOCAL PARA OBRA DE REFORMA COM ORCAMENTO INICIAL ENTRE 10.000 E 50.000 URAL.</v>
          </cell>
          <cell r="D10290" t="str">
            <v>UN</v>
          </cell>
        </row>
        <row r="10291">
          <cell r="B10291" t="str">
            <v>01.090.260-5</v>
          </cell>
          <cell r="C10291" t="str">
            <v>ADMINISTRACAO LOCAL PARA OBRA DE REFORMA COM ORCAMENTO INICIAL ENTRE 10.000 E 50.000 URAL.</v>
          </cell>
          <cell r="D10291" t="str">
            <v>UN</v>
          </cell>
        </row>
        <row r="10292">
          <cell r="B10292" t="str">
            <v>01.090.261-5</v>
          </cell>
          <cell r="C10292" t="str">
            <v>ADMINISTRACAO LOCAL PARA OBRA DE REFORMA COM ORCAMENTO INICIAL ENTRE 5.000 E 10.000 URAL.</v>
          </cell>
          <cell r="D10292" t="str">
            <v>UN</v>
          </cell>
        </row>
        <row r="10293">
          <cell r="B10293" t="str">
            <v>01.090.262-5</v>
          </cell>
          <cell r="C10293" t="str">
            <v>ADMINISTRACAO LOCAL PARA OBRA DE REFORMA COM ORCAMENTO INICIAL ENTRE 5.000 E 10.000 URAL.</v>
          </cell>
          <cell r="D10293" t="str">
            <v>UN</v>
          </cell>
        </row>
        <row r="10294">
          <cell r="B10294" t="str">
            <v>01.090.263-5</v>
          </cell>
          <cell r="C10294" t="str">
            <v>ADMINISTRACAO LOCAL PARA OBRA DE REFORMA COM ORCAMENTO INICIAL ENTRE 5.000 E 10.000 URAL.</v>
          </cell>
          <cell r="D10294" t="str">
            <v>UN</v>
          </cell>
        </row>
        <row r="10295">
          <cell r="B10295" t="str">
            <v>01.090.264-5</v>
          </cell>
          <cell r="C10295" t="str">
            <v>ADMINISTRACAO LOCAL PARA OBRA DE REFORMA COM ORCAMENTO INICIAL ENTRE 5.000 E 10.000 URAL.</v>
          </cell>
          <cell r="D10295" t="str">
            <v>UN</v>
          </cell>
        </row>
        <row r="10296">
          <cell r="B10296" t="str">
            <v>01.090.265-5</v>
          </cell>
          <cell r="C10296" t="str">
            <v>ADMINISTRACAO LOCAL PARA OBRA DE REFORMA COM ORCAMENTO INICIAL ENTRE 5.000 E 10.000 URAL.</v>
          </cell>
          <cell r="D10296" t="str">
            <v>UN</v>
          </cell>
        </row>
        <row r="10297">
          <cell r="B10297" t="str">
            <v>01.090.266-5</v>
          </cell>
          <cell r="C10297" t="str">
            <v>ADMINISTRACAO LOCAL PARA OBRA DE REFORMA COM ORCAMENTO INICIAL ENTRE 5.000 E 10.000 URAL.</v>
          </cell>
          <cell r="D10297" t="str">
            <v>UN</v>
          </cell>
        </row>
        <row r="10298">
          <cell r="B10298" t="str">
            <v>11.016.016-6</v>
          </cell>
          <cell r="C10298" t="str">
            <v>SOLARIO EM PERFIS MET.TIPO "I" DE 4"X2.5/8"INCL,GRADE EM BAR RAS VERT. DE "1" E FECHAM. C/TELA FIO 12 3X3CM, FORN.E COLOC</v>
          </cell>
          <cell r="D10298" t="str">
            <v>M2</v>
          </cell>
        </row>
        <row r="10299">
          <cell r="B10299" t="str">
            <v>13.025.004-6</v>
          </cell>
          <cell r="C10299" t="str">
            <v xml:space="preserve">REJUNTAMENTO DE PISO CERAMICO COM PASTA DE CIM. </v>
          </cell>
          <cell r="D10299" t="str">
            <v>M2</v>
          </cell>
        </row>
        <row r="10300">
          <cell r="B10300" t="str">
            <v>13.398.006-6</v>
          </cell>
          <cell r="C10300" t="str">
            <v>RODAPE EM MADEIRA DE LEI C/ 20CM DE ALTURA E 2CM DE ESP.FORN E COLOC.</v>
          </cell>
          <cell r="D10300" t="str">
            <v>M</v>
          </cell>
        </row>
        <row r="10301">
          <cell r="B10301" t="str">
            <v>18.050.165-6</v>
          </cell>
          <cell r="C10301" t="str">
            <v>SISTEMA DE SONORIZACAO E SINALIZACAO VISUAL, CONF.PROJ.EMOP/ SEINS N.2377, EXCL.ELETRODUTOS E CAIXAS. FORN. E INST.</v>
          </cell>
          <cell r="D10301" t="str">
            <v>UN</v>
          </cell>
        </row>
        <row r="10302">
          <cell r="B10302" t="str">
            <v>01.090.267-5</v>
          </cell>
          <cell r="C10302" t="str">
            <v>ADMINISTRACAO LOCAL PARA OBRA DE REFORMA COM ORCAMENTO INICIAL DE ATE 5.000 URAL.</v>
          </cell>
          <cell r="D10302" t="str">
            <v>UN</v>
          </cell>
        </row>
        <row r="10303">
          <cell r="B10303" t="str">
            <v>01.090.268-5</v>
          </cell>
          <cell r="C10303" t="str">
            <v>ADMINISTRACAO LOCAL PARA OBRA DE REFORMA COM ORCAMENTO INICIAL DE ATE 5.000</v>
          </cell>
          <cell r="D10303" t="str">
            <v>UN</v>
          </cell>
        </row>
        <row r="10304">
          <cell r="B10304" t="str">
            <v>01.090.269-5</v>
          </cell>
          <cell r="C10304" t="str">
            <v>ADMINISTRACAO LOCAL PARA OBRA DE REFORMA COM ORCAMENTO INICIAL ENTRE 5.000 E 10.000 URAL.</v>
          </cell>
          <cell r="D10304" t="str">
            <v>UN</v>
          </cell>
        </row>
        <row r="10305">
          <cell r="B10305" t="str">
            <v>11.016.017-6</v>
          </cell>
          <cell r="C10305" t="str">
            <v>CHAPA DE ACO CARBONO 1/4", FIX. NO PISO DE PASSARELA,SOBRE PERFIS "I", POR MEIO DE SOLDA.</v>
          </cell>
          <cell r="D10305" t="str">
            <v>M2</v>
          </cell>
        </row>
        <row r="10306">
          <cell r="B10306" t="str">
            <v>11.016.018-6</v>
          </cell>
          <cell r="C10306" t="str">
            <v>CHAPA DE ACO CARBONO ESP. 1/8", P/FECHAM. LATERAL DE PASSARE LA, FIX. POR MEIO DE SOLDA.</v>
          </cell>
          <cell r="D10306" t="str">
            <v>M2</v>
          </cell>
        </row>
        <row r="10307">
          <cell r="B10307" t="str">
            <v>01.090.270-5</v>
          </cell>
          <cell r="C10307" t="str">
            <v>ADMINISTRACAO LOCAL PARA OBRA DE REFORMA COM ORCAMENTO INICIAL DE ATE 5.000 URAL.</v>
          </cell>
          <cell r="D10307" t="str">
            <v>UN</v>
          </cell>
        </row>
        <row r="10308">
          <cell r="B10308" t="str">
            <v>01.090.271-5</v>
          </cell>
          <cell r="C10308" t="str">
            <v>ADMINISTRACAO LOCAL PARA OBRA DE CONSTRUCAO COM ORCAMENTO INICIAL ENTRE 5.000 E 10.000 URAL.</v>
          </cell>
          <cell r="D10308" t="str">
            <v>UN</v>
          </cell>
        </row>
        <row r="10309">
          <cell r="B10309" t="str">
            <v>01.090.272-5</v>
          </cell>
          <cell r="C10309" t="str">
            <v>ADMINISTRACAO LOCAL PARA OBRA DE REFORMA COM ORCAMENTO INICIAL ENTRE 5.000 E 10.000 URAL.</v>
          </cell>
          <cell r="D10309" t="str">
            <v>UN</v>
          </cell>
        </row>
        <row r="10310">
          <cell r="B10310" t="str">
            <v>01.090.273-5</v>
          </cell>
          <cell r="C10310" t="str">
            <v>ADMINISTRACAO LOCAL PARA OBRA DE REFORMA COM ORCAMENTO INICIAL ENTRE 10.000 E 50.000 URAL.</v>
          </cell>
          <cell r="D10310" t="str">
            <v>UN</v>
          </cell>
        </row>
        <row r="10311">
          <cell r="B10311" t="str">
            <v>01.090.274-5</v>
          </cell>
          <cell r="C10311" t="str">
            <v>ADMINISTRACAO LOCAL PARA OBRA DE REFORMA COM ORCAMENTO INICIAL DE ATE 5.000 URAL.</v>
          </cell>
          <cell r="D10311" t="str">
            <v>UN</v>
          </cell>
        </row>
        <row r="10312">
          <cell r="B10312" t="str">
            <v>01.090.275-5</v>
          </cell>
          <cell r="C10312" t="str">
            <v>ADMINISTRACAO LOCAL PARA OBRA DE ESTABILIZACAO COM ORCAMENTO INICIAL DE ATE 5.000 URAL.</v>
          </cell>
          <cell r="D10312" t="str">
            <v>UN</v>
          </cell>
        </row>
        <row r="10313">
          <cell r="B10313" t="str">
            <v>01.090.276-5</v>
          </cell>
          <cell r="C10313" t="str">
            <v>ADMINISTRACAO LOCAL PARA OBRA DE ESTABILIZACAO COM ORCAMENTO INICIAL ENTRE 5.000 E 10.000 URAL.</v>
          </cell>
          <cell r="D10313" t="str">
            <v>UN</v>
          </cell>
        </row>
        <row r="10314">
          <cell r="B10314" t="str">
            <v>01.090.277-5</v>
          </cell>
          <cell r="C10314" t="str">
            <v>ADMINISTRACAO LOCAL PARA OBRA DE REFORMA COM ORCAMENTO INICIAL DE ATE 5.000 URAL.</v>
          </cell>
          <cell r="D10314" t="str">
            <v>UN</v>
          </cell>
        </row>
        <row r="10315">
          <cell r="B10315" t="str">
            <v>01.090.278-5</v>
          </cell>
          <cell r="C10315" t="str">
            <v>ADMINISTRACAO LOCAL PARA OBRA DE REFORMA COM ORCAMENTO INICIAL DE ATE 5.000 URAL.</v>
          </cell>
          <cell r="D10315" t="str">
            <v>UN</v>
          </cell>
        </row>
        <row r="10316">
          <cell r="B10316" t="str">
            <v>09.015.009-6</v>
          </cell>
          <cell r="C10316" t="str">
            <v>PORTAO C/3,00X3,00M, CONFECC. EM TUBO DE FE GALV.2",CONEXOES , 2FOLHAS, TELA GALV.N.12,PLAST.DE 7,5CM, INCL.FERR. F/C</v>
          </cell>
          <cell r="D10316" t="str">
            <v>M2</v>
          </cell>
        </row>
        <row r="10317">
          <cell r="B10317" t="str">
            <v>09.015.011-6</v>
          </cell>
          <cell r="C10317" t="str">
            <v>PORTAO C/1,20X3,00M, CONFECC. EM TUBO DE FE GALV.2",CONEXOES , 1FOLHA, TELA GALV.N.12,PLAST.DE 7,5CM, INCL.FERR. F/C</v>
          </cell>
          <cell r="D10317" t="str">
            <v>M2</v>
          </cell>
        </row>
        <row r="10318">
          <cell r="B10318" t="str">
            <v>15.007.078-6</v>
          </cell>
          <cell r="C10318" t="str">
            <v>ABRACADEIRA DE FERRO GALV.6", P/FIXACAO EM POSTE DE ILUMINAC AO . FORN. E COLOC.</v>
          </cell>
          <cell r="D10318" t="str">
            <v>UN</v>
          </cell>
        </row>
        <row r="10319">
          <cell r="B10319" t="str">
            <v>18.050.166-5</v>
          </cell>
          <cell r="C10319" t="str">
            <v xml:space="preserve">PROCESSADOR DE LIXO HOSPITALAR, CAP. 30KG/H. FORN. E COLOC. </v>
          </cell>
          <cell r="D10319" t="str">
            <v>UN</v>
          </cell>
        </row>
        <row r="10320">
          <cell r="B10320" t="str">
            <v>01.050.008-6</v>
          </cell>
          <cell r="C10320" t="str">
            <v>SERVICOS CONSULTORIA TECNICA TESTES FINAIS EQUIP.SONORIZACAO SINALIZACAO VISUAL P/H.E. GETULIO VARGAS.</v>
          </cell>
          <cell r="D10320" t="str">
            <v>UN</v>
          </cell>
        </row>
        <row r="10321">
          <cell r="B10321" t="str">
            <v>13.385.010-6</v>
          </cell>
          <cell r="C10321" t="str">
            <v>PISO ALTA RESIST.MONOLITICO MOLD.LOCAL,COR BRANCA C/8MM ESP. INCL.JUNTA PLAST.24X3MM,BASE 1:3, TRANSP.20 E 10M.</v>
          </cell>
          <cell r="D10321" t="str">
            <v>M2</v>
          </cell>
        </row>
        <row r="10322">
          <cell r="B10322" t="str">
            <v>13.385.011-6</v>
          </cell>
          <cell r="C10322" t="str">
            <v>RODAPE ALTA RESIST.MONOLITICO COR BRANCA, ALT.10CM, INCL. TRANSP. 20M HORIZ. E 10M VERT.</v>
          </cell>
          <cell r="D10322" t="str">
            <v>M</v>
          </cell>
        </row>
        <row r="10323">
          <cell r="B10323" t="str">
            <v>14.006.026-6</v>
          </cell>
          <cell r="C10323" t="str">
            <v>RECUPERACAO GERAL DAS ESQUADRIAS DE BANDEIRAS FIX. C/TROCA PARTES DANIFICADAS E REVISAO OU TROCA DOS ACESSORIOS.</v>
          </cell>
          <cell r="D10323" t="str">
            <v>UN</v>
          </cell>
        </row>
        <row r="10324">
          <cell r="B10324" t="str">
            <v>14.006.027-6</v>
          </cell>
          <cell r="C10324" t="str">
            <v>ALIZARES/RODATETO EM CEDRO,FIX.P/BUXAS MAD.E PREGOS 17X27 S/ CABECAREBAT. A CADA 50CM, INCL.PINT. ESMALTE.FORN. E COLOC.</v>
          </cell>
          <cell r="D10324" t="str">
            <v>M</v>
          </cell>
        </row>
        <row r="10325">
          <cell r="B10325" t="str">
            <v>14.006.028-6</v>
          </cell>
          <cell r="C10325" t="str">
            <v>ADUELA DE MAD. EM ANGELIN PEDRA, DE 32X3CM EXCL. PINT. FORN. E COLOC.</v>
          </cell>
          <cell r="D10325" t="str">
            <v>M</v>
          </cell>
        </row>
        <row r="10326">
          <cell r="B10326" t="str">
            <v>14.006.029-6</v>
          </cell>
          <cell r="C10326" t="str">
            <v>ARMARIO EM MAD. DE COMPENSADO PRENSADO( CONFORME PROJ. 2626- FL.27), INCL.ACESSORIOS, FORN. E MONT.</v>
          </cell>
          <cell r="D10326" t="str">
            <v>M2</v>
          </cell>
        </row>
        <row r="10327">
          <cell r="B10327" t="str">
            <v>14.006.031-6</v>
          </cell>
          <cell r="C10327" t="str">
            <v>MESA MAD.TAMPO COMP.20MM REVEST.LAMIN.,MONTANTE MAD.ENVERNIZ (1X2M/H=0,80M), CONFORME PROJ.EMOP 2626-IL29.FON.E MONT.</v>
          </cell>
          <cell r="D10327" t="str">
            <v>UN</v>
          </cell>
        </row>
        <row r="10328">
          <cell r="B10328" t="str">
            <v>14.006.032-6</v>
          </cell>
          <cell r="C10328" t="str">
            <v>BATE-MACA,MAD.IPE,C/SECAO RETANG.20X2CM,CANTOS BOLEADOS,FIX. P/PARAFUSOS CABECA CHATA,CADA 50CM,ENVERNIZADO.FORN.E COLOC.</v>
          </cell>
          <cell r="D10328" t="str">
            <v>M</v>
          </cell>
        </row>
        <row r="10329">
          <cell r="B10329" t="str">
            <v>14.006.034-6</v>
          </cell>
          <cell r="C10329" t="str">
            <v>BATE-CADEIRA,IPE C/SECAO RETANG.15X2CM CANTOS BOLEADOS, FIX. P/PARAFUSOS CABECA CHATA CADA 50CM,ENVERNIZ.FORN. E COLOC.</v>
          </cell>
          <cell r="D10329" t="str">
            <v>M</v>
          </cell>
        </row>
        <row r="10330">
          <cell r="B10330" t="str">
            <v>14.007.002-6</v>
          </cell>
          <cell r="C10330" t="str">
            <v xml:space="preserve">CANTONEIRA EM LATAO CROMADO.FORN. E COLOC. </v>
          </cell>
          <cell r="D10330" t="str">
            <v>UN</v>
          </cell>
        </row>
        <row r="10331">
          <cell r="B10331" t="str">
            <v>14.007.003-6</v>
          </cell>
          <cell r="C10331" t="str">
            <v>DOBRADICA COM MOLA INTERNA EM LATAO CROMADO FORNECIMENTO  E COLOCACAO</v>
          </cell>
          <cell r="D10331" t="str">
            <v>UN</v>
          </cell>
        </row>
        <row r="10332">
          <cell r="B10332" t="str">
            <v>14.007.004-6</v>
          </cell>
          <cell r="C10332" t="str">
            <v xml:space="preserve">PARAFUSO C/ESTOJO EM LATAO CROMADO.FORN. E COLOC. </v>
          </cell>
          <cell r="D10332" t="str">
            <v>UN</v>
          </cell>
        </row>
        <row r="10333">
          <cell r="B10333" t="str">
            <v>14.008.013-6</v>
          </cell>
          <cell r="C10333" t="str">
            <v>PORTA DE MAD.P/BOX SANIT.(0.80X1.50M)REVESTIMENTO LAMINADO MELAMINICO,INCL.FERRAGENS.PROJ.2626 DES.17-DEPRO.FORN/COLOC.</v>
          </cell>
          <cell r="D10333" t="str">
            <v>UN</v>
          </cell>
        </row>
        <row r="10334">
          <cell r="B10334" t="str">
            <v>14.002.031-6</v>
          </cell>
          <cell r="C10334" t="str">
            <v>CHAPA ACO INOX ESCOVADO N.14 EM PORTAS MAD.70X20CM E 0.70X 1.5M, CONFORME DETALHE FL.2, PROJ.N.262.H.E.G.VARGAS.</v>
          </cell>
          <cell r="D10334" t="str">
            <v>UN</v>
          </cell>
        </row>
        <row r="10335">
          <cell r="B10335" t="str">
            <v>14.002.033-6</v>
          </cell>
          <cell r="C10335" t="str">
            <v xml:space="preserve">FORNECIMENTO DE TRILHO TR-37(USADO),CONSIDERANDO 5% DE PERDA </v>
          </cell>
          <cell r="D10335" t="str">
            <v>M</v>
          </cell>
        </row>
        <row r="10336">
          <cell r="B10336" t="str">
            <v>15.031.005-6</v>
          </cell>
          <cell r="C10336" t="str">
            <v>ALCA DE APOIO TUBULAR EM FERRO GALV.1" FIXADA 2 FACES PAREDE FORMANDO 90GRAUS C/CANTO PAREDE ESCL.PINT.FORN. E COLOC.</v>
          </cell>
          <cell r="D10336" t="str">
            <v>UN</v>
          </cell>
        </row>
        <row r="10337">
          <cell r="B10337" t="str">
            <v>16.018.004-6</v>
          </cell>
          <cell r="C10337" t="str">
            <v>IMPERMEABILIZACAO LAJE PISO C/REVESTIM.SEMIFLEXIVEL,BICOMPEN ENTE,APLIC. 2 DEMAOS CRUZADAS,EXCL. PROT. MEC.</v>
          </cell>
          <cell r="D10337" t="str">
            <v>M2</v>
          </cell>
        </row>
        <row r="10338">
          <cell r="B10338" t="str">
            <v>17.018.006-6</v>
          </cell>
          <cell r="C10338" t="str">
            <v>PINTURA TINTA ACRIL.ALTA ESP.TEXTURIZADA,INCL.2 DEMAOS DE A- CAB.SOBRE SUPERF.PREP.COMO 17.018.060.EXCL.PREP.</v>
          </cell>
          <cell r="D10338" t="str">
            <v>M2</v>
          </cell>
        </row>
        <row r="10339">
          <cell r="B10339" t="str">
            <v>18.050.167-6</v>
          </cell>
          <cell r="C10339" t="str">
            <v>TRITURADOR P/ELIMINACAO DE RESIDUOS PROV.SALAS CIRURGICAS/LA BORATORIO,3HP,220/380V,COM GABINETE DE ACO.FORN.INST</v>
          </cell>
          <cell r="D10339" t="str">
            <v>UN</v>
          </cell>
        </row>
        <row r="10340">
          <cell r="B10340" t="str">
            <v>18.002.003-6</v>
          </cell>
          <cell r="C10340" t="str">
            <v>LAVATORIO BRANCO (45X33CM), FIX., SIFAO 1"X1.1/2", FORN. S/ COLOC.</v>
          </cell>
          <cell r="D10340" t="str">
            <v>UN</v>
          </cell>
        </row>
        <row r="10341">
          <cell r="B10341" t="str">
            <v>16.006.006-6</v>
          </cell>
          <cell r="C10341" t="str">
            <v>CHAPA DE POLICARBONATO ALVEOLAR CRISTAL C/10MM DE ESP.INCL. FITAS DE VEDACAO.FORNECIMENTO E COLOCACAO.</v>
          </cell>
          <cell r="D10341" t="str">
            <v>M2</v>
          </cell>
        </row>
        <row r="10342">
          <cell r="B10342" t="str">
            <v>18.050.168-6</v>
          </cell>
          <cell r="C10342" t="str">
            <v>SISTEMA DE SONORIZACAO C/PROCURA-PESSOAS.1ºPAVIMENTO PREDIO PRINCIPAL.FORN. E INSTAL.</v>
          </cell>
          <cell r="D10342" t="str">
            <v>UN</v>
          </cell>
        </row>
        <row r="10343">
          <cell r="B10343" t="str">
            <v>18.050.169-6</v>
          </cell>
          <cell r="C10343" t="str">
            <v>SISTEMA DE SONORIZACAO C/PROCURA-PESSOAS.2ºPAVIMENTO PREDIO PRINCIPAL.FORN. E INSTAL.</v>
          </cell>
          <cell r="D10343" t="str">
            <v>UN</v>
          </cell>
        </row>
        <row r="10344">
          <cell r="B10344" t="str">
            <v>18.050.170-6</v>
          </cell>
          <cell r="C10344" t="str">
            <v>SISTEMA DE CHAMADA DE ENFERMEIRAS.2ºPAVIMENTO PREDIO PRINCI PAL.FORN. E INSTAL.</v>
          </cell>
          <cell r="D10344" t="str">
            <v>UN</v>
          </cell>
        </row>
        <row r="10345">
          <cell r="B10345" t="str">
            <v>18.050.171-6</v>
          </cell>
          <cell r="C10345" t="str">
            <v>SISTEMA DE SONORIZACAO.2ºPAVIMENTO-AUDITORIO-PREDIO PRINCI PAL.FORN. E INSTAL.</v>
          </cell>
          <cell r="D10345" t="str">
            <v>UN</v>
          </cell>
        </row>
        <row r="10346">
          <cell r="B10346" t="str">
            <v>18.050.172-6</v>
          </cell>
          <cell r="C10346" t="str">
            <v>SISTEMA DE SONORIZACAO C/PROCURA DE PESSOAS.3ºPAVIMENTO PRE DIO PRINCIPAL.FORN. E INSTAL.</v>
          </cell>
          <cell r="D10346" t="str">
            <v>UN</v>
          </cell>
        </row>
        <row r="10347">
          <cell r="B10347" t="str">
            <v>18.050.173-6</v>
          </cell>
          <cell r="C10347" t="str">
            <v>SISTEMA DE CHAMADA DE ENFERMEIRAS.3ºPAVIMENTO PREDIO PRINCI PAL.FORN. E INSTAL.</v>
          </cell>
          <cell r="D10347" t="str">
            <v>UN</v>
          </cell>
        </row>
        <row r="10348">
          <cell r="B10348" t="str">
            <v>18.050.174-6</v>
          </cell>
          <cell r="C10348" t="str">
            <v>SISTEMA DE SONORIZACAO C/PROCURA PESSOAS.4ºPAVIMENTO-PREDIO PRINCIPAL.FORN. E INSTAL.</v>
          </cell>
          <cell r="D10348" t="str">
            <v>UN</v>
          </cell>
        </row>
        <row r="10349">
          <cell r="B10349" t="str">
            <v>18.050.175-6</v>
          </cell>
          <cell r="C10349" t="str">
            <v>SISTEMA DE CHAMADA DE ENFERMEIRAS.4ºPAVIMENTO-PREDIO PRINCI PAL.FORN. E INSTAL.</v>
          </cell>
          <cell r="D10349" t="str">
            <v>UN</v>
          </cell>
        </row>
        <row r="10350">
          <cell r="B10350" t="str">
            <v>14.002.035-6</v>
          </cell>
          <cell r="C10350" t="str">
            <v>CORRIMAO EM TUBO EM ACO INOX DIAM. 2"X2MM, COM CURVAS DE 45° NAS EXTREMIDADES,FIX.FLANGES P/PARAFUSO INOX.3/8"BUCHA PLAST</v>
          </cell>
          <cell r="D10350" t="str">
            <v>M</v>
          </cell>
        </row>
        <row r="10351">
          <cell r="B10351" t="str">
            <v>18.200.022-6</v>
          </cell>
          <cell r="C10351" t="str">
            <v xml:space="preserve">ESCORREGA MEDIO DE 3M. FORN. E COLOC. </v>
          </cell>
          <cell r="D10351" t="str">
            <v>UN</v>
          </cell>
        </row>
        <row r="10352">
          <cell r="B10352" t="str">
            <v>15.007.079-6</v>
          </cell>
          <cell r="C10352" t="str">
            <v xml:space="preserve">RELE FOTO-ELRTRICO. FORN. E COLOC. </v>
          </cell>
          <cell r="D10352" t="str">
            <v>UN</v>
          </cell>
        </row>
        <row r="10353">
          <cell r="B10353" t="str">
            <v>18.050.176-6</v>
          </cell>
          <cell r="C10353" t="str">
            <v>SISTEMA DE SONORIZACAO E SINALIZACAO PARA O BLOCO ANEXO. FORN. E INSTAL.</v>
          </cell>
          <cell r="D10353" t="str">
            <v>UN</v>
          </cell>
        </row>
        <row r="10354">
          <cell r="B10354" t="str">
            <v>18.200.023-6</v>
          </cell>
          <cell r="C10354" t="str">
            <v xml:space="preserve">DISCO SATELITE. FORN. E COLOC. </v>
          </cell>
          <cell r="D10354" t="str">
            <v>UN</v>
          </cell>
        </row>
        <row r="10355">
          <cell r="B10355" t="str">
            <v>18.050.177-6</v>
          </cell>
          <cell r="C10355" t="str">
            <v>CONJUNTO PURGADOR P/CAFET.INCL.PECAS,CONEXOES,CORTES E ABERT ROSCAS.DIAM.1/2".FORN.E COLOC.</v>
          </cell>
          <cell r="D10355" t="str">
            <v>UN</v>
          </cell>
        </row>
        <row r="10356">
          <cell r="B10356" t="str">
            <v>18.050.178-6</v>
          </cell>
          <cell r="C10356" t="str">
            <v>CONJ.PURGADOR FINAL DE LINHA,INCL.PECAS,CONEXOES,CORTES E ABERT.ROSCAS.DIAM.1/2".FORN.E COLOC.</v>
          </cell>
          <cell r="D10356" t="str">
            <v>UN</v>
          </cell>
        </row>
        <row r="10357">
          <cell r="B10357" t="str">
            <v>18.050.179-6</v>
          </cell>
          <cell r="C10357" t="str">
            <v>CONJUNTO PURGADOR P/PANELOES.INCL.PECAS,CONEXOES,CORTES E ABERTURA DE ROSCAS,DIAM.3/4"</v>
          </cell>
          <cell r="D10357" t="str">
            <v>UN</v>
          </cell>
        </row>
        <row r="10358">
          <cell r="B10358" t="str">
            <v>18.050.180-6</v>
          </cell>
          <cell r="C10358" t="str">
            <v>CONJUNTO COMPACTO DE BOMBA P/RETORNO DE CONDENSADO,DE 1"X1", FORN.E COLOC.</v>
          </cell>
          <cell r="D10358" t="str">
            <v>UN</v>
          </cell>
        </row>
        <row r="10359">
          <cell r="B10359" t="str">
            <v>18.050.181-6</v>
          </cell>
          <cell r="C10359" t="str">
            <v>TUBO ACO CARB.S/COST.DIAM.3/4",INCL.ISOLAM.CALHA SILICATO DE CALCIO,PROTEG. C/FOLHA ALUMINIO CORRUGADO.FORN.E COLOC.</v>
          </cell>
          <cell r="D10359" t="str">
            <v>M</v>
          </cell>
        </row>
        <row r="10360">
          <cell r="B10360" t="str">
            <v>18.050.182-6</v>
          </cell>
          <cell r="C10360" t="str">
            <v>TUBO ACO CARBONO DIAM.1",INCL.ISOLAM.CALHA SILICATO CALCIO PROTEGIDA C/FOLHA DE ALUMINIO CORRUGADO</v>
          </cell>
          <cell r="D10360" t="str">
            <v>M</v>
          </cell>
        </row>
        <row r="10361">
          <cell r="B10361" t="str">
            <v>18.050.183-6</v>
          </cell>
          <cell r="C10361" t="str">
            <v>TUBO ACO CARBONO DIAM.1.1/4",INCL.ISOLAM.CALHA SILICATO DE CALCIO,PROTEGIDA C/FOLHA ALUMINIO CORRUG.FORN.E COLOC.</v>
          </cell>
          <cell r="D10361" t="str">
            <v>M</v>
          </cell>
        </row>
        <row r="10362">
          <cell r="B10362" t="str">
            <v>18.050.184-6</v>
          </cell>
          <cell r="C10362" t="str">
            <v>TUBO ACO CARBONO DIAM.1.1/2",INCL.ISOLAM.CALHA SILICATO CAL CIO PROTEG.C/FOLHA ALUMINIO CORRUGADO.FORN.E COLOC.</v>
          </cell>
          <cell r="D10362" t="str">
            <v>M</v>
          </cell>
        </row>
        <row r="10363">
          <cell r="B10363" t="str">
            <v>18.050.185-6</v>
          </cell>
          <cell r="C10363" t="str">
            <v>TUBO ACO CARBONO DIAM.2",INCL.ISOLAM.CALHA SILICATO CALCIO PROTEGIDA C/FOLHA DE ALUMINIO CORRUGADO.FORN.E COLOC.</v>
          </cell>
          <cell r="D10363" t="str">
            <v>M</v>
          </cell>
        </row>
        <row r="10364">
          <cell r="B10364" t="str">
            <v>18.050.186-6</v>
          </cell>
          <cell r="C10364" t="str">
            <v>TUBO ACO CARBONO DIAM.2.1/2",INCL.ISOLAM.CALHA SILICATO CAL CIO PROTEG.C/FOLHA ALUMINIO CORRUGADO.FORN.E COLOC.</v>
          </cell>
          <cell r="D10364" t="str">
            <v>M</v>
          </cell>
        </row>
        <row r="10365">
          <cell r="B10365" t="str">
            <v>18.050.187-6</v>
          </cell>
          <cell r="C10365" t="str">
            <v>TUBO ACO CARBONO DIAM.3",INCL.ISOLAM.CALHA SILICATO CALCIO PROTEG.C/FOLHA ALUMINIO CORRUGADO.FORN.E COLOC.</v>
          </cell>
          <cell r="D10365" t="str">
            <v>M</v>
          </cell>
        </row>
        <row r="10366">
          <cell r="B10366" t="str">
            <v>18.050.188-6</v>
          </cell>
          <cell r="C10366" t="str">
            <v>TUBO ACO CARBONO DIAM.4",INCL.ISOLAM.CALHA SILICATO CALCIO PROTEG.C/FOLHA ALUMINIO CORRUGADO.FORN.E COLOC.</v>
          </cell>
          <cell r="D10366" t="str">
            <v>M</v>
          </cell>
        </row>
        <row r="10367">
          <cell r="B10367" t="str">
            <v>18.050.189-6</v>
          </cell>
          <cell r="C10367" t="str">
            <v>TUBO ACO CARBONO DIAM.1/2",INCL.ISOLAM.CALHA SILICATO CALCIO PROTEG.C/FOLHA ALUMINIO CORRUGADO.FORN.E COLOC.</v>
          </cell>
          <cell r="D10367" t="str">
            <v>M</v>
          </cell>
        </row>
        <row r="10368">
          <cell r="B10368" t="str">
            <v>18.050.190-6</v>
          </cell>
          <cell r="C10368" t="str">
            <v xml:space="preserve">SEPARADOR DE UMIDADE SPH 2".FORN.E COLOC. </v>
          </cell>
          <cell r="D10368" t="str">
            <v>UN</v>
          </cell>
        </row>
        <row r="10369">
          <cell r="B10369" t="str">
            <v>18.050.189-5</v>
          </cell>
          <cell r="C10369" t="str">
            <v>CENTRAL TELEFONICA CPA, DIGITAL, COMP.24TRONCOS, TRID.ANALOG .128 RAMAIS ANALOG.,4RAMAIS DIG.INCL.RETIF.48VCC/5A E CONJ.</v>
          </cell>
          <cell r="D10369" t="str">
            <v>UN</v>
          </cell>
        </row>
        <row r="10370">
          <cell r="B10370" t="str">
            <v>18.050.191-6</v>
          </cell>
          <cell r="C10370" t="str">
            <v>REDUCAO EXCENTRICA 4"X3",INCL.ISOLAM.HIDROSSILICATO CALCIO PROTEG.C/FOLHA ALUMINIO CORRUGADO. FORN.E COLOC.</v>
          </cell>
          <cell r="D10370" t="str">
            <v>UN</v>
          </cell>
        </row>
        <row r="10371">
          <cell r="B10371" t="str">
            <v>18.050.191-5</v>
          </cell>
          <cell r="C10371" t="str">
            <v>MODEM P/TELEMANUTENCAO, PLACA C/ 15 RAMAIS DIGITAL E 128 AP ARELHOS TELEFONICO ANALOGICO. FORNC. E COLOC.</v>
          </cell>
          <cell r="D10371" t="str">
            <v>UN</v>
          </cell>
        </row>
        <row r="10372">
          <cell r="B10372" t="str">
            <v>18.050.192-6</v>
          </cell>
          <cell r="C10372" t="str">
            <v>REDUCAO EXCENTRICA 1.1/4"X1/2",INCL.ISOLAM.HIDROSSILICATO DE CALCIO PROTEG.FOLHA ALUMINIO CORRUGADO.FORN.E COLOC.</v>
          </cell>
          <cell r="D10372" t="str">
            <v>UN</v>
          </cell>
        </row>
        <row r="10373">
          <cell r="B10373" t="str">
            <v>18.050.192-5</v>
          </cell>
          <cell r="C10373" t="str">
            <v>ELEVADOR C/CABINE EM ACO INOX,C/CAP. P/ 910KG OU 13 PESSOAS C/4 PARADAS INSTAL. NO BLOCO PRINCIPAL.FORN.COLOC.H.E.G.V.</v>
          </cell>
          <cell r="D10373" t="str">
            <v>UN</v>
          </cell>
        </row>
        <row r="10374">
          <cell r="B10374" t="str">
            <v>05.050.062-5</v>
          </cell>
          <cell r="C10374" t="str">
            <v>PLACA INAUGURACAO MED.500X610MM, MARM.BEGE BAHIA,VIDRO CRIST AL 10MM,C/IMPRESSAO SILK-SCREEN, CONFORME PROJETO.</v>
          </cell>
          <cell r="D10374" t="str">
            <v>UN</v>
          </cell>
        </row>
        <row r="10375">
          <cell r="B10375" t="str">
            <v>18.050.193-5</v>
          </cell>
          <cell r="C10375" t="str">
            <v>ELEVADOR ELETRICO C/CABINE ACO INOX C/CAPAC. P/9 PESSOAS OU 675KG.P/ 76ª D.P.-NITEROI.FORN.E INSTAL.GRUPO EXECUTIVO</v>
          </cell>
          <cell r="D10375" t="str">
            <v>UN</v>
          </cell>
        </row>
        <row r="10376">
          <cell r="B10376" t="str">
            <v>05.050.064-5</v>
          </cell>
          <cell r="C10376" t="str">
            <v>TOTEM FACHADA TDE MED. 2220X1300MM, ESTRUT. E CHAPEAMENTO EM ALUM.</v>
          </cell>
          <cell r="D10376" t="str">
            <v>UN</v>
          </cell>
        </row>
        <row r="10377">
          <cell r="B10377" t="str">
            <v>18.050.194-5</v>
          </cell>
          <cell r="C10377" t="str">
            <v>REMODELACAO DE ELEVADOR DE MACA DIMENSAO 2.04X1.30MX2.22M,C/ CAP. P/ 700KG OU 10 PESSOAS, C/3 PARADAS.H.E.G.V.</v>
          </cell>
          <cell r="D10377" t="str">
            <v>UN</v>
          </cell>
        </row>
        <row r="10378">
          <cell r="B10378" t="str">
            <v>05.050.065-5</v>
          </cell>
          <cell r="C10378" t="str">
            <v>PLACA DE FACHADA PF4 MED. 2800X1280,ESTRUT. E CHAPEAMENTO EM ALUM.</v>
          </cell>
          <cell r="D10378" t="str">
            <v>UN</v>
          </cell>
        </row>
        <row r="10379">
          <cell r="B10379" t="str">
            <v>01.090.279-5</v>
          </cell>
          <cell r="C10379" t="str">
            <v>ADMINISTRACAO LOCAL PARA OBRA DE CONSTRUCAO COM ORCAMENTO INICIAL DE ATE 5.000 URAL.</v>
          </cell>
          <cell r="D10379" t="str">
            <v>UN</v>
          </cell>
        </row>
        <row r="10380">
          <cell r="B10380" t="str">
            <v>18.050.195-5</v>
          </cell>
          <cell r="C10380" t="str">
            <v>REMODELACAO DE ELEVADOR DIMENSOES 2.00X1.20M C/ CAP.P/910 KG OU 13 PESSOAS C/ 3 PARADAS.H.E.G.V.</v>
          </cell>
          <cell r="D10380" t="str">
            <v>UN</v>
          </cell>
        </row>
        <row r="10381">
          <cell r="B10381" t="str">
            <v>05.050.066-5</v>
          </cell>
          <cell r="C10381" t="str">
            <v>PAINEL DIRECIONAL PDR3 EM CHAPA DE ALUM., MED.970X680MM C/ NOVE REGUAS.</v>
          </cell>
          <cell r="D10381" t="str">
            <v>UN</v>
          </cell>
        </row>
        <row r="10382">
          <cell r="B10382" t="str">
            <v>05.050.067-5</v>
          </cell>
          <cell r="C10382" t="str">
            <v>PAINEL DIRECIONAL PDR3A EM CHAPA DE ALUM., MED.970X680MM C/ NOVE REGUAS, DUPLA-FACE.</v>
          </cell>
          <cell r="D10382" t="str">
            <v>UN</v>
          </cell>
        </row>
        <row r="10383">
          <cell r="B10383" t="str">
            <v>18.050.196-5</v>
          </cell>
          <cell r="C10383" t="str">
            <v>PROJETO, FABRICACAO E COLOC. DAS PLACAS DE SINALIZACAO E INA UGURACAO.</v>
          </cell>
          <cell r="D10383" t="str">
            <v>UN</v>
          </cell>
        </row>
        <row r="10384">
          <cell r="B10384" t="str">
            <v>18.050.197-6</v>
          </cell>
          <cell r="C10384" t="str">
            <v>REDUCAO EXCENTRICA 2"X1.1/4",INCL.ISOLAM.HIDROSSILICATO DE CALCIO PROTEG.FOLHA ALUMINIO CORRUGADO.FORN.E COLOC.</v>
          </cell>
          <cell r="D10384" t="str">
            <v>UN</v>
          </cell>
        </row>
        <row r="10385">
          <cell r="B10385" t="str">
            <v>18.050.198-6</v>
          </cell>
          <cell r="C10385" t="str">
            <v>REDUCAO EXCENTRICA 3"X2",INCL.ISOLAM.HIDROSSILICATO DE CAL- CIO PROTEG.FOLHA ALUMINIO CORRUGADO.FORN.E COLOC.</v>
          </cell>
          <cell r="D10385" t="str">
            <v>UN</v>
          </cell>
        </row>
        <row r="10386">
          <cell r="B10386" t="str">
            <v>18.050.199-6</v>
          </cell>
          <cell r="C10386" t="str">
            <v>REDUCAO EXCENTRICA 2.1/2"X2",INCL.ISOLAM.HIDROSSILICATO DE CALCIO PROTEG.FOLHA ALUMINIO CORRUGADO.FORN.E COLOC.</v>
          </cell>
          <cell r="D10386" t="str">
            <v>UN</v>
          </cell>
        </row>
        <row r="10387">
          <cell r="B10387" t="str">
            <v>18.050.200-6</v>
          </cell>
          <cell r="C10387" t="str">
            <v>VALVULA TERMOSTATICA DE AQUECIMENTO SB-3/4",BSBT 128.FORN. E COLOC.</v>
          </cell>
          <cell r="D10387" t="str">
            <v>UN</v>
          </cell>
        </row>
        <row r="10388">
          <cell r="B10388" t="str">
            <v>18.050.201-6</v>
          </cell>
          <cell r="C10388" t="str">
            <v xml:space="preserve">VALVULA DE ESFERA,DIAM.3/4".FORN.E COLOC. </v>
          </cell>
          <cell r="D10388" t="str">
            <v>UN</v>
          </cell>
        </row>
        <row r="10389">
          <cell r="B10389" t="str">
            <v>18.050.202-6</v>
          </cell>
          <cell r="C10389" t="str">
            <v xml:space="preserve">PURGADOR DE BOIA DIAM.1/2".FORN.E COLOC. </v>
          </cell>
          <cell r="D10389" t="str">
            <v>UN</v>
          </cell>
        </row>
        <row r="10390">
          <cell r="B10390" t="str">
            <v>18.050.203-6</v>
          </cell>
          <cell r="C10390" t="str">
            <v xml:space="preserve">PURGADOR TERMODINAMICO DIAM.1/2".FORN.E COLOC. </v>
          </cell>
          <cell r="D10390" t="str">
            <v>UN</v>
          </cell>
        </row>
        <row r="10391">
          <cell r="B10391" t="str">
            <v>18.050.204-6</v>
          </cell>
          <cell r="C10391" t="str">
            <v xml:space="preserve">MANOMETRO MVAI-115 FAIXA DE 0 A 10 KG.DIAM.1/2".FORN.E COLOC </v>
          </cell>
          <cell r="D10391" t="str">
            <v>UN</v>
          </cell>
        </row>
        <row r="10392">
          <cell r="B10392" t="str">
            <v>01.090.280-5</v>
          </cell>
          <cell r="C10392" t="str">
            <v>ADMINISTRACAO LOCAL PARA OBRA DE REFORMA COM ORCAMENTO INICIAL ENTRE 5.000 E 10.000 URAL.</v>
          </cell>
          <cell r="D10392" t="str">
            <v>UN</v>
          </cell>
        </row>
        <row r="10393">
          <cell r="B10393" t="str">
            <v>09.003.003-6</v>
          </cell>
          <cell r="C10393" t="str">
            <v xml:space="preserve">ARVORE TIPO PAU BRASIL, ALT. DE 2 A 3M.FORN. E PLANTIO. </v>
          </cell>
          <cell r="D10393" t="str">
            <v>UN</v>
          </cell>
        </row>
        <row r="10394">
          <cell r="B10394" t="str">
            <v>18.050.206-6</v>
          </cell>
          <cell r="C10394" t="str">
            <v xml:space="preserve">FILTRO "Y".DIAM.3/4".FORN.E COLOC. </v>
          </cell>
          <cell r="D10394" t="str">
            <v>UN</v>
          </cell>
        </row>
        <row r="10395">
          <cell r="B10395" t="str">
            <v>18.050.207-6</v>
          </cell>
          <cell r="C10395" t="str">
            <v xml:space="preserve">FILTRO "Y",DIAM.1/2".FORN.E COLOC. </v>
          </cell>
          <cell r="D10395" t="str">
            <v>UN</v>
          </cell>
        </row>
        <row r="10396">
          <cell r="B10396" t="str">
            <v>01.090.281-5</v>
          </cell>
          <cell r="C10396" t="str">
            <v>ADMINISTRACAO LOCAL PARA OBRA DE CONSTRUCAO COM ORCAMENTO INICIAL ENTRE 5.000 E 10.000 URAL.</v>
          </cell>
          <cell r="D10396" t="str">
            <v>UN</v>
          </cell>
        </row>
        <row r="10397">
          <cell r="B10397" t="str">
            <v>18.070.001-6</v>
          </cell>
          <cell r="C10397" t="str">
            <v>ARMARIO 2 NIVEIS EM ALVEN.MAD.MED.45X60CM H=1.80M LIVRE SOCO LAJE INF.SUP. CONCR.PRAT.EM MARM.NACIONAL ESP.2CM.FORN.COLOC</v>
          </cell>
          <cell r="D10397" t="str">
            <v>UN</v>
          </cell>
        </row>
        <row r="10398">
          <cell r="B10398" t="str">
            <v>01.090.282-5</v>
          </cell>
          <cell r="C10398" t="str">
            <v>ADMINISTRACAO LOCAL PARA OBRA DE REFORMA COM ORCAMENTO INICIAL DE ATE 5.000 URAL.</v>
          </cell>
          <cell r="D10398" t="str">
            <v>UN</v>
          </cell>
        </row>
        <row r="10399">
          <cell r="B10399" t="str">
            <v>01.090.283-5</v>
          </cell>
          <cell r="C10399" t="str">
            <v>ADMINISTRACAO LOCAL PARA OBRA DE REFORMA COM ORCAMENTO INICIAL DE ATE 5.000 URAL.</v>
          </cell>
          <cell r="D10399" t="str">
            <v>UN</v>
          </cell>
        </row>
        <row r="10400">
          <cell r="B10400" t="str">
            <v>01.090.284-5</v>
          </cell>
          <cell r="C10400" t="str">
            <v>ADMINISTRACAO LOCAL PARA CONSTRUCAO COM ORCAMENTO INICIAL DE ATE 5.000 URAL.</v>
          </cell>
          <cell r="D10400" t="str">
            <v>UN</v>
          </cell>
        </row>
        <row r="10401">
          <cell r="B10401" t="str">
            <v>01.090.285-5</v>
          </cell>
          <cell r="C10401" t="str">
            <v>ADMINISTRACAO LOCAL PARA OBRA DE REFORMA COM ORCAMENTO INICIAL ENTRE 5.000 E 10.000 URAL.</v>
          </cell>
          <cell r="D10401" t="str">
            <v>UN</v>
          </cell>
        </row>
        <row r="10402">
          <cell r="B10402" t="str">
            <v>01.090.286-5</v>
          </cell>
          <cell r="C10402" t="str">
            <v>ADMINISTRACAO LOCAL PARA OBRA DE CONSTRUCAO COM ORCAMENTO INICIAL DE ATE 5.000 URAL.</v>
          </cell>
          <cell r="D10402" t="str">
            <v>UN</v>
          </cell>
        </row>
        <row r="10403">
          <cell r="B10403" t="str">
            <v>13.330.006-6</v>
          </cell>
          <cell r="C10403" t="str">
            <v>RODAPE CERAMICO COM 10CM ALT.,ASSENT.REJUNT.C/ARG.E CIM. BRANCO.</v>
          </cell>
          <cell r="D10403" t="str">
            <v>M</v>
          </cell>
        </row>
        <row r="10404">
          <cell r="B10404" t="str">
            <v>01.090.287-5</v>
          </cell>
          <cell r="C10404" t="str">
            <v>ADMINISTRACAO LOCAL PARA OBRA DE REFORMA COM ORCAMENTO INICIAL ENTRE 5.000 E 10.000 URAL.</v>
          </cell>
          <cell r="D10404" t="str">
            <v>UN</v>
          </cell>
        </row>
        <row r="10405">
          <cell r="B10405" t="str">
            <v>01.090.288-5</v>
          </cell>
          <cell r="C10405" t="str">
            <v>ADMINISTRACAO LOCAL PARA OBRA DE REFORMA COM ORCAMENTO INICIAL ATE 5.000 URAL</v>
          </cell>
          <cell r="D10405" t="str">
            <v>UN</v>
          </cell>
        </row>
        <row r="10406">
          <cell r="B10406" t="str">
            <v>01.090.289-5</v>
          </cell>
          <cell r="C10406" t="str">
            <v>ADMINISTRACAO LOCAL PARA OBRA DE REFORMA COM ORCAMENTO INICIAL DE ATE 5.000 URAL.</v>
          </cell>
          <cell r="D10406" t="str">
            <v>UN</v>
          </cell>
        </row>
        <row r="10407">
          <cell r="B10407" t="str">
            <v>05.001.175-0</v>
          </cell>
          <cell r="C10407" t="str">
            <v xml:space="preserve">TRANSPORTE DE MAT. ENCOSTA ACIMA, EM CARRINHOS </v>
          </cell>
          <cell r="D10407" t="str">
            <v>T X M</v>
          </cell>
        </row>
        <row r="10408">
          <cell r="B10408" t="str">
            <v>05.001.176-0</v>
          </cell>
          <cell r="C10408" t="str">
            <v xml:space="preserve">TRANSPORTE DE MAT. ENCOSTA ABAIXO, EM CARRINHOS </v>
          </cell>
          <cell r="D10408" t="str">
            <v>T X M</v>
          </cell>
        </row>
        <row r="10409">
          <cell r="B10409" t="str">
            <v>05.001.185-0</v>
          </cell>
          <cell r="C10409" t="str">
            <v xml:space="preserve">TRANSPORTE DE MAT. ENCOSTA ACIMA, SERV. INTEIRAMENTE MANUAL </v>
          </cell>
          <cell r="D10409" t="str">
            <v>T X M</v>
          </cell>
        </row>
        <row r="10410">
          <cell r="B10410" t="str">
            <v>05.001.186-0</v>
          </cell>
          <cell r="C10410" t="str">
            <v xml:space="preserve">TRANSPORTE DE MAT. ENCOSTA ABAIXO, SERV INTEIRAMENTE MANUAL </v>
          </cell>
          <cell r="D10410" t="str">
            <v>T X M</v>
          </cell>
        </row>
        <row r="10411">
          <cell r="B10411" t="str">
            <v>05.001.195-0</v>
          </cell>
          <cell r="C10411" t="str">
            <v>TRANSPORTE DE MAT. DE GRANDE VOLUME E BAIXO PESO ESPECIFICO, SERV. INTEIRAMENTE MANUAL, ENCOSTA ACIMA</v>
          </cell>
          <cell r="D10411" t="str">
            <v>M3 X M</v>
          </cell>
        </row>
        <row r="10412">
          <cell r="B10412" t="str">
            <v>05.001.196-0</v>
          </cell>
          <cell r="C10412" t="str">
            <v>TRANSPORTE DE MAT. DE GRANDE VOLUME E BAIXO PESO ESPECIFICO, SERV. INTEIRAMENTE MANUAL, ENCOSTA ABAIXO</v>
          </cell>
          <cell r="D10412" t="str">
            <v>M3 X M</v>
          </cell>
        </row>
        <row r="10413">
          <cell r="B10413" t="str">
            <v>05.001.205-0</v>
          </cell>
          <cell r="C10413" t="str">
            <v>TRANSPORTE MANUAL DE CALHA ATE O LOCAL DO ASSENTAMENTO, ENCOSTA ACIMA</v>
          </cell>
          <cell r="D10413" t="str">
            <v>UN X M</v>
          </cell>
        </row>
        <row r="10414">
          <cell r="B10414" t="str">
            <v>05.001.206-0</v>
          </cell>
          <cell r="C10414" t="str">
            <v>TRANSPORTE MANUAL DE CALHA ATE O LOCAL DE ASSENTAMENTO, ENCOSTA ABAIXO</v>
          </cell>
          <cell r="D10414" t="str">
            <v>UN X M</v>
          </cell>
        </row>
        <row r="10415">
          <cell r="B10415" t="str">
            <v>01.090.290-5</v>
          </cell>
          <cell r="C10415" t="str">
            <v>ADMINISTRACAO LOCAL PARA OBRA DE CONSTRUCAO COM ORCAMENTO INICIAL ENTRE 5.000 E 10.000 URAL.</v>
          </cell>
          <cell r="D10415" t="str">
            <v>UN</v>
          </cell>
        </row>
        <row r="10416">
          <cell r="B10416" t="str">
            <v>01.090.291-5</v>
          </cell>
          <cell r="C10416" t="str">
            <v>ADMINISTRACAO LOCAL PARA OBRA DE CONSTRUCAO COM ORCAMENTO INICIAL ENTRE 50.000 E 100.000 URAL.</v>
          </cell>
          <cell r="D10416" t="str">
            <v>UN</v>
          </cell>
        </row>
        <row r="10417">
          <cell r="B10417" t="str">
            <v>18.050.208-6</v>
          </cell>
          <cell r="C10417" t="str">
            <v xml:space="preserve">VALVULA DE ESFERA VRAC DIAM.1/2".FORN.E COLOC. </v>
          </cell>
          <cell r="D10417" t="str">
            <v>UN</v>
          </cell>
        </row>
        <row r="10418">
          <cell r="B10418" t="str">
            <v>13.175.002-6</v>
          </cell>
          <cell r="C10418" t="str">
            <v>FORRO TIPO COLMEIA EM P.V.C. (POLIESTILENO), PAINEL DE 620X 620X40MM, COR BRANCA. FORN. E COLOC.</v>
          </cell>
          <cell r="D10418" t="str">
            <v>M2</v>
          </cell>
        </row>
        <row r="10419">
          <cell r="B10419" t="str">
            <v>01.090.292-5</v>
          </cell>
          <cell r="C10419" t="str">
            <v>ADMINISTRACAO LOCAL PARA OBRA DE REFORMA COM ORCAMENTO INICIAL ENTRE 5.000 E 10.000 URAL.</v>
          </cell>
          <cell r="D10419" t="str">
            <v>UN</v>
          </cell>
        </row>
        <row r="10420">
          <cell r="B10420" t="str">
            <v>18.200.024-6</v>
          </cell>
          <cell r="C10420" t="str">
            <v>ESTRUTURA P/BASQUETE, EM TUBO DE FERRO GALV. C/DIAM.4" NA VE ET., AVANCO 2.1/2" E SUPORTE C/2" EMOP/ARQ.2768, EXCL. FUND.</v>
          </cell>
          <cell r="D10420" t="str">
            <v>UN</v>
          </cell>
        </row>
        <row r="10421">
          <cell r="B10421" t="str">
            <v>18.050.209-6</v>
          </cell>
          <cell r="C10421" t="str">
            <v xml:space="preserve">SEPARADOR DE UMIDADE SPV 3/4".FORN.E COLOC. </v>
          </cell>
          <cell r="D10421" t="str">
            <v>UN</v>
          </cell>
        </row>
        <row r="10422">
          <cell r="B10422" t="str">
            <v>18.050.210-6</v>
          </cell>
          <cell r="C10422" t="str">
            <v xml:space="preserve">PURGADOR TERMODINAMICO TD52 3/4".FORN.E COLOC. </v>
          </cell>
          <cell r="D10422" t="str">
            <v>UN</v>
          </cell>
        </row>
        <row r="10423">
          <cell r="B10423" t="str">
            <v>18.050.211-6</v>
          </cell>
          <cell r="C10423" t="str">
            <v>TERMOMETRO PARA A FAIXA DE 0 A 100°C DIAM. 100MM.FORN.E CO- LOC.</v>
          </cell>
          <cell r="D10423" t="str">
            <v>UN</v>
          </cell>
        </row>
        <row r="10424">
          <cell r="B10424" t="str">
            <v>18.016.021-6</v>
          </cell>
          <cell r="C10424" t="str">
            <v>TUBO EM ACO INOX., DIAM. 2 1/2".(DESCIDA DE BOMBEIRO).FORN.E COLOC.</v>
          </cell>
          <cell r="D10424" t="str">
            <v>UN</v>
          </cell>
        </row>
        <row r="10425">
          <cell r="B10425" t="str">
            <v>14.002.036-6</v>
          </cell>
          <cell r="C10425" t="str">
            <v>PORTAO DE TUBOS DE FERRO DE 1 1/2", DUAS FLS. DE CORRER, FEC HADO C/ CHAPA GALV. 16. FORN. E COLOC.</v>
          </cell>
          <cell r="D10425" t="str">
            <v>UN</v>
          </cell>
        </row>
        <row r="10426">
          <cell r="B10426" t="str">
            <v>15.007.080-6</v>
          </cell>
          <cell r="C10426" t="str">
            <v xml:space="preserve">CAIXA DE METAL P/ELETRICIDADE DE 20X20CM. FORN. E COLOC. </v>
          </cell>
          <cell r="D10426" t="str">
            <v>UN</v>
          </cell>
        </row>
        <row r="10427">
          <cell r="B10427" t="str">
            <v>15.007.081-6</v>
          </cell>
          <cell r="C10427" t="str">
            <v xml:space="preserve">CHAVE MAGNETICA SA-3A. FORN. E COLOC. </v>
          </cell>
          <cell r="D10427" t="str">
            <v>UN</v>
          </cell>
        </row>
        <row r="10428">
          <cell r="B10428" t="str">
            <v>16.004.016-6</v>
          </cell>
          <cell r="C10428" t="str">
            <v xml:space="preserve">TELHA MODULADA F.C., EXCL. MADEIRAM. FORN. E COLOC. </v>
          </cell>
          <cell r="D10428" t="str">
            <v>M2</v>
          </cell>
        </row>
        <row r="10429">
          <cell r="B10429" t="str">
            <v>18.015.005-6</v>
          </cell>
          <cell r="C10429" t="str">
            <v>DOMUS DE POLICARBONATO S/ESTRUT. DE ALUM. ANODIZ.,CONFORME D ETALHE. FORN. E COLOC.</v>
          </cell>
          <cell r="D10429" t="str">
            <v>UN</v>
          </cell>
        </row>
        <row r="10430">
          <cell r="B10430" t="str">
            <v>17.017.005-6</v>
          </cell>
          <cell r="C10430" t="str">
            <v>PINTURA C/ESMALTE SINTETICO EXTRA RAPIDO, EM DUAS DEMAOS, S/ LIXAMENTO (AUTOMOTIVA).</v>
          </cell>
          <cell r="D10430" t="str">
            <v>M2</v>
          </cell>
        </row>
        <row r="10431">
          <cell r="B10431" t="str">
            <v>01.090.293-5</v>
          </cell>
          <cell r="C10431" t="str">
            <v>ADMINISTRACAO LOCAL PARA COMPLEMENTACAO DE REFORMA COM ORCAMENTO INICIAL DE ATE 5.000 URAL.</v>
          </cell>
          <cell r="D10431" t="str">
            <v>UN</v>
          </cell>
        </row>
        <row r="10432">
          <cell r="B10432" t="str">
            <v>15.007.082-6</v>
          </cell>
          <cell r="C10432" t="str">
            <v>ELETROCALHA PERFURADA,C/TAMPA MED.200X100X3000MM,CHAPA GALV. MONT.C/TRANSPASSE APROX.20CM INTERLIG.P/PARAFUSOS.FORN.COLOC</v>
          </cell>
          <cell r="D10432" t="str">
            <v>M</v>
          </cell>
        </row>
        <row r="10433">
          <cell r="B10433" t="str">
            <v>01.090.294-5</v>
          </cell>
          <cell r="C10433" t="str">
            <v>ADMINISTRACAO LOCAL PARA OBRA DE REFORMA COM ORCAMENTO INICIAL ENTRE 5.000 E 10.000 URAL.</v>
          </cell>
          <cell r="D10433" t="str">
            <v>UN</v>
          </cell>
        </row>
        <row r="10434">
          <cell r="B10434" t="str">
            <v>01.090.295-5</v>
          </cell>
          <cell r="C10434" t="str">
            <v>ADMINISTRACAO LOCAL PARA OBRA DE REFORMA COM ORCAMENTO INICIAL ENTRE 100.000 E 250.000 URAL.</v>
          </cell>
          <cell r="D10434" t="str">
            <v>UN</v>
          </cell>
        </row>
        <row r="10435">
          <cell r="B10435" t="str">
            <v>14.007.006-6</v>
          </cell>
          <cell r="C10435" t="str">
            <v>FECHADURA ANTIPANICO SIMPLES ACIONAMENTO INT.PELA BARRA HORI ZONTAL EM ACO P/PORTA 1 FOLHA.EXCL MACANETA E CILINDRO. F/C</v>
          </cell>
          <cell r="D10435" t="str">
            <v>UN</v>
          </cell>
        </row>
        <row r="10436">
          <cell r="B10436" t="str">
            <v>14.007.007-6</v>
          </cell>
          <cell r="C10436" t="str">
            <v>FECHADURA ANTIPANICO C/DUAS BARRAS,P/PORTAS DE 2 FOLHAS,CONF ECCIONADA EM ACO,ACESSORIOS APARENTES EM LATAO.FORN.E COLOC.</v>
          </cell>
          <cell r="D10436" t="str">
            <v>UN</v>
          </cell>
        </row>
        <row r="10437">
          <cell r="B10437" t="str">
            <v>14.007.008-6</v>
          </cell>
          <cell r="C10437" t="str">
            <v xml:space="preserve">DOBRADICA EM LATAO, EXTRA FORTE E C/ANEIS 5"X4". FORN.COLOC. </v>
          </cell>
          <cell r="D10437" t="str">
            <v>UN</v>
          </cell>
        </row>
        <row r="10438">
          <cell r="B10438" t="str">
            <v>13.157.001-6</v>
          </cell>
          <cell r="C10438" t="str">
            <v>APLICACAO CHAPA MIST.CIM.C/FIBRAS MINERAL MAD.FIX.PAREDE,FIX PLACAS FIBRA VIDRO RESINA SINT.FIX.MAD.ACAB.ALUM.FORN.COLOC.</v>
          </cell>
          <cell r="D10438" t="str">
            <v>M2</v>
          </cell>
        </row>
        <row r="10439">
          <cell r="B10439" t="str">
            <v>13.157.002-6</v>
          </cell>
          <cell r="C10439" t="str">
            <v>JATEAMENTO EM FIBRAS DE CELULOSE AUTO-ADERENTE,C/25MM DE ESP NA COR MARRON.FORN. E COLOC.</v>
          </cell>
          <cell r="D10439" t="str">
            <v>M2</v>
          </cell>
        </row>
        <row r="10440">
          <cell r="B10440" t="str">
            <v>14.001.002-6</v>
          </cell>
          <cell r="C10440" t="str">
            <v>PERSIANA PVC ESTRUT.PERFIS ALUM.3"PERFIL METALON 3"X1",PROT. DE MAT.ACUSTICO,COMNFORME PROJ.ACUSTICA 14/14.FORN. E COLOC.</v>
          </cell>
          <cell r="D10440" t="str">
            <v>M2</v>
          </cell>
        </row>
        <row r="10441">
          <cell r="B10441" t="str">
            <v>18.050.205-5</v>
          </cell>
          <cell r="C10441" t="str">
            <v>REFORMA DA ETE DO HOSPITAL ESTADUAL ALBERT SCHWEITZER, CONFO RME PROPOSTA Nº009/98,DA PREDIAL SERVICE LTDA.</v>
          </cell>
          <cell r="D10441" t="str">
            <v>UN</v>
          </cell>
        </row>
        <row r="10442">
          <cell r="B10442" t="str">
            <v>18.050.212-6</v>
          </cell>
          <cell r="C10442" t="str">
            <v>TANQUE COLETOR DE CONDENSADO,CAPACIDADE 850 LITROS,ISOLADO, FORN.E COLOC.</v>
          </cell>
          <cell r="D10442" t="str">
            <v>UN</v>
          </cell>
        </row>
        <row r="10443">
          <cell r="B10443" t="str">
            <v>18.050.213-6</v>
          </cell>
          <cell r="C10443" t="str">
            <v xml:space="preserve">TUBO SIFAO TIPO SU "CACHIMBO", DE LATAO, CONEXAO 1/2" NPT </v>
          </cell>
          <cell r="D10443" t="str">
            <v>UN</v>
          </cell>
        </row>
        <row r="10444">
          <cell r="B10444" t="str">
            <v>13.157.003-6</v>
          </cell>
          <cell r="C10444" t="str">
            <v>REVESTIMENTO TETO C/CHAPA PRENSADA,C/MIST.CIM. E FIBRAS MINE RALIZADAS, FIX.MAD.INCL.ACESS.P/FIX.DESTES.FORN. E COLOC.</v>
          </cell>
          <cell r="D10444" t="str">
            <v>M2</v>
          </cell>
        </row>
        <row r="10445">
          <cell r="B10445" t="str">
            <v>13.157.004-6</v>
          </cell>
          <cell r="C10445" t="str">
            <v>REVESTIMENTO TETO C/CHAPA PRENSADA,C/MIST.CIM.E FIBRAS MINER ALIZADAS MAD.FIX.TIRANTES/PERFIL CARTOLA,PINT.FORN. E COLOC.</v>
          </cell>
          <cell r="D10445" t="str">
            <v>M2</v>
          </cell>
        </row>
        <row r="10446">
          <cell r="B10446" t="str">
            <v>13.157.005-6</v>
          </cell>
          <cell r="C10446" t="str">
            <v>REVESTIMENTO TETO C/CHAPA PRENSADA,MIST.CIM.FIBRA MINERAL.MA D.FIX.DIRETO LAJE,APOS FORRO FIBRA VIDRO MODELADO.FORN.COLOC</v>
          </cell>
          <cell r="D10446" t="str">
            <v>M2</v>
          </cell>
        </row>
        <row r="10447">
          <cell r="B10447" t="str">
            <v>13.157.006-6</v>
          </cell>
          <cell r="C10447" t="str">
            <v>REVESTIMENTO DE TETO C/FORRO EM FIBRA DE VIDRO MODELADO,DENS IDADE MEDIA. FORN. E COLOC.</v>
          </cell>
          <cell r="D10447" t="str">
            <v>M2</v>
          </cell>
        </row>
        <row r="10448">
          <cell r="B10448" t="str">
            <v>13.157.007-6</v>
          </cell>
          <cell r="C10448" t="str">
            <v>FORRO A BASE DE VERMICULITA EXPANDIDA, C/DENSIDADE 400KG/M3, C/ A FACE PINTADA COR BRANCA C/TINTA ACRIL. FORN. E COLOC.</v>
          </cell>
          <cell r="D10448" t="str">
            <v>M2</v>
          </cell>
        </row>
        <row r="10449">
          <cell r="B10449" t="str">
            <v>01.090.296-5</v>
          </cell>
          <cell r="C10449" t="str">
            <v>ADMINISTRACAO LOCAL PARA OBRA DE REFORMA COM ORCAMENTO INICIAL ENTRE 5.000 E 10.000 URAL</v>
          </cell>
          <cell r="D10449" t="str">
            <v>UN</v>
          </cell>
        </row>
        <row r="10450">
          <cell r="B10450" t="str">
            <v>01.090.297-5</v>
          </cell>
          <cell r="C10450" t="str">
            <v>ADMINISTRACAO LOCAL PARA OBRA DE REFORMA COM ORCAMENTO. INICIAL DE ATE 5.000 URAL.</v>
          </cell>
          <cell r="D10450" t="str">
            <v>UN</v>
          </cell>
        </row>
        <row r="10451">
          <cell r="B10451" t="str">
            <v>01.090.298-5</v>
          </cell>
          <cell r="C10451" t="str">
            <v>ADMINISTRACAO LOCAL PARA OBRA DE REFORMA COM ORCAMENTO INICIAL DE ATE 5.000 URAL.</v>
          </cell>
          <cell r="D10451" t="str">
            <v>UN</v>
          </cell>
        </row>
        <row r="10452">
          <cell r="B10452" t="str">
            <v>01.090.299-5</v>
          </cell>
          <cell r="C10452" t="str">
            <v>ADMINISTRACAO LOCAL PARA OBRA DE REFORMA COM ORCAMENTO INICIAL ENTRE 5.000 E 10.000 URAL.</v>
          </cell>
          <cell r="D10452" t="str">
            <v>UN</v>
          </cell>
        </row>
        <row r="10453">
          <cell r="B10453" t="str">
            <v>13.157.008-6</v>
          </cell>
          <cell r="C10453" t="str">
            <v>PAINEL CHAPA FIBROCIMENTO DUPLA,PREENCHIDA INT.CHAPA FIBRA M AD. PRENSADA,ESTRUT.PRFIL ACO FIX PAREDE.FORN. E COLOC.</v>
          </cell>
          <cell r="D10453" t="str">
            <v>M2</v>
          </cell>
        </row>
        <row r="10454">
          <cell r="B10454" t="str">
            <v>13.157.009-6</v>
          </cell>
          <cell r="C10454" t="str">
            <v>RVESTIMENTO TETO C/CHAPA PRENSADA,C/MIST.CIM. FIBRAS MINERAL MAD., FIX.DIRETO LAJE,INCL.ACESSORIOS P/FIX.. FORN E COLOC.</v>
          </cell>
          <cell r="D10454" t="str">
            <v>M2</v>
          </cell>
        </row>
        <row r="10455">
          <cell r="B10455" t="str">
            <v>13.157.011-6</v>
          </cell>
          <cell r="C10455" t="str">
            <v>PLACA ACUSTICA 1,50X1,20M,COMP.20MM FOLHEADO PAU MARFIM,FIX. MAD.1.1/2"X3"PARTE SUPERIOR LA VIDRO EXT.VEU PVA.FORN.COLOC.</v>
          </cell>
          <cell r="D10455" t="str">
            <v>UN</v>
          </cell>
        </row>
        <row r="10456">
          <cell r="B10456" t="str">
            <v>13.157.012-6</v>
          </cell>
          <cell r="C10456" t="str">
            <v>FORRO EM FIBRA MINERAL, EM PLACAS DE 62,5 X 62,5CM.FORN. E COLOC.</v>
          </cell>
          <cell r="D10456" t="str">
            <v>M2</v>
          </cell>
        </row>
        <row r="10457">
          <cell r="B10457" t="str">
            <v>13.157.013-6</v>
          </cell>
          <cell r="C10457" t="str">
            <v>REVESTIMENTO CHAPA PRENSADA C/MIST.CIM.FIBRAS MINERAL MAD.1" ESP.FIX.PAINEL REVEST.EXT.MAT.PLAST.INCL.MAT.FIX.FORN.COLOC.</v>
          </cell>
          <cell r="D10457" t="str">
            <v>M2</v>
          </cell>
        </row>
        <row r="10458">
          <cell r="B10458" t="str">
            <v>05.001.102-6</v>
          </cell>
          <cell r="C10458" t="str">
            <v xml:space="preserve">POLIMENTO DE RODAPE DE MARMORITE MEDIDO EM METROS LINEARES. </v>
          </cell>
          <cell r="D10458" t="str">
            <v>M</v>
          </cell>
        </row>
        <row r="10459">
          <cell r="B10459" t="str">
            <v>05.001.103-6</v>
          </cell>
          <cell r="C10459" t="str">
            <v xml:space="preserve">POLIMENTO DE PEITORIL DE MARM. MEDIDO P/METROS QUADRADOS. </v>
          </cell>
          <cell r="D10459" t="str">
            <v>M2</v>
          </cell>
        </row>
        <row r="10460">
          <cell r="B10460" t="str">
            <v>01.002.017-5</v>
          </cell>
          <cell r="C10460" t="str">
            <v>SONDAGEM P/NO MíNIMO 6 FUROS, NO MAR, C/TRIPE APOIADO SOBRE BATELAO, DIAM. 3",INCL.DESLOC.DO BATELAO E APOIO DE TRANEIRA</v>
          </cell>
          <cell r="D10460" t="str">
            <v>M</v>
          </cell>
        </row>
        <row r="10461">
          <cell r="B10461" t="str">
            <v>01.016.015-5</v>
          </cell>
          <cell r="C10461" t="str">
            <v>FORNECIMENTO DE 2 TOPOGRAFOS C/EQUIP. DURANTE TODO PERIODO D E FUNDACAO E TEMPO DE CONCRETAGEM DOS PILARES</v>
          </cell>
          <cell r="D10461" t="str">
            <v>MES</v>
          </cell>
        </row>
        <row r="10462">
          <cell r="B10462" t="str">
            <v>04.005.008-5</v>
          </cell>
          <cell r="C10462" t="str">
            <v xml:space="preserve">TRANSPORTE DE CONCR. DEMOLIDO EM BATELAO MANUAL </v>
          </cell>
          <cell r="D10462" t="str">
            <v>TXM</v>
          </cell>
        </row>
        <row r="10463">
          <cell r="B10463" t="str">
            <v>04.006.001-5</v>
          </cell>
          <cell r="C10463" t="str">
            <v xml:space="preserve">CARGA E DESC. MANUAL DE CONCR. DEMOLIDO DO BATELAO </v>
          </cell>
          <cell r="D10463" t="str">
            <v>T</v>
          </cell>
        </row>
        <row r="10464">
          <cell r="B10464" t="str">
            <v>04.005.009-5</v>
          </cell>
          <cell r="C10464" t="str">
            <v>TRANSPORTE DE CHATA DO PORTO RJ PARA O LOCAL DA OBRA, IDA E VOLTA, C/SEGURO ATRAVES DE REBOCADOR</v>
          </cell>
          <cell r="D10464" t="str">
            <v>UN</v>
          </cell>
        </row>
        <row r="10465">
          <cell r="B10465" t="str">
            <v>15.036.005-5</v>
          </cell>
          <cell r="C10465" t="str">
            <v>TUBO PVC 400MM, CRAVACAO NO MAR, C/BATE-ESTACAS MAIS BATELAO P/RECOBRIMENTO DE ESTACA. FORN. E ASSENT.</v>
          </cell>
          <cell r="D10465" t="str">
            <v>M</v>
          </cell>
        </row>
        <row r="10466">
          <cell r="B10466" t="str">
            <v>05.006.009-5</v>
          </cell>
          <cell r="C10466" t="str">
            <v>TORRE ROLANTE SOBRE TRILHOS TIPO GUINCHO, P/TRANSP. DE PRE-M OLD. NO MAR, C/TRANSP., MONT. E DESMONT. (ALUGUEL)</v>
          </cell>
          <cell r="D10466" t="str">
            <v>MES</v>
          </cell>
        </row>
        <row r="10467">
          <cell r="B10467" t="str">
            <v>19.004.002-5</v>
          </cell>
          <cell r="C10467" t="str">
            <v>BATELAO 12 X 4,5 X 1,9M, P/APOIO DE BATE-ESTACAS. CAPAC. P/ 50T, CASCO EM ACO, CALADO MAXIMO DE 0,8M</v>
          </cell>
          <cell r="D10467" t="str">
            <v>MES</v>
          </cell>
        </row>
        <row r="10468">
          <cell r="B10468" t="str">
            <v>19.004.003-5</v>
          </cell>
          <cell r="C10468" t="str">
            <v xml:space="preserve">TRAINEIRA DE 9M, C/BARQUEIRO </v>
          </cell>
          <cell r="D10468" t="str">
            <v>MES</v>
          </cell>
        </row>
        <row r="10469">
          <cell r="B10469" t="str">
            <v>15.036.006-5</v>
          </cell>
          <cell r="C10469" t="str">
            <v xml:space="preserve">CURVA DE ENTRADA 180° EM PVC RIGIDO DE 50MM </v>
          </cell>
          <cell r="D10469" t="str">
            <v>UN</v>
          </cell>
        </row>
        <row r="10470">
          <cell r="B10470" t="str">
            <v>15.007.085-5</v>
          </cell>
          <cell r="C10470" t="str">
            <v>CAIXA P/INSTAL. DE MEDIDOR TRIFASICO PADRAO LIGHT P/DISJ. DE 125A</v>
          </cell>
          <cell r="D10470" t="str">
            <v>UN</v>
          </cell>
        </row>
        <row r="10471">
          <cell r="B10471" t="str">
            <v>15.045.001-5</v>
          </cell>
          <cell r="C10471" t="str">
            <v xml:space="preserve">HASTE DE ACO COBREADO DE 5/8" X 3M </v>
          </cell>
          <cell r="D10471" t="str">
            <v>UN</v>
          </cell>
        </row>
        <row r="10472">
          <cell r="B10472" t="str">
            <v>15.045.002-5</v>
          </cell>
          <cell r="C10472" t="str">
            <v xml:space="preserve">CONDUTOR DE COBRE C/ISOL. ANTICHAMA DE 750V, DIAM. DE 50MM2 </v>
          </cell>
          <cell r="D10472" t="str">
            <v>M</v>
          </cell>
        </row>
        <row r="10473">
          <cell r="B10473" t="str">
            <v>15.007.086-5</v>
          </cell>
          <cell r="C10473" t="str">
            <v xml:space="preserve">ELETRODUTO DE PVC RIGIDO DE 32MM </v>
          </cell>
          <cell r="D10473" t="str">
            <v>M</v>
          </cell>
        </row>
        <row r="10474">
          <cell r="B10474" t="str">
            <v>15.007.087-5</v>
          </cell>
          <cell r="C10474" t="str">
            <v xml:space="preserve">ELETRODUTO DE PVC RIGIDO DE 40MM </v>
          </cell>
          <cell r="D10474" t="str">
            <v>M</v>
          </cell>
        </row>
        <row r="10475">
          <cell r="B10475" t="str">
            <v>15.003.005-5</v>
          </cell>
          <cell r="C10475" t="str">
            <v>CAIXA EM LIGA DE ALUM. SILICIO 200 X 200 X 100MM, C/TAMPA LI SA E JUNTA DE VEDACAO</v>
          </cell>
          <cell r="D10475" t="str">
            <v>UN</v>
          </cell>
        </row>
        <row r="10476">
          <cell r="B10476" t="str">
            <v>15.015.001-5</v>
          </cell>
          <cell r="C10476" t="str">
            <v>CAIXA DE NYLON C/TOMADA 3P+T - 32A, COR VERMELHA E DISJ. TRI POLAR DE 25A</v>
          </cell>
          <cell r="D10476" t="str">
            <v>UN</v>
          </cell>
        </row>
        <row r="10477">
          <cell r="B10477" t="str">
            <v>15.015.002-5</v>
          </cell>
          <cell r="C10477" t="str">
            <v>CAIXA DE NYLON C/TOMADA 2P+T - 32A, COR AZUL E DISJ. UNIPOLA R DE 25A</v>
          </cell>
          <cell r="D10477" t="str">
            <v>UN</v>
          </cell>
        </row>
        <row r="10478">
          <cell r="B10478" t="str">
            <v>15.036.008-5</v>
          </cell>
          <cell r="C10478" t="str">
            <v xml:space="preserve">CURVA DE PVC RIGIDO RAIO LONGO, DE 32MM </v>
          </cell>
          <cell r="D10478" t="str">
            <v>UN</v>
          </cell>
        </row>
        <row r="10479">
          <cell r="B10479" t="str">
            <v>18.027.023-5</v>
          </cell>
          <cell r="C10479" t="str">
            <v xml:space="preserve">LUMINARIA P/ILUMINACAO DE HELIPORTO </v>
          </cell>
          <cell r="D10479" t="str">
            <v>UN</v>
          </cell>
        </row>
        <row r="10480">
          <cell r="B10480" t="str">
            <v>15.036.009-5</v>
          </cell>
          <cell r="C10480" t="str">
            <v xml:space="preserve">ELETRODUTO DE PVC RIGIDO DE 25MM </v>
          </cell>
          <cell r="D10480" t="str">
            <v>M</v>
          </cell>
        </row>
        <row r="10481">
          <cell r="B10481" t="str">
            <v>15.008.004-5</v>
          </cell>
          <cell r="C10481" t="str">
            <v xml:space="preserve">CONDUTOR DE COBRE NU, DIAM. DE 6MM2 </v>
          </cell>
          <cell r="D10481" t="str">
            <v>M</v>
          </cell>
        </row>
        <row r="10482">
          <cell r="B10482" t="str">
            <v>15.007.088-5</v>
          </cell>
          <cell r="C10482" t="str">
            <v>CAIXA EM LIGA DE ALUM. SILICIO 150 X 150 X 100MM C/TAMPA LIS A E JUNTA DE VEDACAO</v>
          </cell>
          <cell r="D10482" t="str">
            <v>UN</v>
          </cell>
        </row>
        <row r="10483">
          <cell r="B10483" t="str">
            <v>21.005.007-5</v>
          </cell>
          <cell r="C10483" t="str">
            <v>POSTE MET. EM TUBO DE ALUM. REDONDO, H= 3M, C/ 2 LUMINARIAS P/LAMPADA MISTA DE 250W - 220V</v>
          </cell>
          <cell r="D10483" t="str">
            <v>UN</v>
          </cell>
        </row>
        <row r="10484">
          <cell r="B10484" t="str">
            <v>18.027.024-5</v>
          </cell>
          <cell r="C10484" t="str">
            <v xml:space="preserve">LAMPADA MISTA DE 250W - 220V C/LUMINARIA DE 2 LAMPADAS </v>
          </cell>
          <cell r="D10484" t="str">
            <v>UN</v>
          </cell>
        </row>
        <row r="10485">
          <cell r="B10485" t="str">
            <v>15.036.078-5</v>
          </cell>
          <cell r="C10485" t="str">
            <v xml:space="preserve">CURVA DE PVC RIGIDO RAIO LONGO, DE 25MM </v>
          </cell>
          <cell r="D10485" t="str">
            <v>UN</v>
          </cell>
        </row>
        <row r="10486">
          <cell r="B10486" t="str">
            <v>18.027.025-5</v>
          </cell>
          <cell r="C10486" t="str">
            <v xml:space="preserve">RELE FOTOELETRICO DE 1.000W - 220V </v>
          </cell>
          <cell r="D10486" t="str">
            <v>UN</v>
          </cell>
        </row>
        <row r="10487">
          <cell r="B10487" t="str">
            <v>15.008.005-5</v>
          </cell>
          <cell r="C10487" t="str">
            <v xml:space="preserve">CONECTOR EM BRONZE TIPO SPLIT-BOLT P/CONDUTOR DIAM. DE 6MM2 </v>
          </cell>
          <cell r="D10487" t="str">
            <v>UN</v>
          </cell>
        </row>
        <row r="10488">
          <cell r="B10488" t="str">
            <v>15.004.008-5</v>
          </cell>
          <cell r="C10488" t="str">
            <v xml:space="preserve">JOELHO 90° SD, DE 20MM </v>
          </cell>
          <cell r="D10488" t="str">
            <v>UN</v>
          </cell>
        </row>
        <row r="10489">
          <cell r="B10489" t="str">
            <v>15.004.009-5</v>
          </cell>
          <cell r="C10489" t="str">
            <v xml:space="preserve">JOELHO 90° SD, DE 25MM </v>
          </cell>
          <cell r="D10489" t="str">
            <v>UN</v>
          </cell>
        </row>
        <row r="10490">
          <cell r="B10490" t="str">
            <v>15.004.015-5</v>
          </cell>
          <cell r="C10490" t="str">
            <v xml:space="preserve">TE 90° SD, DE 25MM </v>
          </cell>
          <cell r="D10490" t="str">
            <v>UN</v>
          </cell>
        </row>
        <row r="10491">
          <cell r="B10491" t="str">
            <v>15.004.016-5</v>
          </cell>
          <cell r="C10491" t="str">
            <v xml:space="preserve">BUCHA DE REDUCAO SD, DE 25 X 20MM </v>
          </cell>
          <cell r="D10491" t="str">
            <v>UN</v>
          </cell>
        </row>
        <row r="10492">
          <cell r="B10492" t="str">
            <v>15.004.017-5</v>
          </cell>
          <cell r="C10492" t="str">
            <v xml:space="preserve">ADAPTADOR SD CURTO C/BOLSA E ROSCA, P/REGIST. DE 3/4" </v>
          </cell>
          <cell r="D10492" t="str">
            <v>UN</v>
          </cell>
        </row>
        <row r="10493">
          <cell r="B10493" t="str">
            <v>15.004.018-5</v>
          </cell>
          <cell r="C10493" t="str">
            <v xml:space="preserve">ADAPTADOR SD CURTO C/BOLSA E ROSCA, P/REGIST. DE 1" </v>
          </cell>
          <cell r="D10493" t="str">
            <v>UN</v>
          </cell>
        </row>
        <row r="10494">
          <cell r="B10494" t="str">
            <v>18.016.022-5</v>
          </cell>
          <cell r="C10494" t="str">
            <v>REGISTRO DE GAVETA CORPO EM BRONZE, MECANISMO EM ACO INOX, D E 3/4". (CAIC).</v>
          </cell>
          <cell r="D10494" t="str">
            <v>UN</v>
          </cell>
        </row>
        <row r="10495">
          <cell r="B10495" t="str">
            <v>18.016.023-5</v>
          </cell>
          <cell r="C10495" t="str">
            <v>REGISTRO DE GAVETA CORPO EM BRONZE, MECANISMO EM ACO INOX, D E 1"</v>
          </cell>
          <cell r="D10495" t="str">
            <v>UN</v>
          </cell>
        </row>
        <row r="10496">
          <cell r="B10496" t="str">
            <v>15.007.089-5</v>
          </cell>
          <cell r="C10496" t="str">
            <v xml:space="preserve">DISJUNTOR BIPOLAR, 80A, 15KA - 220V </v>
          </cell>
          <cell r="D10496" t="str">
            <v>UN</v>
          </cell>
        </row>
        <row r="10497">
          <cell r="B10497" t="str">
            <v>15.007.090-5</v>
          </cell>
          <cell r="C10497" t="str">
            <v xml:space="preserve">CONTATOR MAGNETICO BIPOLAR, 30A - 220V, C/BOBINA 220V </v>
          </cell>
          <cell r="D10497" t="str">
            <v>UN</v>
          </cell>
        </row>
        <row r="10498">
          <cell r="B10498" t="str">
            <v>15.036.007-5</v>
          </cell>
          <cell r="C10498" t="str">
            <v xml:space="preserve">ELETRODUTO DE PVC RIGIDO DE 50MM </v>
          </cell>
          <cell r="D10498" t="str">
            <v>M</v>
          </cell>
        </row>
        <row r="10499">
          <cell r="B10499" t="str">
            <v>15.036.079-5</v>
          </cell>
          <cell r="C10499" t="str">
            <v xml:space="preserve">CURVA DE PVC RAIO LONGO, DE 40MM </v>
          </cell>
          <cell r="D10499" t="str">
            <v>UN</v>
          </cell>
        </row>
        <row r="10500">
          <cell r="B10500" t="str">
            <v>01.050.009-5</v>
          </cell>
          <cell r="C10500" t="str">
            <v xml:space="preserve">PROJETO P/CONSTR. DO PIER DO CORPO DE BOMBEIROS </v>
          </cell>
          <cell r="D10500" t="str">
            <v>UN</v>
          </cell>
        </row>
        <row r="10501">
          <cell r="B10501" t="str">
            <v>01.090.300-5</v>
          </cell>
          <cell r="C10501" t="str">
            <v>ADMINISTRACAO LOCAL PARA OBRA DE REFORMA COM ORCAMENTO INICIAL ENTRE 10.000 E 50.000 URAL.</v>
          </cell>
          <cell r="D10501" t="str">
            <v>UN</v>
          </cell>
        </row>
        <row r="10502">
          <cell r="B10502" t="str">
            <v>18.026.004-5</v>
          </cell>
          <cell r="C10502" t="str">
            <v>GRUPO RESFRIADOR,CONDENSACAO A AR-20TR (CONDENSADOR REMOTO). FORN. E COLOC.</v>
          </cell>
          <cell r="D10502" t="str">
            <v>UN</v>
          </cell>
        </row>
        <row r="10503">
          <cell r="B10503" t="str">
            <v>18.026.005-5</v>
          </cell>
          <cell r="C10503" t="str">
            <v>CLIMATIZADORES C/CX.DE MISTURA,DAMPERS RECHAPEADO,C/AQUECIME NTO DE 4500W,POLIA REGULAVEL,6 CIRCUIT.25MMCA.FORN.E COLOC.</v>
          </cell>
          <cell r="D10503" t="str">
            <v>UN</v>
          </cell>
        </row>
        <row r="10504">
          <cell r="B10504" t="str">
            <v>18.029.009-5</v>
          </cell>
          <cell r="C10504" t="str">
            <v xml:space="preserve">BOMBAS CENTRIFUGAS,VAZAO 11M3/H,ALT.MAN.30MCA.FORN. E COLOC. </v>
          </cell>
          <cell r="D10504" t="str">
            <v>UN</v>
          </cell>
        </row>
        <row r="10505">
          <cell r="B10505" t="str">
            <v>18.050.214-5</v>
          </cell>
          <cell r="C10505" t="str">
            <v xml:space="preserve">QUADRO ELETRICO. FORN. E COLOC. </v>
          </cell>
          <cell r="D10505" t="str">
            <v>UN</v>
          </cell>
        </row>
        <row r="10506">
          <cell r="B10506" t="str">
            <v>18.050.215-5</v>
          </cell>
          <cell r="C10506" t="str">
            <v>CONTROLES PROPORCIONAIS (V3V, SENSORES, TRAFO/ATUADORES), MA IS CHAVE DE FLUXO. FORN. E COLOC.</v>
          </cell>
          <cell r="D10506" t="str">
            <v>UN</v>
          </cell>
        </row>
        <row r="10507">
          <cell r="B10507" t="str">
            <v>18.050.216-5</v>
          </cell>
          <cell r="C10507" t="str">
            <v xml:space="preserve">CAIXA DE EXPANSAO ISOLADA, 200LT. FORN. E COLOC. </v>
          </cell>
          <cell r="D10507" t="str">
            <v>UN</v>
          </cell>
        </row>
        <row r="10508">
          <cell r="B10508" t="str">
            <v>18.050.217-5</v>
          </cell>
          <cell r="C10508" t="str">
            <v xml:space="preserve">DUTOS, GRADES E ACESSORIOS. FORN. E COLOC. </v>
          </cell>
          <cell r="D10508" t="str">
            <v>KG</v>
          </cell>
        </row>
        <row r="10509">
          <cell r="B10509" t="str">
            <v>15.004.019-5</v>
          </cell>
          <cell r="C10509" t="str">
            <v xml:space="preserve">REDE HIDRAULICA. FORN. E COLOC. </v>
          </cell>
          <cell r="D10509" t="str">
            <v>VB</v>
          </cell>
        </row>
        <row r="10510">
          <cell r="B10510" t="str">
            <v>15.007.091-5</v>
          </cell>
          <cell r="C10510" t="str">
            <v xml:space="preserve">INTERLIGACOES ELETRICAS. FORN. E COLOC. </v>
          </cell>
          <cell r="D10510" t="str">
            <v>VB</v>
          </cell>
        </row>
        <row r="10511">
          <cell r="B10511" t="str">
            <v>05.100.029-5</v>
          </cell>
          <cell r="C10511" t="str">
            <v xml:space="preserve">MATERIAL MIUDO MAIS FRETE. </v>
          </cell>
          <cell r="D10511" t="str">
            <v>VB</v>
          </cell>
        </row>
        <row r="10512">
          <cell r="B10512" t="str">
            <v>01.090.301-5</v>
          </cell>
          <cell r="C10512" t="str">
            <v xml:space="preserve">ADMINISTRACAO MAIS TESTES. </v>
          </cell>
          <cell r="D10512" t="str">
            <v>VB</v>
          </cell>
        </row>
        <row r="10513">
          <cell r="B10513" t="str">
            <v>01.090.302-5</v>
          </cell>
          <cell r="C10513" t="str">
            <v xml:space="preserve">PROJETO EXECUTIVO,"AS BUILT". </v>
          </cell>
          <cell r="D10513" t="str">
            <v>VB</v>
          </cell>
        </row>
        <row r="10514">
          <cell r="B10514" t="str">
            <v>01.090.303-5</v>
          </cell>
          <cell r="C10514" t="str">
            <v>ADMINISTRACAO LOCAL PARA OBRA DE REFORMA COM ORCAMENTO INICIAL ENTRE 5.000 E 10.000 URAL.</v>
          </cell>
          <cell r="D10514" t="str">
            <v>UN</v>
          </cell>
        </row>
        <row r="10515">
          <cell r="B10515" t="str">
            <v>01.090.305-5</v>
          </cell>
          <cell r="C10515" t="str">
            <v>ADMINISTRACAO LOCAL PARA OBRA DE REFORMA COM ORCAMENTO INICIAL ENTRE 5.000 E 10.000 URAL.</v>
          </cell>
          <cell r="D10515" t="str">
            <v>UN</v>
          </cell>
        </row>
        <row r="10516">
          <cell r="B10516" t="str">
            <v>01.090.306-5</v>
          </cell>
          <cell r="C10516" t="str">
            <v>ADMINISTRACAO LOCAL PARA COMPLEMENTACAO DE REFORMA COM ORCAMENTO INICIAL ENTRE 10.000 E 50.000 URAL.</v>
          </cell>
          <cell r="D10516" t="str">
            <v>UN</v>
          </cell>
        </row>
        <row r="10517">
          <cell r="B10517" t="str">
            <v>18.027.026-6</v>
          </cell>
          <cell r="C10517" t="str">
            <v>LUMINARIA PENDENTE, ADAPTADA, EQUIPADA P/ 1 LAMPADA INCANDES CENTE DE 200W, EXCL. ESTA. FORN. E COLOC.</v>
          </cell>
          <cell r="D10517" t="str">
            <v>UN</v>
          </cell>
        </row>
        <row r="10518">
          <cell r="B10518" t="str">
            <v>18.027.027-6</v>
          </cell>
          <cell r="C10518" t="str">
            <v>LUMINARIA DE EMBUTIR,EQUIPADA P/01 LAMPADA INCANDESCENTE DE 100W, EXCL. ESTA. FORNECIMENTO E COLOCACAO.</v>
          </cell>
          <cell r="D10518" t="str">
            <v>UN</v>
          </cell>
        </row>
        <row r="10519">
          <cell r="B10519" t="str">
            <v>18.027.028-6</v>
          </cell>
          <cell r="C10519" t="str">
            <v>LUMINARIA DE EMBUTIR, C/ 1 LAMPADA DICROICA DE 50W/EXN E TRA NSFORM. DE LINHA P/ 12V. INCL.LAMPADA E REATOR.FORN.E COLOC.</v>
          </cell>
          <cell r="D10519" t="str">
            <v>UN</v>
          </cell>
        </row>
        <row r="10520">
          <cell r="B10520" t="str">
            <v>18.027.029-6</v>
          </cell>
          <cell r="C10520" t="str">
            <v>PROJETOR ELIPSOIDAL P/LAMPADA DE 1000W, FORNECIDO COMPLETO C /GARRA E GANCHO DE SEGURANCA. FORN. E COLOC.</v>
          </cell>
          <cell r="D10520" t="str">
            <v>UN</v>
          </cell>
        </row>
        <row r="10521">
          <cell r="B10521" t="str">
            <v>18.027.030-6</v>
          </cell>
          <cell r="C10521" t="str">
            <v>PROJETOR PLANO CONVEXO P/LAMPADA DE 1000W, FORNECIDO COMPLET O C/GARRA E GANCHO DE SEGURANCA. FORN. E COLOC.</v>
          </cell>
          <cell r="D10521" t="str">
            <v>UN</v>
          </cell>
        </row>
        <row r="10522">
          <cell r="B10522" t="str">
            <v>18.027.031-6</v>
          </cell>
          <cell r="C10522" t="str">
            <v>PROJETOR FRESNEL P/LAMPADA DE 1000W, FORNECIDO COMPLETO C/GA RRA E GANCHO DE SEGURANCA. FORN. E COLOC.</v>
          </cell>
          <cell r="D10522" t="str">
            <v>UN</v>
          </cell>
        </row>
        <row r="10523">
          <cell r="B10523" t="str">
            <v>13.157.014-6</v>
          </cell>
          <cell r="C10523" t="str">
            <v>REVESTIMENTO DE PAREDE C/CHAPA PRENSADA, C/MISTURA DE CIM. E FIBRAS MINERALIZADAS DE MAD, FIX. EM SARRAFOS.FORN.E COLOC.</v>
          </cell>
          <cell r="D10523" t="str">
            <v>M2</v>
          </cell>
        </row>
        <row r="10524">
          <cell r="B10524" t="str">
            <v>14.008.014-6</v>
          </cell>
          <cell r="C10524" t="str">
            <v>PORTA ACUSTICA PA4A 1 FOLHA 0,8 X 2,1M, EM COMPENSADO 8MM C/ ESTRUT. EM MAD. REVEST. EM LAMIN. TEXTURIZADO. FORN.</v>
          </cell>
          <cell r="D10524" t="str">
            <v>UN</v>
          </cell>
        </row>
        <row r="10525">
          <cell r="B10525" t="str">
            <v>14.008.016-6</v>
          </cell>
          <cell r="C10525" t="str">
            <v>PORTA ACUSTICA PA8 2 FOLHAS (0,4+0,8)X2,1M EM CHAPA DE FIBRA DE MAD. PRENSADA A QUENTE 24MM C/PLACA DE CHUMBO 2MM. FORN.</v>
          </cell>
          <cell r="D10525" t="str">
            <v>UN</v>
          </cell>
        </row>
        <row r="10526">
          <cell r="B10526" t="str">
            <v>14.008.017-6</v>
          </cell>
          <cell r="C10526" t="str">
            <v>PORTA ACUSTICA PA10 4 FOLHAS 3,2X2,1M EM CHAPA FIBRA DE MAD. PRENSADA A QUENTE 24MM DUPLO C/PLACA DE CHUMBO 2MM. FORN.</v>
          </cell>
          <cell r="D10526" t="str">
            <v>UN</v>
          </cell>
        </row>
        <row r="10527">
          <cell r="B10527" t="str">
            <v>14.008.018-6</v>
          </cell>
          <cell r="C10527" t="str">
            <v>PORTA ACUSTICA PA4 2 FOLHAS (0,8+0,4)X2,1M EM COMPENSADO 8MM C/ESTRUT. EM MAD., REVEST. EM LAMIN. TEXTURIZADO. FORN.</v>
          </cell>
          <cell r="D10527" t="str">
            <v>UN</v>
          </cell>
        </row>
        <row r="10528">
          <cell r="B10528" t="str">
            <v>14.008.019-6</v>
          </cell>
          <cell r="C10528" t="str">
            <v>PORTA ACUSTICA PMA1 2 FOLHAS 1,8X2,1M EM COMPENSADO 10MM DE UM LADO E 15MM DO OUTRO, C/ESTRUT. EM MAD. FORN.</v>
          </cell>
          <cell r="D10528" t="str">
            <v>UN</v>
          </cell>
        </row>
        <row r="10529">
          <cell r="B10529" t="str">
            <v>14.008.021-6</v>
          </cell>
          <cell r="C10529" t="str">
            <v>PORTA ACUSTICA PMA2 2 FOLHAS 2 X 2,1M EM COMPENSADO 10MM REV ESTIM. EM LAMIN.TEXTURIZADO. FORN.</v>
          </cell>
          <cell r="D10529" t="str">
            <v>UN</v>
          </cell>
        </row>
        <row r="10530">
          <cell r="B10530" t="str">
            <v>14.008.022-6</v>
          </cell>
          <cell r="C10530" t="str">
            <v>PORTA ACUSTICA PMA3 2 FOLHAS (0,4 + 1) X 2,1M EM COMPENSADO 10MM DE 1 LADO E 15MM DO OUTRO, C/ESTRUT. EM MAD. FORN.</v>
          </cell>
          <cell r="D10530" t="str">
            <v>UN</v>
          </cell>
        </row>
        <row r="10531">
          <cell r="B10531" t="str">
            <v>14.008.023-6</v>
          </cell>
          <cell r="C10531" t="str">
            <v>PORTA ACUSTICA PA5/PA6 2 FOLHAS 1,8X2,1M CHAPA DE FIBRA MAD. PRENSADA A QUENTE 24MM DUPLO C/CHUMBO 2MM INTERNAMENTE.FORN.</v>
          </cell>
          <cell r="D10531" t="str">
            <v>UN</v>
          </cell>
        </row>
        <row r="10532">
          <cell r="B10532" t="str">
            <v>14.008.024-6</v>
          </cell>
          <cell r="C10532" t="str">
            <v>PORTA ACUSTICA PA7 0,9X2,1M EM CHAPA FIBRA DE MAD. PRENSADA A QUENTE 24MM DUPLO COM CHUMBO 2MM INTERNAMENTE. FORN.</v>
          </cell>
          <cell r="D10532" t="str">
            <v>UN</v>
          </cell>
        </row>
        <row r="10533">
          <cell r="B10533" t="str">
            <v>14.008.026-6</v>
          </cell>
          <cell r="C10533" t="str">
            <v>PORTA ACUSTICA PA9 2 FOLHAS (0,4+0,8)X2,1M EM CHAPA FIBRA DE MAD.PRENSADA A QUENTE 24MM C/CHUMBO 2MM INTERNAMENTE. FORN.</v>
          </cell>
          <cell r="D10533" t="str">
            <v>UN</v>
          </cell>
        </row>
        <row r="10534">
          <cell r="B10534" t="str">
            <v>14.008.027-6</v>
          </cell>
          <cell r="C10534" t="str">
            <v>JANELA J10 ACUSTICA EM VIDRO MONOLITICO 8MM EXTERNO E 10MM I NTERNO. FORN.</v>
          </cell>
          <cell r="D10534" t="str">
            <v>M2</v>
          </cell>
        </row>
        <row r="10535">
          <cell r="B10535" t="str">
            <v>13.398.007-6</v>
          </cell>
          <cell r="C10535" t="str">
            <v>PISO DE FRISO DE IPE C/ 10CM DE LARG., 2CM DE ESP., PREGADO SOBRE PECAS DE MACARANDUBA, INCL. DEGRAU. FORN. E MONT.</v>
          </cell>
          <cell r="D10535" t="str">
            <v>M2</v>
          </cell>
        </row>
        <row r="10536">
          <cell r="B10536" t="str">
            <v>11.016.019-6</v>
          </cell>
          <cell r="C10536" t="str">
            <v>ESCADA METALICA,CONFEC.PERFIL "I" DE 4"X 2.5/8"X 3/16",PISO CHAPA ANTI-DERRAP.CORRUGADA ESP.3/16".INCL.GUARDA-CORPO.PARA ALCANCAR ALTURA DE 2,50M.FORNECIMENTO E COLOCACAO.</v>
          </cell>
          <cell r="D10536" t="str">
            <v>M</v>
          </cell>
        </row>
        <row r="10537">
          <cell r="B10537" t="str">
            <v>18.050.218-6</v>
          </cell>
          <cell r="C10537" t="str">
            <v xml:space="preserve">ESTABILIZADOR P/COMPUTADOR E IMPRESSORA, DE 1 KVA. FORN. </v>
          </cell>
          <cell r="D10537" t="str">
            <v>UN</v>
          </cell>
        </row>
        <row r="10538">
          <cell r="B10538" t="str">
            <v>01.001.072-5</v>
          </cell>
          <cell r="C10538" t="str">
            <v>PROSPECCAO ESTRATIGRAFICA P/OBTENCAO DAS CORES ORIGINAIS DOS ELEMENTOS DECORATIVOS E ALVENARIAS INTERNAS.</v>
          </cell>
          <cell r="D10538" t="str">
            <v>UN</v>
          </cell>
        </row>
        <row r="10539">
          <cell r="B10539" t="str">
            <v>13.330.007-5</v>
          </cell>
          <cell r="C10539" t="str">
            <v xml:space="preserve">REGULARIZACAO DO PISO CERAMICO </v>
          </cell>
          <cell r="D10539" t="str">
            <v>M2</v>
          </cell>
        </row>
        <row r="10540">
          <cell r="B10540" t="str">
            <v>13.330.008-5</v>
          </cell>
          <cell r="C10540" t="str">
            <v xml:space="preserve">PISO CERAMICO TIPO HEXAGONAL VERMELHO. FORN. E COLOC. </v>
          </cell>
          <cell r="D10540" t="str">
            <v>M2</v>
          </cell>
        </row>
        <row r="10541">
          <cell r="B10541" t="str">
            <v>13.025.006-5</v>
          </cell>
          <cell r="C10541" t="str">
            <v xml:space="preserve">REJUNTAMENTO DE PISO CERAMICO COM MASSA PIGMENTADA </v>
          </cell>
          <cell r="D10541" t="str">
            <v>M2</v>
          </cell>
        </row>
        <row r="10542">
          <cell r="B10542" t="str">
            <v>13.330.009-5</v>
          </cell>
          <cell r="C10542" t="str">
            <v xml:space="preserve">RODAPE CERAMICO SIMILAR AO ENCONTRADO NO LOCAL. FORN. </v>
          </cell>
          <cell r="D10542" t="str">
            <v>M</v>
          </cell>
        </row>
        <row r="10543">
          <cell r="B10543" t="str">
            <v>05.001.104-5</v>
          </cell>
          <cell r="C10543" t="str">
            <v xml:space="preserve">LIMPEZA DA CORTINA DO PALCO DO AUDITORIO C/VAPORETO. </v>
          </cell>
          <cell r="D10543" t="str">
            <v>UN</v>
          </cell>
        </row>
        <row r="10544">
          <cell r="B10544" t="str">
            <v>05.001.105-5</v>
          </cell>
          <cell r="C10544" t="str">
            <v>LIMPEZA COM SOLUCAO DE AGUA E DETERGENTE NEUTRO DO PISO DO HALL DO 1ºPAV. INCL. ENCERAMENTO COM CERA MICROCRISTALINA.</v>
          </cell>
          <cell r="D10544" t="str">
            <v>M2</v>
          </cell>
        </row>
        <row r="10545">
          <cell r="B10545" t="str">
            <v>18.027.032-5</v>
          </cell>
          <cell r="C10545" t="str">
            <v>LUSTRES TIPO PINGENTE C/VIDRO, BOCAL E LAMPADAS SIMILAR AOS ENCONTRADOS NO LOCAL. FORN. E COLOC.</v>
          </cell>
          <cell r="D10545" t="str">
            <v>UN</v>
          </cell>
        </row>
        <row r="10546">
          <cell r="B10546" t="str">
            <v>05.001.106-5</v>
          </cell>
          <cell r="C10546" t="str">
            <v>COLOCACAO DO VIDRO, BOCAIS E LAMPADAS EM LUSTRES TIPO PINGEN TES EXIST.INCL.REINSTALACAO DOS MESMOS CONJ.NA CIRC.DO PATIO</v>
          </cell>
          <cell r="D10546" t="str">
            <v>UN</v>
          </cell>
        </row>
        <row r="10547">
          <cell r="B10547" t="str">
            <v>18.027.033-5</v>
          </cell>
          <cell r="C10547" t="str">
            <v xml:space="preserve">LUSTRE TIPO PLAFONIER SOB O MEZANINO. FORN. E COLOC. </v>
          </cell>
          <cell r="D10547" t="str">
            <v>UN</v>
          </cell>
        </row>
        <row r="10548">
          <cell r="B10548" t="str">
            <v>05.001.107-5</v>
          </cell>
          <cell r="C10548" t="str">
            <v>RETIRADA, LIMPEZA E RECOLOC. DE ARANDELAS DO VIDRO, INCLUSI- VE FORNECIMENTO DE LAMPADAS.</v>
          </cell>
          <cell r="D10548" t="str">
            <v>UN</v>
          </cell>
        </row>
        <row r="10549">
          <cell r="B10549" t="str">
            <v>14.008.028-5</v>
          </cell>
          <cell r="C10549" t="str">
            <v>REFAZIMENTO DE VAO INCL.COLOC. DE REQUADRO DE MAD.E VIDRO TI PO 6MM, APLICADO C/BAGUETE</v>
          </cell>
          <cell r="D10549" t="str">
            <v>M2</v>
          </cell>
        </row>
        <row r="10550">
          <cell r="B10550" t="str">
            <v>13.395.004-5</v>
          </cell>
          <cell r="C10550" t="str">
            <v xml:space="preserve">VELUDO NO GUARDA-CORPO DO MEZANINO, FORN. E COLOC. </v>
          </cell>
          <cell r="D10550" t="str">
            <v>M2</v>
          </cell>
        </row>
        <row r="10551">
          <cell r="B10551" t="str">
            <v>13.180.006-5</v>
          </cell>
          <cell r="C10551" t="str">
            <v>RESTAURO DAS PARTES FALTANTES OU COMPROMETIDAS EM GESSO ESTU QUE COMO SANCAS, BASES DE COLUNAS, CAPITEIS, ETC.</v>
          </cell>
          <cell r="D10551" t="str">
            <v>UN</v>
          </cell>
        </row>
        <row r="10552">
          <cell r="B10552" t="str">
            <v>18.027.034-5</v>
          </cell>
          <cell r="C10552" t="str">
            <v>LUSTRES NO FORRO DA PLATEIA DO TIPO PLAFON, BOCAIS E LAMPADA S, FORN. E COLOC.</v>
          </cell>
          <cell r="D10552" t="str">
            <v>UN</v>
          </cell>
        </row>
        <row r="10553">
          <cell r="B10553" t="str">
            <v>15.007.092-5</v>
          </cell>
          <cell r="C10553" t="str">
            <v>MANUTENCAO DO SISTEMA ELETRICO E PONTOS DE LUZ EXIST.INCL. FORN. E COLOC. DE INTERRUPTORES.</v>
          </cell>
          <cell r="D10553" t="str">
            <v>UN</v>
          </cell>
        </row>
        <row r="10554">
          <cell r="B10554" t="str">
            <v>05.001.108-5</v>
          </cell>
          <cell r="C10554" t="str">
            <v xml:space="preserve">RETIRADA DO CONJ. DA GRADE DE ILUMINACAO DO PALCO. </v>
          </cell>
          <cell r="D10554" t="str">
            <v>UN</v>
          </cell>
        </row>
        <row r="10555">
          <cell r="B10555" t="str">
            <v>18.500.007-5</v>
          </cell>
          <cell r="C10555" t="str">
            <v xml:space="preserve">RECUPERACAO DAS POLTRONAS DO MEZANINO E PLATEIA. </v>
          </cell>
          <cell r="D10555" t="str">
            <v>UR</v>
          </cell>
        </row>
        <row r="10556">
          <cell r="B10556" t="str">
            <v>13.157.015-6</v>
          </cell>
          <cell r="C10556" t="str">
            <v>PAINEL CHAPA FIBROCIMENTO DUPLA,PREENCHIDA INT.CHAPA FIBRA M AD. PRENSADA,ESTRUT.PERFIL ACO FIX. PISO.FORN. E COLOC.</v>
          </cell>
          <cell r="D10556" t="str">
            <v>M2</v>
          </cell>
        </row>
        <row r="10557">
          <cell r="B10557" t="str">
            <v>01.090.304-5</v>
          </cell>
          <cell r="C10557" t="str">
            <v>ADMINISTRACAO LOCAL PARA OBRA DE REFORMA COM ORCAMENTO INICIAL ENTRE 5.000 E 10.000 URAL.</v>
          </cell>
          <cell r="D10557" t="str">
            <v>UN</v>
          </cell>
        </row>
        <row r="10558">
          <cell r="B10558" t="str">
            <v>13.170.001-6</v>
          </cell>
          <cell r="C10558" t="str">
            <v>REVESTIMENTO EM LAMBRI PAU-MARFIM, FIX. EM PORTAS DE MAD. FORN. E COLOC.CONFORME PROJ. FL. EX-22A.</v>
          </cell>
          <cell r="D10558" t="str">
            <v>M2</v>
          </cell>
        </row>
        <row r="10559">
          <cell r="B10559" t="str">
            <v>13.170.002-6</v>
          </cell>
          <cell r="C10559" t="str">
            <v>REVESTIMENTO LAMBRI PAU-MARFIM, COLADO E PREGADO EM GRANZEPE VERTICAIS,EMBUTIDOS NO EMBOCO.FORN.COLOC.DET.9/PRANCHA-EX22A</v>
          </cell>
          <cell r="D10559" t="str">
            <v>M2</v>
          </cell>
        </row>
        <row r="10560">
          <cell r="B10560" t="str">
            <v>13.170.003-6</v>
          </cell>
          <cell r="C10560" t="str">
            <v>PAINES COMP. ESP.15MM, REVESTIM. LAMIN.PAU-MARFIM,FIX. EM PE CAS MAD. EMBUTIDAS EMBOCO FORN. E COLOC.DET.3 PRANCHAEX-22J.</v>
          </cell>
          <cell r="D10560" t="str">
            <v>M2</v>
          </cell>
        </row>
        <row r="10561">
          <cell r="B10561" t="str">
            <v>13.330.011-6</v>
          </cell>
          <cell r="C10561" t="str">
            <v>PISO EM PASTILHA DE PORCELANA 1ª QUALIDADE DE 2.5CMX2.5CM. FORN. E COLOC.</v>
          </cell>
          <cell r="D10561" t="str">
            <v>M2</v>
          </cell>
        </row>
        <row r="10562">
          <cell r="B10562" t="str">
            <v>13.398.008-6</v>
          </cell>
          <cell r="C10562" t="str">
            <v>RODAPE DE IPE C/ SECAO DE 7X2CM, PREGADOS EM TACOS EMBUTIDOS EM ALVEN.. FORN. E COLOC.</v>
          </cell>
          <cell r="D10562" t="str">
            <v>M</v>
          </cell>
        </row>
        <row r="10563">
          <cell r="B10563" t="str">
            <v>13.395.005-6</v>
          </cell>
          <cell r="C10563" t="str">
            <v>FORRACAO PISO/RODAPE,EM TAPETE C/FILAMENTOS CONTINUOS DE NYL ON,H=8MM,H TOTAL=10MM. FORN. E COLOC.</v>
          </cell>
          <cell r="D10563" t="str">
            <v>M2</v>
          </cell>
        </row>
        <row r="10564">
          <cell r="B10564" t="str">
            <v>13.157.016-6</v>
          </cell>
          <cell r="C10564" t="str">
            <v>PAINEL CHAPA PRENSADA,C/MIST. CIM. E FIBRAS MINERAL.REVESTIM ESPUMA C/5MM TECIDO,FIX.PAREDE/TETO,INCL.MAT.FIX.FORN.COLOC.</v>
          </cell>
          <cell r="D10564" t="str">
            <v>M2</v>
          </cell>
        </row>
        <row r="10565">
          <cell r="B10565" t="str">
            <v>13.170.004-6</v>
          </cell>
          <cell r="C10565" t="str">
            <v>REVESTIMENTO PAREDE C/PECAS MAD. IPE, 9/29CM DE LARG.,C/2CM ESP.FORN. E COLOC.</v>
          </cell>
          <cell r="D10565" t="str">
            <v>M2</v>
          </cell>
        </row>
        <row r="10566">
          <cell r="B10566" t="str">
            <v>13.170.005-6</v>
          </cell>
          <cell r="C10566" t="str">
            <v>REVESTIMENTO PAREDE C/PECAS MAD.IPE, DE 20/25CM DE LARG.E C/ 3CM DE ESP.FORN E COLOC.</v>
          </cell>
          <cell r="D10566" t="str">
            <v>M2</v>
          </cell>
        </row>
        <row r="10567">
          <cell r="B10567" t="str">
            <v>13.330.012-6</v>
          </cell>
          <cell r="C10567" t="str">
            <v>PISO CERAM.CINZA DIM.10X10CM,ASSENT.SUPERF.OSSO, C/NATA CIM. SOBRE ARG.CIM.SAIBRO,AREIA,1:3:3,ESP.3,5CM,REJUNT.FORN.COLOC</v>
          </cell>
          <cell r="D10567" t="str">
            <v>M2</v>
          </cell>
        </row>
        <row r="10568">
          <cell r="B10568" t="str">
            <v>13.330.013-6</v>
          </cell>
          <cell r="C10568" t="str">
            <v>REVESTIMENTO CERAM.COR AZUL OU CINZA DIM.10X10CM,ASSENT.PARE DE,CHAPISCO 1:3,ARG.CIM.SAIBRO E AREIA,REJUNT.FORN. E COLOC.</v>
          </cell>
          <cell r="D10568" t="str">
            <v>M2</v>
          </cell>
        </row>
        <row r="10569">
          <cell r="B10569" t="str">
            <v>13.365.001-6</v>
          </cell>
          <cell r="C10569" t="str">
            <v>RODAPE GRANITO CINZA CORUMBA POLIDO,2CM ESP.E 10CM ALT.ASSEN T.CIM.SAIBRO,AREIA 1:2:2 INCL.CHAPISCO 1:3 REJUNT.FORN.COLOC</v>
          </cell>
          <cell r="D10569" t="str">
            <v>M</v>
          </cell>
        </row>
        <row r="10570">
          <cell r="B10570" t="str">
            <v>01.001.074-5</v>
          </cell>
          <cell r="C10570" t="str">
            <v>PROSPECCAO ESTRATIGRAFICA NOS FORROS DE MAD.ALV.INT.E EXT., COLUNAS DO PATIO E DA VARANDA E ESQUADRIA DE MAD.EXEC.</v>
          </cell>
          <cell r="D10570" t="str">
            <v>UN</v>
          </cell>
        </row>
        <row r="10571">
          <cell r="B10571" t="str">
            <v>01.050.010-5</v>
          </cell>
          <cell r="C10571" t="str">
            <v>MAPEAMENTO DE DANOS DA ESTRUT. DO TELHADO, FORRO E PISO ATRA VES DE REG.FOTOGRAFICO E DES. DE ARQ. C/ DETAL. ESTRUTURAIS</v>
          </cell>
          <cell r="D10571" t="str">
            <v>UN</v>
          </cell>
        </row>
        <row r="10572">
          <cell r="B10572" t="str">
            <v>05.058.001-5</v>
          </cell>
          <cell r="C10572" t="str">
            <v>PROTECAO DE ELEMENTOS E AREAS RESTAURADAS C/UTILIZACAO DE LO NA PLASTICA/MADEIRIT</v>
          </cell>
          <cell r="D10572" t="str">
            <v>M2</v>
          </cell>
        </row>
        <row r="10573">
          <cell r="B10573" t="str">
            <v>05.100.065-5</v>
          </cell>
          <cell r="C10573" t="str">
            <v>NMPACOTAMENTO, EMBALAGEM E GUARDA DE ACERVO EXPOSTO C/CAIXAS MADEIRIT/PAPELAO, PLAST.TIPO BOLHA,FITAS ADESIVA,ETIQ.NUMER.</v>
          </cell>
          <cell r="D10573" t="str">
            <v>UN</v>
          </cell>
        </row>
        <row r="10574">
          <cell r="B10574" t="str">
            <v>05.002.018-5</v>
          </cell>
          <cell r="C10574" t="str">
            <v>REMOCAO A AR COMPRIMIDO DE REVEST.ARGAMASSADO EXIT.NAS ALV. DE PEDRA/TIJOLOS MACICOS DO PORAO</v>
          </cell>
          <cell r="D10574" t="str">
            <v>M2</v>
          </cell>
        </row>
        <row r="10575">
          <cell r="B10575" t="str">
            <v>05.100.066-5</v>
          </cell>
          <cell r="C10575" t="str">
            <v>CONSOLIDACAO DE GRETAS E TRINCAS NAS ALV. DE PEDRA ATRAVES DE EMBRECH.C/MAT.DE MESMO VALOR/GRAMP.C/MAT.NAO INOX.OU EPOX</v>
          </cell>
          <cell r="D10575" t="str">
            <v>UN</v>
          </cell>
        </row>
        <row r="10576">
          <cell r="B10576" t="str">
            <v>05.100.067-5</v>
          </cell>
          <cell r="C10576" t="str">
            <v>REMOCAO DE REJUNT. EXIST. INCL.NOVO REJUNT. DOS DEGRAUS E ES PELHOS DE GRANITO DE ESCADARIA DE ACESSO A VARANDA</v>
          </cell>
          <cell r="D10576" t="str">
            <v>UN</v>
          </cell>
        </row>
        <row r="10577">
          <cell r="B10577" t="str">
            <v>05.100.068-5</v>
          </cell>
          <cell r="C10577" t="str">
            <v>PROTETIVO DE TIPO PARALOID NAS ALV.DE PEDRA E TIJOLO MACICO DO PORAO FORN. E APLIC.</v>
          </cell>
          <cell r="D10577" t="str">
            <v>M2</v>
          </cell>
        </row>
        <row r="10578">
          <cell r="B10578" t="str">
            <v>05.001.109-5</v>
          </cell>
          <cell r="C10578" t="str">
            <v xml:space="preserve">ARRUMACAO E DESEMBALAGEM DO ACERVO </v>
          </cell>
          <cell r="D10578" t="str">
            <v>UN</v>
          </cell>
        </row>
        <row r="10579">
          <cell r="B10579" t="str">
            <v>01.090.307-5</v>
          </cell>
          <cell r="C10579" t="str">
            <v xml:space="preserve">DESMOBILIZACAO DO CANTEIRO DE OBRA </v>
          </cell>
          <cell r="D10579" t="str">
            <v>UN</v>
          </cell>
        </row>
        <row r="10580">
          <cell r="B10580" t="str">
            <v>05.001.110-5</v>
          </cell>
          <cell r="C10580" t="str">
            <v xml:space="preserve">LIMPEZA PERMANENTE DE OBRA </v>
          </cell>
          <cell r="D10580" t="str">
            <v>UN</v>
          </cell>
        </row>
        <row r="10581">
          <cell r="B10581" t="str">
            <v>05.100.069-5</v>
          </cell>
          <cell r="C10581" t="str">
            <v>CONSOLIDACAO DE TRINCAS E GRETAS DE ALV.DO TIJOLO MACICO ATR AVES DA SUBSTITUICAO DAS PECAS COMPROMETIDAS</v>
          </cell>
          <cell r="D10581" t="str">
            <v>UN</v>
          </cell>
        </row>
        <row r="10582">
          <cell r="B10582" t="str">
            <v>06.003.001-5</v>
          </cell>
          <cell r="C10582" t="str">
            <v>CANALETA DE DRENAGEM CONFORME PROJETO, EM TODO PERIMETRO DA CONSTRUCAO EXECUCAO</v>
          </cell>
          <cell r="D10582" t="str">
            <v>M</v>
          </cell>
        </row>
        <row r="10583">
          <cell r="B10583" t="str">
            <v>09.001.005-5</v>
          </cell>
          <cell r="C10583" t="str">
            <v xml:space="preserve">PAISAGISMO DE ACORDO COM PROJETO EXECUCAO </v>
          </cell>
          <cell r="D10583" t="str">
            <v>UN</v>
          </cell>
        </row>
        <row r="10584">
          <cell r="B10584" t="str">
            <v>13.200.003-6</v>
          </cell>
          <cell r="C10584" t="str">
            <v xml:space="preserve">REVESTIMENTO EM TECIDO, FIX. EM PAREDE C/COLA.FORN. E COLOC. </v>
          </cell>
          <cell r="D10584" t="str">
            <v>M2</v>
          </cell>
        </row>
        <row r="10585">
          <cell r="B10585" t="str">
            <v>01.090.308-5</v>
          </cell>
          <cell r="C10585" t="str">
            <v>ADMINISTRACAO LOCAL PARA OBRA DE CONSTRUCAO COM ORCAMENTO INICIAL ENTRE 10.000 E 50.000 URAL.</v>
          </cell>
          <cell r="D10585" t="str">
            <v>UN</v>
          </cell>
        </row>
        <row r="10586">
          <cell r="B10586" t="str">
            <v>01.090.309-5</v>
          </cell>
          <cell r="C10586" t="str">
            <v>ADMINISTRACAO LOCAL PARA OBRA DE REFORMA COM ORCAMENTO INICIAL ENTRE 10.000 E 50.000 URAL.</v>
          </cell>
          <cell r="D10586" t="str">
            <v>UN</v>
          </cell>
        </row>
        <row r="10587">
          <cell r="B10587" t="str">
            <v>13.390.001-6</v>
          </cell>
          <cell r="C10587" t="str">
            <v xml:space="preserve">PISO VINILICO EM MANTA ESP. 2,5MM, LARG. 2,00M. FORN.E COLOC </v>
          </cell>
          <cell r="D10587" t="str">
            <v>M2</v>
          </cell>
        </row>
        <row r="10588">
          <cell r="B10588" t="str">
            <v>18.050.219-6</v>
          </cell>
          <cell r="C10588" t="str">
            <v>MONTA CARGA,3 PARADAS, ACO INOX ESCOVADO, CARGA 300KG,PROF. 1,00; LARG.1,00; ALT.1,00.FORN. E INST.</v>
          </cell>
          <cell r="D10588" t="str">
            <v>UN</v>
          </cell>
        </row>
        <row r="10589">
          <cell r="B10589" t="str">
            <v>02.020.002-6</v>
          </cell>
          <cell r="C10589" t="str">
            <v>SINALIZADOR-BALIZADOR ROTATIVO C/TUBO DE FIXACAO E LAMPADA D E 40W INCANDESCENTE. FORN. E COLOC.</v>
          </cell>
          <cell r="D10589" t="str">
            <v>UN</v>
          </cell>
        </row>
        <row r="10590">
          <cell r="B10590" t="str">
            <v>14.002.037-6</v>
          </cell>
          <cell r="C10590" t="str">
            <v>PORTAO DE FERRO TIPO CHAPA EXPANDIDA,2 FLS.,3.00X1.80M, INCL ESTRUT.,FERRAG.,BATENT.,ACESSORIOS,FUNDACOES.FORN. E COLOC.</v>
          </cell>
          <cell r="D10590" t="str">
            <v>M2</v>
          </cell>
        </row>
        <row r="10591">
          <cell r="B10591" t="str">
            <v>13.365.002-6</v>
          </cell>
          <cell r="C10591" t="str">
            <v>RODAPE GRAN."OLHO DE SAPO"SERRADO,ALT.10CM,ESP.2CM.FORN. E ASSENT.</v>
          </cell>
          <cell r="D10591" t="str">
            <v>M</v>
          </cell>
        </row>
        <row r="10592">
          <cell r="B10592" t="str">
            <v>17.018.007-6</v>
          </cell>
          <cell r="C10592" t="str">
            <v>PINTURA ANTI-FUNGO/BACTERIA, C/2 DEMAOS DE ACAB.S/PRIMER ANT I-FUNGO/BACTERIA, 2 DEMAOS DE MASSA ACRIL.INCL.LIMP.LIX. F/C</v>
          </cell>
          <cell r="D10592" t="str">
            <v>M2</v>
          </cell>
        </row>
        <row r="10593">
          <cell r="B10593" t="str">
            <v>14.002.038-6</v>
          </cell>
          <cell r="C10593" t="str">
            <v>PORTAO DE FERRO,TIPO CHAPA EXPANDIDA, 1FL,DE 1,50X1,80M,INCL ESTRUT.,FERRAG.,BATENT.,ACESSORIOS,FUNDACOES.FORN. E COLOC.</v>
          </cell>
          <cell r="D10593" t="str">
            <v>M2</v>
          </cell>
        </row>
        <row r="10594">
          <cell r="B10594" t="str">
            <v>14.002.039-6</v>
          </cell>
          <cell r="C10594" t="str">
            <v>TELA P/PROT.JANELA,DE ARAME GALV.Nº10,MALHA 3/4" FIX. EM GRA DE FERRO 3/4"X1/8" ESPAC. HORIZ. VERT.50CM. FORN. E COLOC.</v>
          </cell>
          <cell r="D10594" t="str">
            <v>M2</v>
          </cell>
        </row>
        <row r="10595">
          <cell r="B10595" t="str">
            <v>14.002.040-5</v>
          </cell>
          <cell r="C10595" t="str">
            <v xml:space="preserve">PECA DE METALON C/6M, DE 70X30MM. FORN. E COLOC. </v>
          </cell>
          <cell r="D10595" t="str">
            <v>UN</v>
          </cell>
        </row>
        <row r="10596">
          <cell r="B10596" t="str">
            <v>14.002.042-5</v>
          </cell>
          <cell r="C10596" t="str">
            <v xml:space="preserve">PECA DE METALON C/6M, DE 100X50MM. FORN. E COLOC. </v>
          </cell>
          <cell r="D10596" t="str">
            <v>UN</v>
          </cell>
        </row>
        <row r="10597">
          <cell r="B10597" t="str">
            <v>14.002.043-5</v>
          </cell>
          <cell r="C10597" t="str">
            <v>CHAPA DE ACO GALV. Nº20,LISA, DE 2.00X1.00M. FORN. E COLOC. (CAIC).</v>
          </cell>
          <cell r="D10597" t="str">
            <v>UN</v>
          </cell>
        </row>
        <row r="10598">
          <cell r="B10598" t="str">
            <v>07.160.005-5</v>
          </cell>
          <cell r="C10598" t="str">
            <v>VEDACAO DE TRINCAS, INST. DE PURGADORES E INJECAO DE EPOXI E M 72 APOIOS. FORN. E COLOC.</v>
          </cell>
          <cell r="D10598" t="str">
            <v>CJ</v>
          </cell>
        </row>
        <row r="10599">
          <cell r="B10599" t="str">
            <v>01.090.310-5</v>
          </cell>
          <cell r="C10599" t="str">
            <v>ADMINISTRACAO LOCAL PARA OBRA DE CONSTRUCAO COM ORCAMENTO INICIAL ENTRE 5.000 E 10.000 URAL.</v>
          </cell>
          <cell r="D10599" t="str">
            <v>UN</v>
          </cell>
        </row>
        <row r="10600">
          <cell r="B10600" t="str">
            <v>01.090.311-5</v>
          </cell>
          <cell r="C10600" t="str">
            <v>ADMINISTRACAO LOCAL PARA OBRA DE CONSTRUCAO COM ORCAMENTO INICIAL DE ATE 5.000 URAL.</v>
          </cell>
          <cell r="D10600" t="str">
            <v>UN</v>
          </cell>
        </row>
        <row r="10601">
          <cell r="B10601" t="str">
            <v>15.007.093-6</v>
          </cell>
          <cell r="C10601" t="str">
            <v xml:space="preserve">TOMADA DE EMBUT. 3P+T, C/ PLACA.FORN. E COLOC. </v>
          </cell>
          <cell r="D10601" t="str">
            <v>UN</v>
          </cell>
        </row>
        <row r="10602">
          <cell r="B10602" t="str">
            <v>15.007.094-6</v>
          </cell>
          <cell r="C10602" t="str">
            <v xml:space="preserve">INTERRUPTOR SIMPLES, 10A/250V, UM MODULO.FORN. E COLOC. </v>
          </cell>
          <cell r="D10602" t="str">
            <v>UN</v>
          </cell>
        </row>
        <row r="10603">
          <cell r="B10603" t="str">
            <v>15.007.095-6</v>
          </cell>
          <cell r="C10603" t="str">
            <v xml:space="preserve">PLACA 4"X2" EM ALUM. ANODIZADO, P/ UM POSTO.FORN.E COLOC. </v>
          </cell>
          <cell r="D10603" t="str">
            <v>UN</v>
          </cell>
        </row>
        <row r="10604">
          <cell r="B10604" t="str">
            <v>15.007.096-6</v>
          </cell>
          <cell r="C10604" t="str">
            <v xml:space="preserve">PLACA 4"X2" EM ALUM. ANODIZADO, P/ DOIS POSTOS.FORN.E COLOC. </v>
          </cell>
          <cell r="D10604" t="str">
            <v>UN</v>
          </cell>
        </row>
        <row r="10605">
          <cell r="B10605" t="str">
            <v>15.007.097-6</v>
          </cell>
          <cell r="C10605" t="str">
            <v xml:space="preserve">TOMADA 2P+T/15A/125V,1,5 MODULO.FORN. E COLOC. </v>
          </cell>
          <cell r="D10605" t="str">
            <v>UN</v>
          </cell>
        </row>
        <row r="10606">
          <cell r="B10606" t="str">
            <v>15.007.098-6</v>
          </cell>
          <cell r="C10606" t="str">
            <v xml:space="preserve">MODULO CEGO 0,5 MODULO.FORN. E COLOC. </v>
          </cell>
          <cell r="D10606" t="str">
            <v>UN</v>
          </cell>
        </row>
        <row r="10607">
          <cell r="B10607" t="str">
            <v>15.007.099-6</v>
          </cell>
          <cell r="C10607" t="str">
            <v xml:space="preserve">MODULO CEGO, UM MODULO.FORN. E COLOC. </v>
          </cell>
          <cell r="D10607" t="str">
            <v>UN</v>
          </cell>
        </row>
        <row r="10608">
          <cell r="B10608" t="str">
            <v>15.007.100-6</v>
          </cell>
          <cell r="C10608" t="str">
            <v xml:space="preserve">SUPORTE EM ABS 4"X2", P/ TRES MODULOS. FORN. E COLOC. </v>
          </cell>
          <cell r="D10608" t="str">
            <v>UN</v>
          </cell>
        </row>
        <row r="10609">
          <cell r="B10609" t="str">
            <v>14.003.017-6</v>
          </cell>
          <cell r="C10609" t="str">
            <v>PERSIANA VERT.ALT.2,5M.ACABAM.MEDIO,EM LINHO GROSSO,LAMINAS 11 CM.FORN.E COLOC.</v>
          </cell>
          <cell r="D10609" t="str">
            <v>M2</v>
          </cell>
        </row>
        <row r="10610">
          <cell r="B10610" t="str">
            <v>15.007.101-6</v>
          </cell>
          <cell r="C10610" t="str">
            <v>PERFILADO PERFURADO 38X38MM EM CHAPA # 16, GALV. A QUENTE GF FORN. E COLOC.</v>
          </cell>
          <cell r="D10610" t="str">
            <v>M</v>
          </cell>
        </row>
        <row r="10611">
          <cell r="B10611" t="str">
            <v>15.007.102-6</v>
          </cell>
          <cell r="C10611" t="str">
            <v xml:space="preserve">JUNTA INTERNA RETA "T" GALV. A QUENTE GF.FORN. E COLOC. </v>
          </cell>
          <cell r="D10611" t="str">
            <v>UN</v>
          </cell>
        </row>
        <row r="10612">
          <cell r="B10612" t="str">
            <v>15.007.103-6</v>
          </cell>
          <cell r="C10612" t="str">
            <v xml:space="preserve">JUNTA INTERNA "X" GALV. A QUENTE GF.FORN. E COLOC. </v>
          </cell>
          <cell r="D10612" t="str">
            <v>UN</v>
          </cell>
        </row>
        <row r="10613">
          <cell r="B10613" t="str">
            <v>15.007.104-6</v>
          </cell>
          <cell r="C10613" t="str">
            <v xml:space="preserve">CAIXA P/ TOMADA GALV. A QUENTE GF. FORN. E COLOC. </v>
          </cell>
          <cell r="D10613" t="str">
            <v>UN</v>
          </cell>
        </row>
        <row r="10614">
          <cell r="B10614" t="str">
            <v>15.007.105-6</v>
          </cell>
          <cell r="C10614" t="str">
            <v xml:space="preserve">TAMPA GALV. A QUENTE GF. FORN. E COLOC. </v>
          </cell>
          <cell r="D10614" t="str">
            <v>M</v>
          </cell>
        </row>
        <row r="10615">
          <cell r="B10615" t="str">
            <v>13.385.012-6</v>
          </cell>
          <cell r="C10615" t="str">
            <v>PISO ALTA RESIST.,MONOLITICO,EM ARG. CIM. AGREG. MINERAL ESP 0,8CM.,CORES DIVERSAS,3 POLIMENTOS, INCL. BASE.FORNECIMENTO E APLICACAO</v>
          </cell>
          <cell r="D10615" t="str">
            <v>M2</v>
          </cell>
        </row>
        <row r="10616">
          <cell r="B10616" t="str">
            <v>01.090.312-5</v>
          </cell>
          <cell r="C10616" t="str">
            <v>ADMINISTRACAO LOCAL PARA OBRA DE REFORMA COM ORCAMENTO INICIAL DE ATE 5.000 URAL.</v>
          </cell>
          <cell r="D10616" t="str">
            <v>UN</v>
          </cell>
        </row>
        <row r="10617">
          <cell r="B10617" t="str">
            <v>15.007.106-6</v>
          </cell>
          <cell r="C10617" t="str">
            <v xml:space="preserve">PLACA 4"X2" EM ALUM. ANODIZ., PARA 3 POSTOS. FORN. E COLOC. </v>
          </cell>
          <cell r="D10617" t="str">
            <v>UN</v>
          </cell>
        </row>
        <row r="10618">
          <cell r="B10618" t="str">
            <v>14.003.018-6</v>
          </cell>
          <cell r="C10618" t="str">
            <v>JANELA EM ALUM. ANODIZADO PRETO C/VIDRO 6MM (TIPO PELE DE VI DRO) VERDE-TIPO MAXIM-AR.FORN. E COLOC.</v>
          </cell>
          <cell r="D10618" t="str">
            <v>M2</v>
          </cell>
        </row>
        <row r="10619">
          <cell r="B10619" t="str">
            <v>14.007.009-6</v>
          </cell>
          <cell r="C10619" t="str">
            <v xml:space="preserve">PUXADOR EM LIGA ESPECIAL DE ALUM.,ACAB. PRATA. FORN. E COLOC </v>
          </cell>
          <cell r="D10619" t="str">
            <v>UN</v>
          </cell>
        </row>
        <row r="10620">
          <cell r="B10620" t="str">
            <v>14.003.019-6</v>
          </cell>
          <cell r="C10620" t="str">
            <v>PORTA EM ALUM. ANODIZADO PRETO EM VENEZIANA, INCL. FERRAGENS FORN. E COLOC.</v>
          </cell>
          <cell r="D10620" t="str">
            <v>M2</v>
          </cell>
        </row>
        <row r="10621">
          <cell r="B10621" t="str">
            <v>14.003.021-6</v>
          </cell>
          <cell r="C10621" t="str">
            <v>PAINEL FIXO EM ALUMINIO ANODIZADO PRETO EM VENEZIANA.FORN. E COLOC.</v>
          </cell>
          <cell r="D10621" t="str">
            <v>M2</v>
          </cell>
        </row>
        <row r="10622">
          <cell r="B10622" t="str">
            <v>01.090.313-5</v>
          </cell>
          <cell r="C10622" t="str">
            <v>ADMINISTRACAO LOCAL PARA OBRA DE REFORMA COM ORCAMENTO INICIAL DE ATE 5.000 URAL.</v>
          </cell>
          <cell r="D10622" t="str">
            <v>UN</v>
          </cell>
        </row>
        <row r="10623">
          <cell r="B10623" t="str">
            <v>18.027.035-6</v>
          </cell>
          <cell r="C10623" t="str">
            <v>LUMINARIA DE EMBUTIR, P/LAMPADA FLUORESCENTE COMPACTA 26W. FORN. E COLOC.</v>
          </cell>
          <cell r="D10623" t="str">
            <v>UN</v>
          </cell>
        </row>
        <row r="10624">
          <cell r="B10624" t="str">
            <v>15.020.004-6</v>
          </cell>
          <cell r="C10624" t="str">
            <v xml:space="preserve">LAMPADA FLUORESCENTE DE 26W. FORN. E COLOC. </v>
          </cell>
          <cell r="D10624" t="str">
            <v>UN</v>
          </cell>
        </row>
        <row r="10625">
          <cell r="B10625" t="str">
            <v>18.027.036-6</v>
          </cell>
          <cell r="C10625" t="str">
            <v xml:space="preserve">LUMINARIA DE EMBUTIR, P/ LAMPADA 20/50W/NFL32°.FORN.E COLOC. </v>
          </cell>
          <cell r="D10625" t="str">
            <v>UN</v>
          </cell>
        </row>
        <row r="10626">
          <cell r="B10626" t="str">
            <v>15.020.005-6</v>
          </cell>
          <cell r="C10626" t="str">
            <v xml:space="preserve">LAMPADA 20/50W/NFL32°.FORN. E COLOC. </v>
          </cell>
          <cell r="D10626" t="str">
            <v>UN</v>
          </cell>
        </row>
        <row r="10627">
          <cell r="B10627" t="str">
            <v>18.027.037-6</v>
          </cell>
          <cell r="C10627" t="str">
            <v>LUMINARIA DE EMBUTIR, COR PRETA, P/LAMPADA HALOGENA DICROICA FORN. E COLOC.</v>
          </cell>
          <cell r="D10627" t="str">
            <v>UN</v>
          </cell>
        </row>
        <row r="10628">
          <cell r="B10628" t="str">
            <v>15.020.006-6</v>
          </cell>
          <cell r="C10628" t="str">
            <v xml:space="preserve">LAMPADA HALOGENA DICROICA 50W. FORN. E COLOC. </v>
          </cell>
          <cell r="D10628" t="str">
            <v>UN</v>
          </cell>
        </row>
        <row r="10629">
          <cell r="B10629" t="str">
            <v>18.027.038-6</v>
          </cell>
          <cell r="C10629" t="str">
            <v>ARANDELA, COR BRANCA, P/LAMPADA INCANDESCENTE LEITOSA 100W. FORN. E COLOC.</v>
          </cell>
          <cell r="D10629" t="str">
            <v>UN</v>
          </cell>
        </row>
        <row r="10630">
          <cell r="B10630" t="str">
            <v>18.027.039-6</v>
          </cell>
          <cell r="C10630" t="str">
            <v>ARANDELA COR BRANCA, P/LAMPADA INCANDESCENTE LEITOSA DE 60W. FORN. E COLOC.</v>
          </cell>
          <cell r="D10630" t="str">
            <v>UN</v>
          </cell>
        </row>
        <row r="10631">
          <cell r="B10631" t="str">
            <v>18.027.040-6</v>
          </cell>
          <cell r="C10631" t="str">
            <v>LUMINARIA DE EMBUTIR NO TETO,P/LAMPADA INCANDESCENTE 60W, INCL.LAMPADA.FORN.E COLOC.</v>
          </cell>
          <cell r="D10631" t="str">
            <v>UN</v>
          </cell>
        </row>
        <row r="10632">
          <cell r="B10632" t="str">
            <v>18.027.041-6</v>
          </cell>
          <cell r="C10632" t="str">
            <v xml:space="preserve">LUMINARIA P/JARDIM, P/LAMPADA 30/75W/NFL32°.FORN. E COLOC. </v>
          </cell>
          <cell r="D10632" t="str">
            <v>UN</v>
          </cell>
        </row>
        <row r="10633">
          <cell r="B10633" t="str">
            <v>18.027.042-6</v>
          </cell>
          <cell r="C10633" t="str">
            <v xml:space="preserve">LUMINARIA COR BRANCA P/LAMPADA FLUORESCENTE 2X32W.FORN.COLOC </v>
          </cell>
          <cell r="D10633" t="str">
            <v>UN</v>
          </cell>
        </row>
        <row r="10634">
          <cell r="B10634" t="str">
            <v>15.020.007-6</v>
          </cell>
          <cell r="C10634" t="str">
            <v xml:space="preserve">LAMPADA 30/75W/NFL32°.FORN E COLOC. </v>
          </cell>
          <cell r="D10634" t="str">
            <v>UN</v>
          </cell>
        </row>
        <row r="10635">
          <cell r="B10635" t="str">
            <v>15.020.008-6</v>
          </cell>
          <cell r="C10635" t="str">
            <v xml:space="preserve">LAMPADA FLUORESCENTE 32W. FORN. E COLOC. </v>
          </cell>
          <cell r="D10635" t="str">
            <v>UN</v>
          </cell>
        </row>
        <row r="10636">
          <cell r="B10636" t="str">
            <v>15.020.009-6</v>
          </cell>
          <cell r="C10636" t="str">
            <v xml:space="preserve">LAMPADA FLUORESCENTE 32W, COR 21. FORN. E COLOC. </v>
          </cell>
          <cell r="D10636" t="str">
            <v>UN</v>
          </cell>
        </row>
        <row r="10637">
          <cell r="B10637" t="str">
            <v>18.027.043-6</v>
          </cell>
          <cell r="C10637" t="str">
            <v>LUMINARIA CHAPA DOBRADA C/ALERTAS COR BRANCA,PINT.ELETR.P/2 LAMPADAS C/REATOR ELETRONICO,SOQUETE E LAMPADA.FORN.E COLOC.</v>
          </cell>
          <cell r="D10637" t="str">
            <v>UN</v>
          </cell>
        </row>
        <row r="10638">
          <cell r="B10638" t="str">
            <v>18.027.044-6</v>
          </cell>
          <cell r="C10638" t="str">
            <v>LUMINARIA CHAPA DOBRADA ALETAS COR BRANCA PINT. ELETR.P/3 LAMPADAS, C/REATOR ELETRONICO,SOQUETE E LAMPADAS.FORN.COLOC.</v>
          </cell>
          <cell r="D10638" t="str">
            <v>UN</v>
          </cell>
        </row>
        <row r="10639">
          <cell r="B10639" t="str">
            <v>18.080.001-6</v>
          </cell>
          <cell r="C10639" t="str">
            <v>BANCADA GRAN.VERDE UBATUBA LARG.45CM ACAB.BOLEADO,ESP.3CM AR REMATE C/PECA 15CM ALT.ESP.25CM,COLOC.P/BAIXO.FORN. E COLOC.</v>
          </cell>
          <cell r="D10639" t="str">
            <v>M</v>
          </cell>
        </row>
        <row r="10640">
          <cell r="B10640" t="str">
            <v>13.065.001-6</v>
          </cell>
          <cell r="C10640" t="str">
            <v>ILHARGA EM GRAN. VERDE UBATUBA POLIDO E LUSTRADO,ESP. 3CM. FORN. E COLOC.</v>
          </cell>
          <cell r="D10640" t="str">
            <v>M2</v>
          </cell>
        </row>
        <row r="10641">
          <cell r="B10641" t="str">
            <v>18.016.024-6</v>
          </cell>
          <cell r="C10641" t="str">
            <v>TUBO EM ACO INOX POLIDO DIAM.2", H=15CM,FIX.P/TUBOS ACO INOX DIAM. 2" A CADA 1,20M(APOIO P/PES). FORN. E COLOC.</v>
          </cell>
          <cell r="D10641" t="str">
            <v>M</v>
          </cell>
        </row>
        <row r="10642">
          <cell r="B10642" t="str">
            <v>18.016.026-6</v>
          </cell>
          <cell r="C10642" t="str">
            <v>APOIO P/BANCA DE ACO INOX EM TUBO DE ACO INOX DIAM.2".FORN.E COLOC.</v>
          </cell>
          <cell r="D10642" t="str">
            <v>M</v>
          </cell>
        </row>
        <row r="10643">
          <cell r="B10643" t="str">
            <v>13.024.001-6</v>
          </cell>
          <cell r="C10643" t="str">
            <v xml:space="preserve">REVESTIMENTO EM PASTILHA DE VIDRO VERMELHO, 3X3CM.FORN.COLOC </v>
          </cell>
          <cell r="D10643" t="str">
            <v>M2</v>
          </cell>
        </row>
        <row r="10644">
          <cell r="B10644" t="str">
            <v>14.008.029-6</v>
          </cell>
          <cell r="C10644" t="str">
            <v>SUPORTE FIX.FORRO EM MAD.P/SPOT C/REVESTIM.EM LAMIN.TEXTURIZ ADO PRETO,45CM H=25CM.FORN. E COLOC.</v>
          </cell>
          <cell r="D10644" t="str">
            <v>M</v>
          </cell>
        </row>
        <row r="10645">
          <cell r="B10645" t="str">
            <v>13.065.002-6</v>
          </cell>
          <cell r="C10645" t="str">
            <v>REVESTIMENTO P/BANCO DO JARDIM EM GRAN. OLHO SAPO SERRADO C/ LARG. 40CM, ESP. 3CM. FORN. E COLOC.</v>
          </cell>
          <cell r="D10645" t="str">
            <v>M</v>
          </cell>
        </row>
        <row r="10646">
          <cell r="B10646" t="str">
            <v>13.050.003-6</v>
          </cell>
          <cell r="C10646" t="str">
            <v>CHAPIM SOBRE MURETA EM GRAN. OLHO SAPO SERRADO,LARG.=18CM,ES P.3CM. FORN. E COLOC.</v>
          </cell>
          <cell r="D10646" t="str">
            <v>M</v>
          </cell>
        </row>
        <row r="10647">
          <cell r="B10647" t="str">
            <v>13.050.004-6</v>
          </cell>
          <cell r="C10647" t="str">
            <v>PEITORIL EM GRAN. OLHO SAPO SERRADO,C/LARG.30CM E ESP.3CM. FORN. E COLOC.</v>
          </cell>
          <cell r="D10647" t="str">
            <v>M</v>
          </cell>
        </row>
        <row r="10648">
          <cell r="B10648" t="str">
            <v>14.002.044-6</v>
          </cell>
          <cell r="C10648" t="str">
            <v>TUBO MET. DIAM. 3" P/PINT.,CHUMBADO POR VERGALHAO 1" NA ALVE NARIA. FORN. E COLOC.</v>
          </cell>
          <cell r="D10648" t="str">
            <v>M</v>
          </cell>
        </row>
        <row r="10649">
          <cell r="B10649" t="str">
            <v>13.398.009-6</v>
          </cell>
          <cell r="C10649" t="str">
            <v xml:space="preserve">FAIXA EM IPE 7X2CM P/VERNIZ.FORN. E COLOC. </v>
          </cell>
          <cell r="D10649" t="str">
            <v>M</v>
          </cell>
        </row>
        <row r="10650">
          <cell r="B10650" t="str">
            <v>12.025.002-6</v>
          </cell>
          <cell r="C10650" t="str">
            <v>DIVISORIA P/BANHEIROS GRANITO CINZA CORUMBA POLIDO,FORNECI- MENTO E COLOCACAO.</v>
          </cell>
          <cell r="D10650" t="str">
            <v>M2</v>
          </cell>
        </row>
        <row r="10651">
          <cell r="B10651" t="str">
            <v>13.045.001-6</v>
          </cell>
          <cell r="C10651" t="str">
            <v>REVESTIMENTO PILAR GRAN. AS DE PAUS, APICOADO,ASSENT.C/GRAMP O LATAO,ARG.CIM.,SAIBRO AREIA 1:3:3,NATA CIM.</v>
          </cell>
          <cell r="D10651" t="str">
            <v>M2</v>
          </cell>
        </row>
        <row r="10652">
          <cell r="B10652" t="str">
            <v>15.003.006-6</v>
          </cell>
          <cell r="C10652" t="str">
            <v>ASSENTAMENTO DE LAVATORIO( INCL. FORN. APARELHO E METAIS ) , INCL. MAT. P/ASSENT.</v>
          </cell>
          <cell r="D10652" t="str">
            <v>UN</v>
          </cell>
        </row>
        <row r="10653">
          <cell r="B10653" t="str">
            <v>15.003.007-6</v>
          </cell>
          <cell r="C10653" t="str">
            <v>ASSENTAMENTO DE VASO SANITARIO SIFONADO C/CAIXA ACOPLADA.(IN CL. FORN. DO APARELHO), INCL. MAT. NECESSARIO.</v>
          </cell>
          <cell r="D10653" t="str">
            <v>UN</v>
          </cell>
        </row>
        <row r="10654">
          <cell r="B10654" t="str">
            <v>15.003.008-6</v>
          </cell>
          <cell r="C10654" t="str">
            <v>ASSENTAMENTO DE CUBA DE SOBREPOR LOUCA BRANCA ( INCL. FORN. DA CUBA ), INCL. MATERIAIS NECESSARIOS.</v>
          </cell>
          <cell r="D10654" t="str">
            <v>UN</v>
          </cell>
        </row>
        <row r="10655">
          <cell r="B10655" t="str">
            <v>18.004.003-6</v>
          </cell>
          <cell r="C10655" t="str">
            <v xml:space="preserve">ASSENTO SANITARIO MEDIO.FORN. E COLOC. </v>
          </cell>
          <cell r="D10655" t="str">
            <v>UN</v>
          </cell>
        </row>
        <row r="10656">
          <cell r="B10656" t="str">
            <v>16.005.012-6</v>
          </cell>
          <cell r="C10656" t="str">
            <v>COBERTURA EM TELHA CALANDRADA DE ACO ZINCADO, SEM ISOLAMENTO ESP.8MM, PRE-PINTADA INCL.FIXACAO. FORN.E COLOC.</v>
          </cell>
          <cell r="D10656" t="str">
            <v>M2</v>
          </cell>
        </row>
        <row r="10657">
          <cell r="B10657" t="str">
            <v>16.005.013-6</v>
          </cell>
          <cell r="C10657" t="str">
            <v>COBERTURA EM TELHA DE ACO ZINCADO, TRAPEZOIDAL, SEM ISOLAMEN TO, ESP. DE 5MM, PRE-PINTADA, INCL.FIXACAO. FORN.E COLOC.</v>
          </cell>
          <cell r="D10657" t="str">
            <v>M2</v>
          </cell>
        </row>
        <row r="10658">
          <cell r="B10658" t="str">
            <v>14.003.022-6</v>
          </cell>
          <cell r="C10658" t="str">
            <v>BRISE-SOLEIL TIPO "ASA-DE-AVIAO", FIXO EM ALUMINIO NATURAL, C/ENCHIM.DE POLIURETANO, MODULO MED.150MM. FORN.E COLOC.</v>
          </cell>
          <cell r="D10658" t="str">
            <v>M2</v>
          </cell>
        </row>
        <row r="10659">
          <cell r="B10659" t="str">
            <v>14.006.035-6</v>
          </cell>
          <cell r="C10659" t="str">
            <v>PORTA EM MAD.PRENSADA, FOLEADA 2FACES C/ACAB.P/VERNIZ, ESP. 3,5CM, EXCL.FERR.ADUELAS,ALIZARES E ENVERNIZ. FORN.E COLOC.</v>
          </cell>
          <cell r="D10659" t="str">
            <v>M2</v>
          </cell>
        </row>
        <row r="10660">
          <cell r="B10660" t="str">
            <v>18.027.045-6</v>
          </cell>
          <cell r="C10660" t="str">
            <v>LUMINARIA DE EMBUTIR EM COLMEIA,P/LAMPADA FLUORESCENTE COMPA CTA 18W, COMPLETA.FORN. E COLOC.</v>
          </cell>
          <cell r="D10660" t="str">
            <v>UN</v>
          </cell>
        </row>
        <row r="10661">
          <cell r="B10661" t="str">
            <v>18.027.046-6</v>
          </cell>
          <cell r="C10661" t="str">
            <v>LUMINARIA DE EMBUTIR EM COLMEIA,P/ LAMPADA 20/50W/NFL32°. COMPLETA. FORN. E COLOC.</v>
          </cell>
          <cell r="D10661" t="str">
            <v>UN</v>
          </cell>
        </row>
        <row r="10662">
          <cell r="B10662" t="str">
            <v>18.027.047-6</v>
          </cell>
          <cell r="C10662" t="str">
            <v>LUMINARIA PENDENTE, P/LAMPADA INCANDESCENTE REFLETORA 60W. COMPLETA. FORN. E COLOC.</v>
          </cell>
          <cell r="D10662" t="str">
            <v>UN</v>
          </cell>
        </row>
        <row r="10663">
          <cell r="B10663" t="str">
            <v>18.027.048-6</v>
          </cell>
          <cell r="C10663" t="str">
            <v>LUMINARIA C/HASTE, P/ LAMPADA 38/90W/FL32°, COMPLETA.FORN. E COLOC.</v>
          </cell>
          <cell r="D10663" t="str">
            <v>UN</v>
          </cell>
        </row>
        <row r="10664">
          <cell r="B10664" t="str">
            <v>18.027.049-6</v>
          </cell>
          <cell r="C10664" t="str">
            <v>LUMINARIA DE EMBUTIR EM GESSO, P/ LAMPADA HALOGENA PALITO 150W/110V, COMPLETA. FORN. E COLOC.</v>
          </cell>
          <cell r="D10664" t="str">
            <v>UN</v>
          </cell>
        </row>
        <row r="10665">
          <cell r="B10665" t="str">
            <v>18.027.050-6</v>
          </cell>
          <cell r="C10665" t="str">
            <v>LUMINARIA DE SOBREPOR COR BRANCA, P/ LAMPADA VAPOR MET.TUBUL AR, BILATERAL 150W/WDL. COMPLETA.FORN. E COLOC.</v>
          </cell>
          <cell r="D10665" t="str">
            <v>UN</v>
          </cell>
        </row>
        <row r="10666">
          <cell r="B10666" t="str">
            <v>18.027.051-6</v>
          </cell>
          <cell r="C10666" t="str">
            <v>ARANDELA COR BRANCA, P/LAMPADA INCANDESCENTE LEITOSA 100W,CO MPLETA. FORN. E COLOC.</v>
          </cell>
          <cell r="D10666" t="str">
            <v>UN</v>
          </cell>
        </row>
        <row r="10667">
          <cell r="B10667" t="str">
            <v>18.027.052-6</v>
          </cell>
          <cell r="C10667" t="str">
            <v>ARANDELA COR BRANCA, P/LAMPADA HALOGENA PALITO 300W - DIMER, COMPLETA. FORN. E COLOC.</v>
          </cell>
          <cell r="D10667" t="str">
            <v>UN</v>
          </cell>
        </row>
        <row r="10668">
          <cell r="B10668" t="str">
            <v>18.027.053-6</v>
          </cell>
          <cell r="C10668" t="str">
            <v>LUMINARIA DE EMBUTIR EM COLMEIA, COR BRANCA,P/ LAMPADA FLUOR ESCENTE 2X32W, COMPLETA. FORN. E COLOC.</v>
          </cell>
          <cell r="D10668" t="str">
            <v>UN</v>
          </cell>
        </row>
        <row r="10669">
          <cell r="B10669" t="str">
            <v>18.027.054-6</v>
          </cell>
          <cell r="C10669" t="str">
            <v>LUMINARIA DE SOBREPOR C/HASTE (45CM), 2X32W, COR BRANCA, COM PLETA. FORN. E COLOC.</v>
          </cell>
          <cell r="D10669" t="str">
            <v>UN</v>
          </cell>
        </row>
        <row r="10670">
          <cell r="B10670" t="str">
            <v>18.027.055-6</v>
          </cell>
          <cell r="C10670" t="str">
            <v>LUMINARIA PENDENTE COR BRANCA, P/ LAMPADA FLUORESCENTE COMPA CTA 2X26W. COMPLETA. FORN. E COLOC.</v>
          </cell>
          <cell r="D10670" t="str">
            <v>UN</v>
          </cell>
        </row>
        <row r="10671">
          <cell r="B10671" t="str">
            <v>18.027.056-6</v>
          </cell>
          <cell r="C10671" t="str">
            <v>LUMINARIA TIPO CALHA P/LAMPADA HO DE 85W, C/2 LAMPADAS, COMP LETA. FORN. E COLOC.</v>
          </cell>
          <cell r="D10671" t="str">
            <v>UN</v>
          </cell>
        </row>
        <row r="10672">
          <cell r="B10672" t="str">
            <v>18.050.220-6</v>
          </cell>
          <cell r="C10672" t="str">
            <v>SISTEMA EXAUST.MECAN.COMPREEND.CONEXOES LONA,GRELHAS 24"X8", 14"X14",10"X10",DUT.CHAPAS GALV.#26,#24,EXCL.VENT.FORN.COLOC</v>
          </cell>
          <cell r="D10672" t="str">
            <v>UN</v>
          </cell>
        </row>
        <row r="10673">
          <cell r="B10673" t="str">
            <v>01.090.314-5</v>
          </cell>
          <cell r="C10673" t="str">
            <v>ADMINISTRACAO LOCAL PARA OBRA DE CONSTRUCAO COM ORCAMENTO INICIAL DE ATE 5.00O URAL.</v>
          </cell>
          <cell r="D10673" t="str">
            <v>UN</v>
          </cell>
        </row>
        <row r="10674">
          <cell r="B10674" t="str">
            <v>13.170.006-6</v>
          </cell>
          <cell r="C10674" t="str">
            <v>PAINEL EM COMPENSADO DE CEDRO 10MM.REVESTIDO EM VINIL PRETO. FIXADO SOBRE REGUAS DE MACARANDUBA EM PAREDE INCLUSIVE MATE-RIAL DE FIXACAO. FORNECIMENTO E COLOCACAO.</v>
          </cell>
          <cell r="D10674" t="str">
            <v>M2</v>
          </cell>
        </row>
        <row r="10675">
          <cell r="B10675" t="str">
            <v>01.090.315-5</v>
          </cell>
          <cell r="C10675" t="str">
            <v>ADMINISTRACAO LOCAL PARA OBRA DE REFORMA COM ORCAMENTO INICIAL ENTRE 10.000 E 50.000 URAL.</v>
          </cell>
          <cell r="D10675" t="str">
            <v>UN</v>
          </cell>
        </row>
        <row r="10676">
          <cell r="B10676" t="str">
            <v>15.029.007-6</v>
          </cell>
          <cell r="C10676" t="str">
            <v>REGISTRO MACHO DE BRONZE, 3 VIAS C/PASSAGEM EM "L" OU "T" C/ ROSCA BSP DN 2.1/2" FORN. E COLOC.</v>
          </cell>
          <cell r="D10676" t="str">
            <v>UN</v>
          </cell>
        </row>
        <row r="10677">
          <cell r="B10677" t="str">
            <v>01.090.316-5</v>
          </cell>
          <cell r="C10677" t="str">
            <v>ADMINISTRACA0 LOCAL PARA OBRA DE REFORMA COM ORCAMENTO INICIAL DE ATE 5.000 URAL.</v>
          </cell>
          <cell r="D10677" t="str">
            <v>UN</v>
          </cell>
        </row>
        <row r="10678">
          <cell r="B10678" t="str">
            <v>13.180.007-6</v>
          </cell>
          <cell r="C10678" t="str">
            <v>FORRO COLMEIA EM PVC, MED. 0,62X0,62M, MALHA 4,5X4,5CM,NA CO R CINZA, INCL. PENDURAL. FORNECIMENTO.</v>
          </cell>
          <cell r="D10678" t="str">
            <v>UN</v>
          </cell>
        </row>
        <row r="10679">
          <cell r="B10679" t="str">
            <v>18.027.057-6</v>
          </cell>
          <cell r="C10679" t="str">
            <v>LUMINARIA EM CHAPA DE ACO,C/REATOR P/VAPOR DE SODIO DE USO INTERNO,IGNITOR EMBUTIDO 150WX220V.FORN.E COLOC.</v>
          </cell>
          <cell r="D10679" t="str">
            <v>UN</v>
          </cell>
        </row>
        <row r="10680">
          <cell r="B10680" t="str">
            <v>21.005.008-6</v>
          </cell>
          <cell r="C10680" t="str">
            <v>POSTE DECORATIVO,SECAO CIRCULAR,FLANGEADO,P/2 LUMIN.,H=6,00M EXCL.BASE E CHUMBADOR.FORN.E COLOC.</v>
          </cell>
          <cell r="D10680" t="str">
            <v>UN</v>
          </cell>
        </row>
        <row r="10681">
          <cell r="B10681" t="str">
            <v>21.005.009-6</v>
          </cell>
          <cell r="C10681" t="str">
            <v>POSTE DECORATIVO SECAO CIRCULAR,FLANGEADO,P/2 LUMINARIAS. H=4,00M EXCL.BASE E CHUMBADOR.FORN.E COLOC.</v>
          </cell>
          <cell r="D10681" t="str">
            <v>UN</v>
          </cell>
        </row>
        <row r="10682">
          <cell r="B10682" t="str">
            <v>13.024.002-6</v>
          </cell>
          <cell r="C10682" t="str">
            <v>REVESTIMENTO EM PASTILHA DE VIDRO NA COR VERDE, 3X3CM. FORN. E COLOC.</v>
          </cell>
          <cell r="D10682" t="str">
            <v>M2</v>
          </cell>
        </row>
        <row r="10683">
          <cell r="B10683" t="str">
            <v>12.012.003-5</v>
          </cell>
          <cell r="C10683" t="str">
            <v>PAINEL DE FIBRA NAT. EXTRUDADO, REVEST. C/CARTAO KRAFT EXEC. C/MONTANTES EMBUT. E PINT. ACRILICA. FORN. E COLOC.</v>
          </cell>
          <cell r="D10683" t="str">
            <v>M2</v>
          </cell>
        </row>
        <row r="10684">
          <cell r="B10684" t="str">
            <v>01.090.317-5</v>
          </cell>
          <cell r="C10684" t="str">
            <v>ADMINISTRACAO LOCAL PARA REFORMA COM ORCAMENTO INICIAL DE ATE 5.000 URAL.</v>
          </cell>
          <cell r="D10684" t="str">
            <v>UN</v>
          </cell>
        </row>
        <row r="10685">
          <cell r="B10685" t="str">
            <v>19.004.005-6</v>
          </cell>
          <cell r="C10685" t="str">
            <v>GUINCHO DE COLUNA EQUIP.C/MOTOR ELETR.TRIF.2HP C/PROT.P/MOTO R, C/30M DE CABO 1/4" E 1CAÇAMBA 80LT CUSTO PRODUTIVO.(CP)</v>
          </cell>
          <cell r="D10685" t="str">
            <v>H</v>
          </cell>
        </row>
        <row r="10686">
          <cell r="B10686" t="str">
            <v>19.004.007-6</v>
          </cell>
          <cell r="C10686" t="str">
            <v>GUINCHO DE COLUNA EQUIP.C/MOTOR ELET.2HP, C/PROT.P/MOTOR, C/ 30M CABO 1/4,1CAÇAMBA 80LT CUSTO IMPRODUT.MOTOR PARADO.(CI)</v>
          </cell>
          <cell r="D10686" t="str">
            <v>H</v>
          </cell>
        </row>
        <row r="10687">
          <cell r="B10687" t="str">
            <v>15.007.107-6</v>
          </cell>
          <cell r="C10687" t="str">
            <v>ELETROCALHA PERF.C/TAMPA 300X100X3000MM, LIG.POR TALA, INCL. PARAFUSO, ARRUELA E PORCA SEXT.FORN. E COLOC.</v>
          </cell>
          <cell r="D10687" t="str">
            <v>M</v>
          </cell>
        </row>
        <row r="10688">
          <cell r="B10688" t="str">
            <v>13.398.011-6</v>
          </cell>
          <cell r="C10688" t="str">
            <v>PISO TACO DE MAD.,IPE OU EQUIVALENTE,7X21CM C/7CM ESP.ASSENT C/ARG. DE CIM.E AREIA 1:4,PICHE,PEDRISCO,PREGO ASA DE MOSCA.</v>
          </cell>
          <cell r="D10688" t="str">
            <v>M2</v>
          </cell>
        </row>
        <row r="10689">
          <cell r="B10689" t="str">
            <v>05.001.111-6</v>
          </cell>
          <cell r="C10689" t="str">
            <v>REMOCAO DE TACO DE MAD.,INCL.BASE EXIST.,RECOLOC.C/ARG DE CIM. E AREIA 1:4, PICHE, PEDRISCO E PREGO ASA DE MOSCA.</v>
          </cell>
          <cell r="D10689" t="str">
            <v>M2</v>
          </cell>
        </row>
        <row r="10690">
          <cell r="B10690" t="str">
            <v>14.003.023-6</v>
          </cell>
          <cell r="C10690" t="str">
            <v>ESCADA MARINHEIRO,ALUM.ANOD.,LARG.0,50M,ESPAC. ENTRE DEGRAUS DE 0,30M,GUARDA-CORPO 0,80X0,60M.FORN.E COLOC.EXCL. ANDAIME</v>
          </cell>
          <cell r="D10690" t="str">
            <v>M</v>
          </cell>
        </row>
        <row r="10691">
          <cell r="B10691" t="str">
            <v>14.003.024-6</v>
          </cell>
          <cell r="C10691" t="str">
            <v>ESCADA MARINHEIRO,EM ALUM.ANOD.,LARG. DE 0,50M,ESPACAM.ENTRE DEGRAUS DE 0,30M. FORN. E COLOC.EXCL. ANDAIME</v>
          </cell>
          <cell r="D10691" t="str">
            <v>M</v>
          </cell>
        </row>
        <row r="10692">
          <cell r="B10692" t="str">
            <v>18.213.001-6</v>
          </cell>
          <cell r="C10692" t="str">
            <v>ESCADA MARINH.EM FIBRA DE VIDRO,LARG.0,50M, ESPAC. ENTRE DEG RAUS 0,30M.GUARDA-CORPO DIAM.0,70M.FORN.E COLOC.EXCL.ANDAIME</v>
          </cell>
          <cell r="D10692" t="str">
            <v>M</v>
          </cell>
        </row>
        <row r="10693">
          <cell r="B10693" t="str">
            <v>18.213.002-6</v>
          </cell>
          <cell r="C10693" t="str">
            <v>ESCADA MARINH.EM FIBRA DE VIDRO,LARG.0,50M,ESPAC.ENTRE DEGRA US 0,30M,FORN.E COLOC. EXCL. ANDAIME.</v>
          </cell>
          <cell r="D10693" t="str">
            <v>M</v>
          </cell>
        </row>
        <row r="10694">
          <cell r="B10694" t="str">
            <v>01.090.318-5</v>
          </cell>
          <cell r="C10694" t="str">
            <v>ADMINISTRACAO LOCAL PARA OBRA DE REFORMA COM ORCAMENTO INICIAL ENTRE 5.000 E 10.000 URAL</v>
          </cell>
          <cell r="D10694" t="str">
            <v>UN</v>
          </cell>
        </row>
        <row r="10695">
          <cell r="B10695" t="str">
            <v>14.003.026-6</v>
          </cell>
          <cell r="C10695" t="str">
            <v>ESQUADRIA DE ALUMINIO NATURAL (JIB) DE CORRER TIPO VENEZIANA MED.1,30X1,20M, C/2FOLHAS FIXAS E 2CORRER.. FORN. E COLOC.</v>
          </cell>
          <cell r="D10695" t="str">
            <v>UN</v>
          </cell>
        </row>
        <row r="10696">
          <cell r="B10696" t="str">
            <v>14.003.027-6</v>
          </cell>
          <cell r="C10696" t="str">
            <v>ESQUADRIA DE ALUMINIO NATURAL (J1C), TIPO MAXIM-AR, MED.1,30 X1,20M 2PAINEIS DE CORRER E 2PROJET. C/HASTE. FORN. E COLOC.</v>
          </cell>
          <cell r="D10696" t="str">
            <v>UN</v>
          </cell>
        </row>
        <row r="10697">
          <cell r="B10697" t="str">
            <v>14.003.028-6</v>
          </cell>
          <cell r="C10697" t="str">
            <v>ESQUADRIA DE ALUMINIO NATURAL (J2C) DE CORRER TIPO VENEZIANA MED.1,30X0,60M, C/2FOLHAS FIXAS E 2 DE CORRER.FORN. E COLOC.</v>
          </cell>
          <cell r="D10697" t="str">
            <v>UN</v>
          </cell>
        </row>
        <row r="10698">
          <cell r="B10698" t="str">
            <v>14.003.029-6</v>
          </cell>
          <cell r="C10698" t="str">
            <v>ESQUADRIA DE ALUMINIO NATURAL (J2B) 1PAINEL FIXO C/TELA MOSQ UIT. E 1PAINEL C/VENEZIANA, MED.1,30X0,60M. FORN. E COLOC.</v>
          </cell>
          <cell r="D10698" t="str">
            <v>UN</v>
          </cell>
        </row>
        <row r="10699">
          <cell r="B10699" t="str">
            <v>13.157.017-6</v>
          </cell>
          <cell r="C10699" t="str">
            <v xml:space="preserve">PLACA DE ISOPOR DE 1,00X1,00M, COM 2,5 CM DE ESPESSURA.FORN. </v>
          </cell>
          <cell r="D10699" t="str">
            <v>M2</v>
          </cell>
        </row>
        <row r="10700">
          <cell r="B10700" t="str">
            <v>01.090.319-5</v>
          </cell>
          <cell r="C10700" t="str">
            <v>ADMINISTRACAO LOCAL PARA OBRA DE REFORMA COM ORCAMENTO INICIAL ENTRE 10.000 E 50.000 URAL.</v>
          </cell>
          <cell r="D10700" t="str">
            <v>UN</v>
          </cell>
        </row>
        <row r="10701">
          <cell r="B10701" t="str">
            <v>15.007.108-6</v>
          </cell>
          <cell r="C10701" t="str">
            <v xml:space="preserve">DISJUNTOR TRIPOLAR TRIFASICO 3 X 700A. FORN. E COLOC. </v>
          </cell>
          <cell r="D10701" t="str">
            <v>UN</v>
          </cell>
        </row>
        <row r="10702">
          <cell r="B10702" t="str">
            <v>17.018.008-6</v>
          </cell>
          <cell r="C10702" t="str">
            <v>PINTURA PVA S/ SUP. PINTADA C/MUDANCA DE COR APOS LIXAM.LEVE SELAD.,1 DEMAO MASSA PVA E 2 DEMAOS DE PINTURA PVA SUVINIL</v>
          </cell>
          <cell r="D10702" t="str">
            <v>M2</v>
          </cell>
        </row>
        <row r="10703">
          <cell r="B10703" t="str">
            <v>17.018.009-6</v>
          </cell>
          <cell r="C10703" t="str">
            <v>PINTURA ACRILICA S/SUPERF. PINTADA EM BOM ESTADO C/LIXAM. LEVE,SELAD. C/2 DEMAOS TINTA,C/ TROCA COR,EXCL. APLIC.MASSA</v>
          </cell>
          <cell r="D10703" t="str">
            <v>M2</v>
          </cell>
        </row>
        <row r="10704">
          <cell r="B10704" t="str">
            <v>17.018.011-6</v>
          </cell>
          <cell r="C10704" t="str">
            <v>APLICACAO DE PRIMER EPOXI PARA ANCORAGEM DA TINTA ACRILICA SOBRE CERAMICA</v>
          </cell>
          <cell r="D10704" t="str">
            <v>M2</v>
          </cell>
        </row>
        <row r="10705">
          <cell r="B10705" t="str">
            <v>01.090.320-5</v>
          </cell>
          <cell r="C10705" t="str">
            <v>ADMINISTRACAO LOCAL PARA CONSTRUCAO COM ORCAMENTO INICIAL DE ATE 5.000 URAL.</v>
          </cell>
          <cell r="D10705" t="str">
            <v>UN</v>
          </cell>
        </row>
        <row r="10706">
          <cell r="B10706" t="str">
            <v>18.027.058-6</v>
          </cell>
          <cell r="C10706" t="str">
            <v>PROJETOR P/ ILUMIN. AREA ESPORTIVA,EQUIP.AUXIL.CGP.426,PARA LAMP. VAPOR METAL.HPI-T 400W,REATOR E IGNITOR.FORN.E COLOC.</v>
          </cell>
          <cell r="D10706" t="str">
            <v>UN</v>
          </cell>
        </row>
        <row r="10707">
          <cell r="B10707" t="str">
            <v>01.090.321-5</v>
          </cell>
          <cell r="C10707" t="str">
            <v>ADMINISTRACAO LOCAL PARA CONCLUSAO COM ORCAMENTO INICIAL ENTRE 10.000 E 50.000 URAL.</v>
          </cell>
          <cell r="D10707" t="str">
            <v>UN</v>
          </cell>
        </row>
        <row r="10708">
          <cell r="B10708" t="str">
            <v>16.006.007-6</v>
          </cell>
          <cell r="C10708" t="str">
            <v>COBERTURA EM POLICARBONATO TIPO MULTI-FUNCTION LONGLIFE ALVE OLAR, COR CRISTAL, ESP. 10MM, INCL. ACESSORIOS. FORN.</v>
          </cell>
          <cell r="D10708" t="str">
            <v>UN</v>
          </cell>
        </row>
        <row r="10709">
          <cell r="B10709" t="str">
            <v>01.090.322-5</v>
          </cell>
          <cell r="C10709" t="str">
            <v>ADMINISTRACAO LOCAL PARA OBRA DE REFORMA COM ORCAMENTO INICIAL ATE 5.000 URAL</v>
          </cell>
          <cell r="D10709" t="str">
            <v>UN</v>
          </cell>
        </row>
        <row r="10710">
          <cell r="B10710" t="str">
            <v>01.090.323-5</v>
          </cell>
          <cell r="C10710" t="str">
            <v>ADMINISTRACAO LOCAL PARA REFORMA COM ORCAMENTO INICIAL ATE 5.000 URAL.</v>
          </cell>
          <cell r="D10710" t="str">
            <v>UN</v>
          </cell>
        </row>
        <row r="10711">
          <cell r="B10711" t="str">
            <v>18.027.059-6</v>
          </cell>
          <cell r="C10711" t="str">
            <v>LUMINARIA 4 PETALAS,COMPLETA, C/2 LAMPADAS VAPOR DE SODIO DE 400W CADA,C/ DIFUSOR ACRILICO E 8 REATORES. FORN. E COLOC.</v>
          </cell>
          <cell r="D10711" t="str">
            <v>UN</v>
          </cell>
        </row>
        <row r="10712">
          <cell r="B10712" t="str">
            <v>01.090.324-5</v>
          </cell>
          <cell r="C10712" t="str">
            <v>ADMINISTRACAO LOCAL PARA OBRA DE REFORMA COM ORCAMENTO INICIAL ATE 5.000 URAL.</v>
          </cell>
          <cell r="D10712" t="str">
            <v>UN</v>
          </cell>
        </row>
        <row r="10713">
          <cell r="B10713" t="str">
            <v>18.050.221-5</v>
          </cell>
          <cell r="C10713" t="str">
            <v>CATRACA C/3 BRACOS BI DIRECIONAL C/DISPLAY EM CRISTAL LIQUI- DO,110/220V, NOBREAK P/8H, INCL. PROGRAMA. FORN. E COLOC.</v>
          </cell>
          <cell r="D10713" t="str">
            <v>UN</v>
          </cell>
        </row>
        <row r="10714">
          <cell r="B10714" t="str">
            <v>18.050.222-6</v>
          </cell>
          <cell r="C10714" t="str">
            <v>SONOFLETOR EMBUT.FORRO FALSO TIPO FLUSH MOUNT.EQUIP.C/1 ALTO FALANTE 6"E TRANSFORM.DE LINHA E POTENCIOMETRO.FORN.E COLOC.</v>
          </cell>
          <cell r="D10714" t="str">
            <v>UN</v>
          </cell>
        </row>
        <row r="10715">
          <cell r="B10715" t="str">
            <v>18.050.223-6</v>
          </cell>
          <cell r="C10715" t="str">
            <v xml:space="preserve">POTENCIOMETRO.FORNECIMENTO. </v>
          </cell>
          <cell r="D10715" t="str">
            <v>UN</v>
          </cell>
        </row>
        <row r="10716">
          <cell r="B10716" t="str">
            <v>18.050.224-6</v>
          </cell>
          <cell r="C10716" t="str">
            <v>CENTRAL DE DISTRIB.COMP.DE:8 AMPLIFICADORES DE 100W;1 SINTON IZADOR DE AM/FMC/ANT.;1 MICROF.PEDEST.C/COMUT.2 RACK 19".FOR</v>
          </cell>
          <cell r="D10716" t="str">
            <v>UN</v>
          </cell>
        </row>
        <row r="10717">
          <cell r="B10717" t="str">
            <v>05.103.001-6</v>
          </cell>
          <cell r="C10717" t="str">
            <v>SERVICO DE MAO-DE-OBRA ESPECIALIZ.P/INST.DE SISTEMA SONORIZA CAO, COMPREEN.105 SONOFLET.,18 POTENC.,1 CENTRAL DE DISTR.</v>
          </cell>
          <cell r="D10717" t="str">
            <v>UN</v>
          </cell>
        </row>
        <row r="10718">
          <cell r="B10718" t="str">
            <v>14.002.045-6</v>
          </cell>
          <cell r="C10718" t="str">
            <v>BANDEJAS P/AR COND.FANCOIL,CHAPA GALV.18 FIXADAS C/PERFIS FERRO T 1"X3/16",NAS MEDIDAS FORNECIDAS.FORN.E COLOC.</v>
          </cell>
          <cell r="D10718" t="str">
            <v>CJ</v>
          </cell>
        </row>
        <row r="10719">
          <cell r="B10719" t="str">
            <v>01.090.325-5</v>
          </cell>
          <cell r="C10719" t="str">
            <v>ADMINISTRACAO LOCAL PARA OBRA DE CONSTRUCAO COM ORCAMENTO INICIAL ENTRE 100.000 E 250.000 URAL.</v>
          </cell>
          <cell r="D10719" t="str">
            <v>UN</v>
          </cell>
        </row>
        <row r="10720">
          <cell r="B10720" t="str">
            <v>13.395.006-6</v>
          </cell>
          <cell r="C10720" t="str">
            <v>PISO MELAM.DISSIPADOR ELETR.ESTATICA,FAIXA 10,5/10,9 OHM,INC L.MALHA COBRE ADESIVO COMDUTIVO/ATERR.PLACA 60X60.FORN.COLOC</v>
          </cell>
          <cell r="D10720" t="str">
            <v>M2</v>
          </cell>
        </row>
        <row r="10721">
          <cell r="B10721" t="str">
            <v>13.365.003-6</v>
          </cell>
          <cell r="C10721" t="str">
            <v>PRATELEIRA DE GRANITO PRETO C/30CM DE LARG. E 2CM DE ESP., ASSENTE SOBRE MURETA DE TIJOLO. FORN. E COLOC.</v>
          </cell>
          <cell r="D10721" t="str">
            <v>M</v>
          </cell>
        </row>
        <row r="10722">
          <cell r="B10722" t="str">
            <v>15.007.109-6</v>
          </cell>
          <cell r="C10722" t="str">
            <v>DISJUNTOR TRIPOLAR DE BAIXA TENSAO,800A EM CAIXA MOLDADA, 42KA. FONECIMENTO E COLOCACAO.</v>
          </cell>
          <cell r="D10722" t="str">
            <v>UN</v>
          </cell>
        </row>
        <row r="10723">
          <cell r="B10723" t="str">
            <v>14.006.040-6</v>
          </cell>
          <cell r="C10723" t="str">
            <v>BANCADA DE MADEIRA,REVESTIDA EM FORMICA,EMCABECADA,INCL.GAVE TEIRO.</v>
          </cell>
          <cell r="D10723" t="str">
            <v>M2</v>
          </cell>
        </row>
        <row r="10724">
          <cell r="B10724" t="str">
            <v>14.006.042-6</v>
          </cell>
          <cell r="C10724" t="str">
            <v>ARMARIO SUPERIOR S/BANCA,REVEST.EXTERNAM.EM LAMIN.MELAM TEX- TURIZ.E INTRNAM.MELAMINICO BRILHANTE.PROJ.2625 DES.17-DEPRO.</v>
          </cell>
          <cell r="D10724" t="str">
            <v>M2</v>
          </cell>
        </row>
        <row r="10725">
          <cell r="B10725" t="str">
            <v>14.006.044-6</v>
          </cell>
          <cell r="C10725" t="str">
            <v xml:space="preserve">ARMARIO INFERIOR C/GAVETEIRO S/BANCA. </v>
          </cell>
          <cell r="D10725" t="str">
            <v>M2</v>
          </cell>
        </row>
        <row r="10726">
          <cell r="B10726" t="str">
            <v>14.006.045-6</v>
          </cell>
          <cell r="C10726" t="str">
            <v>ARMARIO INFERIOR C/GAVET.E PRATELRA,EXCL.TAMPO,REVEST.EXTERN LAMIN.MELAM.TEXTURIZ.,INTERN.BRILHANTE.PROJ.2025 DES.I7DEPRO</v>
          </cell>
          <cell r="D10726" t="str">
            <v>M2</v>
          </cell>
        </row>
        <row r="10727">
          <cell r="B10727" t="str">
            <v>05.050.068-5</v>
          </cell>
          <cell r="C10727" t="str">
            <v xml:space="preserve">PLACA PDR4 MED.1420 X 635MM. FORN. </v>
          </cell>
          <cell r="D10727" t="str">
            <v>UN</v>
          </cell>
        </row>
        <row r="10728">
          <cell r="B10728" t="str">
            <v>05.050.069-5</v>
          </cell>
          <cell r="C10728" t="str">
            <v xml:space="preserve">PLACA PDR5 MED.810 X 536MM. FORN. </v>
          </cell>
          <cell r="D10728" t="str">
            <v>UN</v>
          </cell>
        </row>
        <row r="10729">
          <cell r="B10729" t="str">
            <v>05.050.070-5</v>
          </cell>
          <cell r="C10729" t="str">
            <v xml:space="preserve">PLACA PDR6 MED.1400 X 536MM. FORN. </v>
          </cell>
          <cell r="D10729" t="str">
            <v>UN</v>
          </cell>
        </row>
        <row r="10730">
          <cell r="B10730" t="str">
            <v>05.050.071-5</v>
          </cell>
          <cell r="C10730" t="str">
            <v xml:space="preserve">PLACA PDR7 MED.2010 X 535MM. FORN. </v>
          </cell>
          <cell r="D10730" t="str">
            <v>UN</v>
          </cell>
        </row>
        <row r="10731">
          <cell r="B10731" t="str">
            <v>05.050.072-5</v>
          </cell>
          <cell r="C10731" t="str">
            <v xml:space="preserve">PLACA TI MED.2200 X 4000MM. FORN. </v>
          </cell>
          <cell r="D10731" t="str">
            <v>UN</v>
          </cell>
        </row>
        <row r="10732">
          <cell r="B10732" t="str">
            <v>05.050.073-5</v>
          </cell>
          <cell r="C10732" t="str">
            <v xml:space="preserve">PLACA PF6 MED.3920 X 1000MM. FORN. </v>
          </cell>
          <cell r="D10732" t="str">
            <v>UN</v>
          </cell>
        </row>
        <row r="10733">
          <cell r="B10733" t="str">
            <v>05.050.074-5</v>
          </cell>
          <cell r="C10733" t="str">
            <v xml:space="preserve">PLACA PF7 MED.3490 X 1210MM. FORN. </v>
          </cell>
          <cell r="D10733" t="str">
            <v>UN</v>
          </cell>
        </row>
        <row r="10734">
          <cell r="B10734" t="str">
            <v>15.007.110-6</v>
          </cell>
          <cell r="C10734" t="str">
            <v xml:space="preserve">ELETROCALHA PERFURADA(38X38X600)MM.FORN.E COLOC. </v>
          </cell>
          <cell r="D10734" t="str">
            <v>M</v>
          </cell>
        </row>
        <row r="10735">
          <cell r="B10735" t="str">
            <v>15.007.111-6</v>
          </cell>
          <cell r="C10735" t="str">
            <v xml:space="preserve">ELETROCALHA PERFURADA (200X100)MM.FORN.E COLOC. </v>
          </cell>
          <cell r="D10735" t="str">
            <v>M</v>
          </cell>
        </row>
        <row r="10736">
          <cell r="B10736" t="str">
            <v>15.007.112-6</v>
          </cell>
          <cell r="C10736" t="str">
            <v>JUNCAO INTEGRAL "U" PERFURADA (100X50)MM.INCL.ACESSORIOS P/ FIXACAO.FORN.E COLOC.</v>
          </cell>
          <cell r="D10736" t="str">
            <v>UN</v>
          </cell>
        </row>
        <row r="10737">
          <cell r="B10737" t="str">
            <v>15.007.113-6</v>
          </cell>
          <cell r="C10737" t="str">
            <v>JUNCAO INTEGRAL PERFURADA (200X100)MM,INCL.ACESSORIOS P/FIXA CAO.FORN. E COLOC.</v>
          </cell>
          <cell r="D10737" t="str">
            <v>UN</v>
          </cell>
        </row>
        <row r="10738">
          <cell r="B10738" t="str">
            <v>15.007.114-6</v>
          </cell>
          <cell r="C10738" t="str">
            <v xml:space="preserve">COTOVELO RETO PERFURADO (100X50)MM.FORN.E COLOC. </v>
          </cell>
          <cell r="D10738" t="str">
            <v>UN</v>
          </cell>
        </row>
        <row r="10739">
          <cell r="B10739" t="str">
            <v>15.007.115-6</v>
          </cell>
          <cell r="C10739" t="str">
            <v xml:space="preserve">SAIDA LATERAL 3/4".FORNEC.E COLOC. </v>
          </cell>
          <cell r="D10739" t="str">
            <v>UN</v>
          </cell>
        </row>
        <row r="10740">
          <cell r="B10740" t="str">
            <v>15.007.116-6</v>
          </cell>
          <cell r="C10740" t="str">
            <v>TERMINALDE FECHAMENTO PERFURADO (200X100)MM,INCL.ACESSORIOS P/FIXACAO.FORN.E COLOC.</v>
          </cell>
          <cell r="D10740" t="str">
            <v>UN</v>
          </cell>
        </row>
        <row r="10741">
          <cell r="B10741" t="str">
            <v>15.007.117-6</v>
          </cell>
          <cell r="C10741" t="str">
            <v>TERMINAL DE FECHAMENTO LISO (100X50)MM,INCL.ACESSORIOS P/FI XACAO.FORN.E COLOC.</v>
          </cell>
          <cell r="D10741" t="str">
            <v>UN</v>
          </cell>
        </row>
        <row r="10742">
          <cell r="B10742" t="str">
            <v>15.007.118-6</v>
          </cell>
          <cell r="C10742" t="str">
            <v>CURVA VERTICAL EXTERNA 90 GRAUS "U" PERFURADA(200X100)MM. FORN.E COLOC.</v>
          </cell>
          <cell r="D10742" t="str">
            <v>UN</v>
          </cell>
        </row>
        <row r="10743">
          <cell r="B10743" t="str">
            <v>15.007.119-6</v>
          </cell>
          <cell r="C10743" t="str">
            <v xml:space="preserve">REDUCAO CONCENTRICA PERFURADA (200X100X50)MM.FORN.E COLOC. </v>
          </cell>
          <cell r="D10743" t="str">
            <v>UN</v>
          </cell>
        </row>
        <row r="10744">
          <cell r="B10744" t="str">
            <v>15.007.120-6</v>
          </cell>
          <cell r="C10744" t="str">
            <v xml:space="preserve">ACOPLAMENTO EM PAINEL PERFURADO (200X100)MM.FORN.E COLOC. </v>
          </cell>
          <cell r="D10744" t="str">
            <v>UN</v>
          </cell>
        </row>
        <row r="10745">
          <cell r="B10745" t="str">
            <v>15.007.121-6</v>
          </cell>
          <cell r="C10745" t="str">
            <v xml:space="preserve">CURVA HORIZONTAL 90 GRAUS PERFURADA (200X100)MM.FORN.E COLOC </v>
          </cell>
          <cell r="D10745" t="str">
            <v>UN</v>
          </cell>
        </row>
        <row r="10746">
          <cell r="B10746" t="str">
            <v>15.007.122-6</v>
          </cell>
          <cell r="C10746" t="str">
            <v xml:space="preserve">TE RETO "U" PERFURADO (200X100)MM.FORN. E COLOC. </v>
          </cell>
          <cell r="D10746" t="str">
            <v>UN</v>
          </cell>
        </row>
        <row r="10747">
          <cell r="B10747" t="str">
            <v>15.007.123-6</v>
          </cell>
          <cell r="C10747" t="str">
            <v>SUSPENSAO VERTICAL(200X100)MM.INCL.ACESSORIOS P/FIXACAO E SU PORTACAO.FORN.E COLOC.</v>
          </cell>
          <cell r="D10747" t="str">
            <v>UN</v>
          </cell>
        </row>
        <row r="10748">
          <cell r="B10748" t="str">
            <v>14.001.003-6</v>
          </cell>
          <cell r="C10748" t="str">
            <v>PERSIANAS VERT.EM PVC DE 89MM DE LARGURA E 15MM DE ESP.FORN. E COLOC.</v>
          </cell>
          <cell r="D10748" t="str">
            <v>M2</v>
          </cell>
        </row>
        <row r="10749">
          <cell r="B10749" t="str">
            <v>13.190.004-6</v>
          </cell>
          <cell r="C10749" t="str">
            <v>FORRO REMOVIVEL EM PLACAS DE PVC(62,5X1,25)MM ESTRUTURADO S/ PERFIS METALICOS P/PINTURA ESMALTE.FORN.E COLOC.</v>
          </cell>
          <cell r="D10749" t="str">
            <v>M2</v>
          </cell>
        </row>
        <row r="10750">
          <cell r="B10750" t="str">
            <v>13.190.005-6</v>
          </cell>
          <cell r="C10750" t="str">
            <v>REVESTIMENTO PAREDE C/MATERIAL ANTI-TERMICO,1",COMPOSTO POR FARPAS E LASCAS DE MAD.COMPR.E IMPREG.DE CIM.FORN.E COLOC.</v>
          </cell>
          <cell r="D10750" t="str">
            <v>M2</v>
          </cell>
        </row>
        <row r="10751">
          <cell r="B10751" t="str">
            <v>13.190.006-6</v>
          </cell>
          <cell r="C10751" t="str">
            <v>FORRO DE MATERIAL ANTI-TERMICO 1" CONSTITUIDO DE FARPAS E LASCAS DE MAD.COMPR.E IMPREG.DE CIM.FORN.E COLOC.</v>
          </cell>
          <cell r="D10751" t="str">
            <v>M2</v>
          </cell>
        </row>
        <row r="10752">
          <cell r="B10752" t="str">
            <v>01.090.327-5</v>
          </cell>
          <cell r="C10752" t="str">
            <v>ADMINISTRACAO LOCAL PARA OBRA DE REFORMA COM ORCAMENTO INICIAL ENTRE 5.000 E 10.000 URAL.</v>
          </cell>
          <cell r="D10752" t="str">
            <v>UN</v>
          </cell>
        </row>
        <row r="10753">
          <cell r="B10753" t="str">
            <v>03.004.004-6</v>
          </cell>
          <cell r="C10753" t="str">
            <v>DESMONTE DE ROCHA A PEQUENOS FOGACHOS P/ABERTURA DE VALA EM ROCHA, EXCL. LIMPEZA.</v>
          </cell>
          <cell r="D10753" t="str">
            <v>M3</v>
          </cell>
        </row>
        <row r="10754">
          <cell r="B10754" t="str">
            <v>01.090.328-5</v>
          </cell>
          <cell r="C10754" t="str">
            <v>ADMINISTRACAO LOCAL PARA OBRA DE REFORMA COM ORCAMENTO INICIAL DE ATE 5.000 URAL.</v>
          </cell>
          <cell r="D10754" t="str">
            <v>UN</v>
          </cell>
        </row>
        <row r="10755">
          <cell r="B10755" t="str">
            <v>01.090.329-5</v>
          </cell>
          <cell r="C10755" t="str">
            <v>ADMINISTRACAO LOCAL PARA OBRA DE REFORMA COM ORCAMENTO INICIAL DE ATE 5.000 URAL.</v>
          </cell>
          <cell r="D10755" t="str">
            <v>UN</v>
          </cell>
        </row>
        <row r="10756">
          <cell r="B10756" t="str">
            <v>01.090.330-5</v>
          </cell>
          <cell r="C10756" t="str">
            <v>ADMINISTRACAO LOCAL PARA OBRA DE REFORMA COM ORCAMENTO INICIAL DE ATE 5.000 URAL.</v>
          </cell>
          <cell r="D10756" t="str">
            <v>UN</v>
          </cell>
        </row>
        <row r="10757">
          <cell r="B10757" t="str">
            <v>11.016.021-6</v>
          </cell>
          <cell r="C10757" t="str">
            <v>ESTRUTURA MET.EM ACO USI-SAC 41, P/FIX. DAS TELHAS MET. NO HOSP.EST.GERAL DE SAO GONCALO. FORN. E MONT.</v>
          </cell>
          <cell r="D10757" t="str">
            <v>M2</v>
          </cell>
        </row>
        <row r="10758">
          <cell r="B10758" t="str">
            <v>17.013.002-6</v>
          </cell>
          <cell r="C10758" t="str">
            <v>PINTURA INT. S/REVEST. LISO C/TINTA A BASE DE EPOXI,INCL. DE MAOS DE TINTA PRIMARIA,MASSA CORRIDA E 2 DE ACABAMENTO.</v>
          </cell>
          <cell r="D10758" t="str">
            <v>M2</v>
          </cell>
        </row>
        <row r="10759">
          <cell r="B10759" t="str">
            <v>18.050.225-6</v>
          </cell>
          <cell r="C10759" t="str">
            <v>SISTEMA DE SONORIZACAO C/PROCURA(TERREO) ANEXO 1 E 2 C/5 CXS ACUSTICAS MAIS ACESSORIOS. FORN. E COLOC.</v>
          </cell>
          <cell r="D10759" t="str">
            <v>UN</v>
          </cell>
        </row>
        <row r="10760">
          <cell r="B10760" t="str">
            <v>18.050.226-6</v>
          </cell>
          <cell r="C10760" t="str">
            <v>04 CAMARAS FRIGORIFICAS(CARNE,VEGETAIS,DIVERSOS E LIXO)COMPL ETAS, DIMENSOES CONFORME PROJETO SEARQ N.3029. FORN. E INST.</v>
          </cell>
          <cell r="D10760" t="str">
            <v>CJ</v>
          </cell>
        </row>
        <row r="10761">
          <cell r="B10761" t="str">
            <v>01.090.326-5</v>
          </cell>
          <cell r="C10761" t="str">
            <v>ADMINISTRACAO LOCAL PARA OBRA DE REFORMA COM ORCAMENTO INICIAL DE ATE 5.000 URAL.</v>
          </cell>
          <cell r="D10761" t="str">
            <v>UN</v>
          </cell>
        </row>
        <row r="10762">
          <cell r="B10762" t="str">
            <v>14.006.046-6</v>
          </cell>
          <cell r="C10762" t="str">
            <v>BATE-MACA EM MACARANDUBA MED.30X3CM, FIX.POR PARAFUSO C/ROSC A SOBERBA, INCL.VERNIZ ISOLANTE. FORN. E COLOC.</v>
          </cell>
          <cell r="D10762" t="str">
            <v>M</v>
          </cell>
        </row>
        <row r="10763">
          <cell r="B10763" t="str">
            <v>15.036.080-6</v>
          </cell>
          <cell r="C10763" t="str">
            <v>TUBO DE PVC RIG.200MM,LINHA REFORCADA,SOLD.INCL.EMENDAS E CONEXOES, EXCL.ABERT. E FECHAM. DE RASGO. FORN.E ASSENT.</v>
          </cell>
          <cell r="D10763" t="str">
            <v>M</v>
          </cell>
        </row>
        <row r="10764">
          <cell r="B10764" t="str">
            <v>15.007.124-6</v>
          </cell>
          <cell r="C10764" t="str">
            <v>CAIXA DE PASSAGEM EM CHAPA DE ACO, C/TAMPA MED.40X40CM. FORN .E COLOC.</v>
          </cell>
          <cell r="D10764" t="str">
            <v>UN</v>
          </cell>
        </row>
        <row r="10765">
          <cell r="B10765" t="str">
            <v>15.004.020-6</v>
          </cell>
          <cell r="C10765" t="str">
            <v xml:space="preserve">RALO 20X20CM C/GRELHA EM ACO INOX. FORN. E COLOC. </v>
          </cell>
          <cell r="D10765" t="str">
            <v>UN</v>
          </cell>
        </row>
        <row r="10766">
          <cell r="B10766" t="str">
            <v>15.004.021-6</v>
          </cell>
          <cell r="C10766" t="str">
            <v xml:space="preserve">RALO 20X20CM C/GRELHA EM FERRO FUNDIDO.FORN.E COLOC. </v>
          </cell>
          <cell r="D10766" t="str">
            <v>UN</v>
          </cell>
        </row>
        <row r="10767">
          <cell r="B10767" t="str">
            <v>06.012.010-6</v>
          </cell>
          <cell r="C10767" t="str">
            <v>CAIXA DECANTADORA E NEUTRALIZADORA EM CONCRETO ARMADO 0,90X0 ,60XAPROX.1,00M, INCL.REVEST.FORN. DE TODOS OS MATERIAIS</v>
          </cell>
          <cell r="D10767" t="str">
            <v>UN</v>
          </cell>
        </row>
        <row r="10768">
          <cell r="B10768" t="str">
            <v>16.004.017-6</v>
          </cell>
          <cell r="C10768" t="str">
            <v>COBERTURA EM TELHAS MODULADAS DE CIMENTO-AMIANTO DE 8MM ESP. INCL.FIXACAO, MED. PELA AREA REAL. FORN. E COLOC.</v>
          </cell>
          <cell r="D10768" t="str">
            <v>M2</v>
          </cell>
        </row>
        <row r="10769">
          <cell r="B10769" t="str">
            <v>18.015.006-6</v>
          </cell>
          <cell r="C10769" t="str">
            <v>AQUECEDOR C/SENSOR, REGULAGEM DE TEMPERAT.,ACIONAMENTO E CO TROLE ELETRONICO, 220V,TRIFASICO. FORN. E COLOC.</v>
          </cell>
          <cell r="D10769" t="str">
            <v>UN</v>
          </cell>
        </row>
        <row r="10770">
          <cell r="B10770" t="str">
            <v>01.090.331-5</v>
          </cell>
          <cell r="C10770" t="str">
            <v>ADMINISTRACAO LOCAL PARA OBRA DE CONSTRUCAO COM ORCAMENTO INICIAL ENTRE 10.000 E 50.000 URAL.</v>
          </cell>
          <cell r="D10770" t="str">
            <v>UN</v>
          </cell>
        </row>
        <row r="10771">
          <cell r="B10771" t="str">
            <v>16.006.008-6</v>
          </cell>
          <cell r="C10771" t="str">
            <v>COBERTURA DA E.T.E EM FIBRA DE VIDRO C/40MM DE ESP.RESINA IS OFTALICA, PERFIL "L" 2"X2"X1/4", INCL.PARAF.FORN. E COLOC.</v>
          </cell>
          <cell r="D10771" t="str">
            <v>M2</v>
          </cell>
        </row>
        <row r="10772">
          <cell r="B10772" t="str">
            <v>01.090.332-5</v>
          </cell>
          <cell r="C10772" t="str">
            <v>ADMINISTRACAO LOCAL PARA CONSTRUCAO COM ORCAMENTO INICIAL DE ATE 5.000 URAL.</v>
          </cell>
          <cell r="D10772" t="str">
            <v>UN</v>
          </cell>
        </row>
        <row r="10773">
          <cell r="B10773" t="str">
            <v>11.016.023-6</v>
          </cell>
          <cell r="C10773" t="str">
            <v>ESTRUTURA MET., COMPREEND. VIGAS TRELICAS, COMP. C/VERG. SOL DADOS CARGA COBERT. CIM.AMIANTO VAOS 26,35M. FORN. E COLOC.</v>
          </cell>
          <cell r="D10773" t="str">
            <v>M2</v>
          </cell>
        </row>
        <row r="10774">
          <cell r="B10774" t="str">
            <v>18.050.227-6</v>
          </cell>
          <cell r="C10774" t="str">
            <v>GRUPO DIESEL GERADOR DE 681KVA DE POTENCIA, FATOR DE POTENCI A 0,8, TENSAO DE 220/127V, 60HZ. FORN. E COLOC.</v>
          </cell>
          <cell r="D10774" t="str">
            <v>UN</v>
          </cell>
        </row>
        <row r="10775">
          <cell r="B10775" t="str">
            <v>15.007.125-6</v>
          </cell>
          <cell r="C10775" t="str">
            <v xml:space="preserve">BARRAMENTO DE COBRE (100X10)MM.FORN.E COLOC. </v>
          </cell>
          <cell r="D10775" t="str">
            <v>UN</v>
          </cell>
        </row>
        <row r="10776">
          <cell r="B10776" t="str">
            <v>11.016.024-6</v>
          </cell>
          <cell r="C10776" t="str">
            <v xml:space="preserve">CHAPA XADREZ C/ESPESSURA DE 1/4".FORN.E COLOC. </v>
          </cell>
          <cell r="D10776" t="str">
            <v>M2</v>
          </cell>
        </row>
        <row r="10777">
          <cell r="B10777" t="str">
            <v>15.007.126-6</v>
          </cell>
          <cell r="C10777" t="str">
            <v xml:space="preserve">ISOLADOR P/BARRAMENTO DE COBRE,BAIXA TENSAO.FORN.E COLOC. </v>
          </cell>
          <cell r="D10777" t="str">
            <v>UN</v>
          </cell>
        </row>
        <row r="10778">
          <cell r="B10778" t="str">
            <v>15.007.127-6</v>
          </cell>
          <cell r="C10778" t="str">
            <v xml:space="preserve">TRANSFORMADOR DE CORRENTE 2000A/5A.FORN. E COLOC. </v>
          </cell>
          <cell r="D10778" t="str">
            <v>UN</v>
          </cell>
        </row>
        <row r="10779">
          <cell r="B10779" t="str">
            <v>15.007.128-6</v>
          </cell>
          <cell r="C10779" t="str">
            <v xml:space="preserve">CHAVE SECCIONADORA TRIPOLAR DE 2000A/1KV </v>
          </cell>
          <cell r="D10779" t="str">
            <v>UN</v>
          </cell>
        </row>
        <row r="10780">
          <cell r="B10780" t="str">
            <v>15.007.129-6</v>
          </cell>
          <cell r="C10780" t="str">
            <v>DISJUNTOR TRIFASICO EM CAIXA MOLDADA,MICROPROCESSADO,1600A- 65 A 85KA.FORN.E COLOC.</v>
          </cell>
          <cell r="D10780" t="str">
            <v>UN</v>
          </cell>
        </row>
        <row r="10781">
          <cell r="B10781" t="str">
            <v>15.017.001-6</v>
          </cell>
          <cell r="C10781" t="str">
            <v xml:space="preserve">CONECTOR TIPO LUVA DE COMPRESSAO P/CABO DE 240MM2 </v>
          </cell>
          <cell r="D10781" t="str">
            <v>UN</v>
          </cell>
        </row>
        <row r="10782">
          <cell r="B10782" t="str">
            <v>01.090.333-5</v>
          </cell>
          <cell r="C10782" t="str">
            <v>ADMINISTRACAO LOCAL PARA CONSTRUCAO COM ORCAMENTO INICIAL ENTRE 100.000 E 250.000 URAL</v>
          </cell>
          <cell r="D10782" t="str">
            <v>UN</v>
          </cell>
        </row>
        <row r="10783">
          <cell r="B10783" t="str">
            <v>01.090.334-5</v>
          </cell>
          <cell r="C10783" t="str">
            <v>ADMINISTRACAO LOCAL PARA REFORMA COM ORCAMENTO INICIAL DE ATE 5.000 URAL.</v>
          </cell>
          <cell r="D10783" t="str">
            <v>UN</v>
          </cell>
        </row>
        <row r="10784">
          <cell r="B10784" t="str">
            <v>01.090.335-5</v>
          </cell>
          <cell r="C10784" t="str">
            <v>ADMINISTRACAO LOCAL PARA OBRA DE REFORMA COM ORCAMENTO INICIAL ENTRE 5.000 E 10.000 URAL.</v>
          </cell>
          <cell r="D10784" t="str">
            <v>UN</v>
          </cell>
        </row>
        <row r="10785">
          <cell r="B10785" t="str">
            <v>01.090.336-5</v>
          </cell>
          <cell r="C10785" t="str">
            <v>ADMINISTRACAO LOCAL PARA OBRA DE REFORMA COM ORCAMENTO INICIAL ENTRE 10.000 E 50.000 URAL.</v>
          </cell>
          <cell r="D10785" t="str">
            <v>UN</v>
          </cell>
        </row>
        <row r="10786">
          <cell r="B10786" t="str">
            <v>01.090.337-5</v>
          </cell>
          <cell r="C10786" t="str">
            <v>ADMINISTRACAO LOCAL PARA OBRA DE REFORMA COM ORCAMENTO INICIAL DE ATE 5.000 URAL.</v>
          </cell>
          <cell r="D10786" t="str">
            <v>UN</v>
          </cell>
        </row>
        <row r="10787">
          <cell r="B10787" t="str">
            <v>01.090.338-5</v>
          </cell>
          <cell r="C10787" t="str">
            <v>ADMINISTRACAO LOCAL PARA OBRA DE CONSTRUCAO COM ORCAMENTO INICIAL ENTRE 10.000 E 50.000 URAL.</v>
          </cell>
          <cell r="D10787" t="str">
            <v>UN</v>
          </cell>
        </row>
        <row r="10788">
          <cell r="B10788" t="str">
            <v>14.002.047-6</v>
          </cell>
          <cell r="C10788" t="str">
            <v xml:space="preserve">CANTONEIRA DE FERRO GALV. A FOGO 2"X2"X1/4".FORN. </v>
          </cell>
          <cell r="D10788" t="str">
            <v>M</v>
          </cell>
        </row>
        <row r="10789">
          <cell r="B10789" t="str">
            <v>14.002.052-6</v>
          </cell>
          <cell r="C10789" t="str">
            <v>GRADE EM CANTONEIRA DE ABAS IGUAIS 5/8"X1/8" C/TELA MALHA 13 X13MM GALV.FIX.P/PARAF,EXCL.PINTURA. FORN. E COLOC.</v>
          </cell>
          <cell r="D10789" t="str">
            <v>M2</v>
          </cell>
        </row>
        <row r="10790">
          <cell r="B10790" t="str">
            <v>14.002.053-6</v>
          </cell>
          <cell r="C10790" t="str">
            <v>GRADE DE PROTECAO C/TELA ARAME GALV.N.12,MALHA DE 1",P/SUBES TACAO ABRIGADA, EXCL. PINTURA. FORN. E COLOC.</v>
          </cell>
          <cell r="D10790" t="str">
            <v>M2</v>
          </cell>
        </row>
        <row r="10791">
          <cell r="B10791" t="str">
            <v>15.008.006-6</v>
          </cell>
          <cell r="C10791" t="str">
            <v xml:space="preserve">CABO DE 400MM2, CONFORME COD. 15.008.270-0. FORN. E COLOC. </v>
          </cell>
          <cell r="D10791" t="str">
            <v>M</v>
          </cell>
        </row>
        <row r="10792">
          <cell r="B10792" t="str">
            <v>15.008.007-6</v>
          </cell>
          <cell r="C10792" t="str">
            <v>CABO XLPE-90C, COBRE,8,7/15KV, ENCORDOAMENTO CLASSE 2, SECAO 50MM2. FORN. E COLOC.</v>
          </cell>
          <cell r="D10792" t="str">
            <v>M</v>
          </cell>
        </row>
        <row r="10793">
          <cell r="B10793" t="str">
            <v>18.016.027-6</v>
          </cell>
          <cell r="C10793" t="str">
            <v>BANCA ACO INOX.,3,00X0,60M,C/2 CUBAS, VALVULAS AMERICANAS,2 SIF.1 1/2"X1 1/2",S/ALV.1/2 VEZ,EXCL.TORNEIRAS.FORN.E COLOC.</v>
          </cell>
          <cell r="D10793" t="str">
            <v>UN</v>
          </cell>
        </row>
        <row r="10794">
          <cell r="B10794" t="str">
            <v>18.016.028-6</v>
          </cell>
          <cell r="C10794" t="str">
            <v>BANCA ACO INOX.,4,00X0,60M,C/2 CUBAS,2 VALVULAS AMERICANAS,2 SIF.1 1/2"X1 1/2"S/ALV.1/2 VEZ,EXCL. TORNEIRAS.FORN.E COLOC.</v>
          </cell>
          <cell r="D10794" t="str">
            <v>UN</v>
          </cell>
        </row>
        <row r="10795">
          <cell r="B10795" t="str">
            <v>18.016.029-6</v>
          </cell>
          <cell r="C10795" t="str">
            <v>BANCA ACO INOX.,4,50X0,60M,C/2 CUBAS,2 VALVULAS AMERICANAS,2 SIF.1 1/2"X1 1/2"S/ALV.1/2 VEZ,EXCL. TORNEIRAS.FORN.E COLOC.</v>
          </cell>
          <cell r="D10795" t="str">
            <v>UN</v>
          </cell>
        </row>
        <row r="10796">
          <cell r="B10796" t="str">
            <v>18.016.031-6</v>
          </cell>
          <cell r="C10796" t="str">
            <v>BANCA ACO INOX.,5,00X0,60M,C/2CUBAS,2 VALVULAS AMERICANAS,2 SIF.1 1/2"X1 1/2",S/ALV.1/2 VEZ,EXCL.TORNEIRAS.FORN.E COLOC.</v>
          </cell>
          <cell r="D10796" t="str">
            <v>UN</v>
          </cell>
        </row>
        <row r="10797">
          <cell r="B10797" t="str">
            <v>18.016.032-6</v>
          </cell>
          <cell r="C10797" t="str">
            <v>BANCA ACO INOX.,2,50X0,60M,C/2 CUBAS,2 VALVULAS AMERICANAS,2 SIF.1 1/2"X1 1/2",S/ALV.1/2 VEZ,EXCL.TORNEIRAS.FORN.E COLOC.</v>
          </cell>
          <cell r="D10797" t="str">
            <v>UN</v>
          </cell>
        </row>
        <row r="10798">
          <cell r="B10798" t="str">
            <v>18.016.033-6</v>
          </cell>
          <cell r="C10798" t="str">
            <v>BANCA ACO INOX.,2,20X0,60M,C/2 CUBAS,2 VALV.AMERIC.,2 SIF.1 1/2"X1 1/2",FURO P/TRIT.,S/ALV.1/2VEZ,EXCL.TORN.FORN.E COLOC</v>
          </cell>
          <cell r="D10798" t="str">
            <v>UN</v>
          </cell>
        </row>
        <row r="10799">
          <cell r="B10799" t="str">
            <v>16.007.004-6</v>
          </cell>
          <cell r="C10799" t="str">
            <v>TELHA TERMO ACUSTICA EM ACO ZINCADO PRE-PINTADO EM CADA FACE E=0.50MM. TIPO SANDUICHE EM ESPUMA DE POLIURETANO E=50MM. DEFORMA TRAPEZOIDAL. FORNECIMENTO E COLOCACAO.</v>
          </cell>
          <cell r="D10799" t="str">
            <v>M2</v>
          </cell>
        </row>
        <row r="10800">
          <cell r="B10800" t="str">
            <v>17.018.014-6</v>
          </cell>
          <cell r="C10800" t="str">
            <v>PREPARO DE SUPERF. INT. EXT. REVESTIM. LISO INCL.DEMAO FUNDO PREPARADOR,2 DEMAOS MASSA ACRIL.E LIXAMENTO NECESSARIO.</v>
          </cell>
          <cell r="D10800" t="str">
            <v>M2</v>
          </cell>
        </row>
        <row r="10801">
          <cell r="B10801" t="str">
            <v>17.018.015-6</v>
          </cell>
          <cell r="C10801" t="str">
            <v>PINTURA C/TINTA ACRIL. INT.EXT. SOBRE SUPERF. LISA INCL.LIXA MENTO DEMAO FUNDO PREPARADOR 2 DEMAOS ACAB., EXCL. PREPARO.</v>
          </cell>
          <cell r="D10801" t="str">
            <v>M2</v>
          </cell>
        </row>
        <row r="10802">
          <cell r="B10802" t="str">
            <v>17.017.007-6</v>
          </cell>
          <cell r="C10802" t="str">
            <v>PREPARO DE SUPERF. DE MAD.INCL.LIXAMENTO 2 DEMAOS MASSA CORR IDA, NOVO LIXAMENTO, DEMAO FUNDO PREPARADOR.</v>
          </cell>
          <cell r="D10802" t="str">
            <v>M2</v>
          </cell>
        </row>
        <row r="10803">
          <cell r="B10803" t="str">
            <v>13.002.005-6</v>
          </cell>
          <cell r="C10803" t="str">
            <v>RETIRADA DE ELEMENTOS E ARG. SOLTOS E RECUPERACAO DA AREA C/ ARG.,E ACAB. C/ DESEMPENADEIRA DE ACO E MARCACAO DAS JUNTAS.</v>
          </cell>
          <cell r="D10803" t="str">
            <v>M2</v>
          </cell>
        </row>
        <row r="10804">
          <cell r="B10804" t="str">
            <v>14.006.047-6</v>
          </cell>
          <cell r="C10804" t="str">
            <v xml:space="preserve">BALCAO (CONFORME PROJETO TIPO 14 SALAS DE AULA). </v>
          </cell>
          <cell r="D10804" t="str">
            <v>UN</v>
          </cell>
        </row>
        <row r="10805">
          <cell r="B10805" t="str">
            <v>14.006.048-6</v>
          </cell>
          <cell r="C10805" t="str">
            <v>PORTA DE 2,20 X 2,50 M, C/2 FOLHAS (CONFORME PROJETO TIPO 14 SALAS DE AULA).</v>
          </cell>
          <cell r="D10805" t="str">
            <v>UN</v>
          </cell>
        </row>
        <row r="10806">
          <cell r="B10806" t="str">
            <v>18.016.034-6</v>
          </cell>
          <cell r="C10806" t="str">
            <v xml:space="preserve">TANQUE DE ACO INOX.,CONFORME DETALHE D5-EMOP. FORN. E COLOC. </v>
          </cell>
          <cell r="D10806" t="str">
            <v>UN</v>
          </cell>
        </row>
        <row r="10807">
          <cell r="B10807" t="str">
            <v>18.015.007-6</v>
          </cell>
          <cell r="C10807" t="str">
            <v>AQUECEDOR DE AGUA MED.26X26X11CM, FIX.PAREDE 1/2VEZ,AMP.40A, TENSAO 220V. FORN. E COLOC.</v>
          </cell>
          <cell r="D10807" t="str">
            <v>UN</v>
          </cell>
        </row>
        <row r="10808">
          <cell r="B10808" t="str">
            <v>18.015.008-6</v>
          </cell>
          <cell r="C10808" t="str">
            <v>BOILER (AQUECEDOR DE ACUMULACAO A GAS),CAP.300L,VERTICAL. FORN.E COLOC.</v>
          </cell>
          <cell r="D10808" t="str">
            <v>UN</v>
          </cell>
        </row>
        <row r="10809">
          <cell r="B10809" t="str">
            <v>15.039.001-6</v>
          </cell>
          <cell r="C10809" t="str">
            <v>VALVULA DE GAVETA DE DIAM.8", CLASSE 150#, CORPO E CASTELO APARAF.ASTM-A-GR WCB, EXTREM.FLANGEADAS. FORN. E COLOC.</v>
          </cell>
          <cell r="D10809" t="str">
            <v>UN</v>
          </cell>
        </row>
        <row r="10810">
          <cell r="B10810" t="str">
            <v>12.007.001-6</v>
          </cell>
          <cell r="C10810" t="str">
            <v>PAREDE DE BLOCOS VAZADOS (COBOGO) DE CIMENTO E AREIA MED.25X 25X6CM, ASSENTES COMO EM 12.006.010. FORN. E COLOC.</v>
          </cell>
          <cell r="D10810" t="str">
            <v>M2</v>
          </cell>
        </row>
        <row r="10811">
          <cell r="B10811" t="str">
            <v>14.006.049-6</v>
          </cell>
          <cell r="C10811" t="str">
            <v>GUICHET EM MAD. FORMANDO QUADROS MED. DE 20X20CM, RIPAS EM CANELA 5X3CM, PINTURA AUTOMOTIVA EXCL.VIDRO. FORN. E COLOC.</v>
          </cell>
          <cell r="D10811" t="str">
            <v>M2</v>
          </cell>
        </row>
        <row r="10812">
          <cell r="B10812" t="str">
            <v>14.006.051-6</v>
          </cell>
          <cell r="C10812" t="str">
            <v>ESCANINHO EM MADEIRA(1,00X1,00X0,80M),REVESTIDA EM LAMINA D MELAMINICO.FORNECIMENTO E COLOCACAO.</v>
          </cell>
          <cell r="D10812" t="str">
            <v>M2</v>
          </cell>
        </row>
        <row r="10813">
          <cell r="B10813" t="str">
            <v>13.022.003-6</v>
          </cell>
          <cell r="C10813" t="str">
            <v>REVESTIMENTO CERAMICA 4X4CM, INCL. A SUPERF.CHAPISCADA, EMBO CO ARG.DE CIMENTO E SAIBRO 1:4 E REJUNT. FORN. E COLOC.</v>
          </cell>
          <cell r="D10813" t="str">
            <v>M2</v>
          </cell>
        </row>
        <row r="10814">
          <cell r="B10814" t="str">
            <v>14.002.054-6</v>
          </cell>
          <cell r="C10814" t="str">
            <v>CORRIMAO EM TUBO DE FERRO GALV.(2"E1"), CONF.EMOP/ARQ.Nº2761 . FORN. E COLOC.</v>
          </cell>
          <cell r="D10814" t="str">
            <v>M</v>
          </cell>
        </row>
        <row r="10815">
          <cell r="B10815" t="str">
            <v>14.002.056-6</v>
          </cell>
          <cell r="C10815" t="str">
            <v>CORRIMAO EM TUBO DE FERRO GALV.DIAM.4", SOLD.EM BARRA CHATA 3"X1/4" FIX. ALVEN.PINTURA AUTOMOTIVA. FORN. E COLOC.</v>
          </cell>
          <cell r="D10815" t="str">
            <v>M</v>
          </cell>
        </row>
        <row r="10816">
          <cell r="B10816" t="str">
            <v>14.002.057-6</v>
          </cell>
          <cell r="C10816" t="str">
            <v>GUARDA-CORPO CONTITUIDO DE DOIS TUBOS DE FERRO DIAM.4", FIX. NA PISO BARRA CHATA 4"X1/4"C/PINT.AUTOMOTIVA.FORN. E COLOC.</v>
          </cell>
          <cell r="D10816" t="str">
            <v>M</v>
          </cell>
        </row>
        <row r="10817">
          <cell r="B10817" t="str">
            <v>13.390.002-6</v>
          </cell>
          <cell r="C10817" t="str">
            <v>PISO VINILICO EM LADRILHOS DE RESINA PVC PLASTIF.600X600MM C/2MM ESP.COR CITRINO OU BORA. FORN. E COLOC.</v>
          </cell>
          <cell r="D10817" t="str">
            <v>M2</v>
          </cell>
        </row>
        <row r="10818">
          <cell r="B10818" t="str">
            <v>18.006.006-6</v>
          </cell>
          <cell r="C10818" t="str">
            <v xml:space="preserve">CUBA OVAL EM LOUCA, COR BRANCA. FORN. E COLOC. </v>
          </cell>
          <cell r="D10818" t="str">
            <v>UN</v>
          </cell>
        </row>
        <row r="10819">
          <cell r="B10819" t="str">
            <v>15.036.081-6</v>
          </cell>
          <cell r="C10819" t="str">
            <v>TUBO DE PVC DE 40MM, LINHA REFORCADA, SOLD.INCL.CONEXOES E EMENDAS, EXCL.ABERT. DE RASGO. FORN. E ASSENT.</v>
          </cell>
          <cell r="D10819" t="str">
            <v>M</v>
          </cell>
        </row>
        <row r="10820">
          <cell r="B10820" t="str">
            <v>15.036.082-6</v>
          </cell>
          <cell r="C10820" t="str">
            <v>TUBO DE PVC DE 50MM, LINHA REFORCADA, SOLD.INCL.CONEXOES E EMENDAS, EXCL.ABERT. DE RASGO. FORN. E ASSENT.</v>
          </cell>
          <cell r="D10820" t="str">
            <v>M</v>
          </cell>
        </row>
        <row r="10821">
          <cell r="B10821" t="str">
            <v>15.007.130-6</v>
          </cell>
          <cell r="C10821" t="str">
            <v>QUADRO GERAL DE DISTR.DE ENERGIA P/2DISJ.DE 3X300A, 3RESERV. TRIF.E 1GERAL DE 3X600A, C/15CM DE ESP.FORN. E COLOC.</v>
          </cell>
          <cell r="D10821" t="str">
            <v>UN</v>
          </cell>
        </row>
        <row r="10822">
          <cell r="B10822" t="str">
            <v>15.007.131-6</v>
          </cell>
          <cell r="C10822" t="str">
            <v>QUADRO GERAL DE DITRIB. DE EMERGENCIA P/12 DISJ. DE 3X150A, 1DISJ. DE 3X175A, 3RESERV.C/ESP.15CM. FORN. E COLOC.</v>
          </cell>
          <cell r="D10822" t="str">
            <v>UN</v>
          </cell>
        </row>
        <row r="10823">
          <cell r="B10823" t="str">
            <v>15.039.002-6</v>
          </cell>
          <cell r="C10823" t="str">
            <v>TUBO DE ACO CARBONO ASTM-A-106, GR-B SHC40 FACE PLANA S/COST .DIAM 1/2", EXCL.EMENDAS, CONEXOES E ABERT.FORN. E COLOC.</v>
          </cell>
          <cell r="D10823" t="str">
            <v>M</v>
          </cell>
        </row>
        <row r="10824">
          <cell r="B10824" t="str">
            <v>14.008.031-6</v>
          </cell>
          <cell r="C10824" t="str">
            <v>PORTA COMPENSADA 80X180X3CM MARCO 7X3CM,REVESTIDA CHAPA LA- MINADA 1MM ESPES.EXCL.FERRAGENS.FORN.E COLOC.</v>
          </cell>
          <cell r="D10824" t="str">
            <v>UN</v>
          </cell>
        </row>
        <row r="10825">
          <cell r="B10825" t="str">
            <v>15.039.003-6</v>
          </cell>
          <cell r="C10825" t="str">
            <v>TUBO DE ACO CARBONO ASTM-A-106,GR-B SCH40, FACE PLANA S/COST .DIAM 3/4", EXCL. EMENDAS, CONEXOES, ABERT.FORN. E COLOC.</v>
          </cell>
          <cell r="D10825" t="str">
            <v>M</v>
          </cell>
        </row>
        <row r="10826">
          <cell r="B10826" t="str">
            <v>15.039.004-6</v>
          </cell>
          <cell r="C10826" t="str">
            <v>TUBO DE ACO CARBONO ASTM-A-106,GR-B, SCH40,FACE PLANA S/COST .DIAM.1", EXCL.EMENDAS, CONEXOES, ABERT.FORN. E COLOC.</v>
          </cell>
          <cell r="D10826" t="str">
            <v>M</v>
          </cell>
        </row>
        <row r="10827">
          <cell r="B10827" t="str">
            <v>15.039.005-6</v>
          </cell>
          <cell r="C10827" t="str">
            <v>TUBO DE ACO CARBONO ASTM-A-106, GR-B SHC40,FACE PLANA S/COST .DIAM.1.1/4", EXCL.EMENDAS CONEXOES, ABERT.FORN. E COLOC.</v>
          </cell>
          <cell r="D10827" t="str">
            <v>M</v>
          </cell>
        </row>
        <row r="10828">
          <cell r="B10828" t="str">
            <v>15.039.006-6</v>
          </cell>
          <cell r="C10828" t="str">
            <v>TUBO DE ACO CARBONO ASTM-A-106 GR-B,SHC40, FACE PLANA S/COST .2", EXCL. EMENDAS, CONEXOES, ABERT.FORN. E COLOC.</v>
          </cell>
          <cell r="D10828" t="str">
            <v>M</v>
          </cell>
        </row>
        <row r="10829">
          <cell r="B10829" t="str">
            <v>15.039.007-6</v>
          </cell>
          <cell r="C10829" t="str">
            <v>TUBO DE ACO CARBONO ASTM-A-106 GR-B, SHC40, FACE BISELADA S/ COST.DIAM.2.1/2", EXCL.EMANDAS, CONEX.ABERT.FORN. E COLOC.</v>
          </cell>
          <cell r="D10829" t="str">
            <v>M</v>
          </cell>
        </row>
        <row r="10830">
          <cell r="B10830" t="str">
            <v>15.039.008-6</v>
          </cell>
          <cell r="C10830" t="str">
            <v>JOELHO 90°EM ACO CARBONO FORJADO ASTM-A-105 GR-B ENCAIXE P/ SOLDA 3000LBS DIAM.1/2". FORN. E COLOC.</v>
          </cell>
          <cell r="D10830" t="str">
            <v>UN</v>
          </cell>
        </row>
        <row r="10831">
          <cell r="B10831" t="str">
            <v>15.039.009-6</v>
          </cell>
          <cell r="C10831" t="str">
            <v>JOELHO 90°EM ACO CARBONO FORJADO ASTM-A-105 GR-B ENCAIXE P/ SOLDA 3000LBS DIAM.3/4". FORN. E COLOC.</v>
          </cell>
          <cell r="D10831" t="str">
            <v>UN</v>
          </cell>
        </row>
        <row r="10832">
          <cell r="B10832" t="str">
            <v>15.039.010-6</v>
          </cell>
          <cell r="C10832" t="str">
            <v>JOELHO 90°EM ACO CARBONO FORJADO ASTM-A-105 GR-B ENCAIXE P/ SOLDA 3000LBS DIAM.1". FORN. E COLOC.</v>
          </cell>
          <cell r="D10832" t="str">
            <v>UN</v>
          </cell>
        </row>
        <row r="10833">
          <cell r="B10833" t="str">
            <v>15.039.011-6</v>
          </cell>
          <cell r="C10833" t="str">
            <v>JOELHO 90°EM ACO CARBONO FORJADO ASTM-A-105 GR-B ENCAIXE P/ SOLDA 3000LBS DIAM.1.1/4". FORN. E COLOC.</v>
          </cell>
          <cell r="D10833" t="str">
            <v>UN</v>
          </cell>
        </row>
        <row r="10834">
          <cell r="B10834" t="str">
            <v>15.039.012-6</v>
          </cell>
          <cell r="C10834" t="str">
            <v>JOELHO 90°EM ACO CARBONO FORJADO ASTM-A-105 GR-B ENCAIXE P/ SOLDA 3000LBS DIAM.2". FORN. E COLOC.</v>
          </cell>
          <cell r="D10834" t="str">
            <v>UN</v>
          </cell>
        </row>
        <row r="10835">
          <cell r="B10835" t="str">
            <v>15.039.013-6</v>
          </cell>
          <cell r="C10835" t="str">
            <v>CURVA 90° ACO CARBONO A-234 GRWPB SCH40 EXTREM.BISELADA P/SO LDA DIAM.2.1/2". FORN. E COLOC.</v>
          </cell>
          <cell r="D10835" t="str">
            <v>UN</v>
          </cell>
        </row>
        <row r="10836">
          <cell r="B10836" t="str">
            <v>15.039.014-6</v>
          </cell>
          <cell r="C10836" t="str">
            <v>TEE ACO CARBONO FORJADO ASTM-A-105 GR-B, ENCAIXE P/SOLDA 3000LBS DIAM.1/2". FORN. E COLOC.</v>
          </cell>
          <cell r="D10836" t="str">
            <v>UN</v>
          </cell>
        </row>
        <row r="10837">
          <cell r="B10837" t="str">
            <v>15.039.015-6</v>
          </cell>
          <cell r="C10837" t="str">
            <v>TEE ACO CARBONO FORJADO ASTM-A-105 GR-B, ENCAIXE P/SOLDA 3000LBS DIAM.1". FORN. E COLOC.</v>
          </cell>
          <cell r="D10837" t="str">
            <v>UN</v>
          </cell>
        </row>
        <row r="10838">
          <cell r="B10838" t="str">
            <v>15.039.016-6</v>
          </cell>
          <cell r="C10838" t="str">
            <v>UNIAO DE ACO CARBONO FORJADO ASTM-A-105 ASSENTO CONICO INTEG RAL 3000LBS, ENCAIXE P/SOLDA DIAM.1/2". FORN. E COLOC.</v>
          </cell>
          <cell r="D10838" t="str">
            <v>UN</v>
          </cell>
        </row>
        <row r="10839">
          <cell r="B10839" t="str">
            <v>15.039.017-6</v>
          </cell>
          <cell r="C10839" t="str">
            <v>UNIAO DE ACO CARBONO FORJADO ASTM-A-105 ASSENTO CONICO INTEG RAL 3000LBS, ENCAIXE P/SOLDA DIAM.1". FORN. E COLOC.</v>
          </cell>
          <cell r="D10839" t="str">
            <v>UN</v>
          </cell>
        </row>
        <row r="10840">
          <cell r="B10840" t="str">
            <v>15.039.018-6</v>
          </cell>
          <cell r="C10840" t="str">
            <v>MEIA-LUVA DE ACO FORJADO ASTM-A-105 3000LBS, ENCAIXE P/SOLDA DIAM.1/2". FORN. E COLOC.</v>
          </cell>
          <cell r="D10840" t="str">
            <v>UN</v>
          </cell>
        </row>
        <row r="10841">
          <cell r="B10841" t="str">
            <v>15.039.019-6</v>
          </cell>
          <cell r="C10841" t="str">
            <v>MEIA-LUVA DE ACO FORJADO ASTM-A-105 3000LBS, ENCAIXE P/SOLDA DIAM.1". FORN. E COLOC.</v>
          </cell>
          <cell r="D10841" t="str">
            <v>UN</v>
          </cell>
        </row>
        <row r="10842">
          <cell r="B10842" t="str">
            <v>15.039.020-6</v>
          </cell>
          <cell r="C10842" t="str">
            <v>FLANGE DE ENCAIXE, ACO CARBONO FORJADO ASTM-A-105,CLASSE 150 FACE C/RESSALTO, ACAB.RANHURA, DIAM.1". FORN. E COLOC.</v>
          </cell>
          <cell r="D10842" t="str">
            <v>UN</v>
          </cell>
        </row>
        <row r="10843">
          <cell r="B10843" t="str">
            <v>15.039.021-6</v>
          </cell>
          <cell r="C10843" t="str">
            <v>VALVULA DE RETENCAO, CORPO EM BRONZE FUNDIDO ASTM-B-62, ASSE NTO EM BRONZE MANGANES ASTM-B-147 8-B DIAM.1". FORN.E COLOC.</v>
          </cell>
          <cell r="D10843" t="str">
            <v>UN</v>
          </cell>
        </row>
        <row r="10844">
          <cell r="B10844" t="str">
            <v>15.039.022-6</v>
          </cell>
          <cell r="C10844" t="str">
            <v>VALVULA ESFERA (VR-LT)CORPO E TAMPA FORJADO ASTM-B-124, ESFE RA E EIXO EM ACO INOXID.VEDACAO, DIAM.1/2". FORN. E COLOC.</v>
          </cell>
          <cell r="D10844" t="str">
            <v>UN</v>
          </cell>
        </row>
        <row r="10845">
          <cell r="B10845" t="str">
            <v>15.039.023-6</v>
          </cell>
          <cell r="C10845" t="str">
            <v>VALVULA ESFERA (VR-LT)CORPO E TAMPA FORJADO ASTM-B-124, ESFE RA E EIXO EM ACO INOXID.VEDACAO. DIAM.3/4". FORN. E COLOC.</v>
          </cell>
          <cell r="D10845" t="str">
            <v>UN</v>
          </cell>
        </row>
        <row r="10846">
          <cell r="B10846" t="str">
            <v>15.039.024-6</v>
          </cell>
          <cell r="C10846" t="str">
            <v>VALVULA ESFERA (VR-LT)CORPO E TAMPA FORJADO ASTM-B-124, ESFE RA E EIXO EM ACO INOXID.VEDACAO. DIAM.1". FORN. E COLOC.</v>
          </cell>
          <cell r="D10846" t="str">
            <v>UN</v>
          </cell>
        </row>
        <row r="10847">
          <cell r="B10847" t="str">
            <v>15.039.025-6</v>
          </cell>
          <cell r="C10847" t="str">
            <v>VALVULA ESFERA (VR-LT)CORPO E TAMPA FORJADO ASTM-B-124, ESFE RA E EIXO EM ACO INOXID.VEDACAO. DIAM.1.1/4". FORN. E COLOC.</v>
          </cell>
          <cell r="D10847" t="str">
            <v>UN</v>
          </cell>
        </row>
        <row r="10848">
          <cell r="B10848" t="str">
            <v>15.039.026-6</v>
          </cell>
          <cell r="C10848" t="str">
            <v>VALVULA DE SEGURANCA (SV14)CORPO EM CARBONO ASTM-A-216 WCB, DIAM.1/2". FORN. E COLOC.</v>
          </cell>
          <cell r="D10848" t="str">
            <v>UN</v>
          </cell>
        </row>
        <row r="10849">
          <cell r="B10849" t="str">
            <v>15.039.027-6</v>
          </cell>
          <cell r="C10849" t="str">
            <v>SIFAO TIPO "RABO DE PORCO" CONEXAO NPT (EXT./INT.)MATERIAL LATAO DIAM.1/2". FORN. E COLOC.</v>
          </cell>
          <cell r="D10849" t="str">
            <v>UN</v>
          </cell>
        </row>
        <row r="10850">
          <cell r="B10850" t="str">
            <v>15.039.028-6</v>
          </cell>
          <cell r="C10850" t="str">
            <v>VALVULA DE PULSAO C/CONEXOES NPT (EXT./INT.)MATERIAL LATAO DIAM.1/2". FORN. COLOC.</v>
          </cell>
          <cell r="D10850" t="str">
            <v>UN</v>
          </cell>
        </row>
        <row r="10851">
          <cell r="B10851" t="str">
            <v>15.039.029-6</v>
          </cell>
          <cell r="C10851" t="str">
            <v>VALVULA REDUTORA E CONTROLADORA DE PRESSAO P/FABRICADO EM FE RRO FUNDIDO ASTM-A-216 WCB, DIAM.3/4". FORN. E COLOC.</v>
          </cell>
          <cell r="D10851" t="str">
            <v>UN</v>
          </cell>
        </row>
        <row r="10852">
          <cell r="B10852" t="str">
            <v>15.039.030-6</v>
          </cell>
          <cell r="C10852" t="str">
            <v>PURGADOR EM FERRO FUNDIDO ASTM-A-278, CLASSE 30, INT.EM ACO INOXID. E CONEXOES ROSCA NPT DIAM.3/4". FORN. COLOC.</v>
          </cell>
          <cell r="D10852" t="str">
            <v>UN</v>
          </cell>
        </row>
        <row r="10853">
          <cell r="B10853" t="str">
            <v>15.039.031-6</v>
          </cell>
          <cell r="C10853" t="str">
            <v>FILTRO "Y" SEMI-ACO ASTM-A-278, CLASSE 30 BRONZE FUNDIDO AST M-B-62 , ACO CARBONO FUNDIDO, DIAM.3/4". FORN. E COLOC.</v>
          </cell>
          <cell r="D10853" t="str">
            <v>UN</v>
          </cell>
        </row>
        <row r="10854">
          <cell r="B10854" t="str">
            <v>15.039.032-6</v>
          </cell>
          <cell r="C10854" t="str">
            <v>MANOMETRO DE ACO INOXID.C/ESCALA 0-5KG/CM2, C/CONEXAO DE ROS CA NPT DIAM.1/2". FORN. E COLOC.</v>
          </cell>
          <cell r="D10854" t="str">
            <v>UN</v>
          </cell>
        </row>
        <row r="10855">
          <cell r="B10855" t="str">
            <v>15.039.033-6</v>
          </cell>
          <cell r="C10855" t="str">
            <v>MANOMETRO DE ACO INOXIDAVEL C/ESCALA 0-10KG/CM2, C/CONEXAO DE ROSCA NPT DIAM.1/2". FORN. E COLOC.</v>
          </cell>
          <cell r="D10855" t="str">
            <v>UN</v>
          </cell>
        </row>
        <row r="10856">
          <cell r="B10856" t="str">
            <v>01.090.339-5</v>
          </cell>
          <cell r="C10856" t="str">
            <v>ADMINISTRACAO LOCAL PARA ESTABILIZACAO DE TALUDE COM ORC. INICIAL DE ATE 5.000 URAL.</v>
          </cell>
          <cell r="D10856" t="str">
            <v>UN</v>
          </cell>
        </row>
        <row r="10857">
          <cell r="B10857" t="str">
            <v>01.090.340-5</v>
          </cell>
          <cell r="C10857" t="str">
            <v>ADMINISTRACAO LOCAL PARA COMPLEMENTACAO DA CONSTRUCAO COM ORCAMENTO INICIAL DE ATE 5.000 URAL.</v>
          </cell>
          <cell r="D10857" t="str">
            <v>UN</v>
          </cell>
        </row>
        <row r="10858">
          <cell r="B10858" t="str">
            <v>15.007.132-6</v>
          </cell>
          <cell r="C10858" t="str">
            <v>ELETROCALHA PERFURADA DE 200MM,FORN. E COLOC., INCL. TODOS OS ACES.</v>
          </cell>
          <cell r="D10858" t="str">
            <v>M</v>
          </cell>
        </row>
        <row r="10859">
          <cell r="B10859" t="str">
            <v>01.090.341-5</v>
          </cell>
          <cell r="C10859" t="str">
            <v>ADMINISTRACAO LOCAL PARA OBRA DE REFORMA COM ORCAMENTO INICIAL ENTRE 5.000 E 10.000 URAL.</v>
          </cell>
          <cell r="D10859" t="str">
            <v>UN</v>
          </cell>
        </row>
        <row r="10860">
          <cell r="B10860" t="str">
            <v>01.090.342-5</v>
          </cell>
          <cell r="C10860" t="str">
            <v>ADMINISTRACAO LOCAL PARA REFORMA COM ORCAMENTO INICIAL ENTRE 5.000 E 10.000 URAL.</v>
          </cell>
          <cell r="D10860" t="str">
            <v>UN</v>
          </cell>
        </row>
        <row r="10861">
          <cell r="B10861" t="str">
            <v>05.050.075-5</v>
          </cell>
          <cell r="C10861" t="str">
            <v>PLACA DE INAUGURACAO, MED.500X610MM, MARMORE, VIDRO CRISTAL 10MM C/SILK SCREEN, DE ACORDO C/PROJETO. FORN. E COLOC.</v>
          </cell>
          <cell r="D10861" t="str">
            <v>UN</v>
          </cell>
        </row>
        <row r="10862">
          <cell r="B10862" t="str">
            <v>15.036.083-6</v>
          </cell>
          <cell r="C10862" t="str">
            <v xml:space="preserve">CAP SERIE R, DIAM.75MM. FORN. E COLOC. </v>
          </cell>
          <cell r="D10862" t="str">
            <v>UN</v>
          </cell>
        </row>
        <row r="10863">
          <cell r="B10863" t="str">
            <v>15.036.084-6</v>
          </cell>
          <cell r="C10863" t="str">
            <v xml:space="preserve">CAP SERIE R, DIAM.100MM. FORN. E COLOC. </v>
          </cell>
          <cell r="D10863" t="str">
            <v>UN</v>
          </cell>
        </row>
        <row r="10864">
          <cell r="B10864" t="str">
            <v>15.036.085-6</v>
          </cell>
          <cell r="C10864" t="str">
            <v xml:space="preserve">CAP SERIE R, DIAM.150MM. FORN. E COLOC. </v>
          </cell>
          <cell r="D10864" t="str">
            <v>UN</v>
          </cell>
        </row>
        <row r="10865">
          <cell r="B10865" t="str">
            <v>15.036.086-6</v>
          </cell>
          <cell r="C10865" t="str">
            <v xml:space="preserve">ANEL DE BORRACHA, PARA SERIE R, DIAM.40MM. FORN. E COLOC. </v>
          </cell>
          <cell r="D10865" t="str">
            <v>UN</v>
          </cell>
        </row>
        <row r="10866">
          <cell r="B10866" t="str">
            <v>15.036.087-6</v>
          </cell>
          <cell r="C10866" t="str">
            <v xml:space="preserve">ANEL DE BORRACHA, PARA SERIE R, DIAM.50MM. FORN. E COLOC. </v>
          </cell>
          <cell r="D10866" t="str">
            <v>UN</v>
          </cell>
        </row>
        <row r="10867">
          <cell r="B10867" t="str">
            <v>15.036.088-6</v>
          </cell>
          <cell r="C10867" t="str">
            <v xml:space="preserve">ANEL DE BORRACHA, PARA SERIE R, DIAM.75MM. FORN. E COLOC. </v>
          </cell>
          <cell r="D10867" t="str">
            <v>UN</v>
          </cell>
        </row>
        <row r="10868">
          <cell r="B10868" t="str">
            <v>15.036.089-6</v>
          </cell>
          <cell r="C10868" t="str">
            <v xml:space="preserve">ANEL DE BORRACHA, PARA SERIE R, DIAM.100MM. FORN. E COLOC. </v>
          </cell>
          <cell r="D10868" t="str">
            <v>UN</v>
          </cell>
        </row>
        <row r="10869">
          <cell r="B10869" t="str">
            <v>15.036.090-6</v>
          </cell>
          <cell r="C10869" t="str">
            <v xml:space="preserve">ANEL DE BORRACHA, PARA SERIE R, DIAM.150MM. FORN. E COLOC. </v>
          </cell>
          <cell r="D10869" t="str">
            <v>UN</v>
          </cell>
        </row>
        <row r="10870">
          <cell r="B10870" t="str">
            <v>15.036.091-6</v>
          </cell>
          <cell r="C10870" t="str">
            <v>CURVA 87°30' CURTA SERIE R C/BOLSAS P/PE DE COLUNA, DIAM.75 MM. FORN. E COLOC.</v>
          </cell>
          <cell r="D10870" t="str">
            <v>UN</v>
          </cell>
        </row>
        <row r="10871">
          <cell r="B10871" t="str">
            <v>15.036.092-6</v>
          </cell>
          <cell r="C10871" t="str">
            <v>CURVA 87°30' CURTA SERIE R C/BOLSAS P/PE DE COLUNA, DIAM.100 MM. FORN. E COLOC.</v>
          </cell>
          <cell r="D10871" t="str">
            <v>UN</v>
          </cell>
        </row>
        <row r="10872">
          <cell r="B10872" t="str">
            <v>15.036.093-6</v>
          </cell>
          <cell r="C10872" t="str">
            <v>CURVA 87°30' CURTA SERIE R C/BOLSAS P/PE DE COLUNA, DIAM.150 MM. FORN. E COLOC.</v>
          </cell>
          <cell r="D10872" t="str">
            <v>UN</v>
          </cell>
        </row>
        <row r="10873">
          <cell r="B10873" t="str">
            <v>15.036.094-6</v>
          </cell>
          <cell r="C10873" t="str">
            <v xml:space="preserve">JOELHO 45° SERIE R, DIAM.40MM. FORN. E COLOC. </v>
          </cell>
          <cell r="D10873" t="str">
            <v>UN</v>
          </cell>
        </row>
        <row r="10874">
          <cell r="B10874" t="str">
            <v>15.036.095-6</v>
          </cell>
          <cell r="C10874" t="str">
            <v xml:space="preserve">JOELHO 45° SERIE R, DIAM.50MM. FORN. E COLOC. </v>
          </cell>
          <cell r="D10874" t="str">
            <v>UN</v>
          </cell>
        </row>
        <row r="10875">
          <cell r="B10875" t="str">
            <v>15.036.096-6</v>
          </cell>
          <cell r="C10875" t="str">
            <v xml:space="preserve">JOELHO 45° SERIE R, DIAM.75MM. FORN. E COLOC. </v>
          </cell>
          <cell r="D10875" t="str">
            <v>UN</v>
          </cell>
        </row>
        <row r="10876">
          <cell r="B10876" t="str">
            <v>15.036.097-6</v>
          </cell>
          <cell r="C10876" t="str">
            <v xml:space="preserve">JOELHO 45° SERIE R , DIAM.100MM. FORN. E COLOC. </v>
          </cell>
          <cell r="D10876" t="str">
            <v>UN</v>
          </cell>
        </row>
        <row r="10877">
          <cell r="B10877" t="str">
            <v>15.036.098-6</v>
          </cell>
          <cell r="C10877" t="str">
            <v xml:space="preserve">JOELHO 45° SERIE R, DIAM.150MM. FORN. E COLOC. </v>
          </cell>
          <cell r="D10877" t="str">
            <v>UN</v>
          </cell>
        </row>
        <row r="10878">
          <cell r="B10878" t="str">
            <v>15.036.099-6</v>
          </cell>
          <cell r="C10878" t="str">
            <v xml:space="preserve">JOELHO 90° SERIE R, DIAM.40MM. FORN. E COLOC. </v>
          </cell>
          <cell r="D10878" t="str">
            <v>UN</v>
          </cell>
        </row>
        <row r="10879">
          <cell r="B10879" t="str">
            <v>15.036.100-6</v>
          </cell>
          <cell r="C10879" t="str">
            <v xml:space="preserve">JOELHO 90° SERIE R, DIAM.50MM. FORN. E COLOC. </v>
          </cell>
          <cell r="D10879" t="str">
            <v>UN</v>
          </cell>
        </row>
        <row r="10880">
          <cell r="B10880" t="str">
            <v>15.036.101-6</v>
          </cell>
          <cell r="C10880" t="str">
            <v xml:space="preserve">JOELHO 90° SERIE R, DIAM.75MM. FORN. E COLOC. </v>
          </cell>
          <cell r="D10880" t="str">
            <v>UN</v>
          </cell>
        </row>
        <row r="10881">
          <cell r="B10881" t="str">
            <v>15.036.102-6</v>
          </cell>
          <cell r="C10881" t="str">
            <v xml:space="preserve">JOELHO 90° SERIE R, DIAM.100MM. FORN. E COLOC. </v>
          </cell>
          <cell r="D10881" t="str">
            <v>UN</v>
          </cell>
        </row>
        <row r="10882">
          <cell r="B10882" t="str">
            <v>15.036.103-6</v>
          </cell>
          <cell r="C10882" t="str">
            <v xml:space="preserve">JOELHO 90° SERIE R, DIAM. 150MM. FORN. E COLOC. </v>
          </cell>
          <cell r="D10882" t="str">
            <v>UN</v>
          </cell>
        </row>
        <row r="10883">
          <cell r="B10883" t="str">
            <v>15.036.104-6</v>
          </cell>
          <cell r="C10883" t="str">
            <v xml:space="preserve">JOELHO 90° SERIE R C/VISITA, DIAM.100X100MM. FORN. E COLOC. </v>
          </cell>
          <cell r="D10883" t="str">
            <v>UN</v>
          </cell>
        </row>
        <row r="10884">
          <cell r="B10884" t="str">
            <v>15.036.105-6</v>
          </cell>
          <cell r="C10884" t="str">
            <v xml:space="preserve">JUNCAO DUPLA SERIE R, DIAM.100MM. FORN. E COLOC. </v>
          </cell>
          <cell r="D10884" t="str">
            <v>UN</v>
          </cell>
        </row>
        <row r="10885">
          <cell r="B10885" t="str">
            <v>15.036.106-6</v>
          </cell>
          <cell r="C10885" t="str">
            <v xml:space="preserve">JUNCAO SIMPLES SERIE R, DIAM.40X40MM. FORN. E COLOC. </v>
          </cell>
          <cell r="D10885" t="str">
            <v>UN</v>
          </cell>
        </row>
        <row r="10886">
          <cell r="B10886" t="str">
            <v>15.036.107-6</v>
          </cell>
          <cell r="C10886" t="str">
            <v xml:space="preserve">JUNCAO SIMPLES SERIE R, DIAM.50X50MM. FORN. E COLOC. </v>
          </cell>
          <cell r="D10886" t="str">
            <v>UN</v>
          </cell>
        </row>
        <row r="10887">
          <cell r="B10887" t="str">
            <v>15.036.108-6</v>
          </cell>
          <cell r="C10887" t="str">
            <v xml:space="preserve">JUNCAO SIMPLES SERIE R, DIAM.75X50MM. FORN. E COLOC. </v>
          </cell>
          <cell r="D10887" t="str">
            <v>UN</v>
          </cell>
        </row>
        <row r="10888">
          <cell r="B10888" t="str">
            <v>15.036.109-6</v>
          </cell>
          <cell r="C10888" t="str">
            <v xml:space="preserve">JUNCAO SIMPLES SERIE R, DIAM.75X75MM. FORN. E COLOC. </v>
          </cell>
          <cell r="D10888" t="str">
            <v>UN</v>
          </cell>
        </row>
        <row r="10889">
          <cell r="B10889" t="str">
            <v>15.036.110-6</v>
          </cell>
          <cell r="C10889" t="str">
            <v xml:space="preserve">JUNCAO SIMPLES SERIE R, DIAM.100X75MM. FORN. E COLOC. </v>
          </cell>
          <cell r="D10889" t="str">
            <v>UN</v>
          </cell>
        </row>
        <row r="10890">
          <cell r="B10890" t="str">
            <v>15.036.111-6</v>
          </cell>
          <cell r="C10890" t="str">
            <v xml:space="preserve">JUNCAO SIMPLES SERIE R, DIAM.100X100MM. FORN. E COLOC. </v>
          </cell>
          <cell r="D10890" t="str">
            <v>UN</v>
          </cell>
        </row>
        <row r="10891">
          <cell r="B10891" t="str">
            <v>15.036.112-6</v>
          </cell>
          <cell r="C10891" t="str">
            <v xml:space="preserve">JUNCAO SIMPLES SERIE R, DIAM.150X100MM. FORN. E COLOC. </v>
          </cell>
          <cell r="D10891" t="str">
            <v>UN</v>
          </cell>
        </row>
        <row r="10892">
          <cell r="B10892" t="str">
            <v>15.036.113-6</v>
          </cell>
          <cell r="C10892" t="str">
            <v xml:space="preserve">JUNCAO SIMPLES SERIE R, DIAM.150X150MM. FORN. E COLOC. </v>
          </cell>
          <cell r="D10892" t="str">
            <v>UN</v>
          </cell>
        </row>
        <row r="10893">
          <cell r="B10893" t="str">
            <v>15.036.114-6</v>
          </cell>
          <cell r="C10893" t="str">
            <v xml:space="preserve">LUVA DE CORRER SERIE R, DIAM.75MM. FORN. E COLOC. </v>
          </cell>
          <cell r="D10893" t="str">
            <v>UN</v>
          </cell>
        </row>
        <row r="10894">
          <cell r="B10894" t="str">
            <v>15.036.115-6</v>
          </cell>
          <cell r="C10894" t="str">
            <v xml:space="preserve">LUVA DE CORRER SERIE R, DIAM.100MM. FORN. E COLOC. </v>
          </cell>
          <cell r="D10894" t="str">
            <v>UN</v>
          </cell>
        </row>
        <row r="10895">
          <cell r="B10895" t="str">
            <v>15.036.116-6</v>
          </cell>
          <cell r="C10895" t="str">
            <v xml:space="preserve">LUVA DE CORRER SERIE R, DIAM.150MM. FORN. E COLOC. </v>
          </cell>
          <cell r="D10895" t="str">
            <v>UN</v>
          </cell>
        </row>
        <row r="10896">
          <cell r="B10896" t="str">
            <v>15.036.117-6</v>
          </cell>
          <cell r="C10896" t="str">
            <v xml:space="preserve">LUVA SIMPLES SERIE R, DIAM.40MM. FORN. E COLOC. </v>
          </cell>
          <cell r="D10896" t="str">
            <v>UN</v>
          </cell>
        </row>
        <row r="10897">
          <cell r="B10897" t="str">
            <v>15.036.118-6</v>
          </cell>
          <cell r="C10897" t="str">
            <v xml:space="preserve">LUVA SIMPLES SERIE R, DIAM.50MM. FORN. E COLOC. </v>
          </cell>
          <cell r="D10897" t="str">
            <v>UN</v>
          </cell>
        </row>
        <row r="10898">
          <cell r="B10898" t="str">
            <v>15.036.119-6</v>
          </cell>
          <cell r="C10898" t="str">
            <v xml:space="preserve">LUVA SIMPLES SERIE R, DIAM.75MM. FORN. E COLOC. </v>
          </cell>
          <cell r="D10898" t="str">
            <v>UN</v>
          </cell>
        </row>
        <row r="10899">
          <cell r="B10899" t="str">
            <v>15.036.120-6</v>
          </cell>
          <cell r="C10899" t="str">
            <v xml:space="preserve">LUVA SIMPLES SERIE R, DIAM.100MM. FORN. E COLOC. </v>
          </cell>
          <cell r="D10899" t="str">
            <v>UN</v>
          </cell>
        </row>
        <row r="10900">
          <cell r="B10900" t="str">
            <v>15.036.121-6</v>
          </cell>
          <cell r="C10900" t="str">
            <v xml:space="preserve">LUVA SIMPLES SERIE R, DIAM.150MM. FORN. E COLOC. </v>
          </cell>
          <cell r="D10900" t="str">
            <v>UN</v>
          </cell>
        </row>
        <row r="10901">
          <cell r="B10901" t="str">
            <v>15.036.122-6</v>
          </cell>
          <cell r="C10901" t="str">
            <v xml:space="preserve">REDUCAO EXCENTRICA SERIE R, DIAM.75MM. FORN. E COLOC. </v>
          </cell>
          <cell r="D10901" t="str">
            <v>UN</v>
          </cell>
        </row>
        <row r="10902">
          <cell r="B10902" t="str">
            <v>15.036.123-6</v>
          </cell>
          <cell r="C10902" t="str">
            <v xml:space="preserve">REDUCAO EXCENTRICA SERIE R, DIAM.100MM. FORN. E COLOC. </v>
          </cell>
          <cell r="D10902" t="str">
            <v>UN</v>
          </cell>
        </row>
        <row r="10903">
          <cell r="B10903" t="str">
            <v>15.036.124-6</v>
          </cell>
          <cell r="C10903" t="str">
            <v xml:space="preserve">REDUCAO EXCENTRICA SERIE R, DIAM.150MM. FORN. E COLOC. </v>
          </cell>
          <cell r="D10903" t="str">
            <v>UN</v>
          </cell>
        </row>
        <row r="10904">
          <cell r="B10904" t="str">
            <v>15.036.125-6</v>
          </cell>
          <cell r="C10904" t="str">
            <v xml:space="preserve">TE DE INSPECAO SERIE R, DIAM.75MM. FORN. E COLOC. </v>
          </cell>
          <cell r="D10904" t="str">
            <v>UN</v>
          </cell>
        </row>
        <row r="10905">
          <cell r="B10905" t="str">
            <v>15.036.126-6</v>
          </cell>
          <cell r="C10905" t="str">
            <v xml:space="preserve">TE DE INSPECAO SERIE R, DIAM.100MM. FORN. E COLOC. </v>
          </cell>
          <cell r="D10905" t="str">
            <v>UN</v>
          </cell>
        </row>
        <row r="10906">
          <cell r="B10906" t="str">
            <v>15.036.127-6</v>
          </cell>
          <cell r="C10906" t="str">
            <v xml:space="preserve">TE DE INSPECAO SERIE R, DIAM.150MM. FORN. E COLOC. </v>
          </cell>
          <cell r="D10906" t="str">
            <v>UN</v>
          </cell>
        </row>
        <row r="10907">
          <cell r="B10907" t="str">
            <v>15.036.128-6</v>
          </cell>
          <cell r="C10907" t="str">
            <v xml:space="preserve">TE SERIE R, DIAM.75X75MM. FORN. E COLOC. </v>
          </cell>
          <cell r="D10907" t="str">
            <v>UN</v>
          </cell>
        </row>
        <row r="10908">
          <cell r="B10908" t="str">
            <v>15.036.129-6</v>
          </cell>
          <cell r="C10908" t="str">
            <v xml:space="preserve">TE SERIE R, DIAM.100X75MM. FORN. E COLOC. </v>
          </cell>
          <cell r="D10908" t="str">
            <v>UN</v>
          </cell>
        </row>
        <row r="10909">
          <cell r="B10909" t="str">
            <v>15.036.130-6</v>
          </cell>
          <cell r="C10909" t="str">
            <v xml:space="preserve">TE SERIE R,EM PVC DIAM.100X100MM. FORN. E COLOC. </v>
          </cell>
          <cell r="D10909" t="str">
            <v>UN</v>
          </cell>
        </row>
        <row r="10910">
          <cell r="B10910" t="str">
            <v>15.036.131-6</v>
          </cell>
          <cell r="C10910" t="str">
            <v xml:space="preserve">TE SERIE R, DIAM.150X100MM. FORN E COLOC. </v>
          </cell>
          <cell r="D10910" t="str">
            <v>UN</v>
          </cell>
        </row>
        <row r="10911">
          <cell r="B10911" t="str">
            <v>15.036.132-6</v>
          </cell>
          <cell r="C10911" t="str">
            <v xml:space="preserve">TE SERIE R, DIAM.150X150MM. FORN. E COLOC. </v>
          </cell>
          <cell r="D10911" t="str">
            <v>UN</v>
          </cell>
        </row>
        <row r="10912">
          <cell r="B10912" t="str">
            <v>15.036.133-6</v>
          </cell>
          <cell r="C10912" t="str">
            <v xml:space="preserve">BUCHA DE REDUCAO LONGA SERIE R, DIAM.50X40MM. FORN. E COLOC. </v>
          </cell>
          <cell r="D10912" t="str">
            <v>UN</v>
          </cell>
        </row>
        <row r="10913">
          <cell r="B10913" t="str">
            <v>15.036.134-6</v>
          </cell>
          <cell r="C10913" t="str">
            <v>JOELHO 45° SERIE R, P/PE DE COLUNA, DIAM.100MM. FORN. E COLO C.</v>
          </cell>
          <cell r="D10913" t="str">
            <v>UN</v>
          </cell>
        </row>
        <row r="10914">
          <cell r="B10914" t="str">
            <v>14.002.058-6</v>
          </cell>
          <cell r="C10914" t="str">
            <v>COMANDO EM FERRO P/4 JANELAS C/COLOC.DE ALAVANCAS,BIELAS,GUI AS E HASTES ATE AS EXISTENTES. FORN. E COLOC.</v>
          </cell>
          <cell r="D10914" t="str">
            <v>UN</v>
          </cell>
        </row>
        <row r="10915">
          <cell r="B10915" t="str">
            <v>14.002.059-6</v>
          </cell>
          <cell r="C10915" t="str">
            <v>COMANDO EM FERRO P/3 JANELAS C/COLOC.DE ALAVANCAS,BIELAS,GUI AS E HASTES ATE AS EXISTENTES. FORN. E COLOC.</v>
          </cell>
          <cell r="D10915" t="str">
            <v>UN</v>
          </cell>
        </row>
        <row r="10916">
          <cell r="B10916" t="str">
            <v>14.002.060-6</v>
          </cell>
          <cell r="C10916" t="str">
            <v>COMANDO EM FERRO P/2 JANELAS C/COLOC.DE ALAVANCAS,BIELAS,GUI AS E HASTES ATE AS EXISTENTES. FORN. E COLOC.</v>
          </cell>
          <cell r="D10916" t="str">
            <v>UN</v>
          </cell>
        </row>
        <row r="10917">
          <cell r="B10917" t="str">
            <v>01.090.343-5</v>
          </cell>
          <cell r="C10917" t="str">
            <v>ADMINISTRACAO LOCAL PARA OBRA DE REFORMA COM ORCAMENTO INICIAL ENTRE 10.000 E 50.000 URAL.</v>
          </cell>
          <cell r="D10917" t="str">
            <v>UN</v>
          </cell>
        </row>
        <row r="10918">
          <cell r="B10918" t="str">
            <v>18.050.228-6</v>
          </cell>
          <cell r="C10918" t="str">
            <v xml:space="preserve">ESTABILIZADOR DE TENSAO DE 1000VA. FORN. </v>
          </cell>
          <cell r="D10918" t="str">
            <v>UN</v>
          </cell>
        </row>
        <row r="10919">
          <cell r="B10919" t="str">
            <v>01.090.344-5</v>
          </cell>
          <cell r="C10919" t="str">
            <v>ADMINISTRACAO LOCAL PARA ESTABILIZACAO DE TALUDE COM ORCAMENTO INICIAL DE ATE 5.000 URAL.</v>
          </cell>
          <cell r="D10919" t="str">
            <v>UN</v>
          </cell>
        </row>
        <row r="10920">
          <cell r="B10920" t="str">
            <v>01.090.345-5</v>
          </cell>
          <cell r="C10920" t="str">
            <v>ADMINISTRACAO LOCAL PARA OBRA DE REFORMA COM ORCAMENTO INICIAL DE ATE 5.000 URAL.</v>
          </cell>
          <cell r="D10920" t="str">
            <v>UN</v>
          </cell>
        </row>
        <row r="10921">
          <cell r="B10921" t="str">
            <v>15.007.083-6</v>
          </cell>
          <cell r="C10921" t="str">
            <v>HASTE P/ATERRAMENTO DE COBRE 3/4", C/2,40M DE COMPRIMENTO. FORN. E COLOC.</v>
          </cell>
          <cell r="D10921" t="str">
            <v>UN</v>
          </cell>
        </row>
        <row r="10922">
          <cell r="B10922" t="str">
            <v>15.007.084-6</v>
          </cell>
          <cell r="C10922" t="str">
            <v>LEITO P/CABO TIPO PESADO C/800MM LARG.INCL.PARAF.PORCAS, ARR UELAS E SUSPENSAO P/TIRANTE DIAM.1/4". FORN. E COLC.</v>
          </cell>
          <cell r="D10922" t="str">
            <v>M</v>
          </cell>
        </row>
        <row r="10923">
          <cell r="B10923" t="str">
            <v>01.090.346-5</v>
          </cell>
          <cell r="C10923" t="str">
            <v>ADMINISTRACAO LOCAL PARA REFORMA COM ORCAMENTO INICIAL DE ATE 5.000 URAL.</v>
          </cell>
          <cell r="D10923" t="str">
            <v>UN</v>
          </cell>
        </row>
        <row r="10924">
          <cell r="B10924" t="str">
            <v>14.003.030-6</v>
          </cell>
          <cell r="C10924" t="str">
            <v>PERSIANA EM ALUMINIO, LAMINA C/LARGURA DE 25MM, COR GELO, IN CL.CHAPA EM ALUMINIO P/FIXACAO. FORN. E COLOC.</v>
          </cell>
          <cell r="D10924" t="str">
            <v>M2</v>
          </cell>
        </row>
        <row r="10925">
          <cell r="B10925" t="str">
            <v>07.002.001-6</v>
          </cell>
          <cell r="C10925" t="str">
            <v>ARGAMASSA NO TRACO 1:3 (CIMENTO E AREIA), CONFORME ITEM 07.002.025 (CAT.EMOP), C/ 80KG DE LATEX.</v>
          </cell>
          <cell r="D10925" t="str">
            <v>M3</v>
          </cell>
        </row>
        <row r="10926">
          <cell r="B10926" t="str">
            <v>01.090.347-5</v>
          </cell>
          <cell r="C10926" t="str">
            <v>ADMINISTRACAO LOCAL PARA OBRA DE REFORMA COM ORCAMENTO INICIAL DE ATE 5.000 URAL.</v>
          </cell>
          <cell r="D10926" t="str">
            <v>UN</v>
          </cell>
        </row>
        <row r="10927">
          <cell r="B10927" t="str">
            <v>01.090.348-5</v>
          </cell>
          <cell r="C10927" t="str">
            <v>ADMINISTRACAO LOCAL PARA CONSTRUCAO COM ORCAMENTO INICIAL DE ATE 5.000 URAL.</v>
          </cell>
          <cell r="D10927" t="str">
            <v>UN</v>
          </cell>
        </row>
        <row r="10928">
          <cell r="B10928" t="str">
            <v>01.090.349-5</v>
          </cell>
          <cell r="C10928" t="str">
            <v>ADMINISTRACAO LOCAL PARA OBRA DE CONSTRUCAO COM ORCAMENTO INICIAL DE ATE 5.000 URAL.</v>
          </cell>
          <cell r="D10928" t="str">
            <v>UN</v>
          </cell>
        </row>
        <row r="10929">
          <cell r="B10929" t="str">
            <v>15.009.002-6</v>
          </cell>
          <cell r="C10929" t="str">
            <v xml:space="preserve">CORDOALHA DE COBRE NU, DE 95MM2. FORN. E COLOC. </v>
          </cell>
          <cell r="D10929" t="str">
            <v>M</v>
          </cell>
        </row>
        <row r="10930">
          <cell r="B10930" t="str">
            <v>01.090.350-5</v>
          </cell>
          <cell r="C10930" t="str">
            <v>ADMINISTRACAO LOCAL PARA OBRA DE REFORMA COM ORCAMENTO INICIAL ATE 5.000 URAL.</v>
          </cell>
          <cell r="D10930" t="str">
            <v>UN</v>
          </cell>
        </row>
        <row r="10931">
          <cell r="B10931" t="str">
            <v>15.020.011-6</v>
          </cell>
          <cell r="C10931" t="str">
            <v xml:space="preserve">LAMPADA PL 9W. FORN. E COLOC. </v>
          </cell>
          <cell r="D10931" t="str">
            <v>UN</v>
          </cell>
        </row>
        <row r="10932">
          <cell r="B10932" t="str">
            <v>18.034.010-6</v>
          </cell>
          <cell r="C10932" t="str">
            <v xml:space="preserve">EXAUSTOR DE PAREDE 40CM, 1/2HP. FORN. E COLOC. </v>
          </cell>
          <cell r="D10932" t="str">
            <v>UN</v>
          </cell>
        </row>
        <row r="10933">
          <cell r="B10933" t="str">
            <v>18.029.011-6</v>
          </cell>
          <cell r="C10933" t="str">
            <v>BOMBA HIDRAULICA CENTRIFUGA, C/MOTOR ELETR., POTENCIA DE 8,0 HP, RECALQUE DE DIAM.4". FORN. E COLOC.</v>
          </cell>
          <cell r="D10933" t="str">
            <v>UN</v>
          </cell>
        </row>
        <row r="10934">
          <cell r="B10934" t="str">
            <v>15.007.136-6</v>
          </cell>
          <cell r="C10934" t="str">
            <v>TE RETO P/ELETROCALHA, DE 200 X 100MM, INCL.PARAFUSOS, PORCA S E ARRUELAS. FORN. E COLOC.</v>
          </cell>
          <cell r="D10934" t="str">
            <v>UN</v>
          </cell>
        </row>
        <row r="10935">
          <cell r="B10935" t="str">
            <v>15.007.137-6</v>
          </cell>
          <cell r="C10935" t="str">
            <v>REDUCAO CONCENTRICA, P/ELETROCALHA, DE 400X200X100MM, INCL. PARAFUSOS, PORCAS E ARRUELAS. FORN. E COLOC.</v>
          </cell>
          <cell r="D10935" t="str">
            <v>UN</v>
          </cell>
        </row>
        <row r="10936">
          <cell r="B10936" t="str">
            <v>15.007.138-6</v>
          </cell>
          <cell r="C10936" t="str">
            <v>JUNCAO INTREGAL, P/ELETROCALHA, DE 400X100MM,INCL.PARAFUSOS, PORCAS E ARRUELAS. FORN. E COLOC.</v>
          </cell>
          <cell r="D10936" t="str">
            <v>UN</v>
          </cell>
        </row>
        <row r="10937">
          <cell r="B10937" t="str">
            <v>15.007.139-6</v>
          </cell>
          <cell r="C10937" t="str">
            <v>CURVA HORIZONTAL, P/ELETROCALHA, DE 400X100MM, INCL. PARAFUS OS, PORCAS E ARRUELAS. FORN. E COLOC.</v>
          </cell>
          <cell r="D10937" t="str">
            <v>UN</v>
          </cell>
        </row>
        <row r="10938">
          <cell r="B10938" t="str">
            <v>14.003.032-6</v>
          </cell>
          <cell r="C10938" t="str">
            <v>CAIXA DE PASSAGEM 20X20X15CM EM ALUMINIO COM TAMPA. FORN. E COLOC.</v>
          </cell>
          <cell r="D10938" t="str">
            <v>UN</v>
          </cell>
        </row>
        <row r="10939">
          <cell r="B10939" t="str">
            <v>15.007.140-6</v>
          </cell>
          <cell r="C10939" t="str">
            <v>ELETROCALHA LISA COM TAMPA, DE 400X100MM, INCL.PARAFUSOS, PO RCAS E ARRUELAS. FORN. E COLOC.</v>
          </cell>
          <cell r="D10939" t="str">
            <v>UN</v>
          </cell>
        </row>
        <row r="10940">
          <cell r="B10940" t="str">
            <v>15.007.141-6</v>
          </cell>
          <cell r="C10940" t="str">
            <v>ELETROCALHA LISA COM TAMPA, DE 200X100MM, INCL.PARAFUSOS, PO RCAS E ARRUELAS. FORN. E COLOC.</v>
          </cell>
          <cell r="D10940" t="str">
            <v>M</v>
          </cell>
        </row>
        <row r="10941">
          <cell r="B10941" t="str">
            <v>14.002.061-6</v>
          </cell>
          <cell r="C10941" t="str">
            <v>MAO FRANCESA P/ELETROCALHA, DE 400MM, INCL. FIXACAO C/CHUMBA DOR CBA DIAM.1/4". FORN. E COLOC.</v>
          </cell>
          <cell r="D10941" t="str">
            <v>UN</v>
          </cell>
        </row>
        <row r="10942">
          <cell r="B10942" t="str">
            <v>01.090.351-5</v>
          </cell>
          <cell r="C10942" t="str">
            <v>ADMINISTRACAO LOCAL PARA CONSTRUCAO COM ORCAMENTO INICIAL DE ATE 5.000 URAL.</v>
          </cell>
          <cell r="D10942" t="str">
            <v>UN</v>
          </cell>
        </row>
        <row r="10943">
          <cell r="B10943" t="str">
            <v>01.090.352-5</v>
          </cell>
          <cell r="C10943" t="str">
            <v>ADMINISTRACAO LOCAL PARA OBRA DE REFORMA COM ORCAMENTO INICIAL ENTRE 10.000 E 50.000 URAL.</v>
          </cell>
          <cell r="D10943" t="str">
            <v>UN</v>
          </cell>
        </row>
        <row r="10944">
          <cell r="B10944" t="str">
            <v>13.195.001-6</v>
          </cell>
          <cell r="C10944" t="str">
            <v>FORRO TIPO COLMEIA EM MADEIRA, MEDINDO 65X65CM, MALHA 2X2CM. FORN. E COLOC.</v>
          </cell>
          <cell r="D10944" t="str">
            <v>M2</v>
          </cell>
        </row>
        <row r="10945">
          <cell r="B10945" t="str">
            <v>15.019.003-6</v>
          </cell>
          <cell r="C10945" t="str">
            <v xml:space="preserve">PLACA CEGA 4"X2" COR CINZA. FORNECIMETO E COLOCACAO. </v>
          </cell>
          <cell r="D10945" t="str">
            <v>UN</v>
          </cell>
        </row>
        <row r="10946">
          <cell r="B10946" t="str">
            <v>15.019.004-6</v>
          </cell>
          <cell r="C10946" t="str">
            <v xml:space="preserve">PLACA CEGA 4"X4" COR CINZA. FORNECIMENTO E COLOCACAO. </v>
          </cell>
          <cell r="D10946" t="str">
            <v>UN</v>
          </cell>
        </row>
        <row r="10947">
          <cell r="B10947" t="str">
            <v>15.019.005-6</v>
          </cell>
          <cell r="C10947" t="str">
            <v xml:space="preserve">PLACA 4"X4", P/2 (DUAS) TOMADAS. FORN. E COLOC. </v>
          </cell>
          <cell r="D10947" t="str">
            <v>UN</v>
          </cell>
        </row>
        <row r="10948">
          <cell r="B10948" t="str">
            <v>05.001.112-6</v>
          </cell>
          <cell r="C10948" t="str">
            <v>REMOCAO CRITERIOSA DE REVESTIMENTO ARGAMASSADO, (EXTERNO E I NTERNO).</v>
          </cell>
          <cell r="D10948" t="str">
            <v>M2</v>
          </cell>
        </row>
        <row r="10949">
          <cell r="B10949" t="str">
            <v>01.090.353-5</v>
          </cell>
          <cell r="C10949" t="str">
            <v>ADMINISTRACAO LOCAL PARA COMPLEMENTACAO DA REFORMA GERAL COM ORCAMENTO INICIAL DE ATE 5.000 URAL.</v>
          </cell>
          <cell r="D10949" t="str">
            <v>UN</v>
          </cell>
        </row>
        <row r="10950">
          <cell r="B10950" t="str">
            <v>15.007.133-6</v>
          </cell>
          <cell r="C10950" t="str">
            <v>ELETROCALHA LISA 100 X 50MM, C/TAMPA, INCL. ACESS. P/FIX. FO RN.</v>
          </cell>
          <cell r="D10950" t="str">
            <v>M</v>
          </cell>
        </row>
        <row r="10951">
          <cell r="B10951" t="str">
            <v>15.007.134-6</v>
          </cell>
          <cell r="C10951" t="str">
            <v>ELETROCALHA LISA 50 X 50MM, C/TAMPA, INCL. ACESS. P/FIX. FOR N.</v>
          </cell>
          <cell r="D10951" t="str">
            <v>M</v>
          </cell>
        </row>
        <row r="10952">
          <cell r="B10952" t="str">
            <v>15.007.135-6</v>
          </cell>
          <cell r="C10952" t="str">
            <v xml:space="preserve">SAIDA VERT. P/ELETRODUTO DE 1/2", INCL. ACESS. E FORNEC. </v>
          </cell>
          <cell r="D10952" t="str">
            <v>UN</v>
          </cell>
        </row>
        <row r="10953">
          <cell r="B10953" t="str">
            <v>15.007.142-6</v>
          </cell>
          <cell r="C10953" t="str">
            <v xml:space="preserve">SAIDA VERT. P/ELETRODUTO DIAM. DE 3/4", INCL. ACESS. FORN. </v>
          </cell>
          <cell r="D10953" t="str">
            <v>UN</v>
          </cell>
        </row>
        <row r="10954">
          <cell r="B10954" t="str">
            <v>15.007.143-6</v>
          </cell>
          <cell r="C10954" t="str">
            <v xml:space="preserve">CURVA HORIZ. 90° DIAM. DE 100MM, C/TAMPA E ACESS. FORN. </v>
          </cell>
          <cell r="D10954" t="str">
            <v>UN</v>
          </cell>
        </row>
        <row r="10955">
          <cell r="B10955" t="str">
            <v>15.007.144-6</v>
          </cell>
          <cell r="C10955" t="str">
            <v xml:space="preserve">CURVA HORIZ. 90° 50MM, C/TAMPA E ACESS. FORN. </v>
          </cell>
          <cell r="D10955" t="str">
            <v>UN</v>
          </cell>
        </row>
        <row r="10956">
          <cell r="B10956" t="str">
            <v>15.007.145-6</v>
          </cell>
          <cell r="C10956" t="str">
            <v xml:space="preserve">TE HORIZ. 90° 100 X 50MM, C/TAMPA E ACESS. FORN. </v>
          </cell>
          <cell r="D10956" t="str">
            <v>UN</v>
          </cell>
        </row>
        <row r="10957">
          <cell r="B10957" t="str">
            <v>15.007.146-6</v>
          </cell>
          <cell r="C10957" t="str">
            <v xml:space="preserve">TE HORIZ. 90° 50 X 50MM, C/TAMPA E ACESS. FORN. </v>
          </cell>
          <cell r="D10957" t="str">
            <v>UN</v>
          </cell>
        </row>
        <row r="10958">
          <cell r="B10958" t="str">
            <v>15.007.147-6</v>
          </cell>
          <cell r="C10958" t="str">
            <v xml:space="preserve">TERMINAL DE FECHAMENTO LISO 50 X 50MM, INCL. ACESS. FORN. </v>
          </cell>
          <cell r="D10958" t="str">
            <v>UN</v>
          </cell>
        </row>
        <row r="10959">
          <cell r="B10959" t="str">
            <v>15.007.148-6</v>
          </cell>
          <cell r="C10959" t="str">
            <v>TERMINAL DE FECHAMENTO 50 X 50MM, C/FURO DE DIAM. DE 1/2", I NCL. ACESS. FORN.</v>
          </cell>
          <cell r="D10959" t="str">
            <v>UN</v>
          </cell>
        </row>
        <row r="10960">
          <cell r="B10960" t="str">
            <v>15.007.149-6</v>
          </cell>
          <cell r="C10960" t="str">
            <v>TERMINAL DE FECHAMENTO 50 X 50MM, C/FURO DIAM. 3/4", INCL. A CESS. FORN.</v>
          </cell>
          <cell r="D10960" t="str">
            <v>UN</v>
          </cell>
        </row>
        <row r="10961">
          <cell r="B10961" t="str">
            <v>15.007.150-6</v>
          </cell>
          <cell r="C10961" t="str">
            <v>MAO FRANCESA DUPLA 38X76X15CM,INCLUSIVE ACESSORIOS.FORNECI- MENTO E COLOCACAO.</v>
          </cell>
          <cell r="D10961" t="str">
            <v>UN</v>
          </cell>
        </row>
        <row r="10962">
          <cell r="B10962" t="str">
            <v>15.007.151-6</v>
          </cell>
          <cell r="C10962" t="str">
            <v xml:space="preserve">REDUCAO A DIREITA 100 X 50MM, C/TAMPA E ACESS. FORN. </v>
          </cell>
          <cell r="D10962" t="str">
            <v>UN</v>
          </cell>
        </row>
        <row r="10963">
          <cell r="B10963" t="str">
            <v>15.007.152-6</v>
          </cell>
          <cell r="C10963" t="str">
            <v xml:space="preserve">REDUCAO A ESQUERDA 100 X 50MM, C/TAMPA E ACESS. FORN. </v>
          </cell>
          <cell r="D10963" t="str">
            <v>UN</v>
          </cell>
        </row>
        <row r="10964">
          <cell r="B10964" t="str">
            <v>15.007.153-6</v>
          </cell>
          <cell r="C10964" t="str">
            <v xml:space="preserve">PARAFUSO CABECA LENTILHA 1/4" X 5/8". FORN. </v>
          </cell>
          <cell r="D10964" t="str">
            <v>UN</v>
          </cell>
        </row>
        <row r="10965">
          <cell r="B10965" t="str">
            <v>15.007.154-6</v>
          </cell>
          <cell r="C10965" t="str">
            <v xml:space="preserve">ARRUELA LISA 1/4". FORN. </v>
          </cell>
          <cell r="D10965" t="str">
            <v>UN</v>
          </cell>
        </row>
        <row r="10966">
          <cell r="B10966" t="str">
            <v>15.007.155-6</v>
          </cell>
          <cell r="C10966" t="str">
            <v xml:space="preserve">PORCA SEXTAVADA 1/4". FORN. </v>
          </cell>
          <cell r="D10966" t="str">
            <v>UN</v>
          </cell>
        </row>
        <row r="10967">
          <cell r="B10967" t="str">
            <v>15.007.156-6</v>
          </cell>
          <cell r="C10967" t="str">
            <v xml:space="preserve">CHUMBADOR CBA 1/4" X 2". FORN. </v>
          </cell>
          <cell r="D10967" t="str">
            <v>UN</v>
          </cell>
        </row>
        <row r="10968">
          <cell r="B10968" t="str">
            <v>01.090.354-5</v>
          </cell>
          <cell r="C10968" t="str">
            <v>ADMINISTRACAO LOCAL PARA OBRA DE CONSTRUCAO COM ORCAMENTO INICIAL DE ATE 5.000 URAL.</v>
          </cell>
          <cell r="D10968" t="str">
            <v>UN</v>
          </cell>
        </row>
        <row r="10969">
          <cell r="B10969" t="str">
            <v>01.090.355-5</v>
          </cell>
          <cell r="C10969" t="str">
            <v>ADMINISTRACAO LOCAL PARA OBRA DE REFORMA COM ORCAMENTO INICIAL ENTRE 10.000 E 50.000 URAL.</v>
          </cell>
          <cell r="D10969" t="str">
            <v>UN</v>
          </cell>
        </row>
        <row r="10970">
          <cell r="B10970" t="str">
            <v>14.006.053-6</v>
          </cell>
          <cell r="C10970" t="str">
            <v>CAIXILHO DE MAD.MACARANDUBA,SECAO 2X10CM, E TELA DE NYLON TI PO MOSQUITEIRO.FORN. E COLOC.</v>
          </cell>
          <cell r="D10970" t="str">
            <v>M2</v>
          </cell>
        </row>
        <row r="10971">
          <cell r="B10971" t="str">
            <v>16.004.018-6</v>
          </cell>
          <cell r="C10971" t="str">
            <v>TELHA TIPO CANALETA PRE-FABRICADA EM CONCRETO PROTENDIDO, ME D.1250 LARG.E 510MM ALT.DOMOS FIBERGLASS,IMPERM. FORN.COLOC.</v>
          </cell>
          <cell r="D10971" t="str">
            <v>M2</v>
          </cell>
        </row>
        <row r="10972">
          <cell r="B10972" t="str">
            <v>17.017.006-6</v>
          </cell>
          <cell r="C10972" t="str">
            <v>PINTURA C/TINTA P/AZUL.,APLIC. A ROLO DE LA DE CARNEIRO,EM DUAS DEMAOS, C/ADICAO DE COR.,SOBRE SUPERF. AZULEJADA.</v>
          </cell>
          <cell r="D10972" t="str">
            <v>M2</v>
          </cell>
        </row>
        <row r="10973">
          <cell r="B10973" t="str">
            <v>01.001.078-5</v>
          </cell>
          <cell r="C10973" t="str">
            <v>PROSPECCOES ESTRATIGRAFICAS P/OBTENCAO DAS CORES ORIGINAIS D OS ELEM. DECORATIVOS E ALVEN. INT. E FORRO DO RESTAURANTE.</v>
          </cell>
          <cell r="D10973" t="str">
            <v>UN</v>
          </cell>
        </row>
        <row r="10974">
          <cell r="B10974" t="str">
            <v>01.001.079-5</v>
          </cell>
          <cell r="C10974" t="str">
            <v>PROSPECCOES ESTRATIGRAFICAS P/OBTENCAO DAS CORES ORIGINAIS D OS ELEM. DECORATIVOS DA ESCADARIA DO HALL CENTRAL</v>
          </cell>
          <cell r="D10974" t="str">
            <v>UN</v>
          </cell>
        </row>
        <row r="10975">
          <cell r="B10975" t="str">
            <v>01.001.080-5</v>
          </cell>
          <cell r="C10975" t="str">
            <v>PROSPECCOES ESTRATIGRAFICAS P/OBTENCAO CORES ORIGINAIS DOS E LEM.EM POLICROMIA DE FAIXA DECORATIVA NA ALVEN.DA BIBLIOTECA</v>
          </cell>
          <cell r="D10975" t="str">
            <v>UN</v>
          </cell>
        </row>
        <row r="10976">
          <cell r="B10976" t="str">
            <v>01.001.099-5</v>
          </cell>
          <cell r="C10976" t="str">
            <v>PROSPECCOES ESTRATIGRAFICAS P/OBTENCAO DAS CORES ORIGINAIS D OS ELEM. EM FERRO TIPO GRADES E GRADIS E ESQUADRIAS DE MAD.</v>
          </cell>
          <cell r="D10976" t="str">
            <v>UN</v>
          </cell>
        </row>
        <row r="10977">
          <cell r="B10977" t="str">
            <v>01.001.100-5</v>
          </cell>
          <cell r="C10977" t="str">
            <v>PROSPECCOES ESTRATIGRAFICAS P/OBTENCAO DAS CORES ORIGINAIS D AS ALVEN. E FRISOS DAS FACHADAS</v>
          </cell>
          <cell r="D10977" t="str">
            <v>UN</v>
          </cell>
        </row>
        <row r="10978">
          <cell r="B10978" t="str">
            <v>01.001.101-5</v>
          </cell>
          <cell r="C10978" t="str">
            <v>PROSPECCOES ESTRATIGRAFICAS P/OBTENCAO DAS CORES ORIGINAIS D AS ALVEN. E FRISOS DOS DEMAIS COMODOS DA EDIF.</v>
          </cell>
          <cell r="D10978" t="str">
            <v>UN</v>
          </cell>
        </row>
        <row r="10979">
          <cell r="B10979" t="str">
            <v>16.024.001-5</v>
          </cell>
          <cell r="C10979" t="str">
            <v>MANTA DE ALUM. P/PROT. E ESTANQUEIDADE DO TELHADO, C/TRANSPA SSE DA MANTA, PERDA E JUNCAO A BASE E FIX. C/PREGO GALV.</v>
          </cell>
          <cell r="D10979" t="str">
            <v>M2</v>
          </cell>
        </row>
        <row r="10980">
          <cell r="B10980" t="str">
            <v>16.020.003-5</v>
          </cell>
          <cell r="C10980" t="str">
            <v>IMPERMEABILIZACAO C/MANTA TIPO ARDOSIADA NA AREA DO PISO DO TERRACO DA COBERT., INCL.LIMP. C/JATO D'AGUA E ESCOVA DE ACO</v>
          </cell>
          <cell r="D10980" t="str">
            <v>M2</v>
          </cell>
        </row>
        <row r="10981">
          <cell r="B10981" t="str">
            <v>13.180.008-5</v>
          </cell>
          <cell r="C10981" t="str">
            <v>RESTAURO DAS PARTES FALTANTES OU COMPROMETIDAS EM GESSO ESTU QUE</v>
          </cell>
          <cell r="D10981" t="str">
            <v>UR</v>
          </cell>
        </row>
        <row r="10982">
          <cell r="B10982" t="str">
            <v>05.100.070-5</v>
          </cell>
          <cell r="C10982" t="str">
            <v>RESTAURACAO DOS DOURAMENTOS EXISTENTES NO SALAO NOBRE C/FOLH A DE OURO 22QUIL, INCL. LIMP. QUIMICA E FIX. DO DOURAMENTO</v>
          </cell>
          <cell r="D10982" t="str">
            <v>UR</v>
          </cell>
        </row>
        <row r="10983">
          <cell r="B10983" t="str">
            <v>05.100.071-5</v>
          </cell>
          <cell r="C10983" t="str">
            <v>RESTAURACAO DE PINT. EM POLICROMIA EXISTENTE EM BARRA DECORA TIVA NA BIBLIOTECA, INCL. FIX. DA PINT. ORIGINAL, LIMP.</v>
          </cell>
          <cell r="D10983" t="str">
            <v>M</v>
          </cell>
        </row>
        <row r="10984">
          <cell r="B10984" t="str">
            <v>13.400.001-5</v>
          </cell>
          <cell r="C10984" t="str">
            <v>RESTAURACAO DO FORRO EM MAD. DO HALL DE ENTRADA, INCL.APLIC. DE ENXERTOS E SUBSTITUICAO DE REGUAS E FRISOS SE NECESSARIO</v>
          </cell>
          <cell r="D10984" t="str">
            <v>M2</v>
          </cell>
        </row>
        <row r="10985">
          <cell r="B10985" t="str">
            <v>05.100.072-5</v>
          </cell>
          <cell r="C10985" t="str">
            <v>RESTAURACAO FRISOS E MOLDURAS P/PROCESSO DE MOLDAGEM/MODELAG EM C/FORMAS SILICONE E GABARITOS MET. C/ARG.CAL E RESINA PVA</v>
          </cell>
          <cell r="D10985" t="str">
            <v>UR</v>
          </cell>
        </row>
        <row r="10986">
          <cell r="B10986" t="str">
            <v>13.025.007-5</v>
          </cell>
          <cell r="C10986" t="str">
            <v>RESTAURACAO DE AZULEJARIA DE REVESTIM. DA PLATIBANDA DOS TEL HADOS, INCL. LIMP., FIX., PREENCHIMENTO DE LACUNA</v>
          </cell>
          <cell r="D10986" t="str">
            <v>M2</v>
          </cell>
        </row>
        <row r="10987">
          <cell r="B10987" t="str">
            <v>13.400.002-5</v>
          </cell>
          <cell r="C10987" t="str">
            <v>RESTAURACAO DE FORRO DE ESTUQUE E ESTRUT. DE MAD. DO SALAO N OBRE PELO METODO DE AMARRACAO C/RESINA DE POLIESTER</v>
          </cell>
          <cell r="D10987" t="str">
            <v>M2</v>
          </cell>
        </row>
        <row r="10988">
          <cell r="B10988" t="str">
            <v>01.090.356-5</v>
          </cell>
          <cell r="C10988" t="str">
            <v>ADMINISTRACAO LOCAL PARA REFORMA COM ORCAMENTO INICIAL ENTRE 10.000 E 50.000 URAL.</v>
          </cell>
          <cell r="D10988" t="str">
            <v>UN</v>
          </cell>
        </row>
        <row r="10989">
          <cell r="B10989" t="str">
            <v>14.006.057-5</v>
          </cell>
          <cell r="C10989" t="str">
            <v xml:space="preserve">RESTAURACAO DAS ESQUADRIAS DE MAD., INCL. ENXERTOS EM CEDRO </v>
          </cell>
          <cell r="D10989" t="str">
            <v>M2</v>
          </cell>
        </row>
        <row r="10990">
          <cell r="B10990" t="str">
            <v>05.100.073-5</v>
          </cell>
          <cell r="C10990" t="str">
            <v>REMOCAO DE TODAS AS FERRAG. FORA DO PADRAO ORIGINAL, INCL. F ORN. E INSTAL DE NOVAS DE ACORDO COM OS MODELOS ORIGINAIS</v>
          </cell>
          <cell r="D10990" t="str">
            <v>UN</v>
          </cell>
        </row>
        <row r="10991">
          <cell r="B10991" t="str">
            <v>14.006.059-5</v>
          </cell>
          <cell r="C10991" t="str">
            <v>RESTAURACAO E RECOMPOSICAO DE CORRIMAO EM MAD. DA ESCADA DO HALL E DA SACADA DO SALAO NOBRE</v>
          </cell>
          <cell r="D10991" t="str">
            <v>UR</v>
          </cell>
        </row>
        <row r="10992">
          <cell r="B10992" t="str">
            <v>05.058.002-5</v>
          </cell>
          <cell r="C10992" t="str">
            <v>PROTECAO DA COBERTURA C/SOBRETELHADO EM LONA TIPO CARRETEIRO , INCL. REAPROVEITAMENTO</v>
          </cell>
          <cell r="D10992" t="str">
            <v>M2</v>
          </cell>
        </row>
        <row r="10993">
          <cell r="B10993" t="str">
            <v>05.001.113-5</v>
          </cell>
          <cell r="C10993" t="str">
            <v xml:space="preserve">DEMOLICAO DE GUARDA CORPO DE CONCR. EXISTENTE NA COBERT. </v>
          </cell>
          <cell r="D10993" t="str">
            <v>M2</v>
          </cell>
        </row>
        <row r="10994">
          <cell r="B10994" t="str">
            <v>05.100.074-5</v>
          </cell>
          <cell r="C10994" t="str">
            <v>LIMPEZA DE LUSTRE E ARANDELAS DO SALAO NOBRE, INCL. REINSTAL . C/RESTAURO DO SISTEMA DE ILUMINACAO A GAS</v>
          </cell>
          <cell r="D10994" t="str">
            <v>UR</v>
          </cell>
        </row>
        <row r="10995">
          <cell r="B10995" t="str">
            <v>05.100.075-5</v>
          </cell>
          <cell r="C10995" t="str">
            <v>DECAPAGEM QUIMICA DOS ELEM. EM METAL DOURADO DA ESCADARIA DO HALL, INCL. PROTECAO</v>
          </cell>
          <cell r="D10995" t="str">
            <v>UR</v>
          </cell>
        </row>
        <row r="10996">
          <cell r="B10996" t="str">
            <v>05.100.076-5</v>
          </cell>
          <cell r="C10996" t="str">
            <v>REMOCAO DE VERNIZ EXISTENTE NA PEDRA DE ARRANQUE DA ESCADARI A DO HALL, INCL. PROTECAO</v>
          </cell>
          <cell r="D10996" t="str">
            <v>M2</v>
          </cell>
        </row>
        <row r="10997">
          <cell r="B10997" t="str">
            <v>05.270.002-5</v>
          </cell>
          <cell r="C10997" t="str">
            <v>DESCUPINIZACAO DA ESTRUT. DE MAD. DO TELHADO E DOS FORROS DO 2º PAV.</v>
          </cell>
          <cell r="D10997" t="str">
            <v>UR</v>
          </cell>
        </row>
        <row r="10998">
          <cell r="B10998" t="str">
            <v>14.002.062-6</v>
          </cell>
          <cell r="C10998" t="str">
            <v>CHAPA GALV.Nº20 1,00X2,00M,FIX.EM ESQUADRIAS DE FERRO DO BRI ZE, ATRAVES DE REBITE "POP". FORN. E COLOC.</v>
          </cell>
          <cell r="D10998" t="str">
            <v>M2</v>
          </cell>
        </row>
        <row r="10999">
          <cell r="B10999" t="str">
            <v>15.007.157-6</v>
          </cell>
          <cell r="C10999" t="str">
            <v>BANCO DE CAPACITORES, 102,5KVAR, INCL.TODOS OS MAT.E INST., CONFORME PROPOSTA COMELE, P/HOSPITAL HEMORIO.</v>
          </cell>
          <cell r="D10999" t="str">
            <v>UN</v>
          </cell>
        </row>
        <row r="11000">
          <cell r="B11000" t="str">
            <v>15.007.158-6</v>
          </cell>
          <cell r="C11000" t="str">
            <v>BANCO DE CAPACITORES, 400KVAR, INCL.TODOS OS MAT.E INST., CO NFORME PROPOSTA COMELE, P/HOSPITAL GETULIO VARGAS.</v>
          </cell>
          <cell r="D11000" t="str">
            <v>UN</v>
          </cell>
        </row>
        <row r="11001">
          <cell r="B11001" t="str">
            <v>18.050.229-6</v>
          </cell>
          <cell r="C11001" t="str">
            <v>SISTEMA DE CONDICIONADOR DE AR, COMPR.EVAPORADORES DE 12000/ 18000 BTU'S, TUBULACOES, INST. ELETRICA. FORN E INST.</v>
          </cell>
          <cell r="D11001" t="str">
            <v>UN</v>
          </cell>
        </row>
        <row r="11002">
          <cell r="B11002" t="str">
            <v>14.002.063-6</v>
          </cell>
          <cell r="C11002" t="str">
            <v>GRADE DE TUBOS GALV. DE 2" A CADA 18CM SENDO SOLD. EM BARRAS DE ACO DE 3" X 1/4" NA PARTE SUPERIOR E CHUMBADOS NO MURO</v>
          </cell>
          <cell r="D11002" t="str">
            <v>M</v>
          </cell>
        </row>
        <row r="11003">
          <cell r="B11003" t="str">
            <v>01.090.357-5</v>
          </cell>
          <cell r="C11003" t="str">
            <v>ADMINISTRACAO LOCAL PARA OBRA DE CONSTRUCAO COM ORCAMENTO INICIAL DE ATE 5.000 URAL.</v>
          </cell>
          <cell r="D11003" t="str">
            <v>UN</v>
          </cell>
        </row>
        <row r="11004">
          <cell r="B11004" t="str">
            <v>01.090.358-5</v>
          </cell>
          <cell r="C11004" t="str">
            <v>ADMINISTRACAO LOCAL PARA OBRA DE REFORMA COM ORCAMENTO INICIAL ENTRE 10.000 E 50.000 URAL.</v>
          </cell>
          <cell r="D11004" t="str">
            <v>UN</v>
          </cell>
        </row>
        <row r="11005">
          <cell r="B11005" t="str">
            <v>01.090.359-5</v>
          </cell>
          <cell r="C11005" t="str">
            <v>ADMINISTRACAO LOCAL PARA OBRA DE REFORMA COM ORCAMENTO INICIAL ENTRE 5.000 E 10.000 URAL.</v>
          </cell>
          <cell r="D11005" t="str">
            <v>UN</v>
          </cell>
        </row>
        <row r="11006">
          <cell r="B11006" t="str">
            <v>01.090.360-5</v>
          </cell>
          <cell r="C11006" t="str">
            <v>ADMINISTRACAO LOCAL PARA REFORMA COM ORCAMENTO INICIAL ENTRE 10.000 E 50.000 URAL.</v>
          </cell>
          <cell r="D11006" t="str">
            <v>UN</v>
          </cell>
        </row>
        <row r="11007">
          <cell r="B11007" t="str">
            <v>01.090.361-5</v>
          </cell>
          <cell r="C11007" t="str">
            <v>ADMINISTRACAO LOCAL PARA REFORMA COM ORCAMENTO INICIAL DE ATE 5.000 URAL.</v>
          </cell>
          <cell r="D11007" t="str">
            <v>UN</v>
          </cell>
        </row>
        <row r="11008">
          <cell r="B11008" t="str">
            <v>01.090.362-5</v>
          </cell>
          <cell r="C11008" t="str">
            <v>ADMINISTRACAO LOCAL PARA OBRA DE REFORMA COM ORCAMENTO INICIAL DE ATE 5.000 URAL.</v>
          </cell>
          <cell r="D11008" t="str">
            <v>UN</v>
          </cell>
        </row>
        <row r="11009">
          <cell r="B11009" t="str">
            <v>01.090.363-5</v>
          </cell>
          <cell r="C11009" t="str">
            <v>ADMINISTRACAO LOCAL PARA OBRA DE REFORMA COM ORCAMENTO INICIAL DE ATE 5.000 URAL.</v>
          </cell>
          <cell r="D11009" t="str">
            <v>UN</v>
          </cell>
        </row>
        <row r="11010">
          <cell r="B11010" t="str">
            <v>01.090.364-5</v>
          </cell>
          <cell r="C11010" t="str">
            <v>ADMINISTRACAO LOCAL PARA OBRA DE REFORMA COM ORCAMENTO INICIAL ENTRE 10.000 E 50.000 URAL.</v>
          </cell>
          <cell r="D11010" t="str">
            <v>UN</v>
          </cell>
        </row>
        <row r="11011">
          <cell r="B11011" t="str">
            <v>01.090.365-5</v>
          </cell>
          <cell r="C11011" t="str">
            <v>ADMINISTRACAO LOCAL PARA OBRA DE REFORMA COM ORCAMENTO INICIAL ENTRE 50.000 E 100.000 URAL.</v>
          </cell>
          <cell r="D11011" t="str">
            <v>UN</v>
          </cell>
        </row>
        <row r="11012">
          <cell r="B11012" t="str">
            <v>05.100.077-6</v>
          </cell>
          <cell r="C11012" t="str">
            <v>ARAME GALV. Nº14 P/AMARRACAO DE TUBULACAO ATE 1" E MADEIRA- MENTO DE TELHADO.FORN. E COLOC.</v>
          </cell>
          <cell r="D11012" t="str">
            <v>KG</v>
          </cell>
        </row>
        <row r="11013">
          <cell r="B11013" t="str">
            <v>01.090.366-5</v>
          </cell>
          <cell r="C11013" t="str">
            <v>ADMINISTRACAO LOCAL PARA OBRA DE REFORMA COM ORCAMENTO INICIAL DE ATE 5.000 URAL.</v>
          </cell>
          <cell r="D11013" t="str">
            <v>UN</v>
          </cell>
        </row>
        <row r="11014">
          <cell r="B11014" t="str">
            <v>01.090.367-5</v>
          </cell>
          <cell r="C11014" t="str">
            <v>ADMINISTRACAO LOCAL PARA OBRA DE REFORMA COM ORCAMENTO ENTRE 5.000 E 10.000 URAL.</v>
          </cell>
          <cell r="D11014" t="str">
            <v>UN</v>
          </cell>
        </row>
        <row r="11015">
          <cell r="B11015" t="str">
            <v>01.090.369-5</v>
          </cell>
          <cell r="C11015" t="str">
            <v>ADMINISTRACAO LOCAL PARA REFORMA COM ORCAMENTO INICIAL ENTRE 50.000 E 100.000 URAL.</v>
          </cell>
          <cell r="D11015" t="str">
            <v>UN</v>
          </cell>
        </row>
        <row r="11016">
          <cell r="B11016" t="str">
            <v>01.090.368-5</v>
          </cell>
          <cell r="C11016" t="str">
            <v>ADMINISTRACAO LOCAL PARA REFORMA COM ORCAMENTO INICIAL ENTRE 10.000 E 50.000 URAL.</v>
          </cell>
          <cell r="D11016" t="str">
            <v>UN</v>
          </cell>
        </row>
        <row r="11017">
          <cell r="B11017" t="str">
            <v>01.090.370-5</v>
          </cell>
          <cell r="C11017" t="str">
            <v>ADMINISTRACAO LOCAL PARA OBRA DE REFORMA COM ORCAMENTO INICIAL ENTRE 5.000 E 10.000 URAL.</v>
          </cell>
          <cell r="D11017" t="str">
            <v>UN</v>
          </cell>
        </row>
        <row r="11018">
          <cell r="B11018" t="str">
            <v>01.050.011-5</v>
          </cell>
          <cell r="C11018" t="str">
            <v xml:space="preserve">PROJETO </v>
          </cell>
          <cell r="D11018" t="str">
            <v>UN</v>
          </cell>
        </row>
        <row r="11019">
          <cell r="B11019" t="str">
            <v>01.050.012-5</v>
          </cell>
          <cell r="C11019" t="str">
            <v xml:space="preserve">SUPERVISAO DA OBRA. </v>
          </cell>
          <cell r="D11019" t="str">
            <v>UN</v>
          </cell>
        </row>
        <row r="11020">
          <cell r="B11020" t="str">
            <v>04.005.010-5</v>
          </cell>
          <cell r="C11020" t="str">
            <v xml:space="preserve">TRANSPORTE E MONTAGEM DE PRE-FABRICADOS. </v>
          </cell>
          <cell r="D11020" t="str">
            <v>T</v>
          </cell>
        </row>
        <row r="11021">
          <cell r="B11021" t="str">
            <v>06.013.018-5</v>
          </cell>
          <cell r="C11021" t="str">
            <v xml:space="preserve">POCO DE VISITA DE AGUAS PLUVIAIS, DIAM. 60MM. </v>
          </cell>
          <cell r="D11021" t="str">
            <v>UN</v>
          </cell>
        </row>
        <row r="11022">
          <cell r="B11022" t="str">
            <v>06.016.006-5</v>
          </cell>
          <cell r="C11022" t="str">
            <v xml:space="preserve">TAMPAO DE F.F., DIAM. 600MM </v>
          </cell>
          <cell r="D11022" t="str">
            <v>UN</v>
          </cell>
        </row>
        <row r="11023">
          <cell r="B11023" t="str">
            <v>06.012.011-5</v>
          </cell>
          <cell r="C11023" t="str">
            <v xml:space="preserve">CAIXA DE AREIA P/AGUAS PLUVIAIS, DIAM.600MM C/ ANEL DE CONCR </v>
          </cell>
          <cell r="D11023" t="str">
            <v>UN</v>
          </cell>
        </row>
        <row r="11024">
          <cell r="B11024" t="str">
            <v>07.001.001-5</v>
          </cell>
          <cell r="C11024" t="str">
            <v>ARGAMASSA DE CIM.E AREIA,TRACO 1:3,C/ADICAO DE COLA A BASE D E RESINA SINTETICA DE ALTA ADERENCIA.</v>
          </cell>
          <cell r="D11024" t="str">
            <v>M3</v>
          </cell>
        </row>
        <row r="11025">
          <cell r="B11025" t="str">
            <v>07.001.002-5</v>
          </cell>
          <cell r="C11025" t="str">
            <v xml:space="preserve">GROUTEAMENTO DE PILARES. </v>
          </cell>
          <cell r="D11025" t="str">
            <v>M3</v>
          </cell>
        </row>
        <row r="11026">
          <cell r="B11026" t="str">
            <v>08.014.003-5</v>
          </cell>
          <cell r="C11026" t="str">
            <v>REGULARIZACAO DE SUB-LEITO DE ACORDO C/DER/RJ,EXCL.TRANSPORT E E ESCAVACAO.</v>
          </cell>
          <cell r="D11026" t="str">
            <v>M2</v>
          </cell>
        </row>
        <row r="11027">
          <cell r="B11027" t="str">
            <v>11.010.003-5</v>
          </cell>
          <cell r="C11027" t="str">
            <v xml:space="preserve">CORDOALHA CONCR.PROTENDIDO RB 190,DIAM. 9,5,P/PROTENSAO. </v>
          </cell>
          <cell r="D11027" t="str">
            <v>KG</v>
          </cell>
        </row>
        <row r="11028">
          <cell r="B11028" t="str">
            <v>11.010.004-5</v>
          </cell>
          <cell r="C11028" t="str">
            <v xml:space="preserve">APLICACAO DE PROTENSAO. </v>
          </cell>
          <cell r="D11028" t="str">
            <v>KG</v>
          </cell>
        </row>
        <row r="11029">
          <cell r="B11029" t="str">
            <v>12.005.003-5</v>
          </cell>
          <cell r="C11029" t="str">
            <v>ALVENARIA BLOCOS DE CONCR.(10X20X40)CM,ASSENTE ARG.CIM.E ARE IA 1:8,PAREDE 0,10M,SUPERF.CORRIDA ATE 3M DE ALT.</v>
          </cell>
          <cell r="D11029" t="str">
            <v>M2</v>
          </cell>
        </row>
        <row r="11030">
          <cell r="B11030" t="str">
            <v>12.005.004-5</v>
          </cell>
          <cell r="C11030" t="str">
            <v>ALVENARIA BLOCOS DE CONCR.(10X20X40)CM,ASSENTE ARG.CIM.E ARE IA 1:6,PAREDE 0,20M SUPERF.CORRIDA ATE 3M DE ALT.M2</v>
          </cell>
          <cell r="D11030" t="str">
            <v>M2</v>
          </cell>
        </row>
        <row r="11031">
          <cell r="B11031" t="str">
            <v>12.015.003-5</v>
          </cell>
          <cell r="C11031" t="str">
            <v>PAREDE DIVISORIA 35MM ESP.,PAINEL CEGO,MIOLO EM COLMEIA,FAZE NDO AS PORTAS PARTE DO CONJUNTO,EXCL. FERRAG.</v>
          </cell>
          <cell r="D11031" t="str">
            <v>M2</v>
          </cell>
        </row>
        <row r="11032">
          <cell r="B11032" t="str">
            <v>13.003.005-5</v>
          </cell>
          <cell r="C11032" t="str">
            <v>REVESTIMENTO EXTERNO C/REBOCO TIPO MASSA ESPECIAL,3MM ESP.S/ EMBOCO EXISTENTE.</v>
          </cell>
          <cell r="D11032" t="str">
            <v>M2</v>
          </cell>
        </row>
        <row r="11033">
          <cell r="B11033" t="str">
            <v>13.170.007-5</v>
          </cell>
          <cell r="C11033" t="str">
            <v>FORRO DE FARPAS E LASCAS DE MAD.COMPRIMIDA E IMPREGN.DE CIM. DE 1"ESP. INCL.ESTRUT.MET. FORN. E COLOC.</v>
          </cell>
          <cell r="D11033" t="str">
            <v>M2</v>
          </cell>
        </row>
        <row r="11034">
          <cell r="B11034" t="str">
            <v>05.105.055-5</v>
          </cell>
          <cell r="C11034" t="str">
            <v>COLOCACAO DE LUMINARIA FECHADA C/LAMPADA DE DESCARGA EM POST E DE 10M,EXCL. FORN. DA LUMINARIA.</v>
          </cell>
          <cell r="D11034" t="str">
            <v>UN</v>
          </cell>
        </row>
        <row r="11035">
          <cell r="B11035" t="str">
            <v>18.050.230-5</v>
          </cell>
          <cell r="C11035" t="str">
            <v xml:space="preserve">GERADOR DE 180KVA,60HZ 1800RPM. </v>
          </cell>
          <cell r="D11035" t="str">
            <v>UN</v>
          </cell>
        </row>
        <row r="11036">
          <cell r="B11036" t="str">
            <v>18.050.231-5</v>
          </cell>
          <cell r="C11036" t="str">
            <v xml:space="preserve">KIT ATENUADOR ACUSTICO. </v>
          </cell>
          <cell r="D11036" t="str">
            <v>UN</v>
          </cell>
        </row>
        <row r="11037">
          <cell r="B11037" t="str">
            <v>18.050.232-5</v>
          </cell>
          <cell r="C11037" t="str">
            <v>CALDEIRA GERADORA DE VAPOR(HORIZ.)DE GAS C/AGUA A 20°C,600KG H,CONSUMO GLP 48,0KG</v>
          </cell>
          <cell r="D11037" t="str">
            <v>UN</v>
          </cell>
        </row>
        <row r="11038">
          <cell r="B11038" t="str">
            <v>18.050.233-5</v>
          </cell>
          <cell r="C11038" t="str">
            <v xml:space="preserve">TANQUE P/CONDENSADO(HORIZ.)DE 1000 LITROS. </v>
          </cell>
          <cell r="D11038" t="str">
            <v>UN</v>
          </cell>
        </row>
        <row r="11039">
          <cell r="B11039" t="str">
            <v>18.050.234-5</v>
          </cell>
          <cell r="C11039" t="str">
            <v>AQUECEDOR DE ACUMULACAO(VERT.)DE GAS, CAP.1500 L VAZAO C/TEM PERATURA DE 50°.</v>
          </cell>
          <cell r="D11039" t="str">
            <v>UN</v>
          </cell>
        </row>
        <row r="11040">
          <cell r="B11040" t="str">
            <v>18.050.235-5</v>
          </cell>
          <cell r="C11040" t="str">
            <v>BOMBA DE RECALQUE CENTRIF. 3CV,60HZ 3AE,3450RPM,ALT.MANOMETR ICA TOTAL(AMT) 24M,Q=7,00M3/H.</v>
          </cell>
          <cell r="D11040" t="str">
            <v>UN</v>
          </cell>
        </row>
        <row r="11041">
          <cell r="B11041" t="str">
            <v>18.050.236-5</v>
          </cell>
          <cell r="C11041" t="str">
            <v>BOMBA AUTO-ASPIRANTE(AGUA LIMPA) CENTRIFUGA 3/4 CV,60HZ,3450 RPM.</v>
          </cell>
          <cell r="D11041" t="str">
            <v>UN</v>
          </cell>
        </row>
        <row r="11042">
          <cell r="B11042" t="str">
            <v>18.050.237-5</v>
          </cell>
          <cell r="C11042" t="str">
            <v xml:space="preserve">BOMBA P/INCENDIO,CENTRIFUGA,5CV,60HZ-3AE,3450RPM. </v>
          </cell>
          <cell r="D11042" t="str">
            <v>UN</v>
          </cell>
        </row>
        <row r="11043">
          <cell r="B11043" t="str">
            <v>18.050.238-5</v>
          </cell>
          <cell r="C11043" t="str">
            <v xml:space="preserve">APARELHO DE REFRIGERACAO CONDICIONADOR DE AR SELF CONTAINER. </v>
          </cell>
          <cell r="D11043" t="str">
            <v>UN</v>
          </cell>
        </row>
        <row r="11044">
          <cell r="B11044" t="str">
            <v>18.050.239-5</v>
          </cell>
          <cell r="C11044" t="str">
            <v xml:space="preserve">APARELHO DE REFRIGERACAO FROST-FREEZER. </v>
          </cell>
          <cell r="D11044" t="str">
            <v>UN</v>
          </cell>
        </row>
        <row r="11045">
          <cell r="B11045" t="str">
            <v>18.050.240-5</v>
          </cell>
          <cell r="C11045" t="str">
            <v>ESTACAO DE TRATAMENTO DE AGUA COMPLETA,P/HOSPITAL DE 100 LEI TOS.</v>
          </cell>
          <cell r="D11045" t="str">
            <v>UN</v>
          </cell>
        </row>
        <row r="11046">
          <cell r="B11046" t="str">
            <v>03.001.005-5</v>
          </cell>
          <cell r="C11046" t="str">
            <v xml:space="preserve">ESCAVACAO P/REBAIXAMENTO. </v>
          </cell>
          <cell r="D11046" t="str">
            <v>UN</v>
          </cell>
        </row>
        <row r="11047">
          <cell r="B11047" t="str">
            <v>18.050.241-5</v>
          </cell>
          <cell r="C11047" t="str">
            <v xml:space="preserve">COMPACTADOR,CAPACIDADE DE 250 PESSOAS. </v>
          </cell>
          <cell r="D11047" t="str">
            <v>UN</v>
          </cell>
        </row>
        <row r="11048">
          <cell r="B11048" t="str">
            <v>18.050.242-5</v>
          </cell>
          <cell r="C11048" t="str">
            <v xml:space="preserve">REFRIGERADOR ESPECIAL DE LIXO, CAPACIDADE DE 250 PESSOAS. </v>
          </cell>
          <cell r="D11048" t="str">
            <v>UN</v>
          </cell>
        </row>
        <row r="11049">
          <cell r="B11049" t="str">
            <v>18.050.243-5</v>
          </cell>
          <cell r="C11049" t="str">
            <v xml:space="preserve">FOGAO A GAS. </v>
          </cell>
          <cell r="D11049" t="str">
            <v>UN</v>
          </cell>
        </row>
        <row r="11050">
          <cell r="B11050" t="str">
            <v>18.050.244-5</v>
          </cell>
          <cell r="C11050" t="str">
            <v xml:space="preserve">CALDEIRAO A GAS. </v>
          </cell>
          <cell r="D11050" t="str">
            <v>UN</v>
          </cell>
        </row>
        <row r="11051">
          <cell r="B11051" t="str">
            <v>18.050.245-5</v>
          </cell>
          <cell r="C11051" t="str">
            <v xml:space="preserve">COIFA. </v>
          </cell>
          <cell r="D11051" t="str">
            <v>UN</v>
          </cell>
        </row>
        <row r="11052">
          <cell r="B11052" t="str">
            <v>18.050.246-5</v>
          </cell>
          <cell r="C11052" t="str">
            <v xml:space="preserve">BANCADA C/2 CUBAS. </v>
          </cell>
          <cell r="D11052" t="str">
            <v>UN</v>
          </cell>
        </row>
        <row r="11053">
          <cell r="B11053" t="str">
            <v>18.050.247-5</v>
          </cell>
          <cell r="C11053" t="str">
            <v xml:space="preserve">FORNO A GAS C/3 CAMARAS </v>
          </cell>
          <cell r="D11053" t="str">
            <v>UN</v>
          </cell>
        </row>
        <row r="11054">
          <cell r="B11054" t="str">
            <v>18.050.248-5</v>
          </cell>
          <cell r="C11054" t="str">
            <v xml:space="preserve">BANCADA C/1 CUBA. </v>
          </cell>
          <cell r="D11054" t="str">
            <v>UN</v>
          </cell>
        </row>
        <row r="11055">
          <cell r="B11055" t="str">
            <v>18.050.249-5</v>
          </cell>
          <cell r="C11055" t="str">
            <v xml:space="preserve">BANCADA LISA. </v>
          </cell>
          <cell r="D11055" t="str">
            <v>UN</v>
          </cell>
        </row>
        <row r="11056">
          <cell r="B11056" t="str">
            <v>18.050.250-5</v>
          </cell>
          <cell r="C11056" t="str">
            <v xml:space="preserve">BANCADA DE MARMORE. </v>
          </cell>
          <cell r="D11056" t="str">
            <v>UN</v>
          </cell>
        </row>
        <row r="11057">
          <cell r="B11057" t="str">
            <v>18.050.251-5</v>
          </cell>
          <cell r="C11057" t="str">
            <v xml:space="preserve">BANCADA C/TAMPO DE POLIETILENO. </v>
          </cell>
          <cell r="D11057" t="str">
            <v>UN</v>
          </cell>
        </row>
        <row r="11058">
          <cell r="B11058" t="str">
            <v>18.050.252-5</v>
          </cell>
          <cell r="C11058" t="str">
            <v xml:space="preserve">MESA DE ENTRADA DE LAVADORA C/1 CUBA. </v>
          </cell>
          <cell r="D11058" t="str">
            <v>UN</v>
          </cell>
        </row>
        <row r="11059">
          <cell r="B11059" t="str">
            <v>18.050.253-5</v>
          </cell>
          <cell r="C11059" t="str">
            <v xml:space="preserve">MESA DE SAIDA DA LAVADORA LISA. </v>
          </cell>
          <cell r="D11059" t="str">
            <v>UN</v>
          </cell>
        </row>
        <row r="11060">
          <cell r="B11060" t="str">
            <v>18.050.254-5</v>
          </cell>
          <cell r="C11060" t="str">
            <v xml:space="preserve">GUICHE </v>
          </cell>
          <cell r="D11060" t="str">
            <v>UN</v>
          </cell>
        </row>
        <row r="11061">
          <cell r="B11061" t="str">
            <v>18.050.255-5</v>
          </cell>
          <cell r="C11061" t="str">
            <v xml:space="preserve">TRITURADOR DE RESIDUOS. </v>
          </cell>
          <cell r="D11061" t="str">
            <v>UN</v>
          </cell>
        </row>
        <row r="11062">
          <cell r="B11062" t="str">
            <v>18.050.256-5</v>
          </cell>
          <cell r="C11062" t="str">
            <v xml:space="preserve">BALCAO DE DISTRIBUICAO. </v>
          </cell>
          <cell r="D11062" t="str">
            <v>UN</v>
          </cell>
        </row>
        <row r="11063">
          <cell r="B11063" t="str">
            <v>18.050.257-5</v>
          </cell>
          <cell r="C11063" t="str">
            <v xml:space="preserve">BALCAO FRIGORIFICO. </v>
          </cell>
          <cell r="D11063" t="str">
            <v>UN</v>
          </cell>
        </row>
        <row r="11064">
          <cell r="B11064" t="str">
            <v>18.050.258-5</v>
          </cell>
          <cell r="C11064" t="str">
            <v xml:space="preserve">TANQUE P/LAVAGEM DE PANELAS. </v>
          </cell>
          <cell r="D11064" t="str">
            <v>UN</v>
          </cell>
        </row>
        <row r="11065">
          <cell r="B11065" t="str">
            <v>18.050.259-5</v>
          </cell>
          <cell r="C11065" t="str">
            <v xml:space="preserve">FORNO COMBINADO ,CAPACIDADE 06 GNI/L. </v>
          </cell>
          <cell r="D11065" t="str">
            <v>UN</v>
          </cell>
        </row>
        <row r="11066">
          <cell r="B11066" t="str">
            <v>18.050.260-5</v>
          </cell>
          <cell r="C11066" t="str">
            <v xml:space="preserve">BALCAO FRIGORIFICO C/ CUBA </v>
          </cell>
          <cell r="D11066" t="str">
            <v>UN</v>
          </cell>
        </row>
        <row r="11067">
          <cell r="B11067" t="str">
            <v>18.050.261-5</v>
          </cell>
          <cell r="C11067" t="str">
            <v xml:space="preserve">BANCADA LISA NA LAVANDERIA. </v>
          </cell>
          <cell r="D11067" t="str">
            <v>UN</v>
          </cell>
        </row>
        <row r="11068">
          <cell r="B11068" t="str">
            <v>18.050.262-5</v>
          </cell>
          <cell r="C11068" t="str">
            <v xml:space="preserve">BANCADA C/CUBA NA LAVANDERIA. </v>
          </cell>
          <cell r="D11068" t="str">
            <v>UN</v>
          </cell>
        </row>
        <row r="11069">
          <cell r="B11069" t="str">
            <v>18.050.263-5</v>
          </cell>
          <cell r="C11069" t="str">
            <v xml:space="preserve">TANQUE P/LAVAGEM DE PANELAS. </v>
          </cell>
          <cell r="D11069" t="str">
            <v>UN</v>
          </cell>
        </row>
        <row r="11070">
          <cell r="B11070" t="str">
            <v>18.050.264-5</v>
          </cell>
          <cell r="C11070" t="str">
            <v xml:space="preserve">MONTAGEM E TRANSPORTE (LAVANDERIA) </v>
          </cell>
          <cell r="D11070" t="str">
            <v>UN</v>
          </cell>
        </row>
        <row r="11071">
          <cell r="B11071" t="str">
            <v>18.050.265-5</v>
          </cell>
          <cell r="C11071" t="str">
            <v>MAQUINA DE LAVAR,30KG,REVERSAO ELETRO-AUTOMATICO,CICLO DE OP ERACAO APROX. 30 MINUTOS.(LAVANDERIA)</v>
          </cell>
          <cell r="D11071" t="str">
            <v>UN</v>
          </cell>
        </row>
        <row r="11072">
          <cell r="B11072" t="str">
            <v>18.050.266-5</v>
          </cell>
          <cell r="C11072" t="str">
            <v>MAQUINA DE LAVAR,50KG,REVERSAO ELETRO-AUTOMATICO,CICLO DE OP ERACAO APROX. 30 MINUTOS.(LAVANDERIA)</v>
          </cell>
          <cell r="D11072" t="str">
            <v>UN</v>
          </cell>
        </row>
        <row r="11073">
          <cell r="B11073" t="str">
            <v>18.050.267-5</v>
          </cell>
          <cell r="C11073" t="str">
            <v>EXTRATOR CENTRIFUGO,20KG,CICLO DE OPERACOES APROX.6 A 8 MINU TOS.(LAVANDERIA)</v>
          </cell>
          <cell r="D11073" t="str">
            <v>UN</v>
          </cell>
        </row>
        <row r="11074">
          <cell r="B11074" t="str">
            <v>18.050.268-5</v>
          </cell>
          <cell r="C11074" t="str">
            <v>EXTRATOR CENTRIFUGO,30KG,CICLO DE OPERACOES APROX.6 A 8 MINU TOS.(LAVANDERIA)</v>
          </cell>
          <cell r="D11074" t="str">
            <v>UN</v>
          </cell>
        </row>
        <row r="11075">
          <cell r="B11075" t="str">
            <v>18.050.269-5</v>
          </cell>
          <cell r="C11075" t="str">
            <v>SECADOR ROTATIVO,20KG,CICLO DE OPERACOES APROX.6 A 8 MINUTOS (LAVANDERIA).</v>
          </cell>
          <cell r="D11075" t="str">
            <v>UN</v>
          </cell>
        </row>
        <row r="11076">
          <cell r="B11076" t="str">
            <v>18.050.270-5</v>
          </cell>
          <cell r="C11076" t="str">
            <v>SECADOR ROTATIVO,30KG,CICLO DE OPERACOES APROX.6 A 8 MINUTOS (LAVANDERIA).</v>
          </cell>
          <cell r="D11076" t="str">
            <v>UN</v>
          </cell>
        </row>
        <row r="11077">
          <cell r="B11077" t="str">
            <v>18.050.271-5</v>
          </cell>
          <cell r="C11077" t="str">
            <v xml:space="preserve">CALANDRA HORIZONTAL P/PASSAR 1X1600X330MM.(LAVANDERIA) </v>
          </cell>
          <cell r="D11077" t="str">
            <v>UN</v>
          </cell>
        </row>
        <row r="11078">
          <cell r="B11078" t="str">
            <v>18.050.272-5</v>
          </cell>
          <cell r="C11078" t="str">
            <v xml:space="preserve">BANCA A VACUO P/PASSAR,2 BANCAS,1 EXAUSTOR.(LAVANDERIA). </v>
          </cell>
          <cell r="D11078" t="str">
            <v>UN</v>
          </cell>
        </row>
        <row r="11079">
          <cell r="B11079" t="str">
            <v>18.050.273-5</v>
          </cell>
          <cell r="C11079" t="str">
            <v xml:space="preserve">AQUECEDOR DE AGUA P/250 LITROS.(LAVANDERIA) </v>
          </cell>
          <cell r="D11079" t="str">
            <v>UN</v>
          </cell>
        </row>
        <row r="11080">
          <cell r="B11080" t="str">
            <v>18.050.274-5</v>
          </cell>
          <cell r="C11080" t="str">
            <v>FOCO CIRURGICO DE TETO C/2 CUPULARS DE 6 BULBOS,DE HALOGENIO DE 12V X 55W AS QUAIS TRABALHAM EM SISTEMA DE SATELITES.</v>
          </cell>
          <cell r="D11080" t="str">
            <v>CJ</v>
          </cell>
        </row>
        <row r="11081">
          <cell r="B11081" t="str">
            <v>18.050.275-5</v>
          </cell>
          <cell r="C11081" t="str">
            <v>FOCO DE TETO C 2 CUPULARES 5+3 BULBOS DE HALOGENIO DE 12V X 55W,AS QUAIS TRABALHAM EM SISTEMA DE SATELITES.</v>
          </cell>
          <cell r="D11081" t="str">
            <v>CJ</v>
          </cell>
        </row>
        <row r="11082">
          <cell r="B11082" t="str">
            <v>18.050.276-5</v>
          </cell>
          <cell r="C11082" t="str">
            <v xml:space="preserve">COLUNAS RETRATEIS. </v>
          </cell>
          <cell r="D11082" t="str">
            <v>UN</v>
          </cell>
        </row>
        <row r="11083">
          <cell r="B11083" t="str">
            <v>18.050.277-5</v>
          </cell>
          <cell r="C11083" t="str">
            <v xml:space="preserve">PROGRAMACAO VISUAL INTERNA E EXTERNA. </v>
          </cell>
          <cell r="D11083" t="str">
            <v>UN</v>
          </cell>
        </row>
        <row r="11084">
          <cell r="B11084" t="str">
            <v>11.004.007-5</v>
          </cell>
          <cell r="C11084" t="str">
            <v>ESCORAMENTO SIMPLES ABERTO EM VALA DE POUCA PROFUNDIDADE,IN- CL. MATERIAIS.</v>
          </cell>
          <cell r="D11084" t="str">
            <v>M2</v>
          </cell>
        </row>
        <row r="11085">
          <cell r="B11085" t="str">
            <v>03.013.003-5</v>
          </cell>
          <cell r="C11085" t="str">
            <v xml:space="preserve">REATERRO DE VALA/CAVA C/MATERIAL, INCL. MAT. E COMPACTACAO. </v>
          </cell>
          <cell r="D11085" t="str">
            <v>M3</v>
          </cell>
        </row>
        <row r="11086">
          <cell r="B11086" t="str">
            <v>20.004.014-5</v>
          </cell>
          <cell r="C11086" t="str">
            <v xml:space="preserve">ESPALHAMENTO DE SOLO EM BOTA-FORA. </v>
          </cell>
          <cell r="D11086" t="str">
            <v>M3</v>
          </cell>
        </row>
        <row r="11087">
          <cell r="B11087" t="str">
            <v>01.005.002-5</v>
          </cell>
          <cell r="C11087" t="str">
            <v>PREPARO DE SOLO ATE 30CM DE PROFUNDIDADE, C/ESCAVACAO,ACERTO E COMPACTACAO.</v>
          </cell>
          <cell r="D11087" t="str">
            <v>M2</v>
          </cell>
        </row>
        <row r="11088">
          <cell r="B11088" t="str">
            <v>18.050.279-5</v>
          </cell>
          <cell r="C11088" t="str">
            <v xml:space="preserve">BANCADA DE MARMORE C/1 CUBA. </v>
          </cell>
          <cell r="D11088" t="str">
            <v>UN</v>
          </cell>
        </row>
        <row r="11089">
          <cell r="B11089" t="str">
            <v>18.050.280-5</v>
          </cell>
          <cell r="C11089" t="str">
            <v xml:space="preserve">BANCADA LISA DE MARMORE. </v>
          </cell>
          <cell r="D11089" t="str">
            <v>UN</v>
          </cell>
        </row>
        <row r="11090">
          <cell r="B11090" t="str">
            <v>18.050.281-5</v>
          </cell>
          <cell r="C11090" t="str">
            <v xml:space="preserve">BANCADA DE MARMORE C/2 CUBAS </v>
          </cell>
          <cell r="D11090" t="str">
            <v>UN</v>
          </cell>
        </row>
        <row r="11091">
          <cell r="B11091" t="str">
            <v>01.090.371-5</v>
          </cell>
          <cell r="C11091" t="str">
            <v xml:space="preserve">ADMINISTRACAO LOCAL. </v>
          </cell>
          <cell r="D11091" t="str">
            <v>UN</v>
          </cell>
        </row>
        <row r="11092">
          <cell r="B11092" t="str">
            <v>03.013.082-5</v>
          </cell>
          <cell r="C11092" t="str">
            <v>REATERRO DE VALA C/AREIA, INCL.FORN. ESPALHAMENTO E ADENSAME NTO.</v>
          </cell>
          <cell r="D11092" t="str">
            <v>M3</v>
          </cell>
        </row>
        <row r="11093">
          <cell r="B11093" t="str">
            <v>20.106.002-5</v>
          </cell>
          <cell r="C11093" t="str">
            <v xml:space="preserve">SINALIZACAO MANUAL DE FAIXAS E FIGURAS P/PEDESTRES. </v>
          </cell>
          <cell r="D11093" t="str">
            <v>M2</v>
          </cell>
        </row>
        <row r="11094">
          <cell r="B11094" t="str">
            <v>01.090.372-5</v>
          </cell>
          <cell r="C11094" t="str">
            <v>ADMINISTRACAO LOCAL PARA OBRA DE REFORMA COM ORCAMENTO INICIAL DE ATE 5.000 URAL.</v>
          </cell>
          <cell r="D11094" t="str">
            <v>UN</v>
          </cell>
        </row>
        <row r="11095">
          <cell r="B11095" t="str">
            <v>01.090.373-5</v>
          </cell>
          <cell r="C11095" t="str">
            <v>ADMINISTRACAO LOCAL PARA OBRA DE REFORMA COM ORCAMENTO INICIAL DE ATE 5.000 URAL.</v>
          </cell>
          <cell r="D11095" t="str">
            <v>UN</v>
          </cell>
        </row>
        <row r="11096">
          <cell r="B11096" t="str">
            <v>01.090.374-5</v>
          </cell>
          <cell r="C11096" t="str">
            <v>ADMINISTRACAO LOCAL PARA OBRA DE REFORMA COM ORCAMENTO INICIAL DE ATE 5.000 URAL.</v>
          </cell>
          <cell r="D11096" t="str">
            <v>UN</v>
          </cell>
        </row>
        <row r="11097">
          <cell r="B11097" t="str">
            <v>15.002.002-5</v>
          </cell>
          <cell r="C11097" t="str">
            <v>CAIXA DE INSPECAO DE CONCRETO PRE-MOLDADO, COM 925MM DE ALTURA TOTAL, EXCLUSIVE COLOCACAO.</v>
          </cell>
          <cell r="D11097" t="str">
            <v>UN</v>
          </cell>
        </row>
        <row r="11098">
          <cell r="B11098" t="str">
            <v>15.004.022-5</v>
          </cell>
          <cell r="C11098" t="str">
            <v xml:space="preserve">ASSENTAMENTO DE CHUVEIRO, EXCLUSIVE INSTALACAO. </v>
          </cell>
          <cell r="D11098" t="str">
            <v>UN</v>
          </cell>
        </row>
        <row r="11099">
          <cell r="B11099" t="str">
            <v>15.004.029-5</v>
          </cell>
          <cell r="C11099" t="str">
            <v xml:space="preserve">ASSENTAMENTO DE MICTORIO, EXCLUSIVE INSTALACAO </v>
          </cell>
          <cell r="D11099" t="str">
            <v>UN</v>
          </cell>
        </row>
        <row r="11100">
          <cell r="B11100" t="str">
            <v>15.004.030-5</v>
          </cell>
          <cell r="C11100" t="str">
            <v xml:space="preserve">REPARO DE VALVULA DE DESCARGA,EXCLUSIVE MAO DE OBRAS. </v>
          </cell>
          <cell r="D11100" t="str">
            <v>UN</v>
          </cell>
        </row>
        <row r="11101">
          <cell r="B11101" t="str">
            <v>15.004.031-5</v>
          </cell>
          <cell r="C11101" t="str">
            <v xml:space="preserve">ASSENTAMENTO DE VALV. DE DESCARGA, EXCLUSIVE INSTALACAO. </v>
          </cell>
          <cell r="D11101" t="str">
            <v>UN</v>
          </cell>
        </row>
        <row r="11102">
          <cell r="B11102" t="str">
            <v>15.004.032-5</v>
          </cell>
          <cell r="C11102" t="str">
            <v>ASSENTAMENTO DE VASO SANITARIO INDIVIDUAL EM PAV. TERREO,C/ TUBO DE PVC  DE 50MM, EXCLUSIVE COLOCACAO.</v>
          </cell>
          <cell r="D11102" t="str">
            <v>UN</v>
          </cell>
        </row>
        <row r="11103">
          <cell r="B11103" t="str">
            <v>15.004.033-5</v>
          </cell>
          <cell r="C11103" t="str">
            <v>RALO SECO(SIMPLES) DE P.V.C, DE ALT. REGULAVEL, C/ GRELHA, EXCLUSIVE INSTALACAO.</v>
          </cell>
          <cell r="D11103" t="str">
            <v>UN</v>
          </cell>
        </row>
        <row r="11104">
          <cell r="B11104" t="str">
            <v>15.004.034-5</v>
          </cell>
          <cell r="C11104" t="str">
            <v>RALO SIFONADO DE P.V.C RIGIDO EM PAV. TERREO,C/ SAIDA DE 75M M, GRELHA REDONDA E PORTA GRELHA, EXCLUSIVE INSTALACAO.</v>
          </cell>
          <cell r="D11104" t="str">
            <v>UN</v>
          </cell>
        </row>
        <row r="11105">
          <cell r="B11105" t="str">
            <v>15.004.035-5</v>
          </cell>
          <cell r="C11105" t="str">
            <v>TUBO DE QUEDA EM P.V.C, DE 75MM, "T" SANIT. EXCLUSIVE INSTAL ACAO</v>
          </cell>
          <cell r="D11105" t="str">
            <v>M</v>
          </cell>
        </row>
        <row r="11106">
          <cell r="B11106" t="str">
            <v>15.008.008-5</v>
          </cell>
          <cell r="C11106" t="str">
            <v>FIO C/ ISOLAMENTO TERMOPLASTICO, ANTI-CHAMA, BITOLA 2,5MM2 450/750V. EXCLUSIVE INSTALACAO.</v>
          </cell>
          <cell r="D11106" t="str">
            <v>M</v>
          </cell>
        </row>
        <row r="11107">
          <cell r="B11107" t="str">
            <v>15.019.006-5</v>
          </cell>
          <cell r="C11107" t="str">
            <v>INTERRUPTOR DE EMBUTIR C/ 1 TECLA SIMPLES FOSFORESCENTE E PLACA, EXCLUSIVE INSTALACAO</v>
          </cell>
          <cell r="D11107" t="str">
            <v>UN</v>
          </cell>
        </row>
        <row r="11108">
          <cell r="B11108" t="str">
            <v>15.019.007-5</v>
          </cell>
          <cell r="C11108" t="str">
            <v>CONJUNTO DE EMBUTIR COMPOSTO DE 1 TECLA PARALELA E TOMADA UN IVERSAL REDONDA FOSFORESCENTES E PLACA. FORN.,EXCL. COLOC.</v>
          </cell>
          <cell r="D11108" t="str">
            <v>UN</v>
          </cell>
        </row>
        <row r="11109">
          <cell r="B11109" t="str">
            <v>15.020.012-5</v>
          </cell>
          <cell r="C11109" t="str">
            <v xml:space="preserve">LAMPADA FLUORESCENTE DE 40W, EXCLUSIVE COLOCACAO. </v>
          </cell>
          <cell r="D11109" t="str">
            <v>UN</v>
          </cell>
        </row>
        <row r="11110">
          <cell r="B11110" t="str">
            <v>15.029.008-5</v>
          </cell>
          <cell r="C11110" t="str">
            <v>REGISTRO DE GAVETA EM BRONZE C/ DIAM. DE 1.1/2", EXCLUSIVE COLOCACAO.</v>
          </cell>
          <cell r="D11110" t="str">
            <v>UN</v>
          </cell>
        </row>
        <row r="11111">
          <cell r="B11111" t="str">
            <v>15.029.009-5</v>
          </cell>
          <cell r="C11111" t="str">
            <v>REGISTRO DE GAVETA EM BRONZE C/ DIAM. DE 2", EXCLUSIVE COLOC ACAO.</v>
          </cell>
          <cell r="D11111" t="str">
            <v>UN</v>
          </cell>
        </row>
        <row r="11112">
          <cell r="B11112" t="str">
            <v>18.027.060-5</v>
          </cell>
          <cell r="C11112" t="str">
            <v>LUMINARIA DE EMBUTIR,TIPO CALHA, EQUIPADA C/ REATOR DE PARTI DA RAPIDA E LAMPADA FLUORESC.DE 2X20W, EXCLUSIVE COLOCACAO.</v>
          </cell>
          <cell r="D11112" t="str">
            <v>UN</v>
          </cell>
        </row>
        <row r="11113">
          <cell r="B11113" t="str">
            <v>18.070.002-5</v>
          </cell>
          <cell r="C11113" t="str">
            <v>BANCA DE MARM. BRANCO NACIONAL, C/3CM DE ESP., MED. 3,50 X 0 ,60M, C/ ABERT. P/4 CONCHAS DE LOUCA. EXCLUSIVE COLOCACAO.</v>
          </cell>
          <cell r="D11113" t="str">
            <v>UN</v>
          </cell>
        </row>
        <row r="11114">
          <cell r="B11114" t="str">
            <v>18.070.003-5</v>
          </cell>
          <cell r="C11114" t="str">
            <v>BANCA DE MARM. BRANCO NACIONAL, C/ 3CM DE ESP., MED.2,50 X 0,60M C/ABERT.P/ 3 CONCHAS DE LOUCA EXCLUSIVE COLOCACAO.</v>
          </cell>
          <cell r="D11114" t="str">
            <v>UN</v>
          </cell>
        </row>
        <row r="11115">
          <cell r="B11115" t="str">
            <v>18.250.002-5</v>
          </cell>
          <cell r="C11115" t="str">
            <v>REATOR P/ LAMPADA FLUORESCENTE DE 2 X 40W,PARTIDA RAPIDA. EXCLUSIVE COLOCACAO.</v>
          </cell>
          <cell r="D11115" t="str">
            <v>UN</v>
          </cell>
        </row>
        <row r="11116">
          <cell r="B11116" t="str">
            <v>13.330.014-6</v>
          </cell>
          <cell r="C11116" t="str">
            <v>REVESTIMENTO DE PISO, CONFECC.PLACAS PRE-MOLD., VIBRO PRENSA DAS MED.40X40X3CM, INCL.ARGAMASSA DE ASSENT.1:3, REJUNT.</v>
          </cell>
          <cell r="D11116" t="str">
            <v>M2</v>
          </cell>
        </row>
        <row r="11117">
          <cell r="B11117" t="str">
            <v>18.027.061-6</v>
          </cell>
          <cell r="C11117" t="str">
            <v>LUMINARIA DECORATIVA DE EMBUTIR DIAM.DE 110X130MM, NICHO C/ 90MM, E-27, REFLETORA 60W, EXCL.LAMPADA. FORN. E COLOC.</v>
          </cell>
          <cell r="D11117" t="str">
            <v>UN</v>
          </cell>
        </row>
        <row r="11118">
          <cell r="B11118" t="str">
            <v>01.090.375-5</v>
          </cell>
          <cell r="C11118" t="str">
            <v>ADMINISTRACAO LOCAL PARA OBRA DE REFORMA COM ORCAMENTO INICIAL ENTRE 10.000 E 50.000 URAL.</v>
          </cell>
          <cell r="D11118" t="str">
            <v>UN</v>
          </cell>
        </row>
        <row r="11119">
          <cell r="B11119" t="str">
            <v>18.050.285-6</v>
          </cell>
          <cell r="C11119" t="str">
            <v>PAINEL DE COMANDO PAN-TILT/ZOOM P/MULTIPLEXADOR. FORN. .</v>
          </cell>
          <cell r="D11119" t="str">
            <v>UN</v>
          </cell>
        </row>
        <row r="11120">
          <cell r="B11120" t="str">
            <v>18.050.286-6</v>
          </cell>
          <cell r="C11120" t="str">
            <v>PAN-TILT P/USO EXTERNO C/INTERFACE DE COMANDO,INCL.RECEPTOR. FORN.</v>
          </cell>
          <cell r="D11120" t="str">
            <v>UN</v>
          </cell>
        </row>
        <row r="11121">
          <cell r="B11121" t="str">
            <v>18.050.287-6</v>
          </cell>
          <cell r="C11121" t="str">
            <v xml:space="preserve">LENTE ZOOM DE 8 A 48MM AUTO IRIS RAYNBOW. FORN. </v>
          </cell>
          <cell r="D11121" t="str">
            <v>UN</v>
          </cell>
        </row>
        <row r="11122">
          <cell r="B11122" t="str">
            <v>14.002.064-5</v>
          </cell>
          <cell r="C11122" t="str">
            <v xml:space="preserve">BARRAS DE PROTECAO P/TAMPOES DE FºFº </v>
          </cell>
          <cell r="D11122" t="str">
            <v>UN</v>
          </cell>
        </row>
        <row r="11123">
          <cell r="B11123" t="str">
            <v>01.090.376-5</v>
          </cell>
          <cell r="C11123" t="str">
            <v>ADMINISTRACAO LOCAL PARA OBRA DE REFORMA COM ORCAMENTO INICIAL DE ATE 5.000 URAL.</v>
          </cell>
          <cell r="D11123" t="str">
            <v>UN</v>
          </cell>
        </row>
        <row r="11124">
          <cell r="B11124" t="str">
            <v>18.050.288-5</v>
          </cell>
          <cell r="C11124" t="str">
            <v>SISTEMA DE EXAUSTAO P/O GINASIO, COMPOSTO DE 10 EXAUSTORES A XIAIS, MOTOR TRIFASICO, DIAM. 600MM, CHASSIS QUADRADO</v>
          </cell>
          <cell r="D11124" t="str">
            <v>UN</v>
          </cell>
        </row>
        <row r="11125">
          <cell r="B11125" t="str">
            <v>15.008.009-5</v>
          </cell>
          <cell r="C11125" t="str">
            <v>FIOS, CABOS E MAT. MIUDOS P/INSTAL. DO SISTEMA DE EXAUSTAO D O GINASIO</v>
          </cell>
          <cell r="D11125" t="str">
            <v>UN</v>
          </cell>
        </row>
        <row r="11126">
          <cell r="B11126" t="str">
            <v>15.040.005-5</v>
          </cell>
          <cell r="C11126" t="str">
            <v xml:space="preserve">TE DE FºFº 250 X 75MM. FORN. E COLOC. </v>
          </cell>
          <cell r="D11126" t="str">
            <v>UN</v>
          </cell>
        </row>
        <row r="11127">
          <cell r="B11127" t="str">
            <v>15.040.006-5</v>
          </cell>
          <cell r="C11127" t="str">
            <v xml:space="preserve">ADAPTADOR P/EXTREMIDADE DE FºFº 75MM. FORN. E COLOC. </v>
          </cell>
          <cell r="D11127" t="str">
            <v>UN</v>
          </cell>
        </row>
        <row r="11128">
          <cell r="B11128" t="str">
            <v>06.215.001-5</v>
          </cell>
          <cell r="C11128" t="str">
            <v xml:space="preserve">REGISTRO DE GAVETA DE FºFº 75MM. FORN. E COLOC. </v>
          </cell>
          <cell r="D11128" t="str">
            <v>UN</v>
          </cell>
        </row>
        <row r="11129">
          <cell r="B11129" t="str">
            <v>15.067.003-5</v>
          </cell>
          <cell r="C11129" t="str">
            <v xml:space="preserve">HIDROMETRO DE 75MM. FORN. E COLOC. </v>
          </cell>
          <cell r="D11129" t="str">
            <v>UN</v>
          </cell>
        </row>
        <row r="11130">
          <cell r="B11130" t="str">
            <v>15.040.007-5</v>
          </cell>
          <cell r="C11130" t="str">
            <v xml:space="preserve">CURVA DE FºFº 90° DE 75MM. FORN. E COLOC. </v>
          </cell>
          <cell r="D11130" t="str">
            <v>UN</v>
          </cell>
        </row>
        <row r="11131">
          <cell r="B11131" t="str">
            <v>14.007.011-5</v>
          </cell>
          <cell r="C11131" t="str">
            <v>CADEADO, HASTE EM ACO TEMP., DUPLA TRAVA RETA, AUTOBLOCAVEL, CORPO EM LATAO MACICO, MOLAS EM ACO INOX, DE 50 X 40 X 16MM</v>
          </cell>
          <cell r="D11131" t="str">
            <v>UN</v>
          </cell>
        </row>
        <row r="11132">
          <cell r="B11132" t="str">
            <v>14.007.012-5</v>
          </cell>
          <cell r="C11132" t="str">
            <v>CADEADO, HASTE EM ACO TEMP., DUPLA TRAVA RETA, AUTOBLOCAVEL, CORPO DE LATAO MACICO, MOLAS EM ACO INOX, DE 60 X 46 X 25MM</v>
          </cell>
          <cell r="D11132" t="str">
            <v>UN</v>
          </cell>
        </row>
        <row r="11133">
          <cell r="B11133" t="str">
            <v>18.031.001-5</v>
          </cell>
          <cell r="C11133" t="str">
            <v xml:space="preserve">GELADEIRA DOMESTICA DE 280 L E 220V, NA COR BEGE </v>
          </cell>
          <cell r="D11133" t="str">
            <v>UN</v>
          </cell>
        </row>
        <row r="11134">
          <cell r="B11134" t="str">
            <v>18.031.002-5</v>
          </cell>
          <cell r="C11134" t="str">
            <v xml:space="preserve">GELADEIRA DOMESTICA E 360 L E 110/220V, NA COR BEGE </v>
          </cell>
          <cell r="D11134" t="str">
            <v>UN</v>
          </cell>
        </row>
        <row r="11135">
          <cell r="B11135" t="str">
            <v>18.050.289-5</v>
          </cell>
          <cell r="C11135" t="str">
            <v xml:space="preserve">APARELHO DE TELEVISAO, EM CORES, C/CONTROLE REMOTO, DE 20" </v>
          </cell>
          <cell r="D11135" t="str">
            <v>UN</v>
          </cell>
        </row>
        <row r="11136">
          <cell r="B11136" t="str">
            <v>18.050.290-5</v>
          </cell>
          <cell r="C11136" t="str">
            <v>APARELHO DE TELEVISAO, EM CORES, C/CONTROLE REMOTO, DE 20", C/VIDEO ACOPLADO</v>
          </cell>
          <cell r="D11136" t="str">
            <v>UN</v>
          </cell>
        </row>
        <row r="11137">
          <cell r="B11137" t="str">
            <v>18.050.291-5</v>
          </cell>
          <cell r="C11137" t="str">
            <v xml:space="preserve">APARELHO DE VIDEO CASSETE, C/ 4 CABECAS E CONTROLE REMOTO </v>
          </cell>
          <cell r="D11137" t="str">
            <v>UN</v>
          </cell>
        </row>
        <row r="11138">
          <cell r="B11138" t="str">
            <v>18.050.292-5</v>
          </cell>
          <cell r="C11138" t="str">
            <v xml:space="preserve">CAMERA FOTOGRAFICA PROFISSIONAL, P/FOTOGRAFIAS DE ATE 3 X 4 </v>
          </cell>
          <cell r="D11138" t="str">
            <v>UN</v>
          </cell>
        </row>
        <row r="11139">
          <cell r="B11139" t="str">
            <v>18.500.008-5</v>
          </cell>
          <cell r="C11139" t="str">
            <v xml:space="preserve">GIROVISAO, P/TELEVISAO DE ATE 20", EM FERRO PINTADO DE PRETO </v>
          </cell>
          <cell r="D11139" t="str">
            <v>UN</v>
          </cell>
        </row>
        <row r="11140">
          <cell r="B11140" t="str">
            <v>18.500.009-5</v>
          </cell>
          <cell r="C11140" t="str">
            <v>MESA P/REUNIAO, ESTRUT. DE FERRO PINTADO EM PRETO, REV. EM M ELAMINA, MED. 1,83 X 0,90 X 0,78M (ESTILO REDONDO)</v>
          </cell>
          <cell r="D11140" t="str">
            <v>UN</v>
          </cell>
        </row>
        <row r="11141">
          <cell r="B11141" t="str">
            <v>18.500.010-5</v>
          </cell>
          <cell r="C11141" t="str">
            <v>MESA P/MAQ. DE ESCREVER, ESTRUT. DE FERRO PINTADO EM PRETO, REV. EM MELAMINA, C/ 1 GAVETA, MED. 1,83 X 0,6 X 0,68M</v>
          </cell>
          <cell r="D11141" t="str">
            <v>UN</v>
          </cell>
        </row>
        <row r="11142">
          <cell r="B11142" t="str">
            <v>18.500.011-5</v>
          </cell>
          <cell r="C11142" t="str">
            <v>MESA P/TEL. OU FAX, ESTRUT. DE FERRO PINTADO EM PRETO, SOBRE 4 RODAS, REV. EM MELAMINA, MED. 0,5 X 0,35 X 0,72M</v>
          </cell>
          <cell r="D11142" t="str">
            <v>UN</v>
          </cell>
        </row>
        <row r="11143">
          <cell r="B11143" t="str">
            <v>18.500.012-5</v>
          </cell>
          <cell r="C11143" t="str">
            <v>MESA P/ESCRITORIO, RETANG., ESTRUT. DE FERRO PINTADO DE PRET O, REV. EM MELAMINA, C/ 3 GAVETAS, MED. 1,4 X 0,6 X 0,74M</v>
          </cell>
          <cell r="D11143" t="str">
            <v>UN</v>
          </cell>
        </row>
        <row r="11144">
          <cell r="B11144" t="str">
            <v>18.500.013-5</v>
          </cell>
          <cell r="C11144" t="str">
            <v xml:space="preserve">MESA P/RECEPCAO, TAMANHO MEDIO, EM MAD. </v>
          </cell>
          <cell r="D11144" t="str">
            <v>UN</v>
          </cell>
        </row>
        <row r="11145">
          <cell r="B11145" t="str">
            <v>18.500.014-5</v>
          </cell>
          <cell r="C11145" t="str">
            <v>CADEIRA FIXA, ESTRUT. DE FERRO PINTADO DE PRETO, C/ASSENTO E ENCOSTO MOLDADO EM ESPUMA SINT., S/BRACO, REV. EM COURVIM</v>
          </cell>
          <cell r="D11145" t="str">
            <v>UN</v>
          </cell>
        </row>
        <row r="11146">
          <cell r="B11146" t="str">
            <v>18.500.015-5</v>
          </cell>
          <cell r="C11146" t="str">
            <v>CADEIRA GIRATORIA, C/RODIZIO, REGULAGEM DE ENCOSTO E ALT., S /BRACO, REV. EM TECIDO NA COR PRETA ESTOFADA</v>
          </cell>
          <cell r="D11146" t="str">
            <v>UN</v>
          </cell>
        </row>
        <row r="11147">
          <cell r="B11147" t="str">
            <v>18.500.016-5</v>
          </cell>
          <cell r="C11147" t="str">
            <v xml:space="preserve">CADEIRA TIPO COMUM, DE MAD., S/BRACO </v>
          </cell>
          <cell r="D11147" t="str">
            <v>UN</v>
          </cell>
        </row>
        <row r="11148">
          <cell r="B11148" t="str">
            <v>18.500.017-5</v>
          </cell>
          <cell r="C11148" t="str">
            <v>ARQUIVO DE ACO, P/PASTA SUSPENSA, TIPO OFICIO, C/ 4 GAVETAS, PORTA ETIQUETA E PUXADORES CROM., MED. 1335 X 5000 X 708MM</v>
          </cell>
          <cell r="D11148" t="str">
            <v>UN</v>
          </cell>
        </row>
        <row r="11149">
          <cell r="B11149" t="str">
            <v>18.500.018-5</v>
          </cell>
          <cell r="C11149" t="str">
            <v xml:space="preserve">ARQUIVO DE MESA, EM CHAPA DE ACO DUPLO, FICHA E 24 X 18CM </v>
          </cell>
          <cell r="D11149" t="str">
            <v>UN</v>
          </cell>
        </row>
        <row r="11150">
          <cell r="B11150" t="str">
            <v>18.500.019-5</v>
          </cell>
          <cell r="C11150" t="str">
            <v>ARQUIVO E ACO C/ 6 GAVETAS DESLIZANTES SOBRE CARRO TELESCOPI O C/PORTA ETIQUETA ESTAMPADA NAS GAVETAS, NA COR CINZA</v>
          </cell>
          <cell r="D11150" t="str">
            <v>UN</v>
          </cell>
        </row>
        <row r="11151">
          <cell r="B11151" t="str">
            <v>18.500.020-5</v>
          </cell>
          <cell r="C11151" t="str">
            <v>CONJUNTO DE SOFA, COMPOSTO DE 3 MOVEIS DE 3 LUGARES, REV. EM COURVIN MARROM</v>
          </cell>
          <cell r="D11151" t="str">
            <v>UN</v>
          </cell>
        </row>
        <row r="11152">
          <cell r="B11152" t="str">
            <v>14.006.060-5</v>
          </cell>
          <cell r="C11152" t="str">
            <v>ESTANTE P/BIBLIOTECA, DE PAREDE, MED. APROXIMADAMENTE 1980 X 1020 X 550MM, EM MAD.</v>
          </cell>
          <cell r="D11152" t="str">
            <v>UN</v>
          </cell>
        </row>
        <row r="11153">
          <cell r="B11153" t="str">
            <v>18.500.021-5</v>
          </cell>
          <cell r="C11153" t="str">
            <v>ESTANTE DE ACO, C/ 6 PRATELEIRAS, PINTADA EM CINZA CLARO, ME D. APROXIMADAMENTE 1,98 X 0,92 X 0,3M</v>
          </cell>
          <cell r="D11153" t="str">
            <v>UN</v>
          </cell>
        </row>
        <row r="11154">
          <cell r="B11154" t="str">
            <v>14.006.061-5</v>
          </cell>
          <cell r="C11154" t="str">
            <v xml:space="preserve">PALETE EM MAD., MED. APROXIMADAMENTE 1,5 X 0,8M </v>
          </cell>
          <cell r="D11154" t="str">
            <v>UN</v>
          </cell>
        </row>
        <row r="11155">
          <cell r="B11155" t="str">
            <v>14.006.063-5</v>
          </cell>
          <cell r="C11155" t="str">
            <v>ARMARIO DE MAD., P/DOCUMENTOS, C/PRATELEIRA MED, APROXIMADAM ENTE 1980 X 1500 X 550MM</v>
          </cell>
          <cell r="D11155" t="str">
            <v>UN</v>
          </cell>
        </row>
        <row r="11156">
          <cell r="B11156" t="str">
            <v>14.006.065-5</v>
          </cell>
          <cell r="C11156" t="str">
            <v xml:space="preserve">CLAVICULARIO, EM MAD. ENVERNIZADA, P/ 200 CHAVES </v>
          </cell>
          <cell r="D11156" t="str">
            <v>UN</v>
          </cell>
        </row>
        <row r="11157">
          <cell r="B11157" t="str">
            <v>18.500.022-5</v>
          </cell>
          <cell r="C11157" t="str">
            <v>COFRE DE ACO, P/EMBUTIR EM PAREDE, C/SEGREDO E CHAVES E SEG. , TAMANHO MEDIO</v>
          </cell>
          <cell r="D11157" t="str">
            <v>UN</v>
          </cell>
        </row>
        <row r="11158">
          <cell r="B11158" t="str">
            <v>18.500.023-5</v>
          </cell>
          <cell r="C11158" t="str">
            <v>ARMARIO DE ACO, C/ 4 PRATELEIRAS REGULAVEIS E 2 PORTAS DE AB RIR C/REFORCO NAS PARTES INT., MED. 2000 X 900 X 450MM</v>
          </cell>
          <cell r="D11158" t="str">
            <v>UN</v>
          </cell>
        </row>
        <row r="11159">
          <cell r="B11159" t="str">
            <v>18.500.024-5</v>
          </cell>
          <cell r="C11159" t="str">
            <v>MESA DE CENTRO, EM MAD. PADRAO CEREJEIRA, MED. APROXIMADAMEN TE 0,6 X 0,5M</v>
          </cell>
          <cell r="D11159" t="str">
            <v>UN</v>
          </cell>
        </row>
        <row r="11160">
          <cell r="B11160" t="str">
            <v>18.500.025-5</v>
          </cell>
          <cell r="C11160" t="str">
            <v>MODULO, C/ESTANTE DE ACO, C/ 6 PRATELEIRAS , MED. APROXIMADA MENTE 1,6 X 0,92 X 0,42M</v>
          </cell>
          <cell r="D11160" t="str">
            <v>UN</v>
          </cell>
        </row>
        <row r="11161">
          <cell r="B11161" t="str">
            <v>18.500.026-5</v>
          </cell>
          <cell r="C11161" t="str">
            <v>BANCO DE ESPERA, P/ 6 LUGARES, ESTRUT. DE FERRO PINTADO NA C OR PRETA, REV. EM COURVIN, NA COR PRETA</v>
          </cell>
          <cell r="D11161" t="str">
            <v>UN</v>
          </cell>
        </row>
        <row r="11162">
          <cell r="B11162" t="str">
            <v>18.500.027-5</v>
          </cell>
          <cell r="C11162" t="str">
            <v>BANCO DE ESPERA, P/ 6 LUGARES, ESTRUT. DE MAD. ENVERNIZADA, REV. EM COURVIN NA COR PRETA</v>
          </cell>
          <cell r="D11162" t="str">
            <v>UN</v>
          </cell>
        </row>
        <row r="11163">
          <cell r="B11163" t="str">
            <v>18.500.028-5</v>
          </cell>
          <cell r="C11163" t="str">
            <v>ARMARIO DE ACO, C/ 8 PORTAS E HASTE P/CADEADO, MED. APROXIMA DAMENTE 1970 X 1200 X 420MM</v>
          </cell>
          <cell r="D11163" t="str">
            <v>UN</v>
          </cell>
        </row>
        <row r="11164">
          <cell r="B11164" t="str">
            <v>05.100.078-5</v>
          </cell>
          <cell r="C11164" t="str">
            <v xml:space="preserve">GRAMPEADOR DE PAPEL P/ESCRITORIO, GRAMPO MED. 26/6 </v>
          </cell>
          <cell r="D11164" t="str">
            <v>UN</v>
          </cell>
        </row>
        <row r="11165">
          <cell r="B11165" t="str">
            <v>05.100.079-5</v>
          </cell>
          <cell r="C11165" t="str">
            <v xml:space="preserve">FURADOR DE PAPEL, TAMANHO MEDIO </v>
          </cell>
          <cell r="D11165" t="str">
            <v>UN</v>
          </cell>
        </row>
        <row r="11166">
          <cell r="B11166" t="str">
            <v>05.100.080-5</v>
          </cell>
          <cell r="C11166" t="str">
            <v xml:space="preserve">CESTA DE LIXO, EM PLAST. RIGIDO, NO TAMANHO MEDIO </v>
          </cell>
          <cell r="D11166" t="str">
            <v>UN</v>
          </cell>
        </row>
        <row r="11167">
          <cell r="B11167" t="str">
            <v>18.500.029-5</v>
          </cell>
          <cell r="C11167" t="str">
            <v>MESA P/REFEITORIO, ESTRUT. DE FERRO PINTADO DE PRETO, C/TAMP O EM LAMINADO MELAMINICO BRANCO</v>
          </cell>
          <cell r="D11167" t="str">
            <v>UN</v>
          </cell>
        </row>
        <row r="11168">
          <cell r="B11168" t="str">
            <v>18.500.030-5</v>
          </cell>
          <cell r="C11168" t="str">
            <v>CADEIRA FIXA P/REFEITORIO, ESTRUT. DE FERRO PINTADO DE PRETO , ASSENTO E ENCOSTO C/REVESTIM. EM COURVIN PRETO</v>
          </cell>
          <cell r="D11168" t="str">
            <v>UN</v>
          </cell>
        </row>
        <row r="11169">
          <cell r="B11169" t="str">
            <v>18.035.001-5</v>
          </cell>
          <cell r="C11169" t="str">
            <v xml:space="preserve">VENTILADOR DE TETO C/ 3 PAS DE MAD. ENVERNIZADAS, 110/220V </v>
          </cell>
          <cell r="D11169" t="str">
            <v>UN</v>
          </cell>
        </row>
        <row r="11170">
          <cell r="B11170" t="str">
            <v>18.050.293-5</v>
          </cell>
          <cell r="C11170" t="str">
            <v>COMPUTADOR C/PROCESSADOR DE 300MHZ, KIT MULTIMIDIA, MONITOR 14", 32MB DE MEMORIA, HD DE 4,3GB, C/IMPRESSORA JATO E TINTA</v>
          </cell>
          <cell r="D11170" t="str">
            <v>UN</v>
          </cell>
        </row>
        <row r="11171">
          <cell r="B11171" t="str">
            <v>18.500.031-5</v>
          </cell>
          <cell r="C11171" t="str">
            <v>CAMA HOSPITALAR, ESTRUT. DE FERRO PINTADO DE BRANCO, C/COLCH AO</v>
          </cell>
          <cell r="D11171" t="str">
            <v>UN</v>
          </cell>
        </row>
        <row r="11172">
          <cell r="B11172" t="str">
            <v>18.500.032-5</v>
          </cell>
          <cell r="C11172" t="str">
            <v>ESCADINHA HOSPITALAR, ESTRUT. DE FERRO PINTADO DE BRANCO, C/ 3 DEGRAUS, MED. 40CM DE ALT. E 36CM DE LARG.</v>
          </cell>
          <cell r="D11172" t="str">
            <v>UN</v>
          </cell>
        </row>
        <row r="11173">
          <cell r="B11173" t="str">
            <v>18.027.062-5</v>
          </cell>
          <cell r="C11173" t="str">
            <v xml:space="preserve">FOCO REFLETOR HOSPITALAR, COMPLETO </v>
          </cell>
          <cell r="D11173" t="str">
            <v>UN</v>
          </cell>
        </row>
        <row r="11174">
          <cell r="B11174" t="str">
            <v>14.002.065-5</v>
          </cell>
          <cell r="C11174" t="str">
            <v>BRACADEIRA, ESTRUT. DE FERRO PINTADO BRANCO (SUPORTE DE BRAC O)</v>
          </cell>
          <cell r="D11174" t="str">
            <v>UN</v>
          </cell>
        </row>
        <row r="11175">
          <cell r="B11175" t="str">
            <v>14.002.066-5</v>
          </cell>
          <cell r="C11175" t="str">
            <v xml:space="preserve">SUPORTE DE FERRO PINTADO DE BRANCO P/SORO </v>
          </cell>
          <cell r="D11175" t="str">
            <v>UN</v>
          </cell>
        </row>
        <row r="11176">
          <cell r="B11176" t="str">
            <v>18.500.033-5</v>
          </cell>
          <cell r="C11176" t="str">
            <v>VITRINE HOSPITALAR, DE FERRO PINTADO DE BRANCO, MED. APROXIM ADAMENTE 1,52 X 0,5 X 0,4M</v>
          </cell>
          <cell r="D11176" t="str">
            <v>UN</v>
          </cell>
        </row>
        <row r="11177">
          <cell r="B11177" t="str">
            <v>18.500.034-5</v>
          </cell>
          <cell r="C11177" t="str">
            <v>CARRO P/CURATIVO, HOSPITALAR, ESTRUT. DE FERRO PINTADO DE BR ANCO, MED. APROXIMADAMENTE 0,85 X 0,45 X 0,76M</v>
          </cell>
          <cell r="D11177" t="str">
            <v>UN</v>
          </cell>
        </row>
        <row r="11178">
          <cell r="B11178" t="str">
            <v>05.100.081-5</v>
          </cell>
          <cell r="C11178" t="str">
            <v xml:space="preserve">BALDE DE ACO PINTADO DE BRANCO, C/RODAS E PEDAL </v>
          </cell>
          <cell r="D11178" t="str">
            <v>UN</v>
          </cell>
        </row>
        <row r="11179">
          <cell r="B11179" t="str">
            <v>18.050.294-5</v>
          </cell>
          <cell r="C11179" t="str">
            <v xml:space="preserve">BALANCA ANTROPOMETRICA </v>
          </cell>
          <cell r="D11179" t="str">
            <v>UN</v>
          </cell>
        </row>
        <row r="11180">
          <cell r="B11180" t="str">
            <v>18.050.295-5</v>
          </cell>
          <cell r="C11180" t="str">
            <v xml:space="preserve">NEGATOSCOPIO </v>
          </cell>
          <cell r="D11180" t="str">
            <v>UN</v>
          </cell>
        </row>
        <row r="11181">
          <cell r="B11181" t="str">
            <v>18.500.035-5</v>
          </cell>
          <cell r="C11181" t="str">
            <v>ARMARIO DE ACO,C/ 6 PRATELEIRAS REGULAVEIS E 2 PORTAS DE ABR IR,C/REFORCO NAS PAREDES INT.,COR BRANCA,MED. 2000X900X450MM</v>
          </cell>
          <cell r="D11181" t="str">
            <v>UN</v>
          </cell>
        </row>
        <row r="11182">
          <cell r="B11182" t="str">
            <v>18.050.296-5</v>
          </cell>
          <cell r="C11182" t="str">
            <v xml:space="preserve">ESTUFA HOSPITALAR Nº 1 </v>
          </cell>
          <cell r="D11182" t="str">
            <v>UN</v>
          </cell>
        </row>
        <row r="11183">
          <cell r="B11183" t="str">
            <v>18.050.297-5</v>
          </cell>
          <cell r="C11183" t="str">
            <v xml:space="preserve">EQUIPO TIPO CARTE, C/ 3 PORTAS </v>
          </cell>
          <cell r="D11183" t="str">
            <v>UN</v>
          </cell>
        </row>
        <row r="11184">
          <cell r="B11184" t="str">
            <v>18.050.298-5</v>
          </cell>
          <cell r="C11184" t="str">
            <v>UNIDADE AUXILIAR, 9 CUSPIDEIRAS, C/SUGADOR E SERINGA TRIPLIC E</v>
          </cell>
          <cell r="D11184" t="str">
            <v>UN</v>
          </cell>
        </row>
        <row r="11185">
          <cell r="B11185" t="str">
            <v>18.027.063-5</v>
          </cell>
          <cell r="C11185" t="str">
            <v xml:space="preserve">REFLETOR HOSPITALAR DE PISO </v>
          </cell>
          <cell r="D11185" t="str">
            <v>UN</v>
          </cell>
        </row>
        <row r="11186">
          <cell r="B11186" t="str">
            <v>18.050.299-5</v>
          </cell>
          <cell r="C11186" t="str">
            <v>KART (CANETA DE ALTA ROTACAO, MICRO MOTOR E SERINGA TRIPLICE )</v>
          </cell>
          <cell r="D11186" t="str">
            <v>UN</v>
          </cell>
        </row>
        <row r="11187">
          <cell r="B11187" t="str">
            <v>04.005.024-5</v>
          </cell>
          <cell r="C11187" t="str">
            <v xml:space="preserve">TRANSPORTE DE PECAS PRE-MOLDADAS. </v>
          </cell>
          <cell r="D11187" t="str">
            <v>M3KM</v>
          </cell>
        </row>
        <row r="11188">
          <cell r="B11188" t="str">
            <v>05.100.082-5</v>
          </cell>
          <cell r="C11188" t="str">
            <v xml:space="preserve">CORTE DE ALCA DOS PILARES/LAJES DO PREDIO PRINCIPAL. </v>
          </cell>
          <cell r="D11188" t="str">
            <v>CJ</v>
          </cell>
        </row>
        <row r="11189">
          <cell r="B11189" t="str">
            <v>05.100.083-5</v>
          </cell>
          <cell r="C11189" t="str">
            <v xml:space="preserve">TABUA P/ESCORAMENTO METALICO. </v>
          </cell>
          <cell r="D11189" t="str">
            <v>M</v>
          </cell>
        </row>
        <row r="11190">
          <cell r="B11190" t="str">
            <v>05.105.056-5</v>
          </cell>
          <cell r="C11190" t="str">
            <v xml:space="preserve">DOBRA E DESDOBRA DE FERRO-PREDIO PRINCIPAL. </v>
          </cell>
          <cell r="D11190" t="str">
            <v>UN</v>
          </cell>
        </row>
        <row r="11191">
          <cell r="B11191" t="str">
            <v>11.023.015-5</v>
          </cell>
          <cell r="C11191" t="str">
            <v xml:space="preserve">TELA Q 61. FORN. E COLOC. </v>
          </cell>
          <cell r="D11191" t="str">
            <v>KG</v>
          </cell>
        </row>
        <row r="11192">
          <cell r="B11192" t="str">
            <v>11.046.002-5</v>
          </cell>
          <cell r="C11192" t="str">
            <v xml:space="preserve">CONCRETO USINADO FCK=18MPA. </v>
          </cell>
          <cell r="D11192" t="str">
            <v>M3</v>
          </cell>
        </row>
        <row r="11193">
          <cell r="B11193" t="str">
            <v>11.023.016-5</v>
          </cell>
          <cell r="C11193" t="str">
            <v xml:space="preserve">TELA T 196. FORN. E COLOC. </v>
          </cell>
          <cell r="D11193" t="str">
            <v>KG</v>
          </cell>
        </row>
        <row r="11194">
          <cell r="B11194" t="str">
            <v>05.100.085-5</v>
          </cell>
          <cell r="C11194" t="str">
            <v xml:space="preserve">PROTECAO TERMICA (MAT.+ M.D.O.). </v>
          </cell>
          <cell r="D11194" t="str">
            <v>M3</v>
          </cell>
        </row>
        <row r="11195">
          <cell r="B11195" t="str">
            <v>05.100.086-5</v>
          </cell>
          <cell r="C11195" t="str">
            <v xml:space="preserve">MASTIQUE. </v>
          </cell>
          <cell r="D11195" t="str">
            <v>M</v>
          </cell>
        </row>
        <row r="11196">
          <cell r="B11196" t="str">
            <v>07.005.001-5</v>
          </cell>
          <cell r="C11196" t="str">
            <v xml:space="preserve">ARGAMASSA DE PREENCHIMENTO. </v>
          </cell>
          <cell r="D11196" t="str">
            <v>M3</v>
          </cell>
        </row>
        <row r="11197">
          <cell r="B11197" t="str">
            <v>11.015.009-5</v>
          </cell>
          <cell r="C11197" t="str">
            <v xml:space="preserve">JUNTA PLACA E EMPENA 2,00X1,00M. </v>
          </cell>
          <cell r="D11197" t="str">
            <v>M</v>
          </cell>
        </row>
        <row r="11198">
          <cell r="B11198" t="str">
            <v>11.018.002-5</v>
          </cell>
          <cell r="C11198" t="str">
            <v xml:space="preserve">JUNTA C/MANTA. </v>
          </cell>
          <cell r="D11198" t="str">
            <v>M</v>
          </cell>
        </row>
        <row r="11199">
          <cell r="B11199" t="str">
            <v>13.301.008-5</v>
          </cell>
          <cell r="C11199" t="str">
            <v xml:space="preserve">PROTECAO DA IMPERMEABILIZACAO. </v>
          </cell>
          <cell r="D11199" t="str">
            <v>M2</v>
          </cell>
        </row>
        <row r="11200">
          <cell r="B11200" t="str">
            <v>13.375.001-5</v>
          </cell>
          <cell r="C11200" t="str">
            <v>PROTECAO MECANICA,MAIS TELA FIO 22,MAIS PROTECAO PRIM.,MAIS JUNTA ASFALTICA.</v>
          </cell>
          <cell r="D11200" t="str">
            <v>M2</v>
          </cell>
        </row>
        <row r="11201">
          <cell r="B11201" t="str">
            <v>05.100.087-5</v>
          </cell>
          <cell r="C11201" t="str">
            <v xml:space="preserve">GRELHA DE VENTILACAO 30X150CM. </v>
          </cell>
          <cell r="D11201" t="str">
            <v>UN</v>
          </cell>
        </row>
        <row r="11202">
          <cell r="B11202" t="str">
            <v>05.100.088-5</v>
          </cell>
          <cell r="C11202" t="str">
            <v xml:space="preserve">CORDAO DE BORRACHA. </v>
          </cell>
          <cell r="D11202" t="str">
            <v>M</v>
          </cell>
        </row>
        <row r="11203">
          <cell r="B11203" t="str">
            <v>05.100.089-5</v>
          </cell>
          <cell r="C11203" t="str">
            <v xml:space="preserve">CANTONEIRA DE FERRO 1.1/2"X1/8". </v>
          </cell>
          <cell r="D11203" t="str">
            <v>M</v>
          </cell>
        </row>
        <row r="11204">
          <cell r="B11204" t="str">
            <v>05.100.091-5</v>
          </cell>
          <cell r="C11204" t="str">
            <v xml:space="preserve">ISOPOR. </v>
          </cell>
          <cell r="D11204" t="str">
            <v>M2</v>
          </cell>
        </row>
        <row r="11205">
          <cell r="B11205" t="str">
            <v>11.001.002-5</v>
          </cell>
          <cell r="C11205" t="str">
            <v xml:space="preserve">CONCRETO FCK 80 KG/CM2. FORN.,PREP.,LANC. </v>
          </cell>
          <cell r="D11205" t="str">
            <v>M3</v>
          </cell>
        </row>
        <row r="11206">
          <cell r="B11206" t="str">
            <v>11.013.007-5</v>
          </cell>
          <cell r="C11206" t="str">
            <v xml:space="preserve">BANCA/SOLEIRA/PORTAL/BALCAO. </v>
          </cell>
          <cell r="D11206" t="str">
            <v>M3</v>
          </cell>
        </row>
        <row r="11207">
          <cell r="B11207" t="str">
            <v>12.030.002-5</v>
          </cell>
          <cell r="C11207" t="str">
            <v xml:space="preserve">CHAPA DE CIMENTO AMIANTO 4MM. </v>
          </cell>
          <cell r="D11207" t="str">
            <v>M2</v>
          </cell>
        </row>
        <row r="11208">
          <cell r="B11208" t="str">
            <v>13.301.009-5</v>
          </cell>
          <cell r="C11208" t="str">
            <v xml:space="preserve">CONTRA PISO 10,5 CM. </v>
          </cell>
          <cell r="D11208" t="str">
            <v>M2</v>
          </cell>
        </row>
        <row r="11209">
          <cell r="B11209" t="str">
            <v>13.301.010-5</v>
          </cell>
          <cell r="C11209" t="str">
            <v xml:space="preserve">CIMENTADO LISO S/JUNTA 3,0 </v>
          </cell>
          <cell r="D11209" t="str">
            <v>M2</v>
          </cell>
        </row>
        <row r="11210">
          <cell r="B11210" t="str">
            <v>13.301.011-5</v>
          </cell>
          <cell r="C11210" t="str">
            <v xml:space="preserve">CONTRA PISO 4,5CM. </v>
          </cell>
          <cell r="D11210" t="str">
            <v>M2</v>
          </cell>
        </row>
        <row r="11211">
          <cell r="B11211" t="str">
            <v>13.385.013-5</v>
          </cell>
          <cell r="C11211" t="str">
            <v xml:space="preserve">RODAPE DE ALTA RESISTENCIA PRE-MOLDADO,10CM,PRETO. </v>
          </cell>
          <cell r="D11211" t="str">
            <v>M</v>
          </cell>
        </row>
        <row r="11212">
          <cell r="B11212" t="str">
            <v>13.385.014-5</v>
          </cell>
          <cell r="C11212" t="str">
            <v xml:space="preserve">RODAPE DE ALTA RESISTENCIA PRE-MOLDADO,10CM,CINZA. </v>
          </cell>
          <cell r="D11212" t="str">
            <v>M</v>
          </cell>
        </row>
        <row r="11213">
          <cell r="B11213" t="str">
            <v>13.385.015-5</v>
          </cell>
          <cell r="C11213" t="str">
            <v xml:space="preserve">RODAPE DE ALTA RESISTENCIA (IN-LOCO). </v>
          </cell>
          <cell r="D11213" t="str">
            <v>M</v>
          </cell>
        </row>
        <row r="11214">
          <cell r="B11214" t="str">
            <v>14.002.067-5</v>
          </cell>
          <cell r="C11214" t="str">
            <v xml:space="preserve">CHUMBADOR URX-38. </v>
          </cell>
          <cell r="D11214" t="str">
            <v>UN</v>
          </cell>
        </row>
        <row r="11215">
          <cell r="B11215" t="str">
            <v>14.002.068-5</v>
          </cell>
          <cell r="C11215" t="str">
            <v xml:space="preserve">PORTA DE FERRO PF3 DE 400X262CM,C/GRADE (RAMPA}. </v>
          </cell>
          <cell r="D11215" t="str">
            <v>UN</v>
          </cell>
        </row>
        <row r="11216">
          <cell r="B11216" t="str">
            <v>14.002.069-5</v>
          </cell>
          <cell r="C11216" t="str">
            <v xml:space="preserve">JANELA DE FERRO JFI DE 400X177CM (RAMPA). </v>
          </cell>
          <cell r="D11216" t="str">
            <v>UN</v>
          </cell>
        </row>
        <row r="11217">
          <cell r="B11217" t="str">
            <v>14.002.070-5</v>
          </cell>
          <cell r="C11217" t="str">
            <v xml:space="preserve">PORTA DE FERRO PF1 C/CHAPA GALV.16, DE 125X210CM C/FERRAG. </v>
          </cell>
          <cell r="D11217" t="str">
            <v>UN</v>
          </cell>
        </row>
        <row r="11218">
          <cell r="B11218" t="str">
            <v>14.002.071-5</v>
          </cell>
          <cell r="C11218" t="str">
            <v xml:space="preserve">PORTA DE FERRO PF10 DE 80X210CM,CORTA-FOGO. </v>
          </cell>
          <cell r="D11218" t="str">
            <v>UN</v>
          </cell>
        </row>
        <row r="11219">
          <cell r="B11219" t="str">
            <v>14.002.072-5</v>
          </cell>
          <cell r="C11219" t="str">
            <v xml:space="preserve">GRELHA DE AGUAS PLUVIAIS. </v>
          </cell>
          <cell r="D11219" t="str">
            <v>UN</v>
          </cell>
        </row>
        <row r="11220">
          <cell r="B11220" t="str">
            <v>14.002.073-5</v>
          </cell>
          <cell r="C11220" t="str">
            <v xml:space="preserve">GRELHA GALV. COZINHA/VESTIARIO. </v>
          </cell>
          <cell r="D11220" t="str">
            <v>M</v>
          </cell>
        </row>
        <row r="11221">
          <cell r="B11221" t="str">
            <v>14.006.066-5</v>
          </cell>
          <cell r="C11221" t="str">
            <v xml:space="preserve">ESQUADRIA DE MADEIRA-PORTA PRINCIPAL-PADRAO </v>
          </cell>
          <cell r="D11221" t="str">
            <v>UN</v>
          </cell>
        </row>
        <row r="11222">
          <cell r="B11222" t="str">
            <v>14.006.067-5</v>
          </cell>
          <cell r="C11222" t="str">
            <v xml:space="preserve">ARMARIO PADRAO,MADEIRA, PREDIO PRINCIPAL. </v>
          </cell>
          <cell r="D11222" t="str">
            <v>UN</v>
          </cell>
        </row>
        <row r="11223">
          <cell r="B11223" t="str">
            <v>14.007.013-5</v>
          </cell>
          <cell r="C11223" t="str">
            <v xml:space="preserve">FERRAGENS PORTAS PREDIO PRINCIPAL- PADRAO </v>
          </cell>
          <cell r="D11223" t="str">
            <v>UN</v>
          </cell>
        </row>
        <row r="11224">
          <cell r="B11224" t="str">
            <v>14.007.014-5</v>
          </cell>
          <cell r="C11224" t="str">
            <v xml:space="preserve">FERRAGENS ARMARIOS PREDIO PRINCIPAL-PADRAO </v>
          </cell>
          <cell r="D11224" t="str">
            <v>UN</v>
          </cell>
        </row>
        <row r="11225">
          <cell r="B11225" t="str">
            <v>14.008.032-5</v>
          </cell>
          <cell r="C11225" t="str">
            <v xml:space="preserve">ARMARIO DE LAMINADO MELAMINICO-PADRAO-PREDIO PRINCIPAL. </v>
          </cell>
          <cell r="D11225" t="str">
            <v>UN</v>
          </cell>
        </row>
        <row r="11226">
          <cell r="B11226" t="str">
            <v>05.100.092-5</v>
          </cell>
          <cell r="C11226" t="str">
            <v xml:space="preserve">CORTE DE ALCA DO PILAR DO GINASIO (CJ) - PADRAO </v>
          </cell>
          <cell r="D11226" t="str">
            <v>UN</v>
          </cell>
        </row>
        <row r="11227">
          <cell r="B11227" t="str">
            <v>05.100.093-5</v>
          </cell>
          <cell r="C11227" t="str">
            <v xml:space="preserve">CORTE DE ALCA DA GAIVOTA - PADRAO. </v>
          </cell>
          <cell r="D11227" t="str">
            <v>UN</v>
          </cell>
        </row>
        <row r="11228">
          <cell r="B11228" t="str">
            <v>05.100.094-5</v>
          </cell>
          <cell r="C11228" t="str">
            <v xml:space="preserve">EMENDA DA GAIVOTA - PADRAO </v>
          </cell>
          <cell r="D11228" t="str">
            <v>UN</v>
          </cell>
        </row>
        <row r="11229">
          <cell r="B11229" t="str">
            <v>05.105.057-5</v>
          </cell>
          <cell r="C11229" t="str">
            <v xml:space="preserve">DOBRA E DESDOBRA DE FERRO - GINASIO. </v>
          </cell>
          <cell r="D11229" t="str">
            <v>UN</v>
          </cell>
        </row>
        <row r="11230">
          <cell r="B11230" t="str">
            <v>11.001.003-5</v>
          </cell>
          <cell r="C11230" t="str">
            <v xml:space="preserve">CONCRETO DOSADO RACIONALMENTE FCK=11.0MPA. </v>
          </cell>
          <cell r="D11230" t="str">
            <v>M3</v>
          </cell>
        </row>
        <row r="11231">
          <cell r="B11231" t="str">
            <v>11.013.008-5</v>
          </cell>
          <cell r="C11231" t="str">
            <v xml:space="preserve">PALCO DO GINASIO. </v>
          </cell>
          <cell r="D11231" t="str">
            <v>UN</v>
          </cell>
        </row>
        <row r="11232">
          <cell r="B11232" t="str">
            <v>05.100.095-5</v>
          </cell>
          <cell r="C11232" t="str">
            <v xml:space="preserve">CAMADA AMORTECEDORA. </v>
          </cell>
          <cell r="D11232" t="str">
            <v>M2</v>
          </cell>
        </row>
        <row r="11233">
          <cell r="B11233" t="str">
            <v>05.100.096-5</v>
          </cell>
          <cell r="C11233" t="str">
            <v xml:space="preserve">PERFIL "U" DE ALIMINIO. </v>
          </cell>
          <cell r="D11233" t="str">
            <v>M</v>
          </cell>
        </row>
        <row r="11234">
          <cell r="B11234" t="str">
            <v>05.100.097-5</v>
          </cell>
          <cell r="C11234" t="str">
            <v xml:space="preserve">VEDACAO DA CALHA COM GAIVOTA. </v>
          </cell>
          <cell r="D11234" t="str">
            <v>UN</v>
          </cell>
        </row>
        <row r="11235">
          <cell r="B11235" t="str">
            <v>13.301.012-5</v>
          </cell>
          <cell r="C11235" t="str">
            <v xml:space="preserve">PREPARO DA IMPERMEABILIZACAO ESP.=1CM TRACO 1:3 </v>
          </cell>
          <cell r="D11235" t="str">
            <v>M2</v>
          </cell>
        </row>
        <row r="11236">
          <cell r="B11236" t="str">
            <v>16.012.001-5</v>
          </cell>
          <cell r="C11236" t="str">
            <v xml:space="preserve">IMPERMEABILIZACAO EMENDA GAIVOTA. </v>
          </cell>
          <cell r="D11236" t="str">
            <v>M</v>
          </cell>
        </row>
        <row r="11237">
          <cell r="B11237" t="str">
            <v>13.301.013-5</v>
          </cell>
          <cell r="C11237" t="str">
            <v xml:space="preserve">CONTRAPISO 6.5CM. </v>
          </cell>
          <cell r="D11237" t="str">
            <v>M2</v>
          </cell>
        </row>
        <row r="11238">
          <cell r="B11238" t="str">
            <v>14.002.074-5</v>
          </cell>
          <cell r="C11238" t="str">
            <v xml:space="preserve">PORTA DE FERRO PF5 DE 262X225CM (ROUPARIA) </v>
          </cell>
          <cell r="D11238" t="str">
            <v>UN</v>
          </cell>
        </row>
        <row r="11239">
          <cell r="B11239" t="str">
            <v>14.002.076-5</v>
          </cell>
          <cell r="C11239" t="str">
            <v xml:space="preserve">PORTA DE FERRO PF6 230X482CM (ROUPARIA). </v>
          </cell>
          <cell r="D11239" t="str">
            <v>UN</v>
          </cell>
        </row>
        <row r="11240">
          <cell r="B11240" t="str">
            <v>14.006.068-5</v>
          </cell>
          <cell r="C11240" t="str">
            <v xml:space="preserve">ESQUADRIA DE MADEIRA - GINASIO. </v>
          </cell>
          <cell r="D11240" t="str">
            <v>VB</v>
          </cell>
        </row>
        <row r="11241">
          <cell r="B11241" t="str">
            <v>14.006.069-5</v>
          </cell>
          <cell r="C11241" t="str">
            <v xml:space="preserve">BANCA DE MADEIRA. </v>
          </cell>
          <cell r="D11241" t="str">
            <v>UN</v>
          </cell>
        </row>
        <row r="11242">
          <cell r="B11242" t="str">
            <v>14.007.016-5</v>
          </cell>
          <cell r="C11242" t="str">
            <v xml:space="preserve">FERRAGENS PORTAS - GINASIO. </v>
          </cell>
          <cell r="D11242" t="str">
            <v>UN</v>
          </cell>
        </row>
        <row r="11243">
          <cell r="B11243" t="str">
            <v>14.008.033-5</v>
          </cell>
          <cell r="C11243" t="str">
            <v xml:space="preserve">PORTA DE LAMINADO MELAMINICO PADRAO - GINASIO. </v>
          </cell>
          <cell r="D11243" t="str">
            <v>UN</v>
          </cell>
        </row>
        <row r="11244">
          <cell r="B11244" t="str">
            <v>05.100.098-5</v>
          </cell>
          <cell r="C11244" t="str">
            <v xml:space="preserve">TESTEIRA PRETA P/DEGRAU. </v>
          </cell>
          <cell r="D11244" t="str">
            <v>M</v>
          </cell>
        </row>
        <row r="11245">
          <cell r="B11245" t="str">
            <v>14.004.007-5</v>
          </cell>
          <cell r="C11245" t="str">
            <v xml:space="preserve">VIDRO TRANSPARENTE 8 MM. </v>
          </cell>
          <cell r="D11245" t="str">
            <v>M2</v>
          </cell>
        </row>
        <row r="11246">
          <cell r="B11246" t="str">
            <v>14.006.071-5</v>
          </cell>
          <cell r="C11246" t="str">
            <v xml:space="preserve">ESQUADRIA DE MADEIRA-BIBLIOTECA. </v>
          </cell>
          <cell r="D11246" t="str">
            <v>UN</v>
          </cell>
        </row>
        <row r="11247">
          <cell r="B11247" t="str">
            <v>14.006.080-5</v>
          </cell>
          <cell r="C11247" t="str">
            <v xml:space="preserve">ARMARIO-PADRAO-BIBLIOTECA. </v>
          </cell>
          <cell r="D11247" t="str">
            <v>UN</v>
          </cell>
        </row>
        <row r="11248">
          <cell r="B11248" t="str">
            <v>14.007.017-5</v>
          </cell>
          <cell r="C11248" t="str">
            <v xml:space="preserve">FERRAGENS PORTAS BIBLIOTECA. </v>
          </cell>
          <cell r="D11248" t="str">
            <v>UN</v>
          </cell>
        </row>
        <row r="11249">
          <cell r="B11249" t="str">
            <v>14.007.018-5</v>
          </cell>
          <cell r="C11249" t="str">
            <v xml:space="preserve">FERRAGENS ARMARIOS BIBLIOTECA. </v>
          </cell>
          <cell r="D11249" t="str">
            <v>UN</v>
          </cell>
        </row>
        <row r="11250">
          <cell r="B11250" t="str">
            <v>14.008.034-5</v>
          </cell>
          <cell r="C11250" t="str">
            <v xml:space="preserve">PORTA DE LAMINADO MELAMINICO PADRAO BIBLIOTECA. </v>
          </cell>
          <cell r="D11250" t="str">
            <v>UN</v>
          </cell>
        </row>
        <row r="11251">
          <cell r="B11251" t="str">
            <v>14.008.036-5</v>
          </cell>
          <cell r="C11251" t="str">
            <v xml:space="preserve">ARMARIO DE LAMINADO MELAMINICO-PADRAO-BIBLIOTECA. </v>
          </cell>
          <cell r="D11251" t="str">
            <v>UN</v>
          </cell>
        </row>
        <row r="11252">
          <cell r="B11252" t="str">
            <v>17.018.012-5</v>
          </cell>
          <cell r="C11252" t="str">
            <v xml:space="preserve">PINTURA INTERNA ACRILICA C/MASSA PVA C/LIXAM. MAIS 2 DEMAOS. </v>
          </cell>
          <cell r="D11252" t="str">
            <v>M2</v>
          </cell>
        </row>
        <row r="11253">
          <cell r="B11253" t="str">
            <v>17.018.013-5</v>
          </cell>
          <cell r="C11253" t="str">
            <v xml:space="preserve">PINTURA EXTERNA PVA C/MASSA ACRILICA C/LIXAM.MAIS 2 DEMAOS. </v>
          </cell>
          <cell r="D11253" t="str">
            <v>M2</v>
          </cell>
        </row>
        <row r="11254">
          <cell r="B11254" t="str">
            <v>11.001.004-5</v>
          </cell>
          <cell r="C11254" t="str">
            <v xml:space="preserve">CONCRETO DOSADO RACIONALMENTE FCK=18.0MPA. </v>
          </cell>
          <cell r="D11254" t="str">
            <v>M3</v>
          </cell>
        </row>
        <row r="11255">
          <cell r="B11255" t="str">
            <v>17.013.003-5</v>
          </cell>
          <cell r="C11255" t="str">
            <v xml:space="preserve">PINTURA EPOXI. </v>
          </cell>
          <cell r="D11255" t="str">
            <v>M2</v>
          </cell>
        </row>
        <row r="11256">
          <cell r="B11256" t="str">
            <v>05.001.114-5</v>
          </cell>
          <cell r="C11256" t="str">
            <v xml:space="preserve">ENCERAMENTO DE RODAPE DE ALTA RESISTENCIA. </v>
          </cell>
          <cell r="D11256" t="str">
            <v>M</v>
          </cell>
        </row>
        <row r="11257">
          <cell r="B11257" t="str">
            <v>05.001.115-5</v>
          </cell>
          <cell r="C11257" t="str">
            <v xml:space="preserve">ENCERAMENTO DE DEGRAU DE ALTA RESISTENCIA. </v>
          </cell>
          <cell r="D11257" t="str">
            <v>M</v>
          </cell>
        </row>
        <row r="11258">
          <cell r="B11258" t="str">
            <v>05.105.058-5</v>
          </cell>
          <cell r="C11258" t="str">
            <v xml:space="preserve">INSTALACAO DE MOBILIARIO. </v>
          </cell>
          <cell r="D11258" t="str">
            <v>VB</v>
          </cell>
        </row>
        <row r="11259">
          <cell r="B11259" t="str">
            <v>01.090.377-5</v>
          </cell>
          <cell r="C11259" t="str">
            <v xml:space="preserve">ADMINISTRACAO LOCAL. </v>
          </cell>
          <cell r="D11259" t="str">
            <v>UN</v>
          </cell>
        </row>
        <row r="11260">
          <cell r="B11260" t="str">
            <v>01.050.013-5</v>
          </cell>
          <cell r="C11260" t="str">
            <v xml:space="preserve">SUPERVISAO - PROJETO. </v>
          </cell>
          <cell r="D11260" t="str">
            <v>UN</v>
          </cell>
        </row>
        <row r="11261">
          <cell r="B11261" t="str">
            <v>01.090.378-5</v>
          </cell>
          <cell r="C11261" t="str">
            <v>ADMINISTRACAO LOCAL PARA OBRA DE REFORMA COM ORCAMENTO INICIAL DE ATE 5.000 URAL.</v>
          </cell>
          <cell r="D11261" t="str">
            <v>UN</v>
          </cell>
        </row>
        <row r="11262">
          <cell r="B11262" t="str">
            <v>01.090.379-5</v>
          </cell>
          <cell r="C11262" t="str">
            <v xml:space="preserve">ADMINISTRACAO LOCAL. </v>
          </cell>
          <cell r="D11262" t="str">
            <v>UN</v>
          </cell>
        </row>
        <row r="11263">
          <cell r="B11263" t="str">
            <v>18.050.278-6</v>
          </cell>
          <cell r="C11263" t="str">
            <v>SISTEMA DE COND. DE AR MULTI-SPLIT GR.1,2,3,6,7 E 8,C/1 COND ENS.3 EVAP.12000BTUS INCL.INST.ELETR.TUBUL.DRENOS FORN.</v>
          </cell>
          <cell r="D11263" t="str">
            <v>UN</v>
          </cell>
        </row>
        <row r="11264">
          <cell r="B11264" t="str">
            <v>18.050.300-6</v>
          </cell>
          <cell r="C11264" t="str">
            <v>SISTEMA DE COND. DE AR MULTI-SPLIT GR.4 E 5,C/1 CONDENS.2 EV P.18000BTUS INCL.INST.ELETR.TUBUL.DRENOS FORN.</v>
          </cell>
          <cell r="D11264" t="str">
            <v>UN</v>
          </cell>
        </row>
        <row r="11265">
          <cell r="B11265" t="str">
            <v>11.002.001-5</v>
          </cell>
          <cell r="C11265" t="str">
            <v>LANCAMENTO DE CONCRETO PECAS ARMADAS C/TRANSP.HORIZ. ATE 10M EM CARRINHOS,VERTICAL ATE 10M C/ TORRE GUINCHO PROD.3,5 M3/H</v>
          </cell>
          <cell r="D11265" t="str">
            <v>M3</v>
          </cell>
        </row>
        <row r="11266">
          <cell r="B11266" t="str">
            <v>11.009.002-5</v>
          </cell>
          <cell r="C11266" t="str">
            <v>BARRA DE ACO CA 50A C/SALIENCIA OU MOSSA COEF.IGUAL 1,5 DIA- METRO ACIMA 12,5MM P/ARM.PEC.CONC.FORN.10% PERDA,ARAME 18.</v>
          </cell>
          <cell r="D11266" t="str">
            <v>KG</v>
          </cell>
        </row>
        <row r="11267">
          <cell r="B11267" t="str">
            <v>11.060.001-5</v>
          </cell>
          <cell r="C11267" t="str">
            <v>FORN.E MONT.DE PILARES PRE-MOLD.DE ATE 5 T DE PESO,EXCL.EQUI PAMENTO DE MOVIMENTACAO DOS PAINEIS DE FORMA.</v>
          </cell>
          <cell r="D11267" t="str">
            <v>M3</v>
          </cell>
        </row>
        <row r="11268">
          <cell r="B11268" t="str">
            <v>13.001.012-5</v>
          </cell>
          <cell r="C11268" t="str">
            <v xml:space="preserve">EMBOCO EXTERNO TRACO 1:2:2. </v>
          </cell>
          <cell r="D11268" t="str">
            <v>M2</v>
          </cell>
        </row>
        <row r="11269">
          <cell r="B11269" t="str">
            <v>14.007.019-5</v>
          </cell>
          <cell r="C11269" t="str">
            <v>FERRAGENS ENTRADA PRINCIPAL FORN/COLOC. FECHO 330STC/CIL. DOBRADICAS FCR 495 3X3".</v>
          </cell>
          <cell r="D11269" t="str">
            <v>UN</v>
          </cell>
        </row>
        <row r="11270">
          <cell r="B11270" t="str">
            <v>11.004.008-5</v>
          </cell>
          <cell r="C11270" t="str">
            <v>ESCORAMENTO DE FORMAS DE PARAMENTOS VERTICAIS ATE 1,50M C/ 30% DE APROVEITAMENTO DA MADEIRA INCLUSIVE RETIRADA.</v>
          </cell>
          <cell r="D11270" t="str">
            <v>UN</v>
          </cell>
        </row>
        <row r="11271">
          <cell r="B11271" t="str">
            <v>11.002.002-5</v>
          </cell>
          <cell r="C11271" t="str">
            <v xml:space="preserve">LANCAMENTO DE CONCRETO COM PECAS ARMADAS. </v>
          </cell>
          <cell r="D11271" t="str">
            <v>M3</v>
          </cell>
        </row>
        <row r="11272">
          <cell r="B11272" t="str">
            <v>16.023.001-5</v>
          </cell>
          <cell r="C11272" t="str">
            <v>IMP.LAJE C/EMULSAO ACRILICA COM TEOR EM 6 DEMAOS COM CONSUMO DE 3,5KG/M2 E REF.C/TELA POLIESTER DE GRAMATURA S/2 DEM.CIM.</v>
          </cell>
          <cell r="D11272" t="str">
            <v>M2</v>
          </cell>
        </row>
        <row r="11273">
          <cell r="B11273" t="str">
            <v>05.105.059-5</v>
          </cell>
          <cell r="C11273" t="str">
            <v xml:space="preserve">INSTALACAO DE EQUIPAMENTOS DE COZINHA. </v>
          </cell>
          <cell r="D11273" t="str">
            <v>UN</v>
          </cell>
        </row>
        <row r="11274">
          <cell r="B11274" t="str">
            <v>09.001.006-5</v>
          </cell>
          <cell r="C11274" t="str">
            <v xml:space="preserve">EXECUCAO DE PAISAGISMO PADRAO. </v>
          </cell>
          <cell r="D11274" t="str">
            <v>UN</v>
          </cell>
        </row>
        <row r="11275">
          <cell r="B11275" t="str">
            <v>11.047.001-5</v>
          </cell>
          <cell r="C11275" t="str">
            <v xml:space="preserve">APLICACAO DE PROTENSAO. </v>
          </cell>
          <cell r="D11275" t="str">
            <v>KG</v>
          </cell>
        </row>
        <row r="11276">
          <cell r="B11276" t="str">
            <v>18.050.301-5</v>
          </cell>
          <cell r="C11276" t="str">
            <v xml:space="preserve">MOCHO ODONTOLOGICO, C/ 5 PATAS TIPO AG, COR CROM. PENTAGAS </v>
          </cell>
          <cell r="D11276" t="str">
            <v>UN</v>
          </cell>
        </row>
        <row r="11277">
          <cell r="B11277" t="str">
            <v>18.050.302-5</v>
          </cell>
          <cell r="C11277" t="str">
            <v xml:space="preserve">APARELHO DE RAIO X, ODONTOLOGICO </v>
          </cell>
          <cell r="D11277" t="str">
            <v>UN</v>
          </cell>
        </row>
        <row r="11278">
          <cell r="B11278" t="str">
            <v>18.050.303-5</v>
          </cell>
          <cell r="C11278" t="str">
            <v xml:space="preserve">AMALGAMADOR </v>
          </cell>
          <cell r="D11278" t="str">
            <v>UN</v>
          </cell>
        </row>
        <row r="11279">
          <cell r="B11279" t="str">
            <v>18.050.304-5</v>
          </cell>
          <cell r="C11279" t="str">
            <v xml:space="preserve">FOTOPOLIMERIZADOR </v>
          </cell>
          <cell r="D11279" t="str">
            <v>UN</v>
          </cell>
        </row>
        <row r="11280">
          <cell r="B11280" t="str">
            <v>18.050.305-5</v>
          </cell>
          <cell r="C11280" t="str">
            <v xml:space="preserve">FORCEPS Nº 150 </v>
          </cell>
          <cell r="D11280" t="str">
            <v>UN</v>
          </cell>
        </row>
        <row r="11281">
          <cell r="B11281" t="str">
            <v>18.050.306-5</v>
          </cell>
          <cell r="C11281" t="str">
            <v xml:space="preserve">FORCEPS Nº 151 </v>
          </cell>
          <cell r="D11281" t="str">
            <v>UN</v>
          </cell>
        </row>
        <row r="11282">
          <cell r="B11282" t="str">
            <v>18.050.307-5</v>
          </cell>
          <cell r="C11282" t="str">
            <v xml:space="preserve">FORCEPS Nº 17 </v>
          </cell>
          <cell r="D11282" t="str">
            <v>UN</v>
          </cell>
        </row>
        <row r="11283">
          <cell r="B11283" t="str">
            <v>18.050.308-5</v>
          </cell>
          <cell r="C11283" t="str">
            <v xml:space="preserve">FORCEPS Nº 23 </v>
          </cell>
          <cell r="D11283" t="str">
            <v>UN</v>
          </cell>
        </row>
        <row r="11284">
          <cell r="B11284" t="str">
            <v>18.050.309-5</v>
          </cell>
          <cell r="C11284" t="str">
            <v xml:space="preserve">FORCEPS Nº 18/R </v>
          </cell>
          <cell r="D11284" t="str">
            <v>UN</v>
          </cell>
        </row>
        <row r="11285">
          <cell r="B11285" t="str">
            <v>18.050.310-5</v>
          </cell>
          <cell r="C11285" t="str">
            <v xml:space="preserve">FORCEPS Nº 18/L </v>
          </cell>
          <cell r="D11285" t="str">
            <v>UN</v>
          </cell>
        </row>
        <row r="11286">
          <cell r="B11286" t="str">
            <v>18.050.311-5</v>
          </cell>
          <cell r="C11286" t="str">
            <v xml:space="preserve">SERINGA, TIPO CARPULE </v>
          </cell>
          <cell r="D11286" t="str">
            <v>UN</v>
          </cell>
        </row>
        <row r="11287">
          <cell r="B11287" t="str">
            <v>18.050.312-5</v>
          </cell>
          <cell r="C11287" t="str">
            <v xml:space="preserve">APARELHO DE ULTRASSOM ODONTOLOGICO </v>
          </cell>
          <cell r="D11287" t="str">
            <v>UN</v>
          </cell>
        </row>
        <row r="11288">
          <cell r="B11288" t="str">
            <v>18.500.036-5</v>
          </cell>
          <cell r="C11288" t="str">
            <v>MESA, P/ESCRITORIO DE LABORATORIO, ESTRUT. DE FERRO PINTADO DE BRANCO, C/ 3 GAVETAS LATERAIS, MED. 80 X 50 X 90CM</v>
          </cell>
          <cell r="D11288" t="str">
            <v>UN</v>
          </cell>
        </row>
        <row r="11289">
          <cell r="B11289" t="str">
            <v>18.500.037-5</v>
          </cell>
          <cell r="C11289" t="str">
            <v>MESA P/INSTRUMENTAL MEDICO E ODONTOLOGICO, ESTRUT. DE FERRO PINTADO DE BRANCO, C/ 86CM DE ALT.</v>
          </cell>
          <cell r="D11289" t="str">
            <v>UN</v>
          </cell>
        </row>
        <row r="11290">
          <cell r="B11290" t="str">
            <v>01.090.380-5</v>
          </cell>
          <cell r="C11290" t="str">
            <v>ADMINISTRACAO LOCAL PARA OBRA DE REFORMA COM ORCAMENTO INICIAL ENTRE 50.000 E 100.000 URAL.</v>
          </cell>
          <cell r="D11290" t="str">
            <v>UN</v>
          </cell>
        </row>
        <row r="11291">
          <cell r="B11291" t="str">
            <v>01.090.381-5</v>
          </cell>
          <cell r="C11291" t="str">
            <v>ADMINISTRACAO LOCAL PARA OBRA DE REFORMA COM ORCAMENTO INICIAL ENTRE 10.0000 E 50.000 URAL.</v>
          </cell>
          <cell r="D11291" t="str">
            <v>UN</v>
          </cell>
        </row>
        <row r="11292">
          <cell r="B11292" t="str">
            <v>18.500.038-5</v>
          </cell>
          <cell r="C11292" t="str">
            <v>MESA DE REPOUSO P/AMBULATORIO MEDICO, ESTRUT. DE FERRO PINTA DO DE BRANCO, EQUIPADA C/COLCHONETE</v>
          </cell>
          <cell r="D11292" t="str">
            <v>UN</v>
          </cell>
        </row>
        <row r="11293">
          <cell r="B11293" t="str">
            <v>18.050.313-5</v>
          </cell>
          <cell r="C11293" t="str">
            <v xml:space="preserve">CADEIRA ODONTOLOGICA, AUTOMATICA </v>
          </cell>
          <cell r="D11293" t="str">
            <v>UN</v>
          </cell>
        </row>
        <row r="11294">
          <cell r="B11294" t="str">
            <v>18.050.314-5</v>
          </cell>
          <cell r="C11294" t="str">
            <v xml:space="preserve">COMPRESSOR ODONTOLOGICO </v>
          </cell>
          <cell r="D11294" t="str">
            <v>UN</v>
          </cell>
        </row>
        <row r="11295">
          <cell r="B11295" t="str">
            <v>15.003.009-5</v>
          </cell>
          <cell r="C11295" t="str">
            <v>INSTALACAO DE CENTRAL DE CILINDROS DE GAS (28 GARRAFAS DE 45 KG, C/CARGA, BARRILETE E REG. P/TUBUL. FINAL DE 1.1/4"</v>
          </cell>
          <cell r="D11295" t="str">
            <v>UN</v>
          </cell>
        </row>
        <row r="11296">
          <cell r="B11296" t="str">
            <v>18.031.003-5</v>
          </cell>
          <cell r="C11296" t="str">
            <v>GELADEIRA P/ESCRITORIO, TIPO FRIGOBAR, DE 110/220V, NA COR B EGE</v>
          </cell>
          <cell r="D11296" t="str">
            <v>UN</v>
          </cell>
        </row>
        <row r="11297">
          <cell r="B11297" t="str">
            <v>18.500.039-5</v>
          </cell>
          <cell r="C11297" t="str">
            <v>MESA P/ESCRITORIO TIPO RETANG., ESTRUT. DE FERRO PINTADO DE PRETO, REV. EM MELAMINA NA COR CREME, MED. 1,6 X 0,74M</v>
          </cell>
          <cell r="D11297" t="str">
            <v>UN</v>
          </cell>
        </row>
        <row r="11298">
          <cell r="B11298" t="str">
            <v>04.006.002-5</v>
          </cell>
          <cell r="C11298" t="str">
            <v xml:space="preserve">CARGA/DESCARGA/MONTAGEM DE PECAS PRE-FABRICADAS. </v>
          </cell>
          <cell r="D11298" t="str">
            <v>M3</v>
          </cell>
        </row>
        <row r="11299">
          <cell r="B11299" t="str">
            <v>14.008.037-5</v>
          </cell>
          <cell r="C11299" t="str">
            <v xml:space="preserve">PORTA DE LAMINADO MELAMINICO-PADRAO-PORTA PRINCIPAL. </v>
          </cell>
          <cell r="D11299" t="str">
            <v>UN</v>
          </cell>
        </row>
        <row r="11300">
          <cell r="B11300" t="str">
            <v>01.090.382-5</v>
          </cell>
          <cell r="C11300" t="str">
            <v>ADMINISTRACAO LOCAL PARA OBRA DE REFORMA COM ORCAMENTO INICIAL DE ATE 5.000 URAL.</v>
          </cell>
          <cell r="D11300" t="str">
            <v>UN</v>
          </cell>
        </row>
        <row r="11301">
          <cell r="B11301" t="str">
            <v>17.020.002-6</v>
          </cell>
          <cell r="C11301" t="str">
            <v xml:space="preserve">APLICACAO DE 2 DEMAOS DE RESINA ACRILICA EM PISO DE ARDOSIA. </v>
          </cell>
          <cell r="D11301" t="str">
            <v>M2</v>
          </cell>
        </row>
        <row r="11302">
          <cell r="B11302" t="str">
            <v>16.014.000-0</v>
          </cell>
          <cell r="C11302" t="str">
            <v xml:space="preserve">IMPERMEABILIZACAO </v>
          </cell>
        </row>
        <row r="11303">
          <cell r="B11303" t="str">
            <v>15.071.001-5</v>
          </cell>
          <cell r="C11303" t="str">
            <v xml:space="preserve">REDE EXTERNA. </v>
          </cell>
          <cell r="D11303" t="str">
            <v>UN</v>
          </cell>
        </row>
        <row r="11304">
          <cell r="B11304" t="str">
            <v>15.001.003-5</v>
          </cell>
          <cell r="C11304" t="str">
            <v xml:space="preserve">CASA DE BOMBAS PADRAO- HIDRAULICA. </v>
          </cell>
          <cell r="D11304" t="str">
            <v>UN</v>
          </cell>
        </row>
        <row r="11305">
          <cell r="B11305" t="str">
            <v>05.100.084-5</v>
          </cell>
          <cell r="C11305" t="str">
            <v xml:space="preserve">TESTE PADRAO DE INSTALACOES. </v>
          </cell>
          <cell r="D11305" t="str">
            <v>UN</v>
          </cell>
        </row>
        <row r="11306">
          <cell r="B11306" t="str">
            <v>01.090.383-5</v>
          </cell>
          <cell r="C11306" t="str">
            <v>ADMINISTRACAO LOCAL PARA OBRA DE REFORMA COM ORCAMENTO INICIAL ENTRE 100.000 E 250.000 URAL.</v>
          </cell>
          <cell r="D11306" t="str">
            <v>UN</v>
          </cell>
        </row>
        <row r="11307">
          <cell r="B11307" t="str">
            <v>15.000.000-1</v>
          </cell>
          <cell r="C11307" t="str">
            <v xml:space="preserve">INDICE GERAL P/SERV. DE INSTAL. ELETR. E HIDRO-SANIT. </v>
          </cell>
        </row>
        <row r="11308">
          <cell r="B11308" t="str">
            <v>15.000.000-0</v>
          </cell>
          <cell r="C11308" t="str">
            <v xml:space="preserve">INSTALACOES ELETRICAS, HIDRAULICAS, SANITARIAS E MECANICAS </v>
          </cell>
        </row>
        <row r="11309">
          <cell r="B11309" t="str">
            <v>01.090.384-5</v>
          </cell>
          <cell r="C11309" t="str">
            <v>ADMINISTRACAO LOCAL PARA OBRA DE REFORMA COM ORCAMENTO INICIAL ENTRE 5.000 E 10.000 URAL.</v>
          </cell>
          <cell r="D11309" t="str">
            <v>UN</v>
          </cell>
        </row>
        <row r="11310">
          <cell r="B11310" t="str">
            <v>04.006.003-5</v>
          </cell>
          <cell r="C11310" t="str">
            <v>CARGA MANUAL E DESCARGA MEC.DE MAT. A GRANEL EM CAMINHAO BASCUL.CAPAC. UTIL. DE 8T,EXCLUSIVE MAO DE OBRAS.</v>
          </cell>
          <cell r="D11310" t="str">
            <v>T</v>
          </cell>
        </row>
        <row r="11311">
          <cell r="B11311" t="str">
            <v>09.012.005-5</v>
          </cell>
          <cell r="C11311" t="str">
            <v>BANCO DE CONCR. ARMADO, MED. 2,00 X 0,45 X 0,10, C/ 0,40M. DE ALT. APOIADO EM BL. DE CONCR. EXCLUSIVE MAO DE OBRAS.</v>
          </cell>
          <cell r="D11311" t="str">
            <v>UN</v>
          </cell>
        </row>
        <row r="11312">
          <cell r="B11312" t="str">
            <v>11.013.010-5</v>
          </cell>
          <cell r="C11312" t="str">
            <v>VERGA DE CONCR.ARMADO P/ APROVEIT. DA MAD. 10 VEZES. EXCL- VE MAO DE OBRAS.</v>
          </cell>
          <cell r="D11312" t="str">
            <v>M3</v>
          </cell>
        </row>
        <row r="11313">
          <cell r="B11313" t="str">
            <v>12.003.001-5</v>
          </cell>
          <cell r="C11313" t="str">
            <v>ALVENARIA DE TIJ. CERAM. FURADO (10 X 20 X 20)CM, EM PAREDES DE 20CM,DE SPERF. CORRIDA,ATE 3,00M DE ALT. EXCL.MAO DE OBRA</v>
          </cell>
          <cell r="D11313" t="str">
            <v>M2</v>
          </cell>
        </row>
        <row r="11314">
          <cell r="B11314" t="str">
            <v>12.025.003-5</v>
          </cell>
          <cell r="C11314" t="str">
            <v>PAREDE DIVIS. P/ SANIT. EMPLACA DE MARMORE BRANCO, ESP. DE 3CM.</v>
          </cell>
          <cell r="D11314" t="str">
            <v>M2</v>
          </cell>
        </row>
        <row r="11315">
          <cell r="B11315" t="str">
            <v>13.001.016-5</v>
          </cell>
          <cell r="C11315" t="str">
            <v>CHAPISCO DE SUPERF. DE CONCR. OU ALV. C/ ARG. DE CIM. E ARE- IA 1:3 ESP.9MM.</v>
          </cell>
          <cell r="D11315" t="str">
            <v>M2</v>
          </cell>
        </row>
        <row r="11316">
          <cell r="B11316" t="str">
            <v>13.003.006-5</v>
          </cell>
          <cell r="C11316" t="str">
            <v>REVEST. INT. DE UMA VEZ, C/ARG. DE CIM. CAL,SAIBRO E AREIA 1:4:4, ESP. 2CM, CAMURCADO EXCL. CHAPISCO E MAO DE OBRAS.</v>
          </cell>
          <cell r="D11316" t="str">
            <v>M2</v>
          </cell>
        </row>
        <row r="11317">
          <cell r="B11317" t="str">
            <v>13.025.008-5</v>
          </cell>
          <cell r="C11317" t="str">
            <v>REJUTAMENTO DE AZULEJO COM CIMENTO BRANCO. EXCLUS. MAO DE OBRAS.</v>
          </cell>
          <cell r="D11317" t="str">
            <v>M2</v>
          </cell>
        </row>
        <row r="11318">
          <cell r="B11318" t="str">
            <v>13.026.004-5</v>
          </cell>
          <cell r="C11318" t="str">
            <v xml:space="preserve">REVEST. DE AZUL. BRANCO, DE 15 X 15CM. ECLUSIVE MAO DE OBRAS </v>
          </cell>
          <cell r="D11318" t="str">
            <v>M2</v>
          </cell>
        </row>
        <row r="11319">
          <cell r="B11319" t="str">
            <v>13.301.014-5</v>
          </cell>
          <cell r="C11319" t="str">
            <v>CONTRAPISO, BASE OU CAMADA REGULARIZADORA, EXECUTADA C/ARG. DE CIM. E AREIA 1:4, ESP. DE 1,5CM.EXCLUSIVE MAO DE OBRAS.</v>
          </cell>
          <cell r="D11319" t="str">
            <v>M2</v>
          </cell>
        </row>
        <row r="11320">
          <cell r="B11320" t="str">
            <v>13.330.015-5</v>
          </cell>
          <cell r="C11320" t="str">
            <v>REVESTIMENTO DE PISO, C/LADRILHO ESMAT.C/30 X 30CM, ESPESSUR A 8,5MM, EXCLUSIVE MAO DE OBRAS.</v>
          </cell>
          <cell r="D11320" t="str">
            <v>M2</v>
          </cell>
        </row>
        <row r="11321">
          <cell r="B11321" t="str">
            <v>14.006.090-5</v>
          </cell>
          <cell r="C11321" t="str">
            <v>PORTA COMP. DE CANELA, DE 60 X 60 X 3CM, FOLHEADA NAS DUAS FACES, MARCO DE CANELA DE 7 X 3CM. EXCLUS. MAO DE OBRAS.</v>
          </cell>
          <cell r="D11321" t="str">
            <v>UN</v>
          </cell>
        </row>
        <row r="11322">
          <cell r="B11322" t="str">
            <v>15.004.036-5</v>
          </cell>
          <cell r="C11322" t="str">
            <v xml:space="preserve">ASSENT. DE LAVATORIO DE 2 TORNEIRAS. EXCLUSIVE MAO DE OBRAS </v>
          </cell>
          <cell r="D11322" t="str">
            <v>UN</v>
          </cell>
        </row>
        <row r="11323">
          <cell r="B11323" t="str">
            <v>15.004.037-5</v>
          </cell>
          <cell r="C11323" t="str">
            <v>ASSENT. DE LAVATORIO OU APARELHO DE INST. SEMELHANTE, EM BATERIA. EXCLUSIVE MAO DE OBRAS.</v>
          </cell>
          <cell r="D11323" t="str">
            <v>UN</v>
          </cell>
        </row>
        <row r="11324">
          <cell r="B11324" t="str">
            <v>18.006.008-5</v>
          </cell>
          <cell r="C11324" t="str">
            <v>CABIDE DE LOUCA BRANCO, SIMPLES, DE 7 X 5CM. EXCLUSIVE MAO DE OBRAS.</v>
          </cell>
          <cell r="D11324" t="str">
            <v>UN</v>
          </cell>
        </row>
        <row r="11325">
          <cell r="B11325" t="str">
            <v>18.070.004-5</v>
          </cell>
          <cell r="C11325" t="str">
            <v>BANCA DE MARM. BRANCO NACIONAL, C/ 3CM DE ESP. MED. 1.50 X 0,60M, C/ ABERT. P/ 1 CONCHA. EXCLUSIVE MAO DE OBRAS.</v>
          </cell>
          <cell r="D11325" t="str">
            <v>UN</v>
          </cell>
        </row>
        <row r="11326">
          <cell r="B11326" t="str">
            <v>18.070.006-5</v>
          </cell>
          <cell r="C11326" t="str">
            <v>BANCA DE MARM. BRANCA NACIONAL, C/ 3CM DE ESP. MED. 2,00 X 0,60M, C/ ABERT. P/ 1 OU 2 CONCHAS. EXCLUSIVE MAO DE OBRAS.</v>
          </cell>
          <cell r="D11326" t="str">
            <v>UN</v>
          </cell>
        </row>
        <row r="11327">
          <cell r="B11327" t="str">
            <v>05.005.016-5</v>
          </cell>
          <cell r="C11327" t="str">
            <v>ANDAIME DE TABUADO SOBRE CAVAL. INCL. ESTES, EM PINHO DE 1ª C/ APROVEIT. DA MAD.20 VEZES. EXCLUSIVE MAO DE OBRAS.</v>
          </cell>
          <cell r="D11327" t="str">
            <v>M2</v>
          </cell>
        </row>
        <row r="11328">
          <cell r="B11328" t="str">
            <v>01.090.385-5</v>
          </cell>
          <cell r="C11328" t="str">
            <v>ADMINISTRACAO LOCAL PARA OBRA DE CONSTRUCAO COM ORCAMENTO INICIAL ENTRE 10.000 E 50.000 URAL.</v>
          </cell>
          <cell r="D11328" t="str">
            <v>UN</v>
          </cell>
        </row>
        <row r="11329">
          <cell r="B11329" t="str">
            <v>13.345.001-5</v>
          </cell>
          <cell r="C11329" t="str">
            <v>SOLEIRA DE MARM. BRANCO NACIONAL, 3 X 15CM, C/ 2 POLIMENTOS ASSENT. C/ARG. E REJUNT.C/CIM. BRANCO. EXCLUS. MAO DE OBRAS</v>
          </cell>
          <cell r="D11329" t="str">
            <v>M</v>
          </cell>
        </row>
        <row r="11330">
          <cell r="B11330" t="str">
            <v>14.006.091-5</v>
          </cell>
          <cell r="C11330" t="str">
            <v>NAIXILHO FIXO  DE MAD., DE CEDRO OU CANELA, EM VENEZIANA, C/ 3CM DE ESP. EXCLUSIVE MAO DE OBRAS.</v>
          </cell>
          <cell r="D11330" t="str">
            <v>M2</v>
          </cell>
        </row>
        <row r="11331">
          <cell r="B11331" t="str">
            <v>14.002.077-5</v>
          </cell>
          <cell r="C11331" t="str">
            <v>BASCULANTE DE FERRO, EM CAIXILHO DE CANTON. DE 7/8" OU 3/4" P/AREA MAIOR QUE 0,50M2 E MENOR QUE 3,75M2. EXCLUSIVE M . O</v>
          </cell>
          <cell r="D11331" t="str">
            <v>M2</v>
          </cell>
        </row>
        <row r="11332">
          <cell r="B11332" t="str">
            <v>14.006.092-5</v>
          </cell>
          <cell r="C11332" t="str">
            <v>PORTA COMP. DE CANELA, DE 60 X 1.80 X 3CM, FOLHEADA NAS 2 FACES, MARCO DE CANELA DE 7 X 3CM.EXCLUS.MAO DE OBRAS.</v>
          </cell>
          <cell r="D11332" t="str">
            <v>UN</v>
          </cell>
        </row>
        <row r="11333">
          <cell r="B11333" t="str">
            <v>17.017.008-5</v>
          </cell>
          <cell r="C11333" t="str">
            <v xml:space="preserve">PREPARO DE MADEIRA NOVA. EXCLUSIVE MAO DE OBRAS. </v>
          </cell>
          <cell r="D11333" t="str">
            <v>M2</v>
          </cell>
        </row>
        <row r="11334">
          <cell r="B11334" t="str">
            <v>17.017.009-5</v>
          </cell>
          <cell r="C11334" t="str">
            <v xml:space="preserve">PINTURA INT. EM SUPERF. C/REVESTIM. LISO, A OLEO BRILHANTE. </v>
          </cell>
          <cell r="D11334" t="str">
            <v>M2</v>
          </cell>
        </row>
        <row r="11335">
          <cell r="B11335" t="str">
            <v>17.017.011-5</v>
          </cell>
          <cell r="C11335" t="str">
            <v>REPINTURA INT. OU EXT. SOBRE MAD. EM BOM ESTADO C/TINTA DE BASE ALQUIDICA, NA COR E TIPO EXIST. EXCLUSIVE MAO DE OBRAS.</v>
          </cell>
          <cell r="D11335" t="str">
            <v>M2</v>
          </cell>
        </row>
        <row r="11336">
          <cell r="B11336" t="str">
            <v>17.017.012-5</v>
          </cell>
          <cell r="C11336" t="str">
            <v xml:space="preserve">PINTURA INT.OU EXT. SOBRE FERRO C/ESMALTE SANT., APOS LIXAM. </v>
          </cell>
          <cell r="D11336" t="str">
            <v>M2</v>
          </cell>
        </row>
        <row r="11337">
          <cell r="B11337" t="str">
            <v>17.018.016-5</v>
          </cell>
          <cell r="C11337" t="str">
            <v xml:space="preserve">PREPARO DE SUPERF. NOVA C/REVEST. LISO, INTERIOR. </v>
          </cell>
          <cell r="D11337" t="str">
            <v>M2</v>
          </cell>
        </row>
        <row r="11338">
          <cell r="B11338" t="str">
            <v>17.018.017-5</v>
          </cell>
          <cell r="C11338" t="str">
            <v>PINTURA C/ TINTA LATEX PVC FOSCO AVELUDADA EM REVESTIM. LISO INTERIOR.</v>
          </cell>
          <cell r="D11338" t="str">
            <v>M2</v>
          </cell>
        </row>
        <row r="11339">
          <cell r="B11339" t="str">
            <v>17.020.003-5</v>
          </cell>
          <cell r="C11339" t="str">
            <v>ENVERNIZAMENTO DE MAD. EM SUPERF. INTERIOR, C/VERNIZ POLIUR. BRILHANTE E TRANSPARENTE.EXCLUSIVE MAO DE OBRAS.</v>
          </cell>
          <cell r="D11339" t="str">
            <v>M2</v>
          </cell>
        </row>
        <row r="11340">
          <cell r="B11340" t="str">
            <v>17.035.001-5</v>
          </cell>
          <cell r="C11340" t="str">
            <v>REMOCAO DE PINTURA PLAST. E SEMELHANTES. EXCLUSIVE MAO DE OBRAS.</v>
          </cell>
          <cell r="D11340" t="str">
            <v>M2</v>
          </cell>
        </row>
        <row r="11341">
          <cell r="B11341" t="str">
            <v>17.017.013-5</v>
          </cell>
          <cell r="C11341" t="str">
            <v>PINTURA INT. OU EXT. SOBRE MAD., COM TINTA A OLEO BRILHANTE OU ACETINADA. EXCLUSIVE MAO DE OBRAS.</v>
          </cell>
          <cell r="D11341" t="str">
            <v>M2</v>
          </cell>
        </row>
        <row r="11342">
          <cell r="B11342" t="str">
            <v>01.090.386-5</v>
          </cell>
          <cell r="C11342" t="str">
            <v>ADMINISTRACAO LOCAL PARA OBRA DE REFORMA COM ORCAMENTO INICIAL DE ATE 5.000 URAL.</v>
          </cell>
          <cell r="D11342" t="str">
            <v>UN</v>
          </cell>
        </row>
        <row r="11343">
          <cell r="B11343" t="str">
            <v>12.030.003-5</v>
          </cell>
          <cell r="C11343" t="str">
            <v>PAREDE DIVISORIA PARA SANIT. E BANHEIROS, EM PLACA DE CONCR. ARMADO, EXCLUSIVE MAO DE OBRAS.</v>
          </cell>
          <cell r="D11343" t="str">
            <v>M2</v>
          </cell>
        </row>
        <row r="11344">
          <cell r="B11344" t="str">
            <v>13.460.001-5</v>
          </cell>
          <cell r="C11344" t="str">
            <v>PISO DE MAD.AGLOMERADA, REV. EM LAMIN. MELAMINICO, PROTEGIDA S C/PVC, EM MODULOS DE 600X600X30MM,20CM ACIMA DO CONTRAPISO</v>
          </cell>
          <cell r="D11344" t="str">
            <v>M2</v>
          </cell>
        </row>
        <row r="11345">
          <cell r="B11345" t="str">
            <v>01.001.102-5</v>
          </cell>
          <cell r="C11345" t="str">
            <v xml:space="preserve">ENSAIOS DE INTEGRIDADE E PROVA DE CARGA DINAMICA EM ESTACAS. </v>
          </cell>
          <cell r="D11345" t="str">
            <v>UN</v>
          </cell>
        </row>
        <row r="11346">
          <cell r="B11346" t="str">
            <v>01.090.387-5</v>
          </cell>
          <cell r="C11346" t="str">
            <v>ADMINISTRACAO LOCAL PARA OBRA DE REFORMA COM ORCAMENTO INICIAL DE ATE 5.000 URAL.</v>
          </cell>
          <cell r="D11346" t="str">
            <v>UN</v>
          </cell>
        </row>
        <row r="11347">
          <cell r="B11347" t="str">
            <v>01.001.103-5</v>
          </cell>
          <cell r="C11347" t="str">
            <v xml:space="preserve">EXTRACAO DE TESTEMUNHOS DE CONCRETO. </v>
          </cell>
          <cell r="D11347" t="str">
            <v>UN</v>
          </cell>
        </row>
        <row r="11348">
          <cell r="B11348" t="str">
            <v>01.001.104-5</v>
          </cell>
          <cell r="C11348" t="str">
            <v xml:space="preserve">ENSAIOS DE ESCLEROMETRIA. </v>
          </cell>
          <cell r="D11348" t="str">
            <v>UN</v>
          </cell>
        </row>
        <row r="11349">
          <cell r="B11349" t="str">
            <v>01.001.105-5</v>
          </cell>
          <cell r="C11349" t="str">
            <v>CONTROLE DE RECALQUE, C/INSTALACAO DE BENCH-MARK E CRAVACAO DE PINOS.</v>
          </cell>
          <cell r="D11349" t="str">
            <v>UN</v>
          </cell>
        </row>
        <row r="11350">
          <cell r="B11350" t="str">
            <v>01.001.106-5</v>
          </cell>
          <cell r="C11350" t="str">
            <v xml:space="preserve">PROVA DE CARGA NA ESTRUTURA. </v>
          </cell>
          <cell r="D11350" t="str">
            <v>UN</v>
          </cell>
        </row>
        <row r="11351">
          <cell r="B11351" t="str">
            <v>01.001.107-5</v>
          </cell>
          <cell r="C11351" t="str">
            <v xml:space="preserve">MAPEAMENTO DAS ARMADURAS EXISTENTES. </v>
          </cell>
          <cell r="D11351" t="str">
            <v>UN</v>
          </cell>
        </row>
        <row r="11352">
          <cell r="B11352" t="str">
            <v>01.001.109-5</v>
          </cell>
          <cell r="C11352" t="str">
            <v xml:space="preserve">VERIFICACAO DO PROJETO E CALCULO ESTRUTURAL. </v>
          </cell>
          <cell r="D11352" t="str">
            <v>UN</v>
          </cell>
        </row>
        <row r="11353">
          <cell r="B11353" t="str">
            <v>13.030.003-6</v>
          </cell>
          <cell r="C11353" t="str">
            <v>REVESTIMENTO PAREDE C/CERAM.ESMALTADA 20X20CM,COR NEVE,CHAPI SCADA E ASSENT.C/CIM.SAIB.ARE.1:3:3:,REJUNT.C/CIM.BRANCO.</v>
          </cell>
          <cell r="D11353" t="str">
            <v>M2</v>
          </cell>
        </row>
        <row r="11354">
          <cell r="B11354" t="str">
            <v>18.050.282-5</v>
          </cell>
          <cell r="C11354" t="str">
            <v>SISTEMA AR COND.CENTRAL SELF-CONTAINED,CONDENSACAO AR,COMPRE END.M.O.,PROJ.,REDE DUTOS GIROVAL,P/USO APARENTE.FORN.COLOC.</v>
          </cell>
          <cell r="D11354" t="str">
            <v>TR</v>
          </cell>
        </row>
        <row r="11355">
          <cell r="B11355" t="str">
            <v>01.090.388-5</v>
          </cell>
          <cell r="C11355" t="str">
            <v>ADMINISTRACAO LOCAL PARA VERIFICACAO ESTRUTURAL COM ORCAMENTO INICIAL ENTRE 5.000 E 10.000 URAL.</v>
          </cell>
          <cell r="D11355" t="str">
            <v>UN</v>
          </cell>
        </row>
        <row r="11356">
          <cell r="B11356" t="str">
            <v>18.027.064-6</v>
          </cell>
          <cell r="C11356" t="str">
            <v>LUMINARIA PENDENTE P/LAMP.FLUORESCENTE 2X40W,C/REFLETOR ALTO BRILHO EM ALUM.,DIFUSOR ALETADO,PINT.ELETROST.BR.FORN.E INST</v>
          </cell>
          <cell r="D11356" t="str">
            <v>UN</v>
          </cell>
        </row>
        <row r="11357">
          <cell r="B11357" t="str">
            <v>18.050.283-6</v>
          </cell>
          <cell r="C11357" t="str">
            <v>GRUPO GERADOR DIESEL 75KVA, 220/127V/60HZ 1800RPM,TRIFASICO, QUADRO DE COMANDO AUTOMATICO, INCL. TESTE.FORN. E COLOC.</v>
          </cell>
          <cell r="D11357" t="str">
            <v>UN</v>
          </cell>
        </row>
        <row r="11358">
          <cell r="B11358" t="str">
            <v>15.007.159-6</v>
          </cell>
          <cell r="C11358" t="str">
            <v>TIRANTE RQ, DE 1/4" X 3.000MM, P/CARGA MAXIMA DE 180KG. FORN . E COLOC.</v>
          </cell>
          <cell r="D11358" t="str">
            <v>M</v>
          </cell>
        </row>
        <row r="11359">
          <cell r="B11359" t="str">
            <v>18.027.065-6</v>
          </cell>
          <cell r="C11359" t="str">
            <v>SPOT PENDENTE P/LAMPADA PL COMPACTA 1 X 23W, BRANCO, INCL. L AMPADA. FORN. E COLOC.</v>
          </cell>
          <cell r="D11359" t="str">
            <v>UN</v>
          </cell>
        </row>
        <row r="11360">
          <cell r="B11360" t="str">
            <v>15.007.160-6</v>
          </cell>
          <cell r="C11360" t="str">
            <v>DUTO DUPLO METAL.DE 2X60X35MM EM CHAPA DE ACO PRE-GALV.A QUE NTE,C/DIVISORES REBITADOS P/INST.NO PISO.FORN. E COLOC.</v>
          </cell>
          <cell r="D11360" t="str">
            <v>M</v>
          </cell>
        </row>
        <row r="11361">
          <cell r="B11361" t="str">
            <v>15.007.161-6</v>
          </cell>
          <cell r="C11361" t="str">
            <v>TAMPA DUPLA METAL.EM CHAPA DE ACO PRE-GALV. A QUENTE,P/ACABA MENTO AO NIVEL DO PISO.FORN. E COLOC.</v>
          </cell>
          <cell r="D11361" t="str">
            <v>M</v>
          </cell>
        </row>
        <row r="11362">
          <cell r="B11362" t="str">
            <v>15.007.162-6</v>
          </cell>
          <cell r="C11362" t="str">
            <v>CONEXOES  METAL.TIPO "L" DE 2X60X35MM P/DUTO DUPLO,EM CHAPA ACO PRE-GALV. A QUENTE P/INST. NO PISO. FORN. E COLOC.</v>
          </cell>
          <cell r="D11362" t="str">
            <v>UN</v>
          </cell>
        </row>
        <row r="11363">
          <cell r="B11363" t="str">
            <v>15.007.163-6</v>
          </cell>
          <cell r="C11363" t="str">
            <v>CONEXOES  METAL.TIPO "T" DE 2X60X35MM P/DUTO DUPLO EM CHAPA ACO PRE-GALV.A QUENTE P/INST. NO PISO. FORN. E COLOC.</v>
          </cell>
          <cell r="D11363" t="str">
            <v>UN</v>
          </cell>
        </row>
        <row r="11364">
          <cell r="B11364" t="str">
            <v>13.365.004-6</v>
          </cell>
          <cell r="C11364" t="str">
            <v>SEVESTIMENTO PISO C/GRAN.CINZA CORUMBA,40X40CM,ESP.2CM,POLI- DO E LUSTR.ASSENT.ARG.E REJUNT.C/CIM.E COR.FORN.E COLOC.</v>
          </cell>
          <cell r="D11364" t="str">
            <v>M2</v>
          </cell>
        </row>
        <row r="11365">
          <cell r="B11365" t="str">
            <v>13.365.005-6</v>
          </cell>
          <cell r="C11365" t="str">
            <v>REVESTIMENTO PISO C/GRAN.CINZA CORUMBA 40X40CM,ESP.2CM,POLI- DO,ASSENT.C/ARG.E REJUNT.C/CIM.E COR.FORN.E COLOC.</v>
          </cell>
          <cell r="D11365" t="str">
            <v>M2</v>
          </cell>
        </row>
        <row r="11366">
          <cell r="B11366" t="str">
            <v>01.090.389-5</v>
          </cell>
          <cell r="C11366" t="str">
            <v>ADMINISTRACAO LOCAL PARA OBRA DE REFORMA COM ORCAMENTO INICIAL ENTRE 10.000 E 50.000 URAL.</v>
          </cell>
          <cell r="D11366" t="str">
            <v>UN</v>
          </cell>
        </row>
        <row r="11367">
          <cell r="B11367" t="str">
            <v>18.027.066-6</v>
          </cell>
          <cell r="C11367" t="str">
            <v>LUMINARIA PENDENTE LAMP.FLUOR.2X32W,TRIFOSFORO,REAT.ALTO FAT OR POT.REFLET.ALTO BRILHO,DIF.ALETAS,PINT.ELETROST.FORN/INST</v>
          </cell>
          <cell r="D11367" t="str">
            <v>UN</v>
          </cell>
        </row>
        <row r="11368">
          <cell r="B11368" t="str">
            <v>01.090.390-5</v>
          </cell>
          <cell r="C11368" t="str">
            <v>ADMINISTRACAO LOCAL PARA OBRA DE REFORMA COM ORCAMENTO INICIAL ENTRE 10.000 E 50.000 URAL.</v>
          </cell>
          <cell r="D11368" t="str">
            <v>UN</v>
          </cell>
        </row>
        <row r="11369">
          <cell r="B11369" t="str">
            <v>01.090.391-5</v>
          </cell>
          <cell r="C11369" t="str">
            <v>ADMINISTRACAO LOCAL PARA OBRA DE REFORMA COM ORCAMENTO INICIAL ENTRE 10.000 E 50.000 URAL.</v>
          </cell>
          <cell r="D11369" t="str">
            <v>UN</v>
          </cell>
        </row>
        <row r="11370">
          <cell r="B11370" t="str">
            <v>18.050.284-6</v>
          </cell>
          <cell r="C11370" t="str">
            <v>SISTEMA DE AR CONDICIONADO CENTRAL "SCHILLER" (AGUA GELADA), P/PREDIOS PUBLICOS. FORNECIMENTO E INSTALACAO.</v>
          </cell>
          <cell r="D11370" t="str">
            <v>TR</v>
          </cell>
        </row>
        <row r="11371">
          <cell r="B11371" t="str">
            <v>13.365.006-6</v>
          </cell>
          <cell r="C11371" t="str">
            <v>PISO EM GRANITO CINZA CORUMBA SERRADO ASSENTE C/RECOBRIMENTO DE NATA DE CIM., SOBRE ARG., CIMENTO, SAIBRO, AREIA NO TRA-CO 1:2:2, FORCIMENTO E COLOCACAO.</v>
          </cell>
          <cell r="D11371" t="str">
            <v>M2</v>
          </cell>
        </row>
        <row r="11372">
          <cell r="B11372" t="str">
            <v>15.007.164-6</v>
          </cell>
          <cell r="C11372" t="str">
            <v xml:space="preserve">ELETRO-CALHA PERFURADA 100X75MM. FORN. E COLOC. </v>
          </cell>
          <cell r="D11372" t="str">
            <v>M</v>
          </cell>
        </row>
        <row r="11373">
          <cell r="B11373" t="str">
            <v>15.007.165-6</v>
          </cell>
          <cell r="C11373" t="str">
            <v xml:space="preserve">SELA P/CRUZETA DE MADEIRA. FORN. E COLOC. </v>
          </cell>
          <cell r="D11373" t="str">
            <v>UN</v>
          </cell>
        </row>
        <row r="11374">
          <cell r="B11374" t="str">
            <v>01.090.392-5</v>
          </cell>
          <cell r="C11374" t="str">
            <v>ADMINISTRACAO LOCAL PARA OBRA DE REFORMA COM ORCAMENTO INICIAL ENTRE 10.000 E 50.000 URAL.</v>
          </cell>
          <cell r="D11374" t="str">
            <v>UN</v>
          </cell>
        </row>
        <row r="11375">
          <cell r="B11375" t="str">
            <v>15.007.166-6</v>
          </cell>
          <cell r="C11375" t="str">
            <v>MAO FRANCESA PLANA TIPO "I" P/CRUZETA DE MADEIRA.FORN.E COLO C.</v>
          </cell>
          <cell r="D11375" t="str">
            <v>UN</v>
          </cell>
        </row>
        <row r="11376">
          <cell r="B11376" t="str">
            <v>15.007.167-6</v>
          </cell>
          <cell r="C11376" t="str">
            <v xml:space="preserve">SUPORTE P/TRANSFORMADOR. FORN. E COLOC. </v>
          </cell>
          <cell r="D11376" t="str">
            <v>UN</v>
          </cell>
        </row>
        <row r="11377">
          <cell r="B11377" t="str">
            <v>15.007.168-6</v>
          </cell>
          <cell r="C11377" t="str">
            <v xml:space="preserve">GRAMPO "U" C/DIAM. 200MM. FORN. E COLOC. </v>
          </cell>
          <cell r="D11377" t="str">
            <v>UN</v>
          </cell>
        </row>
        <row r="11378">
          <cell r="B11378" t="str">
            <v>15.007.169-6</v>
          </cell>
          <cell r="C11378" t="str">
            <v>ALCA PRE-FORMADA P/ANCORAGEM DOS CABOS, MALHA 16MM2 CAA.FORN E COLOC.</v>
          </cell>
          <cell r="D11378" t="str">
            <v>UN</v>
          </cell>
        </row>
        <row r="11379">
          <cell r="B11379" t="str">
            <v>15.007.170-6</v>
          </cell>
          <cell r="C11379" t="str">
            <v xml:space="preserve">CURVA DE F.G. DE 135°,DIAM. 1 1/2". FORN. E COLOC. </v>
          </cell>
          <cell r="D11379" t="str">
            <v>UN</v>
          </cell>
        </row>
        <row r="11380">
          <cell r="B11380" t="str">
            <v>15.008.011-6</v>
          </cell>
          <cell r="C11380" t="str">
            <v>CABO C/ 3 CONDUTORES,C/ISOL.TERMOPLAST.,COMPREEND.:PREP.,COR TE E ENFIACAO EM ELETRODUTO, 1,5MM2, 450/750V. FORN.E COLOC.</v>
          </cell>
          <cell r="D11380" t="str">
            <v>M</v>
          </cell>
        </row>
        <row r="11381">
          <cell r="B11381" t="str">
            <v>15.008.012-6</v>
          </cell>
          <cell r="C11381" t="str">
            <v>CABO C/ 3 CONDUTORES,C/ISOL.TERMOPLAST.,COMPREEND.:PREP.,COR TE E ENFIACAO EM ELETRODUTO, 2,5MM2, 450/750V. FORN.E COLOC.</v>
          </cell>
          <cell r="D11381" t="str">
            <v>M</v>
          </cell>
        </row>
        <row r="11382">
          <cell r="B11382" t="str">
            <v>15.008.013-6</v>
          </cell>
          <cell r="C11382" t="str">
            <v>CABO C/ 3 CONDUTORES,C/ISOL.TERMOPLAST.,COMPREEND.:PREP.,COR TE E ENFIACAO EM ELETRODUTO, 4MM2, 450/750V. FORN. E COLOC.</v>
          </cell>
          <cell r="D11382" t="str">
            <v>M</v>
          </cell>
        </row>
        <row r="11383">
          <cell r="B11383" t="str">
            <v>15.008.014-6</v>
          </cell>
          <cell r="C11383" t="str">
            <v>CABO C/ 3 CONDUTORES,C/ISOL.TERMOPLAST.,COMPREEND.:PREP.,COR TE E ENFIACAO EM ELETRODUTO, 6MM2, 450/750V. FORN. E COLOC.</v>
          </cell>
          <cell r="D11383" t="str">
            <v>M</v>
          </cell>
        </row>
        <row r="11384">
          <cell r="B11384" t="str">
            <v>15.008.016-6</v>
          </cell>
          <cell r="C11384" t="str">
            <v>CABO C/ 3 CONDUTORES,C/ISOL.TERMOPLAST.,COMPREEND.:PREP.,COR TE E ENFIACAO EM ELETRODUTO, 10MM2, 450/750V. FORN. E COLOC.</v>
          </cell>
          <cell r="D11384" t="str">
            <v>M</v>
          </cell>
        </row>
        <row r="11385">
          <cell r="B11385" t="str">
            <v>01.090.393-5</v>
          </cell>
          <cell r="C11385" t="str">
            <v>ADMINISTRACAO LOCAL PARA OBRA DE REFORMA COM ORCAMENTO INICIAL ENTRE 10.000 E 50.000 URAL.</v>
          </cell>
          <cell r="D11385" t="str">
            <v>UN</v>
          </cell>
        </row>
        <row r="11386">
          <cell r="B11386" t="str">
            <v>01.090.394-5</v>
          </cell>
          <cell r="C11386" t="str">
            <v>ADMINISTRACAO LOCAL PARA OBRA DE REFORMA COM ORCAMENTO INICIAL ENTRE 10.000 E 50.000 URAL.</v>
          </cell>
          <cell r="D11386" t="str">
            <v>UN</v>
          </cell>
        </row>
        <row r="11387">
          <cell r="B11387" t="str">
            <v>18.050.315-6</v>
          </cell>
          <cell r="C11387" t="str">
            <v>GRUPO GERADOR DIESEL 126KVA,220/127V,60HZ,TRIFASICO,QUADRO COMANDO AUTOMAT.MICROPOROCES.INTERTRAV.FORN.E COLOC.</v>
          </cell>
          <cell r="D11387" t="str">
            <v>UN</v>
          </cell>
        </row>
        <row r="11388">
          <cell r="B11388" t="str">
            <v>01.090.395-5</v>
          </cell>
          <cell r="C11388" t="str">
            <v>ADMINISTRACAO LOCAL PARA OBRA DE REFORMA COM ORCAMENTO INICIAL DE ATE 5.000 URAL.</v>
          </cell>
          <cell r="D11388" t="str">
            <v>UN</v>
          </cell>
        </row>
        <row r="11389">
          <cell r="B11389" t="str">
            <v>01.090.396-5</v>
          </cell>
          <cell r="C11389" t="str">
            <v>ADMINISTRACAO LOCAL PARA REFORMA COM ORCAMENTO INICIAL ENTRE 10.000 E 50.000 URAL.</v>
          </cell>
          <cell r="D11389" t="str">
            <v>UN</v>
          </cell>
        </row>
        <row r="11390">
          <cell r="B11390" t="str">
            <v>15.003.015-6</v>
          </cell>
          <cell r="C11390" t="str">
            <v xml:space="preserve">VALVULA EXTERNA,CROMADA LISA, DE 1". FORN. E COLOC. </v>
          </cell>
          <cell r="D11390" t="str">
            <v>UN</v>
          </cell>
        </row>
        <row r="11391">
          <cell r="B11391" t="str">
            <v>15.003.016-6</v>
          </cell>
          <cell r="C11391" t="str">
            <v xml:space="preserve">TORNEIRA DE PRESSAO, 22MM , 1/2" X 3/4". FORN. E COLOC. </v>
          </cell>
          <cell r="D11391" t="str">
            <v>UN</v>
          </cell>
        </row>
        <row r="11392">
          <cell r="B11392" t="str">
            <v>05.004.002-6</v>
          </cell>
          <cell r="C11392" t="str">
            <v>LIMPEZA DE CANTARIA DE FACHADA C/JATEAMENTO DE AREIA PRE- UMEDECIDA</v>
          </cell>
          <cell r="D11392" t="str">
            <v>M2</v>
          </cell>
        </row>
        <row r="11393">
          <cell r="B11393" t="str">
            <v>01.090.397-5</v>
          </cell>
          <cell r="C11393" t="str">
            <v>ADMINISTRACAO LOCAL PARA OBRA DE REPAROS COM ORCAMENTO INICIAL ENTRE 10.000 R 50.000 URAL.</v>
          </cell>
          <cell r="D11393" t="str">
            <v>UN</v>
          </cell>
        </row>
        <row r="11394">
          <cell r="B11394" t="str">
            <v>01.090.398-5</v>
          </cell>
          <cell r="C11394" t="str">
            <v>ADMINISTRACAO LOCAL PARA OBRA DE REPAROS COM ORCAMENTO INICIAL ENTRE 5.000 E 10.000 URAL.</v>
          </cell>
          <cell r="D11394" t="str">
            <v>UN</v>
          </cell>
        </row>
        <row r="11395">
          <cell r="B11395" t="str">
            <v>18.050.316-5</v>
          </cell>
          <cell r="C11395" t="str">
            <v xml:space="preserve">REVISAO DE SISTEMA DE LIMP. E PURIFICACAO DE AGUA </v>
          </cell>
          <cell r="D11395" t="str">
            <v>UN</v>
          </cell>
        </row>
        <row r="11396">
          <cell r="B11396" t="str">
            <v>01.090.399-5</v>
          </cell>
          <cell r="C11396" t="str">
            <v>ADMINISTRACAO LOCAL PARA OBRA DE REPAROS COM ORCAMENTO INICIAL ENTRE 50.000 E 100.000 URAL.</v>
          </cell>
          <cell r="D11396" t="str">
            <v>UN</v>
          </cell>
        </row>
        <row r="11397">
          <cell r="B11397" t="str">
            <v>01.090.400-5</v>
          </cell>
          <cell r="C11397" t="str">
            <v>ADMINISTRACAO LOCAL PARA OBRA DE REPAROS COM ORCAMENTO INICIAL ENTRE 10.000 E 50.000 URAL.</v>
          </cell>
          <cell r="D11397" t="str">
            <v>UN</v>
          </cell>
        </row>
        <row r="11398">
          <cell r="B11398" t="str">
            <v>10.014.007-6</v>
          </cell>
          <cell r="C11398" t="str">
            <v xml:space="preserve">PERFIL "U" 2A.ALMA,6".FORN.E COLOC. </v>
          </cell>
          <cell r="D11398" t="str">
            <v>KG</v>
          </cell>
        </row>
        <row r="11399">
          <cell r="B11399" t="str">
            <v>13.065.003-6</v>
          </cell>
          <cell r="C11399" t="str">
            <v>REVESTIMENTO DE PAREDE C/GRANITO CORUMBA,POLIDO,ASSENTE C/GR AMPOS DE LATAO E CIM.SAIB.E AREIA 1:3:3 E NATA DE CIMENTO.</v>
          </cell>
          <cell r="D11399" t="str">
            <v>M2</v>
          </cell>
        </row>
        <row r="11400">
          <cell r="B11400" t="str">
            <v>21.005.012-6</v>
          </cell>
          <cell r="C11400" t="str">
            <v>POSTE RETO DE FERRO C/4,00M DE ALT.,ENGASTADO NO SOLO, INCL. PINTURA. FORN. E COLOC.</v>
          </cell>
          <cell r="D11400" t="str">
            <v>UN</v>
          </cell>
        </row>
        <row r="11401">
          <cell r="B11401" t="str">
            <v>14.002.078-6</v>
          </cell>
          <cell r="C11401" t="str">
            <v>GUARDA-CORPO EM TUBOS DE F.G."4",15M DE COMPRIM.APOIADOS PER FIS MET. 4X4CM A CADA 2,5M,C/1M ALT.,EXCL.PINT.FORN.E COLOC.</v>
          </cell>
          <cell r="D11401" t="str">
            <v>M</v>
          </cell>
        </row>
        <row r="11402">
          <cell r="B11402" t="str">
            <v>10.014.008-6</v>
          </cell>
          <cell r="C11402" t="str">
            <v xml:space="preserve">PERFIL "L" 1.1/4"X3/16".FORN.E COLOC. </v>
          </cell>
          <cell r="D11402" t="str">
            <v>KG</v>
          </cell>
        </row>
        <row r="11403">
          <cell r="B11403" t="str">
            <v>10.014.009-6</v>
          </cell>
          <cell r="C11403" t="str">
            <v xml:space="preserve">PERFIL DE CHAPA DOBRADA 100X50X3.FORN.E COLOC. </v>
          </cell>
          <cell r="D11403" t="str">
            <v>KG</v>
          </cell>
        </row>
        <row r="11404">
          <cell r="B11404" t="str">
            <v>10.014.011-6</v>
          </cell>
          <cell r="C11404" t="str">
            <v xml:space="preserve">CHAPA DE ACO CARBONO ESP.1/4",P/USO GERAL.FORN.E COLOC. </v>
          </cell>
          <cell r="D11404" t="str">
            <v>KG</v>
          </cell>
        </row>
        <row r="11405">
          <cell r="B11405" t="str">
            <v>10.014.012-6</v>
          </cell>
          <cell r="C11405" t="str">
            <v xml:space="preserve">CHAPA DE ACO CARBONO ESP.5/16" P/USO GERAL.FORN.E COLOC. </v>
          </cell>
          <cell r="D11405" t="str">
            <v>KG</v>
          </cell>
        </row>
        <row r="11406">
          <cell r="B11406" t="str">
            <v>01.090.401-5</v>
          </cell>
          <cell r="C11406" t="str">
            <v>ADMINISTRACAO LOCAL PARA OBRA DE REPAROS COM ORCAMENTO INICIAL ENTRE 50.000 E 100.000 URAL.</v>
          </cell>
          <cell r="D11406" t="str">
            <v>UN</v>
          </cell>
        </row>
        <row r="11407">
          <cell r="B11407" t="str">
            <v>15.036.136-6</v>
          </cell>
          <cell r="C11407" t="str">
            <v>TUBO PVC RIGIDO, DIAM. 400MM, PONTA E BOLSA, INCL. ANEL DE BORRACHA. FORN. E COLOC.</v>
          </cell>
          <cell r="D11407" t="str">
            <v>M</v>
          </cell>
        </row>
        <row r="11408">
          <cell r="B11408" t="str">
            <v>05.055.001-6</v>
          </cell>
          <cell r="C11408" t="str">
            <v xml:space="preserve">LETRA EM ACO ESCOVADO C/40 CM DE ALTURA. FORN. E COLOC. </v>
          </cell>
          <cell r="D11408" t="str">
            <v>UN</v>
          </cell>
        </row>
        <row r="11409">
          <cell r="B11409" t="str">
            <v>05.055.002-6</v>
          </cell>
          <cell r="C11409" t="str">
            <v xml:space="preserve">LETRA EM ACO ESCOVADO C/10 CM DE ALTURA.FORN. E COLOC. </v>
          </cell>
          <cell r="D11409" t="str">
            <v>UN</v>
          </cell>
        </row>
        <row r="11410">
          <cell r="B11410" t="str">
            <v>01.090.402-5</v>
          </cell>
          <cell r="C11410" t="str">
            <v>ADMINISTRACAO LOCAL PARA OBRA DE RECUPERACAO ESTRUTURAL COM ORCAMENTO INICIAL ENTRE 5.000 E 10.000 URAL.</v>
          </cell>
          <cell r="D11410" t="str">
            <v>UN</v>
          </cell>
        </row>
        <row r="11411">
          <cell r="B11411" t="str">
            <v>18.050.317-6</v>
          </cell>
          <cell r="C11411" t="str">
            <v>NO BREAK DE 15KVA,TENSAO DE ENTRADA/SAIDA 127/220V,60HZ,AUTO NOMIA DE 15 MINUTOS.</v>
          </cell>
          <cell r="D11411" t="str">
            <v>UN</v>
          </cell>
        </row>
        <row r="11412">
          <cell r="B11412" t="str">
            <v>11.016.025-6</v>
          </cell>
          <cell r="C11412" t="str">
            <v>RECONSTITUICAO ESTRUT. MET. LEVES,MEDIDAS P/KG DE ACO NECES- SARIO, INCL.FORN.MATERIAIS,EXCL. PINTURA.</v>
          </cell>
          <cell r="D11412" t="str">
            <v>KG</v>
          </cell>
        </row>
        <row r="11413">
          <cell r="B11413" t="str">
            <v>18.050.318-6</v>
          </cell>
          <cell r="C11413" t="str">
            <v>GRUPO GERADOR DIESEL 50/55 KVA,220/127V,60HZ 1800RPM,TRIFASI CO, QUADRO DE COMANDO AUTOMATICO, INCL. TESTE.FORN.E COLOC.</v>
          </cell>
          <cell r="D11413" t="str">
            <v>UN</v>
          </cell>
        </row>
        <row r="11414">
          <cell r="B11414" t="str">
            <v>16.006.009-6</v>
          </cell>
          <cell r="C11414" t="str">
            <v>FECHAMENTO EM ESQUAD.FERRO C/PLACA DE POLICARBONATO ALVEOLAR CRISTAL 10MM,INCL.BARRA CHATA DE ALUM. EXCL.FITAS.FORN.COLOC</v>
          </cell>
          <cell r="D11414" t="str">
            <v>M2</v>
          </cell>
        </row>
        <row r="11415">
          <cell r="B11415" t="str">
            <v>01.090.403-5</v>
          </cell>
          <cell r="C11415" t="str">
            <v>ADMINISTRACAO LOCAL PARA OBRA DE REFORMA COM ORCAMENTO INICIAL DE ATE 5.000 URAL.</v>
          </cell>
          <cell r="D11415" t="str">
            <v>UN</v>
          </cell>
        </row>
        <row r="11416">
          <cell r="B11416" t="str">
            <v>21.005.013-6</v>
          </cell>
          <cell r="C11416" t="str">
            <v>POSTE RETO C/4.00M,INCL.CHUMBADORES, EXCL.EMBASAMENTO.FORN. E COLOC.</v>
          </cell>
          <cell r="D11416" t="str">
            <v>UN</v>
          </cell>
        </row>
        <row r="11417">
          <cell r="B11417" t="str">
            <v>18.027.067-6</v>
          </cell>
          <cell r="C11417" t="str">
            <v>LUMINARIA C/2 LAMP.VAPOR SODIO 150W,2 REATORES E SUPORTE P/2 PETALAS. FORN. E COLOC.</v>
          </cell>
          <cell r="D11417" t="str">
            <v>UN</v>
          </cell>
        </row>
        <row r="11418">
          <cell r="B11418" t="str">
            <v>16.007.005-6</v>
          </cell>
          <cell r="C11418" t="str">
            <v>TELHA TERMO-ACUSTICA, EM ACO ZINCADO PRE-PINTADO, TIPO SANDU ICHE C/LA DE VIDRO, FORMA TRAPEZOIDAL. FORN. E COLOC.</v>
          </cell>
          <cell r="D11418" t="str">
            <v>M2</v>
          </cell>
        </row>
        <row r="11419">
          <cell r="B11419" t="str">
            <v>18.050.319-5</v>
          </cell>
          <cell r="C11419" t="str">
            <v>SISTEMA DE AR CONDICIONADO SPLIT, COMPOSTO DE 1 UN.CONDENSAD ORA DE 36000BTU E 2 EVAPORADORES DE 18000BTU. FORN.E INSTAL.</v>
          </cell>
          <cell r="D11419" t="str">
            <v>UN</v>
          </cell>
        </row>
        <row r="11420">
          <cell r="B11420" t="str">
            <v>18.050.320-5</v>
          </cell>
          <cell r="C11420" t="str">
            <v>SISTEMA DE AR CONDICIONADO SPLIT, COMPOSTO DE 1 UN. CONDENSA DORA DE 24000BTU E 2 EVAPORADORES DE 12000BTU.FORN.E INSTAL.</v>
          </cell>
          <cell r="D11420" t="str">
            <v>UN</v>
          </cell>
        </row>
        <row r="11421">
          <cell r="B11421" t="str">
            <v>18.050.321-5</v>
          </cell>
          <cell r="C11421" t="str">
            <v>SISTEMA DE AR CONDICIONADO SPLIT, COMPOSTO DE 1 UN. CONDENSA DORA DE 36000BTU E 1 EVAPORADOR. FORN. E INSTAL.</v>
          </cell>
          <cell r="D11421" t="str">
            <v>UN</v>
          </cell>
        </row>
        <row r="11422">
          <cell r="B11422" t="str">
            <v>18.050.322-5</v>
          </cell>
          <cell r="C11422" t="str">
            <v>SISTEMA DE AR CONDICIONADO SPLIT, COMPOSTO DE 1 UN. CONDENSA DORA DE 24000BTU E 1 EVAPORADOR. FORN. E INSTAL.</v>
          </cell>
          <cell r="D11422" t="str">
            <v>UN</v>
          </cell>
        </row>
        <row r="11423">
          <cell r="B11423" t="str">
            <v>18.050.323-5</v>
          </cell>
          <cell r="C11423" t="str">
            <v>SISTEMA DE AR CONDICIONADO SPLIT, COMPOSTO DE 1 UN. CONDENSA DORA DE 12000BTU E 1 EVAPORADOR. FORN. E COLOC.</v>
          </cell>
          <cell r="D11423" t="str">
            <v>UN</v>
          </cell>
        </row>
        <row r="11424">
          <cell r="B11424" t="str">
            <v>01.090.404-5</v>
          </cell>
          <cell r="C11424" t="str">
            <v>ADMINISTRACAO LOCAL PARA OBRA DE REFORMA COM ORCAMENTO INICIAL ENTRE 5.000 E 10.000 URAL.</v>
          </cell>
          <cell r="D11424" t="str">
            <v>UN</v>
          </cell>
        </row>
        <row r="11425">
          <cell r="B11425" t="str">
            <v>01.090.405-5</v>
          </cell>
          <cell r="C11425" t="str">
            <v>ADMINISTRACAO LOCAL PARA OBRA DE REFORMA COM ORCAMENTO INICIAL ENTRE 10.000 E 50.000 URAL.</v>
          </cell>
          <cell r="D11425" t="str">
            <v>UN</v>
          </cell>
        </row>
        <row r="11426">
          <cell r="B11426" t="str">
            <v>15.007.171-5</v>
          </cell>
          <cell r="C11426" t="str">
            <v xml:space="preserve">UNIDADE DE REFERENCIA P/REFORMA OU RECUPERACAO DE SUBESTACAO </v>
          </cell>
          <cell r="D11426" t="str">
            <v>UR</v>
          </cell>
        </row>
        <row r="11427">
          <cell r="B11427" t="str">
            <v>01.090.406-5</v>
          </cell>
          <cell r="C11427" t="str">
            <v>ADMINISTRACAO LOCAL PARA OBRA DE REFORMA COM ORCAMENTO INICIAL ENTRE 10.000 E 50.000 URAL.</v>
          </cell>
          <cell r="D11427" t="str">
            <v>UN</v>
          </cell>
        </row>
        <row r="11428">
          <cell r="B11428" t="str">
            <v>01.090.407-5</v>
          </cell>
          <cell r="C11428" t="str">
            <v>ADMINISTRACAO LOCAL PARA OBRA DE REFORMA COM ORCAMENTO INICIAL ENTRE 50.000 E 100.000 URAL.</v>
          </cell>
          <cell r="D11428" t="str">
            <v>UN</v>
          </cell>
        </row>
        <row r="11429">
          <cell r="B11429" t="str">
            <v>18.028.003-6</v>
          </cell>
          <cell r="C11429" t="str">
            <v>TRANSFORMADOR DISTR.300KVA,TRIF.,SECO,GRAU PROT.21,60HZ,CLAS SE 15KV. FORN.COLOC.</v>
          </cell>
          <cell r="D11429" t="str">
            <v>UN</v>
          </cell>
        </row>
        <row r="11430">
          <cell r="B11430" t="str">
            <v>15.009.003-6</v>
          </cell>
          <cell r="C11430" t="str">
            <v xml:space="preserve">CORDOALHA DE COBRE NU, 70MM2. FORN. E COLOC. </v>
          </cell>
          <cell r="D11430" t="str">
            <v>M</v>
          </cell>
        </row>
        <row r="11431">
          <cell r="B11431" t="str">
            <v>18.080.002-6</v>
          </cell>
          <cell r="C11431" t="str">
            <v>BANCA DE GRANITO CINZA CORUMBA,3CM ESP.,DE 1,00X0,60M,P/UMA CUBA,S/ALVEN.1/2 VEZ,VERGA CONCR,S/REVESTIMENTOS.FORN/COLOC.</v>
          </cell>
          <cell r="D11431" t="str">
            <v>UN</v>
          </cell>
        </row>
        <row r="11432">
          <cell r="B11432" t="str">
            <v>18.080.003-6</v>
          </cell>
          <cell r="C11432" t="str">
            <v>BANCA SECA DE GRANITO CINZA CORUMBA, 3CM ESP.,DE 1,00X0,60M, S/ALVEN.1/2 VEZ,VERGA CONCR.S/REVEST. FORN. E COLOC.</v>
          </cell>
          <cell r="D11432" t="str">
            <v>M</v>
          </cell>
        </row>
        <row r="11433">
          <cell r="B11433" t="str">
            <v>13.365.007-6</v>
          </cell>
          <cell r="C11433" t="str">
            <v>SOLEIRA DE GRANITO CINZA CORUMBA,3X13CM,DOIS POLIM.,ASSENTE C/NATA CIM.S/ARG.1:2:2 E REJUNT.DE CIM.COMUM E CORANTE.</v>
          </cell>
          <cell r="D11433" t="str">
            <v>M</v>
          </cell>
        </row>
        <row r="11434">
          <cell r="B11434" t="str">
            <v>13.365.008-6</v>
          </cell>
          <cell r="C11434" t="str">
            <v>CHAPIM OU ESPELHO DE GRANITO CINZA CORUMBA,2X17CM,ASSENTE C NATA DE CIM. S/ARG. 1:2:2 E REJUNT. DE CIM. COMUM E CORANTE.</v>
          </cell>
          <cell r="D11434" t="str">
            <v>M</v>
          </cell>
        </row>
        <row r="11435">
          <cell r="B11435" t="str">
            <v>06.215.002-5</v>
          </cell>
          <cell r="C11435" t="str">
            <v>REGISTRO DE GAVETA FºFº DUCTIL SERIE MET. C/FLANGE PN-10, CA BECOTE E VOLANTE, DIAM. DE 6". FORN. E COLOC.</v>
          </cell>
          <cell r="D11435" t="str">
            <v>UN</v>
          </cell>
        </row>
        <row r="11436">
          <cell r="B11436" t="str">
            <v>06.215.003-5</v>
          </cell>
          <cell r="C11436" t="str">
            <v>REGISTRO DE GAVETA FºFº DUCTIL SERIE MET. C/FLANGE PN-10, CA BECOTE E VOLANTE, DIAM. DE 4". FORN. E COLOC.</v>
          </cell>
          <cell r="D11436" t="str">
            <v>UN</v>
          </cell>
        </row>
        <row r="11437">
          <cell r="B11437" t="str">
            <v>06.215.004-5</v>
          </cell>
          <cell r="C11437" t="str">
            <v>REGISTRO DE GAVETA FºFº DUCTIL SERIE MET. C/FLANGE PN-10, CA BECOTE E VOLANTE, DIAM. DE 3". FORN. E COLOC.</v>
          </cell>
          <cell r="D11437" t="str">
            <v>UN</v>
          </cell>
        </row>
        <row r="11438">
          <cell r="B11438" t="str">
            <v>06.215.005-5</v>
          </cell>
          <cell r="C11438" t="str">
            <v>REGISTRO DE GAVETA FºFº DUCTIL SERIE MET. C/FLANGE PN-10, CA BECOTE E VOLANTE, DIAM. DE 2". FORN. E COLOC.</v>
          </cell>
          <cell r="D11438" t="str">
            <v>UN</v>
          </cell>
        </row>
        <row r="11439">
          <cell r="B11439" t="str">
            <v>15.029.025-5</v>
          </cell>
          <cell r="C11439" t="str">
            <v xml:space="preserve">VALVULA DE PE EM BRONZE, C/ 6". FORN. E COLOC. </v>
          </cell>
          <cell r="D11439" t="str">
            <v>UN</v>
          </cell>
        </row>
        <row r="11440">
          <cell r="B11440" t="str">
            <v>15.036.137-5</v>
          </cell>
          <cell r="C11440" t="str">
            <v>ELETRODUTO DE PVC RIGIDO, DIAM. DE 6", INCL. CONEXOES E EMEN DAS. FORN. E COLOC.</v>
          </cell>
          <cell r="D11440" t="str">
            <v>M</v>
          </cell>
        </row>
        <row r="11441">
          <cell r="B11441" t="str">
            <v>15.036.138-5</v>
          </cell>
          <cell r="C11441" t="str">
            <v xml:space="preserve">TE DE INSPECAO SERIE R, DE 150MM. FORN. E COLOC. </v>
          </cell>
          <cell r="D11441" t="str">
            <v>UN</v>
          </cell>
        </row>
        <row r="11442">
          <cell r="B11442" t="str">
            <v>15.007.172-5</v>
          </cell>
          <cell r="C11442" t="str">
            <v xml:space="preserve">CHAVE GUARDA MOTOR, TRFASICA DE 15CV. FORN. E COLOC. </v>
          </cell>
          <cell r="D11442" t="str">
            <v>UN</v>
          </cell>
        </row>
        <row r="11443">
          <cell r="B11443" t="str">
            <v>15.007.173-5</v>
          </cell>
          <cell r="C11443" t="str">
            <v>QDL CHAPA FERRO C/ 1 DISJ. 3X400A, 1 3X200A, 1 3X150A E 2 3X 50A, INCL.BARRAMENTO,VOLTIMETRO E AMPERIMETRO. FORN.E COLOC.</v>
          </cell>
          <cell r="D11443" t="str">
            <v>UN</v>
          </cell>
        </row>
        <row r="11444">
          <cell r="B11444" t="str">
            <v>15.007.174-5</v>
          </cell>
          <cell r="C11444" t="str">
            <v>QDL CHAPA FERRO C/ 2 DISJ. 3X300A, 2 150A, 9 3X100A E 6 3X50 A, INCL. BARRAMENTO, VOLTIMETRO E AMPERIMETRO. FORN.E COLOC.</v>
          </cell>
          <cell r="D11444" t="str">
            <v>UN</v>
          </cell>
        </row>
        <row r="11445">
          <cell r="B11445" t="str">
            <v>15.007.175-5</v>
          </cell>
          <cell r="C11445" t="str">
            <v>QDL CHAPA FERRO C/ 1 DISJ. 3X1300A, 2 3X600A E 2 3X50A, INCL . BARRAMENTO, VOLTIMETRO E AMPERIMETRO. FORN. E COLOC.</v>
          </cell>
          <cell r="D11445" t="str">
            <v>UN</v>
          </cell>
        </row>
        <row r="11446">
          <cell r="B11446" t="str">
            <v>15.007.176-5</v>
          </cell>
          <cell r="C11446" t="str">
            <v>QDL CHAPA FERRO C/ 1 DISJ. 3X1300A, 2 3X250A E 7 3X125A, INC L. BARRAMENTO, VOLTIMETRO E AMPERIMETRO. FORN. E COLOC.</v>
          </cell>
          <cell r="D11446" t="str">
            <v>UN</v>
          </cell>
        </row>
        <row r="11447">
          <cell r="B11447" t="str">
            <v>15.007.177-5</v>
          </cell>
          <cell r="C11447" t="str">
            <v>QDL CHAPA FERRO C/1 DISJ.3X800A,1 3X350A,1 3X250A,1 3X100A,2 3X50A,INCL.BARRAMENTO,VOLTIMETRO,AMPERIMETRO. FORN.E COLOC.</v>
          </cell>
          <cell r="D11447" t="str">
            <v>UN</v>
          </cell>
        </row>
        <row r="11448">
          <cell r="B11448" t="str">
            <v>15.007.178-5</v>
          </cell>
          <cell r="C11448" t="str">
            <v>CAIXA DE PASS. DE ENERGIA ELETR., EM FERRO ESMALT. PINTADO, C/PORTA E TRINCO, MED. 200 X 40 X 20CM. FORN. E COLOC.</v>
          </cell>
          <cell r="D11448" t="str">
            <v>UN</v>
          </cell>
        </row>
        <row r="11449">
          <cell r="B11449" t="str">
            <v>15.007.179-5</v>
          </cell>
          <cell r="C11449" t="str">
            <v>CAIXA DE PASS. DE ENERGIA ELETR., EM FERRO ESMALT. PINTADO, C/PORTA E TRINCO, MED. 160 X 40 X 20CM. FORN. E COLOC.</v>
          </cell>
          <cell r="D11449" t="str">
            <v>UN</v>
          </cell>
        </row>
        <row r="11450">
          <cell r="B11450" t="str">
            <v>15.007.180-5</v>
          </cell>
          <cell r="C11450" t="str">
            <v>CAIXA DE PASS. DE ENERGIA ELETR., EM FERRO ESMALT. PINTADO, C/PORTA E TRINCO, MED. 120 X 40 X 20CM. FORN. E COLOC.</v>
          </cell>
          <cell r="D11450" t="str">
            <v>UN</v>
          </cell>
        </row>
        <row r="11451">
          <cell r="B11451" t="str">
            <v>15.007.181-5</v>
          </cell>
          <cell r="C11451" t="str">
            <v>CAIXA DE PASS. DE ENERGIA ELETR., EM FERRO ESMALT. PINTADO, C/PORTA E TRINCO, MED. 100 X 40 X 20CM. FORN. E COLOC.</v>
          </cell>
          <cell r="D11451" t="str">
            <v>UN</v>
          </cell>
        </row>
        <row r="11452">
          <cell r="B11452" t="str">
            <v>15.007.182-5</v>
          </cell>
          <cell r="C11452" t="str">
            <v>CAIXA DE PASS. DE ENERGIA ELETR., EM FERRO ESMALT. PINTADO, C/PORTA E TRINCO, MED. 60 X 40 X 20CM. FORN. E COLOC.</v>
          </cell>
          <cell r="D11452" t="str">
            <v>UN</v>
          </cell>
        </row>
        <row r="11453">
          <cell r="B11453" t="str">
            <v>15.007.183-5</v>
          </cell>
          <cell r="C11453" t="str">
            <v>CAIXA DE PASS. DE ENERGIA ELETR., EM FERRO ESMALT. PINTADO, C/PORTA E TRINCO, MED. 50 X 50 X 20CM. FORN. E COLOC.</v>
          </cell>
          <cell r="D11453" t="str">
            <v>UN</v>
          </cell>
        </row>
        <row r="11454">
          <cell r="B11454" t="str">
            <v>15.007.184-5</v>
          </cell>
          <cell r="C11454" t="str">
            <v>CAIXA DE PASS. DE ENERGIA ELETR., EM FERRO ESMALT. PINTADO, C/PORTA E TRINCO, MED. 40 X 40 X 20CM. FORN. E COLOC.</v>
          </cell>
          <cell r="D11454" t="str">
            <v>UN</v>
          </cell>
        </row>
        <row r="11455">
          <cell r="B11455" t="str">
            <v>18.012.001-5</v>
          </cell>
          <cell r="C11455" t="str">
            <v>TORNEIRA DE BOIA, EM BRONZE, MACHO BALAO METAL, DIAM. DE 3". FORN. E COLOC.</v>
          </cell>
          <cell r="D11455" t="str">
            <v>UN</v>
          </cell>
        </row>
        <row r="11456">
          <cell r="B11456" t="str">
            <v>13.030.004-5</v>
          </cell>
          <cell r="C11456" t="str">
            <v>REVESTIMENTO DE PAREDE C/CERAM. 10 X 10CM, INCL. CHAPISCO, E MBOCO E REJUNT.</v>
          </cell>
          <cell r="D11456" t="str">
            <v>M2</v>
          </cell>
        </row>
        <row r="11457">
          <cell r="B11457" t="str">
            <v>13.157.018-5</v>
          </cell>
          <cell r="C11457" t="str">
            <v>REVESTIMENTO DE PAREDE C/PLACAS ACUSTICAS, FIX. C/PERFIS DE ALUM.</v>
          </cell>
          <cell r="D11457" t="str">
            <v>M2</v>
          </cell>
        </row>
        <row r="11458">
          <cell r="B11458" t="str">
            <v>13.200.004-5</v>
          </cell>
          <cell r="C11458" t="str">
            <v>REVESTIMENTO EM CHAPA LAMIN. ESPECIAL, C/IMPRESSAO FOTOGRAFI CA, ESP. DE 1,3MM, SOBRE EMBOCO EXISTENTE</v>
          </cell>
          <cell r="D11458" t="str">
            <v>M2</v>
          </cell>
        </row>
        <row r="11459">
          <cell r="B11459" t="str">
            <v>11.016.027-5</v>
          </cell>
          <cell r="C11459" t="str">
            <v>UNIDADE DE REF. P/ESTRUT. MET. EM ACO P/ 5 PAV. E COBERT., C ONFORME PROJ.</v>
          </cell>
          <cell r="D11459" t="str">
            <v>UR</v>
          </cell>
        </row>
        <row r="11460">
          <cell r="B11460" t="str">
            <v>11.016.028-5</v>
          </cell>
          <cell r="C11460" t="str">
            <v>UNIDADE DE REF. P/PORTICO DE ENTRADA EM ESTRUT. MET., C/ 6 C ABINES, CONFORME PROJ.</v>
          </cell>
          <cell r="D11460" t="str">
            <v>UR</v>
          </cell>
        </row>
        <row r="11461">
          <cell r="B11461" t="str">
            <v>11.016.029-5</v>
          </cell>
          <cell r="C11461" t="str">
            <v>UNIDADE DE REF. P/PORTICO DE ENTRADA (GUICHE) DA PLATEIA INF ERIOR, CONFORME PROJ.</v>
          </cell>
          <cell r="D11461" t="str">
            <v>UR</v>
          </cell>
        </row>
        <row r="11462">
          <cell r="B11462" t="str">
            <v>14.002.079-5</v>
          </cell>
          <cell r="C11462" t="str">
            <v>BASCULANTE MET.EM METALON 40X20MM E CANTON.3/4"X1/8",PINT.AN TI-FERRUGEM,MED.2,50X0,60M,INCL.FERRAGENS.FORN.E COLOC.</v>
          </cell>
          <cell r="D11462" t="str">
            <v>UN</v>
          </cell>
        </row>
        <row r="11463">
          <cell r="B11463" t="str">
            <v>14.002.081-5</v>
          </cell>
          <cell r="C11463" t="str">
            <v xml:space="preserve">CANTONEIRA DE FºGALV., DE 2" X 2.1/4". FORN. </v>
          </cell>
          <cell r="D11463" t="str">
            <v>M</v>
          </cell>
        </row>
        <row r="11464">
          <cell r="B11464" t="str">
            <v>14.003.033-5</v>
          </cell>
          <cell r="C11464" t="str">
            <v xml:space="preserve">PERFIL DE ALUM. EM SECAO "U", C/ 1/2" X 1/2" X 1/32". FORN. </v>
          </cell>
          <cell r="D11464" t="str">
            <v>M</v>
          </cell>
        </row>
        <row r="11465">
          <cell r="B11465" t="str">
            <v>18.029.013-5</v>
          </cell>
          <cell r="C11465" t="str">
            <v xml:space="preserve">BOMBA HIDR. C/MOTOR ELETR., POTENCIA DE 7,5CV </v>
          </cell>
          <cell r="D11465" t="str">
            <v>UN</v>
          </cell>
        </row>
        <row r="11466">
          <cell r="B11466" t="str">
            <v>18.029.014-5</v>
          </cell>
          <cell r="C11466" t="str">
            <v>BOMBA HIDR. C/MOTOR ELETR., POTENCIA DE 15CV. FORN. E INSTAL .</v>
          </cell>
          <cell r="D11466" t="str">
            <v>UN</v>
          </cell>
        </row>
        <row r="11467">
          <cell r="B11467" t="str">
            <v>01.090.408-5</v>
          </cell>
          <cell r="C11467" t="str">
            <v>ADMINISTRACAO LOCAL PARA OBRA DE REFORMA COM ORCAMENTO INICIAL DE ATE 5.000 URAL.</v>
          </cell>
          <cell r="D11467" t="str">
            <v>UN</v>
          </cell>
        </row>
        <row r="11468">
          <cell r="B11468" t="str">
            <v>18.050.324-5</v>
          </cell>
          <cell r="C11468" t="str">
            <v>SISTEMA ACONDICIONAMENTO AR,AGUA GELADA (SCHILLER),130TR,COM POSTO EQUIP.,REDES E DUTOS,P/SETOR IMPRENSA. FORN.E INSTAL.</v>
          </cell>
          <cell r="D11468" t="str">
            <v>TR</v>
          </cell>
        </row>
        <row r="11469">
          <cell r="B11469" t="str">
            <v>18.050.325-5</v>
          </cell>
          <cell r="C11469" t="str">
            <v>SISTEMA ACONDICIONAMENTO AR,AGUA GELADA (SCHILLER),130TR,COM POSTO EQUIP.,REDES E DUTOS,P/SETOR IMPRENSA 2.FORN.E INSTAL.</v>
          </cell>
          <cell r="D11469" t="str">
            <v>TR</v>
          </cell>
        </row>
        <row r="11470">
          <cell r="B11470" t="str">
            <v>18.050.326-5</v>
          </cell>
          <cell r="C11470" t="str">
            <v>AR CONDICIONADO CENTRAL, SISTEMA SPLIT SYSTEM, CAPAC. 24TR, INCL.DUTOS, NO SETOS DE TRIBUNAS PERMANENTES. FORN.E INSTAL.</v>
          </cell>
          <cell r="D11470" t="str">
            <v>TR</v>
          </cell>
        </row>
        <row r="11471">
          <cell r="B11471" t="str">
            <v>18.050.327-5</v>
          </cell>
          <cell r="C11471" t="str">
            <v>AR CONDICIONADO CENTRAL, SISTEMA SPLIT SYSTEM, CAPAC. 114TR, INCL. DUTOS, NOS CAMAROTES DOS PISOS A E B. FORN. E INSTAL.</v>
          </cell>
          <cell r="D11471" t="str">
            <v>TR</v>
          </cell>
        </row>
        <row r="11472">
          <cell r="B11472" t="str">
            <v>18.050.328-5</v>
          </cell>
          <cell r="C11472" t="str">
            <v xml:space="preserve">ELEVADOR PANORAMICO P/ 16 PASSAGEIROS. FORN. E INSTAL. </v>
          </cell>
          <cell r="D11472" t="str">
            <v>UN</v>
          </cell>
        </row>
        <row r="11473">
          <cell r="B11473" t="str">
            <v>18.050.329-5</v>
          </cell>
          <cell r="C11473" t="str">
            <v xml:space="preserve">ESCADA ROLANTE. FORN. E INSTAL. </v>
          </cell>
          <cell r="D11473" t="str">
            <v>UN</v>
          </cell>
        </row>
        <row r="11474">
          <cell r="B11474" t="str">
            <v>18.050.330-5</v>
          </cell>
          <cell r="C11474" t="str">
            <v xml:space="preserve">ELEVADOR P/ 16 PASSAGEIROS. FORN. E INSTAL. </v>
          </cell>
          <cell r="D11474" t="str">
            <v>UN</v>
          </cell>
        </row>
        <row r="11475">
          <cell r="B11475" t="str">
            <v>18.050.331-5</v>
          </cell>
          <cell r="C11475" t="str">
            <v xml:space="preserve">REFORMA DE ELEVADORES EXISTENTES, C/ACRESCIMO DE PARADAS </v>
          </cell>
          <cell r="D11475" t="str">
            <v>UN</v>
          </cell>
        </row>
        <row r="11476">
          <cell r="B11476" t="str">
            <v>18.050.332-5</v>
          </cell>
          <cell r="C11476" t="str">
            <v>UNIDADE DE REF.P/IMPLANTACAO DE REDE TELEMATICA TECNOL.ATM/A SSISCONOS,TRANSSER/MODE 4000PT DE LOGICA,IMPLANT.ANEL LOGICO</v>
          </cell>
          <cell r="D11476" t="str">
            <v>UR</v>
          </cell>
        </row>
        <row r="11477">
          <cell r="B11477" t="str">
            <v>15.007.185-5</v>
          </cell>
          <cell r="C11477" t="str">
            <v>PAINEL DE DISTRIB. DE ENERGIA, SECRETARIA DE FAZENDA Nº 42. FORN. E COLOC.</v>
          </cell>
          <cell r="D11477" t="str">
            <v>UN</v>
          </cell>
        </row>
        <row r="11478">
          <cell r="B11478" t="str">
            <v>15.007.186-5</v>
          </cell>
          <cell r="C11478" t="str">
            <v>PAINEL DE DISTRIB. DE ENERGIA, SECRETARIA DE FAZENDA Nº 48. FORN. E COLOC.</v>
          </cell>
          <cell r="D11478" t="str">
            <v>UN</v>
          </cell>
        </row>
        <row r="11479">
          <cell r="B11479" t="str">
            <v>15.007.187-6</v>
          </cell>
          <cell r="C11479" t="str">
            <v xml:space="preserve">DISJUNTOR TRIFASICO, 2500A/100KA. FORN. E COLOC. </v>
          </cell>
          <cell r="D11479" t="str">
            <v>UN</v>
          </cell>
        </row>
        <row r="11480">
          <cell r="B11480" t="str">
            <v>01.090.409-5</v>
          </cell>
          <cell r="C11480" t="str">
            <v>ADMINISTRACAO LOCAL PARA OBRA DE REFORMA COM ORCAMENTO INICIAL ENTRE 5.000 E 10.000 URAL.</v>
          </cell>
          <cell r="D11480" t="str">
            <v>UN</v>
          </cell>
        </row>
        <row r="11481">
          <cell r="B11481" t="str">
            <v>18.050.333-5</v>
          </cell>
          <cell r="C11481" t="str">
            <v>UNIDADE DE REF. P/REVISAO DO SISTEMA DE SONORIZACAO ACOPLADA AO NOVO SISTEMA A SER IMPLANTADO</v>
          </cell>
          <cell r="D11481" t="str">
            <v>UR</v>
          </cell>
        </row>
        <row r="11482">
          <cell r="B11482" t="str">
            <v>18.050.334-5</v>
          </cell>
          <cell r="C11482" t="str">
            <v>UNIDADE DE REF. P/IMPLANTACAO DO SISTEMA DE VIGILANCIA, C/CA MERAS DE VIDEO</v>
          </cell>
          <cell r="D11482" t="str">
            <v>UR</v>
          </cell>
        </row>
        <row r="11483">
          <cell r="B11483" t="str">
            <v>18.050.335-5</v>
          </cell>
          <cell r="C11483" t="str">
            <v>UNIDADE DE REF. P/FORN. E INSTAL DE EQUIP. ELETRONICOS P/CON TROLE DE ACESSOS</v>
          </cell>
          <cell r="D11483" t="str">
            <v>UR</v>
          </cell>
        </row>
        <row r="11484">
          <cell r="B11484" t="str">
            <v>11.060.002-5</v>
          </cell>
          <cell r="C11484" t="str">
            <v>UNIDADE DE REF. P/FORN E COLOC. DE PAINEL AUTOPORTANTE EM CO NCR. PRE-MOLD., APARENTE, INCL. VERNIZ A BASE DE EPOXY</v>
          </cell>
          <cell r="D11484" t="str">
            <v>UR</v>
          </cell>
        </row>
        <row r="11485">
          <cell r="B11485" t="str">
            <v>11.060.003-5</v>
          </cell>
          <cell r="C11485" t="str">
            <v>UNIDADE DE REF. P/FORN. E COLOC. DE PAINEL PRE-MOLD. EM ARG. ARMADA</v>
          </cell>
          <cell r="D11485" t="str">
            <v>UR</v>
          </cell>
        </row>
        <row r="11486">
          <cell r="B11486" t="str">
            <v>11.060.004-5</v>
          </cell>
          <cell r="C11486" t="str">
            <v>UNIDADE DE REF. P/FORN. E COLOC. DE ESCADA EM CONCR. PRE-MOL D., CONSTANDO DE ESPELHO E CAPA, C/LARG. DE 1,2M</v>
          </cell>
          <cell r="D11486" t="str">
            <v>UR</v>
          </cell>
        </row>
        <row r="11487">
          <cell r="B11487" t="str">
            <v>12.050.002-5</v>
          </cell>
          <cell r="C11487" t="str">
            <v>PAREDE DIVISORIA EM GESSO ACARTONADO, FIX. EM PERFIS DE ACO GALV., RESISTENTE A FOGO. FORN. E COLOC.</v>
          </cell>
          <cell r="D11487" t="str">
            <v>M2</v>
          </cell>
        </row>
        <row r="11488">
          <cell r="B11488" t="str">
            <v>13.004.001-5</v>
          </cell>
          <cell r="C11488" t="str">
            <v>APLICACAO DE MASSA ADITIVADA, SISTEMA BICOMPONENTE A BASE DE CIM. MODIFICADO E EMULSAO VINILICA</v>
          </cell>
          <cell r="D11488" t="str">
            <v>M2</v>
          </cell>
        </row>
        <row r="11489">
          <cell r="B11489" t="str">
            <v>01.001.108-6</v>
          </cell>
          <cell r="C11489" t="str">
            <v>REMATE, RESISTENCIA A COMPRESSAO DE CORPO-DE-PROVA E "SLUMP TEST"</v>
          </cell>
          <cell r="D11489" t="str">
            <v>M3</v>
          </cell>
        </row>
        <row r="11490">
          <cell r="B11490" t="str">
            <v>13.157.019-5</v>
          </cell>
          <cell r="C11490" t="str">
            <v>PLACAS ACUSTICAS FIX. NO TETO, C/TIRANTES DE ALUM. FORN. E C OLOC.</v>
          </cell>
          <cell r="D11490" t="str">
            <v>M2</v>
          </cell>
        </row>
        <row r="11491">
          <cell r="B11491" t="str">
            <v>13.180.009-5</v>
          </cell>
          <cell r="C11491" t="str">
            <v>FORRO DE GESSO ACARTONADO, PLACAS REMOVIVEIS, APOIADA EM PER FIS DE ALUM. FORN. E COLOC.</v>
          </cell>
          <cell r="D11491" t="str">
            <v>M2</v>
          </cell>
        </row>
        <row r="11492">
          <cell r="B11492" t="str">
            <v>07.150.001-5</v>
          </cell>
          <cell r="C11492" t="str">
            <v xml:space="preserve">LANCAMENTO DE CONCR. GROUT, INCL. MAT. </v>
          </cell>
          <cell r="D11492" t="str">
            <v>M3</v>
          </cell>
        </row>
        <row r="11493">
          <cell r="B11493" t="str">
            <v>07.160.006-5</v>
          </cell>
          <cell r="C11493" t="str">
            <v>APLICACAO DE ADESIVO ESTRUT. A BASE DE RESINA EPOXICA, INCL. MAT.</v>
          </cell>
          <cell r="D11493" t="str">
            <v>M2</v>
          </cell>
        </row>
        <row r="11494">
          <cell r="B11494" t="str">
            <v>07.150.002-5</v>
          </cell>
          <cell r="C11494" t="str">
            <v xml:space="preserve">COLMATACAO ELASTICA. FORN. E APLIC. </v>
          </cell>
          <cell r="D11494" t="str">
            <v>M</v>
          </cell>
        </row>
        <row r="11495">
          <cell r="B11495" t="str">
            <v>05.058.003-6</v>
          </cell>
          <cell r="C11495" t="str">
            <v>ISOLAMENTO E PROTECAO C/LENCOL PLASTICO PRETO E CHAPA DE FI- BRA DE MAD. PRENSADA 12MM ESP. FORN. E COLOC.</v>
          </cell>
          <cell r="D11495" t="str">
            <v>M2</v>
          </cell>
        </row>
        <row r="11496">
          <cell r="B11496" t="str">
            <v>14.002.082-5</v>
          </cell>
          <cell r="C11496" t="str">
            <v>UNIDADE DE REF. P/FORN. E COLOC. DE GRADIL DE FERRO, EM BARR AS REDONDAS E CHATAS, CONFORME PROJ.</v>
          </cell>
          <cell r="D11496" t="str">
            <v>UR</v>
          </cell>
        </row>
        <row r="11497">
          <cell r="B11497" t="str">
            <v>14.002.083-5</v>
          </cell>
          <cell r="C11497" t="str">
            <v>PORTAO DE FERRO, CONFORME GRADIL E PROJ., MED. 3 X 2M, EM DU AS FOLHAS. FORN. E COLOC.</v>
          </cell>
          <cell r="D11497" t="str">
            <v>M2</v>
          </cell>
        </row>
        <row r="11498">
          <cell r="B11498" t="str">
            <v>14.002.084-5</v>
          </cell>
          <cell r="C11498" t="str">
            <v>UNIDADE DE REF. P/FORN. E COLOC. DE PORTAO DE ACESSO A COTA +4,50, IDENTICO AOS EXISTENTES</v>
          </cell>
          <cell r="D11498" t="str">
            <v>UR</v>
          </cell>
        </row>
        <row r="11499">
          <cell r="B11499" t="str">
            <v>18.050.336-5</v>
          </cell>
          <cell r="C11499" t="str">
            <v xml:space="preserve">CORTINA DE AR DE SOBREPOR C/COMPR. DE 1,5M. FORN. E COLOC. </v>
          </cell>
          <cell r="D11499" t="str">
            <v>UN</v>
          </cell>
        </row>
        <row r="11500">
          <cell r="B11500" t="str">
            <v>18.050.337-5</v>
          </cell>
          <cell r="C11500" t="str">
            <v>AR CONDICIONADO CENTRAL, SISTEMA AGUA GELADA, 290TR, INCL. D UTOS, P/SETOR DE EXPOSICOES. FORN. E INSTAL.</v>
          </cell>
          <cell r="D11500" t="str">
            <v>TR</v>
          </cell>
        </row>
        <row r="11501">
          <cell r="B11501" t="str">
            <v>18.050.338-5</v>
          </cell>
          <cell r="C11501" t="str">
            <v>AR CONDICIONADO CENTRAL, SISTEMA AGUA GELADA, 340TR, INCL. D UTOS, P/CENTRO DE CONVENCOES DE NEGOCIOS. FORN. E INSTAL.</v>
          </cell>
          <cell r="D11501" t="str">
            <v>TR</v>
          </cell>
        </row>
        <row r="11502">
          <cell r="B11502" t="str">
            <v>18.027.068-5</v>
          </cell>
          <cell r="C11502" t="str">
            <v>LUMINARIA SOBREPOR,C/LAMPADA FLUOR. 2X40W,PARTIDA RAPIDA,C/T ELA PROT. CAIXILHO 5/8"X5/8"X1/8" GIRO C/FECHO.FORN.E COLOC.</v>
          </cell>
          <cell r="D11502" t="str">
            <v>UN</v>
          </cell>
        </row>
        <row r="11503">
          <cell r="B11503" t="str">
            <v>18.027.069-5</v>
          </cell>
          <cell r="C11503" t="str">
            <v>LUMINARIA SOBREPOR C/LAMPADA FLUOR. 4X40W,PARTIDA RAPIDA,C/T ELA PROT. CAIXILHO 5/8"X5/8"X1/8" GIRO C/FECHO.FORN.E COLOC.</v>
          </cell>
          <cell r="D11503" t="str">
            <v>UN</v>
          </cell>
        </row>
        <row r="11504">
          <cell r="B11504" t="str">
            <v>05.001.116-5</v>
          </cell>
          <cell r="C11504" t="str">
            <v>PERFURACAO CONCR.C/BROCA WIDIA SBS MAX 1" C/PROF. 35CM E FIX . VERGALHAO C/ADESIVO ESTRUT.,TIXOTROPICO BICOMPONENTE</v>
          </cell>
          <cell r="D11504" t="str">
            <v>UN</v>
          </cell>
        </row>
        <row r="11505">
          <cell r="B11505" t="str">
            <v>05.001.117-5</v>
          </cell>
          <cell r="C11505" t="str">
            <v>PERFURACAO CONCR.C/BROCA WIDIA SBS MAX 3/4" C/PROF. DE 25CM E FIX.VERGALHAO C/ADESIVO ESTRUT.,TIXOTROPICO, BICOMPONENTE</v>
          </cell>
          <cell r="D11505" t="str">
            <v>UN</v>
          </cell>
        </row>
        <row r="11506">
          <cell r="B11506" t="str">
            <v>01.090.410-5</v>
          </cell>
          <cell r="C11506" t="str">
            <v>ADMINISTRACAO LOCAL PARA OBRA DE REFORMA COM ORCAMENTO INICIAL EBTRE 10.000 E 50.000 URAL.</v>
          </cell>
          <cell r="D11506" t="str">
            <v>UN</v>
          </cell>
        </row>
        <row r="11507">
          <cell r="B11507" t="str">
            <v>18.050.339-6</v>
          </cell>
          <cell r="C11507" t="str">
            <v>NO BREAK DE 20KVA,TENSAO DE ENTRADA/SAIDA 127/220V,60HZ,AUTO NOMIA DE 15 MINUTOS.</v>
          </cell>
          <cell r="D11507" t="str">
            <v>UN</v>
          </cell>
        </row>
        <row r="11508">
          <cell r="B11508" t="str">
            <v>18.050.340-6</v>
          </cell>
          <cell r="C11508" t="str">
            <v>NO BREAK DE 35KVA,TENSAO DE ENTRADA/SAIDA 127/220V,60HZ,AUTO NOMIA DE 15 MINUTOS.</v>
          </cell>
          <cell r="D11508" t="str">
            <v>UN</v>
          </cell>
        </row>
        <row r="11509">
          <cell r="B11509" t="str">
            <v>15.007.188-6</v>
          </cell>
          <cell r="C11509" t="str">
            <v xml:space="preserve">CAIXA DE PASSAGEM,METALICA,50X50CM,C/TAMPA.FORN. E COLOC. </v>
          </cell>
          <cell r="D11509" t="str">
            <v>UN</v>
          </cell>
        </row>
        <row r="11510">
          <cell r="B11510" t="str">
            <v>15.007.189-6</v>
          </cell>
          <cell r="C11510" t="str">
            <v xml:space="preserve">CAIXA DE PASSAGEM,METALICA,60X60CM,C/TAMPA.FORN. E COLOC. </v>
          </cell>
          <cell r="D11510" t="str">
            <v>UN</v>
          </cell>
        </row>
        <row r="11511">
          <cell r="B11511" t="str">
            <v>05.001.118-6</v>
          </cell>
          <cell r="C11511" t="str">
            <v xml:space="preserve">FURACAO CUIDADOSA EM DIVISORIA,ATE 1 1/2". </v>
          </cell>
          <cell r="D11511" t="str">
            <v>UN</v>
          </cell>
        </row>
        <row r="11512">
          <cell r="B11512" t="str">
            <v>05.001.119-6</v>
          </cell>
          <cell r="C11512" t="str">
            <v>REMOCAO DE PISO DE ARDOSIA,PEDRA SAO TOME,C/A RESPECTIVA CA- MADA DE ASSENT.INCL.AFASTAM.LATERAL DENTRO CANTEIRO DE SERV.</v>
          </cell>
          <cell r="D11512" t="str">
            <v>M2</v>
          </cell>
        </row>
        <row r="11513">
          <cell r="B11513" t="str">
            <v>05.001.120-6</v>
          </cell>
          <cell r="C11513" t="str">
            <v xml:space="preserve">LIMPEZA DE PISO DE PEDRA. </v>
          </cell>
          <cell r="D11513" t="str">
            <v>M2</v>
          </cell>
        </row>
        <row r="11514">
          <cell r="B11514" t="str">
            <v>16.030.004-5</v>
          </cell>
          <cell r="C11514" t="str">
            <v>IMPERMEABILIZACAO RAMPAS C/MEMBRANA ELASTOMERICA POLIURETANO ESTRUTURADA C/GEOTEXTIL 200G/M2 SOBRE SELADOR USANDO 3KG/M2</v>
          </cell>
          <cell r="D11514" t="str">
            <v>M2</v>
          </cell>
        </row>
        <row r="11515">
          <cell r="B11515" t="str">
            <v>11.030.003-5</v>
          </cell>
          <cell r="C11515" t="str">
            <v>LAJE PRE-FABR. TRELICADA C/CAPEAMENTO DE 4CM DE ESP. C/CONCR . 15MPA, VAO PREVISTO DE 6,2M E CARGA 5KN/M2. FORN. E COLOC.</v>
          </cell>
          <cell r="D11515" t="str">
            <v>M2</v>
          </cell>
        </row>
        <row r="11516">
          <cell r="B11516" t="str">
            <v>11.030.004-5</v>
          </cell>
          <cell r="C11516" t="str">
            <v>LAJE PRE-FABR. TRELICADA C/CAPEAMENTO DE 4CM DE ESP. C/CONCR . 15MPA, VAO PREVISTO DE 5,2M E CARGA 5KN/M2. FORN. E COLOC.</v>
          </cell>
          <cell r="D11516" t="str">
            <v>M2</v>
          </cell>
        </row>
        <row r="11517">
          <cell r="B11517" t="str">
            <v>11.030.005-5</v>
          </cell>
          <cell r="C11517" t="str">
            <v>LAJE PRE-FABR. TRELICADA C/CAPEAMENTO DE 4CM DE ESP. C/CONCR . 15MPA, VAO PREVISTO DE 4,1M E CARGA 5KN/M2. FORN. E COLOC.</v>
          </cell>
          <cell r="D11517" t="str">
            <v>M2</v>
          </cell>
        </row>
        <row r="11518">
          <cell r="B11518" t="str">
            <v>18.500.040-5</v>
          </cell>
          <cell r="C11518" t="str">
            <v>CADEIRA P/ARQUIBANCADAS,CONFORME DESCRICAO NO EDITAL DE LICI TACOES. FORN. E COLOC.</v>
          </cell>
          <cell r="D11518" t="str">
            <v>UN</v>
          </cell>
        </row>
        <row r="11519">
          <cell r="B11519" t="str">
            <v>18.500.041-5</v>
          </cell>
          <cell r="C11519" t="str">
            <v>POLTRONA ESTOFADA P/AUDITORIO, CONFORME DESCRICAO NO EDITAL DE LICITACOES. FORN. E COLOC.</v>
          </cell>
          <cell r="D11519" t="str">
            <v>UN</v>
          </cell>
        </row>
        <row r="11520">
          <cell r="B11520" t="str">
            <v>13.400.003-5</v>
          </cell>
          <cell r="C11520" t="str">
            <v>ARQUIBANCADA P/AUDITORIO EM ESTRUT. DE MAD. IPE 3" X 6". FOR N. E COLOC.</v>
          </cell>
          <cell r="D11520" t="str">
            <v>M2</v>
          </cell>
        </row>
        <row r="11521">
          <cell r="B11521" t="str">
            <v>17.040.001-5</v>
          </cell>
          <cell r="C11521" t="str">
            <v>MARCACAO DE VAGA C/TINTA A BASE BORRACHA CLORADA,C/UTILIZACA O DE SELADOR,SOLVENTE PROPRIO E FITA CREPE, INCL. MAT.</v>
          </cell>
          <cell r="D11521" t="str">
            <v>M2</v>
          </cell>
        </row>
        <row r="11522">
          <cell r="B11522" t="str">
            <v>11.016.026-5</v>
          </cell>
          <cell r="C11522" t="str">
            <v>ESTRUTURA MET.EM ACO USI-SAC 41, P/5 PAV. E COBERT.,CONFORME PROJ. FORN. E MONT.</v>
          </cell>
          <cell r="D11522" t="str">
            <v>KG</v>
          </cell>
        </row>
        <row r="11523">
          <cell r="B11523" t="str">
            <v>18.500.042-5</v>
          </cell>
          <cell r="C11523" t="str">
            <v>CADEIRA P/ARQUIBANCADAS,CONFORME DESCRICAO NO EDITAL DE LICI TACOES. FORN.</v>
          </cell>
          <cell r="D11523" t="str">
            <v>UN</v>
          </cell>
        </row>
        <row r="11524">
          <cell r="B11524" t="str">
            <v>10.003.001-5</v>
          </cell>
          <cell r="C11524" t="str">
            <v>ESTACA RAIZ C/DIAM. DE 12" P/CARGA 70T, INJECAO DE ARG. DE C IM. E AREIA C/450 A 500KG CIM. P/M2, C/FORN. MAT.,INCL.PERF.</v>
          </cell>
          <cell r="D11524" t="str">
            <v>M</v>
          </cell>
        </row>
        <row r="11525">
          <cell r="B11525" t="str">
            <v>18.024.004-5</v>
          </cell>
          <cell r="C11525" t="str">
            <v>BALCAO EM CONCR. PRE-MOLD., APARENTE, C/ 0,5M DE LARG. E 0,0 8M DE ESP., INCL. VERNIZ EPOXY</v>
          </cell>
          <cell r="D11525" t="str">
            <v>M</v>
          </cell>
        </row>
        <row r="11526">
          <cell r="B11526" t="str">
            <v>14.008.038-5</v>
          </cell>
          <cell r="C11526" t="str">
            <v>PORTA COMP. DE 0,80X3,00M,REVESTIDA DE LAMIN.MELAM.,C/BANDEI RA. FORN. E COLOC.</v>
          </cell>
          <cell r="D11526" t="str">
            <v>M2</v>
          </cell>
        </row>
        <row r="11527">
          <cell r="B11527" t="str">
            <v>13.004.002-5</v>
          </cell>
          <cell r="C11527" t="str">
            <v>REVESTIMENTO NOBRE JATEADO, DE GRANDE RESISTENCIA A ACAO DAS INTEMPERIES, INCOMBUSTIVEL, IMPERMEAVEL E HIDROREPELENTE</v>
          </cell>
          <cell r="D11527" t="str">
            <v>M2</v>
          </cell>
        </row>
        <row r="11528">
          <cell r="B11528" t="str">
            <v>13.001.017-6</v>
          </cell>
          <cell r="C11528" t="str">
            <v>REVESTIMENTO C/ARG. DE CIM. E AREIA, TRACO 1:3, ADITIVADA C/ 10% DE MICROSSILICA, C/3CM DE ESP.FORN.,APLICACAO EM REPAROS</v>
          </cell>
          <cell r="D11528" t="str">
            <v>M2</v>
          </cell>
        </row>
        <row r="11529">
          <cell r="B11529" t="str">
            <v>18.500.044-5</v>
          </cell>
          <cell r="C11529" t="str">
            <v xml:space="preserve">RECUPERACAO DAS CADEIRAS DE FERRO EXISTENTES. INCL.PINT. </v>
          </cell>
          <cell r="D11529" t="str">
            <v>UN</v>
          </cell>
        </row>
        <row r="11530">
          <cell r="B11530" t="str">
            <v>18.500.043-5</v>
          </cell>
          <cell r="C11530" t="str">
            <v>CADEIRA DE PE, CONFORME DESCRICAO NO EDITAL DE LICITACOES. FORN. E COLOC.</v>
          </cell>
          <cell r="D11530" t="str">
            <v>UN</v>
          </cell>
        </row>
        <row r="11531">
          <cell r="B11531" t="str">
            <v>18.500.045-5</v>
          </cell>
          <cell r="C11531" t="str">
            <v>CADEIRA DE PE, CONFORME DESCRICAO NO EDITAL DE LICITACOES. FORN.</v>
          </cell>
          <cell r="D11531" t="str">
            <v>UN</v>
          </cell>
        </row>
        <row r="11532">
          <cell r="B11532" t="str">
            <v>16.030.005-5</v>
          </cell>
          <cell r="C11532" t="str">
            <v>IMPERMEABILIZACAO DE COBERT. C/MEMBRANA ELASTOMERICA POLIURE TANO, RESISTENCIA ACIMA DE 15KN/M2 USANDO 2KG/M2 EM 4 DEMAOS</v>
          </cell>
          <cell r="D11532" t="str">
            <v>M2</v>
          </cell>
        </row>
        <row r="11533">
          <cell r="B11533" t="str">
            <v>01.050.014-5</v>
          </cell>
          <cell r="C11533" t="str">
            <v>UNIDADE DE REF. P/ELABORACAO DE PROJ. EXECUTIVOS DE ARQUITET URA E COMPLEMENTARES DO ESTADIO DO MARACANA</v>
          </cell>
          <cell r="D11533" t="str">
            <v>UR</v>
          </cell>
        </row>
        <row r="11534">
          <cell r="B11534" t="str">
            <v>01.090.411-5</v>
          </cell>
          <cell r="C11534" t="str">
            <v>ADMINISTRACAO LOCAL PARA REFORMA COM ORCAMENTO INICIAL ACIMA DE 250.000 URAL.</v>
          </cell>
          <cell r="D11534" t="str">
            <v>UN</v>
          </cell>
        </row>
        <row r="11535">
          <cell r="B11535" t="str">
            <v>18.029.016-5</v>
          </cell>
          <cell r="C11535" t="str">
            <v>ELETROBOMBA CENTRIFUGA E SISTEMA AUTOMATICO DE PRESSURIZACAO C/POTENCIA ESTIMADA DE 25HP/70MCA. FORN. E INSTAL.</v>
          </cell>
          <cell r="D11535" t="str">
            <v>UN</v>
          </cell>
        </row>
        <row r="11536">
          <cell r="B11536" t="str">
            <v>18.029.017-5</v>
          </cell>
          <cell r="C11536" t="str">
            <v>ELETROBOMBA CENTRIFUGA E SISTEMA AUTOMATICO DE PRESSURIZACAO C/POTENCIA ESTIMADA DE 30HP/70MCA. FORN. E INSTAL.</v>
          </cell>
          <cell r="D11536" t="str">
            <v>UN</v>
          </cell>
        </row>
        <row r="11537">
          <cell r="B11537" t="str">
            <v>18.029.018-5</v>
          </cell>
          <cell r="C11537" t="str">
            <v>BOMBA CENTRIFUGA C/MOTOR DIESEL, POTENCIA ESTIMADA DE 30HP/7 0MCA. FORN. E INSTAL.</v>
          </cell>
          <cell r="D11537" t="str">
            <v>UN</v>
          </cell>
        </row>
        <row r="11538">
          <cell r="B11538" t="str">
            <v>15.038.013-5</v>
          </cell>
          <cell r="C11538" t="str">
            <v>TUBO DE ACO CARBONO DE 3" S/COSTURA, SCH 40 ACO ASTM-A-120, BISELADO P/SOLDA, INCL. CONEXOES. FORN. E INSTAL.</v>
          </cell>
          <cell r="D11538" t="str">
            <v>M</v>
          </cell>
        </row>
        <row r="11539">
          <cell r="B11539" t="str">
            <v>15.038.014-5</v>
          </cell>
          <cell r="C11539" t="str">
            <v>TUBO DE ACO CARBONO DE 4" S/COSTURA, SCH 40 ACO ASTM-A-120, BISELADO P/SOLDA, INCL. CONEXOES. FORN. E INSTAL.</v>
          </cell>
          <cell r="D11539" t="str">
            <v>M</v>
          </cell>
        </row>
        <row r="11540">
          <cell r="B11540" t="str">
            <v>15.038.015-5</v>
          </cell>
          <cell r="C11540" t="str">
            <v>TUBO DE ACO CARBONO DE 6" S/COSTURA, SCH 40 ACO ASTM-A-120, BISELADO P/SOLDA, INCL. CONEXOES. FORN. E INSTAL.</v>
          </cell>
          <cell r="D11540" t="str">
            <v>M</v>
          </cell>
        </row>
        <row r="11541">
          <cell r="B11541" t="str">
            <v>15.038.016-5</v>
          </cell>
          <cell r="C11541" t="str">
            <v>TUBO DE ACO CARBONO DE 8" S/COSTURA, SCH 40 ACO ASTM-A-120, BISELADO P/SOLDA, INCL. CONEXOES. FORN. E INSTAL.</v>
          </cell>
          <cell r="D11541" t="str">
            <v>M</v>
          </cell>
        </row>
        <row r="11542">
          <cell r="B11542" t="str">
            <v>15.038.017-5</v>
          </cell>
          <cell r="C11542" t="str">
            <v>TUBO DE ACO CARBONO DE 3/4" S/COSTURA, SCH 80 ACO ASTM-A-120 , EXTREMIDADES ROSCADAS, INCL. CONEXOES. FORN. E COLOC.</v>
          </cell>
          <cell r="D11542" t="str">
            <v>M</v>
          </cell>
        </row>
        <row r="11543">
          <cell r="B11543" t="str">
            <v>15.038.018-5</v>
          </cell>
          <cell r="C11543" t="str">
            <v>TUBO DE ACO CARBONO DE 1" S/COSTURA, SCH 80 ACO ASTM-A-120, EXTREMIDADES ROSCADAS, INCL. CONEXOES. FORN. E INSTAL.</v>
          </cell>
          <cell r="D11543" t="str">
            <v>M</v>
          </cell>
        </row>
        <row r="11544">
          <cell r="B11544" t="str">
            <v>15.038.019-5</v>
          </cell>
          <cell r="C11544" t="str">
            <v>TUBO DE ACO CARBONO DE 1.1/4" S/COSTURA, SCH 80 ACO ASTM-A-1 20, EXTREMIDADES ROSCADAS, INCL. CONEXOES. FORN. E INSTAL.</v>
          </cell>
          <cell r="D11544" t="str">
            <v>M</v>
          </cell>
        </row>
        <row r="11545">
          <cell r="B11545" t="str">
            <v>15.038.020-5</v>
          </cell>
          <cell r="C11545" t="str">
            <v>TUBO DE ACO CARBONO DE 1.1/2" S/COSTURA, SCH 80 ACO ASTM-A-1 20, EXTREMIDADES ROSCADAS, INCL. CONEXOES. FORN. E INSTAL.</v>
          </cell>
          <cell r="D11545" t="str">
            <v>M</v>
          </cell>
        </row>
        <row r="11546">
          <cell r="B11546" t="str">
            <v>15.038.021-5</v>
          </cell>
          <cell r="C11546" t="str">
            <v>TUBO DE ACO CARBONO DE 2" S/COSTURA, SCH 80 ACO ASTM-A-120, EXTREMIDADES ROSCADAS, INCL. CONEXOES. FORN. E INSTAL.</v>
          </cell>
          <cell r="D11546" t="str">
            <v>M</v>
          </cell>
        </row>
        <row r="11547">
          <cell r="B11547" t="str">
            <v>15.038.022-5</v>
          </cell>
          <cell r="C11547" t="str">
            <v>TUBO DE ACO CARBONO DE 2.1/2" S/COSTURA, SCH 80 ACO ASTM-A-1 20, EXTREMIDADES ROSCADAS, INCL. CONEXOES. FORN. E INSTAL.</v>
          </cell>
          <cell r="D11547" t="str">
            <v>M</v>
          </cell>
        </row>
        <row r="11548">
          <cell r="B11548" t="str">
            <v>18.050.341-5</v>
          </cell>
          <cell r="C11548" t="str">
            <v>BICO ASPERSOR (SPRINKLER) CODIGO H, TEMPERATURA DE DISPARO D E ±80°. FORN. E COLOC.</v>
          </cell>
          <cell r="D11548" t="str">
            <v>UN</v>
          </cell>
        </row>
        <row r="11549">
          <cell r="B11549" t="str">
            <v>18.080.004-6</v>
          </cell>
          <cell r="C11549" t="str">
            <v>BANCA EM GRANITO CINZA CORUMBA C/3CM ESP.,DE 2,00X0,60M/C/1 CUBA,S/ALV.DE 1/2 VEZ E VERGA CONCR.S/REVEST. FORN. E COLOC.</v>
          </cell>
          <cell r="D11549" t="str">
            <v>UN</v>
          </cell>
        </row>
        <row r="11550">
          <cell r="B11550" t="str">
            <v>18.080.005-6</v>
          </cell>
          <cell r="C11550" t="str">
            <v>BANCA EM GRANITO CINZA CORUMBA,3CM ESP.,DE 3,00X0,60M,C/1 CU BA,S/ALV.DE 1/2 VEZ,VERGA DE CONCR.S/REVEST.FORN. E COLOC.</v>
          </cell>
          <cell r="D11550" t="str">
            <v>UN</v>
          </cell>
        </row>
        <row r="11551">
          <cell r="B11551" t="str">
            <v>18.080.006-6</v>
          </cell>
          <cell r="C11551" t="str">
            <v>BANCA SECA DE GRANITO CINZA CORUMBA,POLIDO E LUSTRADO,C/3CM ESP.,1.00X40M LARG. FORN. E COLOC.</v>
          </cell>
          <cell r="D11551" t="str">
            <v>UN</v>
          </cell>
        </row>
        <row r="11552">
          <cell r="B11552" t="str">
            <v>12.025.004-6</v>
          </cell>
          <cell r="C11552" t="str">
            <v xml:space="preserve">ILHARGA EM GRANITO CINZA CORUMBA C/3CM ESP.FORN. E COLOC. </v>
          </cell>
          <cell r="D11552" t="str">
            <v>M2</v>
          </cell>
        </row>
        <row r="11553">
          <cell r="B11553" t="str">
            <v>18.027.070-6</v>
          </cell>
          <cell r="C11553" t="str">
            <v>LUMINARIA SOBREPOR,TIPO CALHA,LAMP.EMBUTIDA FLUORESC.,REATOR PARTIDA RAPIDA,DIFUSOR ALETADO.FORN.E COLOC.</v>
          </cell>
          <cell r="D11553" t="str">
            <v>UN</v>
          </cell>
        </row>
        <row r="11554">
          <cell r="B11554" t="str">
            <v>09.015.012-6</v>
          </cell>
          <cell r="C11554" t="str">
            <v>GRADE METALICA EM TELA DE CHAPA EXPANDIDA,INCL. BASE DE SUST ENTACAO. FORN. E COLOC.</v>
          </cell>
          <cell r="D11554" t="str">
            <v>M2</v>
          </cell>
        </row>
        <row r="11555">
          <cell r="B11555" t="str">
            <v>09.015.013-6</v>
          </cell>
          <cell r="C11555" t="str">
            <v>PORTAO METALICO EM TELA DE CHAPA EXPANDIDA, INCL.FERRAG.FORN E COLOC.</v>
          </cell>
          <cell r="D11555" t="str">
            <v>M2</v>
          </cell>
        </row>
        <row r="11556">
          <cell r="B11556" t="str">
            <v>15.031.006-6</v>
          </cell>
          <cell r="C11556" t="str">
            <v xml:space="preserve">TE DE ACO MALEAVEL C/ 2 1/2". FORN. E COLOC. </v>
          </cell>
          <cell r="D11556" t="str">
            <v>UN</v>
          </cell>
        </row>
        <row r="11557">
          <cell r="B11557" t="str">
            <v>15.031.007-6</v>
          </cell>
          <cell r="C11557" t="str">
            <v xml:space="preserve">JOELHO 90° ACO MALEAVEL DIAM.2.1/2".FORN.E COLOC. </v>
          </cell>
          <cell r="D11557" t="str">
            <v>UN</v>
          </cell>
        </row>
        <row r="11558">
          <cell r="B11558" t="str">
            <v>15.067.004-6</v>
          </cell>
          <cell r="C11558" t="str">
            <v xml:space="preserve">HIDROMETRO DE 1.1/2".FORN.E COLOC. </v>
          </cell>
          <cell r="D11558" t="str">
            <v>UN</v>
          </cell>
        </row>
        <row r="11559">
          <cell r="B11559" t="str">
            <v>15.029.026-6</v>
          </cell>
          <cell r="C11559" t="str">
            <v xml:space="preserve">VOLANTE P/REGISTRO DE GAVETA 1.1/2".FORN.E COLOC. </v>
          </cell>
          <cell r="D11559" t="str">
            <v>UN</v>
          </cell>
        </row>
        <row r="11560">
          <cell r="B11560" t="str">
            <v>13.335.001-6</v>
          </cell>
          <cell r="C11560" t="str">
            <v>REVESTIMENTO EM GRANITO JUPARANA LEVIGADO,3CM ESP,ASSENTE S/ DEGRAU E PATAMAR METAL.C/ARG.CIM,AREIA 1:3 E ADESIVO EPOXY.</v>
          </cell>
          <cell r="D11560" t="str">
            <v>M2</v>
          </cell>
        </row>
        <row r="11561">
          <cell r="B11561" t="str">
            <v>18.050.342-6</v>
          </cell>
          <cell r="C11561" t="str">
            <v>PLATAFORMA DE PERCURSO VERT.P/2 PARADAS,C/MOTOR ELETR.,PERCU RSO DE 4,10M,GUARDA-CORPO LAT.E ACESSO MESMO LADO,FORN./INST</v>
          </cell>
          <cell r="D11561" t="str">
            <v>UN</v>
          </cell>
        </row>
        <row r="11562">
          <cell r="B11562" t="str">
            <v>05.035.007-6</v>
          </cell>
          <cell r="C11562" t="str">
            <v>BARREIRA DE PROTECAO PERIMETRAL TIPO OURICO,EM ACO INOX.FORN E COLOC.</v>
          </cell>
          <cell r="D11562" t="str">
            <v>M</v>
          </cell>
        </row>
        <row r="11563">
          <cell r="B11563" t="str">
            <v>01.090.412-5</v>
          </cell>
          <cell r="C11563" t="str">
            <v>ADMINISTRACAO LOCAL PARA OBRA DE REPAROS COM ORCAMENTO INICIAL ENTRE 5.000 E 10.000 URAL.</v>
          </cell>
          <cell r="D11563" t="str">
            <v>UN</v>
          </cell>
        </row>
        <row r="11564">
          <cell r="B11564" t="str">
            <v>01.090.413-5</v>
          </cell>
          <cell r="C11564" t="str">
            <v>ADMINISTRACAO LOCAL PARA OBRA DE REPAROS COM ORCAMENTO INICIAL ENTRE 5.000 E 10.000 URAL.</v>
          </cell>
          <cell r="D11564" t="str">
            <v>UN</v>
          </cell>
        </row>
        <row r="11565">
          <cell r="B11565" t="str">
            <v>01.090.414-5</v>
          </cell>
          <cell r="C11565" t="str">
            <v>ADMINISTRACAO LOCAL PARA OBRA DE REPAROS COM ORCAMENTO INICIAL ENTRE 5.000 E 10.000 URAL.</v>
          </cell>
          <cell r="D11565" t="str">
            <v>UN</v>
          </cell>
        </row>
        <row r="11566">
          <cell r="B11566" t="str">
            <v>01.090.415-5</v>
          </cell>
          <cell r="C11566" t="str">
            <v>ADMINISTRACAO LOCAL PARA OBRA DE REPAROS COM ORCAMENTO INICIAL ENTRE 5.000 E 10.000 URAL.</v>
          </cell>
          <cell r="D11566" t="str">
            <v>UN</v>
          </cell>
        </row>
        <row r="11567">
          <cell r="B11567" t="str">
            <v>01.090.416-5</v>
          </cell>
          <cell r="C11567" t="str">
            <v>ADMINISTRACAO LOCAL PARA OBRA DE REPAROS COM ORCAMENTO INICIAL ENTRE 5.000 E 10.000 URAL.</v>
          </cell>
          <cell r="D11567" t="str">
            <v>UN</v>
          </cell>
        </row>
        <row r="11568">
          <cell r="B11568" t="str">
            <v>01.090.417-5</v>
          </cell>
          <cell r="C11568" t="str">
            <v>ADMINISTRACAO LOCAL PARA OBRA DE REPAROS COM ORCAMENTO INICIAL ENTRE 5.000 E 10.000 URAL.</v>
          </cell>
          <cell r="D11568" t="str">
            <v>UN</v>
          </cell>
        </row>
        <row r="11569">
          <cell r="B11569" t="str">
            <v>01.090.418-5</v>
          </cell>
          <cell r="C11569" t="str">
            <v>ADMINISTRACAO LOCAL PARA OBRA DE REPAROS COM ORCAMENTO INICIAL ENTRE 5.000 E 10.000 URAL.</v>
          </cell>
          <cell r="D11569" t="str">
            <v>UN</v>
          </cell>
        </row>
        <row r="11570">
          <cell r="B11570" t="str">
            <v>01.090.419-5</v>
          </cell>
          <cell r="C11570" t="str">
            <v>ADMINISTRACAO LOCAL PARA OBRA DE REPAROS COM ORCAMENTO INICIAL ENTRE 5.000 E 10.000 URAL.</v>
          </cell>
          <cell r="D11570" t="str">
            <v>UN</v>
          </cell>
        </row>
        <row r="11571">
          <cell r="B11571" t="str">
            <v>01.090.420-5</v>
          </cell>
          <cell r="C11571" t="str">
            <v>ADMINISTRACAO LOCAL PARA OBRA DE REPAROS COM ORCAMENTO INICIAL ENTRE 5.000 E 10.000 URAL.</v>
          </cell>
          <cell r="D11571" t="str">
            <v>UN</v>
          </cell>
        </row>
        <row r="11572">
          <cell r="B11572" t="str">
            <v>01.090.421-5</v>
          </cell>
          <cell r="C11572" t="str">
            <v>ADMINISTRACAO LOCAL PARA OBRA DE REPAROS COM ORCAMENTO INICIAL ENTRE 5.000 E 10.000 URAL.</v>
          </cell>
          <cell r="D11572" t="str">
            <v>UN</v>
          </cell>
        </row>
        <row r="11573">
          <cell r="B11573" t="str">
            <v>01.090.422-5</v>
          </cell>
          <cell r="C11573" t="str">
            <v>ADMINISTRACAO LOCAL PARA OBRA DE REPAROS COM ORCAMENTO INICIAL ENTRE 5.000 E 10.000 URAL.</v>
          </cell>
          <cell r="D11573" t="str">
            <v>UN</v>
          </cell>
        </row>
        <row r="11574">
          <cell r="B11574" t="str">
            <v>01.090.423-5</v>
          </cell>
          <cell r="C11574" t="str">
            <v>ADMINISTRACAO LOCAL PARA OBRA DE REPAROS COM ORCAMENTO INICIAL ENTRE 5.000 E 10.000 URAL.</v>
          </cell>
          <cell r="D11574" t="str">
            <v>UN</v>
          </cell>
        </row>
        <row r="11575">
          <cell r="B11575" t="str">
            <v>01.090.424-5</v>
          </cell>
          <cell r="C11575" t="str">
            <v>ADMINISTRACAO LOCAL PARA OBRA DE REPAROS COM ORCAMENTO INICIAL ENTRE 5.000 E 10.000 URAL.</v>
          </cell>
          <cell r="D11575" t="str">
            <v>UN</v>
          </cell>
        </row>
        <row r="11576">
          <cell r="B11576" t="str">
            <v>01.090.425-5</v>
          </cell>
          <cell r="C11576" t="str">
            <v>ADMINISTRACAO LOCAL PARA OBRA DE REPAROS COM ORCAMENTO INICIAL ENTRE 5.000 E 10.000 URAL.</v>
          </cell>
          <cell r="D11576" t="str">
            <v>UN</v>
          </cell>
        </row>
        <row r="11577">
          <cell r="B11577" t="str">
            <v>01.090.426-5</v>
          </cell>
          <cell r="C11577" t="str">
            <v>ADMINISTRACAO LOCAL PARA OBRA DE REPAROS COM ORCAMENTO INICIAL ENTRE 5.000 E 10.000 URAL.</v>
          </cell>
          <cell r="D11577" t="str">
            <v>UN</v>
          </cell>
        </row>
        <row r="11578">
          <cell r="B11578" t="str">
            <v>01.090.427-5</v>
          </cell>
          <cell r="C11578" t="str">
            <v>ADMINISTRACAO LOCAL PARA OBRA DE REPAROS COM ORCAMENTO INICIAL ENTRE 5.000 E 10.000 URAL.</v>
          </cell>
          <cell r="D11578" t="str">
            <v>UN</v>
          </cell>
        </row>
        <row r="11579">
          <cell r="B11579" t="str">
            <v>01.090.428-5</v>
          </cell>
          <cell r="C11579" t="str">
            <v>ADMINISTRACAO LOCAL PARA OBRA DE REPAROS COM ORCAMENTO INICIAL ENTRE 5.000 E 10.000 URAL.</v>
          </cell>
          <cell r="D11579" t="str">
            <v>UN</v>
          </cell>
        </row>
        <row r="11580">
          <cell r="B11580" t="str">
            <v>01.090.429-5</v>
          </cell>
          <cell r="C11580" t="str">
            <v>ADMINISTRACAO LOCAL PARA OBRA DE REPAROS COM ORCAMENTO INICIAL ENTRE 5.000 E 10.000 URAL.</v>
          </cell>
          <cell r="D11580" t="str">
            <v>UN</v>
          </cell>
        </row>
        <row r="11581">
          <cell r="B11581" t="str">
            <v>01.090.430-5</v>
          </cell>
          <cell r="C11581" t="str">
            <v>ADMINISTRACAO LOCAL PARA OBRA DE REPAROS COM ORCAMENTO INICIAL ENTRE 5.000 E 10.000 URAL.</v>
          </cell>
          <cell r="D11581" t="str">
            <v>UN</v>
          </cell>
        </row>
        <row r="11582">
          <cell r="B11582" t="str">
            <v>15.007.190-6</v>
          </cell>
          <cell r="C11582" t="str">
            <v>CAIXA DE PASSAGEM P/ELETRICIDADE,DE 150X150X20CM,DE FERRO,C/ TAMPA E PINTURA.FORN. E COLOC.</v>
          </cell>
          <cell r="D11582" t="str">
            <v>UN</v>
          </cell>
        </row>
        <row r="11583">
          <cell r="B11583" t="str">
            <v>01.090.431-5</v>
          </cell>
          <cell r="C11583" t="str">
            <v>ADMINISTRACAO LOCAL PARA OBRA DE REPAROS COM ORCAMENTO INICIAL ENTRE 5.000 E 10.000 URAL.</v>
          </cell>
          <cell r="D11583" t="str">
            <v>UN</v>
          </cell>
        </row>
        <row r="11584">
          <cell r="B11584" t="str">
            <v>01.090.432-5</v>
          </cell>
          <cell r="C11584" t="str">
            <v>ADMINISTRACAO LOCAL PARA OBRA DE REPAROS COM ORCAMENTO INICIAL ENTRE 5.000 E 10.000 URAL.</v>
          </cell>
          <cell r="D11584" t="str">
            <v>UN</v>
          </cell>
        </row>
        <row r="11585">
          <cell r="B11585" t="str">
            <v>01.090.433-5</v>
          </cell>
          <cell r="C11585" t="str">
            <v>ADMINISTRACAO LOCAL PARA OBRA DE REFORMA COM ORCAMENTO INICIAL ENTRE 5.000 E 10.000 URAL.</v>
          </cell>
          <cell r="D11585" t="str">
            <v>UN</v>
          </cell>
        </row>
        <row r="11586">
          <cell r="B11586" t="str">
            <v>01.090.434-5</v>
          </cell>
          <cell r="C11586" t="str">
            <v>ADMINISTRACAO LOCAL PARA OBRA DE REPAROS COM ORCAMENTO INICIAL ENTRE 5.000 E 10.000 URAL.</v>
          </cell>
          <cell r="D11586" t="str">
            <v>UN</v>
          </cell>
        </row>
        <row r="11587">
          <cell r="B11587" t="str">
            <v>01.090.435-5</v>
          </cell>
          <cell r="C11587" t="str">
            <v>ADMINISTRACAO LOCAL PARA OBRA DE REPAROS COM ORCAMENTO INICIAL ENTRE 5.000 E 10.000 URAL.</v>
          </cell>
          <cell r="D11587" t="str">
            <v>UN</v>
          </cell>
        </row>
        <row r="11588">
          <cell r="B11588" t="str">
            <v>01.090.436-5</v>
          </cell>
          <cell r="C11588" t="str">
            <v>ADMINISTRACAO LOCAL PARA OBRA DE REPAROS COM ORCAMENTO INICIAL ENTRE 5.000 E 10.000 URAL.</v>
          </cell>
          <cell r="D11588" t="str">
            <v>UN</v>
          </cell>
        </row>
        <row r="11589">
          <cell r="B11589" t="str">
            <v>01.090.437-5</v>
          </cell>
          <cell r="C11589" t="str">
            <v>ADMINISTRACAO LOCAL PARA OBRA DE REPAROS COM ORCAMENTO INICIAL ENTRE 5.000 E 10.000 URAL.</v>
          </cell>
          <cell r="D11589" t="str">
            <v>UN</v>
          </cell>
        </row>
        <row r="11590">
          <cell r="B11590" t="str">
            <v>01.090.438-5</v>
          </cell>
          <cell r="C11590" t="str">
            <v>ADMINISTRACAO LOCAL PARA CONSTRUCAO DE MURO COM ORCAMENTO INICIAL DE ATE 5.000 URAL.</v>
          </cell>
          <cell r="D11590" t="str">
            <v>UN</v>
          </cell>
        </row>
        <row r="11591">
          <cell r="B11591" t="str">
            <v>01.090.439-5</v>
          </cell>
          <cell r="C11591" t="str">
            <v>ADMINISTRACAO LOCAL PARA OBRA DE REPAROS COM ORCAMENTO INICIAL ENTRE 5.000 E 10.000 URAL.</v>
          </cell>
          <cell r="D11591" t="str">
            <v>UN</v>
          </cell>
        </row>
        <row r="11592">
          <cell r="B11592" t="str">
            <v>01.090.440-5</v>
          </cell>
          <cell r="C11592" t="str">
            <v>ADMINISTRACAO LOCAL PARA OBRA DE REPAROS COM ORCAMENTO INICIAL ENTRE 5.000 E 10.000 URAL.</v>
          </cell>
          <cell r="D11592" t="str">
            <v>UN</v>
          </cell>
        </row>
        <row r="11593">
          <cell r="B11593" t="str">
            <v>01.001.110-6</v>
          </cell>
          <cell r="C11593" t="str">
            <v>ENSAIO DE CARACTERIZACAO GEOTECNICA DE SOLOS,C/UTILIZACAO DE DILATOMETRO, EXCL. PERFURACAO.</v>
          </cell>
          <cell r="D11593" t="str">
            <v>UN</v>
          </cell>
        </row>
        <row r="11594">
          <cell r="B11594" t="str">
            <v>01.090.441-5</v>
          </cell>
          <cell r="C11594" t="str">
            <v>ADMINISTRACAO LOCAL PARA OBRA DE REPAROS COM ORCAMENTO INICIAL ENTRE 5.000 E 10.000 URAL.</v>
          </cell>
          <cell r="D11594" t="str">
            <v>UN</v>
          </cell>
        </row>
        <row r="11595">
          <cell r="B11595" t="str">
            <v>01.090.442-5</v>
          </cell>
          <cell r="C11595" t="str">
            <v>ADMINISTRACAO LOCAL PARA OBRA DE REPAROS COM ORCAMENTO INICIAL ENTRE 5.000 E 10.000 URAL.</v>
          </cell>
          <cell r="D11595" t="str">
            <v>UN</v>
          </cell>
        </row>
        <row r="11596">
          <cell r="B11596" t="str">
            <v>01.090.443-5</v>
          </cell>
          <cell r="C11596" t="str">
            <v>ADMINISTRACAO LOCAL PARA EXECUCAO DE SONDAGEM  COM ORCAMENTO INICIAL DE ATE 5.000 URAL.</v>
          </cell>
          <cell r="D11596" t="str">
            <v>UN</v>
          </cell>
        </row>
        <row r="11597">
          <cell r="B11597" t="str">
            <v>01.090.444-5</v>
          </cell>
          <cell r="C11597" t="str">
            <v>ADMINISTRACAO LOCAL PARA OBRA DE REFORMA COM ORCAMENTO INICIAL ENTRE 5.000 E 10.000 URAL.</v>
          </cell>
          <cell r="D11597" t="str">
            <v>UN</v>
          </cell>
        </row>
        <row r="11598">
          <cell r="B11598" t="str">
            <v>01.090.445-5</v>
          </cell>
          <cell r="C11598" t="str">
            <v>ADMINISTRACAO LOCAL PARA OBRA DE REFORMA COM ORCAMENTO INICIAL ENTRE 10.000 E 50.000 URAL.</v>
          </cell>
          <cell r="D11598" t="str">
            <v>UN</v>
          </cell>
        </row>
        <row r="11599">
          <cell r="B11599" t="str">
            <v>14.001.004-6</v>
          </cell>
          <cell r="C11599" t="str">
            <v>JANELA DE PVC, DE PROJETAR, TIPO MAXIM-AR, C/ 1 FL., DE 1 X 1,2M. FORN. E COLOC.</v>
          </cell>
          <cell r="D11599" t="str">
            <v>UN</v>
          </cell>
        </row>
        <row r="11600">
          <cell r="B11600" t="str">
            <v>01.090.446-5</v>
          </cell>
          <cell r="C11600" t="str">
            <v>ADMINISTRACAO LOCAL PARA OBRA DE CONSTRUCAO COM ORCAMENTO INCIAL DE ATE 5.000 URAL.</v>
          </cell>
          <cell r="D11600" t="str">
            <v>UN</v>
          </cell>
        </row>
        <row r="11601">
          <cell r="B11601" t="str">
            <v>18.026.006-6</v>
          </cell>
          <cell r="C11601" t="str">
            <v xml:space="preserve">APARELHO DE AR CONDICIONADO 24000 BTU.FORN. </v>
          </cell>
          <cell r="D11601" t="str">
            <v>UN</v>
          </cell>
        </row>
        <row r="11602">
          <cell r="B11602" t="str">
            <v>18.050.343-6</v>
          </cell>
          <cell r="C11602" t="str">
            <v>SISTEMA DE AR CONDICIONADO SPLIT,COMPOSTO DE CONDENS.E EVA- PORADOR,CAPACIDADE 30 000 BTU. FORN.E COLOC.</v>
          </cell>
          <cell r="D11602" t="str">
            <v>UN</v>
          </cell>
        </row>
        <row r="11603">
          <cell r="B11603" t="str">
            <v>18.080.007-6</v>
          </cell>
          <cell r="C11603" t="str">
            <v>TAMPO P/BALCAO GRANITO CINZA CORUMBA,POLIDO E LUSTRADO,2CM ESPES.26CM DE LARG. FORN. E COLOC.</v>
          </cell>
          <cell r="D11603" t="str">
            <v>M</v>
          </cell>
        </row>
        <row r="11604">
          <cell r="B11604" t="str">
            <v>13.065.004-6</v>
          </cell>
          <cell r="C11604" t="str">
            <v>PEITORIL GRANITO CINZA CORUMBA,2CM ESPES. 28CM LARG.C/2 POLI MENTOS, INCL. ASSENTAMENTO.</v>
          </cell>
          <cell r="D11604" t="str">
            <v>M</v>
          </cell>
        </row>
        <row r="11605">
          <cell r="B11605" t="str">
            <v>13.365.009-6</v>
          </cell>
          <cell r="C11605" t="str">
            <v>SOLEIRA DE GRANITO CINZA CORUMBA 3CM ESPES.E 25CM.LARG.COM 2 POLIMENTOS, INCL. ASSENTAMENTO</v>
          </cell>
          <cell r="D11605" t="str">
            <v>M</v>
          </cell>
        </row>
        <row r="11606">
          <cell r="B11606" t="str">
            <v>13.065.005-6</v>
          </cell>
          <cell r="C11606" t="str">
            <v>PORTAL EM GRANITO CINZA CORUMBA 2CM ESPES. 10CM DE LARGURA, C/ 2 POLIMENTOS. INCL. ASSENTAMENTO.</v>
          </cell>
          <cell r="D11606" t="str">
            <v>M</v>
          </cell>
        </row>
        <row r="11607">
          <cell r="B11607" t="str">
            <v>15.007.192-6</v>
          </cell>
          <cell r="C11607" t="str">
            <v xml:space="preserve">TOMADA DE PISO, METALICA,COMPLETA.FORN.E COLOC. </v>
          </cell>
          <cell r="D11607" t="str">
            <v>UN</v>
          </cell>
        </row>
        <row r="11608">
          <cell r="B11608" t="str">
            <v>15.007.193-6</v>
          </cell>
          <cell r="C11608" t="str">
            <v xml:space="preserve">TOMADA DE PISO,METALICA,DE 3 PINOS,COMPLETA.FORN.E COLOC. </v>
          </cell>
          <cell r="D11608" t="str">
            <v>UN</v>
          </cell>
        </row>
        <row r="11609">
          <cell r="B11609" t="str">
            <v>17.025.001-5</v>
          </cell>
          <cell r="C11609" t="str">
            <v>PINTURA ANTI-FUNGO/BACTERIA,C/2 DEMAOS DE ACAB. S/PRIMER ANT I-FUNGO/BACTERIA, INCL. ESTE. FORN.</v>
          </cell>
          <cell r="D11609" t="str">
            <v>M2</v>
          </cell>
        </row>
        <row r="11610">
          <cell r="B11610" t="str">
            <v>17.025.002-5</v>
          </cell>
          <cell r="C11610" t="str">
            <v>PINTURA ANTI-FUNGO/BACTERIA, C/1 DEMAO DE ACAB.INCL.S/PRIMER ANTI-FUNGO/BACTERIA INCL.ESTE. FORN.</v>
          </cell>
          <cell r="D11610" t="str">
            <v>M2</v>
          </cell>
        </row>
        <row r="11611">
          <cell r="B11611" t="str">
            <v>16.025.001-5</v>
          </cell>
          <cell r="C11611" t="str">
            <v>IMPERMEABILIZACAO INSTANTANEA DE COBERTURA E TERRACOS C/PRO UTO DE EXELENTE FLEXIBILIDADE. FORN.</v>
          </cell>
          <cell r="D11611" t="str">
            <v>M2</v>
          </cell>
        </row>
        <row r="11612">
          <cell r="B11612" t="str">
            <v>17.013.004-5</v>
          </cell>
          <cell r="C11612" t="str">
            <v xml:space="preserve">PINTURA DE COBERTURA E TELHADOS C/PRODUTO ANTI-TERMICO.FORN. </v>
          </cell>
          <cell r="D11612" t="str">
            <v>M2</v>
          </cell>
        </row>
        <row r="11613">
          <cell r="B11613" t="str">
            <v>15.011.012-6</v>
          </cell>
          <cell r="C11613" t="str">
            <v xml:space="preserve">QUADRO P/MEDIDOR A2,3X40A C/ DISJUNTOR.FORN.E COLOC. </v>
          </cell>
          <cell r="D11613" t="str">
            <v>UN</v>
          </cell>
        </row>
        <row r="11614">
          <cell r="B11614" t="str">
            <v>15.011.013-6</v>
          </cell>
          <cell r="C11614" t="str">
            <v>QUADRO P/MEDIDOR M3 TR4 C/DISJUNTOR DE 300A E BLOCO FUSIVEL 200/400A.FORN.E COLOC.</v>
          </cell>
          <cell r="D11614" t="str">
            <v>UN</v>
          </cell>
        </row>
        <row r="11615">
          <cell r="B11615" t="str">
            <v>05.005.017-6</v>
          </cell>
          <cell r="C11615" t="str">
            <v>PROTECAO DE FACHADA C/TELA SOLTA DE POLIPROPILENO AMARRADA SOMENTE NOS EXTREMOS. FORN. E COLOC.</v>
          </cell>
          <cell r="D11615" t="str">
            <v>M2</v>
          </cell>
        </row>
        <row r="11616">
          <cell r="B11616" t="str">
            <v>15.007.194-6</v>
          </cell>
          <cell r="C11616" t="str">
            <v xml:space="preserve">BARRAMENTO EM COBRE (10X5X100)MM.FORNECIMENTO E COLOCACAO. </v>
          </cell>
          <cell r="D11616" t="str">
            <v>M</v>
          </cell>
        </row>
        <row r="11617">
          <cell r="B11617" t="str">
            <v>15.007.196-6</v>
          </cell>
          <cell r="C11617" t="str">
            <v>CAIXA BLINDADA P/DISTRIB.(1.40X1.80X0.30)M C/TAMPA.FORN. E COLOC.</v>
          </cell>
          <cell r="D11617" t="str">
            <v>UN</v>
          </cell>
        </row>
        <row r="11618">
          <cell r="B11618" t="str">
            <v>15.007.197-6</v>
          </cell>
          <cell r="C11618" t="str">
            <v xml:space="preserve">DISJUNTOR TRIFASICO 3 X 1200A.TERMOMAGNETICO.FORN.E COLOC. </v>
          </cell>
          <cell r="D11618" t="str">
            <v>UN</v>
          </cell>
        </row>
        <row r="11619">
          <cell r="B11619" t="str">
            <v>14.002.085-6</v>
          </cell>
          <cell r="C11619" t="str">
            <v xml:space="preserve">PERFIL "U" METALICO C/1.5CM DE CADA LADO.FORN.E COLOC. </v>
          </cell>
          <cell r="D11619" t="str">
            <v>M</v>
          </cell>
        </row>
        <row r="11620">
          <cell r="B11620" t="str">
            <v>01.090.447-5</v>
          </cell>
          <cell r="C11620" t="str">
            <v>ADMINISTRACAO LOCAL PARA OBRA DE REFORMA COM ORCAMENTO INICIAL ENTRE 5.000 E 10.000 URAL</v>
          </cell>
          <cell r="D11620" t="str">
            <v>UN</v>
          </cell>
        </row>
        <row r="11621">
          <cell r="B11621" t="str">
            <v>01.090.448-5</v>
          </cell>
          <cell r="C11621" t="str">
            <v>ADMINISTRACAO LOCAL PARA REFORMA COM ORCAMENTO INICIAL ENTRE 10.000 E 50.000 URAL.</v>
          </cell>
          <cell r="D11621" t="str">
            <v>UN</v>
          </cell>
        </row>
        <row r="11622">
          <cell r="B11622" t="str">
            <v>01.090.449-5</v>
          </cell>
          <cell r="C11622" t="str">
            <v>ADMINISTRACAO LOCAL PARA REFORMA COM ORCAMENTO INICIAL DE ATE 5.000 URAL.</v>
          </cell>
          <cell r="D11622" t="str">
            <v>UN</v>
          </cell>
        </row>
        <row r="11623">
          <cell r="B11623" t="str">
            <v>15.036.139-6</v>
          </cell>
          <cell r="C11623" t="str">
            <v xml:space="preserve">ELETRODUTO DE PVC FLEXIVEL DIAM.1".FORNECIMENTO E COLOCACAO. </v>
          </cell>
          <cell r="D11623" t="str">
            <v>M</v>
          </cell>
        </row>
        <row r="11624">
          <cell r="B11624" t="str">
            <v>01.090.450-5</v>
          </cell>
          <cell r="C11624" t="str">
            <v>ADMINISTRACAO LOCAL PARA ADAPTACAO DE IMOVEL COM ORCAMENTO INICIAL ENTRE 10.000 E 50.000 URAL.</v>
          </cell>
          <cell r="D11624" t="str">
            <v>UN</v>
          </cell>
        </row>
        <row r="11625">
          <cell r="B11625" t="str">
            <v>05.001.121-6</v>
          </cell>
          <cell r="C11625" t="str">
            <v>RETIRADA CUIDADOSA DE ESTATUA DE MASSA DE TAM.NATURAL,EXIST. S/PLATIBANDA EXCL.PROT.RETIRADA NA PRANCHA DO ELEV. DE OBRA</v>
          </cell>
          <cell r="D11625" t="str">
            <v>UN</v>
          </cell>
        </row>
        <row r="11626">
          <cell r="B11626" t="str">
            <v>05.001.122-6</v>
          </cell>
          <cell r="C11626" t="str">
            <v>RECOLOCACAO DE FORRO EM FRISO METALICO, 10CM DE LARG.,INCL. ENCAIXE.</v>
          </cell>
          <cell r="D11626" t="str">
            <v>M2</v>
          </cell>
        </row>
        <row r="11627">
          <cell r="B11627" t="str">
            <v>05.103.002-6</v>
          </cell>
          <cell r="C11627" t="str">
            <v xml:space="preserve">CUSTO DE SERVICO DE ARQUITETO SENIOR P/OBRA EM CAMPOS - RJ </v>
          </cell>
          <cell r="D11627" t="str">
            <v>MES</v>
          </cell>
        </row>
        <row r="11628">
          <cell r="B11628" t="str">
            <v>05.001.129-6</v>
          </cell>
          <cell r="C11628" t="str">
            <v xml:space="preserve">REMOCAO DE FORRO EM FRISO MET., 10CM DE LARG., INCL. ENCAIXE </v>
          </cell>
          <cell r="D11628" t="str">
            <v>M2</v>
          </cell>
        </row>
        <row r="11629">
          <cell r="B11629" t="str">
            <v>14.006.100-6</v>
          </cell>
          <cell r="C11629" t="str">
            <v>ENGRADADO DE CHAPA DE COMPENSADO 14MM MED. 1X1X2M ESTRUT. DE MACARANDUBA PECA DE 3"X3" E 3"X1.1/2" P/PROTECAO DE ESTATUA</v>
          </cell>
          <cell r="D11629" t="str">
            <v>UN</v>
          </cell>
        </row>
        <row r="11630">
          <cell r="B11630" t="str">
            <v>05.058.004-6</v>
          </cell>
          <cell r="C11630" t="str">
            <v>MANTA DE POLIETILENO DE 2MM DE ESP. P/ISOLAMENTO ACUSTICO OU PROTECAO ANTI-CHOQUE EM EMBALAGEM DE PECAS FRAGEIS. FORN.</v>
          </cell>
          <cell r="D11630" t="str">
            <v>M2</v>
          </cell>
        </row>
        <row r="11631">
          <cell r="B11631" t="str">
            <v>05.105.060-6</v>
          </cell>
          <cell r="C11631" t="str">
            <v xml:space="preserve">MAO-DE-OBRA DE MECANICO DE ELEVADOR </v>
          </cell>
          <cell r="D11631" t="str">
            <v>H</v>
          </cell>
        </row>
        <row r="11632">
          <cell r="B11632" t="str">
            <v>07.160.007-6</v>
          </cell>
          <cell r="C11632" t="str">
            <v>REMOCAO,TRANSP.HORIZ.,LIMPEZA C/JATO D'AGUA,RECUP.ARMAD.,PIN T.C/IMPERMEABIL.POLIMERICO E ARG.C/ADESIVO BASE EPOXY E ARG.</v>
          </cell>
          <cell r="D11632" t="str">
            <v>M2</v>
          </cell>
        </row>
        <row r="11633">
          <cell r="B11633" t="str">
            <v>16.002.006-6</v>
          </cell>
          <cell r="C11633" t="str">
            <v>COBERTURA EM TELHA DE VIDRO, TIPO FRANCESA, EXCL. CUMEEIRA E MADEIRAMENTO. FORN. E COLOC.</v>
          </cell>
          <cell r="D11633" t="str">
            <v>M2</v>
          </cell>
        </row>
        <row r="11634">
          <cell r="B11634" t="str">
            <v>13.180.011-6</v>
          </cell>
          <cell r="C11634" t="str">
            <v>FORRO DE PVC 48 X 48MM, ESP. DE 2,5MM, TIPO COLMEIA. FORN. E COLOC.</v>
          </cell>
          <cell r="D11634" t="str">
            <v>M2</v>
          </cell>
        </row>
        <row r="11635">
          <cell r="B11635" t="str">
            <v>14.001.005-5</v>
          </cell>
          <cell r="C11635" t="str">
            <v>BRISE SOLEIL DE ALUM. C/ENCHIMENTO DE POLIURETANO E PINT. EL ETROSTATICA. FORN. E COLOC.</v>
          </cell>
          <cell r="D11635" t="str">
            <v>M2</v>
          </cell>
        </row>
        <row r="11636">
          <cell r="B11636" t="str">
            <v>01.090.451-5</v>
          </cell>
          <cell r="C11636" t="str">
            <v>ADMINISTRACAO LOCAL PARA OBRA DE RECUPERACAO COM ORCAMENTO INICIAL ENTRE 10.000 E 50.000 URAL.</v>
          </cell>
          <cell r="D11636" t="str">
            <v>UN</v>
          </cell>
        </row>
        <row r="11637">
          <cell r="B11637" t="str">
            <v>01.090.452-5</v>
          </cell>
          <cell r="C11637" t="str">
            <v>ADMINISTRACAO LOCAL PARA OBRA DE RECUPERACAO COM ORCAMENTO INICIAL ENTRE 5.000 E 10.000 URAL.</v>
          </cell>
          <cell r="D11637" t="str">
            <v>UN</v>
          </cell>
        </row>
        <row r="11638">
          <cell r="B11638" t="str">
            <v>01.090.453-5</v>
          </cell>
          <cell r="C11638" t="str">
            <v xml:space="preserve">ADMINISTRACAO LOCAL </v>
          </cell>
          <cell r="D11638" t="str">
            <v>UN</v>
          </cell>
        </row>
        <row r="11639">
          <cell r="B11639" t="str">
            <v>01.090.454-5</v>
          </cell>
          <cell r="C11639" t="str">
            <v>ADMINISTRACAO LOCAL PARA OBRA DE REFORMA COM ORCAMENTO INICIAL ENTRE 10.000 E 50.000 URAL.</v>
          </cell>
          <cell r="D11639" t="str">
            <v>UN</v>
          </cell>
        </row>
        <row r="11640">
          <cell r="B11640" t="str">
            <v>01.090.455-5</v>
          </cell>
          <cell r="C11640" t="str">
            <v>ADMINISTRACAO LOCAL PARA OBRA DE RECUPERACAO COM ORCAMENTO INICIAL ENTRE 5.000 E 10.000 URAL.</v>
          </cell>
          <cell r="D11640" t="str">
            <v>UN</v>
          </cell>
        </row>
        <row r="11641">
          <cell r="B11641" t="str">
            <v>01.090.456-5</v>
          </cell>
          <cell r="C11641" t="str">
            <v>ADMINISTRACAO LOCAL PARA OBRA DE RECUPERACAO COM ORCAMENTO INICIAL ENTRE 5.000 E 10.000 URAL.</v>
          </cell>
          <cell r="D11641" t="str">
            <v>UN</v>
          </cell>
        </row>
        <row r="11642">
          <cell r="B11642" t="str">
            <v>01.090.457-5</v>
          </cell>
          <cell r="C11642" t="str">
            <v>ADMINISTRACAO LOCAL PARA OBRA DE RECUPERACAO COM ORCAMENTO INICIAL ENTRE 5.000 E 10.000 URAL.</v>
          </cell>
          <cell r="D11642" t="str">
            <v>UN</v>
          </cell>
        </row>
        <row r="11643">
          <cell r="B11643" t="str">
            <v>01.090.458-5</v>
          </cell>
          <cell r="C11643" t="str">
            <v>ADMINISTRACAO LOCAL PARA OBRA DE RECUPERACAO COM ORCAMENTO INICIAL ENTRE 5.000 E 10.000 URAL.</v>
          </cell>
          <cell r="D11643" t="str">
            <v>UN</v>
          </cell>
        </row>
        <row r="11644">
          <cell r="B11644" t="str">
            <v>01.090.459-5</v>
          </cell>
          <cell r="C11644" t="str">
            <v>ADMINISTRACAO LOCAL PARA OBRA DE RECUPERACAO COM ORCAMENTO INICIAL ENTRE 5.000 E 10.000 URAL.</v>
          </cell>
          <cell r="D11644" t="str">
            <v>UN</v>
          </cell>
        </row>
        <row r="11645">
          <cell r="B11645" t="str">
            <v>05.058.005-6</v>
          </cell>
          <cell r="C11645" t="str">
            <v xml:space="preserve">CORDA DE NYLON DIAM. 3/8" DE 18M/KG. FORN. </v>
          </cell>
          <cell r="D11645" t="str">
            <v>M</v>
          </cell>
        </row>
        <row r="11646">
          <cell r="B11646" t="str">
            <v>13.413.002-6</v>
          </cell>
          <cell r="C11646" t="str">
            <v>PISO EM PEDRA CARRANCA EM PADRAS 38 X 38CM, SOBRE BASE EXIST ., ASSENTES C/ARG. DE CIM. E AREIA 1:4. FORN. E COLOC.</v>
          </cell>
          <cell r="D11646" t="str">
            <v>M2</v>
          </cell>
        </row>
        <row r="11647">
          <cell r="B11647" t="str">
            <v>16.022.001-6</v>
          </cell>
          <cell r="C11647" t="str">
            <v>SUB-COBERTURA C/MANTA DE ESPUMA DE POLIETILENO C/ 2MM DE ESP ., C/UMA DAS FACES ALUMINIZADA. FORN. E COLOC.</v>
          </cell>
          <cell r="D11647" t="str">
            <v>M2</v>
          </cell>
        </row>
        <row r="11648">
          <cell r="B11648" t="str">
            <v>01.090.460-5</v>
          </cell>
          <cell r="C11648" t="str">
            <v>ADMINISTRACAO LOCAL PARA OBRA DE RECUPERACAO COM ORCAMENTO INICIAL ENTRE 5.000 E 10.000 URAL.</v>
          </cell>
          <cell r="D11648" t="str">
            <v>UN</v>
          </cell>
        </row>
        <row r="11649">
          <cell r="B11649" t="str">
            <v>01.090.461-5</v>
          </cell>
          <cell r="C11649" t="str">
            <v>ADMINISTRACAO LOCAL PARA OBRA DE RECUPERACAO COM ORCAMENTO INICIAL ENTRE 5.000 E 10.000 URAL.</v>
          </cell>
          <cell r="D11649" t="str">
            <v>UN</v>
          </cell>
        </row>
        <row r="11650">
          <cell r="B11650" t="str">
            <v>01.090.462-5</v>
          </cell>
          <cell r="C11650" t="str">
            <v>ADMINISTRACAO LOCAL PARA OBRA DE RECUPERACAO COM ORCAMENTO INICIAL ENTRE 5.000 E 10.000 URAL.</v>
          </cell>
          <cell r="D11650" t="str">
            <v>UN</v>
          </cell>
        </row>
        <row r="11651">
          <cell r="B11651" t="str">
            <v>01.090.463-5</v>
          </cell>
          <cell r="C11651" t="str">
            <v>ADMINISTRACAO LOCAL PARA OBRA DE RECUPERACAO COM ORCAMENTO INICIAL ENTRE 5.000 E 10.000 URAL.</v>
          </cell>
          <cell r="D11651" t="str">
            <v>UN</v>
          </cell>
        </row>
        <row r="11652">
          <cell r="B11652" t="str">
            <v>01.090.464-5</v>
          </cell>
          <cell r="C11652" t="str">
            <v>ADMINISTRACAO LOCAL PARA OBRA DE RECUPERACAO COM ORCAMENTO INICIAL ENTRE 5.000 E 10.000 URAL.</v>
          </cell>
          <cell r="D11652" t="str">
            <v>UN</v>
          </cell>
        </row>
        <row r="11653">
          <cell r="B11653" t="str">
            <v>01.090.465-5</v>
          </cell>
          <cell r="C11653" t="str">
            <v>ADMINISTRACAO LOCAL PARA OBRA DE RECUPERACAO COM ORCAMENTO INICIAL ENTRE 5.000 E 10.000 URAL.</v>
          </cell>
          <cell r="D11653" t="str">
            <v>UN</v>
          </cell>
        </row>
        <row r="11654">
          <cell r="B11654" t="str">
            <v>01.090.466-5</v>
          </cell>
          <cell r="C11654" t="str">
            <v>ADMINISTRACAO LOCAL PARA OBRA DE RECUPERACAO COM ORCAMENTO INICIAL ENTRE 5.000 E 10.000 URAL.</v>
          </cell>
          <cell r="D11654" t="str">
            <v>UN</v>
          </cell>
        </row>
        <row r="11655">
          <cell r="B11655" t="str">
            <v>01.090.467-5</v>
          </cell>
          <cell r="C11655" t="str">
            <v>ADMINISTRACAO LOCAL PARA OBRA DE RECUPERACAO COM ORCAMENTO INICIAL ENTRE 10.000 E 50.000</v>
          </cell>
          <cell r="D11655" t="str">
            <v>UN</v>
          </cell>
        </row>
        <row r="11656">
          <cell r="B11656" t="str">
            <v>01.090.468-5</v>
          </cell>
          <cell r="C11656" t="str">
            <v>ADMINISTRACAO LOCAL PARA OBRA DE RECUPERACAO COM ORCAMENTO INICIAL ENTRE 10.000 E 50.000 URAL</v>
          </cell>
          <cell r="D11656" t="str">
            <v>UN</v>
          </cell>
        </row>
        <row r="11657">
          <cell r="B11657" t="str">
            <v>01.090.469-5</v>
          </cell>
          <cell r="C11657" t="str">
            <v>ADMINISTRACAO LOCAL PARA OBRA DE RECUPERACAO COM ORCAMENTO INICIAL ENTRE 10.000 E 50.000 URAL.</v>
          </cell>
          <cell r="D11657" t="str">
            <v>UN</v>
          </cell>
        </row>
        <row r="11658">
          <cell r="B11658" t="str">
            <v>01.090.470-5</v>
          </cell>
          <cell r="C11658" t="str">
            <v>ADMINISTRACAO LOCAL PARA OBRAS DE RECUPERACAO COM ORCAMENTO INICIAL ENTRE 10.0000 E 50.000 URAL.</v>
          </cell>
          <cell r="D11658" t="str">
            <v>UN</v>
          </cell>
        </row>
        <row r="11659">
          <cell r="B11659" t="str">
            <v>05.100.090-6</v>
          </cell>
          <cell r="C11659" t="str">
            <v>POSTE DE EUCALIPTO,TRATADO,DIAM.20CM,9,00M DE ALTURA LIVRE, 400KGF,INCL.ESCAVACAO E BASE DE CONCR.FORN. E COLOC.</v>
          </cell>
          <cell r="D11659" t="str">
            <v>UN</v>
          </cell>
        </row>
        <row r="11660">
          <cell r="B11660" t="str">
            <v>05.100.099-6</v>
          </cell>
          <cell r="C11660" t="str">
            <v>POSTE DE EUCALIPTO TRATADO,DIAM.20CM,11,00M DE ALTURA LIVRE, 400KGF,INCL.ESCAVACAO E BASE DE CONCR. FORN. E COLOC.</v>
          </cell>
          <cell r="D11660" t="str">
            <v>UN</v>
          </cell>
        </row>
        <row r="11661">
          <cell r="B11661" t="str">
            <v>15.007.191-6</v>
          </cell>
          <cell r="C11661" t="str">
            <v>CRUZETA DE MADEIRA,C/2,00M,P/COLOCACAO EM POSTE,INCL.ESTRUTU RA DE SUSTENTACAO.FORN. E COLOC.</v>
          </cell>
          <cell r="D11661" t="str">
            <v>UN</v>
          </cell>
        </row>
        <row r="11662">
          <cell r="B11662" t="str">
            <v>15.009.004-6</v>
          </cell>
          <cell r="C11662" t="str">
            <v xml:space="preserve">FIO DE COBRE NU, BITOLA 16MM2. FORN. E INSTAL. </v>
          </cell>
          <cell r="D11662" t="str">
            <v>KG</v>
          </cell>
        </row>
        <row r="11663">
          <cell r="B11663" t="str">
            <v>15.007.195-6</v>
          </cell>
          <cell r="C11663" t="str">
            <v>GRAMPO TENSOR AL P/CABO CA/CAA 2-1/0.FORN. E INSTAL. ,</v>
          </cell>
          <cell r="D11663" t="str">
            <v>UN</v>
          </cell>
        </row>
        <row r="11664">
          <cell r="B11664" t="str">
            <v>01.090.471-5</v>
          </cell>
          <cell r="C11664" t="str">
            <v>ADMINISTRACAO LOCAL PARA OBRA DE REFORMA COM ORCAMENTO INICI AL ENTRE 10.000 E 50.000 URAL</v>
          </cell>
          <cell r="D11664" t="str">
            <v>UN</v>
          </cell>
        </row>
        <row r="11665">
          <cell r="B11665" t="str">
            <v>18.028.004-6</v>
          </cell>
          <cell r="C11665" t="str">
            <v>TRANSFORMADOR DE DISTRIBUICAO DE 10KVA,BIFASICO,60HZ,CLASSE 15KV.FORNECIMENTO E INSTALACAO.</v>
          </cell>
          <cell r="D11665" t="str">
            <v>UN</v>
          </cell>
        </row>
        <row r="11666">
          <cell r="B11666" t="str">
            <v>15.007.198-6</v>
          </cell>
          <cell r="C11666" t="str">
            <v xml:space="preserve">ISOLADOR DE PORCELANA DISCO 147/175MM. FORN. E INSTAL. </v>
          </cell>
          <cell r="D11666" t="str">
            <v>UN</v>
          </cell>
        </row>
        <row r="11667">
          <cell r="B11667" t="str">
            <v>15.009.005-6</v>
          </cell>
          <cell r="C11667" t="str">
            <v xml:space="preserve">CABO DE ALUMINIO NU, 4 AWG, CAA. FORN. E COLOC. </v>
          </cell>
          <cell r="D11667" t="str">
            <v>KG</v>
          </cell>
        </row>
        <row r="11668">
          <cell r="B11668" t="str">
            <v>15.009.006-6</v>
          </cell>
          <cell r="C11668" t="str">
            <v xml:space="preserve">CABO DE ALUMINIO NU, 2 AWG, CA. FORN. E COLOC. </v>
          </cell>
          <cell r="D11668" t="str">
            <v>KG</v>
          </cell>
        </row>
        <row r="11669">
          <cell r="B11669" t="str">
            <v>01.090.472-5</v>
          </cell>
          <cell r="C11669" t="str">
            <v>ADMINISTRACAO LOCAL PARA OBRA DE REFORMA COM ORCAMENTO INICIAL ENTRE 5.000 E 10.000 URAL.</v>
          </cell>
          <cell r="D11669" t="str">
            <v>UN</v>
          </cell>
        </row>
        <row r="11670">
          <cell r="B11670" t="str">
            <v>01.090.473-5</v>
          </cell>
          <cell r="C11670" t="str">
            <v>ADMINISTRACAO LOCAL PARA OBRA DE RECUPERACAO COM ORCAMENTO INICIAL DE ATE 5.000 URAL.</v>
          </cell>
          <cell r="D11670" t="str">
            <v>UN</v>
          </cell>
        </row>
        <row r="11671">
          <cell r="B11671" t="str">
            <v>01.090.474-5</v>
          </cell>
          <cell r="C11671" t="str">
            <v>ADMINISTRACAO LOCAL PARA OBRA DE RECUPERACAO COM ORCAMENTO INICIAL ENTRE 10.000 E 50.000 URAL.</v>
          </cell>
          <cell r="D11671" t="str">
            <v>UN</v>
          </cell>
        </row>
        <row r="11672">
          <cell r="B11672" t="str">
            <v>01.090.475-5</v>
          </cell>
          <cell r="C11672" t="str">
            <v>ADMNISTRACAO LOCAL PARA OBRA DE RECUPERACAO COM ORCAMENTO INICIAL DE ATE 5.000 URAL.</v>
          </cell>
          <cell r="D11672" t="str">
            <v>UN</v>
          </cell>
        </row>
        <row r="11673">
          <cell r="B11673" t="str">
            <v>01.090.476-5</v>
          </cell>
          <cell r="C11673" t="str">
            <v>ADMINISTRACAO LOCAL PARA OBRA DE RECUPERACAO COM ORCAMENTO INICIAL DE ATE 5.000 URAL.</v>
          </cell>
          <cell r="D11673" t="str">
            <v>UN</v>
          </cell>
        </row>
        <row r="11674">
          <cell r="B11674" t="str">
            <v>01.090.477-5</v>
          </cell>
          <cell r="C11674" t="str">
            <v>ADMINISTRACAO LOCAL PARA OBRA DE RECUPERACAO COM ORCAMENTO INICIAL DE ATE 5.000 URAL.</v>
          </cell>
          <cell r="D11674" t="str">
            <v>UN</v>
          </cell>
        </row>
        <row r="11675">
          <cell r="B11675" t="str">
            <v>01.090.478-5</v>
          </cell>
          <cell r="C11675" t="str">
            <v>ADMINISTRACAO LOCAL PARA OBRA DE RECUPERACAO COM ORCAMENTO INICIAL DE ATE 5.000 URAL.</v>
          </cell>
          <cell r="D11675" t="str">
            <v>UN</v>
          </cell>
        </row>
        <row r="11676">
          <cell r="B11676" t="str">
            <v>01.090.479-5</v>
          </cell>
          <cell r="C11676" t="str">
            <v>ADMNISTRACAO LOCAL PARA OBRA DE RECUPERACAO COM ORCAMENTO INICIAL ENTRE 5.000 E 10.000 URAL.</v>
          </cell>
          <cell r="D11676" t="str">
            <v>UN</v>
          </cell>
        </row>
        <row r="11677">
          <cell r="B11677" t="str">
            <v>14.006.101-6</v>
          </cell>
          <cell r="C11677" t="str">
            <v>COMPORTA DE MAD. EM TABUAS DE 1,6X0,3X0,03M ENCAIXADAS EM PE RFIS DE ALUM. FIX. C/PARAFUSOS E BUCHAS S-8. FORN. E COLOC.</v>
          </cell>
          <cell r="D11677" t="str">
            <v>M2</v>
          </cell>
        </row>
        <row r="11678">
          <cell r="B11678" t="str">
            <v>01.090.480-5</v>
          </cell>
          <cell r="C11678" t="str">
            <v>ADMINISTRACAO LOCAL PARA REFORMA COM ORCAMENTO INICIAL ENTRE 10.000 E 50.000 URAL.</v>
          </cell>
          <cell r="D11678" t="str">
            <v>UN</v>
          </cell>
        </row>
        <row r="11679">
          <cell r="B11679" t="str">
            <v>18.026.007-6</v>
          </cell>
          <cell r="C11679" t="str">
            <v>CONDICIONADOR DE AR,TIPO SPLIT,COMPOSTO DE 01 CONDES. 24.000 BTU E 01 EVAPORADORA DE 24.000BTU.FORNECIMENTO E INSTALACAO.</v>
          </cell>
          <cell r="D11679" t="str">
            <v>UN</v>
          </cell>
        </row>
        <row r="11680">
          <cell r="B11680" t="str">
            <v>18.026.009-6</v>
          </cell>
          <cell r="C11680" t="str">
            <v>CONDICIONADOR DE AR,TIPO SPLIT,COMPOSTO DE 1 CONDENSADOR 18000 BTU E 1 EVAPORADOR DE 18000 BTU.FORN.E COLOC.</v>
          </cell>
          <cell r="D11680" t="str">
            <v>UN</v>
          </cell>
        </row>
        <row r="11681">
          <cell r="B11681" t="str">
            <v>18.026.011-6</v>
          </cell>
          <cell r="C11681" t="str">
            <v>CONDICIONADOR DE AR,TIPO SPLIT,COMPOSTO DE 1 CONDENSADOR DE 36000 BTU E 3 EVAPORADORES DE 12000 BTU.FORN.E COLOC.</v>
          </cell>
          <cell r="D11681" t="str">
            <v>UN</v>
          </cell>
        </row>
        <row r="11682">
          <cell r="B11682" t="str">
            <v>18.026.013-6</v>
          </cell>
          <cell r="C11682" t="str">
            <v>CONDICIONADOR DE AR,TIPO SPLIT,COMPOSTO DE 1 CONDENSADOR DE 36000 BTU E 2 EVAPORADORES DE 18000 BTU.FORN.E COLOC.</v>
          </cell>
          <cell r="D11682" t="str">
            <v>UN</v>
          </cell>
        </row>
        <row r="11683">
          <cell r="B11683" t="str">
            <v>18.026.014-6</v>
          </cell>
          <cell r="C11683" t="str">
            <v>CONDICIONADOR DE AR,TIPO SPLIT,COMPOSTO DE 1 CONDENSADOR DE 24000 BTU`S E 2 EVAPORADORES DE 12000 BTU`S. FORNECIMENTO ECOLOCACAO</v>
          </cell>
          <cell r="D11683" t="str">
            <v>UN</v>
          </cell>
        </row>
        <row r="11684">
          <cell r="B11684" t="str">
            <v>18.026.016-6</v>
          </cell>
          <cell r="C11684" t="str">
            <v>CONDICIONADOR DE AR,TIPO SPLIT,COMPOSTO DE 1 CONDENSADOR DE 18000 BTU E 2 EVAPORADORES DE 9000 BTU.FORN.E COLOC.</v>
          </cell>
          <cell r="D11684" t="str">
            <v>UN</v>
          </cell>
        </row>
        <row r="11685">
          <cell r="B11685" t="str">
            <v>18.050.344-5</v>
          </cell>
          <cell r="C11685" t="str">
            <v>RESERVATORIO TIPO TACA,C/ 15M DE ALT.,20M3 DE VOLUME,EM ESTR UT.DE ACO,CONFORME PROJETO AGROMETAL RT 20/10.FORN.E INSTAL.</v>
          </cell>
          <cell r="D11685" t="str">
            <v>UN</v>
          </cell>
        </row>
        <row r="11686">
          <cell r="B11686" t="str">
            <v>01.090.481-5</v>
          </cell>
          <cell r="C11686" t="str">
            <v>ADMINISTRACAO LOCAL PARA CONSTRUCAO COM ORCAMENTO INICIAL DE ATE 5.000 URAL.</v>
          </cell>
          <cell r="D11686" t="str">
            <v>UN</v>
          </cell>
        </row>
        <row r="11687">
          <cell r="B11687" t="str">
            <v>15.011.014-6</v>
          </cell>
          <cell r="C11687" t="str">
            <v>SUBESTACAO PADRAO LIGHT,C/TRANSFORMADOR TRIFASICO 112,5KVA 220/127V,INCL.CABINE DE MEDICAO.FORN.E COLOC.</v>
          </cell>
          <cell r="D11687" t="str">
            <v>UN</v>
          </cell>
        </row>
        <row r="11688">
          <cell r="B11688" t="str">
            <v>18.050.345-6</v>
          </cell>
          <cell r="C11688" t="str">
            <v>ELEVADOR TIPO RESIDENCIAL,P/TRANSPORTE DE CADEIRA DE RODAS C/CAPACIDADE DE 210KG,C/3 PARADAS,EXCLUSIVE SINTETIZADOR DEVOZ E ESTRUTURA METALICA.FORNECIMENTO E COLOCACAO.</v>
          </cell>
          <cell r="D11688" t="str">
            <v>UN</v>
          </cell>
        </row>
        <row r="11689">
          <cell r="B11689" t="str">
            <v>01.090.482-5</v>
          </cell>
          <cell r="C11689" t="str">
            <v>ADMINISTRACAO LOCAL PARA OBRA DE RECUPERACAO COM ORCAMENTO INICIAL ENTRE 5.000 E 10.000 URAL.</v>
          </cell>
          <cell r="D11689" t="str">
            <v>UN</v>
          </cell>
        </row>
        <row r="11690">
          <cell r="B11690" t="str">
            <v>01.090.483-5</v>
          </cell>
          <cell r="C11690" t="str">
            <v>ADMINISTRACAO LOCAL PARA OBRA DE RECUPERACAO COM ORCAMENTO INICIAL ENTRE 5.000 E 10.000 URAL.</v>
          </cell>
          <cell r="D11690" t="str">
            <v>UN</v>
          </cell>
        </row>
        <row r="11691">
          <cell r="B11691" t="str">
            <v>01.090.484-5</v>
          </cell>
          <cell r="C11691" t="str">
            <v>ADMINISTRACAO LOCAL PARA OBRA DE RECUPERACAO COM ORCAMENTO INICIAL ENTRE 5.000 E 10.000 URAL.</v>
          </cell>
          <cell r="D11691" t="str">
            <v>UN</v>
          </cell>
        </row>
        <row r="11692">
          <cell r="B11692" t="str">
            <v>01.090.485-5</v>
          </cell>
          <cell r="C11692" t="str">
            <v>ADMINISTRACAO LOCAL PARA OBRA DE RECUPERACAO COM ORCAMENTO INICIAL ENTRE 5.000 E 10.000 URAL.</v>
          </cell>
          <cell r="D11692" t="str">
            <v>UN</v>
          </cell>
        </row>
        <row r="11693">
          <cell r="B11693" t="str">
            <v>01.090.486-5</v>
          </cell>
          <cell r="C11693" t="str">
            <v>ADMINISTRACAO LOCAL PARA OBRA DE RECUPERACAO COM ORCAMENTO INICIAL DE ATE 5.000 URAL.</v>
          </cell>
          <cell r="D11693" t="str">
            <v>UN</v>
          </cell>
        </row>
        <row r="11694">
          <cell r="B11694" t="str">
            <v>01.090.487-5</v>
          </cell>
          <cell r="C11694" t="str">
            <v>ADMINISTRACAO LOCAL PARA OBRA DE RECUPERACAO COM ORCAMENTO INICIAL DE ATE 5.000 URAL.</v>
          </cell>
          <cell r="D11694" t="str">
            <v>UN</v>
          </cell>
        </row>
        <row r="11695">
          <cell r="B11695" t="str">
            <v>01.090.488-5</v>
          </cell>
          <cell r="C11695" t="str">
            <v>ADMINISTRACAO LOCAL PARA OBRA DE RECUPERACAO COM ORCAMENTO INICIAL DE ATE 5.000 URAL.</v>
          </cell>
          <cell r="D11695" t="str">
            <v>UN</v>
          </cell>
        </row>
        <row r="11696">
          <cell r="B11696" t="str">
            <v>01.090.489-5</v>
          </cell>
          <cell r="C11696" t="str">
            <v>ADMINISTRACAO LOCAL PARA OBRA DE RECUPERACAO COM ORCAMENTO INICIAL DE ATE 5.000 URAL.</v>
          </cell>
          <cell r="D11696" t="str">
            <v>UN</v>
          </cell>
        </row>
        <row r="11697">
          <cell r="B11697" t="str">
            <v>01.090.490-5</v>
          </cell>
          <cell r="C11697" t="str">
            <v>ADMINISTRACAO LOCAL PARA OBRA DE RECUPERACAO COM ORCAMENTO INICIAL DE ATE 5.000 URAL.</v>
          </cell>
          <cell r="D11697" t="str">
            <v>UN</v>
          </cell>
        </row>
        <row r="11698">
          <cell r="B11698" t="str">
            <v>01.090.491-5</v>
          </cell>
          <cell r="C11698" t="str">
            <v>ADMINISTRACAO LOCAL PARA OBRA DE RECUPERACAO COM ORCAMENTO INICIAL ENTRE 5.000 E 10.000 URAL.</v>
          </cell>
          <cell r="D11698" t="str">
            <v>UN</v>
          </cell>
        </row>
        <row r="11699">
          <cell r="B11699" t="str">
            <v>01.090.492-5</v>
          </cell>
          <cell r="C11699" t="str">
            <v>ADMINISTRACAO LOCAL PARA OBRA DE RECUPERACAO COM ORCAMENTO INICIAL ENTRE 5.000 E 10.000 URAL.</v>
          </cell>
          <cell r="D11699" t="str">
            <v>UN</v>
          </cell>
        </row>
        <row r="11700">
          <cell r="B11700" t="str">
            <v>01.090.493-5</v>
          </cell>
          <cell r="C11700" t="str">
            <v>ADMINISTRACAO LOCAL PARA OBRA DE REFORMA COM ORCAMENTO INICIAL DE ATE 5.000 URAL.</v>
          </cell>
          <cell r="D11700" t="str">
            <v>UN</v>
          </cell>
        </row>
        <row r="11701">
          <cell r="B11701" t="str">
            <v>01.090.494-5</v>
          </cell>
          <cell r="C11701" t="str">
            <v>ADMINISTRACAO LOCAL PARA OBRA DE RECUPERACAO COM ORCAMENTO INICIAL ENTRE 5.000 E 10.000 URAL.</v>
          </cell>
          <cell r="D11701" t="str">
            <v>UN</v>
          </cell>
        </row>
        <row r="11702">
          <cell r="B11702" t="str">
            <v>01.090.495-5</v>
          </cell>
          <cell r="C11702" t="str">
            <v>ADMINISTRACAO LOCAL PARA OBRA DE RECUPERACAO COM ORCAMENTO INICIAL ENTRE 5.000 E 10.000 URAL.</v>
          </cell>
          <cell r="D11702" t="str">
            <v>UN</v>
          </cell>
        </row>
        <row r="11703">
          <cell r="B11703" t="str">
            <v>01.090.496-5</v>
          </cell>
          <cell r="C11703" t="str">
            <v>ADMINISTRACAO LOCAL PARA OBRA DE RECUPERACAO COM ORCAMENTO INICIAL ENTRE 5.000 E 10.000 URAL.</v>
          </cell>
          <cell r="D11703" t="str">
            <v>UN</v>
          </cell>
        </row>
        <row r="11704">
          <cell r="B11704" t="str">
            <v>01.090.497-5</v>
          </cell>
          <cell r="C11704" t="str">
            <v>ADMINISTRACAO LOCAL PARA OBRA DE CONCLUSAO DA CONSTRUCAO COM ORCAMENTO INICIAL ENTRE 10.000 E 50.000 URAL.</v>
          </cell>
          <cell r="D11704" t="str">
            <v>UN</v>
          </cell>
        </row>
        <row r="11705">
          <cell r="B11705" t="str">
            <v>01.090.498-5</v>
          </cell>
          <cell r="C11705" t="str">
            <v>ADMINISTRACAO LOCAL PARA OBRA DE RECUPERACAO COM ORCAMENTO INICIAL ENTRE 5.000 E 10.000 URAL.</v>
          </cell>
          <cell r="D11705" t="str">
            <v>UN</v>
          </cell>
        </row>
        <row r="11706">
          <cell r="B11706" t="str">
            <v>01.090.499-5</v>
          </cell>
          <cell r="C11706" t="str">
            <v>ADMINISTRACAO LOCAL PARA OBRA DE REFORMA COM ORCAMENTO INICIAL ENTRE 5.000 E 10.000 URAL.</v>
          </cell>
          <cell r="D11706" t="str">
            <v>UN</v>
          </cell>
        </row>
        <row r="11707">
          <cell r="B11707" t="str">
            <v>14.002.087-5</v>
          </cell>
          <cell r="C11707" t="str">
            <v xml:space="preserve">GUARDA-CORPO </v>
          </cell>
          <cell r="D11707" t="str">
            <v>UN</v>
          </cell>
        </row>
        <row r="11708">
          <cell r="B11708" t="str">
            <v>15.011.017-6</v>
          </cell>
          <cell r="C11708" t="str">
            <v>ENTRADA DE SERV.PADRAO LIGHT,P/MEDICAO TRIFASICA,ENTRE 132,2 ATE 165,3KVA,LIGACAO AEREA,DISJ.3X500A,2BASES FUS.P/400A</v>
          </cell>
          <cell r="D11708" t="str">
            <v>UN</v>
          </cell>
        </row>
        <row r="11709">
          <cell r="B11709" t="str">
            <v>15.011.019-6</v>
          </cell>
          <cell r="C11709" t="str">
            <v>ENTRADA DE SERV.PADRAO LIGHT,P/2 MEDICOES MONOF.ATE 4,4KVA,L IGACAO AEREA,DISJ. 1X40A.(MEDIDORES GEMINADOS C/POSTE COMUM)</v>
          </cell>
          <cell r="D11709" t="str">
            <v>UN</v>
          </cell>
        </row>
        <row r="11710">
          <cell r="B11710" t="str">
            <v>15.011.021-6</v>
          </cell>
          <cell r="C11710" t="str">
            <v>ENTRADA DE SERV. PADRAO LIGHT, P/MEDICAO MONOFASICA ATE 4,4K VA, LIGACAO AEREA, DISJ. 1 X 40A</v>
          </cell>
          <cell r="D11710" t="str">
            <v>UN</v>
          </cell>
        </row>
        <row r="11711">
          <cell r="B11711" t="str">
            <v>15.015.003-6</v>
          </cell>
          <cell r="C11711" t="str">
            <v>PONTO DE TELEFONE, INCL. TUBUL., CONEXOES E SUPORTE DE ENTRA DA. FORN. E COLOC.</v>
          </cell>
          <cell r="D11711" t="str">
            <v>UN</v>
          </cell>
        </row>
        <row r="11712">
          <cell r="B11712" t="str">
            <v>18.050.346-5</v>
          </cell>
          <cell r="C11712" t="str">
            <v xml:space="preserve">ROLETA CONTROLADORA DE FLUXO DE USUARIOS. FORN. E COLOC. </v>
          </cell>
          <cell r="D11712" t="str">
            <v>UN</v>
          </cell>
        </row>
        <row r="11713">
          <cell r="B11713" t="str">
            <v>15.004.038-6</v>
          </cell>
          <cell r="C11713" t="str">
            <v xml:space="preserve">TUBO DE ESGOTO EM PVC, DE 40MM. FORN. E COLOC. </v>
          </cell>
          <cell r="D11713" t="str">
            <v>M</v>
          </cell>
        </row>
        <row r="11714">
          <cell r="B11714" t="str">
            <v>15.004.039-6</v>
          </cell>
          <cell r="C11714" t="str">
            <v xml:space="preserve">TUBO DE ESGOTO EM PVC, DE 75MM. FORN. E COLOC. </v>
          </cell>
          <cell r="D11714" t="str">
            <v>M</v>
          </cell>
        </row>
        <row r="11715">
          <cell r="B11715" t="str">
            <v>01.090.500-5</v>
          </cell>
          <cell r="C11715" t="str">
            <v>ADMINISTRACAO LOCAL PARA CONTROLE DE RECALQUE COM ORCAMENTO INICIAL DE ATE 5.000 URAL.</v>
          </cell>
          <cell r="D11715" t="str">
            <v>UN</v>
          </cell>
        </row>
        <row r="11716">
          <cell r="B11716" t="str">
            <v>15.004.040-6</v>
          </cell>
          <cell r="C11716" t="str">
            <v xml:space="preserve">TUBO DE ESGOTO EM PVC, DE 100MM. FORN. E COLOC. </v>
          </cell>
          <cell r="D11716" t="str">
            <v>M</v>
          </cell>
        </row>
        <row r="11717">
          <cell r="B11717" t="str">
            <v>15.004.041-6</v>
          </cell>
          <cell r="C11717" t="str">
            <v xml:space="preserve">TUBO DE ESGOTO EM PVC, DE 50MM. FORN. E COLOC. </v>
          </cell>
          <cell r="D11717" t="str">
            <v>M</v>
          </cell>
        </row>
        <row r="11718">
          <cell r="B11718" t="str">
            <v>18.050.347-5</v>
          </cell>
          <cell r="C11718" t="str">
            <v>RESERVATORIO TIPO TACA, C/ 15M DE ALT., 20M3 DE VOLUME, EM E STRUT. DE ACO, CONFORME PROJETO DIPAWA. FORN E INSTAL.</v>
          </cell>
          <cell r="D11718" t="str">
            <v>UN</v>
          </cell>
        </row>
        <row r="11719">
          <cell r="B11719" t="str">
            <v>12.005.005-6</v>
          </cell>
          <cell r="C11719" t="str">
            <v>ALVENARIA DE BL.DE CONCRETO (15X20X40)CM,EM PAREDE DE 15CM, DE SUPERF.CORRIDA,ATE 3.00M DE ALTURA</v>
          </cell>
          <cell r="D11719" t="str">
            <v>M2</v>
          </cell>
        </row>
        <row r="11720">
          <cell r="B11720" t="str">
            <v>12.005.006-6</v>
          </cell>
          <cell r="C11720" t="str">
            <v>ALVENARIA DE BL. DE CONCRETO (15X20X40)CM,EM PAREDE DE 15CM, DE SUPERF.CORRIDA,C/VAOS OU ARESTAS,DE 3.00 A 4.50M DE ALT.</v>
          </cell>
          <cell r="D11720" t="str">
            <v>M2</v>
          </cell>
        </row>
        <row r="11721">
          <cell r="B11721" t="str">
            <v>18.028.006-6</v>
          </cell>
          <cell r="C11721" t="str">
            <v>TRANSFORMADOR TRIFASICO A SECO,500KVA,60 HZ,CLASSE 15KV,GRAU DE PROTECAO ZERO,220/127V,PADRAO LIGHT. FORN. E COLOC.</v>
          </cell>
          <cell r="D11721" t="str">
            <v>UN</v>
          </cell>
        </row>
        <row r="11722">
          <cell r="B11722" t="str">
            <v>01.090.501-5</v>
          </cell>
          <cell r="C11722" t="str">
            <v>ADMINISTRACAO LOCAL PARA OBRA DE CONSTRUCAO COM ORCAMENTO INICIAL DE ATE 5.000 URAL.</v>
          </cell>
          <cell r="D11722" t="str">
            <v>UN</v>
          </cell>
        </row>
        <row r="11723">
          <cell r="B11723" t="str">
            <v>15.001.004-6</v>
          </cell>
          <cell r="C11723" t="str">
            <v>CAIXA DE AREIA DE TIJ. MACICO (7 X 10 X 20CM), EM PAREDES DE MEIA VEZ DE 0,3 X 0,3 X 0,3M, C/GRELHA DE PVC 150 X 150MM</v>
          </cell>
          <cell r="D11723" t="str">
            <v>UN</v>
          </cell>
        </row>
        <row r="11724">
          <cell r="B11724" t="str">
            <v>15.001.005-6</v>
          </cell>
          <cell r="C11724" t="str">
            <v>ABRIGO P/HIDROMETRO DE 1/2" OU 3/4", DIMENSOES DE 0,8 X 0,4 X 0,5M, EM ALVEN. DE TIJOLOS, C/PORTA DE MAD. DE 0,7 X 0,4M</v>
          </cell>
          <cell r="D11724" t="str">
            <v>UN</v>
          </cell>
        </row>
        <row r="11725">
          <cell r="B11725" t="str">
            <v>15.007.199-6</v>
          </cell>
          <cell r="C11725" t="str">
            <v>TOMADA INDUSTRIAL DE 3 PINOS, 3 FUROS, 220V, DE EMBUTIR.FORN E COLOC.</v>
          </cell>
          <cell r="D11725" t="str">
            <v>UN</v>
          </cell>
        </row>
        <row r="11726">
          <cell r="B11726" t="str">
            <v>15.007.200-6</v>
          </cell>
          <cell r="C11726" t="str">
            <v xml:space="preserve">CHAVE CONTACTORA DE 20 AMPERES. FORN. E COLOC. </v>
          </cell>
          <cell r="D11726" t="str">
            <v>UN</v>
          </cell>
        </row>
        <row r="11727">
          <cell r="B11727" t="str">
            <v>15.011.022-5</v>
          </cell>
          <cell r="C11727" t="str">
            <v xml:space="preserve">UNIDADE DE REFERENCIA P/ ENTRADA DE SERVICO. PADRAO LIGHT </v>
          </cell>
          <cell r="D11727" t="str">
            <v>UR</v>
          </cell>
        </row>
        <row r="11728">
          <cell r="B11728" t="str">
            <v>01.090.502-5</v>
          </cell>
          <cell r="C11728" t="str">
            <v>ADMINISTRACAO LOCAL PARA OBRA DE CONSTRUCAO COM ORCAMENTO INICIAL ENTRE 10.000 E 50.000 URAL.</v>
          </cell>
          <cell r="D11728" t="str">
            <v>UN</v>
          </cell>
        </row>
        <row r="11729">
          <cell r="B11729" t="str">
            <v>01.090.503-5</v>
          </cell>
          <cell r="C11729" t="str">
            <v>ADMINISTRACAO LOCAL PARA OBRA DE REFORMA COM ORCAMENTO INICIAL ENTRE 5.000 E 10.000 URAL.</v>
          </cell>
          <cell r="D11729" t="str">
            <v>UN</v>
          </cell>
        </row>
        <row r="11730">
          <cell r="B11730" t="str">
            <v>01.090.504-5</v>
          </cell>
          <cell r="C11730" t="str">
            <v>ADMINISTRACAO LOCAL PARA OBRA DE REFORMA COM ORCAMENTO INICIAL DE ATE 5.000 URAL.</v>
          </cell>
          <cell r="D11730" t="str">
            <v>UN</v>
          </cell>
        </row>
        <row r="11731">
          <cell r="B11731" t="str">
            <v>18.027.071-5</v>
          </cell>
          <cell r="C11731" t="str">
            <v>LUMINARIA ELEVADA MEDIA INTENS.EXCL.GLOBO,LAMP.60W-220V,CONE CTOR SECUND.TIPO FEMEA,BASE DE ALUMINIO. FORN. E COLOC.</v>
          </cell>
          <cell r="D11731" t="str">
            <v>UN</v>
          </cell>
        </row>
        <row r="11732">
          <cell r="B11732" t="str">
            <v>18.027.072-5</v>
          </cell>
          <cell r="C11732" t="str">
            <v xml:space="preserve">GLOBO AMARELO. FORN.E COLOC. </v>
          </cell>
          <cell r="D11732" t="str">
            <v>UN</v>
          </cell>
        </row>
        <row r="11733">
          <cell r="B11733" t="str">
            <v>18.027.073-5</v>
          </cell>
          <cell r="C11733" t="str">
            <v>LUMINARIA EMBUTIDA MEDIA INTENS. C/FILTRO AMARELO, LAMP.60W- 220V,CONECTOR SECUND.TIPO FEMEA E BASE METAL.FORN. E COLOC.</v>
          </cell>
          <cell r="D11733" t="str">
            <v>UN</v>
          </cell>
        </row>
        <row r="11734">
          <cell r="B11734" t="str">
            <v>18.050.348-5</v>
          </cell>
          <cell r="C11734" t="str">
            <v>INDICADOR VISUAL DA DIRECAO DO VENTO(BIRUTA),C/SISTEMA DE IL UMINACAO(220V),ALT.6M,EXCL.FUNDACAO P/BASE. FORN. E COLOC.</v>
          </cell>
          <cell r="D11734" t="str">
            <v>UN</v>
          </cell>
        </row>
        <row r="11735">
          <cell r="B11735" t="str">
            <v>15.007.201-5</v>
          </cell>
          <cell r="C11735" t="str">
            <v>QUADRO COMANDO P/CIRCUITOS DA PISTA E BIRUTA C/REGULARIZ. DE INTENS.LUMIN.P/DIMER,1000W/220V INCL.ACESSORIOS.FORN.E COLOC</v>
          </cell>
          <cell r="D11735" t="str">
            <v>UN</v>
          </cell>
        </row>
        <row r="11736">
          <cell r="B11736" t="str">
            <v>15.007.202-5</v>
          </cell>
          <cell r="C11736" t="str">
            <v xml:space="preserve">FONTE DE EMERGENCIA 2.0KVA-220V(SENOIDAL).FORN. E COLOC. </v>
          </cell>
          <cell r="D11736" t="str">
            <v>UN</v>
          </cell>
        </row>
        <row r="11737">
          <cell r="B11737" t="str">
            <v>01.090.505-5</v>
          </cell>
          <cell r="C11737" t="str">
            <v>ADMINISTRACAO LOCAL PARA OBRA DE REFORMA COM ORCAMENTO INICIAL DE ATE 5.000 URAL.</v>
          </cell>
          <cell r="D11737" t="str">
            <v>UN</v>
          </cell>
        </row>
        <row r="11738">
          <cell r="B11738" t="str">
            <v>15.009.007-6</v>
          </cell>
          <cell r="C11738" t="str">
            <v xml:space="preserve">CABO DE COBRE NU,10MM2,P/ATERRAMENTO.FORN. E COLOC. </v>
          </cell>
          <cell r="D11738" t="str">
            <v>M</v>
          </cell>
        </row>
        <row r="11739">
          <cell r="B11739" t="str">
            <v>18.050.349-6</v>
          </cell>
          <cell r="C11739" t="str">
            <v>GRUPO GERADOR,6KVA,220V,TRIFASICO,C/QUADRO DE COMANDO AUTOMA TIZADO.FORN.</v>
          </cell>
          <cell r="D11739" t="str">
            <v>UN</v>
          </cell>
        </row>
        <row r="11740">
          <cell r="B11740" t="str">
            <v>20.085.001-6</v>
          </cell>
          <cell r="C11740" t="str">
            <v>TUNNEL LINNER EM CHAPA GALV.C/ESP. DE 6,3MM, VAO DE 6,12M E 5,07M DE ALT.,RECOBRIMENTO MINIMO DE 2M E MAXIMO DE 6M.FORN.</v>
          </cell>
          <cell r="D11740" t="str">
            <v>M</v>
          </cell>
        </row>
        <row r="11741">
          <cell r="B11741" t="str">
            <v>01.090.506-5</v>
          </cell>
          <cell r="C11741" t="str">
            <v>ADMINISTRACAO LOCAL PARA OBRA DE REFORMA COM ORCAMENTO INICIAL ENTRE 10.000 E 50.000 URAL.</v>
          </cell>
          <cell r="D11741" t="str">
            <v>UN</v>
          </cell>
        </row>
        <row r="11742">
          <cell r="B11742" t="str">
            <v>15.007.203-6</v>
          </cell>
          <cell r="C11742" t="str">
            <v xml:space="preserve">INSTALACAO DE 8 SISTEMAS DE AR CONDICIONADO TIPO MULTI-SPLIT </v>
          </cell>
          <cell r="D11742" t="str">
            <v>UN</v>
          </cell>
        </row>
        <row r="11743">
          <cell r="B11743" t="str">
            <v>05.105.061-5</v>
          </cell>
          <cell r="C11743" t="str">
            <v xml:space="preserve">MAO-DE-OBRA DE MONTAGEM P/PESO DE PECAS DE AA </v>
          </cell>
          <cell r="D11743" t="str">
            <v>T</v>
          </cell>
        </row>
        <row r="11744">
          <cell r="B11744" t="str">
            <v>05.105.062-5</v>
          </cell>
          <cell r="C11744" t="str">
            <v xml:space="preserve">MONTAGEM DE SERRALHERIA </v>
          </cell>
          <cell r="D11744" t="str">
            <v>KG</v>
          </cell>
        </row>
        <row r="11745">
          <cell r="B11745" t="str">
            <v>14.005.002-5</v>
          </cell>
          <cell r="C11745" t="str">
            <v xml:space="preserve">PLASTICO DE FECHAMENTO P/SHED, DE 2,5 X 1,2M. (CAIC). </v>
          </cell>
          <cell r="D11745" t="str">
            <v>UN</v>
          </cell>
        </row>
        <row r="11746">
          <cell r="B11746" t="str">
            <v>14.006.102-5</v>
          </cell>
          <cell r="C11746" t="str">
            <v xml:space="preserve">CONJUNTO DE PAINEIS PLAC P/PF3 </v>
          </cell>
          <cell r="D11746" t="str">
            <v>UN</v>
          </cell>
        </row>
        <row r="11747">
          <cell r="B11747" t="str">
            <v>14.006.103-5</v>
          </cell>
          <cell r="C11747" t="str">
            <v xml:space="preserve">CONJUNTO DE PAINEIS PLAC P/PF4 </v>
          </cell>
          <cell r="D11747" t="str">
            <v>UN</v>
          </cell>
        </row>
        <row r="11748">
          <cell r="B11748" t="str">
            <v>16.023.002-5</v>
          </cell>
          <cell r="C11748" t="str">
            <v xml:space="preserve">IMPERMEABILIZACAO A BASE DE ACRIL., EM DUAS DEMAOS </v>
          </cell>
          <cell r="D11748" t="str">
            <v>M2</v>
          </cell>
        </row>
        <row r="11749">
          <cell r="B11749" t="str">
            <v>01.090.507-5</v>
          </cell>
          <cell r="C11749" t="str">
            <v>ADMINISTRACAO LOCAL PARA REFORMA COM ORCAMENTO INICIAL DE ATE 5.000 URAL.</v>
          </cell>
          <cell r="D11749" t="str">
            <v>UN</v>
          </cell>
        </row>
        <row r="11750">
          <cell r="B11750" t="str">
            <v>01.090.508-5</v>
          </cell>
          <cell r="C11750" t="str">
            <v>ADMINISTRACAO LOCAL PARA OBRA DE REFORMA COM ORCAMENTO INICIAL DE ATE 5.000 URAL.</v>
          </cell>
          <cell r="D11750" t="str">
            <v>UN</v>
          </cell>
        </row>
        <row r="11751">
          <cell r="B11751" t="str">
            <v>01.090.509-5</v>
          </cell>
          <cell r="C11751" t="str">
            <v>ADMINISTRACAO LOCAL PARA OBRA DE REFORMA COM ORCAMENTO INICIAL DE ATE 5.000 URAL.</v>
          </cell>
          <cell r="D11751" t="str">
            <v>UN</v>
          </cell>
        </row>
        <row r="11752">
          <cell r="B11752" t="str">
            <v>18.027.074-6</v>
          </cell>
          <cell r="C11752" t="str">
            <v>LUZ DE EMERGENCIA DE 20W,C/AUTONOMIA P/2H,TEMPO RECARGA 12H, C/BATERIA 2X6V.FORN.E COLOC.</v>
          </cell>
          <cell r="D11752" t="str">
            <v>UN</v>
          </cell>
        </row>
        <row r="11753">
          <cell r="B11753" t="str">
            <v>01.090.510-5</v>
          </cell>
          <cell r="C11753" t="str">
            <v>ADMINISTRACAO LOCAL PARA OBRA DE REFORMA COM ORCAMENTO INICIAL ENTRE 10.000 E 50.000 URAL.</v>
          </cell>
          <cell r="D11753" t="str">
            <v>UN</v>
          </cell>
        </row>
        <row r="11754">
          <cell r="B11754" t="str">
            <v>01.090.511-5</v>
          </cell>
          <cell r="C11754" t="str">
            <v>ADMINISTRACAO LOCAL PARA OBRA DE REFORMA COM ORCAMENTO INICIAL ENTRE 10.000 E 50.000 URAL.</v>
          </cell>
          <cell r="D11754" t="str">
            <v>UN</v>
          </cell>
        </row>
        <row r="11755">
          <cell r="B11755" t="str">
            <v>01.090.512-5</v>
          </cell>
          <cell r="C11755" t="str">
            <v>ADMINISTRACAO LOCAL PARA OBRA DE REFORMA COM ORCAMENTO INICIAL ENTRE 10.000 E 50.000 URAL.</v>
          </cell>
          <cell r="D11755" t="str">
            <v>UN</v>
          </cell>
        </row>
        <row r="11756">
          <cell r="B11756" t="str">
            <v>01.090.513-5</v>
          </cell>
          <cell r="C11756" t="str">
            <v>ADMINISTRACAO LOCAL PARA OBRA DE REFORMA COM ORCAMENTO INICIAL ENTRE 10.000 E 50.000 URAL.</v>
          </cell>
          <cell r="D11756" t="str">
            <v>UN</v>
          </cell>
        </row>
        <row r="11757">
          <cell r="B11757" t="str">
            <v>01.090.514-5</v>
          </cell>
          <cell r="C11757" t="str">
            <v>ADMINISTRACAO LOCAL PARA OBRA DE RECUPERACAO COM ORCAMENTO INICIAL ENTRE 5.000 E 10.000 URAL.</v>
          </cell>
          <cell r="D11757" t="str">
            <v>UN</v>
          </cell>
        </row>
        <row r="11758">
          <cell r="B11758" t="str">
            <v>18.050.350-5</v>
          </cell>
          <cell r="C11758" t="str">
            <v xml:space="preserve">TANQUE EM ACO CARBONO, CAPAC. DE 15.000 L. FORN. E INSTAL. </v>
          </cell>
          <cell r="D11758" t="str">
            <v>UN</v>
          </cell>
        </row>
        <row r="11759">
          <cell r="B11759" t="str">
            <v>18.050.351-5</v>
          </cell>
          <cell r="C11759" t="str">
            <v xml:space="preserve">BOMBA CANTRIFUGA DE 10HP. FORN. E INSTAL. </v>
          </cell>
          <cell r="D11759" t="str">
            <v>UN</v>
          </cell>
        </row>
        <row r="11760">
          <cell r="B11760" t="str">
            <v>18.050.352-5</v>
          </cell>
          <cell r="C11760" t="str">
            <v xml:space="preserve">MEDIDOR P/QUEROSENE, COMPLETO. FORN. E INSTAL. </v>
          </cell>
          <cell r="D11760" t="str">
            <v>UN</v>
          </cell>
        </row>
        <row r="11761">
          <cell r="B11761" t="str">
            <v>18.050.353-5</v>
          </cell>
          <cell r="C11761" t="str">
            <v xml:space="preserve">FILTRO DE LINHA, VAZAO DE 200 L/M. FORN. E INSTAL. </v>
          </cell>
          <cell r="D11761" t="str">
            <v>UN</v>
          </cell>
        </row>
        <row r="11762">
          <cell r="B11762" t="str">
            <v>15.003.017-5</v>
          </cell>
          <cell r="C11762" t="str">
            <v>TUBOS, CONEXOES, REG. E DEMAIS P/SISTEMA DE BOMBEAMENTO DE Q UEROSENE. FORN. E INSTAL.</v>
          </cell>
          <cell r="D11762" t="str">
            <v>UN</v>
          </cell>
        </row>
        <row r="11763">
          <cell r="B11763" t="str">
            <v>15.019.008-6</v>
          </cell>
          <cell r="C11763" t="str">
            <v xml:space="preserve">TOMADA FEMEA P/CABO UTP CAT. 5, COMPLETA. FORN. E COLOC. </v>
          </cell>
          <cell r="D11763" t="str">
            <v>UN</v>
          </cell>
        </row>
        <row r="11764">
          <cell r="B11764" t="str">
            <v>01.090.515-5</v>
          </cell>
          <cell r="C11764" t="str">
            <v>ADMINISTRACAO LOCAL PARA OBRA DE REFORMA COM ORCAMENTO INICIAL ENTRE 10.000 E 50.000 URAL.</v>
          </cell>
          <cell r="D11764" t="str">
            <v>UN</v>
          </cell>
        </row>
        <row r="11765">
          <cell r="B11765" t="str">
            <v>18.050.354-5</v>
          </cell>
          <cell r="C11765" t="str">
            <v>SISTEMA AR COND.CENTRAL SELF-CONTAINED,CONDENSACAO AR,COMPRE END.M.O.,PROJ.,REDE DUTOS GIROVAL,P/USO APARENTE.FORN.COLOC.</v>
          </cell>
          <cell r="D11765" t="str">
            <v>TR</v>
          </cell>
        </row>
        <row r="11766">
          <cell r="B11766" t="str">
            <v>01.090.516-5</v>
          </cell>
          <cell r="C11766" t="str">
            <v>ADMINISTRACAO LOCA PARA OBRA DE REFORMA COM ORCAMENTO INICIAL ENTRE 10.000 E 50.000 URAL.</v>
          </cell>
          <cell r="D11766" t="str">
            <v>UN</v>
          </cell>
        </row>
        <row r="11767">
          <cell r="B11767" t="str">
            <v>01.090.517-5</v>
          </cell>
          <cell r="C11767" t="str">
            <v>ADMINISTRACAO LOCAL PARA CONSTRUCAO COM ORCAMENTO INICIAL EN TRE 50.000 E 100.000 URAL.</v>
          </cell>
          <cell r="D11767" t="str">
            <v>UN</v>
          </cell>
        </row>
        <row r="11768">
          <cell r="B11768" t="str">
            <v>01.090.518-5</v>
          </cell>
          <cell r="C11768" t="str">
            <v>ADMINISTRACAO LOCAL PARA CONSTRUCAO COM ORCAMENTO INICIAL EN TRE 50.000 E 100.000 URAL.</v>
          </cell>
          <cell r="D11768" t="str">
            <v>UN</v>
          </cell>
        </row>
        <row r="11769">
          <cell r="B11769" t="str">
            <v>01.090.519-5</v>
          </cell>
          <cell r="C11769" t="str">
            <v>ADMINISTRACAO LOCAL PARA REFORMA COM ORCAMENTO INICIAL ENTRE 10.000 E 50.000 URAL.</v>
          </cell>
          <cell r="D11769" t="str">
            <v>UN</v>
          </cell>
        </row>
        <row r="11770">
          <cell r="B11770" t="str">
            <v>18.027.075-6</v>
          </cell>
          <cell r="C11770" t="str">
            <v>LUMINARIA TIPO SPOT, DIRECIONAL, PARA LAMPADA INCANDESCENTE DE 100W.FORN.E COLOC.</v>
          </cell>
          <cell r="D11770" t="str">
            <v>UN</v>
          </cell>
        </row>
        <row r="11771">
          <cell r="B11771" t="str">
            <v>14.002.088-5</v>
          </cell>
          <cell r="C11771" t="str">
            <v xml:space="preserve">UNIDADE DE REF. PARA CHAPA ACRILICA PARA FORRO SHED. </v>
          </cell>
          <cell r="D11771" t="str">
            <v>UR</v>
          </cell>
        </row>
        <row r="11772">
          <cell r="B11772" t="str">
            <v>01.090.520-5</v>
          </cell>
          <cell r="C11772" t="str">
            <v>ADMINISTRACAO LOCAL PARA REFORMA COM ORCAMENTO INICIAL DE ATE 5.000 URAL.</v>
          </cell>
          <cell r="D11772" t="str">
            <v>UN</v>
          </cell>
        </row>
        <row r="11773">
          <cell r="B11773" t="str">
            <v>01.090.521-5</v>
          </cell>
          <cell r="C11773" t="str">
            <v>ADMINISTRACAO LOCAL PARA REFORMA COM ORCAMENTO INICIAL DE ATE 5.000 URAL.</v>
          </cell>
          <cell r="D11773" t="str">
            <v>UN</v>
          </cell>
        </row>
        <row r="11774">
          <cell r="B11774" t="str">
            <v>01.090.522-5</v>
          </cell>
          <cell r="C11774" t="str">
            <v>ADMINISTRACAO LOCAL PARA REFORMA COM ORCAMENTO INICIAL DE ATE 5.000 URAL.</v>
          </cell>
          <cell r="D11774" t="str">
            <v>UN</v>
          </cell>
        </row>
        <row r="11775">
          <cell r="B11775" t="str">
            <v>01.090.523-5</v>
          </cell>
          <cell r="C11775" t="str">
            <v>ADMINISTRACAO LOCAL PARA REFORMA COM ORCAMENTO INICIAL DE ATE 5.000 URAL.</v>
          </cell>
          <cell r="D11775" t="str">
            <v>UN</v>
          </cell>
        </row>
        <row r="11776">
          <cell r="B11776" t="str">
            <v>18.027.076-6</v>
          </cell>
          <cell r="C11776" t="str">
            <v>LUMINARIA P/ILUMINACAO DE EMERGENCIA C/2 LAMPADAS FLUORESCEN TES DE 20W E BATERIA SELADA RECARREGAVEL. FORNECIMENTO E CO-LOCACAO.</v>
          </cell>
          <cell r="D11776" t="str">
            <v>UN</v>
          </cell>
        </row>
        <row r="11777">
          <cell r="B11777" t="str">
            <v>01.090.524-5</v>
          </cell>
          <cell r="C11777" t="str">
            <v>ADMINISTRACAO LOCAL PARA REFORMA COM ORCAMENTO INICIAL ENTRE 5.000 E 10.000 URAL.</v>
          </cell>
          <cell r="D11777" t="str">
            <v>UN</v>
          </cell>
        </row>
        <row r="11778">
          <cell r="B11778" t="str">
            <v>15.036.140-0</v>
          </cell>
          <cell r="C11778" t="str">
            <v>ELETRODUTO EM PVC FLEXIVEL, COR AMARELA, DIAM. DE 1/2".FORN. E COLOC.</v>
          </cell>
          <cell r="D11778" t="str">
            <v>M</v>
          </cell>
        </row>
        <row r="11779">
          <cell r="B11779" t="str">
            <v>15.036.141-0</v>
          </cell>
          <cell r="C11779" t="str">
            <v>ELETRODUTO EM PVC FLEXIVEL, COR AMARELA, DIAM. DE 3/4".FORN. E COLOC.</v>
          </cell>
          <cell r="D11779" t="str">
            <v>M</v>
          </cell>
        </row>
        <row r="11780">
          <cell r="B11780" t="str">
            <v>01.090.525-5</v>
          </cell>
          <cell r="C11780" t="str">
            <v>ADMINISTRACAO LOCAL PARA CONCLUSAO DE OBRA COM ORCAMENTO INI CIAL ENTRE 10.000 E 50.000 URAL.</v>
          </cell>
          <cell r="D11780" t="str">
            <v>UN</v>
          </cell>
        </row>
        <row r="11781">
          <cell r="B11781" t="str">
            <v>01.090.526-5</v>
          </cell>
          <cell r="C11781" t="str">
            <v>ADMINISTRACAO LOCAL PARA CONSTRUCAO DE MURO COM ORCAMENTO INICIAL DE ATE 5.000 URAL.</v>
          </cell>
          <cell r="D11781" t="str">
            <v>UN</v>
          </cell>
        </row>
        <row r="11782">
          <cell r="B11782" t="str">
            <v>01.090.527-5</v>
          </cell>
          <cell r="C11782" t="str">
            <v>ADMINISTRACAO LOCAL PARA REFORMA COM ORCAMENTO INICIAL DE ATE 5.000 URAL.</v>
          </cell>
          <cell r="D11782" t="str">
            <v>UN</v>
          </cell>
        </row>
        <row r="11783">
          <cell r="B11783" t="str">
            <v>14.002.089-6</v>
          </cell>
          <cell r="C11783" t="str">
            <v>ESCADA METALICA CONFORME PROJETO 2817 FOLHA 1/3 E CE 1109 FO LHAS 1/3 E 2/3 DEPRO/DIT. FORN. E COLOC.</v>
          </cell>
          <cell r="D11783" t="str">
            <v>UN</v>
          </cell>
        </row>
        <row r="11784">
          <cell r="B11784" t="str">
            <v>17.013.005-6</v>
          </cell>
          <cell r="C11784" t="str">
            <v>PINTURA C/TINTA EPOXI ANTIBACTERIA (AZUL. LIQUIDO) SOBRE SUP ERFICIE REVEST. C/MASSA CORRIDA, INCL. PREP. E REVEST.</v>
          </cell>
          <cell r="D11784" t="str">
            <v>M2</v>
          </cell>
        </row>
        <row r="11785">
          <cell r="B11785" t="str">
            <v>13.370.003-6</v>
          </cell>
          <cell r="C11785" t="str">
            <v>CONFECCAO DE PLACA DE ARGAMASSA ARMADA NO TRACO 1:1,75:2,7 CIM.AREIA,PEDRISCO,ARMACAO DUPLA,ACO CA-60 5MM,(110X60X5)CM</v>
          </cell>
          <cell r="D11785" t="str">
            <v>UN</v>
          </cell>
        </row>
        <row r="11786">
          <cell r="B11786" t="str">
            <v>14.006.104-6</v>
          </cell>
          <cell r="C11786" t="str">
            <v>BALCAO MAD.LEI,FOLH.EM PAU MARFIM,DET.ACO INOX.L=4,50M, TAMPO EM GRANITO,ACAB.INT.LAMINADO EXTRUD. FORN. E COLOC.</v>
          </cell>
          <cell r="D11786" t="str">
            <v>UN</v>
          </cell>
        </row>
        <row r="11787">
          <cell r="B11787" t="str">
            <v>14.006.106-6</v>
          </cell>
          <cell r="C11787" t="str">
            <v>BALCAO MAD.LEI,FOLH.EM PAU MARFIM,DET.ACO INOX. L=7,00M, TAMPO EM GRANITO,ACAB.INT.LAMINADO EXTRUD. FORN.E COLOC.</v>
          </cell>
          <cell r="D11787" t="str">
            <v>UN</v>
          </cell>
        </row>
        <row r="11788">
          <cell r="B11788" t="str">
            <v>14.006.107-6</v>
          </cell>
          <cell r="C11788" t="str">
            <v>BALCAO MAD.LEI,FOLH.EM PAU MARFIM,DET.EM ACO INOX.L=5,00M, TAMPO EM GRANITO,ACAB.INT.LAMINADO EXTRUD.FORN.E COLOC.</v>
          </cell>
          <cell r="D11788" t="str">
            <v>UN</v>
          </cell>
        </row>
        <row r="11789">
          <cell r="B11789" t="str">
            <v>18.027.077-6</v>
          </cell>
          <cell r="C11789" t="str">
            <v>LUMINARIA DICROICA,50W/12V,,REDONDA,FIXA,C/ANEL PINT.ELETR. BRANCA,C/TRANSF.50W/12V,220V.FORN.E COLOC.</v>
          </cell>
          <cell r="D11789" t="str">
            <v>UN</v>
          </cell>
        </row>
        <row r="11790">
          <cell r="B11790" t="str">
            <v>18.027.078-6</v>
          </cell>
          <cell r="C11790" t="str">
            <v>LUMINARIA ALUMINIO E ALETAS PLANAS BRANCAS C/2 LAMP.FLUOR.DE 16/32W,EQUIP.C/REATOR DUPLO MAGNETICO.FORN.E COLOC.</v>
          </cell>
          <cell r="D11790" t="str">
            <v>UN</v>
          </cell>
        </row>
        <row r="11791">
          <cell r="B11791" t="str">
            <v>18.027.079-6</v>
          </cell>
          <cell r="C11791" t="str">
            <v>LUMINARIA VAPOR METAL. DE 400W,PENDENTE,CORPO ALUM.C/PINT. ELETROST.BRANCA,REFL./DIF.ACRIL.TRANSP.EXCL.LAMP.FORN.COLOC.</v>
          </cell>
          <cell r="D11791" t="str">
            <v>UN</v>
          </cell>
        </row>
        <row r="11792">
          <cell r="B11792" t="str">
            <v>13.190.007-6</v>
          </cell>
          <cell r="C11792" t="str">
            <v>FORRO LAMINAS ALUMINIO COR CINZA,PERFIS ANG.RETO,C/2,4KG/M2 CONSUMO DE 10ML/M2. FORN.E COLOC.</v>
          </cell>
          <cell r="D11792" t="str">
            <v>M2</v>
          </cell>
        </row>
        <row r="11793">
          <cell r="B11793" t="str">
            <v>13.190.008-6</v>
          </cell>
          <cell r="C11793" t="str">
            <v>FORRO LAMINAS DE ALUMINIO,COR CINZA,PERFIS ANGULO RETO,C/3,5 KG/M2 E CONSUMO DE 5ML/M2.FORN.E COLOC.</v>
          </cell>
          <cell r="D11793" t="str">
            <v>M2</v>
          </cell>
        </row>
        <row r="11794">
          <cell r="B11794" t="str">
            <v>13.175.003-6</v>
          </cell>
          <cell r="C11794" t="str">
            <v>FORRO EM FRISOS DE PVC LISO OU CANELADO DE ±10X0,2X0,01M ATI RANTADOS P/ESTRUT.MET.,ARREMATADOS P/RODAFORRO.FORN.E COLOC.</v>
          </cell>
          <cell r="D11794" t="str">
            <v>M2</v>
          </cell>
        </row>
        <row r="11795">
          <cell r="B11795" t="str">
            <v>01.090.528-5</v>
          </cell>
          <cell r="C11795" t="str">
            <v>ADMINISTRACAO LOCAL PARA OBRA DE REFORMA COM ORCAMENTO INICIAL DE ATE 5.000 URAL.</v>
          </cell>
          <cell r="D11795" t="str">
            <v>UN</v>
          </cell>
        </row>
        <row r="11796">
          <cell r="B11796" t="str">
            <v>01.090.529-5</v>
          </cell>
          <cell r="C11796" t="str">
            <v>ADMINISTRACAO LOCAL PARA OBRA DE REFORMA COM ORCAMENTO INICIAL ENTRE 10.000 E 50.000 URAL.</v>
          </cell>
          <cell r="D11796" t="str">
            <v>UN</v>
          </cell>
        </row>
        <row r="11797">
          <cell r="B11797" t="str">
            <v>05.002.019-6</v>
          </cell>
          <cell r="C11797" t="str">
            <v xml:space="preserve">CORTE EM PISO DE MARMORE, MARMORITE OU CERAMICA C/MAQUITA. </v>
          </cell>
          <cell r="D11797" t="str">
            <v>M</v>
          </cell>
        </row>
        <row r="11798">
          <cell r="B11798" t="str">
            <v>01.090.530-5</v>
          </cell>
          <cell r="C11798" t="str">
            <v>ADMINISTRACAO LOCAL PARA OBRA DE REFORMA COM ORCAMENTO INICIAL DE ATE 5.000 URAL.</v>
          </cell>
          <cell r="D11798" t="str">
            <v>UN</v>
          </cell>
        </row>
        <row r="11799">
          <cell r="B11799" t="str">
            <v>01.090.531-5</v>
          </cell>
          <cell r="C11799" t="str">
            <v>ADMINISTRACAO LOCAL PARA OBRA DE REFORMA COM ORCAMENTO INICIAL DE ATE 5.000 URAL.</v>
          </cell>
          <cell r="D11799" t="str">
            <v>UN</v>
          </cell>
        </row>
        <row r="11800">
          <cell r="B11800" t="str">
            <v>18.050.355-6</v>
          </cell>
          <cell r="C11800" t="str">
            <v>SISTEMA EXAUSTAO MEC.C/EXAUSTOR CENTRIFUGO,MOTOR SHP,COIFAS ACO INOX,FILTROS INERCIAIS,REDE DUTOS EM CHAPA PRETA E ACESS</v>
          </cell>
          <cell r="D11800" t="str">
            <v>UN</v>
          </cell>
        </row>
        <row r="11801">
          <cell r="B11801" t="str">
            <v>01.090.532-5</v>
          </cell>
          <cell r="C11801" t="str">
            <v>ADMINISTRACAO LOCAL PARA OBRA DE REFORMA COM ORCAMENTO INICIAL DE ATE 5.000 URAL.</v>
          </cell>
          <cell r="D11801" t="str">
            <v>UN</v>
          </cell>
        </row>
        <row r="11802">
          <cell r="B11802" t="str">
            <v>15.007.204-6</v>
          </cell>
          <cell r="C11802" t="str">
            <v>CENTRAL DISTRIBUIDORA DE GAS COM CAPACIDADE PARA A INSTALA- CAO DE 8 CILINDROS DE 45 KG.FORN.E COLOC.</v>
          </cell>
          <cell r="D11802" t="str">
            <v>UN</v>
          </cell>
        </row>
        <row r="11803">
          <cell r="B11803" t="str">
            <v>01.090.533-5</v>
          </cell>
          <cell r="C11803" t="str">
            <v>ADMINISTRACAO LOCAL PARA OBRA DE REFORMA COM ORCAMENTO INICIAL ATE 5.000 URAL.</v>
          </cell>
          <cell r="D11803" t="str">
            <v>UN</v>
          </cell>
        </row>
        <row r="11804">
          <cell r="B11804" t="str">
            <v>01.090.534-5</v>
          </cell>
          <cell r="C11804" t="str">
            <v>ADMINISTRACAO LOCAL PARA OBRA DE REFORMA COM ORCAMENTO INICIAL DE ATE 5.000 URAL.</v>
          </cell>
          <cell r="D11804" t="str">
            <v>UN</v>
          </cell>
        </row>
        <row r="11805">
          <cell r="B11805" t="str">
            <v>01.090.535-5</v>
          </cell>
          <cell r="C11805" t="str">
            <v>ADMINISTRACAO LOCAL PARA OBRA DE CONSTRUCAO COM ORCAMENTO INICIAL ENTRE 10.000 E 50.000 URAL.</v>
          </cell>
          <cell r="D11805" t="str">
            <v>UN</v>
          </cell>
        </row>
        <row r="11806">
          <cell r="B11806" t="str">
            <v>01.090.536-5</v>
          </cell>
          <cell r="C11806" t="str">
            <v>ADMINISTRACAO LOCAL PARA OBRA DE RECUPERACAO COM ORCAMENTO INICIAL DE ATE 5.000 URAL.</v>
          </cell>
          <cell r="D11806" t="str">
            <v>UN</v>
          </cell>
        </row>
        <row r="11807">
          <cell r="B11807" t="str">
            <v>01.090.537-5</v>
          </cell>
          <cell r="C11807" t="str">
            <v>ADMINISTRACAO LOCAL PARA OBRA DE RECUPERACAO COM ORCAMENTO INICIAL DE ATE 5.000 URAL.</v>
          </cell>
          <cell r="D11807" t="str">
            <v>UN</v>
          </cell>
        </row>
        <row r="11808">
          <cell r="B11808" t="str">
            <v>01.090.538-5</v>
          </cell>
          <cell r="C11808" t="str">
            <v>ADMINISTRACAO LOCAL PARA OBRA DE RECUPERACAO COM ORCAMENTO INICIAL DE ATE 5.000 URAL.</v>
          </cell>
          <cell r="D11808" t="str">
            <v>UN</v>
          </cell>
        </row>
        <row r="11809">
          <cell r="B11809" t="str">
            <v>01.090.539-5</v>
          </cell>
          <cell r="C11809" t="str">
            <v>ADMINISTRACAO LOCAL PARA OBRA DE CONSTRUCAO COM ORCAMENTO INICIAL ENTRE 10.000 E 50.000 URAL.</v>
          </cell>
          <cell r="D11809" t="str">
            <v>UN</v>
          </cell>
        </row>
        <row r="11810">
          <cell r="B11810" t="str">
            <v>01.090.540-5</v>
          </cell>
          <cell r="C11810" t="str">
            <v>ADMINISTRACAO LOCAL PARA OBRA DE REFORMA COM ORCAMENTO INICIAL ENTRE 10.000 E 50.000 URAL.</v>
          </cell>
          <cell r="D11810" t="str">
            <v>UN</v>
          </cell>
        </row>
        <row r="11811">
          <cell r="B11811" t="str">
            <v>18.050.341-6</v>
          </cell>
          <cell r="C11811" t="str">
            <v>BICO ASPERSOR (SPRINKLER) CODIGO H, DE 3/4"OU 1/2"PENDENTE, TEMPERATURA DE DISPARO 182º.FORNECIMRNTO E COLOCACAO.</v>
          </cell>
          <cell r="D11811" t="str">
            <v>UN</v>
          </cell>
        </row>
        <row r="11812">
          <cell r="B11812" t="str">
            <v>01.090.541-5</v>
          </cell>
          <cell r="C11812" t="str">
            <v>ADMINISTRACAO LOCAL PARA REFORMA COM ORCAMENTO INICIAL ENTRE 5.000 E 10.000 URAL.</v>
          </cell>
          <cell r="D11812" t="str">
            <v>UN</v>
          </cell>
        </row>
        <row r="11813">
          <cell r="B11813" t="str">
            <v>01.090.542-5</v>
          </cell>
          <cell r="C11813" t="str">
            <v>ADMINISTRACAO LOCAL PARA REFORMA COM ORCAMENTO INICIAL ENTRE 5.000 E 10.000 URAL</v>
          </cell>
          <cell r="D11813" t="str">
            <v>UN</v>
          </cell>
        </row>
        <row r="11814">
          <cell r="B11814" t="str">
            <v>01.090.543-5</v>
          </cell>
          <cell r="C11814" t="str">
            <v>ADMINISTRACAO LOCAL PARA REFORMA COM ORCAMENTO INICIAL ENTRE 5.000 E 10.000 URAL</v>
          </cell>
          <cell r="D11814" t="str">
            <v>UN</v>
          </cell>
        </row>
        <row r="11815">
          <cell r="B11815" t="str">
            <v>01.090.544-5</v>
          </cell>
          <cell r="C11815" t="str">
            <v>ADMINISTRACAO LOCAL PARA REFORMA COM ORCAMENTO INICIAL ENTRE 5.000 E 10.000 URAL.</v>
          </cell>
          <cell r="D11815" t="str">
            <v>UN</v>
          </cell>
        </row>
        <row r="11816">
          <cell r="B11816" t="str">
            <v>01.090.545-5</v>
          </cell>
          <cell r="C11816" t="str">
            <v>ADMINISTRACAO LOCAL PARA REFORMA COM ORCAMENTO INICIAL ENTRE 5.000 E 10.000 URAL</v>
          </cell>
          <cell r="D11816" t="str">
            <v>UN</v>
          </cell>
        </row>
        <row r="11817">
          <cell r="B11817" t="str">
            <v>01.090.546-5</v>
          </cell>
          <cell r="C11817" t="str">
            <v>ADMINISTRACAO LOCAL PARA REFORMA COM ORCAMENTO INICIAL ENTRE 5.000 E 10.000 URAL</v>
          </cell>
          <cell r="D11817" t="str">
            <v>UN</v>
          </cell>
        </row>
        <row r="11818">
          <cell r="B11818" t="str">
            <v>01.090.547-5</v>
          </cell>
          <cell r="C11818" t="str">
            <v>ADMINISTRACAO LOCAL PARA REFORMA COM ORCAMENTO INICIAL DE ATE 5.000 URAL</v>
          </cell>
          <cell r="D11818" t="str">
            <v>UN</v>
          </cell>
        </row>
        <row r="11819">
          <cell r="B11819" t="str">
            <v>01.090.548-5</v>
          </cell>
          <cell r="C11819" t="str">
            <v>ADMINISTRACAO LOCAL PARA REFORMA COM ORCAMENTO INICIAL ENTRE 5.000 E 10.000 URAL</v>
          </cell>
          <cell r="D11819" t="str">
            <v>UN</v>
          </cell>
        </row>
        <row r="11820">
          <cell r="B11820" t="str">
            <v>01.090.549-5</v>
          </cell>
          <cell r="C11820" t="str">
            <v>ADMINISTRACAO LOCAL PARA REFORMA COM ORCAMENTO INICIAL DE ATE 5.000 URAL</v>
          </cell>
          <cell r="D11820" t="str">
            <v>UN</v>
          </cell>
        </row>
        <row r="11821">
          <cell r="B11821" t="str">
            <v>16.018.005-6</v>
          </cell>
          <cell r="C11821" t="str">
            <v>IMPERMEABILIZACAO DE LAJES EXPOSTAS USANDO MANTA ASFALTICA, EXP.3MM C/FACE EXT.PROTEGIDA C/FILME DE ALUMINIO GOFRADO.</v>
          </cell>
          <cell r="D11821" t="str">
            <v>M2</v>
          </cell>
        </row>
        <row r="11822">
          <cell r="B11822" t="str">
            <v>16.018.006-6</v>
          </cell>
          <cell r="C11822" t="str">
            <v>IMPERMEABILIZACAO DE LAJES EXPOSTAS USANDO MANTA ASFALTICA, EXP.4MM,C/FACE EXT. PROTEGIDA C/FILME DE ALUMINIO GOFRADO.</v>
          </cell>
          <cell r="D11822" t="str">
            <v>M2</v>
          </cell>
        </row>
        <row r="11823">
          <cell r="B11823" t="str">
            <v>01.090.550-5</v>
          </cell>
          <cell r="C11823" t="str">
            <v>ADMINISTRACAO LOCAL PARA REFORMA COM ORCAMENTO INICIAL ENTRE 5.000 E 10.000 URAL</v>
          </cell>
          <cell r="D11823" t="str">
            <v>UN</v>
          </cell>
        </row>
        <row r="11824">
          <cell r="B11824" t="str">
            <v>01.090.551-5</v>
          </cell>
          <cell r="C11824" t="str">
            <v>ADMINISTRACAO LOCAL PARA REFORMA COM ORCAMENTO INICIAL ENTRE 5.000 E 10.000 URAL</v>
          </cell>
          <cell r="D11824" t="str">
            <v>UN</v>
          </cell>
        </row>
        <row r="11825">
          <cell r="B11825" t="str">
            <v>01.090.552-5</v>
          </cell>
          <cell r="C11825" t="str">
            <v>ADMINISTRACAO LOCAL PARA OBRA DE REFORMA COM ORCAMENTO INICIAL ENTRE 5.000 E 10.000 URAL.</v>
          </cell>
          <cell r="D11825" t="str">
            <v>UN</v>
          </cell>
        </row>
        <row r="11826">
          <cell r="B11826" t="str">
            <v>01.090.553-5</v>
          </cell>
          <cell r="C11826" t="str">
            <v>ADMINISTRACAO LOCAL PARA REFORMA COM ORCAMENTO INICIAL ENTRE 5.000 E 10.000 URAL</v>
          </cell>
          <cell r="D11826" t="str">
            <v>UN</v>
          </cell>
        </row>
        <row r="11827">
          <cell r="B11827" t="str">
            <v>01.090.554-5</v>
          </cell>
          <cell r="C11827" t="str">
            <v>ADMINISTRACAO LOCAL PARA REFORMA COM ORCAMENTO INICIAL ENTRE 5.000 E 10.000 URAL.</v>
          </cell>
          <cell r="D11827" t="str">
            <v>UN</v>
          </cell>
        </row>
        <row r="11828">
          <cell r="B11828" t="str">
            <v>13.003.007-6</v>
          </cell>
          <cell r="C11828" t="str">
            <v>REVESTIMENTO DE ARESTA VIVA DE COLUN.OU ENCONTRO PAREDES,C/ ARGAM.CIM.,AREIA E SAIBRO,TRACO 1:4:4,3CM ESP.,EXCL.CHAPISCO</v>
          </cell>
          <cell r="D11828" t="str">
            <v>M</v>
          </cell>
        </row>
        <row r="11829">
          <cell r="B11829" t="str">
            <v>05.100.100-5</v>
          </cell>
          <cell r="C11829" t="str">
            <v>LIVRO P/ACOMPANHAMENTO DIARIO DE OBRA, EM TRES VIAS, NO FORM ATO A4. FORN.</v>
          </cell>
          <cell r="D11829" t="str">
            <v>UN</v>
          </cell>
        </row>
        <row r="11830">
          <cell r="B11830" t="str">
            <v>13.395.007-5</v>
          </cell>
          <cell r="C11830" t="str">
            <v xml:space="preserve">FORRACAO DE QUADRO MURAL C/CARPETE MILACRON </v>
          </cell>
          <cell r="D11830" t="str">
            <v>M2</v>
          </cell>
        </row>
        <row r="11831">
          <cell r="B11831" t="str">
            <v>17.018.018-5</v>
          </cell>
          <cell r="C11831" t="str">
            <v>PINTURA DO NOME DA UNIDADE ESCOLAR EM TINTA ACRIL. NA COR PR ETA (LETRAS C/ALT. DE 0,45M, LARG. DE 0,3M E ESP. DE 0,05M)</v>
          </cell>
          <cell r="D11831" t="str">
            <v>M2</v>
          </cell>
        </row>
        <row r="11832">
          <cell r="B11832" t="str">
            <v>18.017.001-5</v>
          </cell>
          <cell r="C11832" t="str">
            <v xml:space="preserve">FILTRO AQUALAR MOD. 230AF. FORN. E COLOC. </v>
          </cell>
          <cell r="D11832" t="str">
            <v>UN</v>
          </cell>
        </row>
        <row r="11833">
          <cell r="B11833" t="str">
            <v>05.270.003-5</v>
          </cell>
          <cell r="C11833" t="str">
            <v>UNIDADE DE REF. P/DESCUPINIZACAO EM GERAL (MAD., CONCR., ALV EN., ETC.)</v>
          </cell>
          <cell r="D11833" t="str">
            <v>UR</v>
          </cell>
        </row>
        <row r="11834">
          <cell r="B11834" t="str">
            <v>01.090.555-5</v>
          </cell>
          <cell r="C11834" t="str">
            <v>ADMINISTRACAO LOCAL PARA OBRA DE REFORMA COM ORCAMENTO INICIAL ATE 5.000 URAL.</v>
          </cell>
          <cell r="D11834" t="str">
            <v>UN</v>
          </cell>
        </row>
        <row r="11835">
          <cell r="B11835" t="str">
            <v>01.090.556-5</v>
          </cell>
          <cell r="C11835" t="str">
            <v>ADMINISTRACAO LOCAL PARA REFORMA COM ORCAMENTO INICIAL ENTRE 5.000 E 10.000 URAL</v>
          </cell>
          <cell r="D11835" t="str">
            <v>UN</v>
          </cell>
        </row>
        <row r="11836">
          <cell r="B11836" t="str">
            <v>01.090.557-5</v>
          </cell>
          <cell r="C11836" t="str">
            <v>ADMINISTRACAO LOCAL PARA REFORMA COM ORCAMENTO INICIAL ENTRE 5.000 E 10.000 URAL.</v>
          </cell>
          <cell r="D11836" t="str">
            <v>UN</v>
          </cell>
        </row>
        <row r="11837">
          <cell r="B11837" t="str">
            <v>01.090.558-5</v>
          </cell>
          <cell r="C11837" t="str">
            <v>ADMINISTRACAO LOCAL PARA REFORMA COM ORCAMENTO INICIAL DE ATE 5.000 URAL.</v>
          </cell>
          <cell r="D11837" t="str">
            <v>UN</v>
          </cell>
        </row>
        <row r="11838">
          <cell r="B11838" t="str">
            <v>01.090.559-5</v>
          </cell>
          <cell r="C11838" t="str">
            <v>ADMINISTRACAO LOCAL PARA REFORMA COM ORCAMENTO INICIAL ENTRE 5.000 E 10.000 URAL.</v>
          </cell>
          <cell r="D11838" t="str">
            <v>UN</v>
          </cell>
        </row>
        <row r="11839">
          <cell r="B11839" t="str">
            <v>01.090.560-5</v>
          </cell>
          <cell r="C11839" t="str">
            <v>ADMINISTRACAO LOCAL PARA REFORMA COM ORCAMENTO INICIAL DE ATE 5.000 URAL</v>
          </cell>
          <cell r="D11839" t="str">
            <v>UN</v>
          </cell>
        </row>
        <row r="11840">
          <cell r="B11840" t="str">
            <v>01.090.561-5</v>
          </cell>
          <cell r="C11840" t="str">
            <v>ADMINISTRACAO LOCAL PARA REFORMA COM ORCAMENTO INICIAL ENTRE 5.000 E 10.000 URAL</v>
          </cell>
          <cell r="D11840" t="str">
            <v>UN</v>
          </cell>
        </row>
        <row r="11841">
          <cell r="B11841" t="str">
            <v>01.090.562-5</v>
          </cell>
          <cell r="C11841" t="str">
            <v>ADMINISTRACAO LOCAL PARA REFORMA COM ORCAMENTO INICIAL DE ATE 5.000 URAL.</v>
          </cell>
          <cell r="D11841" t="str">
            <v>UN</v>
          </cell>
        </row>
        <row r="11842">
          <cell r="B11842" t="str">
            <v>01.090.563-5</v>
          </cell>
          <cell r="C11842" t="str">
            <v>ADMINISTRACAO LOCAL PARA REFORMA COM ORCAMENTO INICIAL ENTRE 5.000 E 10.000 URAL</v>
          </cell>
          <cell r="D11842" t="str">
            <v>UN</v>
          </cell>
        </row>
        <row r="11843">
          <cell r="B11843" t="str">
            <v>01.090.564-5</v>
          </cell>
          <cell r="C11843" t="str">
            <v>ADMINISTRACAO LOCAL PARA REFORMA COM ORCAMENTO INICIAL ENTRE 5.000 E 10.000 URAL</v>
          </cell>
          <cell r="D11843" t="str">
            <v>UN</v>
          </cell>
        </row>
        <row r="11844">
          <cell r="B11844" t="str">
            <v>01.090.565-5</v>
          </cell>
          <cell r="C11844" t="str">
            <v>ADMINISTRACAO LOCAL PARA REFORMA COM ORCAMENTO INICIAL DE ATE 5.000 URAL</v>
          </cell>
          <cell r="D11844" t="str">
            <v>UN</v>
          </cell>
        </row>
        <row r="11845">
          <cell r="B11845" t="str">
            <v>01.090.566-5</v>
          </cell>
          <cell r="C11845" t="str">
            <v>ADMINISTRACAO LOCAL PARA REFORMA COM ORCAMENTO INICIAL DE ATE 5.000 URAL</v>
          </cell>
          <cell r="D11845" t="str">
            <v>UN</v>
          </cell>
        </row>
        <row r="11846">
          <cell r="B11846" t="str">
            <v>11.016.030-6</v>
          </cell>
          <cell r="C11846" t="str">
            <v>ESTRUTURA MET.COMPREEND.VIGAS TRELICAS C/CHAPA "L" E PERFIS DE 1/2",C/PINT.ESMALTE SINT.,P/COB.DE POLICARB.FORN.E COLOC.</v>
          </cell>
          <cell r="D11846" t="str">
            <v>UN</v>
          </cell>
        </row>
        <row r="11847">
          <cell r="B11847" t="str">
            <v>01.090.567-5</v>
          </cell>
          <cell r="C11847" t="str">
            <v>ADMINISTRACAO LOCAL PARA OBRA DE REFORMA COM ORCAMENTO INICIAL DE ATE 5.000 URAL.</v>
          </cell>
          <cell r="D11847" t="str">
            <v>UN</v>
          </cell>
        </row>
        <row r="11848">
          <cell r="B11848" t="str">
            <v>01.090.568-5</v>
          </cell>
          <cell r="C11848" t="str">
            <v>ADMINISTRACAO LOCAL PARA OBRA DE REFORMA COM ORCAMENTO INICIAL ENTRE 5.000 E 10.000 URAL.</v>
          </cell>
          <cell r="D11848" t="str">
            <v>UN</v>
          </cell>
        </row>
        <row r="11849">
          <cell r="B11849" t="str">
            <v>01.090.569-5</v>
          </cell>
          <cell r="C11849" t="str">
            <v>ADMINISTRACAO LOCAL PARA OBRA DE REFORMA COM ORCAMENTO INICIAL ENTRE 5.000 E 10.000 URAL.</v>
          </cell>
          <cell r="D11849" t="str">
            <v>UN</v>
          </cell>
        </row>
        <row r="11850">
          <cell r="B11850" t="str">
            <v>01.090.570-5</v>
          </cell>
          <cell r="C11850" t="str">
            <v>ADMINISTRACAO LOCAL PARA OBRA DE REFORMA COM ORCAMENTO INICIAL DE ATE 5.000 URAL.</v>
          </cell>
          <cell r="D11850" t="str">
            <v>UN</v>
          </cell>
        </row>
        <row r="11851">
          <cell r="B11851" t="str">
            <v>01.090.571-5</v>
          </cell>
          <cell r="C11851" t="str">
            <v>ADMINISTRACAO LOCAL PARA OBRA DE REFORMA COM ORCAMENTO INICIAL ENTRE 5.000 E 10.000 URAL.</v>
          </cell>
          <cell r="D11851" t="str">
            <v>UN</v>
          </cell>
        </row>
        <row r="11852">
          <cell r="B11852" t="str">
            <v>01.090.572-5</v>
          </cell>
          <cell r="C11852" t="str">
            <v>ADMINISTRACAO LOCAL PARA OBRA DE REFORMA COM ORCAMENTO INICIAL ENTRE 5.000 E 10.000 URAL.</v>
          </cell>
          <cell r="D11852" t="str">
            <v>UN</v>
          </cell>
        </row>
        <row r="11853">
          <cell r="B11853" t="str">
            <v>01.090.573-5</v>
          </cell>
          <cell r="C11853" t="str">
            <v>ADMINISTRACAO LOCAL PARA OBRA DE REFORMA COM ORCAMENTO INICIAL ENTRE 5.000 E 10.000 URAL.</v>
          </cell>
          <cell r="D11853" t="str">
            <v>UN</v>
          </cell>
        </row>
        <row r="11854">
          <cell r="B11854" t="str">
            <v>01.090.574-5</v>
          </cell>
          <cell r="C11854" t="str">
            <v>ADMINISTRACAO LOCAL PARA OBRA DE REFORMA COM ORCAMENTO INICIAL ENTRE 5.000 E 10.000 URAL.</v>
          </cell>
          <cell r="D11854" t="str">
            <v>UN</v>
          </cell>
        </row>
        <row r="11855">
          <cell r="B11855" t="str">
            <v>01.090.575-5</v>
          </cell>
          <cell r="C11855" t="str">
            <v>ADMINISTRACAO LOCAL PARA OBRA DE REFORMA COM ORCAMENTO INICIAL ENTRE 5.000 E 10.000 URAL.</v>
          </cell>
          <cell r="D11855" t="str">
            <v>UN</v>
          </cell>
        </row>
        <row r="11856">
          <cell r="B11856" t="str">
            <v>01.090.576-5</v>
          </cell>
          <cell r="C11856" t="str">
            <v>ADMINISTRACAO LOCAL PARA OBRA DE REFORMA COM ORCAMENTO INICIAL ATE 5.000 URAL.</v>
          </cell>
          <cell r="D11856" t="str">
            <v>UN</v>
          </cell>
        </row>
        <row r="11857">
          <cell r="B11857" t="str">
            <v>05.100.101-5</v>
          </cell>
          <cell r="C11857" t="str">
            <v>ESTRUTURA ESPACIAL EM PERFIS TUBULARES ACO SAC 41, MODULOS D E 0,75M TRAPEZOIDAIS, MARQUISE MED. 25 X 4M. FORN. E COLOC.</v>
          </cell>
          <cell r="D11857" t="str">
            <v>UN</v>
          </cell>
        </row>
        <row r="11858">
          <cell r="B11858" t="str">
            <v>05.100.102-5</v>
          </cell>
          <cell r="C11858" t="str">
            <v>ESTRUTURA ESPACIAL EM PERFIS TUBULARES ACO SAC 41, MODULOS D E 0,75M TRAPEZOIDAIS, MARQUISE MED. 18 X 4M. FORN. E COLOC.</v>
          </cell>
          <cell r="D11858" t="str">
            <v>UN</v>
          </cell>
        </row>
        <row r="11859">
          <cell r="B11859" t="str">
            <v>04.005.550-5</v>
          </cell>
          <cell r="C11859" t="str">
            <v xml:space="preserve">TRANSPORTE E MONTAGEM DE PRE-MOLDADOS </v>
          </cell>
          <cell r="D11859" t="str">
            <v>TXKM</v>
          </cell>
        </row>
        <row r="11860">
          <cell r="B11860" t="str">
            <v>14.006.108-6</v>
          </cell>
          <cell r="C11860" t="str">
            <v>BALCAO EM MADEIRA,REVESTIDO COM LAMINADO MELAMINICO,ENCABECA DA COM FREIJO, SOBRE BANCADA DE MADEIRA.INCL.FORN.E COLOC.</v>
          </cell>
          <cell r="D11860" t="str">
            <v>UN</v>
          </cell>
        </row>
        <row r="11861">
          <cell r="B11861" t="str">
            <v>01.090.577-5</v>
          </cell>
          <cell r="C11861" t="str">
            <v xml:space="preserve">ADMINISTRACAO LOCAL P/REFORMA </v>
          </cell>
          <cell r="D11861" t="str">
            <v>UN</v>
          </cell>
        </row>
        <row r="11862">
          <cell r="B11862" t="str">
            <v>05.050.076-6</v>
          </cell>
          <cell r="C11862" t="str">
            <v>LETREIRO EM PLACA DE CHAPA GALV. PINT. NA COR AZUL E LETRAS EM RELEVO EM ACO ESCOVADO, C/ DE 0,9 X 11M. FORN. E COLOC.</v>
          </cell>
          <cell r="D11862" t="str">
            <v>UN</v>
          </cell>
        </row>
        <row r="11863">
          <cell r="B11863" t="str">
            <v>05.050.077-6</v>
          </cell>
          <cell r="C11863" t="str">
            <v>PAINEL DE IDENTIFICACAO DE ANDARES,EM REGUAS DE ALUM.ANODIZA DO E IMPRESSAO EM VINIL RECORTADO,C/1,5 X 3,6M.FORN.E COLOC.</v>
          </cell>
          <cell r="D11863" t="str">
            <v>UN</v>
          </cell>
        </row>
        <row r="11864">
          <cell r="B11864" t="str">
            <v>05.050.078-6</v>
          </cell>
          <cell r="C11864" t="str">
            <v>PLACA EM CHAPA DE ALUM. ANODIZADO E IMPRESSAO EM VINIL RECOR TADO, FRENTE E VERSO, FIX.NO TETO, C/ 0,3X0,9M.FORN.E COLOC.</v>
          </cell>
          <cell r="D11864" t="str">
            <v>UN</v>
          </cell>
        </row>
        <row r="11865">
          <cell r="B11865" t="str">
            <v>05.050.079-6</v>
          </cell>
          <cell r="C11865" t="str">
            <v>PLACA EM CHAPA DE ALUM. ANODIZADO E IMPRESSAO EM VINIL RECOR TADO, FIX. NA PAREDE, C/ 0,3 X 0,9M. FORN. E COLOC.</v>
          </cell>
          <cell r="D11865" t="str">
            <v>UN</v>
          </cell>
        </row>
        <row r="11866">
          <cell r="B11866" t="str">
            <v>05.050.080-6</v>
          </cell>
          <cell r="C11866" t="str">
            <v>PLACA EM CHAPA DE ALUM. ANODIZADO E IMPRESSAO EM VINIL RECOR TADO, FIX. NA PAREDE, C/ 0,3 X 0,3M. FORN. E COLOC.</v>
          </cell>
          <cell r="D11866" t="str">
            <v>UN</v>
          </cell>
        </row>
        <row r="11867">
          <cell r="B11867" t="str">
            <v>19.004.008-6</v>
          </cell>
          <cell r="C11867" t="str">
            <v>ALUGUEL DE GUINCHO DE COLUNA EQUIPADO C/MOTOR ELETR. TRIFASI CO DE 2HP, CABOS E CACAMBAS (GUINCHO VELOX)</v>
          </cell>
          <cell r="D11867" t="str">
            <v>UNXMES</v>
          </cell>
        </row>
        <row r="11868">
          <cell r="B11868" t="str">
            <v>05.100.103-6</v>
          </cell>
          <cell r="C11868" t="str">
            <v>CALHA TUBULAR EM MODULOS RETRATEIS DE PVC, PARA DESCIDA DE E NTULHO</v>
          </cell>
          <cell r="D11868" t="str">
            <v>MXMES</v>
          </cell>
        </row>
        <row r="11869">
          <cell r="B11869" t="str">
            <v>05.006.011-6</v>
          </cell>
          <cell r="C11869" t="str">
            <v xml:space="preserve">ANDAIME RETRATIL (PLATAFORMA TIPO TESOURA) MOTORIZADO </v>
          </cell>
          <cell r="D11869" t="str">
            <v>UNXMES</v>
          </cell>
        </row>
        <row r="11870">
          <cell r="B11870" t="str">
            <v>05.100.104-6</v>
          </cell>
          <cell r="C11870" t="str">
            <v>FITA ZEBRADA (S/REAPROVEITAMENTO), C/CAVALETES (C/REAPROVEIT AMENTO) C/ 1 FIADA</v>
          </cell>
          <cell r="D11870" t="str">
            <v>M</v>
          </cell>
        </row>
        <row r="11871">
          <cell r="B11871" t="str">
            <v>05.100.105-6</v>
          </cell>
          <cell r="C11871" t="str">
            <v xml:space="preserve">FITA ZEBRADA (S/REAPROVEITAMENTO), S/CAVALETES, C/ 1 FIADA </v>
          </cell>
          <cell r="D11871" t="str">
            <v>M</v>
          </cell>
        </row>
        <row r="11872">
          <cell r="B11872" t="str">
            <v>05.001.140-6</v>
          </cell>
          <cell r="C11872" t="str">
            <v>RETIRADA DE CHAPA MET. E CANTONEIRA NAS JUNTAS DE DILATACAO DA ARQUIBANCADA</v>
          </cell>
          <cell r="D11872" t="str">
            <v>M</v>
          </cell>
        </row>
        <row r="11873">
          <cell r="B11873" t="str">
            <v>05.001.149-6</v>
          </cell>
          <cell r="C11873" t="str">
            <v xml:space="preserve">RELOCACAO DE PLACA DE OBRA DE 3 X 6M </v>
          </cell>
          <cell r="D11873" t="str">
            <v>UN</v>
          </cell>
        </row>
        <row r="11874">
          <cell r="B11874" t="str">
            <v>05.002.020-6</v>
          </cell>
          <cell r="C11874" t="str">
            <v>DESMOLDAGEM DE FORMA DE MAD. EM TABUAS DE PINHO DE 30CM, NAS RAMPAS MONUMENTAIS</v>
          </cell>
          <cell r="D11874" t="str">
            <v>M2</v>
          </cell>
        </row>
        <row r="11875">
          <cell r="B11875" t="str">
            <v>05.004.003-6</v>
          </cell>
          <cell r="C11875" t="str">
            <v>LIMPEZA DE SUPERF. C/JATO DE AR COMPR., NA JUNTA DE DILATACA O DA ARQUIBANCADA</v>
          </cell>
          <cell r="D11875" t="str">
            <v>M</v>
          </cell>
        </row>
        <row r="11876">
          <cell r="B11876" t="str">
            <v>05.004.004-6</v>
          </cell>
          <cell r="C11876" t="str">
            <v>LIMPEZA DE SUPERFICIE C/HIDROJATEAMENTO, NA JUNTA DE DILATAC AO DA ARQUIBANCADA</v>
          </cell>
          <cell r="D11876" t="str">
            <v>M</v>
          </cell>
        </row>
        <row r="11877">
          <cell r="B11877" t="str">
            <v>13.003.008-6</v>
          </cell>
          <cell r="C11877" t="str">
            <v>REVESTIMENTO EXT. EM ARG. PRONTA C/ 6CM DE ESP., INCL. CHAPI SCO DE CIM. E AREIA, NO TRACO 1:3</v>
          </cell>
          <cell r="D11877" t="str">
            <v>M2</v>
          </cell>
        </row>
        <row r="11878">
          <cell r="B11878" t="str">
            <v>05.001.150-6</v>
          </cell>
          <cell r="C11878" t="str">
            <v>RETIRADA E RECOLOCACAO DE TAPUMES P/VEDACAO DE ACESSO A PEDE STRE</v>
          </cell>
          <cell r="D11878" t="str">
            <v>M2</v>
          </cell>
        </row>
        <row r="11879">
          <cell r="B11879" t="str">
            <v>01.090.578-5</v>
          </cell>
          <cell r="C11879" t="str">
            <v>ADMINISTRACAO LOCAL PARA OBRA DE REFORMA COM ORCAMENTO INICIAL ENTRE 5.000 E 10.000 URAL.</v>
          </cell>
          <cell r="D11879" t="str">
            <v>UN</v>
          </cell>
        </row>
        <row r="11880">
          <cell r="B11880" t="str">
            <v>01.090.579-5</v>
          </cell>
          <cell r="C11880" t="str">
            <v>ADMINISTRACAO LOCAL PARA OBRA DE REFORMA COM ORCAMENTO INICIAL ATE 5.000 URAL.</v>
          </cell>
          <cell r="D11880" t="str">
            <v>UN</v>
          </cell>
        </row>
        <row r="11881">
          <cell r="B11881" t="str">
            <v>01.090.580-5</v>
          </cell>
          <cell r="C11881" t="str">
            <v>ADMINISTRACAO LOCAL PARA OBRA DE REFORMA COM ORCAMENTO INICIAL DE ATE 5.000 URAL.</v>
          </cell>
          <cell r="D11881" t="str">
            <v>UN</v>
          </cell>
        </row>
        <row r="11882">
          <cell r="B11882" t="str">
            <v>14.002.091-6</v>
          </cell>
          <cell r="C11882" t="str">
            <v>GRADE CHAPA EXPANDIDA C/DETALHE CONTORNADA P/TUBOS 1.1/2", F ORMANDO ARCOS LIGADOS, SENDO GALV.APOS A EXEC. FORN.E COLOC.</v>
          </cell>
          <cell r="D11882" t="str">
            <v>UN</v>
          </cell>
        </row>
        <row r="11883">
          <cell r="B11883" t="str">
            <v>05.004.005-6</v>
          </cell>
          <cell r="C11883" t="str">
            <v>LIMPEZA DE SUPERF. C/JATO DE AR COMPRIMIDO SECO, MEDIDO EM A REA NO PLANO HORIZ. E VERT</v>
          </cell>
          <cell r="D11883" t="str">
            <v>M2</v>
          </cell>
        </row>
        <row r="11884">
          <cell r="B11884" t="str">
            <v>05.004.006-6</v>
          </cell>
          <cell r="C11884" t="str">
            <v xml:space="preserve">LIMPEZA DE SUPERFICIE C/HIDROJATEAMENTO (BOMBA HIDRO-JATO). </v>
          </cell>
          <cell r="D11884" t="str">
            <v>M2</v>
          </cell>
        </row>
        <row r="11885">
          <cell r="B11885" t="str">
            <v>05.001.151-6</v>
          </cell>
          <cell r="C11885" t="str">
            <v>PERFURACAO EM CONCR.P/COLOC. ASSENTO PLAST."SOLO" NA ARQUIBA NCADA, INCL.FORN.E COLOC.CHUMBADOR LATAO E PARAFUSO ACO INOX</v>
          </cell>
          <cell r="D11885" t="str">
            <v>UN</v>
          </cell>
        </row>
        <row r="11886">
          <cell r="B11886" t="str">
            <v>18.027.080-6</v>
          </cell>
          <cell r="C11886" t="str">
            <v xml:space="preserve">REFLETOR SUB AQUATICO, INCLUSIVE ACESSORIOS. FORN.E COLOC. </v>
          </cell>
          <cell r="D11886" t="str">
            <v>UN</v>
          </cell>
        </row>
        <row r="11887">
          <cell r="B11887" t="str">
            <v>15.003.018-6</v>
          </cell>
          <cell r="C11887" t="str">
            <v>FILTRO DE AREIA DE ALTA VAZAO C/TANQUE TERMOPLASTICO,EQUIPA- DO C/VALV.SELETORA DE 6 POSICOES,INCL.BOMBA 1/4HP.FORN.COLOC</v>
          </cell>
          <cell r="D11887" t="str">
            <v>UN</v>
          </cell>
        </row>
        <row r="11888">
          <cell r="B11888" t="str">
            <v>15.003.019-6</v>
          </cell>
          <cell r="C11888" t="str">
            <v>DISPOSITIVO DE RETORNO EM MATERIAL TERMOPLASTICO,A PROVA DE CORROSAO OU OXIDACAO P/UTIL.EM CONCRETO.FORN.E COLOC.</v>
          </cell>
          <cell r="D11888" t="str">
            <v>UN</v>
          </cell>
        </row>
        <row r="11889">
          <cell r="B11889" t="str">
            <v>15.003.020-6</v>
          </cell>
          <cell r="C11889" t="str">
            <v>DRENO ANTITURBILHAO CONSTRUIDO EM RESINA PLASTICA.FORN.E COL OCACAO</v>
          </cell>
          <cell r="D11889" t="str">
            <v>UN</v>
          </cell>
        </row>
        <row r="11890">
          <cell r="B11890" t="str">
            <v>15.003.021-6</v>
          </cell>
          <cell r="C11890" t="str">
            <v xml:space="preserve">COADEIRA P/PISCINA, DE RESINA TERMOPLASTICA.FORN.E COLOC. </v>
          </cell>
          <cell r="D11890" t="str">
            <v>UN</v>
          </cell>
        </row>
        <row r="11891">
          <cell r="B11891" t="str">
            <v>15.003.022-6</v>
          </cell>
          <cell r="C11891" t="str">
            <v>DIPOSITIVO DE ASPIRACAO,CONSTRUIDO C/MATERIAL TERMOPLASTICO E INSERTO INTERNO DE LATAO, C/ROSCA 1.1/2".FORN. E COLOC.</v>
          </cell>
          <cell r="D11891" t="str">
            <v>UN</v>
          </cell>
        </row>
        <row r="11892">
          <cell r="B11892" t="str">
            <v>18.500.046-6</v>
          </cell>
          <cell r="C11892" t="str">
            <v>CADEIRA P/ARQUIBANCADA, CONFORME EDITAL, POREM FIXADAS C/ 2 PARAFUSOS DE ACO INOX E EXPANSORES DE LATAO. FORN. E COLOC.</v>
          </cell>
          <cell r="D11892" t="str">
            <v>UN</v>
          </cell>
        </row>
        <row r="11893">
          <cell r="B11893" t="str">
            <v>01.090.581-5</v>
          </cell>
          <cell r="C11893" t="str">
            <v>ADMINISTRACAO LOCAL PARA OBRA DE REFORMA COM ORCAMENTO INICIAL DE ATE 5.000 URAL.</v>
          </cell>
          <cell r="D11893" t="str">
            <v>UN</v>
          </cell>
        </row>
        <row r="11894">
          <cell r="B11894" t="str">
            <v>07.160.008-6</v>
          </cell>
          <cell r="C11894" t="str">
            <v>APLICACAO A PINCEL OU ESPATULA DE IMPERMEABILIZANTE EM COLA- GEM DE PECAS DE CONCRETO,INCL.PREP.LOCAL.FORN.E COLOC.</v>
          </cell>
          <cell r="D11894" t="str">
            <v>M2</v>
          </cell>
        </row>
        <row r="11895">
          <cell r="B11895" t="str">
            <v>01.090.582-5</v>
          </cell>
          <cell r="C11895" t="str">
            <v>ADMINISTRACAO LOCAL PARA REFORMA COM ORCAMENTO INICIAL DE ATE 5.000 URAL.</v>
          </cell>
          <cell r="D11895" t="str">
            <v>UN</v>
          </cell>
        </row>
        <row r="11896">
          <cell r="B11896" t="str">
            <v>01.090.583-5</v>
          </cell>
          <cell r="C11896" t="str">
            <v>ADMINISTRACAO LOCAL PARA OBRA DE REFORMA COM ORCAMENTO INICIAL ENTRE 10.000 E 50.000 URAL.</v>
          </cell>
          <cell r="D11896" t="str">
            <v>UN</v>
          </cell>
        </row>
        <row r="11897">
          <cell r="B11897" t="str">
            <v>01.090.584-5</v>
          </cell>
          <cell r="C11897" t="str">
            <v>ADMINISTRACAO LOCAL PARA OBRA DE REFORMA COM ORCAMENTO INICIAL ENTRE 5.000 E 10.000 URAL.</v>
          </cell>
          <cell r="D11897" t="str">
            <v>UN</v>
          </cell>
        </row>
        <row r="11898">
          <cell r="B11898" t="str">
            <v>01.090.585-5</v>
          </cell>
          <cell r="C11898" t="str">
            <v>ADMINISTRACAO LOCAL PARA OBRA DE REFORMA COM ORCAMENTO INICIAL ENTRE 5.000 E 10.000 URAL.</v>
          </cell>
          <cell r="D11898" t="str">
            <v>UN</v>
          </cell>
        </row>
        <row r="11899">
          <cell r="B11899" t="str">
            <v>01.090.586-5</v>
          </cell>
          <cell r="C11899" t="str">
            <v>ADMINISTRACAO LOCAL PARA OBRA DE REFORMA COM ORCAMENTO INICIAL ENTRE 5.000 E 10.000 URAL.</v>
          </cell>
          <cell r="D11899" t="str">
            <v>UN</v>
          </cell>
        </row>
        <row r="11900">
          <cell r="B11900" t="str">
            <v>01.090.587-5</v>
          </cell>
          <cell r="C11900" t="str">
            <v>ADMINISTRACAO LOCAL PARA OBRA DE REFORMA COM ORCAMENTO INICIAL DE ATE 5.000 URAL.</v>
          </cell>
          <cell r="D11900" t="str">
            <v>UN</v>
          </cell>
        </row>
        <row r="11901">
          <cell r="B11901" t="str">
            <v>15.007.205-6</v>
          </cell>
          <cell r="C11901" t="str">
            <v>ELETRODUTO METALICO FLEXIVEL REVESTIDO EXTERNAMENTE C/PVC EX TRUDADO, DIAM. 3/4". FORN.E COLOC.</v>
          </cell>
          <cell r="D11901" t="str">
            <v>M</v>
          </cell>
        </row>
        <row r="11902">
          <cell r="B11902" t="str">
            <v>15.007.206-6</v>
          </cell>
          <cell r="C11902" t="str">
            <v>CONECTOR MACHO FIXO,ZINCADO,DE LATAO,BITOLA 3/4".FORN.E COLO C.</v>
          </cell>
          <cell r="D11902" t="str">
            <v>UN</v>
          </cell>
        </row>
        <row r="11903">
          <cell r="B11903" t="str">
            <v>15.007.207-6</v>
          </cell>
          <cell r="C11903" t="str">
            <v>ELETRODUTO METALICO FLEXIVEL REVESTIDO EXTERNAMENTE C/PVC EX TRUDADO,DIAM. 3". FORN. E COLOC.</v>
          </cell>
          <cell r="D11903" t="str">
            <v>M</v>
          </cell>
        </row>
        <row r="11904">
          <cell r="B11904" t="str">
            <v>05.001.152-6</v>
          </cell>
          <cell r="C11904" t="str">
            <v xml:space="preserve">FURACAO DE ELETROCALHA P/COLOC. DE BOX RETO. </v>
          </cell>
          <cell r="D11904" t="str">
            <v>UN</v>
          </cell>
        </row>
        <row r="11905">
          <cell r="B11905" t="str">
            <v>14.003.034-6</v>
          </cell>
          <cell r="C11905" t="str">
            <v>PERFIL DE ALUMINIO EM U,1",C/9,00 M DE COMPRIMENTO NO SENTID O VERTICAL. FORN. E COLOC.</v>
          </cell>
          <cell r="D11905" t="str">
            <v>M</v>
          </cell>
        </row>
        <row r="11906">
          <cell r="B11906" t="str">
            <v>05.001.153-6</v>
          </cell>
          <cell r="C11906" t="str">
            <v>EXECUCAO DE REBAIXO EM PISO DE MAD. AGLOMERADA REVEST. DE LA MINADO MELAMINICO P/COLOC.DE TOMADA DE PISO DE 2"X4".</v>
          </cell>
          <cell r="D11906" t="str">
            <v>UN</v>
          </cell>
        </row>
        <row r="11907">
          <cell r="B11907" t="str">
            <v>05.001.154-6</v>
          </cell>
          <cell r="C11907" t="str">
            <v>EXECUCAO DE REBAIXO EM PISO DE MAD.AGLOMERADA REVEST. DE LA- MINADO MELAMINICO P/COLOC. DE TOMADA DE PISO DE 4"X4".</v>
          </cell>
          <cell r="D11907" t="str">
            <v>UN</v>
          </cell>
        </row>
        <row r="11908">
          <cell r="B11908" t="str">
            <v>05.055.003-6</v>
          </cell>
          <cell r="C11908" t="str">
            <v>LETREIRO EM ACO INOX. ESCOVADO TIPO FONTE HELVETICA MEDIUM, PADRAO LETRASET,PROJETO 2861 DEPRO/DIT. FORN. E COLOC.</v>
          </cell>
          <cell r="D11908" t="str">
            <v>UN</v>
          </cell>
        </row>
        <row r="11909">
          <cell r="B11909" t="str">
            <v>15.007.208-6</v>
          </cell>
          <cell r="C11909" t="str">
            <v>ARMARIO DISTRIB.ENERGIA,BLINDADO,APARENTE,PINT.ELETROSTATICA 1,60X0,80X0,25M,INST.ATE 50 DISJ.,CHAVE GERAL.FORN.E COLOC.</v>
          </cell>
          <cell r="D11909" t="str">
            <v>UN</v>
          </cell>
        </row>
        <row r="11910">
          <cell r="B11910" t="str">
            <v>14.002.092-6</v>
          </cell>
          <cell r="C11910" t="str">
            <v>PORTA DE ABRIR, BLINDADA, COM TRATAMENTO ACUSTICO, MEDINDO .80X2.10M. FORN.E COLOC.</v>
          </cell>
          <cell r="D11910" t="str">
            <v>UN</v>
          </cell>
        </row>
        <row r="11911">
          <cell r="B11911" t="str">
            <v>01.090.588-5</v>
          </cell>
          <cell r="C11911" t="str">
            <v>ADMINISTRACAO LOCAL PARA OBRA DE REFORMA COM ORCAMENTO INICIAL DE ATE 5.000 URAL.</v>
          </cell>
          <cell r="D11911" t="str">
            <v>UN</v>
          </cell>
        </row>
        <row r="11912">
          <cell r="B11912" t="str">
            <v>01.090.589-5</v>
          </cell>
          <cell r="C11912" t="str">
            <v>ADMINISTRACAO LOCAL PARA OBRA DE REFORMA COM ORCAMENTO INICIAL ENTRE 5.000 E 10.000 URAL.</v>
          </cell>
          <cell r="D11912" t="str">
            <v>UN</v>
          </cell>
        </row>
        <row r="11913">
          <cell r="B11913" t="str">
            <v>01.090.590-5</v>
          </cell>
          <cell r="C11913" t="str">
            <v>ADMINISTRACAO LOCAL PARA OBRA DE REFORMA COM ORCAMENTO INICIAL DE ATE 5.000 URAL.</v>
          </cell>
          <cell r="D11913" t="str">
            <v>UN</v>
          </cell>
        </row>
        <row r="11914">
          <cell r="B11914" t="str">
            <v>01.090.591-5</v>
          </cell>
          <cell r="C11914" t="str">
            <v>ADMINISTRACAO LOCAL PARA OBRA DE REFORMA COM ORCAMENTO INICIAL DE ATE 5.000 URAL.</v>
          </cell>
          <cell r="D11914" t="str">
            <v>UN</v>
          </cell>
        </row>
        <row r="11915">
          <cell r="B11915" t="str">
            <v>17.020.004-6</v>
          </cell>
          <cell r="C11915" t="str">
            <v>PINTURA C/IMPERMEABILIZANTE INCOLOR,A BASE DE SILICONE,EM 2 DEMAOS,C/BROCHA,S/TELHAS CERAMICAS,INCL.RASPAGEM E LIMPEZA.</v>
          </cell>
          <cell r="D11915" t="str">
            <v>M2</v>
          </cell>
        </row>
        <row r="11916">
          <cell r="B11916" t="str">
            <v>01.090.592-5</v>
          </cell>
          <cell r="C11916" t="str">
            <v>ADMINISTRACAO LOCAL PARA OBRA DE REFORMA COM ORCAMENTO INICIAL DE ATE 5.000 URAL.</v>
          </cell>
          <cell r="D11916" t="str">
            <v>UN</v>
          </cell>
        </row>
        <row r="11917">
          <cell r="B11917" t="str">
            <v>01.090.593-5</v>
          </cell>
          <cell r="C11917" t="str">
            <v>ADMINISTRACAO LOCAL PARA OBRA DE REFORMA COM ORCAMENTO INICIAL ENTRE 5.000 E 10.000 URAL.</v>
          </cell>
          <cell r="D11917" t="str">
            <v>UN</v>
          </cell>
        </row>
        <row r="11918">
          <cell r="B11918" t="str">
            <v>02.020.003-5</v>
          </cell>
          <cell r="C11918" t="str">
            <v xml:space="preserve">PLACAS DIVERSAS CHAPA </v>
          </cell>
          <cell r="D11918" t="str">
            <v>UN</v>
          </cell>
        </row>
        <row r="11919">
          <cell r="B11919" t="str">
            <v>03.010.010-5</v>
          </cell>
          <cell r="C11919" t="str">
            <v xml:space="preserve">LASTRO DE AREIA </v>
          </cell>
          <cell r="D11919" t="str">
            <v>M3</v>
          </cell>
        </row>
        <row r="11920">
          <cell r="B11920" t="str">
            <v>07.003.001-5</v>
          </cell>
          <cell r="C11920" t="str">
            <v xml:space="preserve">PASTA FLUIDA DE CIM. P/RECOBRIMENTO DE IMPERFEICOES </v>
          </cell>
          <cell r="D11920" t="str">
            <v>M2</v>
          </cell>
        </row>
        <row r="11921">
          <cell r="B11921" t="str">
            <v>09.009.005-5</v>
          </cell>
          <cell r="C11921" t="str">
            <v xml:space="preserve">LASTRO DE BRITA 1 </v>
          </cell>
          <cell r="D11921" t="str">
            <v>M3</v>
          </cell>
        </row>
        <row r="11922">
          <cell r="B11922" t="str">
            <v>11.004.009-5</v>
          </cell>
          <cell r="C11922" t="str">
            <v xml:space="preserve">MADEIRA IND. DE 2ª </v>
          </cell>
          <cell r="D11922" t="str">
            <v>M3</v>
          </cell>
        </row>
        <row r="11923">
          <cell r="B11923" t="str">
            <v>11.060.005-5</v>
          </cell>
          <cell r="C11923" t="str">
            <v xml:space="preserve">BASE DE ESPUMA P/REJUNTAMENTO DE PECAS </v>
          </cell>
          <cell r="D11923" t="str">
            <v>M3</v>
          </cell>
        </row>
        <row r="11924">
          <cell r="B11924" t="str">
            <v>11.060.006-5</v>
          </cell>
          <cell r="C11924" t="str">
            <v xml:space="preserve">FITA CREPE C/ 50MM DE LARG. </v>
          </cell>
          <cell r="D11924" t="str">
            <v>M</v>
          </cell>
        </row>
        <row r="11925">
          <cell r="B11925" t="str">
            <v>11.060.007-5</v>
          </cell>
          <cell r="C11925" t="str">
            <v xml:space="preserve">MONTAGEM MEC. DE PECAS PRE-FABR. (CAIC). </v>
          </cell>
          <cell r="D11925" t="str">
            <v>T</v>
          </cell>
        </row>
        <row r="11926">
          <cell r="B11926" t="str">
            <v>11.060.008-5</v>
          </cell>
          <cell r="C11926" t="str">
            <v xml:space="preserve">MAO-DE-OBRA P/MONT. P/PESO DE ARG. (CAIC). </v>
          </cell>
          <cell r="D11926" t="str">
            <v>T</v>
          </cell>
        </row>
        <row r="11927">
          <cell r="B11927" t="str">
            <v>11.060.009-5</v>
          </cell>
          <cell r="C11927" t="str">
            <v xml:space="preserve">TRANSPORTE DE PRE-FABR. TIPO A.A. </v>
          </cell>
          <cell r="D11927" t="str">
            <v>TXKM</v>
          </cell>
        </row>
        <row r="11928">
          <cell r="B11928" t="str">
            <v>13.301.015-5</v>
          </cell>
          <cell r="C11928" t="str">
            <v xml:space="preserve">BASE EM ARG., NO TRACO 1:3, P/PISO VINILICO </v>
          </cell>
          <cell r="D11928" t="str">
            <v>M2</v>
          </cell>
        </row>
        <row r="11929">
          <cell r="B11929" t="str">
            <v>13.330.016-5</v>
          </cell>
          <cell r="C11929" t="str">
            <v xml:space="preserve">RODAPE DE PISO </v>
          </cell>
          <cell r="D11929" t="str">
            <v>M</v>
          </cell>
        </row>
        <row r="11930">
          <cell r="B11930" t="str">
            <v>13.381.001-5</v>
          </cell>
          <cell r="C11930" t="str">
            <v>JUNTA DE DILATACAO C/MASTIQUE AUTONIVELANTE ELASTICO A BASE DE ALCATRAO E POLIURETANO, BICOMPONENTE, P/PISOS</v>
          </cell>
          <cell r="D11930" t="str">
            <v>M</v>
          </cell>
        </row>
        <row r="11931">
          <cell r="B11931" t="str">
            <v>14.002.093-5</v>
          </cell>
          <cell r="C11931" t="str">
            <v xml:space="preserve">CONJUNTO DE PERFIS P/QUADRO </v>
          </cell>
          <cell r="D11931" t="str">
            <v>KG</v>
          </cell>
        </row>
        <row r="11932">
          <cell r="B11932" t="str">
            <v>14.002.094-5</v>
          </cell>
          <cell r="C11932" t="str">
            <v xml:space="preserve">RUFO P/VIGA </v>
          </cell>
          <cell r="D11932" t="str">
            <v>KG</v>
          </cell>
        </row>
        <row r="11933">
          <cell r="B11933" t="str">
            <v>14.002.095-5</v>
          </cell>
          <cell r="C11933" t="str">
            <v xml:space="preserve">PARAFUSO DE FIX. DE DUPLAS DIVISORIAS </v>
          </cell>
          <cell r="D11933" t="str">
            <v>UN</v>
          </cell>
        </row>
        <row r="11934">
          <cell r="B11934" t="str">
            <v>14.002.096-5</v>
          </cell>
          <cell r="C11934" t="str">
            <v xml:space="preserve">PORTAS P/ARMARIOS DO PAV. SUPERIOR </v>
          </cell>
          <cell r="D11934" t="str">
            <v>KG</v>
          </cell>
        </row>
        <row r="11935">
          <cell r="B11935" t="str">
            <v>14.002.097-5</v>
          </cell>
          <cell r="C11935" t="str">
            <v xml:space="preserve">PARAFUSO 4 X 190MM C/PORCA E ARRUELA P/DMT/DMS </v>
          </cell>
          <cell r="D11935" t="str">
            <v>UN</v>
          </cell>
        </row>
        <row r="11936">
          <cell r="B11936" t="str">
            <v>14.002.098-5</v>
          </cell>
          <cell r="C11936" t="str">
            <v xml:space="preserve">CALHA MET. DA PESTANA DE 2 MODULOS </v>
          </cell>
          <cell r="D11936" t="str">
            <v>KG</v>
          </cell>
        </row>
        <row r="11937">
          <cell r="B11937" t="str">
            <v>14.002.099-5</v>
          </cell>
          <cell r="C11937" t="str">
            <v xml:space="preserve">ARRUELAS DE FIX. DA VAR A VIGA </v>
          </cell>
          <cell r="D11937" t="str">
            <v>KG</v>
          </cell>
        </row>
        <row r="11938">
          <cell r="B11938" t="str">
            <v>14.002.100-5</v>
          </cell>
          <cell r="C11938" t="str">
            <v xml:space="preserve">CALCO P/VIGA C/ 2 GALVANIZACOES </v>
          </cell>
          <cell r="D11938" t="str">
            <v>KG</v>
          </cell>
        </row>
        <row r="11939">
          <cell r="B11939" t="str">
            <v>14.002.101-5</v>
          </cell>
          <cell r="C11939" t="str">
            <v xml:space="preserve">PARAFUSO CABECA SEXTAVADA A-190 OU A-325 7/8" X 8" </v>
          </cell>
          <cell r="D11939" t="str">
            <v>UN</v>
          </cell>
        </row>
        <row r="11940">
          <cell r="B11940" t="str">
            <v>14.002.102-5</v>
          </cell>
          <cell r="C11940" t="str">
            <v xml:space="preserve">PARAFUSO DE TRANSPASSE DA VIGA DE AMARRACAO 3/8" X 2.1/2" </v>
          </cell>
          <cell r="D11940" t="str">
            <v>UN</v>
          </cell>
        </row>
        <row r="11941">
          <cell r="B11941" t="str">
            <v>14.002.103-5</v>
          </cell>
          <cell r="C11941" t="str">
            <v xml:space="preserve">PESTANA MET. DE 3 MODULOS </v>
          </cell>
          <cell r="D11941" t="str">
            <v>UN</v>
          </cell>
        </row>
        <row r="11942">
          <cell r="B11942" t="str">
            <v>14.002.104-5</v>
          </cell>
          <cell r="C11942" t="str">
            <v xml:space="preserve">PESTANA MET. DE 2 MODULOS. (CAIC). </v>
          </cell>
          <cell r="D11942" t="str">
            <v>UN</v>
          </cell>
        </row>
        <row r="11943">
          <cell r="B11943" t="str">
            <v>14.002.105-5</v>
          </cell>
          <cell r="C11943" t="str">
            <v xml:space="preserve">PORTA TIPO PF-4D (AJUSTAVEL) </v>
          </cell>
          <cell r="D11943" t="str">
            <v>KG</v>
          </cell>
        </row>
        <row r="11944">
          <cell r="B11944" t="str">
            <v>14.002.106-5</v>
          </cell>
          <cell r="C11944" t="str">
            <v xml:space="preserve">PORTA TIPO PF3 </v>
          </cell>
          <cell r="D11944" t="str">
            <v>KG</v>
          </cell>
        </row>
        <row r="11945">
          <cell r="B11945" t="str">
            <v>14.002.107-5</v>
          </cell>
          <cell r="C11945" t="str">
            <v xml:space="preserve">BANDEJA DE SOLIDARIZACAO DO PILAR A VIGA PISO </v>
          </cell>
          <cell r="D11945" t="str">
            <v>KG</v>
          </cell>
        </row>
        <row r="11946">
          <cell r="B11946" t="str">
            <v>14.002.108-5</v>
          </cell>
          <cell r="C11946" t="str">
            <v xml:space="preserve">PECAS DE FIX. DAS FRBS A VIGAS </v>
          </cell>
          <cell r="D11946" t="str">
            <v>KG</v>
          </cell>
        </row>
        <row r="11947">
          <cell r="B11947" t="str">
            <v>14.002.109-5</v>
          </cell>
          <cell r="C11947" t="str">
            <v xml:space="preserve">PECAS DE FIX. DA DMT E DMS A VIGA </v>
          </cell>
          <cell r="D11947" t="str">
            <v>KG</v>
          </cell>
        </row>
        <row r="11948">
          <cell r="B11948" t="str">
            <v>14.002.110-5</v>
          </cell>
          <cell r="C11948" t="str">
            <v xml:space="preserve">GRAMPO TIPO "U" ENTRE DIVISORIAS </v>
          </cell>
          <cell r="D11948" t="str">
            <v>KG</v>
          </cell>
        </row>
        <row r="11949">
          <cell r="B11949" t="str">
            <v>14.002.111-5</v>
          </cell>
          <cell r="C11949" t="str">
            <v xml:space="preserve">PORTA TIPO PF6-X </v>
          </cell>
          <cell r="D11949" t="str">
            <v>KG</v>
          </cell>
        </row>
        <row r="11950">
          <cell r="B11950" t="str">
            <v>14.002.112-5</v>
          </cell>
          <cell r="C11950" t="str">
            <v xml:space="preserve">FECHAMENTO MET. P/VAO DE 2,5M SOB VIGA VAR </v>
          </cell>
          <cell r="D11950" t="str">
            <v>KG</v>
          </cell>
        </row>
        <row r="11951">
          <cell r="B11951" t="str">
            <v>14.002.113-5</v>
          </cell>
          <cell r="C11951" t="str">
            <v xml:space="preserve">FECHAMENTO MET. P/VAO DE 6,25M SOB VIGA VS (AA) </v>
          </cell>
          <cell r="D11951" t="str">
            <v>KG</v>
          </cell>
        </row>
        <row r="11952">
          <cell r="B11952" t="str">
            <v>14.002.114-5</v>
          </cell>
          <cell r="C11952" t="str">
            <v xml:space="preserve">PORTA TIPO PF4-X </v>
          </cell>
          <cell r="D11952" t="str">
            <v>KG</v>
          </cell>
        </row>
        <row r="11953">
          <cell r="B11953" t="str">
            <v>14.002.115-5</v>
          </cell>
          <cell r="C11953" t="str">
            <v xml:space="preserve">CAIXILHO TIPO SHED P/CLIMA FRIO </v>
          </cell>
          <cell r="D11953" t="str">
            <v>KG</v>
          </cell>
        </row>
        <row r="11954">
          <cell r="B11954" t="str">
            <v>14.002.116-5</v>
          </cell>
          <cell r="C11954" t="str">
            <v xml:space="preserve">CALHA MET. ENTRE PESTANAS DE 3 MODULOS </v>
          </cell>
          <cell r="D11954" t="str">
            <v>KG</v>
          </cell>
        </row>
        <row r="11955">
          <cell r="B11955" t="str">
            <v>14.002.117-5</v>
          </cell>
          <cell r="C11955" t="str">
            <v xml:space="preserve">PORTA TIPO PF3-A </v>
          </cell>
          <cell r="D11955" t="str">
            <v>KG</v>
          </cell>
        </row>
        <row r="11956">
          <cell r="B11956" t="str">
            <v>14.002.118-5</v>
          </cell>
          <cell r="C11956" t="str">
            <v xml:space="preserve">FECHAMENTO TIPO PFA1 </v>
          </cell>
          <cell r="D11956" t="str">
            <v>KG</v>
          </cell>
        </row>
        <row r="11957">
          <cell r="B11957" t="str">
            <v>14.002.119-5</v>
          </cell>
          <cell r="C11957" t="str">
            <v xml:space="preserve">CAIXILHO TIPO CPF3-AF </v>
          </cell>
          <cell r="D11957" t="str">
            <v>KG</v>
          </cell>
        </row>
        <row r="11958">
          <cell r="B11958" t="str">
            <v>14.002.120-5</v>
          </cell>
          <cell r="C11958" t="str">
            <v xml:space="preserve">FECHAMENTO TIPO FTA1 (C) </v>
          </cell>
          <cell r="D11958" t="str">
            <v>KG</v>
          </cell>
        </row>
        <row r="11959">
          <cell r="B11959" t="str">
            <v>14.002.121-5</v>
          </cell>
          <cell r="C11959" t="str">
            <v xml:space="preserve">FECHAMENTO TIPO FFA2 (C) </v>
          </cell>
          <cell r="D11959" t="str">
            <v>KG</v>
          </cell>
        </row>
        <row r="11960">
          <cell r="B11960" t="str">
            <v>14.002.122-5</v>
          </cell>
          <cell r="C11960" t="str">
            <v xml:space="preserve">CAIXILHO TIPO CBF1 </v>
          </cell>
          <cell r="D11960" t="str">
            <v>KG</v>
          </cell>
        </row>
        <row r="11961">
          <cell r="B11961" t="str">
            <v>14.002.123-5</v>
          </cell>
          <cell r="C11961" t="str">
            <v xml:space="preserve">MONTAGEM DE PECAS DE SERRALHERIA </v>
          </cell>
          <cell r="D11961" t="str">
            <v>KG</v>
          </cell>
        </row>
        <row r="11962">
          <cell r="B11962" t="str">
            <v>14.002.124-5</v>
          </cell>
          <cell r="C11962" t="str">
            <v xml:space="preserve">PORTA TIPO PF2-A </v>
          </cell>
          <cell r="D11962" t="str">
            <v>KG</v>
          </cell>
        </row>
        <row r="11963">
          <cell r="B11963" t="str">
            <v>14.002.125-5</v>
          </cell>
          <cell r="C11963" t="str">
            <v xml:space="preserve">PORTA TIPO PF4-A </v>
          </cell>
          <cell r="D11963" t="str">
            <v>KG</v>
          </cell>
        </row>
        <row r="11964">
          <cell r="B11964" t="str">
            <v>14.002.126-5</v>
          </cell>
          <cell r="C11964" t="str">
            <v xml:space="preserve">PORTA TIPO PF4-AV </v>
          </cell>
          <cell r="D11964" t="str">
            <v>KG</v>
          </cell>
        </row>
        <row r="11965">
          <cell r="B11965" t="str">
            <v>14.002.127-5</v>
          </cell>
          <cell r="C11965" t="str">
            <v xml:space="preserve">PORTA TIPO 4I </v>
          </cell>
          <cell r="D11965" t="str">
            <v>KG</v>
          </cell>
        </row>
        <row r="11966">
          <cell r="B11966" t="str">
            <v>14.002.128-5</v>
          </cell>
          <cell r="C11966" t="str">
            <v xml:space="preserve">CAIXILHO TIPO CPF 3A </v>
          </cell>
          <cell r="D11966" t="str">
            <v>KG</v>
          </cell>
        </row>
        <row r="11967">
          <cell r="B11967" t="str">
            <v>14.002.129-5</v>
          </cell>
          <cell r="C11967" t="str">
            <v xml:space="preserve">FECHAMENTO TIPO FFA2 </v>
          </cell>
          <cell r="D11967" t="str">
            <v>KG</v>
          </cell>
        </row>
        <row r="11968">
          <cell r="B11968" t="str">
            <v>14.002.130-5</v>
          </cell>
          <cell r="C11968" t="str">
            <v xml:space="preserve">FECHAMENTO TIPO FFA4 CHAPA </v>
          </cell>
          <cell r="D11968" t="str">
            <v>KG</v>
          </cell>
        </row>
        <row r="11969">
          <cell r="B11969" t="str">
            <v>14.002.132-5</v>
          </cell>
          <cell r="C11969" t="str">
            <v xml:space="preserve">CAIXILHO CPF 5AF </v>
          </cell>
          <cell r="D11969" t="str">
            <v>KG</v>
          </cell>
        </row>
        <row r="11970">
          <cell r="B11970" t="str">
            <v>14.005.003-5</v>
          </cell>
          <cell r="C11970" t="str">
            <v xml:space="preserve">PLASTICO P/FECHAMENTO DE SHED (PLACA 2,5 X 1,2M) </v>
          </cell>
          <cell r="D11970" t="str">
            <v>UN</v>
          </cell>
        </row>
        <row r="11971">
          <cell r="B11971" t="str">
            <v>14.006.109-5</v>
          </cell>
          <cell r="C11971" t="str">
            <v xml:space="preserve">CONJUNTO DE PAINEIS PLAC P/PF- 1 A 3. (CAIC). </v>
          </cell>
          <cell r="D11971" t="str">
            <v>UN</v>
          </cell>
        </row>
        <row r="11972">
          <cell r="B11972" t="str">
            <v>14.006.111-5</v>
          </cell>
          <cell r="C11972" t="str">
            <v xml:space="preserve">CONJUNTO DE PAINEIS PLAC P/PF- 4 E 5.  (CAIC). </v>
          </cell>
          <cell r="D11972" t="str">
            <v>UN</v>
          </cell>
        </row>
        <row r="11973">
          <cell r="B11973" t="str">
            <v>14.006.112-5</v>
          </cell>
          <cell r="C11973" t="str">
            <v xml:space="preserve">CONJUNTO DE PAINEIS PLAC P/PF- 6 E 7. (CAIC). </v>
          </cell>
          <cell r="D11973" t="str">
            <v>UN</v>
          </cell>
        </row>
        <row r="11974">
          <cell r="B11974" t="str">
            <v>14.006.113-5</v>
          </cell>
          <cell r="C11974" t="str">
            <v xml:space="preserve">QUADRO BRANCO </v>
          </cell>
          <cell r="D11974" t="str">
            <v>M2</v>
          </cell>
        </row>
        <row r="11975">
          <cell r="B11975" t="str">
            <v>14.006.114-5</v>
          </cell>
          <cell r="C11975" t="str">
            <v xml:space="preserve">QUADRO VERDE DE FELTRO.  (CAIC). </v>
          </cell>
          <cell r="D11975" t="str">
            <v>UN</v>
          </cell>
        </row>
        <row r="11976">
          <cell r="B11976" t="str">
            <v>14.006.116-5</v>
          </cell>
          <cell r="C11976" t="str">
            <v xml:space="preserve">CONJUNTO DE PAINEIS PLAC P/PORTAO </v>
          </cell>
          <cell r="D11976" t="str">
            <v>UN</v>
          </cell>
        </row>
        <row r="11977">
          <cell r="B11977" t="str">
            <v>14.006.117-5</v>
          </cell>
          <cell r="C11977" t="str">
            <v xml:space="preserve">QUADRO NEGRO </v>
          </cell>
          <cell r="D11977" t="str">
            <v>UN</v>
          </cell>
        </row>
        <row r="11978">
          <cell r="B11978" t="str">
            <v>14.006.118-5</v>
          </cell>
          <cell r="C11978" t="str">
            <v xml:space="preserve">CONJUNTO PAINEL PLAC P/PF-4A </v>
          </cell>
          <cell r="D11978" t="str">
            <v>UN</v>
          </cell>
        </row>
        <row r="11979">
          <cell r="B11979" t="str">
            <v>14.006.119-5</v>
          </cell>
          <cell r="C11979" t="str">
            <v xml:space="preserve">CONJUNTO PAINEL PLAC P/PF-4AV </v>
          </cell>
          <cell r="D11979" t="str">
            <v>UN</v>
          </cell>
        </row>
        <row r="11980">
          <cell r="B11980" t="str">
            <v>14.006.122-5</v>
          </cell>
          <cell r="C11980" t="str">
            <v xml:space="preserve">CONJUNTO PAINEL PLAC P/CPF-3AF. (CAIC). </v>
          </cell>
          <cell r="D11980" t="str">
            <v>UN</v>
          </cell>
        </row>
        <row r="11981">
          <cell r="B11981" t="str">
            <v>14.006.125-5</v>
          </cell>
          <cell r="C11981" t="str">
            <v xml:space="preserve">CONJUNTO PAINEL PLAC P/CPF-5AF </v>
          </cell>
          <cell r="D11981" t="str">
            <v>UN</v>
          </cell>
        </row>
        <row r="11982">
          <cell r="B11982" t="str">
            <v>14.006.128-5</v>
          </cell>
          <cell r="C11982" t="str">
            <v xml:space="preserve">CONJUNTO PAINEL PLAC P/PF-3A </v>
          </cell>
          <cell r="D11982" t="str">
            <v>UN</v>
          </cell>
        </row>
        <row r="11983">
          <cell r="B11983" t="str">
            <v>14.008.039-5</v>
          </cell>
          <cell r="C11983" t="str">
            <v xml:space="preserve">PRATELEIRA P/ARMARIOS DO PAV. SUPERIOR </v>
          </cell>
          <cell r="D11983" t="str">
            <v>KG</v>
          </cell>
        </row>
        <row r="11984">
          <cell r="B11984" t="str">
            <v>15.036.142-5</v>
          </cell>
          <cell r="C11984" t="str">
            <v xml:space="preserve">CONEXOES P/AGUAS PLUVIAIS NOS PILARES </v>
          </cell>
          <cell r="D11984" t="str">
            <v>KG</v>
          </cell>
        </row>
        <row r="11985">
          <cell r="B11985" t="str">
            <v>17.017.014-5</v>
          </cell>
          <cell r="C11985" t="str">
            <v xml:space="preserve">PINTURA ELETROSTATICA SOBRE ESQUADRIAS DE FERRO. (CAIC). </v>
          </cell>
          <cell r="D11985" t="str">
            <v>M2</v>
          </cell>
        </row>
        <row r="11986">
          <cell r="B11986" t="str">
            <v>17.017.015-5</v>
          </cell>
          <cell r="C11986" t="str">
            <v xml:space="preserve">PINTURA ESMALTE C/ 2 DEMAOS DE PRIMER SOBRE PESTANA. (CAIC). </v>
          </cell>
          <cell r="D11986" t="str">
            <v>M2</v>
          </cell>
        </row>
        <row r="11987">
          <cell r="B11987" t="str">
            <v>17.020.005-5</v>
          </cell>
          <cell r="C11987" t="str">
            <v xml:space="preserve">PINTURA C/VERNIZ ACRIL. SOBRE SUPERF. PINTADA, 1 DEMAO </v>
          </cell>
          <cell r="D11987" t="str">
            <v>M2</v>
          </cell>
        </row>
        <row r="11988">
          <cell r="B11988" t="str">
            <v>17.020.006-5</v>
          </cell>
          <cell r="C11988" t="str">
            <v xml:space="preserve">PINTURA ESMALTE SINT. SOBRE FUNDO ESPECIAL </v>
          </cell>
          <cell r="D11988" t="str">
            <v>M2</v>
          </cell>
        </row>
        <row r="11989">
          <cell r="B11989" t="str">
            <v>17.025.003-5</v>
          </cell>
          <cell r="C11989" t="str">
            <v xml:space="preserve">PROTECAO C/ADESIVO ESTRUT., EM 2 DEMAOS </v>
          </cell>
          <cell r="D11989" t="str">
            <v>M2</v>
          </cell>
        </row>
        <row r="11990">
          <cell r="B11990" t="str">
            <v>05.006.012-6</v>
          </cell>
          <cell r="C11990" t="str">
            <v>ALUGUEL DE ANDAIME TUBULAR, TIPO CIMBRAMENTO, INCL. RODIZIOS E TRANSP., EXCL. MONT., DESMONT., DESLOCAMENTO E PASSARELA</v>
          </cell>
          <cell r="D11990" t="str">
            <v>M3XMES</v>
          </cell>
        </row>
        <row r="11991">
          <cell r="B11991" t="str">
            <v>05.008.007-6</v>
          </cell>
          <cell r="C11991" t="str">
            <v xml:space="preserve">MONTAGEM DE ANDAIME TUBULAR, TIPO CIMBRAMENTO </v>
          </cell>
          <cell r="D11991" t="str">
            <v>M3</v>
          </cell>
        </row>
        <row r="11992">
          <cell r="B11992" t="str">
            <v>05.008.009-6</v>
          </cell>
          <cell r="C11992" t="str">
            <v xml:space="preserve">DESMONTAGEM DE ANDAIME TUBULAR, TIPO CIMBRAMENTO </v>
          </cell>
          <cell r="D11992" t="str">
            <v>M3</v>
          </cell>
        </row>
        <row r="11993">
          <cell r="B11993" t="str">
            <v>05.008.011-6</v>
          </cell>
          <cell r="C11993" t="str">
            <v>DESLOCAMENTO HORIZ.ANDAIME TUBULAR TORRE,SOBRE RODIZIOS GIRA TORIOS,C/17, 12 E 9M,INCL.DESMONT.E MONT.DA PLATAF.DE ACESSO</v>
          </cell>
          <cell r="D11993" t="str">
            <v>M</v>
          </cell>
        </row>
        <row r="11994">
          <cell r="B11994" t="str">
            <v>13.001.018-6</v>
          </cell>
          <cell r="C11994" t="str">
            <v xml:space="preserve">CHAPISCO DE TETO, ESP. DE 17MM, UTILIZ. ADESIVO ESTRUT. </v>
          </cell>
          <cell r="D11994" t="str">
            <v>M2</v>
          </cell>
        </row>
        <row r="11995">
          <cell r="B11995" t="str">
            <v>13.001.019-6</v>
          </cell>
          <cell r="C11995" t="str">
            <v>ARREMATE DE VIGAS DA COBERT., C/ARG.DE CIM E AREIA, 1:3, C/A DICAO DE ADESIVO ESTRUT.DE RESINA ACRIL., ISENTA DE RETRACAO</v>
          </cell>
          <cell r="D11995" t="str">
            <v>M2</v>
          </cell>
        </row>
        <row r="11996">
          <cell r="B11996" t="str">
            <v>11.015.010-6</v>
          </cell>
          <cell r="C11996" t="str">
            <v>SIKAGROUT, ADITIVADO C/ 10% DE MICROSSILICA EM RELACAO AO PE SO DO CIM. FORN. E COLOC.</v>
          </cell>
          <cell r="D11996" t="str">
            <v>M3</v>
          </cell>
        </row>
        <row r="11997">
          <cell r="B11997" t="str">
            <v>11.024.006-6</v>
          </cell>
          <cell r="C11997" t="str">
            <v>CONCRETO PROJETADO ADITIVADO C/ 10% DE MICROSSILICA E SUPERP LASTIFICANTE, FATOR AGUA/CIM. 0,38, FCK DE 20MPA</v>
          </cell>
          <cell r="D11997" t="str">
            <v>M3</v>
          </cell>
        </row>
        <row r="11998">
          <cell r="B11998" t="str">
            <v>11.048.001-6</v>
          </cell>
          <cell r="C11998" t="str">
            <v>CONCRETO USINADO ADITIVADO C/10% DE MICROSSILICA EM RELACAO AO PESO DE CIM.,C/FCK DE 20MPA,INCL.LANCAMENTO E ADENSAMENTO</v>
          </cell>
          <cell r="D11998" t="str">
            <v>M3</v>
          </cell>
        </row>
        <row r="11999">
          <cell r="B11999" t="str">
            <v>11.035.003-6</v>
          </cell>
          <cell r="C11999" t="str">
            <v>FORMA METALICA LATERAIS E FUNDO C/GESSO FORNECIMENTO,MONTA- GEM E DESMONTAGEM</v>
          </cell>
          <cell r="D11999" t="str">
            <v>M2</v>
          </cell>
        </row>
        <row r="12000">
          <cell r="B12000" t="str">
            <v>11.030.006-6</v>
          </cell>
          <cell r="C12000" t="str">
            <v>LAJE PRE-MOLD., A SER UTILIZADA COMO PRE-LAJE NAS RAMPAS, UT ILIZADA COMO FORMA PERDIDA. FORN. E COLOC. DAS PLACAS</v>
          </cell>
          <cell r="D12000" t="str">
            <v>M2</v>
          </cell>
        </row>
        <row r="12001">
          <cell r="B12001" t="str">
            <v>13.001.021-6</v>
          </cell>
          <cell r="C12001" t="str">
            <v>REGULARIZACAO DE PISO CIMENTADO NA ARQUIBANCADA, NO TRACO 1: 4 (CIM. E AREIA) EM 2 MASSAS C/ESP. TOTAL ±6CM, EM 2 ETAPAS</v>
          </cell>
          <cell r="D12001" t="str">
            <v>M2</v>
          </cell>
        </row>
        <row r="12002">
          <cell r="B12002" t="str">
            <v>13.001.022-6</v>
          </cell>
          <cell r="C12002" t="str">
            <v>REGULARIZACAO DE ESPELHO DE DEGRAU NA ARQUIBANCADA, C/ARG. D E CIM E AREIA, NO TRACO 1:4</v>
          </cell>
          <cell r="D12002" t="str">
            <v>M2</v>
          </cell>
        </row>
        <row r="12003">
          <cell r="B12003" t="str">
            <v>11.015.011-6</v>
          </cell>
          <cell r="C12003" t="str">
            <v>TRATAMENTO DE ARMADURA EXIST. APOS LIMP. C/JATO DE AREIA E AGUA, C/PASSIVADOR TIPO REAXTOP 119 G ZN.INCL.LIMP.</v>
          </cell>
          <cell r="D12003" t="str">
            <v>M</v>
          </cell>
        </row>
        <row r="12004">
          <cell r="B12004" t="str">
            <v>05.002.021-6</v>
          </cell>
          <cell r="C12004" t="str">
            <v>DESENCRUSTAMENTO DE CONCR. EM SUPERF. VERT. E HORIZ. C/DESEN CRUSTADOR DE AGULHAS MEC.</v>
          </cell>
          <cell r="D12004" t="str">
            <v>M2</v>
          </cell>
        </row>
        <row r="12005">
          <cell r="B12005" t="str">
            <v>05.001.155-6</v>
          </cell>
          <cell r="C12005" t="str">
            <v>ENCHIMENTO C/ENTULHO DE BOA QUALIDADE NOS CAIXOES PERDIDOS D OS CAMAROTES, SOCADO MANUALMENTE</v>
          </cell>
          <cell r="D12005" t="str">
            <v>M3</v>
          </cell>
        </row>
        <row r="12006">
          <cell r="B12006" t="str">
            <v>19.005.003-6</v>
          </cell>
          <cell r="C12006" t="str">
            <v>TRANSPORTE DE CONCR. EM DUMPER C/MOTOR DIESEL, C/CAPAC. DE 1 .000 L</v>
          </cell>
          <cell r="D12006" t="str">
            <v>M3</v>
          </cell>
        </row>
        <row r="12007">
          <cell r="B12007" t="str">
            <v>01.090.594-5</v>
          </cell>
          <cell r="C12007" t="str">
            <v>ADMINISTRACAO LOCAL PARA OBRA DE REFORMA COM ORCAMENTO INICIAL ENTRE 5.000 E 10.000 URAL.</v>
          </cell>
          <cell r="D12007" t="str">
            <v>UN</v>
          </cell>
        </row>
        <row r="12008">
          <cell r="B12008" t="str">
            <v>01.090.595-5</v>
          </cell>
          <cell r="C12008" t="str">
            <v>ADMINISTRACAO LOCAL PARA OBRA DE REFORMA COM ORCAMENTO INICIAL ENTRE 5.000 E 10.000 URAL.</v>
          </cell>
          <cell r="D12008" t="str">
            <v>UN</v>
          </cell>
        </row>
        <row r="12009">
          <cell r="B12009" t="str">
            <v>01.090.596-5</v>
          </cell>
          <cell r="C12009" t="str">
            <v>ADMINISTRACAO LOCAL PARA OBRA DE REFORMA COM ORCAMENTO INICIAL ENTRE 5.000 E 10.000 URAL.</v>
          </cell>
          <cell r="D12009" t="str">
            <v>UN</v>
          </cell>
        </row>
        <row r="12010">
          <cell r="B12010" t="str">
            <v>01.090.597-5</v>
          </cell>
          <cell r="C12010" t="str">
            <v>ADMINISTRACAO LOCAL PARA OBRA DE REFORMA COM ORCAMENTO INICIAL ENTRE 5.000 E 10.000 URAL.</v>
          </cell>
          <cell r="D12010" t="str">
            <v>UN</v>
          </cell>
        </row>
        <row r="12011">
          <cell r="B12011" t="str">
            <v>01.090.598-5</v>
          </cell>
          <cell r="C12011" t="str">
            <v>ADMINISTRACAO LOCAL PARA OBRA DE REFORMA COM ORCAMENTO INICIAL ENTRE 10.000 E 50.000 URAL.</v>
          </cell>
          <cell r="D12011" t="str">
            <v>UN</v>
          </cell>
        </row>
        <row r="12012">
          <cell r="B12012" t="str">
            <v>05.100.106-5</v>
          </cell>
          <cell r="C12012" t="str">
            <v>REINSTALACAO E POSTERIOR REMOCAO DO CANTEIRO DE OBRAS, EXPAN SAO COPACABANA</v>
          </cell>
          <cell r="D12012" t="str">
            <v>UN</v>
          </cell>
        </row>
        <row r="12013">
          <cell r="B12013" t="str">
            <v>18.034.011-6</v>
          </cell>
          <cell r="C12013" t="str">
            <v>EXAUSTOR TIPO SIROCO,DIAM.300MM,MOTOR 2/4 HP,4 POLOS,220/380 60HZ,TRIFAS.800RPM,VAZAO 50M3/MIN.,P.E.15MMCA.FORN. E COLOC.</v>
          </cell>
          <cell r="D12013" t="str">
            <v>UN</v>
          </cell>
        </row>
        <row r="12014">
          <cell r="B12014" t="str">
            <v>01.090.599-5</v>
          </cell>
          <cell r="C12014" t="str">
            <v>ADMINISTRACAO LOCAL PARA REFORMA COM ORCAMENTO INICIAL ENTRE 5.000 E 10.000 URAL.</v>
          </cell>
          <cell r="D12014" t="str">
            <v>UN</v>
          </cell>
        </row>
        <row r="12015">
          <cell r="B12015" t="str">
            <v>05.054.002-6</v>
          </cell>
          <cell r="C12015" t="str">
            <v>LETREIRO LUMINOSO,ACRILICO,PADRAO SSP-RJ,COLOCADO S/HASTE DE F.G.1 1/2"PINT.ESMALTE,PROJ.2861 DEPRO/DIT. FORN. E COLOC.</v>
          </cell>
          <cell r="D12015" t="str">
            <v>UN</v>
          </cell>
        </row>
        <row r="12016">
          <cell r="B12016" t="str">
            <v>18.050.357-5</v>
          </cell>
          <cell r="C12016" t="str">
            <v>UNIDADE REF.P/FORN.E INSTAL.SISTEMA SEGURANCA C/CIRCUITO FEC HADO TV,ALARME,DETECCAO METAIS E SONORIZACAO, INCL. PROJETOS</v>
          </cell>
          <cell r="D12016" t="str">
            <v>UR</v>
          </cell>
        </row>
        <row r="12017">
          <cell r="B12017" t="str">
            <v>01.090.600-5</v>
          </cell>
          <cell r="C12017" t="str">
            <v>ADMINISTRACAO LOCAL PARA OBRA DE CONSTRUCAO COM ORCAMENTO INICIAL ENTRE 100.000 E 250.000 URAL.</v>
          </cell>
          <cell r="D12017" t="str">
            <v>UN</v>
          </cell>
        </row>
        <row r="12018">
          <cell r="B12018" t="str">
            <v>05.001.156-6</v>
          </cell>
          <cell r="C12018" t="str">
            <v xml:space="preserve">LIXAMENTO MECANICO DE PECAS DE CONCRETO ARMADO. </v>
          </cell>
          <cell r="D12018" t="str">
            <v>M2</v>
          </cell>
        </row>
        <row r="12019">
          <cell r="B12019" t="str">
            <v>07.001.003-6</v>
          </cell>
          <cell r="C12019" t="str">
            <v>ESTUCAGEM DE CONCRETO UTILIZANDO CIMENTO COMUM E CIMENTO BRA NCO, SEM RESINA EPOXI, NO TRACO 1:2.</v>
          </cell>
          <cell r="D12019" t="str">
            <v>M3</v>
          </cell>
        </row>
        <row r="12020">
          <cell r="B12020" t="str">
            <v>01.090.601-5</v>
          </cell>
          <cell r="C12020" t="str">
            <v>ADMINISTRACAO LOCAL PARA OBRA DE CONSTRUCAO COM ORCAMENTO INICIAL ENTRE 100.000 E 250.000 URAL.</v>
          </cell>
          <cell r="D12020" t="str">
            <v>UN</v>
          </cell>
        </row>
        <row r="12021">
          <cell r="B12021" t="str">
            <v>01.090.602-5</v>
          </cell>
          <cell r="C12021" t="str">
            <v>ADMINISTRACAO LOCAL PARA OBRA DE CONSTRUCAO COM ORCAMENTO INICIAL ENTRE 100.000 E 250.000 URAL.</v>
          </cell>
          <cell r="D12021" t="str">
            <v>UN</v>
          </cell>
        </row>
        <row r="12022">
          <cell r="B12022" t="str">
            <v>18.013.017-6</v>
          </cell>
          <cell r="C12022" t="str">
            <v>SABONETEIRA DE PAREDE,COM BASE METALICA E CUPULA DE VIDRO. GIRATORIA, PARA SABONETE LIQUIDO,FORNECIMENTO E COLOCACAO.</v>
          </cell>
          <cell r="D12022" t="str">
            <v>UN</v>
          </cell>
        </row>
        <row r="12023">
          <cell r="B12023" t="str">
            <v>18.027.081-6</v>
          </cell>
          <cell r="C12023" t="str">
            <v>AVISO LUMINOSO DE "SAIDA" EQUIPADO C/LUZ DE EMERGENCIA E AUT ONOMIA DE 2,5 HORAS.FORN. E COLOC.</v>
          </cell>
          <cell r="D12023" t="str">
            <v>UN</v>
          </cell>
        </row>
        <row r="12024">
          <cell r="B12024" t="str">
            <v>18.013.018-6</v>
          </cell>
          <cell r="C12024" t="str">
            <v xml:space="preserve">PORTA PAPEL TOALHA, METALICO, DE SOBREPOR. FORN. E COLOC. </v>
          </cell>
          <cell r="D12024" t="str">
            <v>UN</v>
          </cell>
        </row>
        <row r="12025">
          <cell r="B12025" t="str">
            <v>13.157.020-6</v>
          </cell>
          <cell r="C12025" t="str">
            <v>TECIDO,TIPO LONA OU GORGURAO, C/TRATAMENTO ANTI-CHAMA,APLICA DO EM PAINEL DE MADEIRA. FORN.E COLOC.</v>
          </cell>
          <cell r="D12025" t="str">
            <v>M2</v>
          </cell>
        </row>
        <row r="12026">
          <cell r="B12026" t="str">
            <v>13.003.009-6</v>
          </cell>
          <cell r="C12026" t="str">
            <v xml:space="preserve">IDEM ITEM 13.003.008-6, INCL. ADITIVO ACRIL. </v>
          </cell>
          <cell r="D12026" t="str">
            <v>M2</v>
          </cell>
        </row>
        <row r="12027">
          <cell r="B12027" t="str">
            <v>01.090.603-5</v>
          </cell>
          <cell r="C12027" t="str">
            <v>ADMINISTRACAO LOCAL PARA OBRA DE REFORMA COM ORCAMENTO INICIAL ENTRE 10.000 E 50.000 URAL.</v>
          </cell>
          <cell r="D12027" t="str">
            <v>UN</v>
          </cell>
        </row>
        <row r="12028">
          <cell r="B12028" t="str">
            <v>55.100.068-1</v>
          </cell>
          <cell r="C12028" t="str">
            <v>PERFIL "H" DE ACO CARBONO, P/USOS GERAIS, PADRAO AMERICANO, COMPR. USUAL, PRECO DE USINA, DE 6" X 6". FORN.</v>
          </cell>
          <cell r="D12028" t="str">
            <v>KG</v>
          </cell>
        </row>
        <row r="12029">
          <cell r="B12029" t="str">
            <v>55.100.069-1</v>
          </cell>
          <cell r="C12029" t="str">
            <v>PERFIL "U" DE ACO CARBONO, P/USOS GERAIS, PADRAO AMERICANO, COMPR. USUAL, PRECO DE USINA, DE 6" X 2". FORN.</v>
          </cell>
          <cell r="D12029" t="str">
            <v>KG</v>
          </cell>
        </row>
        <row r="12030">
          <cell r="B12030" t="str">
            <v>55.100.070-1</v>
          </cell>
          <cell r="C12030" t="str">
            <v>BARRA CHATA DE ACO CARBONO, P/USOS GERAIS, PADRAO AMERICANO, FABRICACAO USUAL, PRECO DE USINA, DE 5" X 1/2". FORN.</v>
          </cell>
          <cell r="D12030" t="str">
            <v>KG</v>
          </cell>
        </row>
        <row r="12031">
          <cell r="B12031" t="str">
            <v>13.001.023-6</v>
          </cell>
          <cell r="C12031" t="str">
            <v>ESTUQUE EM PECAS DE CONCR.PRE-MOLDADO EXIST.USANDO CIM.COMUM E CIM.BRANCO 1:2,INCL.LIXAMENTO MECAN. E MANUAL.</v>
          </cell>
          <cell r="D12031" t="str">
            <v>M2</v>
          </cell>
        </row>
        <row r="12032">
          <cell r="B12032" t="str">
            <v>05.001.157-6</v>
          </cell>
          <cell r="C12032" t="str">
            <v>LIMPEZA DE PEDRA ARDOSIA, DE 0,40X0,40M, E APLICACAO DE RESI NA INCOLOR EM 3 DEMAOS.</v>
          </cell>
          <cell r="D12032" t="str">
            <v>M2</v>
          </cell>
        </row>
        <row r="12033">
          <cell r="B12033" t="str">
            <v>17.018.019-6</v>
          </cell>
          <cell r="C12033" t="str">
            <v>PINTURA C/TINTA LATEX PVA FOSCO AVELUDADA EM REVEST.LISO, INTERIOR.MIST.L.139</v>
          </cell>
          <cell r="D12033" t="str">
            <v>M2</v>
          </cell>
        </row>
        <row r="12034">
          <cell r="B12034" t="str">
            <v>17.018.021-6</v>
          </cell>
          <cell r="C12034" t="str">
            <v>PINTURA C/TINTA LATEX PVA FOSCO AVELUDADA EM REVEST.LISO, INTERIOR.MIST.S.135</v>
          </cell>
          <cell r="D12034" t="str">
            <v>M2</v>
          </cell>
        </row>
        <row r="12035">
          <cell r="B12035" t="str">
            <v>17.018.022-6</v>
          </cell>
          <cell r="C12035" t="str">
            <v>PINTURA C/TINTA LATEX PVA FOSCO AVELUDADA EM REVEST.LISO, INTERIOR.MIST.G.077</v>
          </cell>
          <cell r="D12035" t="str">
            <v>M2</v>
          </cell>
        </row>
        <row r="12036">
          <cell r="B12036" t="str">
            <v>17.018.023-6</v>
          </cell>
          <cell r="C12036" t="str">
            <v>PINTURA C/TINTA LATEX PVA FOSCO AVELUDADA EM REVEST. LISO,IN TERIOR. MIST.H.033</v>
          </cell>
          <cell r="D12036" t="str">
            <v>UN</v>
          </cell>
        </row>
        <row r="12037">
          <cell r="B12037" t="str">
            <v>17.018.024-6</v>
          </cell>
          <cell r="C12037" t="str">
            <v>PINTURA C/TINTA LATEX PVA FOSCO AVELUDADA EM REVEST. LISO,IN TERIOR. MIST.F.038</v>
          </cell>
          <cell r="D12037" t="str">
            <v>M2</v>
          </cell>
        </row>
        <row r="12038">
          <cell r="B12038" t="str">
            <v>17.018.025-6</v>
          </cell>
          <cell r="C12038" t="str">
            <v>PINTURA C/TINTA LATEX PVA FOSCO AVELUDADA EM REVEST.LISO,IN- TERIOR. MIST.F.081</v>
          </cell>
          <cell r="D12038" t="str">
            <v>M2</v>
          </cell>
        </row>
        <row r="12039">
          <cell r="B12039" t="str">
            <v>17.018.026-6</v>
          </cell>
          <cell r="C12039" t="str">
            <v>PINTURA C/TINTA ACRILICA INT.OU EXT.EM TIJ.,CONCR.LISO,CIM. AMIANTO REVESTIM.,MAD.E FERRO,INCL.1 DEMAO MASSA COR.,M.090</v>
          </cell>
          <cell r="D12039" t="str">
            <v>M2</v>
          </cell>
        </row>
        <row r="12040">
          <cell r="B12040" t="str">
            <v>17.018.027-6</v>
          </cell>
          <cell r="C12040" t="str">
            <v>PINTURA C/TINTA ACRILICA INT.OU EXT.EM TIJ.,CONCR.LISO,CIM. AMIANT,REVESTIM.,MAD.E FERRO,INCL.1 DEMAO MAS.COR.MIST.H.090</v>
          </cell>
          <cell r="D12040" t="str">
            <v>M2</v>
          </cell>
        </row>
        <row r="12041">
          <cell r="B12041" t="str">
            <v>17.018.028-6</v>
          </cell>
          <cell r="C12041" t="str">
            <v>PINTURA C/TINTA ACRILICA INT.OU EXT.EM TIJ.,CONCR.LISO,CIM.A MIANTO,REVESTIM.,MAD.E FERRO,INCL.1 DEMAO MAS.COR.MIST.M.018</v>
          </cell>
          <cell r="D12041" t="str">
            <v>M2</v>
          </cell>
        </row>
        <row r="12042">
          <cell r="B12042" t="str">
            <v>17.018.029-6</v>
          </cell>
          <cell r="C12042" t="str">
            <v>PINTURA C/TINTA ACRILICA INT.OU EXT.EM TIJ.,CONCR.LISO,CIM.A MIANTO,REVESTIM.,MAD.E FERRO,INCL.1 DEMA MAS.COR.MIST.G.018</v>
          </cell>
          <cell r="D12042" t="str">
            <v>M2</v>
          </cell>
        </row>
        <row r="12043">
          <cell r="B12043" t="str">
            <v>17.018.030-6</v>
          </cell>
          <cell r="C12043" t="str">
            <v>PINTURA C/TINTA ACRILICA INT.OU EXT.EM TIJ.,CONCR.LISO,CIM.A MIANTO,MAD.E FERRO,INCL.1 DEMAO DE MASSA CORR. MIST.G.089</v>
          </cell>
          <cell r="D12043" t="str">
            <v>M2</v>
          </cell>
        </row>
        <row r="12044">
          <cell r="B12044" t="str">
            <v>17.018.032-6</v>
          </cell>
          <cell r="C12044" t="str">
            <v>PINTURA C/TINTA ACRILICA INT.OU EXT.EM TIJ.,CONCR.LISO,CIM.A MIANTO,REVESTIM.,MAD.E FERRO,INCL.1 DEMAO MAS.COR.MIST.H.033</v>
          </cell>
          <cell r="D12044" t="str">
            <v>M2</v>
          </cell>
        </row>
        <row r="12045">
          <cell r="B12045" t="str">
            <v>17.018.033-6</v>
          </cell>
          <cell r="C12045" t="str">
            <v>PINTURA C/TINTA ACRILICA INT.OU EXT.EM TIJ.,CONCR.LISO,CIM.A AMIANTO,REVESTIM.,MAD.E FERRO,INCL.1 DEMAO MAS.COR.MIST.N.0</v>
          </cell>
          <cell r="D12045" t="str">
            <v>M2</v>
          </cell>
        </row>
        <row r="12046">
          <cell r="B12046" t="str">
            <v>17.018.034-6</v>
          </cell>
          <cell r="C12046" t="str">
            <v>PINTURA C/TINTA ACRILICA INT.OU EXT.EM TIJ.,CONCR.LISO,CIM.A MIANTO,REVESTIM.,MAD.E FERRO,INCL.1 DEMAO MAS.COR.MIST.G.077</v>
          </cell>
          <cell r="D12046" t="str">
            <v>M2</v>
          </cell>
        </row>
        <row r="12047">
          <cell r="B12047" t="str">
            <v>01.090.019-6</v>
          </cell>
          <cell r="C12047" t="str">
            <v xml:space="preserve">ADMINISTRACAO LOCAL </v>
          </cell>
          <cell r="D12047" t="str">
            <v>UN</v>
          </cell>
        </row>
        <row r="12048">
          <cell r="B12048" t="str">
            <v>16.035.001-6</v>
          </cell>
          <cell r="C12048" t="str">
            <v>APLICACAO,EM 6 DEMAOS,DE IMPERMEABILIZANTE SEMIFLEXIVEL  BI- COMPON.EM RESERV.D'AGUA APOS LIMP.,ESCOV.E LAVAG.TODA SUPERF</v>
          </cell>
          <cell r="D12048" t="str">
            <v>M2</v>
          </cell>
        </row>
        <row r="12049">
          <cell r="B12049" t="str">
            <v>12.007.002-6</v>
          </cell>
          <cell r="C12049" t="str">
            <v>BLOCO VAZADO DE CONCR.,VENEZIANAS HORIZ.,45X60X8CM,ASSENTE C CIM. E AREIA 1:4,LEVANDO UM VERGALHAO DE 3,4MM EM CADA JUNTA</v>
          </cell>
          <cell r="D12049" t="str">
            <v>M2</v>
          </cell>
        </row>
        <row r="12050">
          <cell r="B12050" t="str">
            <v>01.090.604-5</v>
          </cell>
          <cell r="C12050" t="str">
            <v>ADMINISTRACAO LOCAL PARA OBRA DE REFORMA COM ORCAMENTO INICIAL DE ATE 5.000 URAL.</v>
          </cell>
          <cell r="D12050" t="str">
            <v>UN</v>
          </cell>
        </row>
        <row r="12051">
          <cell r="B12051" t="str">
            <v>05.002.022-6</v>
          </cell>
          <cell r="C12051" t="str">
            <v>DEMOLICAO C/EQUIP. DE AR COMPR., DE MASSAS DE CONCR.ARMADO, EXCETO PISOS OU PAV.</v>
          </cell>
          <cell r="D12051" t="str">
            <v>M3</v>
          </cell>
        </row>
        <row r="12052">
          <cell r="B12052" t="str">
            <v>18.003.002-6</v>
          </cell>
          <cell r="C12052" t="str">
            <v xml:space="preserve">VALVULA DE DESCARGA AUTOMATICA PARA MICTORIO. FORN. E COLOC. </v>
          </cell>
          <cell r="D12052" t="str">
            <v>UN</v>
          </cell>
        </row>
        <row r="12053">
          <cell r="B12053" t="str">
            <v>18.050.356-6</v>
          </cell>
          <cell r="C12053" t="str">
            <v>SISTEMA AR COND.CENTRAL(CHILLER AGUA GELADA)C/INCL.DUTOS,TOR RE BOMBAS,FILTROS M.D.O.INSTAL.HIDR.PROJ.DEMAIS COMPONENTES.</v>
          </cell>
          <cell r="D12053" t="str">
            <v>TR</v>
          </cell>
        </row>
        <row r="12054">
          <cell r="B12054" t="str">
            <v>01.090.605-5</v>
          </cell>
          <cell r="C12054" t="str">
            <v>ADMINISTRACAO LOCAL PARA REFORMA COM ORCAMENTO INICIAL DE ATE 5.000 URAL.</v>
          </cell>
          <cell r="D12054" t="str">
            <v>UN</v>
          </cell>
        </row>
        <row r="12055">
          <cell r="B12055" t="str">
            <v>13.371.001-6</v>
          </cell>
          <cell r="C12055" t="str">
            <v>SUB-BASE EM CONCR.ROLADO C/FCK&gt;=10 MPA,ESPESSURA DE 10CM,CON FORME ESPECIFICACAO DE PROJETO.</v>
          </cell>
          <cell r="D12055" t="str">
            <v>M2</v>
          </cell>
        </row>
        <row r="12056">
          <cell r="B12056" t="str">
            <v>13.371.002-6</v>
          </cell>
          <cell r="C12056" t="str">
            <v>PAVIMENTACAO EM CONCR. USINADO C/FCK&gt;=25 MPA,C/ALT. DE 23CM, CONFORME ESPECIFICACAO DE PROJETO.</v>
          </cell>
          <cell r="D12056" t="str">
            <v>M2</v>
          </cell>
        </row>
        <row r="12057">
          <cell r="B12057" t="str">
            <v>18.006.010-6</v>
          </cell>
          <cell r="C12057" t="str">
            <v xml:space="preserve">TORNEIRA ELETRICA, EXCL. PONTO DE TOMADA. FORN. E COLOC. </v>
          </cell>
          <cell r="D12057" t="str">
            <v>UN</v>
          </cell>
        </row>
        <row r="12058">
          <cell r="B12058" t="str">
            <v>16.030.006-5</v>
          </cell>
          <cell r="C12058" t="str">
            <v xml:space="preserve">IMPERMEABILIZACAO BANHEIRO/VESTIARIO </v>
          </cell>
          <cell r="D12058" t="str">
            <v>M2</v>
          </cell>
        </row>
        <row r="12059">
          <cell r="B12059" t="str">
            <v>01.090.606-5</v>
          </cell>
          <cell r="C12059" t="str">
            <v>ADMINISTRACAO LOCAL PARA OBRA DE CONSTRUCAO COM ORCAMENTO INICIAL ENTRE 10.000 E 50.000 URAL.</v>
          </cell>
          <cell r="D12059" t="str">
            <v>UN</v>
          </cell>
        </row>
        <row r="12060">
          <cell r="B12060" t="str">
            <v>01.090.607-5</v>
          </cell>
          <cell r="C12060" t="str">
            <v>ADMINISTRACAO LOCAL PARA OBRA DE REFORMA COM ORCAMENTO INICIAL DE ATE 5.000 URAL.</v>
          </cell>
          <cell r="D12060" t="str">
            <v>UN</v>
          </cell>
        </row>
        <row r="12061">
          <cell r="B12061" t="str">
            <v>01.090.608-5</v>
          </cell>
          <cell r="C12061" t="str">
            <v>ADMINISTRACAO LOCAL PARA OBRA DE REFORMA COM ORCAMENTO INICIAL DE ATE 5.000 URAL.</v>
          </cell>
          <cell r="D12061" t="str">
            <v>UN</v>
          </cell>
        </row>
        <row r="12062">
          <cell r="B12062" t="str">
            <v>01.090.609-5</v>
          </cell>
          <cell r="C12062" t="str">
            <v>ADMINISTRACAO LOCAL PARA OBRA DE REFORMA COM ORCAMENTO INICIAL DE ATE 5.000 URAL.</v>
          </cell>
          <cell r="D12062" t="str">
            <v>UN</v>
          </cell>
        </row>
        <row r="12063">
          <cell r="B12063" t="str">
            <v>01.090.610-5</v>
          </cell>
          <cell r="C12063" t="str">
            <v>ADMINISTRACAO LOCAL PARA OBRA DE REFORMA COM ORCAMENTO INICIAL ENTRE 5.000 E 10.000 URAL.</v>
          </cell>
          <cell r="D12063" t="str">
            <v>UN</v>
          </cell>
        </row>
        <row r="12064">
          <cell r="B12064" t="str">
            <v>01.090.611-5</v>
          </cell>
          <cell r="C12064" t="str">
            <v>ADMINISTRACAO LOCAL PARA OBRA DE REFORMA COM ORCAMENTO INICIAL ENTRE 5.000 E 10.000 URAL.</v>
          </cell>
          <cell r="D12064" t="str">
            <v>UN</v>
          </cell>
        </row>
        <row r="12065">
          <cell r="B12065" t="str">
            <v>01.090.612-5</v>
          </cell>
          <cell r="C12065" t="str">
            <v>ADMINISTRACAO LOCAL PARA OBRA DE REFORMA COM ORCAMENTO INICIAL ENTRE 5.000 E 10.000 URAL.</v>
          </cell>
          <cell r="D12065" t="str">
            <v>UN</v>
          </cell>
        </row>
        <row r="12066">
          <cell r="B12066" t="str">
            <v>01.090.613-5</v>
          </cell>
          <cell r="C12066" t="str">
            <v>ADMINISTRACAO LOCAL PARA OBRA DE REFORMA COM ORCAMENTO INICIAL ENTRE 5.000 E 10.000 URAL.</v>
          </cell>
          <cell r="D12066" t="str">
            <v>UN</v>
          </cell>
        </row>
        <row r="12067">
          <cell r="B12067" t="str">
            <v>01.090.614-5</v>
          </cell>
          <cell r="C12067" t="str">
            <v>ADMINISTRACAO LOCAL PARA OBRA DE REFORMA COM ORCAMENTO INICIAL ENTRE 5.000 E 10.000 URAL.</v>
          </cell>
          <cell r="D12067" t="str">
            <v>UN</v>
          </cell>
        </row>
        <row r="12068">
          <cell r="B12068" t="str">
            <v>01.090.615-5</v>
          </cell>
          <cell r="C12068" t="str">
            <v>ADMINISTRACAO LOCAL PARA OBRA DE REFORMA COM ORCAMENTO INICIAL ENTRE 5.000 E 10.000 URAL.</v>
          </cell>
          <cell r="D12068" t="str">
            <v>UN</v>
          </cell>
        </row>
        <row r="12069">
          <cell r="B12069" t="str">
            <v>01.090.616-5</v>
          </cell>
          <cell r="C12069" t="str">
            <v>ADMINISTRACAO LOCAL PARA OBRA DE REFORMA COM ORCAMENTO INICIAL ENTRE 5.000 E 10.000 URAL.</v>
          </cell>
          <cell r="D12069" t="str">
            <v>UN</v>
          </cell>
        </row>
        <row r="12070">
          <cell r="B12070" t="str">
            <v>17.013.006-6</v>
          </cell>
          <cell r="C12070" t="str">
            <v>PINTURA C/TINTA EPOXY ANTIBACTERIA (AZULEJO LIQUIDO), SOBRE AZULEJO OU CERAMICA,INCLUSIVE LIMPEZA DESTES.</v>
          </cell>
          <cell r="D12070" t="str">
            <v>M2</v>
          </cell>
        </row>
        <row r="12071">
          <cell r="B12071" t="str">
            <v>01.090.617-5</v>
          </cell>
          <cell r="C12071" t="str">
            <v>ADMINISTRACAO LOCAL PARA OBRA DE REFORMA COM ORCAMENTO INICIAL ENTRE 10.000 E 50.000 URAL.</v>
          </cell>
          <cell r="D12071" t="str">
            <v>UN</v>
          </cell>
        </row>
        <row r="12072">
          <cell r="B12072" t="str">
            <v>01.090.618-5</v>
          </cell>
          <cell r="C12072" t="str">
            <v>ADMINISTRACAO LOCAL PARA REFORMA COM ORCAMENTO INICIAL DE ATE 5.000 URAL.</v>
          </cell>
          <cell r="D12072" t="str">
            <v>UN</v>
          </cell>
        </row>
        <row r="12073">
          <cell r="B12073" t="str">
            <v>01.090.619-5</v>
          </cell>
          <cell r="C12073" t="str">
            <v>ADMINISTRACAO LOCAL PARA REFORMA COM ORCAMENTO INICIAL DE ATE 5.000 URAL.</v>
          </cell>
          <cell r="D12073" t="str">
            <v>UN</v>
          </cell>
        </row>
        <row r="12074">
          <cell r="B12074" t="str">
            <v>01.090.620-5</v>
          </cell>
          <cell r="C12074" t="str">
            <v>ADMINISTRACAO LOCAL PARA REFORMA COM ORCAMENTO INICIAL DE ATE 5.000 URAL.</v>
          </cell>
          <cell r="D12074" t="str">
            <v>UN</v>
          </cell>
        </row>
        <row r="12075">
          <cell r="B12075" t="str">
            <v>01.090.621-5</v>
          </cell>
          <cell r="C12075" t="str">
            <v>ADMINISTRACAO LOCAL PARA REFORMA COM ORCAMENTO INICIAL DE ATE 5.000 URAL.</v>
          </cell>
          <cell r="D12075" t="str">
            <v>UN</v>
          </cell>
        </row>
        <row r="12076">
          <cell r="B12076" t="str">
            <v>12.005.007-6</v>
          </cell>
          <cell r="C12076" t="str">
            <v>PONTALETE PRE-MOLDADO EM CONCR.MAGRO,SECAO 20X20CM,ALTURA DE 1,60M,EXCL.TERCA DE MAD.FORN.</v>
          </cell>
          <cell r="D12076" t="str">
            <v>UN</v>
          </cell>
        </row>
        <row r="12077">
          <cell r="B12077" t="str">
            <v>12.005.008-6</v>
          </cell>
          <cell r="C12077" t="str">
            <v>PONTALETE PRE-MOLDADO EM CONCR.MAGRO,SECAO 20X20CM,ALTURA DE 1,36M,EXCL.TERCA DE MAD.FORN.</v>
          </cell>
          <cell r="D12077" t="str">
            <v>UN</v>
          </cell>
        </row>
        <row r="12078">
          <cell r="B12078" t="str">
            <v>12.005.009-6</v>
          </cell>
          <cell r="C12078" t="str">
            <v>PONTALETE PRE-MOLDADO EM CONCR.MAGRO,SECAO 20X20CM,ALTURA DE 1,14M,EXCL.TERCA DE MAD.FORN.</v>
          </cell>
          <cell r="D12078" t="str">
            <v>UN</v>
          </cell>
        </row>
        <row r="12079">
          <cell r="B12079" t="str">
            <v>12.005.011-6</v>
          </cell>
          <cell r="C12079" t="str">
            <v>PONTALETE PRE-MOLDADO EM CONCR.MAGRO,SECAO 20X20CM,ALTURA DE 0,93M,EXCL. TERCA DE MAD.FORN.</v>
          </cell>
          <cell r="D12079" t="str">
            <v>UN</v>
          </cell>
        </row>
        <row r="12080">
          <cell r="B12080" t="str">
            <v>12.005.012-6</v>
          </cell>
          <cell r="C12080" t="str">
            <v>PONTALETE PRE-MOLDADO EM CONCR.MAGRO,SECAO 20X20CM,ALTURA DE 0,72M, EXCL. TERCA DE MAD. FORN.</v>
          </cell>
          <cell r="D12080" t="str">
            <v>UN</v>
          </cell>
        </row>
        <row r="12081">
          <cell r="B12081" t="str">
            <v>12.005.013-6</v>
          </cell>
          <cell r="C12081" t="str">
            <v>PONTALETE PRE-MOLDADO EM CONCR.MAGRO,SECAO 20X20CM,ALTURA DE 0,56M, EXCL. TERCA DE MAD.FORN.</v>
          </cell>
          <cell r="D12081" t="str">
            <v>UN</v>
          </cell>
        </row>
        <row r="12082">
          <cell r="B12082" t="str">
            <v>12.005.014-6</v>
          </cell>
          <cell r="C12082" t="str">
            <v>PONTALETE PRE-MOLDADO EM CONCR.MAGRO,SECAO 20X20CM,ALTURA DE 0,40M, EXCL.TERCA DE MAD.FORN.</v>
          </cell>
          <cell r="D12082" t="str">
            <v>UN</v>
          </cell>
        </row>
        <row r="12083">
          <cell r="B12083" t="str">
            <v>01.090.622-5</v>
          </cell>
          <cell r="C12083" t="str">
            <v>ADMINISTRACAO LOCAL PARA OBRA DE REFORMA COM ORCAMENTO INICIAL DE ATE 5.000 URAL.</v>
          </cell>
          <cell r="D12083" t="str">
            <v>UN</v>
          </cell>
        </row>
        <row r="12084">
          <cell r="B12084" t="str">
            <v>01.090.623-5</v>
          </cell>
          <cell r="C12084" t="str">
            <v>ADMINISTRACAO LOCAL PARA OBRA DE REFORMA COM ORCAMENTO INICIAL ENTRE 5.000 E 10.000 URAL.</v>
          </cell>
          <cell r="D12084" t="str">
            <v>UN</v>
          </cell>
        </row>
        <row r="12085">
          <cell r="B12085" t="str">
            <v>05.100.107-5</v>
          </cell>
          <cell r="C12085" t="str">
            <v>MESA LATERAL P/LABORATORIO TIPO VIDY,MEDINDO(616+300)X70X9O CM,CONFORME POSICAO 01.</v>
          </cell>
          <cell r="D12085" t="str">
            <v>UN</v>
          </cell>
        </row>
        <row r="12086">
          <cell r="B12086" t="str">
            <v>05.100.108-5</v>
          </cell>
          <cell r="C12086" t="str">
            <v>MESA LATERAL P/LABORATORIO TIPO VIDY,MEDINDO(300+272)X70X90 CM,CONFORME POSICAO 02.</v>
          </cell>
          <cell r="D12086" t="str">
            <v>UN</v>
          </cell>
        </row>
        <row r="12087">
          <cell r="B12087" t="str">
            <v>05.100.109-5</v>
          </cell>
          <cell r="C12087" t="str">
            <v>MESA LATERAL P/LABORATORIO TIPO VIDY,MEDINDO(300+272)X70X90 CM,CONFORME POSICAO 03.</v>
          </cell>
          <cell r="D12087" t="str">
            <v>UN</v>
          </cell>
        </row>
        <row r="12088">
          <cell r="B12088" t="str">
            <v>05.100.110-5</v>
          </cell>
          <cell r="C12088" t="str">
            <v>MESA LATERAL P/LABORATORIO TIPO VIDY,MEDINDO(624+450+245)X70 X90CM,CONFORME POSICAO 04.</v>
          </cell>
          <cell r="D12088" t="str">
            <v>UN</v>
          </cell>
        </row>
        <row r="12089">
          <cell r="B12089" t="str">
            <v>05.100.111-5</v>
          </cell>
          <cell r="C12089" t="str">
            <v>MESA LATERAL P/LABORATORIO TIPO VIDY,MEDINDO(368+200+195)X60 /70X90CM,CONFORME POSICAO 05</v>
          </cell>
          <cell r="D12089" t="str">
            <v>UN</v>
          </cell>
        </row>
        <row r="12090">
          <cell r="B12090" t="str">
            <v>05.100.112-5</v>
          </cell>
          <cell r="C12090" t="str">
            <v>MESA LATERAL P/LABORATORIO TIPO VIDY,MEDINDO(230+327)X70X90 CM,CONFORME POSICAO 06.</v>
          </cell>
          <cell r="D12090" t="str">
            <v>UN</v>
          </cell>
        </row>
        <row r="12091">
          <cell r="B12091" t="str">
            <v>18.050.358-5</v>
          </cell>
          <cell r="C12091" t="str">
            <v>REPARO C/SUBSTITUICAO DE PECAS,LIMPEZA E MANUTENCAO DE GRUPO GERADOR C/TRES MOTORES DIESEL,DO H.G.V. CONFORME PROP.381/3.</v>
          </cell>
          <cell r="D12091" t="str">
            <v>UN</v>
          </cell>
        </row>
        <row r="12092">
          <cell r="B12092" t="str">
            <v>01.090.624-5</v>
          </cell>
          <cell r="C12092" t="str">
            <v>ADMINISTRACAO LOCAL PARA OBRA DE REFORMA COM ORCAMENTO INICIAL DE ATE 5.000 URAL.</v>
          </cell>
          <cell r="D12092" t="str">
            <v>UN</v>
          </cell>
        </row>
        <row r="12093">
          <cell r="B12093" t="str">
            <v>14.002.135-6</v>
          </cell>
          <cell r="C12093" t="str">
            <v>GRADE DIVISÓRIA ARQUIBANCADA,EM PERFIL MET.FERRO MACICO E ME TALON CONFORME LEVANT.LOCAL MED.264M.FORN.COLOC.EXCL. CONCR.</v>
          </cell>
          <cell r="D12093" t="str">
            <v>UN</v>
          </cell>
        </row>
        <row r="12094">
          <cell r="B12094" t="str">
            <v>14.002.138-6</v>
          </cell>
          <cell r="C12094" t="str">
            <v>PORTAO PERFIL QUADR.3/4"X3/4",CONTORNADO P/BARRA 3/8"X2",C/P ORTA CADEADO.CONFORME LEVANT.LOCAL MED..73X2.15M.FORN.COLOC.</v>
          </cell>
          <cell r="D12094" t="str">
            <v>UN</v>
          </cell>
        </row>
        <row r="12095">
          <cell r="B12095" t="str">
            <v>05.100.113-5</v>
          </cell>
          <cell r="C12095" t="str">
            <v>FORNECIMENTO INSTAL.DE FECHAM.FRONTAIS,C/CHAPA DE POLICARBON ATO 6MM ESP.,INCL.ESTRUT.ALUM.E BASES DE AÇO P/06 CAMAROTES.</v>
          </cell>
          <cell r="D12095" t="str">
            <v>UN</v>
          </cell>
        </row>
        <row r="12096">
          <cell r="B12096" t="str">
            <v>14.002.139-6</v>
          </cell>
          <cell r="C12096" t="str">
            <v>GUARDA-CORPO TIPO "G2" MARACANA C/3",ESP.1/8", INCL.BASE DE 15X15CM, P/FIXACAO C/CHUMBADOR E PARAFUSO, FORN.</v>
          </cell>
          <cell r="D12096" t="str">
            <v>UN</v>
          </cell>
        </row>
        <row r="12097">
          <cell r="B12097" t="str">
            <v>14.002.140-6</v>
          </cell>
          <cell r="C12097" t="str">
            <v xml:space="preserve">GUARDA-CORPO TIPO "G3" MARACANA, C/3", ESP.1/8".FORN. </v>
          </cell>
          <cell r="D12097" t="str">
            <v>UN</v>
          </cell>
        </row>
        <row r="12098">
          <cell r="B12098" t="str">
            <v>05.001.158-6</v>
          </cell>
          <cell r="C12098" t="str">
            <v xml:space="preserve">COLOCACAO DO GUARDA-CORPO "G2" MARACANA. </v>
          </cell>
          <cell r="D12098" t="str">
            <v>UN</v>
          </cell>
        </row>
        <row r="12099">
          <cell r="B12099" t="str">
            <v>05.001.159-6</v>
          </cell>
          <cell r="C12099" t="str">
            <v xml:space="preserve">COLOCACAO DO GUARDA-CORPO "G3" MARACANA. </v>
          </cell>
          <cell r="D12099" t="str">
            <v>UN</v>
          </cell>
        </row>
        <row r="12100">
          <cell r="B12100" t="str">
            <v>15.007.209-6</v>
          </cell>
          <cell r="C12100" t="str">
            <v xml:space="preserve">DISJUNTOR TERMOMAGNETICO TIPO MINI DE 10 A 30A. FORN. E COL. </v>
          </cell>
          <cell r="D12100" t="str">
            <v>UN</v>
          </cell>
        </row>
        <row r="12101">
          <cell r="B12101" t="str">
            <v>15.007.211-6</v>
          </cell>
          <cell r="C12101" t="str">
            <v xml:space="preserve">DISJUNTOR TERMOMAGNETICO TIPO MINI DE 2X2 A 50A.FORN.E COLOC </v>
          </cell>
          <cell r="D12101" t="str">
            <v>UN</v>
          </cell>
        </row>
        <row r="12102">
          <cell r="B12102" t="str">
            <v>15.007.213-6</v>
          </cell>
          <cell r="C12102" t="str">
            <v>CAPTOR TIPO TERMINAL AEREO,DIAM.3/8",ALT.600MM,FIXACAO HORIZ EM LATAO CROMADO.FORN. E COLOC.</v>
          </cell>
          <cell r="D12102" t="str">
            <v>UN</v>
          </cell>
        </row>
        <row r="12103">
          <cell r="B12103" t="str">
            <v>15.007.214-6</v>
          </cell>
          <cell r="C12103" t="str">
            <v>DISJUNTOR P/CORRENTE NOMINAL DE 3200A,TENSAO DE 500V,CORREN- TE DE CURTO-CIRCUITO NOMINAL DE 70KA.FORN. E COLOC.</v>
          </cell>
          <cell r="D12103" t="str">
            <v>UN</v>
          </cell>
        </row>
        <row r="12104">
          <cell r="B12104" t="str">
            <v>15.017.002-6</v>
          </cell>
          <cell r="C12104" t="str">
            <v xml:space="preserve">CONECTOR SPLIT-BOLT MECANICO DE 35MM2. FORN. E COLOC. </v>
          </cell>
          <cell r="D12104" t="str">
            <v>UN</v>
          </cell>
        </row>
        <row r="12105">
          <cell r="B12105" t="str">
            <v>15.017.003-6</v>
          </cell>
          <cell r="C12105" t="str">
            <v xml:space="preserve">CONECTOR P/TERMINAL AEREO, 35MM2, C/RABICHO. FORN. E COLOC. </v>
          </cell>
          <cell r="D12105" t="str">
            <v>UN</v>
          </cell>
        </row>
        <row r="12106">
          <cell r="B12106" t="str">
            <v>17.040.002-6</v>
          </cell>
          <cell r="C12106" t="str">
            <v>PINTURA P/SINALIZ.,CIRC.SETOR 3,AMARELA LETRAS/NUMEROS VERME LHOS,MED.PLACA 12,75X2,70M,LETRAS 0,28X1,10M,NOS 0,40X1,10M.</v>
          </cell>
          <cell r="D12106" t="str">
            <v>UN</v>
          </cell>
        </row>
        <row r="12107">
          <cell r="B12107" t="str">
            <v>17.040.003-6</v>
          </cell>
          <cell r="C12107" t="str">
            <v xml:space="preserve">PINTURA P/SINALIZACAO DE DEGRAU DA ARQUIBANCADA. </v>
          </cell>
          <cell r="D12107" t="str">
            <v>UN</v>
          </cell>
        </row>
        <row r="12108">
          <cell r="B12108" t="str">
            <v>17.040.004-6</v>
          </cell>
          <cell r="C12108" t="str">
            <v>PINTURA P/SINALIZ. DA CIRCULACAO, JUNTO AOS CAMAROTES-ALTO D A ARQUIBANCADA. PISO</v>
          </cell>
          <cell r="D12108" t="str">
            <v>UN</v>
          </cell>
        </row>
        <row r="12109">
          <cell r="B12109" t="str">
            <v>17.040.005-6</v>
          </cell>
          <cell r="C12109" t="str">
            <v xml:space="preserve">PINTURA ACRILICA P/ SINALIZACAO DOS VOMITORIOS. </v>
          </cell>
          <cell r="D12109" t="str">
            <v>UN</v>
          </cell>
        </row>
        <row r="12110">
          <cell r="B12110" t="str">
            <v>17.040.006-6</v>
          </cell>
          <cell r="C12110" t="str">
            <v xml:space="preserve">PINTURA P/ SINALIZACAO NAS RAMPAS. </v>
          </cell>
          <cell r="D12110" t="str">
            <v>UN</v>
          </cell>
        </row>
        <row r="12111">
          <cell r="B12111" t="str">
            <v>17.040.007-6</v>
          </cell>
          <cell r="C12111" t="str">
            <v>PINTURA ACRILICA DA SETA E LETRA INDICANDO DIRECAO DA SAIDA- RAMPA P/ CIRC. ARQUIBANCADA.</v>
          </cell>
          <cell r="D12111" t="str">
            <v>UN</v>
          </cell>
        </row>
        <row r="12112">
          <cell r="B12112" t="str">
            <v>05.007.004-5</v>
          </cell>
          <cell r="C12112" t="str">
            <v>ALUGUEL DE MODULO PLATAFORMA DE SERVICO, SUSPENSO,ATRAVES DE CONJUNTOS DE ANCORAGEM TORRES,ANDAIMES TUBULARES C/RODIZIOS.</v>
          </cell>
          <cell r="D12112" t="str">
            <v>DXMD</v>
          </cell>
        </row>
        <row r="12113">
          <cell r="B12113" t="str">
            <v>05.008.014-6</v>
          </cell>
          <cell r="C12113" t="str">
            <v>MONTAGEM DE MODULO PLATAFORMA DE SERVICO SUSPENSO ATRAVES DE CONJUNTOS DE ANCORAGEM TORRES, ANDAIMES TUBULARES C/RODIZIOS</v>
          </cell>
          <cell r="D12113" t="str">
            <v>UN</v>
          </cell>
        </row>
        <row r="12114">
          <cell r="B12114" t="str">
            <v>05.008.015-6</v>
          </cell>
          <cell r="C12114" t="str">
            <v>DESMONTAGEM DE MODULO PLATAFORMA DE SERVICO SUSPENSO ATRAVES DE CONJUNTOS DE ANCORAGEM TORRE, ANDAIME TUBULAR C/RODIZIOS.</v>
          </cell>
          <cell r="D12114" t="str">
            <v>UN</v>
          </cell>
        </row>
        <row r="12115">
          <cell r="B12115" t="str">
            <v>17.018.035-6</v>
          </cell>
          <cell r="C12115" t="str">
            <v xml:space="preserve">UMA DEMAO ADICIONAL DE PINTURA NO ITEM 17018019-6. </v>
          </cell>
          <cell r="D12115" t="str">
            <v>M2</v>
          </cell>
        </row>
        <row r="12116">
          <cell r="B12116" t="str">
            <v>17.018.036-6</v>
          </cell>
          <cell r="C12116" t="str">
            <v xml:space="preserve">UMA DEMAO ADICIONAL DE PINTURA NO ITEM 17018021-6. </v>
          </cell>
          <cell r="D12116" t="str">
            <v>M2</v>
          </cell>
        </row>
        <row r="12117">
          <cell r="B12117" t="str">
            <v>17.018.037-6</v>
          </cell>
          <cell r="C12117" t="str">
            <v xml:space="preserve">UMA DEMAO ADICIONAL DE PINTURA NO ITEM 17018022-6. </v>
          </cell>
          <cell r="D12117" t="str">
            <v>M2</v>
          </cell>
        </row>
        <row r="12118">
          <cell r="B12118" t="str">
            <v>17.018.038-6</v>
          </cell>
          <cell r="C12118" t="str">
            <v xml:space="preserve">UMA DEMAO ADICIONAL DE PINTURA NO ITEM 17018023-6. </v>
          </cell>
          <cell r="D12118" t="str">
            <v>M2</v>
          </cell>
        </row>
        <row r="12119">
          <cell r="B12119" t="str">
            <v>17.018.039-6</v>
          </cell>
          <cell r="C12119" t="str">
            <v xml:space="preserve">UMA DEMAO ADICIONAL DE PINTURA NO ITEM 17018024-6. </v>
          </cell>
          <cell r="D12119" t="str">
            <v>M2</v>
          </cell>
        </row>
        <row r="12120">
          <cell r="B12120" t="str">
            <v>17.018.043-6</v>
          </cell>
          <cell r="C12120" t="str">
            <v xml:space="preserve">UMA DEMAO ADICIONAL DE PINTURA NO ITEM 17018025-6. </v>
          </cell>
          <cell r="D12120" t="str">
            <v>M2</v>
          </cell>
        </row>
        <row r="12121">
          <cell r="B12121" t="str">
            <v>17.018.045-6</v>
          </cell>
          <cell r="C12121" t="str">
            <v xml:space="preserve">UMA DEMAO ADICIONAL DE PINTURA NO ITEM 17018026-6. </v>
          </cell>
          <cell r="D12121" t="str">
            <v>M2</v>
          </cell>
        </row>
        <row r="12122">
          <cell r="B12122" t="str">
            <v>17.018.046-6</v>
          </cell>
          <cell r="C12122" t="str">
            <v xml:space="preserve">UMA DEMAO ADICIONAL DE PINTURA NO ITEM 17018027-6. </v>
          </cell>
          <cell r="D12122" t="str">
            <v>M2</v>
          </cell>
        </row>
        <row r="12123">
          <cell r="B12123" t="str">
            <v>17.018.047-6</v>
          </cell>
          <cell r="C12123" t="str">
            <v xml:space="preserve">UMA DEMAO ADICIONAL DE PINTURA NO ITEM 17018028-6. </v>
          </cell>
          <cell r="D12123" t="str">
            <v>M2</v>
          </cell>
        </row>
        <row r="12124">
          <cell r="B12124" t="str">
            <v>17.018.048-6</v>
          </cell>
          <cell r="C12124" t="str">
            <v xml:space="preserve">UMA DEMAO ADICIONAL DE PINTURA NO ITEM 17018029-6. </v>
          </cell>
          <cell r="D12124" t="str">
            <v>M2</v>
          </cell>
        </row>
        <row r="12125">
          <cell r="B12125" t="str">
            <v>17.018.049-6</v>
          </cell>
          <cell r="C12125" t="str">
            <v xml:space="preserve">UMA DEMAO ADICIONAL DE PINTURA NO ITEM 17018030-6. </v>
          </cell>
          <cell r="D12125" t="str">
            <v>M2</v>
          </cell>
        </row>
        <row r="12126">
          <cell r="B12126" t="str">
            <v>17.018.051-6</v>
          </cell>
          <cell r="C12126" t="str">
            <v xml:space="preserve">UMA DEMAO ADICIONAL DE PINTURA NO ITEM 17018032-6. </v>
          </cell>
          <cell r="D12126" t="str">
            <v>M2</v>
          </cell>
        </row>
        <row r="12127">
          <cell r="B12127" t="str">
            <v>17.018.052-6</v>
          </cell>
          <cell r="C12127" t="str">
            <v xml:space="preserve">UMA DEMAO ADICIONAL DE PINTURA NO ITEM 17018033-6. </v>
          </cell>
          <cell r="D12127" t="str">
            <v>M2</v>
          </cell>
        </row>
        <row r="12128">
          <cell r="B12128" t="str">
            <v>17.018.053-6</v>
          </cell>
          <cell r="C12128" t="str">
            <v xml:space="preserve">UMA DEMAO ADICIONAL DE PINTURA NO ITEM 17018034-6. </v>
          </cell>
          <cell r="D12128" t="str">
            <v>M2</v>
          </cell>
        </row>
        <row r="12129">
          <cell r="B12129" t="str">
            <v>05.100.114-5</v>
          </cell>
          <cell r="C12129" t="str">
            <v>SERVICOS GERAIS DA REFORMA E ACRESCIMO DO COMPLEXO DO MARACA NA. SOLICITACAO SUDERJ.</v>
          </cell>
          <cell r="D12129" t="str">
            <v>UN</v>
          </cell>
        </row>
        <row r="12130">
          <cell r="B12130" t="str">
            <v>18.004.004-6</v>
          </cell>
          <cell r="C12130" t="str">
            <v>CAIXAS COLETORAS DE AGUAS PLUVIAIS EXECUTADAS COM RESINA DE POLIESTER C/FIBRA DE VIDRO (450G/M2).</v>
          </cell>
          <cell r="D12130" t="str">
            <v>UN</v>
          </cell>
        </row>
        <row r="12131">
          <cell r="B12131" t="str">
            <v>18.050.359-5</v>
          </cell>
          <cell r="C12131" t="str">
            <v>CAPELAS P/LABORATORIOS,SENDO 1 DE 90X79X260CM E 2 DE 150X79X 260CM CADA,CONFORME PROPOSTA DA "VIDY".</v>
          </cell>
          <cell r="D12131" t="str">
            <v>UN</v>
          </cell>
        </row>
        <row r="12132">
          <cell r="B12132" t="str">
            <v>01.090.625-5</v>
          </cell>
          <cell r="C12132" t="str">
            <v>ADMINISTRACAO LOCAL PARA CONSTRUCAO COM ORCAMENTO INICIAL DE ATE 5.000 URAL.</v>
          </cell>
          <cell r="D12132" t="str">
            <v>UN</v>
          </cell>
        </row>
        <row r="12133">
          <cell r="B12133" t="str">
            <v>01.090.626-5</v>
          </cell>
          <cell r="C12133" t="str">
            <v>ADMINISTRACAO LOCAL PARA OBRA DE REFORMA COM ORCAMENTO INICIAL ENTRE 10.000 E 50.000 URAL.</v>
          </cell>
          <cell r="D12133" t="str">
            <v>UN</v>
          </cell>
        </row>
        <row r="12134">
          <cell r="B12134" t="str">
            <v>18.050.360-6</v>
          </cell>
          <cell r="C12134" t="str">
            <v xml:space="preserve">AMPLIFICADOR AUDIO PROFISSIONAL DE 100W.FORN. E INSTAL. </v>
          </cell>
          <cell r="D12134" t="str">
            <v>UN</v>
          </cell>
        </row>
        <row r="12135">
          <cell r="B12135" t="str">
            <v>01.090.627-5</v>
          </cell>
          <cell r="C12135" t="str">
            <v>ADMINISTRACAO LOCAL PARA OBRA DE REFORMA COM ORCAMENTO INICI AL DE ATE 5.000 URAL.</v>
          </cell>
          <cell r="D12135" t="str">
            <v>UN</v>
          </cell>
        </row>
        <row r="12136">
          <cell r="B12136" t="str">
            <v>18.050.361-6</v>
          </cell>
          <cell r="C12136" t="str">
            <v xml:space="preserve">MESA MISTURADORA MVX-12. FORN. E INSTAL. </v>
          </cell>
          <cell r="D12136" t="str">
            <v>UN</v>
          </cell>
        </row>
        <row r="12137">
          <cell r="B12137" t="str">
            <v>18.050.362-6</v>
          </cell>
          <cell r="C12137" t="str">
            <v xml:space="preserve">MICROFONE DINAMICO SM-058. FORN. E INSTAL. </v>
          </cell>
          <cell r="D12137" t="str">
            <v>UN</v>
          </cell>
        </row>
        <row r="12138">
          <cell r="B12138" t="str">
            <v>18.500.047-6</v>
          </cell>
          <cell r="C12138" t="str">
            <v xml:space="preserve">RACK DE SOM MODULAR 19". FORN. E INSTAL. </v>
          </cell>
          <cell r="D12138" t="str">
            <v>UN</v>
          </cell>
        </row>
        <row r="12139">
          <cell r="B12139" t="str">
            <v>18.500.048-5</v>
          </cell>
          <cell r="C12139" t="str">
            <v xml:space="preserve">ASSENTO P/ ARQUIBANCADA, MOD. SOLO ( COR VERDE ). FORN. </v>
          </cell>
          <cell r="D12139" t="str">
            <v>UN</v>
          </cell>
        </row>
        <row r="12140">
          <cell r="B12140" t="str">
            <v>09.015.014-6</v>
          </cell>
          <cell r="C12140" t="str">
            <v>ALAMBRADO C/ATE 2M ALT,C/TELA ARAME PLASTIF.FIO 12,MALHA QUA DRADA,MOIROES CONCR.10X12CM A CADA 2M,EXCL.BASE DE FIXACAO.</v>
          </cell>
          <cell r="D12140" t="str">
            <v>M2</v>
          </cell>
        </row>
        <row r="12141">
          <cell r="B12141" t="str">
            <v>18.050.363-5</v>
          </cell>
          <cell r="C12141" t="str">
            <v>FORNECIMENTO E INSTALACAO DE AR CONDICIONADO CENTRAL P/06 CA MAROTES DO MARACANA.</v>
          </cell>
          <cell r="D12141" t="str">
            <v>UN</v>
          </cell>
        </row>
        <row r="12142">
          <cell r="B12142" t="str">
            <v>18.500.049-5</v>
          </cell>
          <cell r="C12142" t="str">
            <v>PROJETO EXECUTIVO E FORNECIMENTO DE ARMARIOS P/COZINHA LINHA TECHINIC.P/06 CAMAROTES DO MARACANA.</v>
          </cell>
          <cell r="D12142" t="str">
            <v>UN</v>
          </cell>
        </row>
        <row r="12143">
          <cell r="B12143" t="str">
            <v>13.180.012-5</v>
          </cell>
          <cell r="C12143" t="str">
            <v>FORNECIMENTO E INSTALACAO DE FORRO DE GESSO CARTONADO E SANC A EM GESSO FUNDIDO P/ 06 CAMAROTES DO MARACANA.</v>
          </cell>
          <cell r="D12143" t="str">
            <v>UN</v>
          </cell>
        </row>
        <row r="12144">
          <cell r="B12144" t="str">
            <v>13.395.008-5</v>
          </cell>
          <cell r="C12144" t="str">
            <v>FORNECIMENTO E INSTALACAO DE CARPETE P/ 06 CAMAROTES DO MARA CANA.</v>
          </cell>
          <cell r="D12144" t="str">
            <v>UN</v>
          </cell>
        </row>
        <row r="12145">
          <cell r="B12145" t="str">
            <v>05.100.115-5</v>
          </cell>
          <cell r="C12145" t="str">
            <v>LOCACAO DE 06 FORNOS ELETRICOS E 06 GELADEIRAS FRIGOBAR, P/ CAMAROTES DO MARACANA.</v>
          </cell>
          <cell r="D12145" t="str">
            <v>UN</v>
          </cell>
        </row>
        <row r="12146">
          <cell r="B12146" t="str">
            <v>05.100.116-5</v>
          </cell>
          <cell r="C12146" t="str">
            <v>LOCACAO DE 130 POLTRONAS  FIXAS COM BRACOS ESTOFADOS P/CAMAR OTES DO MARACANA.</v>
          </cell>
          <cell r="D12146" t="str">
            <v>UN</v>
          </cell>
        </row>
        <row r="12147">
          <cell r="B12147" t="str">
            <v>05.001.161-5</v>
          </cell>
          <cell r="C12147" t="str">
            <v xml:space="preserve">LIMPEZA FINA DOS 06 CAMAROTES DO MARACANA. </v>
          </cell>
          <cell r="D12147" t="str">
            <v>UN</v>
          </cell>
        </row>
        <row r="12148">
          <cell r="B12148" t="str">
            <v>01.090.628-5</v>
          </cell>
          <cell r="C12148" t="str">
            <v>ADMINISTRACAO LOCAL PARA  ESTABILIZACAO DA ENCOSTA COM ORCAMENTO INICIAL DE ATE 5.000 URAL.</v>
          </cell>
          <cell r="D12148" t="str">
            <v>UN</v>
          </cell>
        </row>
        <row r="12149">
          <cell r="B12149" t="str">
            <v>18.050.364-6</v>
          </cell>
          <cell r="C12149" t="str">
            <v xml:space="preserve">TAPE-DECK DUPLO DECK AUTO REVERSE. FORN. E INSTAL. </v>
          </cell>
          <cell r="D12149" t="str">
            <v>UN</v>
          </cell>
        </row>
        <row r="12150">
          <cell r="B12150" t="str">
            <v>18.050.365-6</v>
          </cell>
          <cell r="C12150" t="str">
            <v xml:space="preserve">SINTONIZADOR AM/FM, DIGITAL 10 MEMORIAS. FORN. E INSTAL. </v>
          </cell>
          <cell r="D12150" t="str">
            <v>UN</v>
          </cell>
        </row>
        <row r="12151">
          <cell r="B12151" t="str">
            <v>18.050.366-6</v>
          </cell>
          <cell r="C12151" t="str">
            <v>CAIXA ACUSTICA EM COMPENSADO NAVAL, EM 2 VIAS DE 6" TRAPEZOI DAL DE 30W - RMS. FORN. E INSTAL.</v>
          </cell>
          <cell r="D12151" t="str">
            <v>UN</v>
          </cell>
        </row>
        <row r="12152">
          <cell r="B12152" t="str">
            <v>13.395.009-6</v>
          </cell>
          <cell r="C12152" t="str">
            <v xml:space="preserve">TAPETE TABACOW LINHA CONCORD COR GRAFITE 310. FORN. E COLOC. </v>
          </cell>
          <cell r="D12152" t="str">
            <v>M2</v>
          </cell>
        </row>
        <row r="12153">
          <cell r="B12153" t="str">
            <v>13.395.012-6</v>
          </cell>
          <cell r="C12153" t="str">
            <v>CORTINA EM VELUDO ALGODAO ANTICHAMA,C/1 TRILHO DE ALUM.E BAN DO EM COMPENS.REVEST.C/MESMO TECIDO.FORN. E COLOC.</v>
          </cell>
          <cell r="D12153" t="str">
            <v>M2</v>
          </cell>
        </row>
        <row r="12154">
          <cell r="B12154" t="str">
            <v>08.020.003-6</v>
          </cell>
          <cell r="C12154" t="str">
            <v>PAVIMENTACAO EM LAJOTAS DE CONCR.INTERTRAVADO,8CM DE ESP.,AS SENTE COMO EM 08.020.006-0, EXCL. AS LAJOTAS.</v>
          </cell>
          <cell r="D12154" t="str">
            <v>M2</v>
          </cell>
        </row>
        <row r="12155">
          <cell r="B12155" t="str">
            <v>01.090.629-5</v>
          </cell>
          <cell r="C12155" t="str">
            <v>ADMINISTRACAO LOCAL PARA OBRA DE REFORMA COM ORCAMENTO INICIAL ENTRE 5.000 E 10.000 URAL.</v>
          </cell>
          <cell r="D12155" t="str">
            <v>UN</v>
          </cell>
        </row>
        <row r="12156">
          <cell r="B12156" t="str">
            <v>01.090.630-5</v>
          </cell>
          <cell r="C12156" t="str">
            <v>ADMINISTRACAO LOCAL PARA OBRA DE REFORMA COM ORCAMENTO INICIAL DE ATE 5.000 URAL.</v>
          </cell>
          <cell r="D12156" t="str">
            <v>UN</v>
          </cell>
        </row>
        <row r="12157">
          <cell r="B12157" t="str">
            <v>01.090.631-5</v>
          </cell>
          <cell r="C12157" t="str">
            <v>ADMINISTRACAO LOCAL PARA OBRA DE REFORMA COM ORCAMENTO INICIAL ENTRE 5.000 E 10.000 URAL.</v>
          </cell>
          <cell r="D12157" t="str">
            <v>UN</v>
          </cell>
        </row>
        <row r="12158">
          <cell r="B12158" t="str">
            <v>01.090.632-5</v>
          </cell>
          <cell r="C12158" t="str">
            <v>ADMINISTRACAO LOCAL PARA OBRA DE REFORMA COM ORCAMENTO INICIAL ENTRE 5.000 E 10.000 URAL.</v>
          </cell>
          <cell r="D12158" t="str">
            <v>UN</v>
          </cell>
        </row>
        <row r="12159">
          <cell r="B12159" t="str">
            <v>01.090.633-5</v>
          </cell>
          <cell r="C12159" t="str">
            <v>ADMINISTRACAO LOCAL PARA OBRA DE REFORMA COM ORCAMENTO INICIAL DE ATE 5.000 URAL.</v>
          </cell>
          <cell r="D12159" t="str">
            <v>UN</v>
          </cell>
        </row>
        <row r="12160">
          <cell r="B12160" t="str">
            <v>01.090.634-5</v>
          </cell>
          <cell r="C12160" t="str">
            <v>ADMINISTRACAO LOCAL PARA OBRA DE REFORMA COM ORCAMENTO INICIAL ENTRE 5.000 E 10.000 URAL.</v>
          </cell>
          <cell r="D12160" t="str">
            <v>UN</v>
          </cell>
        </row>
        <row r="12161">
          <cell r="B12161" t="str">
            <v>01.090.635-5</v>
          </cell>
          <cell r="C12161" t="str">
            <v>ADMINISTRACAO LOCAL PARA OBRA DE REFORMA COM ORCAMENTO INICIAL DE ATE 5.000 URAL.</v>
          </cell>
          <cell r="D12161" t="str">
            <v>UN</v>
          </cell>
        </row>
        <row r="12162">
          <cell r="B12162" t="str">
            <v>01.090.636-5</v>
          </cell>
          <cell r="C12162" t="str">
            <v>ADMINISTRACAO LOCAL PARA OBRA DE REFORMA COM ORCAMENTO INICIAL ENTRE 5.000 E 10.000 URAL.</v>
          </cell>
          <cell r="D12162" t="str">
            <v>UN</v>
          </cell>
        </row>
        <row r="12163">
          <cell r="B12163" t="str">
            <v>01.090.637-5</v>
          </cell>
          <cell r="C12163" t="str">
            <v>ADMINISTRACAO LOCAL PARA OBRA DE REFORMA COM ORCAMENTO INICIAL ENTRE 5.000 E 10.000 URAL.</v>
          </cell>
          <cell r="D12163" t="str">
            <v>UN</v>
          </cell>
        </row>
        <row r="12164">
          <cell r="B12164" t="str">
            <v>01.090.638-5</v>
          </cell>
          <cell r="C12164" t="str">
            <v>ADMINISTRACAO LOCAL PARA OBRA DE REFORMA COM ORCAMENTO INICIAL ENTRE 5.000 E 10.000 URAL.</v>
          </cell>
          <cell r="D12164" t="str">
            <v>UN</v>
          </cell>
        </row>
        <row r="12165">
          <cell r="B12165" t="str">
            <v>01.090.639-5</v>
          </cell>
          <cell r="C12165" t="str">
            <v>ADMINISTRACAO LOCAL PARA OBRA DE REFORMA COM ORCAMENTO INICIAL ENTRE 5.000 E 10.000 URAL.</v>
          </cell>
          <cell r="D12165" t="str">
            <v>UN</v>
          </cell>
        </row>
        <row r="12166">
          <cell r="B12166" t="str">
            <v>01.090.640-5</v>
          </cell>
          <cell r="C12166" t="str">
            <v>ADMINISTRACAO LOCAL PARA OBRA DE REFORMA COM ORCAMENTO INICIAL DE ATE 5.000 URAL.</v>
          </cell>
          <cell r="D12166" t="str">
            <v>UN</v>
          </cell>
        </row>
        <row r="12167">
          <cell r="B12167" t="str">
            <v>01.090.641-5</v>
          </cell>
          <cell r="C12167" t="str">
            <v>ADMINISTRACAO LOCAL PARA OBRA DE REFORMA COM ORCAMENTO INICIAL ENTRE 5.000 E 10.000 URAL.</v>
          </cell>
          <cell r="D12167" t="str">
            <v>UN</v>
          </cell>
        </row>
        <row r="12168">
          <cell r="B12168" t="str">
            <v>13.385.016-6</v>
          </cell>
          <cell r="C12168" t="str">
            <v>REVESTIMENTO DE PISO AUTO-NIVELANTE DE CONC.C/ACABAM.DECOR., IMPERM.EM RESINA EPOXI,C/ESP.DE 1.5 A 4MM.INCL.MAO DE OBRA</v>
          </cell>
          <cell r="D12168" t="str">
            <v>M2</v>
          </cell>
        </row>
        <row r="12169">
          <cell r="B12169" t="str">
            <v>15.007.215-5</v>
          </cell>
          <cell r="C12169" t="str">
            <v xml:space="preserve">CORRECAO DOS TAPES DO TRANSFORMADOR NO.1. </v>
          </cell>
          <cell r="D12169" t="str">
            <v>UN</v>
          </cell>
        </row>
        <row r="12170">
          <cell r="B12170" t="str">
            <v>15.007.216-5</v>
          </cell>
          <cell r="C12170" t="str">
            <v>EFETUAR LIMPEZA, E REPAROS NECESSARIOS PELO FABRICANTE, DOS NO-BREAKS QUE ESTAO PARADOS.</v>
          </cell>
          <cell r="D12170" t="str">
            <v>UN</v>
          </cell>
        </row>
        <row r="12171">
          <cell r="B12171" t="str">
            <v>01.090.642-5</v>
          </cell>
          <cell r="C12171" t="str">
            <v>ADMINISTRACAO LOCAL PARA OBRA DE REFORMA COM ORCAMENTO INICIAL ENTRE 10.000 E 50.000 URAL.</v>
          </cell>
          <cell r="D12171" t="str">
            <v>UN</v>
          </cell>
        </row>
        <row r="12172">
          <cell r="B12172" t="str">
            <v>01.090.643-5</v>
          </cell>
          <cell r="C12172" t="str">
            <v>ADMINISTRACAO LOCAL PARA OBRA DE REFORMA COM ORCAMENTO INICIAL ENTRE 5.000 E 10.000 URAL.</v>
          </cell>
          <cell r="D12172" t="str">
            <v>UN</v>
          </cell>
        </row>
        <row r="12173">
          <cell r="B12173" t="str">
            <v>18.050.367-5</v>
          </cell>
          <cell r="C12173" t="str">
            <v>MESA LATERAL TIPO "VIDY",DE 4,20X0,70X0,90 M, P/LABORATORIO DE PLANTAO.</v>
          </cell>
          <cell r="D12173" t="str">
            <v>UN</v>
          </cell>
        </row>
        <row r="12174">
          <cell r="B12174" t="str">
            <v>01.090.644-5</v>
          </cell>
          <cell r="C12174" t="str">
            <v>ADMINISTRACAO LOCAL PARA CONCLUSAO COM ORCAMENTO INICIAL DE ATE 5.000 URAL</v>
          </cell>
          <cell r="D12174" t="str">
            <v>UN</v>
          </cell>
        </row>
        <row r="12175">
          <cell r="B12175" t="str">
            <v>13.395.013-6</v>
          </cell>
          <cell r="C12175" t="str">
            <v>CORTINA EM VELUDO ALGODAO ANTICHAMA,C/2 TRILHOS DE ALUM,FOR- RO BLACKOUT,BANDO COMPENS.REVEST.MESMO TECIDO.FORN.E COLOC.</v>
          </cell>
          <cell r="D12175" t="str">
            <v>M2</v>
          </cell>
        </row>
        <row r="12176">
          <cell r="B12176" t="str">
            <v>15.008.017-6</v>
          </cell>
          <cell r="C12176" t="str">
            <v>FIO 2 X 1,5 MM2 POLARIZADO, P/SISTEMA DE SONORIZACAO. FORN.E COLOC.</v>
          </cell>
          <cell r="D12176" t="str">
            <v>M</v>
          </cell>
        </row>
        <row r="12177">
          <cell r="B12177" t="str">
            <v>18.026.017-6</v>
          </cell>
          <cell r="C12177" t="str">
            <v>APARELHO DE AR CONDICIONADO DE 21.000 BTU/H, 220V, 2HP. FORN .</v>
          </cell>
          <cell r="D12177" t="str">
            <v>UN</v>
          </cell>
        </row>
        <row r="12178">
          <cell r="B12178" t="str">
            <v>18.050.368-6</v>
          </cell>
          <cell r="C12178" t="str">
            <v>MICROCOMPUTADOR C/PROCESSADOR DE 400MHZ, PLACA MAE, 32MB ME MORIA SDRAM PC100, HD 6,4GB, KIT MULTIMIDIA, FAX-MODEM. FOR-NECIMENTO.</v>
          </cell>
          <cell r="D12178" t="str">
            <v>UN</v>
          </cell>
        </row>
        <row r="12179">
          <cell r="B12179" t="str">
            <v>18.050.369-6</v>
          </cell>
          <cell r="C12179" t="str">
            <v>SISTEMA OPERACIONAL, P/MICROCOMPUTADOR, EM PORTUGUES, VERSAO COMPLETA. FORN.</v>
          </cell>
          <cell r="D12179" t="str">
            <v>UN</v>
          </cell>
        </row>
        <row r="12180">
          <cell r="B12180" t="str">
            <v>18.050.370-6</v>
          </cell>
          <cell r="C12180" t="str">
            <v>SUITE DE APLICATIVOS P/AUTOMACAO DE ESCRITORIO, CONTENDO EDI TOR DE TEXTOS, PLANILHA ELETRONICA, EM PROTUGUES. FORN.</v>
          </cell>
          <cell r="D12180" t="str">
            <v>UN</v>
          </cell>
        </row>
        <row r="12181">
          <cell r="B12181" t="str">
            <v>18.050.371-6</v>
          </cell>
          <cell r="C12181" t="str">
            <v>IMPRESSORA A JATO DE TINTA, COMPLETA C/CABOS E MANUAIS EM PO RTUGUES. FORN.</v>
          </cell>
          <cell r="D12181" t="str">
            <v>UN</v>
          </cell>
        </row>
        <row r="12182">
          <cell r="B12182" t="str">
            <v>18.050.372-6</v>
          </cell>
          <cell r="C12182" t="str">
            <v xml:space="preserve">CARTUCHO PRETO P/IMPRESSORA A JATO DE TINTA. FORN. </v>
          </cell>
          <cell r="D12182" t="str">
            <v>UN</v>
          </cell>
        </row>
        <row r="12183">
          <cell r="B12183" t="str">
            <v>18.050.373-6</v>
          </cell>
          <cell r="C12183" t="str">
            <v xml:space="preserve">CARTUCHO COLORIDO P/IMPRESSORA A JATO DE TINTA. FORN. </v>
          </cell>
          <cell r="D12183" t="str">
            <v>UN</v>
          </cell>
        </row>
        <row r="12184">
          <cell r="B12184" t="str">
            <v>18.050.374-6</v>
          </cell>
          <cell r="C12184" t="str">
            <v>SERRA CIRCULAR ESQUADREJADEIRA, C/MESA MOVEL DE 2.500MM, EQU IP. C/CONJ. RISCADOR, C/CARENAGEM, MOTOR DE 5CV. FORN.</v>
          </cell>
          <cell r="D12184" t="str">
            <v>UN</v>
          </cell>
        </row>
        <row r="12185">
          <cell r="B12185" t="str">
            <v>18.050.375-6</v>
          </cell>
          <cell r="C12185" t="str">
            <v>DESEMPENADEIRA, MESA DE 1.800MM DE COMP. E 350MM DE LARG., C /EIXO DE 3 FACAS, MOTOR DE 3CV. FORN.</v>
          </cell>
          <cell r="D12185" t="str">
            <v>UN</v>
          </cell>
        </row>
        <row r="12186">
          <cell r="B12186" t="str">
            <v>18.050.376-6</v>
          </cell>
          <cell r="C12186" t="str">
            <v>DESENGROSSADEIRA C/LARG. DE CORTE DE 400MM E ALT. DE 220MM, MESA DE 400 X 830MM, EIXO C/ 3 FACAS, MOTOR DE 7,5CV. FORN.</v>
          </cell>
          <cell r="D12186" t="str">
            <v>UN</v>
          </cell>
        </row>
        <row r="12187">
          <cell r="B12187" t="str">
            <v>18.050.377-6</v>
          </cell>
          <cell r="C12187" t="str">
            <v>FURADEIRA HORIZ.C/MESA DE 230X450MM E 2 ROTACOES E SISTEMA D E BUCHAS TELESCOPICAS E MORSA EXCENTRICA, MOTOR DE 2CV.FORN.</v>
          </cell>
          <cell r="D12187" t="str">
            <v>UN</v>
          </cell>
        </row>
        <row r="12188">
          <cell r="B12188" t="str">
            <v>18.050.378-6</v>
          </cell>
          <cell r="C12188" t="str">
            <v>RESPINGADEIRA SEMI-AUTOMATICA,MESA DE 410X430MM,INCLINACAO D A MESA DE 15°,COMP.DAS ESPIGAS DE 120MM, MOTOR DE 2CV. FORN.</v>
          </cell>
          <cell r="D12188" t="str">
            <v>UN</v>
          </cell>
        </row>
        <row r="12189">
          <cell r="B12189" t="str">
            <v>18.050.379-6</v>
          </cell>
          <cell r="C12189" t="str">
            <v>TUPIA MOLDUREIRA C/MESA DE 1.000 X 800MM, C/ 3 VELOCIDADES, MOTOR DE 5CV. FORN.</v>
          </cell>
          <cell r="D12189" t="str">
            <v>UN</v>
          </cell>
        </row>
        <row r="12190">
          <cell r="B12190" t="str">
            <v>18.050.380-6</v>
          </cell>
          <cell r="C12190" t="str">
            <v>SERRA DE FITA, C/VOLANTES DE 600MM, MESA DE 810 X 645MM, INC LINACAO DE 45°, MOTOR DE 2CV. FORN.</v>
          </cell>
          <cell r="D12190" t="str">
            <v>UN</v>
          </cell>
        </row>
        <row r="12191">
          <cell r="B12191" t="str">
            <v>18.050.381-6</v>
          </cell>
          <cell r="C12191" t="str">
            <v>LIXADEIRA DE FITA, MESA DE 800 X 2.600MM, COMPRIMENTO DA FIT A MINIMA DE 7.000MM E MAXIMO DE 7.300MM, MOTOR DE 5CV. FORN.</v>
          </cell>
          <cell r="D12191" t="str">
            <v>UN</v>
          </cell>
        </row>
        <row r="12192">
          <cell r="B12192" t="str">
            <v>18.050.382-6</v>
          </cell>
          <cell r="C12192" t="str">
            <v>ALIMENTADOR DE AVANCO AUTOMATICO DE 4 VELOCIDADES, MOTOR DE 0,8CV. FORN.</v>
          </cell>
          <cell r="D12192" t="str">
            <v>UN</v>
          </cell>
        </row>
        <row r="12193">
          <cell r="B12193" t="str">
            <v>18.050.383-6</v>
          </cell>
          <cell r="C12193" t="str">
            <v>SOLDADEIRA P/SERRA DE FITA, C/TESOURA E ESMERIL, CAPAC. DE A TE 3/4. FORN.</v>
          </cell>
          <cell r="D12193" t="str">
            <v>UN</v>
          </cell>
        </row>
        <row r="12194">
          <cell r="B12194" t="str">
            <v>18.050.384-6</v>
          </cell>
          <cell r="C12194" t="str">
            <v>COMPRESSOR DE AR C/CAPAC. DE 10PCM E TANQUE DE 200 L, C/ 2 C ILINDROS, C/MOTOR DE 2CV. FORN.</v>
          </cell>
          <cell r="D12194" t="str">
            <v>UN</v>
          </cell>
        </row>
        <row r="12195">
          <cell r="B12195" t="str">
            <v>18.050.385-6</v>
          </cell>
          <cell r="C12195" t="str">
            <v xml:space="preserve">SERRA CIRCULAR C/EIXO INCLINAVEL, MOTOR DE 0,5CV. FORN. </v>
          </cell>
          <cell r="D12195" t="str">
            <v>UN</v>
          </cell>
        </row>
        <row r="12196">
          <cell r="B12196" t="str">
            <v>18.050.386-6</v>
          </cell>
          <cell r="C12196" t="str">
            <v xml:space="preserve">LIXADEIRA DE FITA C/DISCO LIXADOR. FORN. </v>
          </cell>
          <cell r="D12196" t="str">
            <v>UN</v>
          </cell>
        </row>
        <row r="12197">
          <cell r="B12197" t="str">
            <v>18.050.387-6</v>
          </cell>
          <cell r="C12197" t="str">
            <v xml:space="preserve">MOTO ESMERIL DE BANCADA, C/ 0,5CV. FORN. </v>
          </cell>
          <cell r="D12197" t="str">
            <v>UN</v>
          </cell>
        </row>
        <row r="12198">
          <cell r="B12198" t="str">
            <v>18.050.388-6</v>
          </cell>
          <cell r="C12198" t="str">
            <v xml:space="preserve">AMOLADOR SEMI AUTOMATICO P/FACAS. FORN. </v>
          </cell>
          <cell r="D12198" t="str">
            <v>UN</v>
          </cell>
        </row>
        <row r="12199">
          <cell r="B12199" t="str">
            <v>18.050.389-6</v>
          </cell>
          <cell r="C12199" t="str">
            <v>SERRA CIRCULAR C/INCLINAVEL, C/MESA DE 1.000 X 1.100MM, C/IN CLINACA DA SERRA EM 45°, MOTOR DE 7,5CV. FORN.</v>
          </cell>
          <cell r="D12199" t="str">
            <v>UN</v>
          </cell>
        </row>
        <row r="12200">
          <cell r="B12200" t="str">
            <v>18.500.050-6</v>
          </cell>
          <cell r="C12200" t="str">
            <v>MESA P/MICROCOMPUTADOR, C/TECLADO CENTRAL, MED. 1X0,75X0,68M . FORN.</v>
          </cell>
          <cell r="D12200" t="str">
            <v>UN</v>
          </cell>
        </row>
        <row r="12201">
          <cell r="B12201" t="str">
            <v>18.500.051-6</v>
          </cell>
          <cell r="C12201" t="str">
            <v>CADEIRA P/MICROCOMPUTADOR, GIRATORIA, EM TECIDO, S/BRACO. FO RN.</v>
          </cell>
          <cell r="D12201" t="str">
            <v>UN</v>
          </cell>
        </row>
        <row r="12202">
          <cell r="B12202" t="str">
            <v>18.500.052-6</v>
          </cell>
          <cell r="C12202" t="str">
            <v xml:space="preserve">CADEIRA ESTOFADA, FIXA, EM TECIDO. FORN. </v>
          </cell>
          <cell r="D12202" t="str">
            <v>UN</v>
          </cell>
        </row>
        <row r="12203">
          <cell r="B12203" t="str">
            <v>15.007.217-5</v>
          </cell>
          <cell r="C12203" t="str">
            <v>BANCO DE CAPACITORES TRIFASICOS AUTOMATIZADOS DE 400KVAR P/O H.E.GETULIO VARGAS. FORN. E COLOC.</v>
          </cell>
          <cell r="D12203" t="str">
            <v>UN</v>
          </cell>
        </row>
        <row r="12204">
          <cell r="B12204" t="str">
            <v>01.090.645-5</v>
          </cell>
          <cell r="C12204" t="str">
            <v>ADMINISTRACAO LOCAL PARA OBRA DE REFORMA COM ORCAMENTO INICIAL ENTRE 10.000 E 50.000 URAL.</v>
          </cell>
          <cell r="D12204" t="str">
            <v>UN</v>
          </cell>
        </row>
        <row r="12205">
          <cell r="B12205" t="str">
            <v>01.090.646-5</v>
          </cell>
          <cell r="C12205" t="str">
            <v>ADMINISTRACAO LOCAL PARA OBRA DE REFORMA COM ORCAMENTO INICIAL DE ATE 5.000 URAL.</v>
          </cell>
          <cell r="D12205" t="str">
            <v>UN</v>
          </cell>
        </row>
        <row r="12206">
          <cell r="B12206" t="str">
            <v>01.090.647-5</v>
          </cell>
          <cell r="C12206" t="str">
            <v>ADMINISTRACAO LOCAL PARA OBRA DE REFORMA COM ORCAMENTO INICIAL ENTRE 5.000 E 10.000 URAL.</v>
          </cell>
          <cell r="D12206" t="str">
            <v>UN</v>
          </cell>
        </row>
        <row r="12207">
          <cell r="B12207" t="str">
            <v>01.090.648-5</v>
          </cell>
          <cell r="C12207" t="str">
            <v>ADMINISTRACAO LOCAL PARA OBRA DE REFORMA COM ORCAMENTO INICIAL DE ATE 5.000 URAL.</v>
          </cell>
          <cell r="D12207" t="str">
            <v>UN</v>
          </cell>
        </row>
        <row r="12208">
          <cell r="B12208" t="str">
            <v>01.090.649-5</v>
          </cell>
          <cell r="C12208" t="str">
            <v>ADMINISTRACAO LOCAL PARA OBRA DE REFORMA COM ORCAMENTO INICIAL ENTRE 10.000 E 50.000 URAL.</v>
          </cell>
          <cell r="D12208" t="str">
            <v>UN</v>
          </cell>
        </row>
        <row r="12209">
          <cell r="B12209" t="str">
            <v>01.090.650-5</v>
          </cell>
          <cell r="C12209" t="str">
            <v>ADMINISTRACAO LOCAL PARA OBRA DE REFORMA COM ORCAMENTO INICIAL ENTRE 5.000 E 10.000 URAL.</v>
          </cell>
          <cell r="D12209" t="str">
            <v>UN</v>
          </cell>
        </row>
        <row r="12210">
          <cell r="B12210" t="str">
            <v>05.001.164-6</v>
          </cell>
          <cell r="C12210" t="str">
            <v>REMOCAO DE GRADE S/SOLARIO EM FERRO DE DIAM.5/8",INCL.TRILHO S E RETIRADA NO CANTEIRO DA OBRA.</v>
          </cell>
          <cell r="D12210" t="str">
            <v>M2</v>
          </cell>
        </row>
        <row r="12211">
          <cell r="B12211" t="str">
            <v>05.001.165-6</v>
          </cell>
          <cell r="C12211" t="str">
            <v>REMOCAO DE GRADE S/SOLARIO EM FERRO DE DIAM.7/8",INCL.TRILHO S E RETIRADA NO CANTEIRO DA OBRA.</v>
          </cell>
          <cell r="D12211" t="str">
            <v>M2</v>
          </cell>
        </row>
        <row r="12212">
          <cell r="B12212" t="str">
            <v>01.090.651-5</v>
          </cell>
          <cell r="C12212" t="str">
            <v>ADMINISTRACAO LOCAL PARA OBRA DE REFORMA COM ORCAMENTO INICIAL DE ATE 5.000 URAL.</v>
          </cell>
          <cell r="D12212" t="str">
            <v>UN</v>
          </cell>
        </row>
        <row r="12213">
          <cell r="B12213" t="str">
            <v>01.090.652-5</v>
          </cell>
          <cell r="C12213" t="str">
            <v>ADMINISTRACAO LOCAL PARA REFORMA COM ORCAMENTO INICIAL DE ATE 5.000 URAL.</v>
          </cell>
          <cell r="D12213" t="str">
            <v>UN</v>
          </cell>
        </row>
        <row r="12214">
          <cell r="B12214" t="str">
            <v>01.090.654-5</v>
          </cell>
          <cell r="C12214" t="str">
            <v>ADMINISTRACAO LOCAL PARA OBRA DE REFORMA COM ORCAMENTO INICIAL DE ATE 5.000 URAL.</v>
          </cell>
          <cell r="D12214" t="str">
            <v>UN</v>
          </cell>
        </row>
        <row r="12215">
          <cell r="B12215" t="str">
            <v>01.090.655-5</v>
          </cell>
          <cell r="C12215" t="str">
            <v>ADMINISTRACAO LOCAL PARA OBRA DE REFORMA COM ORCAMENTO INICIAL DE ATE 5.000 URAL.</v>
          </cell>
          <cell r="D12215" t="str">
            <v>UN</v>
          </cell>
        </row>
        <row r="12216">
          <cell r="B12216" t="str">
            <v>01.090.653-5</v>
          </cell>
          <cell r="C12216" t="str">
            <v>ADMINISTRACAO LOCAL PARA OBRA DE REFORMA COM ORCAMENTO INICIAL ENTRE 5.000 E 10.000 URAL.</v>
          </cell>
          <cell r="D12216" t="str">
            <v>UN</v>
          </cell>
        </row>
        <row r="12217">
          <cell r="B12217" t="str">
            <v>17.035.002-5</v>
          </cell>
          <cell r="C12217" t="str">
            <v>DECAPAGEM MECANICO QUIMICA DAS CAMADAS DE TINTA SOBRE ALVENA RIAS E FRISOS.</v>
          </cell>
          <cell r="D12217" t="str">
            <v>M2</v>
          </cell>
        </row>
        <row r="12218">
          <cell r="B12218" t="str">
            <v>17.035.003-5</v>
          </cell>
          <cell r="C12218" t="str">
            <v>DECAPAGEM MECANICO QUIMICA DAS CAMADAS DE TINTA SOBRE AS MOL DURAS, ALISARES, ADUELAS E FOLHAS DAS PORTAS.</v>
          </cell>
          <cell r="D12218" t="str">
            <v>M2</v>
          </cell>
        </row>
        <row r="12219">
          <cell r="B12219" t="str">
            <v>17.020.007-5</v>
          </cell>
          <cell r="C12219" t="str">
            <v>REINTEGRACAO CROMATICA E PROTECAO A BASE DE CERA MICROCRISTA LINA DAS MARMORIZACOES ORIGINAIS EXISTENTES S/ALVENARIAS.</v>
          </cell>
          <cell r="D12219" t="str">
            <v>M2</v>
          </cell>
        </row>
        <row r="12220">
          <cell r="B12220" t="str">
            <v>17.020.008-5</v>
          </cell>
          <cell r="C12220" t="str">
            <v>REINTEGRACAO CROMATICA E PROTECAO A BASE DE CERA MICROCRISTA LINA DAS PINTURAS IMITANDO MADEIRA, DOURAMENTOS F.DE OURO.</v>
          </cell>
          <cell r="D12220" t="str">
            <v>M2</v>
          </cell>
        </row>
        <row r="12221">
          <cell r="B12221" t="str">
            <v>17.017.016-5</v>
          </cell>
          <cell r="C12221" t="str">
            <v>PINTURA DECORATIVA IMITATIVA A PINT. ORIGINAL A SER RESTAURA DA EXCLUSIVE ESTA E PROT. A BASE DE MICROCR. S/ MADEIRA.</v>
          </cell>
          <cell r="D12221" t="str">
            <v>M2</v>
          </cell>
        </row>
        <row r="12222">
          <cell r="B12222" t="str">
            <v>17.017.017-5</v>
          </cell>
          <cell r="C12222" t="str">
            <v>PINTURA DECORATIVA IMITATIVA A PINT. ORIGINAL A SER RESTAURA DA C/REMOCAO DE PINT. EXIST. E PROTECAO C/CERA MICR.S/MAD.</v>
          </cell>
          <cell r="D12222" t="str">
            <v>M2</v>
          </cell>
        </row>
        <row r="12223">
          <cell r="B12223" t="str">
            <v>17.017.018-5</v>
          </cell>
          <cell r="C12223" t="str">
            <v>PINTURA DECORATIVA IMITATIVA A PINT. ORIGINAL A SER RESTAURA DA EXCL. ESTA E PROTECAO A BASE DE CERA MICROCRIS. S/ALVEN.</v>
          </cell>
          <cell r="D12223" t="str">
            <v>M2</v>
          </cell>
        </row>
        <row r="12224">
          <cell r="B12224" t="str">
            <v>05.100.117-5</v>
          </cell>
          <cell r="C12224" t="str">
            <v>TRATAMENTO IMUNIZANTE CONTRA CUPINS,MADEIRAMENTO DO TELHADO, FORROS ETC,P/SALA CECILIA MEIRELES.</v>
          </cell>
          <cell r="D12224" t="str">
            <v>UN</v>
          </cell>
        </row>
        <row r="12225">
          <cell r="B12225" t="str">
            <v>01.090.656-5</v>
          </cell>
          <cell r="C12225" t="str">
            <v>ADMINISTRACAO LOCAL PARA RESTAURACAO COM ORCAMENTO INICIAL ENTRE 10.000 E 50.000 URAL</v>
          </cell>
          <cell r="D12225" t="str">
            <v>UN</v>
          </cell>
        </row>
        <row r="12226">
          <cell r="B12226" t="str">
            <v>05.007.005-5</v>
          </cell>
          <cell r="C12226" t="str">
            <v xml:space="preserve">ALUGUEL DE PLATAFORMA SUSPENSA PARA RAMPA </v>
          </cell>
          <cell r="D12226" t="str">
            <v>DXM</v>
          </cell>
        </row>
        <row r="12227">
          <cell r="B12227" t="str">
            <v>01.090.657-5</v>
          </cell>
          <cell r="C12227" t="str">
            <v>ADMINISTRACAO LOCAL PARA OBRA DE REFORMA COM ORCAMENTO INICIAL DE ATE 5.000 URAL.</v>
          </cell>
          <cell r="D12227" t="str">
            <v>UN</v>
          </cell>
        </row>
        <row r="12228">
          <cell r="B12228" t="str">
            <v>01.090.658-5</v>
          </cell>
          <cell r="C12228" t="str">
            <v>ADMINISTRACAO LOCAL PARA OBRA DE REFORMA COM ORCAMENTO INICI AL DE ATE 5.000 URAL.</v>
          </cell>
          <cell r="D12228" t="str">
            <v>UN</v>
          </cell>
        </row>
        <row r="12229">
          <cell r="B12229" t="str">
            <v>01.090.659-5</v>
          </cell>
          <cell r="C12229" t="str">
            <v>ADMINISTRACAO LOCAL PARA OBRA DE REFORMA COM ORCAMENTO INICIAL ENTRE 5.000 E 10.000 URAL.</v>
          </cell>
          <cell r="D12229" t="str">
            <v>UN</v>
          </cell>
        </row>
        <row r="12230">
          <cell r="B12230" t="str">
            <v>11.017.003-5</v>
          </cell>
          <cell r="C12230" t="str">
            <v xml:space="preserve">APARELHO DE APOIO DE NEOPRENE.FORN. E COLOC. </v>
          </cell>
          <cell r="D12230" t="str">
            <v>UN</v>
          </cell>
        </row>
        <row r="12231">
          <cell r="B12231" t="str">
            <v>11.015.012-5</v>
          </cell>
          <cell r="C12231" t="str">
            <v xml:space="preserve">APLICACAO DE GROUT TIPO RENDEROC. </v>
          </cell>
          <cell r="D12231" t="str">
            <v>M3</v>
          </cell>
        </row>
        <row r="12232">
          <cell r="B12232" t="str">
            <v>11.017.004-5</v>
          </cell>
          <cell r="C12232" t="str">
            <v>LEVANTAMENTO DOS APOIOS GERBER PARA RECUPERACAO E TROCA DE A PARELHO DE APOIO.</v>
          </cell>
          <cell r="D12232" t="str">
            <v>UN</v>
          </cell>
        </row>
        <row r="12233">
          <cell r="B12233" t="str">
            <v>05.100.119-5</v>
          </cell>
          <cell r="C12233" t="str">
            <v>CAPELA P/LABORATORIO C/JANELA TIPO GUILHOT.VIDROS TEMP.,GAB. SUP.EM COMP.NAVAL E LAMIN.MELAMIN.,90X79X260CM.FORN.E COLOC.</v>
          </cell>
          <cell r="D12233" t="str">
            <v>UN</v>
          </cell>
        </row>
        <row r="12234">
          <cell r="B12234" t="str">
            <v>05.100.120-5</v>
          </cell>
          <cell r="C12234" t="str">
            <v>CAPELA P/LABORATORIO C/JANELA TIPO GUILHOT.VIDROS TEMP.,GAB. SUP.EM COMP.NAVAL E LAMIN.MELAMIN.,150X79X260CM.FORN.E COLOC</v>
          </cell>
          <cell r="D12234" t="str">
            <v>UN</v>
          </cell>
        </row>
        <row r="12235">
          <cell r="B12235" t="str">
            <v>07.170.002-5</v>
          </cell>
          <cell r="C12235" t="str">
            <v>ARGAMASSA A BASE DE CIMENTO E POLIMERO PRE-DOSADO E BICOMPON ENTE.</v>
          </cell>
          <cell r="D12235" t="str">
            <v>M3</v>
          </cell>
        </row>
        <row r="12236">
          <cell r="B12236" t="str">
            <v>01.090.660-5</v>
          </cell>
          <cell r="C12236" t="str">
            <v>ADMINISTRACAO LOCAL PARA OBRA DE REFORMA COM ORCAMENTO INICIAL DE ATE 5.000 URAL.</v>
          </cell>
          <cell r="D12236" t="str">
            <v>UN</v>
          </cell>
        </row>
        <row r="12237">
          <cell r="B12237" t="str">
            <v>01.090.661-5</v>
          </cell>
          <cell r="C12237" t="str">
            <v>ADMINISTRACAO LOCAL PARA OBRA DE REFORMA COM ORCAMENTO INICIAL ENTRE 5.000 E 10.000 URAL.</v>
          </cell>
          <cell r="D12237" t="str">
            <v>UN</v>
          </cell>
        </row>
        <row r="12238">
          <cell r="B12238" t="str">
            <v>01.090.662-5</v>
          </cell>
          <cell r="C12238" t="str">
            <v>ADMINISTRACAO LOCAL PARA OBRA DE REFORMA COM ORCAMENTO INICIAL DE ATE 5.000 URAL.</v>
          </cell>
          <cell r="D12238" t="str">
            <v>UN</v>
          </cell>
        </row>
        <row r="12239">
          <cell r="B12239" t="str">
            <v>01.090.663-5</v>
          </cell>
          <cell r="C12239" t="str">
            <v>ADMINISTRACAO LOCAL PARA OBRA DE REFORMA COM ORCAMENTO INICIAL ENTRE 10.000 E 50.000 URAL.</v>
          </cell>
          <cell r="D12239" t="str">
            <v>UN</v>
          </cell>
        </row>
        <row r="12240">
          <cell r="B12240" t="str">
            <v>01.090.664-5</v>
          </cell>
          <cell r="C12240" t="str">
            <v>ADMINISTRACAO LOCAL PARA REFORMA COM ORCAMENTO INICIAL ENTRE 10.000 E 50.000 URAL.</v>
          </cell>
          <cell r="D12240" t="str">
            <v>UN</v>
          </cell>
        </row>
        <row r="12241">
          <cell r="B12241" t="str">
            <v>13.365.011-6</v>
          </cell>
          <cell r="C12241" t="str">
            <v>PISO EM PLACAS DE 1X1M DE GRANITO VERDE UBATUBA,2CM ESP,ASSE NTE C/NATA CIM.S/ARG.CIM,SAIB.E AREIA 1:2:2.FORN. E COLOC.</v>
          </cell>
          <cell r="D12241" t="str">
            <v>M2</v>
          </cell>
        </row>
        <row r="12242">
          <cell r="B12242" t="str">
            <v>05.100.118-6</v>
          </cell>
          <cell r="C12242" t="str">
            <v>FITA ANTI-DERRAPANTE P/COLOC.EM DEGRAUS DE ESCADA,5CM LARG., INCL. COLA E VEDADOR DE BORDA. FORN. E COLOC.</v>
          </cell>
          <cell r="D12242" t="str">
            <v>M</v>
          </cell>
        </row>
        <row r="12243">
          <cell r="B12243" t="str">
            <v>14.004.008-6</v>
          </cell>
          <cell r="C12243" t="str">
            <v xml:space="preserve">VIDRO TEMPERADO, 10 MM DE ESP., JATEADO. FORN. E COLOC. </v>
          </cell>
          <cell r="D12243" t="str">
            <v>M2</v>
          </cell>
        </row>
        <row r="12244">
          <cell r="B12244" t="str">
            <v>11.015.013-6</v>
          </cell>
          <cell r="C12244" t="str">
            <v>CURA DE CONCR. EM LAJE, USANDO MANTA DE ALGODAO 3/5MM REAPRO VEITADA 2,5 VEZES, MEDIDA REAL.</v>
          </cell>
          <cell r="D12244" t="str">
            <v>M2</v>
          </cell>
        </row>
        <row r="12245">
          <cell r="B12245" t="str">
            <v>11.015.014-6</v>
          </cell>
          <cell r="C12245" t="str">
            <v>CURA DE CONCR. EM VIGA USANDO MANTA DE ALGODAO 3/5MM REAPRO- VEITADO 3 VEZES, MEDIDA PELA AREA DE PROJ. DA VIGA.</v>
          </cell>
          <cell r="D12245" t="str">
            <v>M2</v>
          </cell>
        </row>
        <row r="12246">
          <cell r="B12246" t="str">
            <v>11.015.015-6</v>
          </cell>
          <cell r="C12246" t="str">
            <v>CURA DE CONCR. UTILIZANDO AGENTE DE CURA P/ CONCR.,LIQUIDO BRANCO E VISCOSO PINTADO A ROLO EM UMA DEMAO.</v>
          </cell>
          <cell r="D12246" t="str">
            <v>M2</v>
          </cell>
        </row>
        <row r="12247">
          <cell r="B12247" t="str">
            <v>11.025.001-6</v>
          </cell>
          <cell r="C12247" t="str">
            <v>CONCRETO BOMBEADO FCK 20MPA,COMPREEND.FORN.CONCR.IMPORTADO U SINA,10% MICROSILICA PESO CIM.COLOC.ADENSAMENTO MEC.ACAB.</v>
          </cell>
          <cell r="D12247" t="str">
            <v>M3</v>
          </cell>
        </row>
        <row r="12248">
          <cell r="B12248" t="str">
            <v>07.160.009-6</v>
          </cell>
          <cell r="C12248" t="str">
            <v>INJECAO RESINA EPOXICA EM FISSURAS CONCR. ESTRUT.,INCL.PERFU RACAO,VEDACAO,FORN.MAT.A INJETAR E BOMBA INGETORA COMPLETA.</v>
          </cell>
          <cell r="D12248" t="str">
            <v>KG</v>
          </cell>
        </row>
        <row r="12249">
          <cell r="B12249" t="str">
            <v>01.090.665-5</v>
          </cell>
          <cell r="C12249" t="str">
            <v>ADMINISTRACAO LOCAL PARA OBRA DE REFORMA COM ORCAMENTO INICIAL ENTRE 10.000 E 50.000 URAL.</v>
          </cell>
          <cell r="D12249" t="str">
            <v>UN</v>
          </cell>
        </row>
        <row r="12250">
          <cell r="B12250" t="str">
            <v>14.002.141-6</v>
          </cell>
          <cell r="C12250" t="str">
            <v>PRATELEIRA EM CHAPA DE ACO PRETA,LISA,N°24,30CM LARG,PINTURA ELETROSTATICA PRETA,TRATAMENTO ANTI-FERRUGEM. FORN. E COLOC</v>
          </cell>
          <cell r="D12250" t="str">
            <v>M</v>
          </cell>
        </row>
        <row r="12251">
          <cell r="B12251" t="str">
            <v>14.002.142-6</v>
          </cell>
          <cell r="C12251" t="str">
            <v>PRATELEIRA EM CHAPA DE ACO PRETA,LISA,N°24,60CM LARG,PINTURA ELETROSTATICA PRETA,TRATAMENTO ANTI-FERRUGEM.FORN. E COLOC.</v>
          </cell>
          <cell r="D12251" t="str">
            <v>M</v>
          </cell>
        </row>
        <row r="12252">
          <cell r="B12252" t="str">
            <v>09.015.016-6</v>
          </cell>
          <cell r="C12252" t="str">
            <v>REDE DE NYLON POLIETILENO,MALHA 5,FIO 2,5 TORCIDO,RESISTENCA 300KG/M2,P/PROTECAO DE QUADRA DE ESPORTE. FORN. E COLOC.</v>
          </cell>
          <cell r="D12252" t="str">
            <v>M2</v>
          </cell>
        </row>
        <row r="12253">
          <cell r="B12253" t="str">
            <v>18.500.053-5</v>
          </cell>
          <cell r="C12253" t="str">
            <v>DIFERENCA DE PRECO A SER COMPENSADA, REFERENTE AOS ASSENTOS P/ARQUIBANCADA, MOD. SOLO (COR VERDE), P/ O MARACANA</v>
          </cell>
          <cell r="D12253" t="str">
            <v>UN</v>
          </cell>
        </row>
        <row r="12254">
          <cell r="B12254" t="str">
            <v>01.090.666-5</v>
          </cell>
          <cell r="C12254" t="str">
            <v>ADMINISTRACAO LOCAL PARA OBRA DE REFORMA COM ORCAMENTO INICIAL ENTRE 10.000 E 50.000 URAL.</v>
          </cell>
          <cell r="D12254" t="str">
            <v>UN</v>
          </cell>
        </row>
        <row r="12255">
          <cell r="B12255" t="str">
            <v>01.090.667-5</v>
          </cell>
          <cell r="C12255" t="str">
            <v>ADMINISTRACAO LOCAL PARA OBRA DE REFORMA COM ORCAMENTO INICIAL DE ATE 5.000 URAL.</v>
          </cell>
          <cell r="D12255" t="str">
            <v>UN</v>
          </cell>
        </row>
        <row r="12256">
          <cell r="B12256" t="str">
            <v>13.025.009-6</v>
          </cell>
          <cell r="C12256" t="str">
            <v>REJUNTAMENTO COLORIDO EM PECAS DE CERAM.(PISOS E PAREDES)C/ ARG.CIM,AREIA DE QUARTZO E PIGMENTOS,C/5MM LARG.,INCL LIMPE-ZA</v>
          </cell>
          <cell r="D12256" t="str">
            <v>M2</v>
          </cell>
        </row>
        <row r="12257">
          <cell r="B12257" t="str">
            <v>01.090.668-5</v>
          </cell>
          <cell r="C12257" t="str">
            <v>ADMINISTRACAO LOCAL PARA OBRA DE REFORMA COM ORCAMENTO INICIAL ENTRE 10.000 E 50.000 URAL.</v>
          </cell>
          <cell r="D12257" t="str">
            <v>UN</v>
          </cell>
        </row>
        <row r="12258">
          <cell r="B12258" t="str">
            <v>01.090.669-5</v>
          </cell>
          <cell r="C12258" t="str">
            <v>ADMINISTRACAO LOCAL PARA OBRA DE REFORMA COM ORCAMENTO INICIAL ENTRE 10.000 E 50.000 URAL.</v>
          </cell>
          <cell r="D12258" t="str">
            <v>UN</v>
          </cell>
        </row>
        <row r="12259">
          <cell r="B12259" t="str">
            <v>17.018.054-6</v>
          </cell>
          <cell r="C12259" t="str">
            <v>PINTURA ACRILICA TEXTURIZADA,ACABAMENTO RUSTICO, APLICADO C/ DESEMPEN.PLASTICA,2 DEMAOS SOBRE SELADOR.ACAB.COM GEL COAT</v>
          </cell>
          <cell r="D12259" t="str">
            <v>M2</v>
          </cell>
        </row>
        <row r="12260">
          <cell r="B12260" t="str">
            <v>05.001.166-6</v>
          </cell>
          <cell r="C12260" t="str">
            <v xml:space="preserve">LIMPEZA EM PAINEIS DE ALUMINIO </v>
          </cell>
          <cell r="D12260" t="str">
            <v>M2</v>
          </cell>
        </row>
        <row r="12261">
          <cell r="B12261" t="str">
            <v>05.001.167-6</v>
          </cell>
          <cell r="C12261" t="str">
            <v xml:space="preserve">LIMPEZA EM PAINEIS DE ACO ESCOVADO </v>
          </cell>
          <cell r="D12261" t="str">
            <v>M2</v>
          </cell>
        </row>
        <row r="12262">
          <cell r="B12262" t="str">
            <v>05.001.177-6</v>
          </cell>
          <cell r="C12262" t="str">
            <v>LIMPEZA EM LAMBRIS DE JACARANDA, FORMADO COM PECAS DE MADEI- RA DE DIFERENTES TAMANHOS E PLANOS VARIADOS</v>
          </cell>
          <cell r="D12262" t="str">
            <v>M2</v>
          </cell>
        </row>
        <row r="12263">
          <cell r="B12263" t="str">
            <v>14.006.129-6</v>
          </cell>
          <cell r="C12263" t="str">
            <v>ADUELA 14X3CM EM FREIJO C/3,5CM DE REBAIXO,ACABAMENTO ENCERA DO. FORN. E COLOC.</v>
          </cell>
          <cell r="D12263" t="str">
            <v>M</v>
          </cell>
        </row>
        <row r="12264">
          <cell r="B12264" t="str">
            <v>14.006.130-6</v>
          </cell>
          <cell r="C12264" t="str">
            <v xml:space="preserve">ALIZAR 5X2CM EM FREIJO, ACABAMENTO ENCERADO.FORN. E COLOC. </v>
          </cell>
          <cell r="D12264" t="str">
            <v>M</v>
          </cell>
        </row>
        <row r="12265">
          <cell r="B12265" t="str">
            <v>01.090.670-5</v>
          </cell>
          <cell r="C12265" t="str">
            <v>ADMINISTRACAO LOCAL PARA OBRA DE REFORMA COM ORCAMENTO INICIAL ENTRE 10.000 E 50.000 URAL.</v>
          </cell>
          <cell r="D12265" t="str">
            <v>UN</v>
          </cell>
        </row>
        <row r="12266">
          <cell r="B12266" t="str">
            <v>01.090.671-5</v>
          </cell>
          <cell r="C12266" t="str">
            <v>ADMINISTRACAO LOCAL PARA OBRA DE REFORMA COM ORCAMENTO INICIAL ENTRE 5.000 E 10.000 URAL.</v>
          </cell>
          <cell r="D12266" t="str">
            <v>UN</v>
          </cell>
        </row>
        <row r="12267">
          <cell r="B12267" t="str">
            <v>14.006.131-6</v>
          </cell>
          <cell r="C12267" t="str">
            <v>JANELA DE MAD,DE CORRER,2 FLS.FIXAS E 2 MOVEIS,C/BANDEIRA FI XA EM VENEZ,3,20X1,60M,INCL.FERRAG.E VIDRO 4MM.FORN.E COLOC.</v>
          </cell>
          <cell r="D12267" t="str">
            <v>UN</v>
          </cell>
        </row>
        <row r="12268">
          <cell r="B12268" t="str">
            <v>14.006.132-6</v>
          </cell>
          <cell r="C12268" t="str">
            <v>BASCULANTE DE MAD.,DE 0,80X0,50M,INCL. FERRAGEM E VIDRO LISO TRANSPARENTE 4MM DE ESP. FORN. E COLOC.</v>
          </cell>
          <cell r="D12268" t="str">
            <v>UN</v>
          </cell>
        </row>
        <row r="12269">
          <cell r="B12269" t="str">
            <v>01.090.672-5</v>
          </cell>
          <cell r="C12269" t="str">
            <v>ADMINISTRACAO LOCAL PARA OBRA DE CONSTRUCAO COM ORCAMENTO INICIAL ENTRE 10.000 E 50.000 URAL.</v>
          </cell>
          <cell r="D12269" t="str">
            <v>UN</v>
          </cell>
        </row>
        <row r="12270">
          <cell r="B12270" t="str">
            <v>01.090.673-5</v>
          </cell>
          <cell r="C12270" t="str">
            <v>ADMINISTRACAO LOCAL PARA OBRA DE EXECUCAO COM ORCAMENTO INICIAL ENTRE 5.000 E 10.000 URAL.</v>
          </cell>
          <cell r="D12270" t="str">
            <v>UN</v>
          </cell>
        </row>
        <row r="12271">
          <cell r="B12271" t="str">
            <v>18.027.082-6</v>
          </cell>
          <cell r="C12271" t="str">
            <v>LUMINARIA P/1 LAMPADA TIPO HO - 110W, INCL. LAMPADA E REATOR FORN. E COLOC.</v>
          </cell>
          <cell r="D12271" t="str">
            <v>UN</v>
          </cell>
        </row>
        <row r="12272">
          <cell r="B12272" t="str">
            <v>14.002.143-6</v>
          </cell>
          <cell r="C12272" t="str">
            <v>CORRIMAO TUBO ACO INOX.ESCOVADO,DIAM.1 3/4"(4,5MM),ESP.1,5MM C/2 FIADAS,ALT.70 E 92CM,FIXADO PISO C/FLANGES E PARAF.INOX.</v>
          </cell>
          <cell r="D12272" t="str">
            <v>M</v>
          </cell>
        </row>
        <row r="12273">
          <cell r="B12273" t="str">
            <v>01.090.674-5</v>
          </cell>
          <cell r="C12273" t="str">
            <v>ADMINISTRACAO LOCAL PARA REFORMA COM ORCAMENTO INICIAL DE ATE 5.000 URAL.</v>
          </cell>
          <cell r="D12273" t="str">
            <v>UN</v>
          </cell>
        </row>
        <row r="12274">
          <cell r="B12274" t="str">
            <v>08.006.001-6</v>
          </cell>
          <cell r="C12274" t="str">
            <v>ARRANCAMENTO E REASSENTAM.LAJOTAS DE CONCR.,INTERTRAVADO LIM P.BETUME,INCL.FORN.PO-DE-PEDRA,ARG.REJUNT.PEDRISCO EXCL.LAJ.</v>
          </cell>
          <cell r="D12274" t="str">
            <v>M2</v>
          </cell>
        </row>
        <row r="12275">
          <cell r="B12275" t="str">
            <v>01.090.675-5</v>
          </cell>
          <cell r="C12275" t="str">
            <v>ADMINISTRACAO LOCAL PARA OBRA DE REFORMA COM ORCAMENTO INICIAL ENTRE 10.000 E 50.000 URAL.</v>
          </cell>
          <cell r="D12275" t="str">
            <v>UN</v>
          </cell>
        </row>
        <row r="12276">
          <cell r="B12276" t="str">
            <v>14.006.133-6</v>
          </cell>
          <cell r="C12276" t="str">
            <v>GUARNICAO DE MADEIRA DE LEI, EXCLUSIVE PINTURA, CONFORME PRO JETO DA DIT N.2907. FORN. E COLOC.</v>
          </cell>
          <cell r="D12276" t="str">
            <v>UN</v>
          </cell>
        </row>
        <row r="12277">
          <cell r="B12277" t="str">
            <v>01.090.676-5</v>
          </cell>
          <cell r="C12277" t="str">
            <v>ADMINISTRACAO LOCAL PARA REFORMA COM ORCAMENTO INICIAL ENTRE 5.000 E 10.000 URAL.</v>
          </cell>
          <cell r="D12277" t="str">
            <v>UN</v>
          </cell>
        </row>
        <row r="12278">
          <cell r="B12278" t="str">
            <v>01.090.677-5</v>
          </cell>
          <cell r="C12278" t="str">
            <v>ADMINISTRACAO LOCAL PARA OBRA DE REFORMA COM ORCAMENTO INICIAL ENTRE 50.000 E 100.000 URAL.</v>
          </cell>
          <cell r="D12278" t="str">
            <v>UN</v>
          </cell>
        </row>
        <row r="12279">
          <cell r="B12279" t="str">
            <v>01.090.678-5</v>
          </cell>
          <cell r="C12279" t="str">
            <v>ADMINISTRACAO LOCAL PARA ESTABILIZACAO DE TALUDES, COM ORCAMENTO INICIAL ENTRE 10.000 E 50.000 URAL.</v>
          </cell>
          <cell r="D12279" t="str">
            <v>UN</v>
          </cell>
        </row>
        <row r="12280">
          <cell r="B12280" t="str">
            <v>01.090.679-5</v>
          </cell>
          <cell r="C12280" t="str">
            <v>ADMINISTRACAO LOCAL PARA OBRA DE CONSTRUCAO COM ORCAMENTO INICIAL DE ATE 5.000 URAL.</v>
          </cell>
          <cell r="D12280" t="str">
            <v>UN</v>
          </cell>
        </row>
        <row r="12281">
          <cell r="B12281" t="str">
            <v>05.103.003-6</v>
          </cell>
          <cell r="C12281" t="str">
            <v>MATERIAIS NECESSARIOS, A EXEC. DO REMANEJAMENTO DA PRIMEIRA SECAO DO BARRILETE,RESERV.AGUA,HOSPITAL E.ALBERT SCHWEITZER.</v>
          </cell>
          <cell r="D12281" t="str">
            <v>UN</v>
          </cell>
        </row>
        <row r="12282">
          <cell r="B12282" t="str">
            <v>19.005.005-6</v>
          </cell>
          <cell r="C12282" t="str">
            <v>EQUIPAMENTOS NECESSARIOS,P/EXEC.DO REMANEJAMENTO DA PRIMEIRA SECAO DO BARRILETE,RESERV.AGUA HOSPITAL E.ALBERT SCHWEITZER.</v>
          </cell>
          <cell r="D12282" t="str">
            <v>UN</v>
          </cell>
        </row>
        <row r="12283">
          <cell r="B12283" t="str">
            <v>05.105.063-6</v>
          </cell>
          <cell r="C12283" t="str">
            <v>MAO DE OBRA NECESSARIA,P/ EXEC.REMANEJAMENTO DA PRIMEIRA SEC AO BARRILETE RESERV.AGUA INCL.LIMPEZA.H.E.ALBERT SCHWEITZER.</v>
          </cell>
          <cell r="D12283" t="str">
            <v>UN</v>
          </cell>
        </row>
        <row r="12284">
          <cell r="B12284" t="str">
            <v>01.090.680-5</v>
          </cell>
          <cell r="C12284" t="str">
            <v>ADMINISTRACAO LOCAL PARA REFORMA COM ORCAMENTO INICIAL DE ATE 5.000 URAL.</v>
          </cell>
          <cell r="D12284" t="str">
            <v>UN</v>
          </cell>
        </row>
        <row r="12285">
          <cell r="B12285" t="str">
            <v>01.090.681-5</v>
          </cell>
          <cell r="C12285" t="str">
            <v>ADMINISTRACAO LOCAL PARA REFORMA COM ORCAMENTO INICIAL DE ATE 5.000 URAL.</v>
          </cell>
          <cell r="D12285" t="str">
            <v>UN</v>
          </cell>
        </row>
        <row r="12286">
          <cell r="B12286" t="str">
            <v>05.100.121-5</v>
          </cell>
          <cell r="C12286" t="str">
            <v>DIFERENCA REFERENTE AO ITEM 05.100.114-5, DA REFORMA E ACRES CIMO DO COMPLEXO DO MARACANA.</v>
          </cell>
          <cell r="D12286" t="str">
            <v>UN</v>
          </cell>
        </row>
        <row r="12287">
          <cell r="B12287" t="str">
            <v>14.003.036-6</v>
          </cell>
          <cell r="C12287" t="str">
            <v>FORNECIMENTO E INSTAL.,DE CAIXILHO P/ VENTILACAO PERMANENTE DIAM. 500MM, PARA OS SEIS CAMAROTES DO MARACANA.</v>
          </cell>
          <cell r="D12287" t="str">
            <v>UN</v>
          </cell>
        </row>
        <row r="12288">
          <cell r="B12288" t="str">
            <v>18.080.008-5</v>
          </cell>
          <cell r="C12288" t="str">
            <v>FORNECIMENTO E COLOCACAO DE GRANITO CORUMBA, BANCADAS E FECH AMENTOS, P/ OS SEIS CAMAROTES DO MARACANA.</v>
          </cell>
          <cell r="D12288" t="str">
            <v>UN</v>
          </cell>
        </row>
        <row r="12289">
          <cell r="B12289" t="str">
            <v>18.016.036-5</v>
          </cell>
          <cell r="C12289" t="str">
            <v>FORNECIMENTO E INSTALACAO DE PLACAS DE APOIO P/ DEFICIENTES EM ACO INOX, P/ SEIS CAMAROTES DO MARACANA.</v>
          </cell>
          <cell r="D12289" t="str">
            <v>UN</v>
          </cell>
        </row>
        <row r="12290">
          <cell r="B12290" t="str">
            <v>14.006.134-5</v>
          </cell>
          <cell r="C12290" t="str">
            <v>FORNECIMENTO DE MATERIAIS E INSTALACOES DE MARCENARIA, FECHA MENTOS E PORTAS, PARA OS SEIS CAMAROTES DO MARACANA.</v>
          </cell>
          <cell r="D12290" t="str">
            <v>UN</v>
          </cell>
        </row>
        <row r="12291">
          <cell r="B12291" t="str">
            <v>18.050.390-6</v>
          </cell>
          <cell r="C12291" t="str">
            <v>CENTRAL PABX C/CAPACIDADE P/20 TRONCOS E 100 RAMAIS, INCL.ES TABILIZADOR DE VOLTAGEM. FORN. E INST.</v>
          </cell>
          <cell r="D12291" t="str">
            <v>UN</v>
          </cell>
        </row>
        <row r="12292">
          <cell r="B12292" t="str">
            <v>01.090.682-5</v>
          </cell>
          <cell r="C12292" t="str">
            <v>ADMINISTRACAO LOCAL PARA REFORMA COM ORCAMENTO INICIAL ENTRE 5.000 E 10.000 URAL.</v>
          </cell>
          <cell r="D12292" t="str">
            <v>UN</v>
          </cell>
        </row>
        <row r="12293">
          <cell r="B12293" t="str">
            <v>01.090.683-5</v>
          </cell>
          <cell r="C12293" t="str">
            <v>ADMINISTRACAO LOCAL PARA INSTALACAO COM ORCAMENTO INICIAL DE ATE 5.000 URAL.</v>
          </cell>
          <cell r="D12293" t="str">
            <v>UN</v>
          </cell>
        </row>
        <row r="12294">
          <cell r="B12294" t="str">
            <v>01.090.684-5</v>
          </cell>
          <cell r="C12294" t="str">
            <v>ADMINISTRACAO LOCAL PARA OBRA DE REFORMA COM ORCAMENTO INICIAL DE ATE 5.000 URAL.</v>
          </cell>
          <cell r="D12294" t="str">
            <v>UN</v>
          </cell>
        </row>
        <row r="12295">
          <cell r="B12295" t="str">
            <v>01.090.685-5</v>
          </cell>
          <cell r="C12295" t="str">
            <v>ADMINISTRACAO LOCAL PARA REFORMA COM ORCAMENTO INICIAL ENTRE 5.000 E 10.000 URAL.</v>
          </cell>
          <cell r="D12295" t="str">
            <v>UN</v>
          </cell>
        </row>
        <row r="12296">
          <cell r="B12296" t="str">
            <v>01.090.686-5</v>
          </cell>
          <cell r="C12296" t="str">
            <v>ADMINISTRACAO LOCAL PARA REFORMA COM ORCAMENTO INICIAL ENTRE 10.000 E 50.000 URAL.</v>
          </cell>
          <cell r="D12296" t="str">
            <v>UN</v>
          </cell>
        </row>
        <row r="12297">
          <cell r="B12297" t="str">
            <v>05.001.178-6</v>
          </cell>
          <cell r="C12297" t="str">
            <v>SUBSTITUICAO DE CADEIRAS PLASTICA TIPO SPORT NA ARQUIBANCADA DO MARACANA, EXCL.CADEIRA E ELEMENTOS DE FIXACAO.</v>
          </cell>
          <cell r="D12297" t="str">
            <v>UN</v>
          </cell>
        </row>
        <row r="12298">
          <cell r="B12298" t="str">
            <v>11.048.002-6</v>
          </cell>
          <cell r="C12298" t="str">
            <v>ADICIONAL PARA CUSTO DE LANCAMENTO E ADENSAMENTO DE CONCRETO , NAS VIGAS DAS RAMPAS DE ACESSO.</v>
          </cell>
          <cell r="D12298" t="str">
            <v>M3</v>
          </cell>
        </row>
        <row r="12299">
          <cell r="B12299" t="str">
            <v>01.090.687-5</v>
          </cell>
          <cell r="C12299" t="str">
            <v>ADMINISTRACAO LOCAL PARA OBRA DE REFORMA COM ORCAMENTO INICIAL ENTRE 10.000 E 50.000 URAL.</v>
          </cell>
          <cell r="D12299" t="str">
            <v>UN</v>
          </cell>
        </row>
        <row r="12300">
          <cell r="B12300" t="str">
            <v>01.090.688-5</v>
          </cell>
          <cell r="C12300" t="str">
            <v>ADMINISTRACAO LOCAL PARA OBRA DE REFORMA COM ORCAMENTO INICIAL ENTRE 10.000 E 50.000 URAL.</v>
          </cell>
          <cell r="D12300" t="str">
            <v>UN</v>
          </cell>
        </row>
        <row r="12301">
          <cell r="B12301" t="str">
            <v>01.090.689-5</v>
          </cell>
          <cell r="C12301" t="str">
            <v>ADMINISTRACAO LOCAL PARA OBRA DE REFORMA COM ORCAMENTO INICIAL ENTRE 5.000 E 10.000 URAL.</v>
          </cell>
          <cell r="D12301" t="str">
            <v>UN</v>
          </cell>
        </row>
        <row r="12302">
          <cell r="B12302" t="str">
            <v>13.390.003-6</v>
          </cell>
          <cell r="C12302" t="str">
            <v>PISO VINILICO MANTAS DE 2X25M COMPR.ESP.2MM,REFORCO EM POLIU RETANO ULTRA RESISTENTE.FORN. E COLOC.</v>
          </cell>
          <cell r="D12302" t="str">
            <v>M2</v>
          </cell>
        </row>
        <row r="12303">
          <cell r="B12303" t="str">
            <v>01.090.690-5</v>
          </cell>
          <cell r="C12303" t="str">
            <v>ADMINISTRACAO LOCAL PARA OBRA DE REFORMA COM ORCAMENTO INICIAL DE ATE 5.000 URAL.</v>
          </cell>
          <cell r="D12303" t="str">
            <v>UN</v>
          </cell>
        </row>
        <row r="12304">
          <cell r="B12304" t="str">
            <v>01.090.691-5</v>
          </cell>
          <cell r="C12304" t="str">
            <v>ADMINISTRACAO LOCAL PARA OBRA DE REFORMA COM ORCAMENTO INICIAL ENTRE 5.000 E 10.000 URAL.</v>
          </cell>
          <cell r="D12304" t="str">
            <v>UN</v>
          </cell>
        </row>
        <row r="12305">
          <cell r="B12305" t="str">
            <v>01.090.692-5</v>
          </cell>
          <cell r="C12305" t="str">
            <v>ADMINISTRACAO LOCAL PARA CONCLUSAO DA CONSTRUCAO COM ORCAMENTO INICIAL ENTRE 50.000 E 100.000 URAL.</v>
          </cell>
          <cell r="D12305" t="str">
            <v>UN</v>
          </cell>
        </row>
        <row r="12306">
          <cell r="B12306" t="str">
            <v>01.090.693-5</v>
          </cell>
          <cell r="C12306" t="str">
            <v>ADMINISTRACAO LOCAL PARA OBRA DE CONTRUCAO COM ORCAMENTO INICIAL DE ATE 5.000 URAL.</v>
          </cell>
          <cell r="D12306" t="str">
            <v>UN</v>
          </cell>
        </row>
        <row r="12307">
          <cell r="B12307" t="str">
            <v>01.090.694-5</v>
          </cell>
          <cell r="C12307" t="str">
            <v>ADMINISTRACAO LOCAL PARA OBRA DE REFORMA COM ORCAMENTO INICIAL ENTRE 10.000  E 50.000 URAL.</v>
          </cell>
          <cell r="D12307" t="str">
            <v>UN</v>
          </cell>
        </row>
        <row r="12308">
          <cell r="B12308" t="str">
            <v>01.090.695-5</v>
          </cell>
          <cell r="C12308" t="str">
            <v>ADMINISTRACAO LOCAL PARA OBRA DE REFORMA COM ORCAMENTO INICIAL ENTRE 5.000 E 10.000 URAL.</v>
          </cell>
          <cell r="D12308" t="str">
            <v>UN</v>
          </cell>
        </row>
        <row r="12309">
          <cell r="B12309" t="str">
            <v>01.090.696-5</v>
          </cell>
          <cell r="C12309" t="str">
            <v>ADMINISTRACAO LOCAL PARA OBRA DE REFORMA COM ORCAMENTO INICIAL DE ATE 5.000 URAL.</v>
          </cell>
          <cell r="D12309" t="str">
            <v>UN</v>
          </cell>
        </row>
        <row r="12310">
          <cell r="B12310" t="str">
            <v>01.090.697-5</v>
          </cell>
          <cell r="C12310" t="str">
            <v>ADMINISTRACAO LOCAL PARA OBRA DE RECUPERACAO COM ORCAMENTO INICIAL DE ATE 5.000 URAL.</v>
          </cell>
          <cell r="D12310" t="str">
            <v>UN</v>
          </cell>
        </row>
        <row r="12311">
          <cell r="B12311" t="str">
            <v>14.002.144-5</v>
          </cell>
          <cell r="C12311" t="str">
            <v>PULEIRO P/PASSAROS, H=2.00M E LARG=1.20M EM TUBO GALVANIZADO E COBERTURA EM CHAPA METALICA.</v>
          </cell>
          <cell r="D12311" t="str">
            <v>UN</v>
          </cell>
        </row>
        <row r="12312">
          <cell r="B12312" t="str">
            <v>13.330.017-5</v>
          </cell>
          <cell r="C12312" t="str">
            <v>MARCOPISO LINHA PALAZZO, INCL. FRETE, TRANSP., FORN. DE TODO MAT. DE ASSENT., REJUNT.,BASE CELADORA E CERA.FORN.E ASSENT.</v>
          </cell>
          <cell r="D12312" t="str">
            <v>M2</v>
          </cell>
        </row>
        <row r="12313">
          <cell r="B12313" t="str">
            <v>13.330.018-5</v>
          </cell>
          <cell r="C12313" t="str">
            <v>RODAPE LINHA PALAZZO,INCL. FRETE, TRANP.,FORN. DE TODO MAT. DE ASSENT.,REJUNT. BASE CELADORA E CERA.FORN. E ASSENT.</v>
          </cell>
          <cell r="D12313" t="str">
            <v>M</v>
          </cell>
        </row>
        <row r="12314">
          <cell r="B12314" t="str">
            <v>13.381.002-5</v>
          </cell>
          <cell r="C12314" t="str">
            <v xml:space="preserve">JUNTA PLASTICA EM QUADROS DE 4.00X4.00M, FORN. E COLOC. </v>
          </cell>
          <cell r="D12314" t="str">
            <v>M</v>
          </cell>
        </row>
        <row r="12315">
          <cell r="B12315" t="str">
            <v>01.090.698-5</v>
          </cell>
          <cell r="C12315" t="str">
            <v>ADMINISTRACAO LOCAL PARA OBRA DE REFORMA COM ORCAMENTO INICIAL ENTRE 10.000 E 50.000 URAL.</v>
          </cell>
          <cell r="D12315" t="str">
            <v>UN</v>
          </cell>
        </row>
        <row r="12316">
          <cell r="B12316" t="str">
            <v>05.100.122-5</v>
          </cell>
          <cell r="C12316" t="str">
            <v xml:space="preserve">SERVICOS NO PREDIO PRINCIPAL E OUTROS.(HOSPITAL E. ITABORAI) </v>
          </cell>
          <cell r="D12316" t="str">
            <v>UN</v>
          </cell>
        </row>
        <row r="12317">
          <cell r="B12317" t="str">
            <v>05.100.123-5</v>
          </cell>
          <cell r="C12317" t="str">
            <v xml:space="preserve">SEGURANCA.(HOSPITAL E. ITABORAI) </v>
          </cell>
          <cell r="D12317" t="str">
            <v>UN</v>
          </cell>
        </row>
        <row r="12318">
          <cell r="B12318" t="str">
            <v>05.100.124-5</v>
          </cell>
          <cell r="C12318" t="str">
            <v xml:space="preserve">SARRO P[ARA SUPERVISAO NA PARALIZACAO.(HOSPITAL E. ITABORAI) </v>
          </cell>
          <cell r="D12318" t="str">
            <v>UN</v>
          </cell>
        </row>
        <row r="12319">
          <cell r="B12319" t="str">
            <v>05.100.125-5</v>
          </cell>
          <cell r="C12319" t="str">
            <v xml:space="preserve">SUZ.(HOSPITAL E. ITABORAI) </v>
          </cell>
          <cell r="D12319" t="str">
            <v>UN</v>
          </cell>
        </row>
        <row r="12320">
          <cell r="B12320" t="str">
            <v>05.100.126-5</v>
          </cell>
          <cell r="C12320" t="str">
            <v xml:space="preserve">TELEFONE.(HOSPITAL E. ITABORAI) </v>
          </cell>
          <cell r="D12320" t="str">
            <v>UN</v>
          </cell>
        </row>
        <row r="12321">
          <cell r="B12321" t="str">
            <v>13.365.012-6</v>
          </cell>
          <cell r="C12321" t="str">
            <v>TABEIRA EM GRANITO AS DE PAUS, 2CM DE ESP., 2 POLIMENTOS,ASS ENT.C/ ARG.CIM.SAIBRO E AREIA 1:2:2 E REJUNT.C/CIM. COMUM.</v>
          </cell>
          <cell r="D12321" t="str">
            <v>M2</v>
          </cell>
        </row>
        <row r="12322">
          <cell r="B12322" t="str">
            <v>13.390.004-5</v>
          </cell>
          <cell r="C12322" t="str">
            <v xml:space="preserve">PISO MELAMINICO DISSIPATIVO EM PLACAS 600X600MM.FORN.COLOC. </v>
          </cell>
          <cell r="D12322" t="str">
            <v>M2</v>
          </cell>
        </row>
        <row r="12323">
          <cell r="B12323" t="str">
            <v>01.090.699-5</v>
          </cell>
          <cell r="C12323" t="str">
            <v>ADMINISTRACAO LOCAL PARA OBRA DE CONSTRUCAO COM ORCAMENTO INICIAL ENTRE 5.000 E 10.000 URAL.</v>
          </cell>
          <cell r="D12323" t="str">
            <v>UN</v>
          </cell>
        </row>
        <row r="12324">
          <cell r="B12324" t="str">
            <v>01.090.700-5</v>
          </cell>
          <cell r="C12324" t="str">
            <v>ADMINISTRACAO LOCAL PARA OBRA DE REFORMA COM ORCAMENTO INICIAL DE ATE 5.000 URAL.</v>
          </cell>
          <cell r="D12324" t="str">
            <v>UN</v>
          </cell>
        </row>
        <row r="12325">
          <cell r="B12325" t="str">
            <v>15.007.045-6</v>
          </cell>
          <cell r="C12325" t="str">
            <v>CANALETA PVC SOBREPOR 110X20MM, C/TAMPA, JUNTAS E CONEXOES. FORN. E COLOC.</v>
          </cell>
          <cell r="D12325" t="str">
            <v>M</v>
          </cell>
        </row>
        <row r="12326">
          <cell r="B12326" t="str">
            <v>15.010.005-6</v>
          </cell>
          <cell r="C12326" t="str">
            <v>CABO TELEFONICO SOLIDO TIPO UTP, 4 PARES TRANCADOS, FREQUEN- CIA ATE 100 MHZ, IMPEDANCIA 100 OMEGAS. FORN. E COLOC.</v>
          </cell>
          <cell r="D12326" t="str">
            <v>M</v>
          </cell>
        </row>
        <row r="12327">
          <cell r="B12327" t="str">
            <v>18.034.012-6</v>
          </cell>
          <cell r="C12327" t="str">
            <v>VENTILADOR DE PAREDE C/04 HELICES, EM LATAO CROMADO C/ TRES VELOCIDADES.FORN. E INSTAL.</v>
          </cell>
          <cell r="D12327" t="str">
            <v>UN</v>
          </cell>
        </row>
        <row r="12328">
          <cell r="B12328" t="str">
            <v>21.005.014-5</v>
          </cell>
          <cell r="C12328" t="str">
            <v>POSTE RETO EM FERRO FUNDIDO H=3,00M, PINTADO, INCLUSIVE LUMI NARIA EM VIDRO. FORNEC E COLOC.</v>
          </cell>
          <cell r="D12328" t="str">
            <v>UN</v>
          </cell>
        </row>
        <row r="12329">
          <cell r="B12329" t="str">
            <v>05.100.127-5</v>
          </cell>
          <cell r="C12329" t="str">
            <v>ACRESCIMO DE 10% REFERENTE A SERVICOS EXECUTADOS NOS CAMAROT ES OU SUDERJ.(CVS 172/039)</v>
          </cell>
          <cell r="D12329" t="str">
            <v>UN</v>
          </cell>
        </row>
        <row r="12330">
          <cell r="B12330" t="str">
            <v>05.100.128-5</v>
          </cell>
          <cell r="C12330" t="str">
            <v>ACRESCIMO DE 10% REFERENTE A SERVICOS EXECUTADOS NOS CAMAROT ES OU SUDERJ.(CVS 172/045)</v>
          </cell>
          <cell r="D12330" t="str">
            <v>UN</v>
          </cell>
        </row>
        <row r="12331">
          <cell r="B12331" t="str">
            <v>05.100.129-5</v>
          </cell>
          <cell r="C12331" t="str">
            <v>ACRESCIMO DE 10% REFERENTE A SERVICOS EXECUTADOS NOS CAMAROT ES OU SUSERJ.(CVS 172/036)</v>
          </cell>
          <cell r="D12331" t="str">
            <v>UN</v>
          </cell>
        </row>
        <row r="12332">
          <cell r="B12332" t="str">
            <v>01.090.701-5</v>
          </cell>
          <cell r="C12332" t="str">
            <v>ADMINISTRACAO LOCAL PARA OBRA DE REFORMA COM ORCAMENTO INICIAL ENTRE 5.000 E 10.000 URAL.</v>
          </cell>
          <cell r="D12332" t="str">
            <v>UN</v>
          </cell>
        </row>
        <row r="12333">
          <cell r="B12333" t="str">
            <v>01.090.702-5</v>
          </cell>
          <cell r="C12333" t="str">
            <v>ADMINISTRACAO LOCAL PARA OBRA DE CONSTRUCAO COM ORCAMENTO INICIAL ENTRE 5.000 E 10.000 URAL.</v>
          </cell>
          <cell r="D12333" t="str">
            <v>UN</v>
          </cell>
        </row>
        <row r="12334">
          <cell r="B12334" t="str">
            <v>01.090.703-5</v>
          </cell>
          <cell r="C12334" t="str">
            <v>ADMINISTRACAO LOCAL PARA OBRA DE REFORMA COM ORCAMENTO INICIAL DE ATE 5.000 URAL.</v>
          </cell>
          <cell r="D12334" t="str">
            <v>UN</v>
          </cell>
        </row>
        <row r="12335">
          <cell r="B12335" t="str">
            <v>01.090.704-5</v>
          </cell>
          <cell r="C12335" t="str">
            <v>ADMINISTRACAO LOCAL PARA OBRA DE REFORMA COM ORCAMENTO INICIAL DE ATE 5.000 URAL.</v>
          </cell>
          <cell r="D12335" t="str">
            <v>UN</v>
          </cell>
        </row>
        <row r="12336">
          <cell r="B12336" t="str">
            <v>01.090.705-5</v>
          </cell>
          <cell r="C12336" t="str">
            <v>ADMINISTRACAO LOCAL PARA OBRA DE REFORMA COM ORCAMENTO INICIAL DE ATE 5.000 URAL.</v>
          </cell>
          <cell r="D12336" t="str">
            <v>UN</v>
          </cell>
        </row>
        <row r="12337">
          <cell r="B12337" t="str">
            <v>11.016.031-6</v>
          </cell>
          <cell r="C12337" t="str">
            <v>ESTRUTURA MET. C/PROJ. P/ O TUNEL DE ACESSO ( VOMITORIO ) DO MARACANA.</v>
          </cell>
          <cell r="D12337" t="str">
            <v>UN</v>
          </cell>
        </row>
        <row r="12338">
          <cell r="B12338" t="str">
            <v>18.034.013-6</v>
          </cell>
          <cell r="C12338" t="str">
            <v>EXAUSTAO MEC.ATRAVES DUTOS EXIST.E ACRESC.;COMPOSTO 2 VENT. EXAUST.TIPO SIROCO,P/HOSPITAL ALBERT SCHWEITZER.FORN.E COLOC</v>
          </cell>
          <cell r="D12338" t="str">
            <v>UN</v>
          </cell>
        </row>
        <row r="12339">
          <cell r="B12339" t="str">
            <v>15.007.220-6</v>
          </cell>
          <cell r="C12339" t="str">
            <v>QUADRO DE DISTRIBUICAO DE EMBUTIR,C/PORTA,CAPAC.P/12 DISJUNT TERMOMAG.,BARRAMENTO NEUTRO,TRIF,700A,EXCL.DISJUNT.FORN/COL.</v>
          </cell>
          <cell r="D12339" t="str">
            <v>UN</v>
          </cell>
        </row>
        <row r="12340">
          <cell r="B12340" t="str">
            <v>15.007.221-6</v>
          </cell>
          <cell r="C12340" t="str">
            <v>QUADRO DISTRIBUICAO DE EMBUTIR,C/PORTA,C/CAPACIDADE PARA 60 DISJUNT. TERMOMAGN.E BARRAM.NEUTRO TRIFAS.400A.FORN.E COLOC.</v>
          </cell>
          <cell r="D12340" t="str">
            <v>UN</v>
          </cell>
        </row>
        <row r="12341">
          <cell r="B12341" t="str">
            <v>15.007.222-6</v>
          </cell>
          <cell r="C12341" t="str">
            <v>QUADRO DISTRIBUICAO DE EMBUTIR,C/PORTA,C/CAPACIDADE PARA 50 DISJUNT.TERMOMAGN.E BARRAM.NEUTRO TRIFAS.275A.FORN.E COLOC.</v>
          </cell>
          <cell r="D12341" t="str">
            <v>UN</v>
          </cell>
        </row>
        <row r="12342">
          <cell r="B12342" t="str">
            <v>15.010.006-6</v>
          </cell>
          <cell r="C12342" t="str">
            <v>CABO TELEFONICO SOLIDO TIPO UTP, 4 PARES TRANCADOS, FREQUEN- CIA ATE 100 MHZ, IMPEDANCIA 100 OMEGAS. FORN. E COLOC.</v>
          </cell>
          <cell r="D12342" t="str">
            <v>M</v>
          </cell>
        </row>
        <row r="12343">
          <cell r="B12343" t="str">
            <v>14.003.037-6</v>
          </cell>
          <cell r="C12343" t="str">
            <v>ESQUADRIA ALUM.ANODIZADO NATUR.MED. 1.20X1.20M,FORMA OCTOGON AL, CONFORME DET.30% VIDRO 70% BASCULAS.FORN. E COLOC.</v>
          </cell>
          <cell r="D12343" t="str">
            <v>UN</v>
          </cell>
        </row>
        <row r="12344">
          <cell r="B12344" t="str">
            <v>01.090.706-5</v>
          </cell>
          <cell r="C12344" t="str">
            <v>ADMINISTRACAO LOCAL PARA CONSTRUCAO COM ORCAMENTO INICIAL ENTRE 10.000 E 50.000 URAL.</v>
          </cell>
          <cell r="D12344" t="str">
            <v>UN</v>
          </cell>
        </row>
        <row r="12345">
          <cell r="B12345" t="str">
            <v>04.005.025-6</v>
          </cell>
          <cell r="C12345" t="str">
            <v>TRANSPORTE MARITIMO,INCL.MOBILIZACAO DE CAMINHOES,TEMPO DE E SPERA,NITEROI/ILHA DE BROCOIO,FLUTUANTE MET.C/RAMPAS ACESSO.</v>
          </cell>
          <cell r="D12345" t="str">
            <v>T</v>
          </cell>
        </row>
        <row r="12346">
          <cell r="B12346" t="str">
            <v>01.090.707-5</v>
          </cell>
          <cell r="C12346" t="str">
            <v>ADMINISTRACAO LOCAL PARA REFORMA COM ORCAMENTO INICIAL ENTRE 10.000 A 50.000 URAL</v>
          </cell>
          <cell r="D12346" t="str">
            <v>UN</v>
          </cell>
        </row>
        <row r="12347">
          <cell r="B12347" t="str">
            <v>01.090.708-5</v>
          </cell>
          <cell r="C12347" t="str">
            <v>ADMINISTRACAO LOCAL PARA OBRA DE REFORMA COM ORCAMENTO INICIAL ENTRE 10.000 E 50.000 URAL.</v>
          </cell>
          <cell r="D12347" t="str">
            <v>UN</v>
          </cell>
        </row>
        <row r="12348">
          <cell r="B12348" t="str">
            <v>14.002.146-6</v>
          </cell>
          <cell r="C12348" t="str">
            <v>ESTANTE CONFECIONADA EM CANTONEIRA DE ACO DE ABAS IGUAIS DE 1.1/4" C/ ESP. DE 1/8", P/INSTAL. DAS UN CONDENSADORAS.</v>
          </cell>
          <cell r="D12348" t="str">
            <v>UN</v>
          </cell>
        </row>
        <row r="12349">
          <cell r="B12349" t="str">
            <v>18.013.019-6</v>
          </cell>
          <cell r="C12349" t="str">
            <v>EXAUSTOR EOLICO C/DIAM.MAIOR DE 1.000MM E DIAM.MENOR DE 109M M E ALTURA 770MM CONFECCIONADO EM ALUMINIO.FORN. E INSTAL.</v>
          </cell>
          <cell r="D12349" t="str">
            <v>UN</v>
          </cell>
        </row>
        <row r="12350">
          <cell r="B12350" t="str">
            <v>18.050.391-6</v>
          </cell>
          <cell r="C12350" t="str">
            <v>SISTEMA DE AR COND.CAPAC.18.000BTU,TIPO SPLIT,01 CONDENSADOR ,01 EVAPORADORA. C/CONTROLE REMOTO. FORN. E INSTALACAO</v>
          </cell>
          <cell r="D12350" t="str">
            <v>0N</v>
          </cell>
        </row>
        <row r="12351">
          <cell r="B12351" t="str">
            <v>05.001.179-6</v>
          </cell>
          <cell r="C12351" t="str">
            <v>ENCHIMENTO DE ESPACO VAZIOS C/ MAT.LEVE (CONCRETO CELULAR) P /ELEV. DO NIVEL DOS PISOS DOS CAMAROTES, INCL.FORN.DOS MAT.</v>
          </cell>
          <cell r="D12351" t="str">
            <v>M3</v>
          </cell>
        </row>
        <row r="12352">
          <cell r="B12352" t="str">
            <v>05.002.023-6</v>
          </cell>
          <cell r="C12352" t="str">
            <v>ADICIONAL P/CUSTO DE APICOAMENTO EM SUPERF.DE CONCRETO, REFE RENTE AO ITEM 05.002.021-6</v>
          </cell>
          <cell r="D12352" t="str">
            <v>M2</v>
          </cell>
        </row>
        <row r="12353">
          <cell r="B12353" t="str">
            <v>11.035.004-6</v>
          </cell>
          <cell r="C12353" t="str">
            <v>ADICIONAL P/CUSTO DE FORMA METALICA, REFERENTE AO ITEM 11.03 5.003-6</v>
          </cell>
          <cell r="D12353" t="str">
            <v>M2</v>
          </cell>
        </row>
        <row r="12354">
          <cell r="B12354" t="str">
            <v>11.048.003-6</v>
          </cell>
          <cell r="C12354" t="str">
            <v>ADICIONAL P/CUSTO DE CONCRETO USINADO 20 MPA, REFERENTE AO I TEM 11.048.001-6</v>
          </cell>
          <cell r="D12354" t="str">
            <v>M3</v>
          </cell>
        </row>
        <row r="12355">
          <cell r="B12355" t="str">
            <v>11.025.003-6</v>
          </cell>
          <cell r="C12355" t="str">
            <v>ADICIONAL P/CUSTO DE CONCRETO BOMBEADO 20 MPA, REFERENTE AO ITEM 11.025.001-6</v>
          </cell>
          <cell r="D12355" t="str">
            <v>M3</v>
          </cell>
        </row>
        <row r="12356">
          <cell r="B12356" t="str">
            <v>01.090.709-5</v>
          </cell>
          <cell r="C12356" t="str">
            <v>ADMINISTRACAO LOCAL PARA OBRA DE REFORMA COM ORCAMENTO INICIAL ENTRE 10.000 E 50.000 URAL.</v>
          </cell>
          <cell r="D12356" t="str">
            <v>UN</v>
          </cell>
        </row>
        <row r="12357">
          <cell r="B12357" t="str">
            <v>01.090.710-5</v>
          </cell>
          <cell r="C12357" t="str">
            <v>ADMINISTRACAO LOCAL PARA OBRA DE REFORMA COM ORCAMENTO INICIAL DE ATE 5.000 URAL.</v>
          </cell>
          <cell r="D12357" t="str">
            <v>UN</v>
          </cell>
        </row>
        <row r="12358">
          <cell r="B12358" t="str">
            <v>01.090.711-5</v>
          </cell>
          <cell r="C12358" t="str">
            <v>ADMINISTRACAO LOCAL PARA OBRA DE RECUPERACAO COM ORCAMENTO INICIAL DE ATE 5.000 URAL.</v>
          </cell>
          <cell r="D12358" t="str">
            <v>UN</v>
          </cell>
        </row>
        <row r="12359">
          <cell r="B12359" t="str">
            <v>01.090.712-5</v>
          </cell>
          <cell r="C12359" t="str">
            <v>ADMINISTRACAO LOCAL PARA OBRA DE ESTABILIZACAO COM ORCAMENTO INICIAL DE ATE 5.000 URAL.</v>
          </cell>
          <cell r="D12359" t="str">
            <v>UN</v>
          </cell>
        </row>
        <row r="12360">
          <cell r="B12360" t="str">
            <v>01.090.713-5</v>
          </cell>
          <cell r="C12360" t="str">
            <v>ADMINISTRACAO LOCAL PARA OBRA DE REFORMA COM ORCAMENTO INICIAL ENTRE 10.000 E 50.000 URAL.</v>
          </cell>
          <cell r="D12360" t="str">
            <v>UN</v>
          </cell>
        </row>
        <row r="12361">
          <cell r="B12361" t="str">
            <v>01.090.714-5</v>
          </cell>
          <cell r="C12361" t="str">
            <v>ADMINISTRACAO LOCAL PARA OBRA DE REFORMA COM ORCAMENTO INICIAL ENTRE 5.000 E 10.000 URAL.</v>
          </cell>
          <cell r="D12361" t="str">
            <v>UN</v>
          </cell>
        </row>
        <row r="12362">
          <cell r="B12362" t="str">
            <v>01.090.715-5</v>
          </cell>
          <cell r="C12362" t="str">
            <v>ADMINISTRACAO LOCAL PARA OBRA DE REFORMA COM ORCAMENTO INICIAL ENTRE 10.000 E 50.000 URAL.</v>
          </cell>
          <cell r="D12362" t="str">
            <v>UN</v>
          </cell>
        </row>
        <row r="12363">
          <cell r="B12363" t="str">
            <v>01.090.716-5</v>
          </cell>
          <cell r="C12363" t="str">
            <v>ADMINISTRACAO LOCAL PARA CONSTRUCAO COM ORCAMENTO INICIAL DE ATE 5.000 URAL.</v>
          </cell>
          <cell r="D12363" t="str">
            <v>UN</v>
          </cell>
        </row>
        <row r="12364">
          <cell r="B12364" t="str">
            <v>18.050.392-6</v>
          </cell>
          <cell r="C12364" t="str">
            <v>COIFA (1.3 X 1.9)M,C/DUTO DIAM.400MM,EM ACO INOX.;INCL.VENT. AXIAL 3/4CV,FILTROS E DAMPERS;SEG.PROJ.INST.2436.FORN.E COL.</v>
          </cell>
          <cell r="D12364" t="str">
            <v>UN</v>
          </cell>
        </row>
        <row r="12365">
          <cell r="B12365" t="str">
            <v>15.001.006-6</v>
          </cell>
          <cell r="C12365" t="str">
            <v>ABRIGO EM ALVENARIA P/4 BOTIJOES DE 45 KG DE GLP,INCL.ESTES, CONF.PROJ.TIPO DO SEINS/EMOP NO 2001,INCL. INSTALACOES</v>
          </cell>
          <cell r="D12365" t="str">
            <v>UN</v>
          </cell>
        </row>
        <row r="12366">
          <cell r="B12366" t="str">
            <v>01.090.717-5</v>
          </cell>
          <cell r="C12366" t="str">
            <v>ADMINISTRACAO LOCAL PARA OBRA DE REFORMA COM ORCAMENTO INICIAL DE ATE 5.000 URAL.</v>
          </cell>
          <cell r="D12366" t="str">
            <v>UN</v>
          </cell>
        </row>
        <row r="12367">
          <cell r="B12367" t="str">
            <v>13.190.009-6</v>
          </cell>
          <cell r="C12367" t="str">
            <v>FORRO FIBRA VIDRO AGLOMERADA,RESVEST.C/FILME DE PVC;MODULO 125X62.5CM;ESTRUT.PERFIL ALUMIN.ANOD.;EXCL.LUMIN.FORN./COLOC</v>
          </cell>
          <cell r="D12367" t="str">
            <v>M2</v>
          </cell>
        </row>
        <row r="12368">
          <cell r="B12368" t="str">
            <v>01.090.718-5</v>
          </cell>
          <cell r="C12368" t="str">
            <v>ADMINISTRACAO LOCAL PARA REFORMA COM ORCAMENTO INICIAL DE ATE 5.000 URAL.</v>
          </cell>
          <cell r="D12368" t="str">
            <v>UN</v>
          </cell>
        </row>
        <row r="12369">
          <cell r="B12369" t="str">
            <v>01.090.719-5</v>
          </cell>
          <cell r="C12369" t="str">
            <v>ADMINISTRACAO LOCAL PARA REFORMA COM ORCAMENTO INICIAL DE ATE 5.000 URAL.</v>
          </cell>
          <cell r="D12369" t="str">
            <v>UN</v>
          </cell>
        </row>
        <row r="12370">
          <cell r="B12370" t="str">
            <v>01.090.720-5</v>
          </cell>
          <cell r="C12370" t="str">
            <v>ADMINISTRACAO LOCAL PARA REFORMA COM ORCAMENTO INICIAL DE ATE 5.000 URAL</v>
          </cell>
          <cell r="D12370" t="str">
            <v>UN</v>
          </cell>
        </row>
        <row r="12371">
          <cell r="B12371" t="str">
            <v>01.090.721-5</v>
          </cell>
          <cell r="C12371" t="str">
            <v>ADMINISTRACAO LOCAL PARA REFORMA COM ORCAMENTO INICIAL DE ATE 5.000 URAL.</v>
          </cell>
          <cell r="D12371" t="str">
            <v>UN</v>
          </cell>
        </row>
        <row r="12372">
          <cell r="B12372" t="str">
            <v>01.090.722-5</v>
          </cell>
          <cell r="C12372" t="str">
            <v>ADMINISTRACAO LOCAL PARA REFORMA COM ORCAMENTO INICIAL ENTRE 5.000 E 10.000 URAL.</v>
          </cell>
          <cell r="D12372" t="str">
            <v>UN</v>
          </cell>
        </row>
        <row r="12373">
          <cell r="B12373" t="str">
            <v>14.002.147-6</v>
          </cell>
          <cell r="C12373" t="str">
            <v xml:space="preserve">PROTECAO P/PORTA,EM ACO ESCOVADO,C/90CM DE ALT.FORN. E COLOC </v>
          </cell>
          <cell r="D12373" t="str">
            <v>M</v>
          </cell>
        </row>
        <row r="12374">
          <cell r="B12374" t="str">
            <v>18.027.083-6</v>
          </cell>
          <cell r="C12374" t="str">
            <v>LUMINARIA PROJETOR FECHADO,LONGO ALCANCE,400W,COMPLETO,EXCL. LAMPADA.FORN. E COLOC.</v>
          </cell>
          <cell r="D12374" t="str">
            <v>UN</v>
          </cell>
        </row>
        <row r="12375">
          <cell r="B12375" t="str">
            <v>05.006.013-5</v>
          </cell>
          <cell r="C12375" t="str">
            <v xml:space="preserve">ALUGUEL DE PLATAFORMA TELESCOPICA C/36,00M. </v>
          </cell>
          <cell r="D12375" t="str">
            <v>MES</v>
          </cell>
        </row>
        <row r="12376">
          <cell r="B12376" t="str">
            <v>05.001.182-5</v>
          </cell>
          <cell r="C12376" t="str">
            <v xml:space="preserve">EXAME A PERCURSAO </v>
          </cell>
          <cell r="D12376" t="str">
            <v>M2</v>
          </cell>
        </row>
        <row r="12377">
          <cell r="B12377" t="str">
            <v>05.001.183-5</v>
          </cell>
          <cell r="C12377" t="str">
            <v xml:space="preserve">REMOCAO DE CAMADA DE REVESTIMENTO C/RISCO DE DESPRENDIMENTO. </v>
          </cell>
          <cell r="D12377" t="str">
            <v>M3</v>
          </cell>
        </row>
        <row r="12378">
          <cell r="B12378" t="str">
            <v>15.007.218-6</v>
          </cell>
          <cell r="C12378" t="str">
            <v>ELETROCALHA LISA 100X50MM EM AÇO GALV., INCL. EMENDA C/JUNÇA O E SUSPENSAO VERTICAL.FORN. E COLOC.</v>
          </cell>
          <cell r="D12378" t="str">
            <v>M</v>
          </cell>
        </row>
        <row r="12379">
          <cell r="B12379" t="str">
            <v>01.090.723-5</v>
          </cell>
          <cell r="C12379" t="str">
            <v>ADMINISTRACAO LOCAL PARA REFORMA COM ORCAMENTO INICIAL DE ATE 5.000 URAL.</v>
          </cell>
          <cell r="D12379" t="str">
            <v>UN</v>
          </cell>
        </row>
        <row r="12380">
          <cell r="B12380" t="str">
            <v>15.007.219-6</v>
          </cell>
          <cell r="C12380" t="str">
            <v>CURVA DE INVERSAO LISA 90° EM ACO GAL. MED.100X50MM. FORN.E COLOC.(ESTACIONAMENTO)</v>
          </cell>
          <cell r="D12380" t="str">
            <v>UN</v>
          </cell>
        </row>
        <row r="12381">
          <cell r="B12381" t="str">
            <v>15.007.223-6</v>
          </cell>
          <cell r="C12381" t="str">
            <v>TE RETO LISO EM ACO GALV.MED.100X50MM. FORN.E COLOC.(ESTACIO NAMENTO)</v>
          </cell>
          <cell r="D12381" t="str">
            <v>UN</v>
          </cell>
        </row>
        <row r="12382">
          <cell r="B12382" t="str">
            <v>15.007.224-6</v>
          </cell>
          <cell r="C12382" t="str">
            <v>COTOVELO RETO LISO EM AÇO GALV., MED. 100X50MM. FORN. E COLO C.(ESTACIONAMENTO)</v>
          </cell>
          <cell r="D12382" t="str">
            <v>UN</v>
          </cell>
        </row>
        <row r="12383">
          <cell r="B12383" t="str">
            <v>14.002.148-6</v>
          </cell>
          <cell r="C12383" t="str">
            <v>SUPORTE P/ELETROCALHA DE 100MM, C/PERFILADO PERFURADO 38X38M M, INCL. FIXACAO. FORN. E COLOC.(ESTACIONAMENTO)</v>
          </cell>
          <cell r="D12383" t="str">
            <v>UN</v>
          </cell>
        </row>
        <row r="12384">
          <cell r="B12384" t="str">
            <v>18.027.084-6</v>
          </cell>
          <cell r="C12384" t="str">
            <v>LUMINARIA M250 R2 C/REATOR AFP 220V/60HZ E LAMPADA DE VAPOR MET.250W.FORN.E COLOC.(RAMPA DE ACESSO)</v>
          </cell>
          <cell r="D12384" t="str">
            <v>UN</v>
          </cell>
        </row>
        <row r="12385">
          <cell r="B12385" t="str">
            <v>18.027.085-6</v>
          </cell>
          <cell r="C12385" t="str">
            <v>LUMINARIA POWER  SPORT C/REATOR AFT 220/60HZ E LAMPADA DE R MET.1000W.FORN. E COLOC.</v>
          </cell>
          <cell r="D12385" t="str">
            <v>UN</v>
          </cell>
        </row>
        <row r="12386">
          <cell r="B12386" t="str">
            <v>18.027.086-6</v>
          </cell>
          <cell r="C12386" t="str">
            <v>LUMINARIA PF154 C/REATOR AFP 220V/60HZ E LAMPADA DE VAPOR ME T. 250W.FORN.E COLOC.(RAMPA DE ACESSO)</v>
          </cell>
          <cell r="D12386" t="str">
            <v>UN</v>
          </cell>
        </row>
        <row r="12387">
          <cell r="B12387" t="str">
            <v>18.027.087-6</v>
          </cell>
          <cell r="C12387" t="str">
            <v>LUMINARIA CONSER 150 C/REATOR AFP 220V/60HZ E LAMPADA DE VAP OR MET.250W.FORN.E COLOC.(ESTACIONAMENTO)</v>
          </cell>
          <cell r="D12387" t="str">
            <v>UN</v>
          </cell>
        </row>
        <row r="12388">
          <cell r="B12388" t="str">
            <v>15.007.225-6</v>
          </cell>
          <cell r="C12388" t="str">
            <v>CHAVE DE PARTIDA EM CX. TERMOPLASTICA. FORN. E COLOC.(ESTACI ONAMENTO)</v>
          </cell>
          <cell r="D12388" t="str">
            <v>UN</v>
          </cell>
        </row>
        <row r="12389">
          <cell r="B12389" t="str">
            <v>15.020.013-6</v>
          </cell>
          <cell r="C12389" t="str">
            <v xml:space="preserve">LUMINARIA TIPO DICROICA 220V. FORN. E COLOC. </v>
          </cell>
          <cell r="D12389" t="str">
            <v>UN</v>
          </cell>
        </row>
        <row r="12390">
          <cell r="B12390" t="str">
            <v>15.003.029-6</v>
          </cell>
          <cell r="C12390" t="str">
            <v>DETETOR DE FUMACA PARA SISTEMA DE INSTALACAO DE COMBATE A IN CENDIO. FORN.E COL.</v>
          </cell>
          <cell r="D12390" t="str">
            <v>UN</v>
          </cell>
        </row>
        <row r="12391">
          <cell r="B12391" t="str">
            <v>15.003.030-6</v>
          </cell>
          <cell r="C12391" t="str">
            <v>GONGO CAPAINHA DE 6 POL. PARA SISTEMA DE INSTALACAO DE COMBA TE A INCENDIO. FORN.E COLOC.</v>
          </cell>
          <cell r="D12391" t="str">
            <v>UN</v>
          </cell>
        </row>
        <row r="12392">
          <cell r="B12392" t="str">
            <v>13.157.021-6</v>
          </cell>
          <cell r="C12392" t="str">
            <v xml:space="preserve">FORRO ACUSTICO, REVESTIDO C/CARPETE. FORN. E COLOC. </v>
          </cell>
          <cell r="D12392" t="str">
            <v>M2</v>
          </cell>
        </row>
        <row r="12393">
          <cell r="B12393" t="str">
            <v>15.007.226-6</v>
          </cell>
          <cell r="C12393" t="str">
            <v>CONECTOR TIPO UNIAO A PROVA DE EXPLOSAO EM FERRO MODULAR ZIN CADO ROSCAS BSP/NPT P/ELETRODUTO 3/4"</v>
          </cell>
          <cell r="D12393" t="str">
            <v>UN</v>
          </cell>
        </row>
        <row r="12394">
          <cell r="B12394" t="str">
            <v>15.036.143-6</v>
          </cell>
          <cell r="C12394" t="str">
            <v>PENTE DE COLETA DE AGUAS FLUVIAIS NAS RAMPAS ATÉ O COLETOR P RINCIPAL, EXCL. ESTE</v>
          </cell>
          <cell r="D12394" t="str">
            <v>UN</v>
          </cell>
        </row>
        <row r="12395">
          <cell r="B12395" t="str">
            <v>01.090.724-5</v>
          </cell>
          <cell r="C12395" t="str">
            <v>ADMINISTRACAO LOCAL PARA OBRA DE REFORMA COM ORCAMENTO INICIAL DE ATE 5.000 URAL.</v>
          </cell>
          <cell r="D12395" t="str">
            <v>UN</v>
          </cell>
        </row>
        <row r="12396">
          <cell r="B12396" t="str">
            <v>05.100.130-5</v>
          </cell>
          <cell r="C12396" t="str">
            <v>LOCACAO DE CABINES SANIT.(BANHO QUIMICO - 50UN DE 17/01 A 17 /02.MARACANA.</v>
          </cell>
          <cell r="D12396" t="str">
            <v>UN</v>
          </cell>
        </row>
        <row r="12397">
          <cell r="B12397" t="str">
            <v>05.100.131-5</v>
          </cell>
          <cell r="C12397" t="str">
            <v>RELATORIO VARCA SCATENA EFETIVO IMPRODUTIVO(LIMPEZA DE OBRA EVENTOS DEZ/99).MARACANA.</v>
          </cell>
          <cell r="D12397" t="str">
            <v>UN</v>
          </cell>
        </row>
        <row r="12398">
          <cell r="B12398" t="str">
            <v>05.100.132-5</v>
          </cell>
          <cell r="C12398" t="str">
            <v>RELATORIO VARCA SCATENA EFETIVO DE PLANTAO EM DIAS DE EVENTO S JAN/2000.MARACANA.</v>
          </cell>
          <cell r="D12398" t="str">
            <v>UN</v>
          </cell>
        </row>
        <row r="12399">
          <cell r="B12399" t="str">
            <v>05.100.133-5</v>
          </cell>
          <cell r="C12399" t="str">
            <v>RELATORIO VARCA SCATENA EFETIVO IMPRODUTIVO( LIMPEZA DE OBRA EVENTOS JAN/2000).MARACANA.</v>
          </cell>
          <cell r="D12399" t="str">
            <v>UN</v>
          </cell>
        </row>
        <row r="12400">
          <cell r="B12400" t="str">
            <v>05.100.134-5</v>
          </cell>
          <cell r="C12400" t="str">
            <v>FORNECIMENTO E COLOC. DE GRANITO CINZA CORUMBá VESTIARIO JUI ZES(DIVISORIAS).MARACANA.</v>
          </cell>
          <cell r="D12400" t="str">
            <v>UN</v>
          </cell>
        </row>
        <row r="12401">
          <cell r="B12401" t="str">
            <v>05.100.135-5</v>
          </cell>
          <cell r="C12401" t="str">
            <v>FORNECIMENTO E COLOCACAO DE EXAPISO - VESTIARIO DO JOGADORES .MARACANA.</v>
          </cell>
          <cell r="D12401" t="str">
            <v>UN</v>
          </cell>
        </row>
        <row r="12402">
          <cell r="B12402" t="str">
            <v>05.100.136-5</v>
          </cell>
          <cell r="C12402" t="str">
            <v>FORNECIMENTO DE MOBILIARIO PARA VESTIARIO DOS JOGADORES.MARA CANA.</v>
          </cell>
          <cell r="D12402" t="str">
            <v>UN</v>
          </cell>
        </row>
        <row r="12403">
          <cell r="B12403" t="str">
            <v>05.100.137-5</v>
          </cell>
          <cell r="C12403" t="str">
            <v>FORNECIMENTO E COLOCACAO DE SINALIZACAO DAS CADEIRAS AZUIS.M ARACANA.</v>
          </cell>
          <cell r="D12403" t="str">
            <v>UN</v>
          </cell>
        </row>
        <row r="12404">
          <cell r="B12404" t="str">
            <v>05.100.138-5</v>
          </cell>
          <cell r="C12404" t="str">
            <v>RELATORIO VARCA SCATENA RETIRADA ESTRUTURA METALICA VIGA BOR DA ARQUIBANCADA.MARACANA.</v>
          </cell>
          <cell r="D12404" t="str">
            <v>UN</v>
          </cell>
        </row>
        <row r="12405">
          <cell r="B12405" t="str">
            <v>01.090.725-5</v>
          </cell>
          <cell r="C12405" t="str">
            <v>ADMINISTRACAO LOCAL PARA INSTALACAO COM ORCAMENTO INICIAL DE ATE 5.000 URAL.</v>
          </cell>
          <cell r="D12405" t="str">
            <v>UN</v>
          </cell>
        </row>
        <row r="12406">
          <cell r="B12406" t="str">
            <v>19.010.001-6</v>
          </cell>
          <cell r="C12406" t="str">
            <v>HORA PRODUTIVA DE ANFIDRAGA H.400-4 INCLUSIVE TODA MÃO-DE- OBRA NECES. P/EXECUÇÃO DO SERVIÇO DE DRAGAGEM (CP)</v>
          </cell>
          <cell r="D12406" t="str">
            <v>H</v>
          </cell>
        </row>
        <row r="12407">
          <cell r="B12407" t="str">
            <v>19.010.003-6</v>
          </cell>
          <cell r="C12407" t="str">
            <v>HORA IMPROD.C/MOTOR PARADO DE ANFIDRAGA H.400-4 INCL.TODA MÃO-DE-OBRA NECS.P/EXEC.DO SERVIÇO DE DRAGAGEM (CI)</v>
          </cell>
          <cell r="D12407" t="str">
            <v>H</v>
          </cell>
        </row>
        <row r="12408">
          <cell r="B12408" t="str">
            <v>19.010.004-6</v>
          </cell>
          <cell r="C12408" t="str">
            <v>HORA PROD.DE BARCO EMPURRADOR MOTOR DIESEL 60HP C/PROPULSÃO POR HÉLICE DE 4 PÉS E GOV.P/LEME INCL.MÃO-DE-OBRA NECES.(CP)</v>
          </cell>
          <cell r="D12408" t="str">
            <v>H</v>
          </cell>
        </row>
        <row r="12409">
          <cell r="B12409" t="str">
            <v>19.010.005-6</v>
          </cell>
          <cell r="C12409" t="str">
            <v>HORA IMPROD.C/MOTOR PARADO DE BARCO EMPURRADOR MOTOR DIESEL, 60HP C/PROPULSÃO HÉLICE 4 PÉS GOV.P/LEME INCL.MAO OBRA (CI).</v>
          </cell>
          <cell r="D12409" t="str">
            <v>H</v>
          </cell>
        </row>
        <row r="12410">
          <cell r="B12410" t="str">
            <v>19.010.007-6</v>
          </cell>
          <cell r="C12410" t="str">
            <v>HORA PROD.BATELAO,C/SISTEMA 15M3 E CAPAC.S/PROPULSAO C/DESC DE FUNDO SPLIT,ACIONADA P/GUINCHO CABOS,CORRENT INCL.M.O(CP)</v>
          </cell>
          <cell r="D12410" t="str">
            <v>H</v>
          </cell>
        </row>
        <row r="12411">
          <cell r="B12411" t="str">
            <v>19.010.008-6</v>
          </cell>
          <cell r="C12411" t="str">
            <v>HORA IMPROD.MOT.PARADO BATELAO C/SIST.15M3 CAP.S/PROPULSAO C /DESC.FUNDO SPLIT,ACION.GUINCHO,CABOS.CORRENTE,INCL.M.O.(CI)</v>
          </cell>
          <cell r="D12411" t="str">
            <v>H</v>
          </cell>
        </row>
        <row r="12412">
          <cell r="B12412" t="str">
            <v>03.036.001-6</v>
          </cell>
          <cell r="C12412" t="str">
            <v>ESCAV.EM LOCAL ALAG.DIF.ACES.MAT.MOLE 4,00M DE PROFUND.UTILI ZANDO DRAGA ANFIBIA C/ CACAMBA 0,45M3 CONSID.O DESPEJO LAT.</v>
          </cell>
          <cell r="D12412" t="str">
            <v>M3</v>
          </cell>
        </row>
        <row r="12413">
          <cell r="B12413" t="str">
            <v>03.036.002-6</v>
          </cell>
          <cell r="C12413" t="str">
            <v>IDEM ITEM(03.036.001-6),INCL.CARGA,TRANSPORTE AQUAVIARIO EM BATELAO LAMEIRO C/DESC.DE FUNDO C/USO DE REBOCADOR</v>
          </cell>
          <cell r="D12413" t="str">
            <v>M3</v>
          </cell>
        </row>
        <row r="12414">
          <cell r="B12414" t="str">
            <v>05.100.139-6</v>
          </cell>
          <cell r="C12414" t="str">
            <v>RECUPERACAO DE POLTRONA DE AUDITORIO C/ESTOFAMENTO,FORRACAO EM CURVIM,REP.ESTRUT.E MECANISMO INCL.RETIRADA E RECOLOCACAO</v>
          </cell>
          <cell r="D12414" t="str">
            <v>UN</v>
          </cell>
        </row>
        <row r="12415">
          <cell r="B12415" t="str">
            <v>14.001.007-6</v>
          </cell>
          <cell r="C12415" t="str">
            <v>PORTA SANFONADA,EM PVC,C/ARTICUL.MALEAVEIS,BRANCA BRILHANTE, DUPLO BATENTE E FECHADURA,DE 3,75X2,15M.FORN.E COLOC.</v>
          </cell>
          <cell r="D12415" t="str">
            <v>UN</v>
          </cell>
        </row>
        <row r="12416">
          <cell r="B12416" t="str">
            <v>14.001.008-6</v>
          </cell>
          <cell r="C12416" t="str">
            <v>PORTA SANFONADA,EM PVC,C/ARTICUL.MALEAVEIS,BRANCA BRILHANTE, DUPLO BATENTE E FECHADURA,DE 1,55X2,15M.FORN. E COLOC.</v>
          </cell>
          <cell r="D12416" t="str">
            <v>UN</v>
          </cell>
        </row>
        <row r="12417">
          <cell r="B12417" t="str">
            <v>14.004.009-6</v>
          </cell>
          <cell r="C12417" t="str">
            <v>CRISTAL LAMINADO INCOLOR ESP.10MM, COMP. 2 LAMINAS DE 5MM C/ PELICULA PVB, C/SILCONE. FORN. E COLOC.</v>
          </cell>
          <cell r="D12417" t="str">
            <v>M2</v>
          </cell>
        </row>
        <row r="12418">
          <cell r="B12418" t="str">
            <v>14.003.038-6</v>
          </cell>
          <cell r="C12418" t="str">
            <v>ESQUADRIAS DE ALUMINIO ANODIZADO COR NATURAL, EM PERFIS C/DE TALHE, P/FECHAMENTO DE 1 CAMAROTE(B)</v>
          </cell>
          <cell r="D12418" t="str">
            <v>UN</v>
          </cell>
        </row>
        <row r="12419">
          <cell r="B12419" t="str">
            <v>18.050.393-6</v>
          </cell>
          <cell r="C12419" t="str">
            <v>FURADEIRA PROFISSIONAL C/MANDRIL DE 1/2" PARAFUSADEIRA, EXCL . PERFURACAO NO PISO.</v>
          </cell>
          <cell r="D12419" t="str">
            <v>UN</v>
          </cell>
        </row>
        <row r="12420">
          <cell r="B12420" t="str">
            <v>05.008.016-5</v>
          </cell>
          <cell r="C12420" t="str">
            <v xml:space="preserve">LOCACAO DE PLATAFORMA(MILLS RENTAL)PROPOSTA </v>
          </cell>
          <cell r="D12420" t="str">
            <v>UNXMES</v>
          </cell>
        </row>
        <row r="12421">
          <cell r="B12421" t="str">
            <v>05.001.184-6</v>
          </cell>
          <cell r="C12421" t="str">
            <v>SATURACAO PREVIA DE ESTRUTURA DE CONCRETO EXISTENTE,ANTES DA CONCRETAGEM,MEDIDA PELA AREA DE PROJECAO.</v>
          </cell>
          <cell r="D12421" t="str">
            <v>M2</v>
          </cell>
        </row>
        <row r="12422">
          <cell r="B12422" t="str">
            <v>05.002.024-6</v>
          </cell>
          <cell r="C12422" t="str">
            <v>CORTE DE CONCR.C/DISCO DIAMANTADO,C/ SERRA CIRCULAR MANUAL E DISCO DE WIDIA.</v>
          </cell>
          <cell r="D12422" t="str">
            <v>M</v>
          </cell>
        </row>
        <row r="12423">
          <cell r="B12423" t="str">
            <v>12.009.002-6</v>
          </cell>
          <cell r="C12423" t="str">
            <v>ELEMENTO DE VIDRO TIPO "CAPELINHA" P/ REPOSICAO. FORN. E COL OC.</v>
          </cell>
          <cell r="D12423" t="str">
            <v>UN</v>
          </cell>
        </row>
        <row r="12424">
          <cell r="B12424" t="str">
            <v>14.003.039-6</v>
          </cell>
          <cell r="C12424" t="str">
            <v>PINGADEIRA EM CANTONEIRA DE ALUMINIO 3/4" X 3/32" ABAS IGUAI S, P/ FIXACAO DURANTE COLAGEM E LIXAMENTO.</v>
          </cell>
          <cell r="D12424" t="str">
            <v>M</v>
          </cell>
        </row>
        <row r="12425">
          <cell r="B12425" t="str">
            <v>18.070.007-6</v>
          </cell>
          <cell r="C12425" t="str">
            <v>BALCAO ALVEN.REVEST.EXT.CERAMICA 4X4CM,ARREMAT CORDAO MARM B RANCO,TUBO ACO PINT.REVEST.LAM.MELAM.TAMPO GRAN.AS DE PAUS.</v>
          </cell>
          <cell r="D12425" t="str">
            <v>M2</v>
          </cell>
        </row>
        <row r="12426">
          <cell r="B12426" t="str">
            <v>01.090.726-5</v>
          </cell>
          <cell r="C12426" t="str">
            <v>ADMINISTRACAO LOCAL PARA OBRA DE REFORMA COM ORCAMENTO INICIAL ENTRE 50.000 E 100.000 URAL.</v>
          </cell>
          <cell r="D12426" t="str">
            <v>UN</v>
          </cell>
        </row>
        <row r="12427">
          <cell r="B12427" t="str">
            <v>14.002.149-6</v>
          </cell>
          <cell r="C12427" t="str">
            <v>CORRIMAO DE TUBO GALV. 75MM, H=1M E APOIO SOLDADO A CADA MET RO. PINTURA EPOXI(CAMAROTES) PROPOSTA</v>
          </cell>
          <cell r="D12427" t="str">
            <v>M</v>
          </cell>
        </row>
        <row r="12428">
          <cell r="B12428" t="str">
            <v>18.026.018-6</v>
          </cell>
          <cell r="C12428" t="str">
            <v>APARELHO DE AR CONDICIONADO,C/CONTROLE REMOTO,DE 3/4"HP, E 7500 BTU. FORN,</v>
          </cell>
          <cell r="D12428" t="str">
            <v>UN</v>
          </cell>
        </row>
        <row r="12429">
          <cell r="B12429" t="str">
            <v>18.026.019-6</v>
          </cell>
          <cell r="C12429" t="str">
            <v>APARELHO DE AR CONDICIONADO, C/CONTROLE REMOTO, DE 1 HP E 10000 BTU. FORN.</v>
          </cell>
          <cell r="D12429" t="str">
            <v>UN</v>
          </cell>
        </row>
        <row r="12430">
          <cell r="B12430" t="str">
            <v>18.026.021-6</v>
          </cell>
          <cell r="C12430" t="str">
            <v>APARELHO DE AR CONDICIONADO, C/CONTROLE REMOTO, DE 1 HP E 12000 BTU. FORN.</v>
          </cell>
          <cell r="D12430" t="str">
            <v>UN</v>
          </cell>
        </row>
        <row r="12431">
          <cell r="B12431" t="str">
            <v>01.090.727-5</v>
          </cell>
          <cell r="C12431" t="str">
            <v>ADMINISTRACAO LOCAL PARA OBRA DE REFORMA COM ORCAMENTO INICIAL ENTRE 5.000 E 10.000 URAL.</v>
          </cell>
          <cell r="D12431" t="str">
            <v>UN</v>
          </cell>
        </row>
        <row r="12432">
          <cell r="B12432" t="str">
            <v>01.090.728-5</v>
          </cell>
          <cell r="C12432" t="str">
            <v>ADMINISTRACAO LOCAL PARA OBRA DE REFORMA COM ORCAMENTO INICIAL ENTRE 10.000 E 50.000 URAL.</v>
          </cell>
          <cell r="D12432" t="str">
            <v>UN</v>
          </cell>
        </row>
        <row r="12433">
          <cell r="B12433" t="str">
            <v>01.090.729-5</v>
          </cell>
          <cell r="C12433" t="str">
            <v>ADMINISTRACAO LOCAL PARA OBRA DE RECUPERACAO COM ORCAMENTO INICIAL DE ATE 5.000 URAL.</v>
          </cell>
          <cell r="D12433" t="str">
            <v>UN</v>
          </cell>
        </row>
        <row r="12434">
          <cell r="B12434" t="str">
            <v>01.090.730-5</v>
          </cell>
          <cell r="C12434" t="str">
            <v>ADMINISTRACAO LOCAL PARA OBRA DE REFORMA COM ORCAMENTO INICIAL ENTRE 5.000 E 10.000 URAL.</v>
          </cell>
          <cell r="D12434" t="str">
            <v>UN</v>
          </cell>
        </row>
        <row r="12435">
          <cell r="B12435" t="str">
            <v>18.080.009-6</v>
          </cell>
          <cell r="C12435" t="str">
            <v>BANCA GRANITO AS DE PAUS,3CM ESPES.(1.00X0.60)M C/ABERTURA P/CUBA,SOBRE APOIO ALVEN.MEIA VEZ E VERGA CONCR.FORN.E COLOC</v>
          </cell>
          <cell r="D12435" t="str">
            <v>UN</v>
          </cell>
        </row>
        <row r="12436">
          <cell r="B12436" t="str">
            <v>18.080.011-6</v>
          </cell>
          <cell r="C12436" t="str">
            <v>BANCA SECA GRANITO AS DE PAUS,3CM ESP. DE(1.00X0.60)M SOBRE APOIOS ALVEN. E VERGA DE CONCRETO. FORN. E COLOC.</v>
          </cell>
          <cell r="D12436" t="str">
            <v>M</v>
          </cell>
        </row>
        <row r="12437">
          <cell r="B12437" t="str">
            <v>11.016.032-6</v>
          </cell>
          <cell r="C12437" t="str">
            <v>ESTRUTURA EM TRELICAS METALICAS C/COBERTURA EM POLICARBONATO ALVEOLAR,CONFORME PROJETO 2869 DEPRO/DIT. FORN. E COLOC.</v>
          </cell>
          <cell r="D12437" t="str">
            <v>UN</v>
          </cell>
        </row>
        <row r="12438">
          <cell r="B12438" t="str">
            <v>11.016.033-6</v>
          </cell>
          <cell r="C12438" t="str">
            <v>ESTRUTURA EM TRELICAS METALICAS,P/COBERTURA EM POLICARBONATO EXCL. ESTE. FORN. E COLOC.</v>
          </cell>
          <cell r="D12438" t="str">
            <v>KG</v>
          </cell>
        </row>
        <row r="12439">
          <cell r="B12439" t="str">
            <v>18.050.394-6</v>
          </cell>
          <cell r="C12439" t="str">
            <v>SISTEMA DE AR COND. CENTRAL(CHILER AGUA GELADA),INCL. DUTOS, BOMBAS,MAO DE OBRA INSTAL.HIDR.PROJ.DEMAIS COMPONENTES.</v>
          </cell>
          <cell r="D12439" t="str">
            <v>TR</v>
          </cell>
        </row>
        <row r="12440">
          <cell r="B12440" t="str">
            <v>01.090.731-5</v>
          </cell>
          <cell r="C12440" t="str">
            <v>ADMINISTRACAO LOCAL PARA OBRA DE REFORMA COM ORCAMENTO INICIAL ENTRE 50.000 E 100.000 URAL.</v>
          </cell>
          <cell r="D12440" t="str">
            <v>UN</v>
          </cell>
        </row>
        <row r="12441">
          <cell r="B12441" t="str">
            <v>01.090.732-5</v>
          </cell>
          <cell r="C12441" t="str">
            <v>ADMINISTRACAO LOCAL PARA OBRA DE REFORMA COM ORCAMENTO INICIAL DE ATE 5.000 URAL.</v>
          </cell>
          <cell r="D12441" t="str">
            <v>UN</v>
          </cell>
        </row>
        <row r="12442">
          <cell r="B12442" t="str">
            <v>01.090.733-5</v>
          </cell>
          <cell r="C12442" t="str">
            <v>ADMINISTRACAO LOCAL PARA OBRA DE REFORMA COM ORCAMENTO INICIAL DE ATE 5.000 URAL.</v>
          </cell>
          <cell r="D12442" t="str">
            <v>UN</v>
          </cell>
        </row>
        <row r="12443">
          <cell r="B12443" t="str">
            <v>01.090.734-5</v>
          </cell>
          <cell r="C12443" t="str">
            <v>ADMINISTRACAO LOCAL PARA OBRA DE REFORMA COM ORCAMENTO INICIAL DE ATE 5.000 URAL.</v>
          </cell>
          <cell r="D12443" t="str">
            <v>UN</v>
          </cell>
        </row>
        <row r="12444">
          <cell r="B12444" t="str">
            <v>01.090.735-5</v>
          </cell>
          <cell r="C12444" t="str">
            <v>ADMINISTRACAO LOCAL PARA OBRA DE REFORMA COM ORCAMENTO INICIAL ENTRE 5.000 E 10.000 URAL.</v>
          </cell>
          <cell r="D12444" t="str">
            <v>UN</v>
          </cell>
        </row>
        <row r="12445">
          <cell r="B12445" t="str">
            <v>01.090.736-5</v>
          </cell>
          <cell r="C12445" t="str">
            <v>ADMINISTRACAO LOCAL PARA OBRA DE REFORMA COM ORCAMENTO INICIAL DE ATE 5.000 URAL.</v>
          </cell>
          <cell r="D12445" t="str">
            <v>UN</v>
          </cell>
        </row>
        <row r="12446">
          <cell r="B12446" t="str">
            <v>01.090.737-5</v>
          </cell>
          <cell r="C12446" t="str">
            <v>ADMINISTRACAO LOCAL PARA OBRA DE REFORMA COM ORCAMENTO INICIAL DE ATE 5.000 URAL.</v>
          </cell>
          <cell r="D12446" t="str">
            <v>UN</v>
          </cell>
        </row>
        <row r="12447">
          <cell r="B12447" t="str">
            <v>18.027.088-6</v>
          </cell>
          <cell r="C12447" t="str">
            <v>SPOT C/1 LAMP.HALOGENA DICROICA 12V,50W,C/PLAFONIER EMBUTIDO EM ALUM.PINTADO COR PRETA,DIAM.112MM,COMPLETO.FORN.E COLOC.</v>
          </cell>
          <cell r="D12447" t="str">
            <v>UN</v>
          </cell>
        </row>
        <row r="12448">
          <cell r="B12448" t="str">
            <v>18.027.090-6</v>
          </cell>
          <cell r="C12448" t="str">
            <v>SPOT DE EMBUTIR C/2 LAMP.COMPACTAS SIMPLES,9W,FLUORESC.C/PLA FONIER EMBUT.ALUM.E DIFUSOR DE VIDRO,COMPLETO.FORN.E COLOC.</v>
          </cell>
          <cell r="D12448" t="str">
            <v>UN</v>
          </cell>
        </row>
        <row r="12449">
          <cell r="B12449" t="str">
            <v>18.027.091-6</v>
          </cell>
          <cell r="C12449" t="str">
            <v>ARANDELA C/1 LAMP. HALOGENA DE 300W C/LUZ INDIRETA, CORPO EM CHAPA DE ACO PINTADA, COMPLETA. FORN. E COLOC.</v>
          </cell>
          <cell r="D12449" t="str">
            <v>UN</v>
          </cell>
        </row>
        <row r="12450">
          <cell r="B12450" t="str">
            <v>01.090.738-5</v>
          </cell>
          <cell r="C12450" t="str">
            <v>ADMINISTRACAO LOCAL PARA OBRA DE REFORMA COM ORCAMENTO INICIAL ENTRE 10.000 E 50.000 URAL.</v>
          </cell>
          <cell r="D12450" t="str">
            <v>UN</v>
          </cell>
        </row>
        <row r="12451">
          <cell r="B12451" t="str">
            <v>14.002.151-6</v>
          </cell>
          <cell r="C12451" t="str">
            <v>GUARDA-CORPO EM METALON,TUBO DE ACO GALV.DIAM.4" E PLACA DE POLICARBONATO CISTAL 6MM INCL.PINT.AUTOMOTIVA.FORN.E COLOC.</v>
          </cell>
          <cell r="D12451" t="str">
            <v>M</v>
          </cell>
        </row>
        <row r="12452">
          <cell r="B12452" t="str">
            <v>14.002.152-6</v>
          </cell>
          <cell r="C12452" t="str">
            <v>GUARDA-CORPO P/ESCADA,EM METALON,TUBO ACO GALV.DIAM.4"INCL. ACESSORIOS E PINT.AUTOMOTIVA. FORN. E COLOC.</v>
          </cell>
          <cell r="D12452" t="str">
            <v>M</v>
          </cell>
        </row>
        <row r="12453">
          <cell r="B12453" t="str">
            <v>15.019.009-6</v>
          </cell>
          <cell r="C12453" t="str">
            <v>PLACA DE PISO EM LATAO DE ESCOVADO 4"X2"TIPO UNHA C/01 TOMA DA UNIVERSAL 2P+T/CX.BAIXA ALUM.SILICIO,FURO 3/4".FORN.COLOC</v>
          </cell>
          <cell r="D12453" t="str">
            <v>UN</v>
          </cell>
        </row>
        <row r="12454">
          <cell r="B12454" t="str">
            <v>15.019.011-6</v>
          </cell>
          <cell r="C12454" t="str">
            <v>PLACA DE PISO EM LATAO DE ALTO BRILHO,4"X4",CX.BAIXA ALUM.SI LICIO,C/2 TOMADAS UNIVERS.2P+T,C/FURO 3/4".FORN.E COLOC.</v>
          </cell>
          <cell r="D12454" t="str">
            <v>UN</v>
          </cell>
        </row>
        <row r="12455">
          <cell r="B12455" t="str">
            <v>15.019.012-6</v>
          </cell>
          <cell r="C12455" t="str">
            <v>PLACA DE PISO EM LATAO,ALTO BRILHO,4"X2" TIPO UNHA,2 TOMADAS TIPO RJ,CX.BAIXA ALUMINIO SILICIO,FURO 3/4".FORN. E COLOC.</v>
          </cell>
          <cell r="D12455" t="str">
            <v>UN</v>
          </cell>
        </row>
        <row r="12456">
          <cell r="B12456" t="str">
            <v>14.002.153-6</v>
          </cell>
          <cell r="C12456" t="str">
            <v>PORTAS ESTRUT.METALON,PINT.AUTO-MOTIVA,FECHAM.POLICARBONATO, ESP.6MM,PUXADOR ACO INOX.DIAM.2".FORN. E COLOC.</v>
          </cell>
          <cell r="D12456" t="str">
            <v>M2</v>
          </cell>
        </row>
        <row r="12457">
          <cell r="B12457" t="str">
            <v>14.008.040-6</v>
          </cell>
          <cell r="C12457" t="str">
            <v>PORTA DE MAD.,EM COMPENSADO,REVESTIDA NAS DUAS FACES EM LAMI NADO MELAMINICO,EXCL.FERRAGENS.FORN. E COLOC.</v>
          </cell>
          <cell r="D12457" t="str">
            <v>M2</v>
          </cell>
        </row>
        <row r="12458">
          <cell r="B12458" t="str">
            <v>14.002.154-6</v>
          </cell>
          <cell r="C12458" t="str">
            <v>PORTA DE MAD.EM COMPENSADO,REVESTIDA NAS DUAS FACES EM CHAPA DE ACO INOX.ESCOVADO,EXCL.FERRAG.E GUARNICOES.FORN. E COLOC.</v>
          </cell>
          <cell r="D12458" t="str">
            <v>M2</v>
          </cell>
        </row>
        <row r="12459">
          <cell r="B12459" t="str">
            <v>14.008.041-6</v>
          </cell>
          <cell r="C12459" t="str">
            <v>PORTA MAD.COMPENS.REVEST.2 FACES C/LAMIN.MELAM.,SOCULO C/ACO ESCOV.90CM,VISOR 60X120CM C/VIDRO 4MM,EXCL.FERRAG.FORN/COLOC</v>
          </cell>
          <cell r="D12459" t="str">
            <v>M2</v>
          </cell>
        </row>
        <row r="12460">
          <cell r="B12460" t="str">
            <v>05.270.004-5</v>
          </cell>
          <cell r="C12460" t="str">
            <v>DESINFESTACAO E DESCUPINIZACAO DAS AREAS ENTRE FORRO E ASSOA LHO DO 1° E 2° PAVIMENTOS DO LICEU DE HUMANIDADE DE CAMPOS.</v>
          </cell>
          <cell r="D12460" t="str">
            <v>M2</v>
          </cell>
        </row>
        <row r="12461">
          <cell r="B12461" t="str">
            <v>01.090.739-5</v>
          </cell>
          <cell r="C12461" t="str">
            <v>ADMINISTRACAO LOCAL PARA CONSTRUCAO COM ORCAMENTO INICIAL ENTRE 5.000 E 10.000 URAL</v>
          </cell>
          <cell r="D12461" t="str">
            <v>UN</v>
          </cell>
        </row>
        <row r="12462">
          <cell r="B12462" t="str">
            <v>01.090.740-5</v>
          </cell>
          <cell r="C12462" t="str">
            <v xml:space="preserve">ADMINISTRACAO LOCAL </v>
          </cell>
          <cell r="D12462" t="str">
            <v>UN</v>
          </cell>
        </row>
        <row r="12463">
          <cell r="B12463" t="str">
            <v>01.090.741-5</v>
          </cell>
          <cell r="C12463" t="str">
            <v>ADMINISTRACAO LOCAL PARA OBRA DE REFORMA COM ORCAMENTO INICIAL ENTRE 50.000 E 100.000 URAL.</v>
          </cell>
          <cell r="D12463" t="str">
            <v>UN</v>
          </cell>
        </row>
        <row r="12464">
          <cell r="B12464" t="str">
            <v>13.330.019-6</v>
          </cell>
          <cell r="C12464" t="str">
            <v>REVESTIMENTO DE PISO EM LADRILHO CONCR.20X20CM FS 20L COR CH AMPAGNE,INCL.MAT. E MAO DE OBRA P/ O ASSENT.</v>
          </cell>
          <cell r="D12464" t="str">
            <v>M2</v>
          </cell>
        </row>
        <row r="12465">
          <cell r="B12465" t="str">
            <v>09.002.004-6</v>
          </cell>
          <cell r="C12465" t="str">
            <v>PLANTIO DE MUDA DE PATA DE VACA ( BAUHINIA VARIGGATA).INCL. FORN.</v>
          </cell>
          <cell r="D12465" t="str">
            <v>UN</v>
          </cell>
        </row>
        <row r="12466">
          <cell r="B12466" t="str">
            <v>09.001.007-6</v>
          </cell>
          <cell r="C12466" t="str">
            <v>PLANTIO DE MUDA DE GRAMA PELO DE URSO(OPHIOPOGOL JAPONICOS), INCLUSIVE O FORNECIMENTO.</v>
          </cell>
          <cell r="D12466" t="str">
            <v>UN</v>
          </cell>
        </row>
        <row r="12467">
          <cell r="B12467" t="str">
            <v>09.001.008-6</v>
          </cell>
          <cell r="C12467" t="str">
            <v xml:space="preserve">PLANTIO DE MUDA DE CHLOROFHITON, INCL. FORN. </v>
          </cell>
          <cell r="D12467" t="str">
            <v>UN</v>
          </cell>
        </row>
        <row r="12468">
          <cell r="B12468" t="str">
            <v>09.002.005-6</v>
          </cell>
          <cell r="C12468" t="str">
            <v xml:space="preserve">PLANTIO DE MUDA DE UNHA DE GATO (FICOS PUMILA).INCL. FORN. </v>
          </cell>
          <cell r="D12468" t="str">
            <v>UN</v>
          </cell>
        </row>
        <row r="12469">
          <cell r="B12469" t="str">
            <v>09.002.006-6</v>
          </cell>
          <cell r="C12469" t="str">
            <v>PLANTIO DE MUDA DE PLANTA DE CAMARAO (BELOPERONE GUTTATA YEL LOW-QUEEN). INCL. FORN.</v>
          </cell>
          <cell r="D12469" t="str">
            <v>UN</v>
          </cell>
        </row>
        <row r="12470">
          <cell r="B12470" t="str">
            <v>09.002.007-6</v>
          </cell>
          <cell r="C12470" t="str">
            <v>PLANTIO DE MUDA DE COSTELA DE ADAO (MOSTERA DELICIOSA).INCL. FORN.</v>
          </cell>
          <cell r="D12470" t="str">
            <v>UN</v>
          </cell>
        </row>
        <row r="12471">
          <cell r="B12471" t="str">
            <v>09.001.009-6</v>
          </cell>
          <cell r="C12471" t="str">
            <v xml:space="preserve">PLANTIO DE MUDA DE PINGO DE OURO. INCL. FORN. </v>
          </cell>
          <cell r="D12471" t="str">
            <v>UN</v>
          </cell>
        </row>
        <row r="12472">
          <cell r="B12472" t="str">
            <v>09.002.008-6</v>
          </cell>
          <cell r="C12472" t="str">
            <v>PLANTIO DE MUDA DE MARIA SEM VERGONHA (EMPATIENS SULTANIL). INCL. FORN.</v>
          </cell>
          <cell r="D12472" t="str">
            <v>UN</v>
          </cell>
        </row>
        <row r="12473">
          <cell r="B12473" t="str">
            <v>09.002.009-6</v>
          </cell>
          <cell r="C12473" t="str">
            <v>PLANTIO DE MUDA DE SPATHIPHYLLUN (SPATHITHYLUN CLEVELANDIL). INCL. FORN.</v>
          </cell>
          <cell r="D12473" t="str">
            <v>UN</v>
          </cell>
        </row>
        <row r="12474">
          <cell r="B12474" t="str">
            <v>09.002.011-6</v>
          </cell>
          <cell r="C12474" t="str">
            <v xml:space="preserve">PLANTIO DE MUDA DE AZALEA (RHODODENDRON ANSINSIL).INCL.FORN. </v>
          </cell>
          <cell r="D12474" t="str">
            <v>UN</v>
          </cell>
        </row>
        <row r="12475">
          <cell r="B12475" t="str">
            <v>09.003.001-6</v>
          </cell>
          <cell r="C12475" t="str">
            <v xml:space="preserve">PLANTIO DE MUDA DE HIBISCO(HIBISCOS ROSASINENSIS).INCL.FORN. </v>
          </cell>
          <cell r="D12475" t="str">
            <v>UN</v>
          </cell>
        </row>
        <row r="12476">
          <cell r="B12476" t="str">
            <v>01.090.742-5</v>
          </cell>
          <cell r="C12476" t="str">
            <v>ADMINISTRACAO LOCAL PARA OBRA DE CONSTRUCAO COM ORCAMENTO INICIAL DE ATE 5.000 URAL.</v>
          </cell>
          <cell r="D12476" t="str">
            <v>UN</v>
          </cell>
        </row>
        <row r="12477">
          <cell r="B12477" t="str">
            <v>01.090.743-5</v>
          </cell>
          <cell r="C12477" t="str">
            <v>ADMINISTRACAO LOCAL PARA OBRA DE REFORMA COM ORCAMENTO INICIAL ENTRE 10.000 E 50.000 URAL.</v>
          </cell>
          <cell r="D12477" t="str">
            <v>UN</v>
          </cell>
        </row>
        <row r="12478">
          <cell r="B12478" t="str">
            <v>01.090.744-5</v>
          </cell>
          <cell r="C12478" t="str">
            <v>ADMINISTRACAO LOCAL PARA OBRA DE REFORMA COM ORCAMENTO INICIAL ENTRE 10.000 E 50.000 URAL.</v>
          </cell>
          <cell r="D12478" t="str">
            <v>UN</v>
          </cell>
        </row>
        <row r="12479">
          <cell r="B12479" t="str">
            <v>15.007.227-6</v>
          </cell>
          <cell r="C12479" t="str">
            <v>CONECTOR MACHO FIXO (BOX RETO) RECUPERAVEL, DE ALUMINIO,BITO LA 3/4". FORN. E COLOC.</v>
          </cell>
          <cell r="D12479" t="str">
            <v>UN</v>
          </cell>
        </row>
        <row r="12480">
          <cell r="B12480" t="str">
            <v>01.090.745-5</v>
          </cell>
          <cell r="C12480" t="str">
            <v>ADMINISTRACAO LOCAL PARA OBRA DE REFORMA COM ORCAMENTO COM ORCAMENTO INICIAL DE ATE 5.000 URAL.</v>
          </cell>
          <cell r="D12480" t="str">
            <v>UN</v>
          </cell>
        </row>
        <row r="12481">
          <cell r="B12481" t="str">
            <v>01.090.746-5</v>
          </cell>
          <cell r="C12481" t="str">
            <v>ADMINISTRACAO LOCAL PARA OBRA DE CONSTRUCAO COM ORCAMENTO INICIAL DE ATE 5.000 URAL.</v>
          </cell>
          <cell r="D12481" t="str">
            <v>UN</v>
          </cell>
        </row>
        <row r="12482">
          <cell r="B12482" t="str">
            <v>05.105.064-5</v>
          </cell>
          <cell r="C12482" t="str">
            <v xml:space="preserve">MAO DE OBRA P/INSTALACAO DO SISTEMA DE SONORIZACAO </v>
          </cell>
          <cell r="D12482" t="str">
            <v>UN</v>
          </cell>
        </row>
        <row r="12483">
          <cell r="B12483" t="str">
            <v>18.016.037-6</v>
          </cell>
          <cell r="C12483" t="str">
            <v>BANHEIRA DE ACO INOX. MEDINDO INTERNAMENTE 1,60X0,80X0,45 M C/ACABAMENTO POLIDO. FORN.</v>
          </cell>
          <cell r="D12483" t="str">
            <v>UN</v>
          </cell>
        </row>
        <row r="12484">
          <cell r="B12484" t="str">
            <v>01.090.747-5</v>
          </cell>
          <cell r="C12484" t="str">
            <v>ADMINISTRACAO LOCAL PARA ESTABILIZACAO DE TALUDES COM ORCAMENTO INICIAL DE ATE 5.000 URAL.</v>
          </cell>
          <cell r="D12484" t="str">
            <v>UN</v>
          </cell>
        </row>
        <row r="12485">
          <cell r="B12485" t="str">
            <v>18.050.395-5</v>
          </cell>
          <cell r="C12485" t="str">
            <v xml:space="preserve">CORNETA ACUSTICA </v>
          </cell>
          <cell r="D12485" t="str">
            <v>UN</v>
          </cell>
        </row>
        <row r="12486">
          <cell r="B12486" t="str">
            <v>18.050.396-5</v>
          </cell>
          <cell r="C12486" t="str">
            <v xml:space="preserve">AMPLIFICADOR 100 W. </v>
          </cell>
          <cell r="D12486" t="str">
            <v>UN</v>
          </cell>
        </row>
        <row r="12487">
          <cell r="B12487" t="str">
            <v>18.050.397-5</v>
          </cell>
          <cell r="C12487" t="str">
            <v xml:space="preserve">COMPUTADOR ELETRONICO DE AVISO DE CHAMADA AUTOMATICO. </v>
          </cell>
          <cell r="D12487" t="str">
            <v>UN</v>
          </cell>
        </row>
        <row r="12488">
          <cell r="B12488" t="str">
            <v>15.008.018-5</v>
          </cell>
          <cell r="C12488" t="str">
            <v xml:space="preserve">FIO POLARIZADO. </v>
          </cell>
          <cell r="D12488" t="str">
            <v>M</v>
          </cell>
        </row>
        <row r="12489">
          <cell r="B12489" t="str">
            <v>18.050.398-6</v>
          </cell>
          <cell r="C12489" t="str">
            <v>SISTEMA DE EXAUSTAO DA COZINHA DO PALACIO GUANABARA CONFORME PROJETO 2404 DEPRO/SEINS. FORN. E INST.</v>
          </cell>
          <cell r="D12489" t="str">
            <v>UN</v>
          </cell>
        </row>
        <row r="12490">
          <cell r="B12490" t="str">
            <v>01.090.748-5</v>
          </cell>
          <cell r="C12490" t="str">
            <v>ADMINISTRACAO LOCAL PARA REFORMA COM ORCAMENTO INICIAL ENTRE 5.000 E 10.000 URAL.</v>
          </cell>
          <cell r="D12490" t="str">
            <v>UN</v>
          </cell>
        </row>
        <row r="12491">
          <cell r="B12491" t="str">
            <v>01.090.749-5</v>
          </cell>
          <cell r="C12491" t="str">
            <v>ADMINISTRACAO LOCAL PARA OBRA DE REFORMA COM ORCAMENTO INICIAL ENTRE 10.000 E 50.000 URAL.</v>
          </cell>
          <cell r="D12491" t="str">
            <v>UN</v>
          </cell>
        </row>
        <row r="12492">
          <cell r="B12492" t="str">
            <v>01.090.750-5</v>
          </cell>
          <cell r="C12492" t="str">
            <v>ADMINISTRACAO LOCAL PARA OBRA DE REFORMA COM ORCAMENTO INICIAL ENTRE 50.000 E 100.000 URAL.</v>
          </cell>
          <cell r="D12492" t="str">
            <v>UN</v>
          </cell>
        </row>
        <row r="12493">
          <cell r="B12493" t="str">
            <v>17.018.055-6</v>
          </cell>
          <cell r="C12493" t="str">
            <v>PINTURA PVA SELF-COLOR TOM LARANJA REF.M088, INCL.LIXAMENTO, LIMPEZA 1DEMAO DE SELADOR E 2DEMAOS DE ACABAMENTO.</v>
          </cell>
          <cell r="D12493" t="str">
            <v>M2</v>
          </cell>
        </row>
        <row r="12494">
          <cell r="B12494" t="str">
            <v>12.009.003-6</v>
          </cell>
          <cell r="C12494" t="str">
            <v>PAREDE EM BLOCO DE VIDRO TIPO VENEZIANA MED.20X20X10CM, ASSE NTE C/ARG.CIMENTO, CAL, AREIA FINA 1:3:5, TODOS MAT.</v>
          </cell>
          <cell r="D12494" t="str">
            <v>M2</v>
          </cell>
        </row>
        <row r="12495">
          <cell r="B12495" t="str">
            <v>18.027.093-6</v>
          </cell>
          <cell r="C12495" t="str">
            <v>LUMINARIA DECORATIVO TIPO ARANDELA C/DIFUSOR EM GLOBO DE VID RO, BASE EM LIGA DE ALUM.FUND.DIAM.290X510MM, EXCL.LAMPADA</v>
          </cell>
          <cell r="D12495" t="str">
            <v>UN</v>
          </cell>
        </row>
        <row r="12496">
          <cell r="B12496" t="str">
            <v>18.027.094-6</v>
          </cell>
          <cell r="C12496" t="str">
            <v>LUMINARIA DECORATIVO 2 PETALAS C/TRAT. ANTI-CORROSIVO, ALUM. DIM.700X350X150MM, INCL.POSTE DE ACO, EXCL.LAMPADA</v>
          </cell>
          <cell r="D12496" t="str">
            <v>UN</v>
          </cell>
        </row>
        <row r="12497">
          <cell r="B12497" t="str">
            <v>01.090.751-5</v>
          </cell>
          <cell r="C12497" t="str">
            <v>ADMINISTRACAO LOCAL PARA OBRA DE REFORMA COM ORCAMENTO INICIAL DE ATE 5.000 URAL.</v>
          </cell>
          <cell r="D12497" t="str">
            <v>UN</v>
          </cell>
        </row>
        <row r="12498">
          <cell r="B12498" t="str">
            <v>13.003.010-5</v>
          </cell>
          <cell r="C12498" t="str">
            <v xml:space="preserve">REVESTIMENTO EM ARGAMASSA DE CAL E AREIA </v>
          </cell>
          <cell r="D12498" t="str">
            <v>M2</v>
          </cell>
        </row>
        <row r="12499">
          <cell r="B12499" t="str">
            <v>17.025.004-6</v>
          </cell>
          <cell r="C12499" t="str">
            <v>APLICACAO DE FUNGICIDA SOBRE TELHAS NOVAS DE CERAM.,2 DEMAOS NAS SUPERFICICIES SUPERIOR E INFERIOR. FORN. E APLIC.</v>
          </cell>
          <cell r="D12499" t="str">
            <v>M2</v>
          </cell>
        </row>
        <row r="12500">
          <cell r="B12500" t="str">
            <v>01.090.752-5</v>
          </cell>
          <cell r="C12500" t="str">
            <v>ADMINISTRACAO LOCAL PARA OBRA DE REFORMA COM ORCAMENTO INICIAL DE ATE 5.000 URAL.</v>
          </cell>
          <cell r="D12500" t="str">
            <v>UN</v>
          </cell>
        </row>
        <row r="12501">
          <cell r="B12501" t="str">
            <v>14.003.040-6</v>
          </cell>
          <cell r="C12501" t="str">
            <v>PORTA DE ALUMINIO DA SALA DE MANUTENCAO DA COBERTURA DO H.E. ALBERT SCHWEITZER. FORN. E COLOC.</v>
          </cell>
          <cell r="D12501" t="str">
            <v>UN</v>
          </cell>
        </row>
        <row r="12502">
          <cell r="B12502" t="str">
            <v>18.500.054-6</v>
          </cell>
          <cell r="C12502" t="str">
            <v>BANCADA TIPO ESTANTE EM ESTRUTURA DE FERRO METALON E PRATELE IRAS DE MAD.(CEDRO),REVEST.DE LAMIN.MELAMINICO.FORN.E COLOC.</v>
          </cell>
          <cell r="D12502" t="str">
            <v>M2</v>
          </cell>
        </row>
        <row r="12503">
          <cell r="B12503" t="str">
            <v>18.050.399-6</v>
          </cell>
          <cell r="C12503" t="str">
            <v>ESTABILIZADOR(NO BREAK),3 KVA,220/127V,60HZ,AUTONOMIA DE 15 MINUTOS.FORNECIMENTO E COLOCACAO.</v>
          </cell>
          <cell r="D12503" t="str">
            <v>UN</v>
          </cell>
        </row>
        <row r="12504">
          <cell r="B12504" t="str">
            <v>01.090.753-5</v>
          </cell>
          <cell r="C12504" t="str">
            <v>ADMINISTRACAO LOCAL PARA ESTABILIZACAO DE TALUDES COM ORCAMENTO INICIAL ENTRE 5.000 E 10.000 URAL.</v>
          </cell>
          <cell r="D12504" t="str">
            <v>UN</v>
          </cell>
        </row>
        <row r="12505">
          <cell r="B12505" t="str">
            <v>01.090.754-5</v>
          </cell>
          <cell r="C12505" t="str">
            <v>ADMINISTRACAO LOCAL PARA ESTABILIZACAO DE TALUDES COM ORCAMENTO INICIAL ENTRE 10.000 E 50.000 URAL.</v>
          </cell>
          <cell r="D12505" t="str">
            <v>UN</v>
          </cell>
        </row>
        <row r="12506">
          <cell r="B12506" t="str">
            <v>01.090.755-5</v>
          </cell>
          <cell r="C12506" t="str">
            <v>ADMINISTRACAO LOCAL PARA ESTABILIZACAO DE TALUDES COM ORCAMENTO INICIAL ENTRE 5.000 E 10.000 URAL.</v>
          </cell>
          <cell r="D12506" t="str">
            <v>UN</v>
          </cell>
        </row>
        <row r="12507">
          <cell r="B12507" t="str">
            <v>01.090.756-5</v>
          </cell>
          <cell r="C12507" t="str">
            <v>ADMINISTRACAO LOCAL PARA ESTABILIZACAO DE TALUDES COM ORCAMENTO INICIAL ENTRE 5.000 E 10.000 URAL.</v>
          </cell>
          <cell r="D12507" t="str">
            <v>UN</v>
          </cell>
        </row>
        <row r="12508">
          <cell r="B12508" t="str">
            <v>01.090.757-5</v>
          </cell>
          <cell r="C12508" t="str">
            <v>ADMINISTRACAO LOCAL PARA ESTABILIZACAO DE TALUDES COM ORCAMENTO INICIAL ENTRE 5.000 E 10.000 URAL.</v>
          </cell>
          <cell r="D12508" t="str">
            <v>UN</v>
          </cell>
        </row>
        <row r="12509">
          <cell r="B12509" t="str">
            <v>01.090.758-5</v>
          </cell>
          <cell r="C12509" t="str">
            <v>ADMINISTRACAO LOCAL PARA ESTABILIZACAO DE TALUDES COM ORCAMENTO INICIAL ENTRE 5.000 E 10.000 URAL.</v>
          </cell>
          <cell r="D12509" t="str">
            <v>UN</v>
          </cell>
        </row>
        <row r="12510">
          <cell r="B12510" t="str">
            <v>01.090.759-5</v>
          </cell>
          <cell r="C12510" t="str">
            <v>ADMINISTRACAO LOCAL PARA OBRA DE REFORMA COM ORCAMENTO INICIAL DE ATE 5.000 URAL.</v>
          </cell>
          <cell r="D12510" t="str">
            <v>UN</v>
          </cell>
        </row>
        <row r="12511">
          <cell r="B12511" t="str">
            <v>18.027.096-6</v>
          </cell>
          <cell r="C12511" t="str">
            <v>LUMINARIA PENDENTE P/LAMP.FLUORESC.2X20W,REFLETOR EM ALUM,DI FUSOR ALETADO,PINT.ELETROST.BR.INCL.REAT.E LAMP.FORN.E COLOC</v>
          </cell>
          <cell r="D12511" t="str">
            <v>UN</v>
          </cell>
        </row>
        <row r="12512">
          <cell r="B12512" t="str">
            <v>18.027.097-6</v>
          </cell>
          <cell r="C12512" t="str">
            <v>LUMINARIA PENDENTE P/LAMP.FLUORESC.3X40W,REFLETOR EM ALUM,DI FUSOR ALETADO,PINT.ELETROST.BR.INCL.REAT.E LAMP.FORN.E COLOC</v>
          </cell>
          <cell r="D12512" t="str">
            <v>UN</v>
          </cell>
        </row>
        <row r="12513">
          <cell r="B12513" t="str">
            <v>01.090.760-5</v>
          </cell>
          <cell r="C12513" t="str">
            <v>ADMINISTRACAO LOCAL PARA OBRA DE REFORMA COM  ORCAMENTO INICIAL DE ATE 5.000 URAL.</v>
          </cell>
          <cell r="D12513" t="str">
            <v>UN</v>
          </cell>
        </row>
        <row r="12514">
          <cell r="B12514" t="str">
            <v>05.001.187-6</v>
          </cell>
          <cell r="C12514" t="str">
            <v>POCO SEMI-ARTESIANO, ESCAV. EM MAT. 1ºCAT., EXCL. MOBIL. E D ESMOBIL. DE EQUIPE E EQUIPAMENTOS.</v>
          </cell>
          <cell r="D12514" t="str">
            <v>M</v>
          </cell>
        </row>
        <row r="12515">
          <cell r="B12515" t="str">
            <v>01.090.761-5</v>
          </cell>
          <cell r="C12515" t="str">
            <v>ADMINISTRACAO LOCAL PARA OBRA DE REFORMA COM ORCAMENTO INICIAL ENTRE 10.000 E 50.000 URAL.</v>
          </cell>
          <cell r="D12515" t="str">
            <v>UN</v>
          </cell>
        </row>
        <row r="12516">
          <cell r="B12516" t="str">
            <v>15.007.228-6</v>
          </cell>
          <cell r="C12516" t="str">
            <v>ELETROCALHA LISA,METALICA,EM CHAPA DE ACO PRE-GALV. A QUEN- TE,C/TAMPA 100X75MM. FORN. E COLOC.</v>
          </cell>
          <cell r="D12516" t="str">
            <v>M</v>
          </cell>
        </row>
        <row r="12517">
          <cell r="B12517" t="str">
            <v>14.007.021-6</v>
          </cell>
          <cell r="C12517" t="str">
            <v>PUXADOR DE METAL, P/PORTA DE VIDRO TEMP.ENTRE OS FUROS 300MM DIAM.16MM PINTURA ELETROST.PRATA. FORN. E COLOC.</v>
          </cell>
          <cell r="D12517" t="str">
            <v>UN</v>
          </cell>
        </row>
        <row r="12518">
          <cell r="B12518" t="str">
            <v>16.006.010-6</v>
          </cell>
          <cell r="C12518" t="str">
            <v>CHAPA DE POLICARBONATO COMPACTO CRISTAL DE 6,0MM.FORNECIMEN- TO E COLOCACAO.</v>
          </cell>
          <cell r="D12518" t="str">
            <v>M2</v>
          </cell>
        </row>
        <row r="12519">
          <cell r="B12519" t="str">
            <v>15.007.229-6</v>
          </cell>
          <cell r="C12519" t="str">
            <v>CONJUNTO DE INTERLIGACAO DE ELETROCALHA SUPERIOR C/QUADROS ELETRICOS,NAS DIMENSOES (100X75)MM.FORN. E COLOC.</v>
          </cell>
          <cell r="D12519" t="str">
            <v>UN</v>
          </cell>
        </row>
        <row r="12520">
          <cell r="B12520" t="str">
            <v>15.007.230-6</v>
          </cell>
          <cell r="C12520" t="str">
            <v>CONJUNTO DE INTERLIGACAO DE ELETROCALHA SUPERIOR C/QUADROS ELETRICOS, NAS DIMENSOES DE (200X100)MM. FORN. E COLOC.</v>
          </cell>
          <cell r="D12520" t="str">
            <v>UN</v>
          </cell>
        </row>
        <row r="12521">
          <cell r="B12521" t="str">
            <v>15.007.231-6</v>
          </cell>
          <cell r="C12521" t="str">
            <v>CONJUNTO DE INTERLIGACAO DE ELETROCALHA DE PISO C/QUADROS ELETRICOS, NAS DIMENSOES (200X100)MM. FORN. E COLOC.</v>
          </cell>
          <cell r="D12521" t="str">
            <v>UN</v>
          </cell>
        </row>
        <row r="12522">
          <cell r="B12522" t="str">
            <v>15.007.232-6</v>
          </cell>
          <cell r="C12522" t="str">
            <v>CONJUNTO DE INTERLIGACAO DE ELETROPISO C/QUADROS ELETRICOS, NAS DIMENSOES (100X75)MM FORN. E COLOC.</v>
          </cell>
          <cell r="D12522" t="str">
            <v>UN</v>
          </cell>
        </row>
        <row r="12523">
          <cell r="B12523" t="str">
            <v>13.365.013-6</v>
          </cell>
          <cell r="C12523" t="str">
            <v>ESPELHO DE GRANITO CINZA CORUMBA, 2CM DE ESP.17CM ALT.ASSENT E CIM.AREIA, SAIBRO 1:2:2,REJUN.CIM.BR/CORAN.FORN.E COLOC</v>
          </cell>
          <cell r="D12523" t="str">
            <v>M</v>
          </cell>
        </row>
        <row r="12524">
          <cell r="B12524" t="str">
            <v>13.365.014-6</v>
          </cell>
          <cell r="C12524" t="str">
            <v>CAPA DE DEGRAU GRANITO CINZA CORUMBA.3CM ESP,30CM LARG,ASSEN TE CIM,AREIA,SAIB.1:2:2,REJUNT.CIM.BR/CORANTE.FORN.E COLOC.</v>
          </cell>
          <cell r="D12524" t="str">
            <v>M</v>
          </cell>
        </row>
        <row r="12525">
          <cell r="B12525" t="str">
            <v>15.007.233-6</v>
          </cell>
          <cell r="C12525" t="str">
            <v>ELETROCALHA PERFURADA COM AS DIMENSOES DE (200 X 100)MM,IN- CLUSIVE PECAS P/SUPORTE.FORN. E INSTAL.</v>
          </cell>
          <cell r="D12525" t="str">
            <v>M</v>
          </cell>
        </row>
        <row r="12526">
          <cell r="B12526" t="str">
            <v>15.007.234-6</v>
          </cell>
          <cell r="C12526" t="str">
            <v>SAIDA PARA PERFILADO (38 X 38)MM,INCLUSIVE PECAS P/FIXACAO. FORN. E INSTAL.</v>
          </cell>
          <cell r="D12526" t="str">
            <v>UN</v>
          </cell>
        </row>
        <row r="12527">
          <cell r="B12527" t="str">
            <v>15.007.235-6</v>
          </cell>
          <cell r="C12527" t="str">
            <v>PERFILADO PERFURADO ALTO, METALICO (38X38)MM,INCLUSIVE PECAS P/ O SUPORTE.FORN. E INSTAL.</v>
          </cell>
          <cell r="D12527" t="str">
            <v>M</v>
          </cell>
        </row>
        <row r="12528">
          <cell r="B12528" t="str">
            <v>15.007.236-6</v>
          </cell>
          <cell r="C12528" t="str">
            <v>REDUCAO CONCENTRICA PERFURADA (200 X 100)MM.INCLUSIVE PECAS DE FIXACAO. FORN. E INSTAL.</v>
          </cell>
          <cell r="D12528" t="str">
            <v>UN</v>
          </cell>
        </row>
        <row r="12529">
          <cell r="B12529" t="str">
            <v>15.007.237-6</v>
          </cell>
          <cell r="C12529" t="str">
            <v>REDUCAO CONCENTRICA LISA (200 X 100)MM,INCLUSIVE PECAS PARA FIXACAO. FORN. E INSTAL.</v>
          </cell>
          <cell r="D12529" t="str">
            <v>UN</v>
          </cell>
        </row>
        <row r="12530">
          <cell r="B12530" t="str">
            <v>15.007.238-6</v>
          </cell>
          <cell r="C12530" t="str">
            <v>CRUZETA RETA PERFURADA (100 X 75)MM,INCLUSIVE PECAS PARA FIXACAO. FORN. E INSTAL.</v>
          </cell>
          <cell r="D12530" t="str">
            <v>UN</v>
          </cell>
        </row>
        <row r="12531">
          <cell r="B12531" t="str">
            <v>15.007.239-6</v>
          </cell>
          <cell r="C12531" t="str">
            <v>CRUZETA RETA LISA (100 X 75)MM,INCLUSIVE PECAS PARA FIXACAO. FORN. E INSTAL.</v>
          </cell>
          <cell r="D12531" t="str">
            <v>UN</v>
          </cell>
        </row>
        <row r="12532">
          <cell r="B12532" t="str">
            <v>15.007.240-6</v>
          </cell>
          <cell r="C12532" t="str">
            <v>JUNTA INTERNA EM "L" P/ PERFILADO METALICO (38 X 38)MM,IN- CLUSIVE PECAS P/ FIXACAO.FORN. E INSTAL.</v>
          </cell>
          <cell r="D12532" t="str">
            <v>UN</v>
          </cell>
        </row>
        <row r="12533">
          <cell r="B12533" t="str">
            <v>15.007.241-6</v>
          </cell>
          <cell r="C12533" t="str">
            <v>JUNTA RETA INTERNA EM "T" P/ PERFILADO METALICO (38 X 38)MM, PECAS P/FIXACAO. FORN. E INSTAL.</v>
          </cell>
          <cell r="D12533" t="str">
            <v>UN</v>
          </cell>
        </row>
        <row r="12534">
          <cell r="B12534" t="str">
            <v>15.007.242-6</v>
          </cell>
          <cell r="C12534" t="str">
            <v>JUNTA INTERNA EM "X" P/ PERFILADO METALICO (38 X 38)MM,IN- CLUSIVE PECAS PARA FIXACAO. FORN. E INSTAL.</v>
          </cell>
          <cell r="D12534" t="str">
            <v>UN</v>
          </cell>
        </row>
        <row r="12535">
          <cell r="B12535" t="str">
            <v>15.007.243-6</v>
          </cell>
          <cell r="C12535" t="str">
            <v>JUNTA INTERNA RETA, PARA EMENDA, PARA PERFILADO METALICO (38 X 38)MM,INCLUSIVE PECAS P/FIXACAO.FORN. E INSTAL.</v>
          </cell>
          <cell r="D12535" t="str">
            <v>UN</v>
          </cell>
        </row>
        <row r="12536">
          <cell r="B12536" t="str">
            <v>15.007.244-6</v>
          </cell>
          <cell r="C12536" t="str">
            <v>ELETRODUTO METAL.FLEXIVEL,REVESTIDO EXTERN.C/PVC EXTRUDADO, DIAM.1",EXCL.CONEXOES.FORN. E COLOC.</v>
          </cell>
          <cell r="D12536" t="str">
            <v>M</v>
          </cell>
        </row>
        <row r="12537">
          <cell r="B12537" t="str">
            <v>15.007.245-6</v>
          </cell>
          <cell r="C12537" t="str">
            <v>CONEXAO METAL.,EM CHAPA PRE-GALV.A QUENTE, TIPO "X" DE 2X60X 35MM P/DUTO DUPLO, NO PISO. FORN. E COLOC.</v>
          </cell>
          <cell r="D12537" t="str">
            <v>UN</v>
          </cell>
        </row>
        <row r="12538">
          <cell r="B12538" t="str">
            <v>15.007.246-6</v>
          </cell>
          <cell r="C12538" t="str">
            <v>QUADRO GERAL DE DISTRIB.,EXTERNO,APARENTE EM CHAPA MET.P/ATE 50 DISJUNTORES,C/DISPOSITIVO P/CHAVE GERAL. FORN. E COLOC.</v>
          </cell>
          <cell r="D12538" t="str">
            <v>UN</v>
          </cell>
        </row>
        <row r="12539">
          <cell r="B12539" t="str">
            <v>15.007.247-6</v>
          </cell>
          <cell r="C12539" t="str">
            <v>QUADRO GERAL DE DISTRIB.,EXTERNO,APARENTE EM CHAPA METAL. P/ ATE 24 DISJUNTORES,SEM DISPOSITIVO P/CHAVE GERAL.FORN.COLOC.</v>
          </cell>
          <cell r="D12539" t="str">
            <v>UN</v>
          </cell>
        </row>
        <row r="12540">
          <cell r="B12540" t="str">
            <v>15.007.248-6</v>
          </cell>
          <cell r="C12540" t="str">
            <v>QUADRO GERAL DISTRIB.APARENTE,CHAPA MET.,CHAVE GERAL 400A, 2 DISJ.TRIPOLARES 3X175A,BARRAMENTO P/400A.FORN. E COLOC.</v>
          </cell>
          <cell r="D12540" t="str">
            <v>UN</v>
          </cell>
        </row>
        <row r="12541">
          <cell r="B12541" t="str">
            <v>18.070.008-6</v>
          </cell>
          <cell r="C12541" t="str">
            <v>BALCAO EM ALVEN.REVEST.EXT.C/LAMIN.MELAM.TEXTUR.AZUL,TAMPO E RODAPE EXT.GRANITO CINZA CORUMBA,INT.PVA E RODAPE MELAMINICO</v>
          </cell>
          <cell r="D12541" t="str">
            <v>M2</v>
          </cell>
        </row>
        <row r="12542">
          <cell r="B12542" t="str">
            <v>18.034.014-6</v>
          </cell>
          <cell r="C12542" t="str">
            <v>EXAUSTOR CENTRIFUGO COM 1/3 DE HP.EM CHAPA GALV.NA COR PRETA E ESTRUT.DE ALUM.FORN. E COLOC.</v>
          </cell>
          <cell r="D12542" t="str">
            <v>UN</v>
          </cell>
        </row>
        <row r="12543">
          <cell r="B12543" t="str">
            <v>15.015.004-6</v>
          </cell>
          <cell r="C12543" t="str">
            <v xml:space="preserve">TOMADA BAIXA A PARTIR DE ELETROCALHA. FORN. E INSTAL. </v>
          </cell>
          <cell r="D12543" t="str">
            <v>UN</v>
          </cell>
        </row>
        <row r="12544">
          <cell r="B12544" t="str">
            <v>15.015.005-6</v>
          </cell>
          <cell r="C12544" t="str">
            <v>TOMADA UNIVERSAL DE SOBREPOR,A PARTIR DE PERFILADO.FORNECI- MENTO E INSTALACAO.</v>
          </cell>
          <cell r="D12544" t="str">
            <v>UN</v>
          </cell>
        </row>
        <row r="12545">
          <cell r="B12545" t="str">
            <v>15.015.006-6</v>
          </cell>
          <cell r="C12545" t="str">
            <v>INTERRUPTOR SIMPLES,DE SOBREPOR,A PARTIR DO PERFILADO.FORNE- CIMENTO E INSTALACAO.</v>
          </cell>
          <cell r="D12545" t="str">
            <v>UN</v>
          </cell>
        </row>
        <row r="12546">
          <cell r="B12546" t="str">
            <v>15.015.007-6</v>
          </cell>
          <cell r="C12546" t="str">
            <v>PONTO PARA LUMINARIA FLUORESCENTE,EM PERFILADOS,PENDENTE,APA RENTE.EXCLUSIVE A LUMINARIA</v>
          </cell>
          <cell r="D12546" t="str">
            <v>UN</v>
          </cell>
        </row>
        <row r="12547">
          <cell r="B12547" t="str">
            <v>01.090.762-5</v>
          </cell>
          <cell r="C12547" t="str">
            <v>ADMINISTRACAO LOCAL PARA OBRA DE REFORMA COM ORCAMENTO INICIAL DE ATE 5.000 URAL.</v>
          </cell>
          <cell r="D12547" t="str">
            <v>UN</v>
          </cell>
        </row>
        <row r="12548">
          <cell r="B12548" t="str">
            <v>01.090.763-5</v>
          </cell>
          <cell r="C12548" t="str">
            <v>ADMINISTRACAO LOCAL PARA OBRA DE REFORMA COM ORCAMENTO INICIAL ENTRE 10.000 E 50.000 URAL.</v>
          </cell>
          <cell r="D12548" t="str">
            <v>UN</v>
          </cell>
        </row>
        <row r="12549">
          <cell r="B12549" t="str">
            <v>21.001.001-6</v>
          </cell>
          <cell r="C12549" t="str">
            <v>POSTE CONCR.17M,INCL.ASSENT.,LUMIN.2 PETALAS C/LAMP.VAPOR MERC.400W/220V,REATOR,NUCLEO,CABO TERM.1000W/2,5MM.FORN.COL.</v>
          </cell>
          <cell r="D12549" t="str">
            <v>UN</v>
          </cell>
        </row>
        <row r="12550">
          <cell r="B12550" t="str">
            <v>01.090.764-5</v>
          </cell>
          <cell r="C12550" t="str">
            <v>ADMINISTRACAO LOCAL PARA OBRA DE REFORMA COM ORCAMENTO INICIAL DE ATE 5.000 URAL.</v>
          </cell>
          <cell r="D12550" t="str">
            <v>UN</v>
          </cell>
        </row>
        <row r="12551">
          <cell r="B12551" t="str">
            <v>01.090.765-5</v>
          </cell>
          <cell r="C12551" t="str">
            <v>ADMINISTRACAO LOCAL PARA OBRA DE REFORMA COM ORCAMENTO INICIAL DE ATE 5.000 URAL.</v>
          </cell>
          <cell r="D12551" t="str">
            <v>UN</v>
          </cell>
        </row>
        <row r="12552">
          <cell r="B12552" t="str">
            <v>01.090.766-5</v>
          </cell>
          <cell r="C12552" t="str">
            <v>ADMINISTRACAO LOCAL PARA OBRA DE REFORMA COM ORCAMENTO INICIAL DE ATE 5.000 URAL.</v>
          </cell>
          <cell r="D12552" t="str">
            <v>UN</v>
          </cell>
        </row>
        <row r="12553">
          <cell r="B12553" t="str">
            <v>13.373.003-6</v>
          </cell>
          <cell r="C12553" t="str">
            <v>REVESTIMENTO TIPO CIMENTADO EM CONCR.USINADO,20MPA,ESP.12,5 CM,INCL.ESPALHAM.MANUAL,NIVELAM.E POLIMENTO C/DISCO ALIZADOR</v>
          </cell>
          <cell r="D12553" t="str">
            <v>M2</v>
          </cell>
        </row>
        <row r="12554">
          <cell r="B12554" t="str">
            <v>01.090.767-5</v>
          </cell>
          <cell r="C12554" t="str">
            <v>ADMINISTRACAO LOCAL PARA OBRA DE REFORMA COM ORCAMENTO INICIAL ENTRE 10.000 E 50.000 URAL.</v>
          </cell>
          <cell r="D12554" t="str">
            <v>UN</v>
          </cell>
        </row>
        <row r="12555">
          <cell r="B12555" t="str">
            <v>01.090.768-5</v>
          </cell>
          <cell r="C12555" t="str">
            <v>ADMINISTRACAO LOCAL PARA REFORMA COM ORCAMENTO INICIAL ENTRE 10.000 A 50.000 URAL.</v>
          </cell>
          <cell r="D12555" t="str">
            <v>UN</v>
          </cell>
        </row>
        <row r="12556">
          <cell r="B12556" t="str">
            <v>01.090.769-5</v>
          </cell>
          <cell r="C12556" t="str">
            <v>ADMINISTRACAO LOCAL PARA OBRA DE REFORMA COM ORCAMENTO INICIAL DE ATE 5.000 URAL.</v>
          </cell>
          <cell r="D12556" t="str">
            <v>UN</v>
          </cell>
        </row>
        <row r="12557">
          <cell r="B12557" t="str">
            <v>15.007.249-6</v>
          </cell>
          <cell r="C12557" t="str">
            <v>RODAPE METALICO TRIPLO, EM CHAPA DE ACO GALVANIZADO, A QUENT E, C/TAMPA PINTADA,P/INSTAL. ELETR.TEL.LOGICA.FORN. E COLOC.</v>
          </cell>
          <cell r="D12557" t="str">
            <v>M</v>
          </cell>
        </row>
        <row r="12558">
          <cell r="B12558" t="str">
            <v>15.007.250-6</v>
          </cell>
          <cell r="C12558" t="str">
            <v>CURVA DE CONTORNO 90 GRAUS TRIPLO,METALICO EM CHAPA DE ACO G ALVANIZADO A QUENTE C/TAMPA. FORN. E COLOC.</v>
          </cell>
          <cell r="D12558" t="str">
            <v>UN</v>
          </cell>
        </row>
        <row r="12559">
          <cell r="B12559" t="str">
            <v>15.007.251-6</v>
          </cell>
          <cell r="C12559" t="str">
            <v>TE INTERMEDIARIO TRIPLO, METALICO EM CHAPA DE ACO,GALV. A QU ENTE, COM TAMPA. FORN. E COLOC.</v>
          </cell>
          <cell r="D12559" t="str">
            <v>UN</v>
          </cell>
        </row>
        <row r="12560">
          <cell r="B12560" t="str">
            <v>15.019.013-6</v>
          </cell>
          <cell r="C12560" t="str">
            <v>TOMADA DE PVC COMPLETA P/COMPUT.(ELETR.E LOGICA),P/RODAPE IN CL.CAIXA.METALICO TRIPLO,CHAPA ACO GALV.A QUENTE.FORN.E COLC</v>
          </cell>
          <cell r="D12560" t="str">
            <v>UN</v>
          </cell>
        </row>
        <row r="12561">
          <cell r="B12561" t="str">
            <v>15.007.252-6</v>
          </cell>
          <cell r="C12561" t="str">
            <v>TERMINAL DE FECHAMENTO EM PVC, PARA RODAPE METALICO TRIPLO, EM CHAPA DE ACO GALV. A QUENTE. FORN. E COLOC.</v>
          </cell>
          <cell r="D12561" t="str">
            <v>UN</v>
          </cell>
        </row>
        <row r="12562">
          <cell r="B12562" t="str">
            <v>15.007.253-6</v>
          </cell>
          <cell r="C12562" t="str">
            <v>ARREMATE DE CANTO EM PVC, TRIPLO P/RODAPE METALICO, EM CHAPA DE ACO GALV. A QUENTE. FORN. E COLOC.</v>
          </cell>
          <cell r="D12562" t="str">
            <v>UN</v>
          </cell>
        </row>
        <row r="12563">
          <cell r="B12563" t="str">
            <v>15.007.254-6</v>
          </cell>
          <cell r="C12563" t="str">
            <v>ISOLADOR GALV.SIMPLES P/MASTRO,DIAM.1 1/2" E 1 DESCIDA.FORN. E COLOC.</v>
          </cell>
          <cell r="D12563" t="str">
            <v>UN</v>
          </cell>
        </row>
        <row r="12564">
          <cell r="B12564" t="str">
            <v>15.007.255-6</v>
          </cell>
          <cell r="C12564" t="str">
            <v xml:space="preserve">CONECTOR OLHAL CABO/HASTE DE 5/8",(ATERRAMENTO).FORN.E COLOC </v>
          </cell>
          <cell r="D12564" t="str">
            <v>UN</v>
          </cell>
        </row>
        <row r="12565">
          <cell r="B12565" t="str">
            <v>15.007.256-6</v>
          </cell>
          <cell r="C12565" t="str">
            <v>APARELHO SINALIZADOR DE OBSTACULOS,SIMPLES,LENTE VERMELHA,C/ CELULA FOTOELETRICA.FORN. E COLOC.</v>
          </cell>
          <cell r="D12565" t="str">
            <v>UN</v>
          </cell>
        </row>
        <row r="12566">
          <cell r="B12566" t="str">
            <v>15.007.257-6</v>
          </cell>
          <cell r="C12566" t="str">
            <v>ABRACADEIRA P/FIXACAO DE APARELHO SINALIZADOR EM MASTRO DE DIAM. 1 1/2".FORN. E COLOC.</v>
          </cell>
          <cell r="D12566" t="str">
            <v>UN</v>
          </cell>
        </row>
        <row r="12567">
          <cell r="B12567" t="str">
            <v>05.020.001-5</v>
          </cell>
          <cell r="C12567" t="str">
            <v>DEMARCACAO HORIZONTAL C/LAMINADO ELASTOPLASTICO, NUMEROS GRA NDES, (FILAS - MARACANA).FORNECIMENTO E APLICACAO.</v>
          </cell>
          <cell r="D12567" t="str">
            <v>UN</v>
          </cell>
        </row>
        <row r="12568">
          <cell r="B12568" t="str">
            <v>05.020.002-5</v>
          </cell>
          <cell r="C12568" t="str">
            <v>DEMARCACAO HORIZONTAL C/LAMINADO ELASTOPLASTICO, NUMEROS PEQ UENOS, (FILAS - MARACANA).FORNECIMENTO E APLICACAO.</v>
          </cell>
          <cell r="D12568" t="str">
            <v>UN</v>
          </cell>
        </row>
        <row r="12569">
          <cell r="B12569" t="str">
            <v>05.020.003-5</v>
          </cell>
          <cell r="C12569" t="str">
            <v>DEMARCACAO HORIZONTAL C/LAMINADO ELASTOPLASTICO, SETINHAS (A CESSO AOS ASSENTOS - MARACANA).FORNECIMENTO E APLICACAO.</v>
          </cell>
          <cell r="D12569" t="str">
            <v>UN</v>
          </cell>
        </row>
        <row r="12570">
          <cell r="B12570" t="str">
            <v>05.020.004-5</v>
          </cell>
          <cell r="C12570" t="str">
            <v>DEMARCACAO HORIZONTAL C/LAMINADO ELASTOPLASTICO, PALAVRA PAR , (RAMPA ACESSO/INFERIOR-MARACANA).FORNECIMENTO E APLICACAO.</v>
          </cell>
          <cell r="D12570" t="str">
            <v>UN</v>
          </cell>
        </row>
        <row r="12571">
          <cell r="B12571" t="str">
            <v>05.020.006-5</v>
          </cell>
          <cell r="C12571" t="str">
            <v>DEMARCACAO HORIZONTAL C/LAMINADO ELASTOPLASTICO,PALAVRA IMPA R,(RAMPA ACESSO/INFERIOR-MARACANA).FORNECIMENTO E APLICACAO.</v>
          </cell>
          <cell r="D12571" t="str">
            <v>UN</v>
          </cell>
        </row>
        <row r="12572">
          <cell r="B12572" t="str">
            <v>05.020.008-5</v>
          </cell>
          <cell r="C12572" t="str">
            <v>DEMARCACAO HORIZONTAL C/LAMINADO ELASTOPLASTICO,SETAS CURVAS (RAMPAS ACESSO A ARQUIBANCADA-MARACANA).FORN. E APLICACAO.</v>
          </cell>
          <cell r="D12572" t="str">
            <v>UN</v>
          </cell>
        </row>
        <row r="12573">
          <cell r="B12573" t="str">
            <v>05.020.009-5</v>
          </cell>
          <cell r="C12573" t="str">
            <v>DEMARCACAO HORIZONTAL C/LAMINADO ELASTOPLASTICO,SETAS RETAS, (CORREDOR DISTRIBUICAO ARQUIBANCADA-MARACANA).FORN.E APLIC.</v>
          </cell>
          <cell r="D12573" t="str">
            <v>UN</v>
          </cell>
        </row>
        <row r="12574">
          <cell r="B12574" t="str">
            <v>05.020.011-5</v>
          </cell>
          <cell r="C12574" t="str">
            <v>DEMARCACAO HORIZONTAL C/LAMINADO ELASTOPLASTICO,PALAVRA PAR( CIRCULACAO ACESSO/SUPERIOR-MARACANA).FORN. E APLICACAO.</v>
          </cell>
          <cell r="D12574" t="str">
            <v>UN</v>
          </cell>
        </row>
        <row r="12575">
          <cell r="B12575" t="str">
            <v>05.020.016-5</v>
          </cell>
          <cell r="C12575" t="str">
            <v>DEMARCACAO HORIZONTAL C/LAMINADO ELASTOPLASTICO,PALAVRA IMPA R (CIRCULACAO ACESSO/SUPERIOR-MARACANA).FORN. E APLICACAO.</v>
          </cell>
          <cell r="D12575" t="str">
            <v>UN</v>
          </cell>
        </row>
        <row r="12576">
          <cell r="B12576" t="str">
            <v>05.020.017-5</v>
          </cell>
          <cell r="C12576" t="str">
            <v>DEMARCACAO HORIZONTAL C/LAMINADO ELASTOPLASTICO,SETAS IND.(C IRCULACAO ACESSO/SUPERIOR-MARACANA).FORN. E APLICACAO.</v>
          </cell>
          <cell r="D12576" t="str">
            <v>UN</v>
          </cell>
        </row>
        <row r="12577">
          <cell r="B12577" t="str">
            <v>01.090.770-5</v>
          </cell>
          <cell r="C12577" t="str">
            <v>ADMINISTRACAO LOCAL PARA OBRA DE REFORMA COM ORCAMENTO INICIAL ENTRE 10.000 E 50.000 URAL.</v>
          </cell>
          <cell r="D12577" t="str">
            <v>UN</v>
          </cell>
        </row>
        <row r="12578">
          <cell r="B12578" t="str">
            <v>01.090.771-5</v>
          </cell>
          <cell r="C12578" t="str">
            <v>ADMINISTRACAO LOCAL PARA OBRA COM ORCAMENTO INICIAL DE ATE 5.000 URAL.</v>
          </cell>
          <cell r="D12578" t="str">
            <v>UN</v>
          </cell>
        </row>
        <row r="12579">
          <cell r="B12579" t="str">
            <v>01.090.772-5</v>
          </cell>
          <cell r="C12579" t="str">
            <v>ADMINISTRACAO LOCAL PARA OBRA DE CONCLUSAO DE CONSTRUCAO COM ORCAMENTO INICIAL ENTRE 10.000 E 50.000 URAL.</v>
          </cell>
          <cell r="D12579" t="str">
            <v>UN</v>
          </cell>
        </row>
        <row r="12580">
          <cell r="B12580" t="str">
            <v>01.090.773-5</v>
          </cell>
          <cell r="C12580" t="str">
            <v>ADMINISTRACAO LOCAL PARA OBRA DE REFORMA COM ORCAMENTO INICIAL DE ATE 5.000 URAL.</v>
          </cell>
          <cell r="D12580" t="str">
            <v>UN</v>
          </cell>
        </row>
        <row r="12581">
          <cell r="B12581" t="str">
            <v>01.090.774-5</v>
          </cell>
          <cell r="C12581" t="str">
            <v>ADMINISTRACAO LOCAL PARA OBRA DE REFORMA COM ORCAMENTO INICIAL ENTRE 10.000 E 50.000 URAL.</v>
          </cell>
          <cell r="D12581" t="str">
            <v>UN</v>
          </cell>
        </row>
        <row r="12582">
          <cell r="B12582" t="str">
            <v>01.090.775-5</v>
          </cell>
          <cell r="C12582" t="str">
            <v>ADMINISTRACAO LOCAL PARA OBRA DE REFORMA COM ORCAMENTO INICIAL ENTRE 5.000 E 10.000 URAL.</v>
          </cell>
          <cell r="D12582" t="str">
            <v>UN</v>
          </cell>
        </row>
        <row r="12583">
          <cell r="B12583" t="str">
            <v>14.008.042-6</v>
          </cell>
          <cell r="C12583" t="str">
            <v>PORTA DE MAD,LISA,COMPENSADO,60X210X3CM,REVEST.LAMIN.MELAMIN 1MM ESP.EXCL.ADUELA,ALIZAR E FERRAGENS.FORN. E COLOC.</v>
          </cell>
          <cell r="D12583" t="str">
            <v>UN</v>
          </cell>
        </row>
        <row r="12584">
          <cell r="B12584" t="str">
            <v>14.008.043-6</v>
          </cell>
          <cell r="C12584" t="str">
            <v>PORTA DE MAD,LISA,COMPENSADO,70X210X3CM,REVEST.LAMIN.MELAMIN 1MM ESP.EXCL.ADUELA,ALIZAR E FERRAGENS.FORN. E COLOC.</v>
          </cell>
          <cell r="D12584" t="str">
            <v>UN</v>
          </cell>
        </row>
        <row r="12585">
          <cell r="B12585" t="str">
            <v>14.008.044-6</v>
          </cell>
          <cell r="C12585" t="str">
            <v>PORTA DE MAD,LISA,COMPENSADO,80X210X3CM,REVEST.LAMIN.MELAMIN 1MM ESP.EXCL.ADUELA,ALIZAR E FERRAGENS.FORN. E COLOC.</v>
          </cell>
          <cell r="D12585" t="str">
            <v>UN</v>
          </cell>
        </row>
        <row r="12586">
          <cell r="B12586" t="str">
            <v>15.007.258-6</v>
          </cell>
          <cell r="C12586" t="str">
            <v>QUADRO GERAL DISTRIBUICAO,EXTERNO,APARENTE,EM CHAPA DE METAL PORTA,TRANQUETA,24 DISJ.C/DISPOSIT.P/CHAVE GERAL.FORN./COLOC</v>
          </cell>
          <cell r="D12586" t="str">
            <v>UN</v>
          </cell>
        </row>
        <row r="12587">
          <cell r="B12587" t="str">
            <v>15.007.259-6</v>
          </cell>
          <cell r="C12587" t="str">
            <v>QUADRO GERAL DISTRIBUICAO,EXTERNO,APARENTE,EM CHAPA DE METAL PORTA,TRANQUETA,12 DISJ.C/DISPOSIT.P/CHAVE GERAL.FORN./COLOC</v>
          </cell>
          <cell r="D12587" t="str">
            <v>UN</v>
          </cell>
        </row>
        <row r="12588">
          <cell r="B12588" t="str">
            <v>14.006.135-6</v>
          </cell>
          <cell r="C12588" t="str">
            <v>JANELA DE CEDRO,2 FLS.DE ABRIR,90X195CM,TIPO V.V.P(VENEZ,VI- DRO,POSTIGO),MARCO 7X3CM CANELA,EXCL.FERRAGENS.FORN.E COLOC.</v>
          </cell>
          <cell r="D12588" t="str">
            <v>M2</v>
          </cell>
        </row>
        <row r="12589">
          <cell r="B12589" t="str">
            <v>01.090.776-5</v>
          </cell>
          <cell r="C12589" t="str">
            <v>ADMINISTRACAO LOCAL PARA OBRA DE REFORMA COM ORCAMENTO INICIAL ENTRE 5.000 E 10.000 URAL.</v>
          </cell>
          <cell r="D12589" t="str">
            <v>UN</v>
          </cell>
        </row>
        <row r="12590">
          <cell r="B12590" t="str">
            <v>01.090.777-5</v>
          </cell>
          <cell r="C12590" t="str">
            <v>ADMINISTRACAO LOCAL PARA OBRA DE REFORMA COM ORCAMENTO INICIAL DE ATE 5.000 URAL.</v>
          </cell>
          <cell r="D12590" t="str">
            <v>UN</v>
          </cell>
        </row>
        <row r="12591">
          <cell r="B12591" t="str">
            <v>18.050.400-6</v>
          </cell>
          <cell r="C12591" t="str">
            <v>PLATAFORMA DE PERCURSO VERT.P/DEFICIENTES FISICOS,CAP.230KG, 2 PARADAS,PERCURSO 3,10M,BASE 125X125CM.FORN. E COLOC.</v>
          </cell>
          <cell r="D12591" t="str">
            <v>UN</v>
          </cell>
        </row>
        <row r="12592">
          <cell r="B12592" t="str">
            <v>17.035.004-6</v>
          </cell>
          <cell r="C12592" t="str">
            <v xml:space="preserve">REMOCAO DE PINTURA S/CONCRETO APARENTE. </v>
          </cell>
          <cell r="D12592" t="str">
            <v>M2</v>
          </cell>
        </row>
        <row r="12593">
          <cell r="B12593" t="str">
            <v>18.027.099-6</v>
          </cell>
          <cell r="C12593" t="str">
            <v>LUMINARIA APARENTE C/PLAFONIER CILINDRICO E SPOT SUSTENTADO P/HASTE VERT.PENDENTE,C/1 LAMP.DICROICA DE 50W.FORN.E COLOC.</v>
          </cell>
          <cell r="D12593" t="str">
            <v>UN</v>
          </cell>
        </row>
        <row r="12594">
          <cell r="B12594" t="str">
            <v>01.050.015-5</v>
          </cell>
          <cell r="C12594" t="str">
            <v xml:space="preserve">UNIDADE DE REFERENCIA P/ SERVICOS DE PROJETOS E CONSULTORIA. </v>
          </cell>
          <cell r="D12594" t="str">
            <v>UR</v>
          </cell>
        </row>
        <row r="12595">
          <cell r="B12595" t="str">
            <v>05.100.141-5</v>
          </cell>
          <cell r="C12595" t="str">
            <v xml:space="preserve">RESTAURACAO E BEIRA SAVEIRA ( BEIRAL ) DOS TELHADOS. </v>
          </cell>
          <cell r="D12595" t="str">
            <v>M</v>
          </cell>
        </row>
        <row r="12596">
          <cell r="B12596" t="str">
            <v>05.100.142-5</v>
          </cell>
          <cell r="C12596" t="str">
            <v>RESTAURACAO FRISOS E MOLDURAS P/PROC. DE MOLDAGEM,MODELAGEM C/FORMAS SILICONE E GABARITOS MET.C/ARG. CAL E RESINA PVA.</v>
          </cell>
          <cell r="D12596" t="str">
            <v>UR</v>
          </cell>
        </row>
        <row r="12597">
          <cell r="B12597" t="str">
            <v>05.100.143-5</v>
          </cell>
          <cell r="C12597" t="str">
            <v>RESTAURO DAS PARTES FALTANTES OU COMPROMETIDAS EM GESSO ESTU QUE DA SANCA INTERNA.</v>
          </cell>
          <cell r="D12597" t="str">
            <v>UR</v>
          </cell>
        </row>
        <row r="12598">
          <cell r="B12598" t="str">
            <v>13.180.013-5</v>
          </cell>
          <cell r="C12598" t="str">
            <v>REFAZIMENTO DE NOVO FORRO DE ESTUQUE DE ACORDO COM TECNICA T RADICIONAL DA CAPELA MOR E NAVE,INCL. ESTRUTURA EM MADEIRA.</v>
          </cell>
          <cell r="D12598" t="str">
            <v>M2</v>
          </cell>
        </row>
        <row r="12599">
          <cell r="B12599" t="str">
            <v>13.365.016-5</v>
          </cell>
          <cell r="C12599" t="str">
            <v>PISO TIPO COSTANEIRA DE GRANITO PARA CALCADA EXTERNA SOBRE M ISTURA DE CIMENTO E SAIBRO NO TRACO 1:5.</v>
          </cell>
          <cell r="D12599" t="str">
            <v>M2</v>
          </cell>
        </row>
        <row r="12600">
          <cell r="B12600" t="str">
            <v>13.330.020-5</v>
          </cell>
          <cell r="C12600" t="str">
            <v>PISO CERAMICO, TIPO TIJOLEIRA PARA AREA DA NAVE E CAPELA MOR .</v>
          </cell>
          <cell r="D12600" t="str">
            <v>M2</v>
          </cell>
        </row>
        <row r="12601">
          <cell r="B12601" t="str">
            <v>05.100.144-5</v>
          </cell>
          <cell r="C12601" t="str">
            <v>RESTAURACAO E RECOMPOSICAO DE BALAUSTRADA DE MADEIRA DE COUR O.</v>
          </cell>
          <cell r="D12601" t="str">
            <v>UR</v>
          </cell>
        </row>
        <row r="12602">
          <cell r="B12602" t="str">
            <v>06.081.001-5</v>
          </cell>
          <cell r="C12602" t="str">
            <v xml:space="preserve">CANALETA DE DRENAGEM CONFORME DESENHO IPHAN.FORN. E ASSENT. </v>
          </cell>
          <cell r="D12602" t="str">
            <v>M</v>
          </cell>
        </row>
        <row r="12603">
          <cell r="B12603" t="str">
            <v>13.003.011-5</v>
          </cell>
          <cell r="C12603" t="str">
            <v>FORNECIMENTO E APLICACAO ARGAMASSA ESPECIAL A BASE CAL/AREIA ADITIVADA C/CASEINA AMIDO,OLEO DE LINHACA CARBONATO CALCIO.</v>
          </cell>
          <cell r="D12603" t="str">
            <v>M2</v>
          </cell>
        </row>
        <row r="12604">
          <cell r="B12604" t="str">
            <v>15.007.260-6</v>
          </cell>
          <cell r="C12604" t="str">
            <v>ISOLADOR GALVANIZADO PARA MASTRO DE DIAMETRO 2",COM 1 DESCI- DA. FORNECIMENTO E COLOCAÇÃO.</v>
          </cell>
          <cell r="D12604" t="str">
            <v>UN</v>
          </cell>
        </row>
        <row r="12605">
          <cell r="B12605" t="str">
            <v>15.007.261-6</v>
          </cell>
          <cell r="C12605" t="str">
            <v>BASE COM CONTRAVENTAGEM AUTO-SUPORTADA PARA MASTRO DIAM.2". FORNECIMENTO E COLOCACAO.</v>
          </cell>
          <cell r="D12605" t="str">
            <v>UN</v>
          </cell>
        </row>
        <row r="12606">
          <cell r="B12606" t="str">
            <v>15.007.262-6</v>
          </cell>
          <cell r="C12606" t="str">
            <v>ABRACADEIRA DE CONTRAVENTAGEM PARA MASTRO, DIAMETRO 2",PARA 3 ESTAIS. FORNECIMENTO E COLOCACAO.</v>
          </cell>
          <cell r="D12606" t="str">
            <v>UN</v>
          </cell>
        </row>
        <row r="12607">
          <cell r="B12607" t="str">
            <v>15.007.263-6</v>
          </cell>
          <cell r="C12607" t="str">
            <v>ESTICADOR EM ACO FORJADO GALVANIZADO, BITOLA 3/16". FORNECIMENTO E COLOCACAO.</v>
          </cell>
          <cell r="D12607" t="str">
            <v>UN</v>
          </cell>
        </row>
        <row r="12608">
          <cell r="B12608" t="str">
            <v>15.007.264-6</v>
          </cell>
          <cell r="C12608" t="str">
            <v xml:space="preserve">CABO DE ACO GALVANIZADO DIAM.3/16".FORNECIMENTO E COLOCACAO. </v>
          </cell>
          <cell r="D12608" t="str">
            <v>UN</v>
          </cell>
        </row>
        <row r="12609">
          <cell r="B12609" t="str">
            <v>15.007.265-6</v>
          </cell>
          <cell r="C12609" t="str">
            <v>CHUMBADOR DE EXPANSAO POR TORQUE,1/4"X2.1/4",EM ACO E PRE- SILHA EM INOXIDAVEL.FORNECIMENTO E COLOCACAO.</v>
          </cell>
          <cell r="D12609" t="str">
            <v>UN</v>
          </cell>
        </row>
        <row r="12610">
          <cell r="B12610" t="str">
            <v>15.007.266-6</v>
          </cell>
          <cell r="C12610" t="str">
            <v>ISOLADOR GALVANIZADO SIMPLES,COM CHAPA DE ENCOSTO. FORNECIMENTO E COLOCACAO.</v>
          </cell>
          <cell r="D12610" t="str">
            <v>UN</v>
          </cell>
        </row>
        <row r="12611">
          <cell r="B12611" t="str">
            <v>15.007.267-6</v>
          </cell>
          <cell r="C12611" t="str">
            <v>ISOLADOR GALVANIZADO REFORCADO,COM CHAPA DE ENCOSTO. FORNECIMENTO E COLOCACAO.</v>
          </cell>
          <cell r="D12611" t="str">
            <v>UN</v>
          </cell>
        </row>
        <row r="12612">
          <cell r="B12612" t="str">
            <v>15.007.268-6</v>
          </cell>
          <cell r="C12612" t="str">
            <v>ISOLADOR GALVANIZADO SIMPLES COM CALHA,PARA TELHADO DE CIM. AMIANTO. FORNECIMENTO E COLOCACAO.</v>
          </cell>
          <cell r="D12612" t="str">
            <v>UN</v>
          </cell>
        </row>
        <row r="12613">
          <cell r="B12613" t="str">
            <v>15.007.269-6</v>
          </cell>
          <cell r="C12613" t="str">
            <v>ISOLADOR GALVANIZADO REFORCADO COM CHAPA DE ENCOSTO,PARA ]FIXACAO A 90º.FORNECIMENTO E COLOCACAO.</v>
          </cell>
          <cell r="D12613" t="str">
            <v>UN</v>
          </cell>
        </row>
        <row r="12614">
          <cell r="B12614" t="str">
            <v>15.007.270-6</v>
          </cell>
          <cell r="C12614" t="str">
            <v xml:space="preserve">CONECTOR CABO-HASTE 5/8".FORNECIMENTO E COLOCACAO. </v>
          </cell>
          <cell r="D12614" t="str">
            <v>UN</v>
          </cell>
        </row>
        <row r="12615">
          <cell r="B12615" t="str">
            <v>18.050.401-6</v>
          </cell>
          <cell r="C12615" t="str">
            <v>BIFETEIRA A GAS EM ACO INOX. CHAPA EM FERRO (1000X1000X850) MM. FONECIMENTO.</v>
          </cell>
          <cell r="D12615" t="str">
            <v>UN</v>
          </cell>
        </row>
        <row r="12616">
          <cell r="B12616" t="str">
            <v>14.002.158-6</v>
          </cell>
          <cell r="C12616" t="str">
            <v>PORTA DE FERRO EM BARRAS CHATAS DE 3/4"E 3/8"REVEST.2 FACES C/CHAPA ACO 12,INCL.POSTIGO C/ARAME GALV.E FERRAG.EXCL.PINT.</v>
          </cell>
          <cell r="D12616" t="str">
            <v>M2</v>
          </cell>
        </row>
        <row r="12617">
          <cell r="B12617" t="str">
            <v>05.055.004-6</v>
          </cell>
          <cell r="C12617" t="str">
            <v xml:space="preserve">LETRA EM ACO ESCOVADO C/50CM DE ALTURA. FORN. E COLOC. </v>
          </cell>
          <cell r="D12617" t="str">
            <v>UN</v>
          </cell>
        </row>
        <row r="12618">
          <cell r="B12618" t="str">
            <v>05.055.005-6</v>
          </cell>
          <cell r="C12618" t="str">
            <v xml:space="preserve">LETRA EM ACO ESCOVADO C/20CM DE ALTURA. FORN. E COLOC. </v>
          </cell>
          <cell r="D12618" t="str">
            <v>UN</v>
          </cell>
        </row>
        <row r="12619">
          <cell r="B12619" t="str">
            <v>01.090.778-5</v>
          </cell>
          <cell r="C12619" t="str">
            <v>ADMINISTRACAO LOCAL PARA OBRA DE REFORMA COM ORCAMENTO INICIAL ENTRE 50.000 E 100.000 URAL.</v>
          </cell>
          <cell r="D12619" t="str">
            <v>UN</v>
          </cell>
        </row>
        <row r="12620">
          <cell r="B12620" t="str">
            <v>01.090.779-5</v>
          </cell>
          <cell r="C12620" t="str">
            <v>ADMINISTRACAO LOCAL PARA OBRA DE REFORMA COM ORCAMENTO INICIAL ENTRE 5.000 E 10.000 URAL.</v>
          </cell>
          <cell r="D12620" t="str">
            <v>UN</v>
          </cell>
        </row>
        <row r="12621">
          <cell r="B12621" t="str">
            <v>15.004.042-6</v>
          </cell>
          <cell r="C12621" t="str">
            <v xml:space="preserve">INSTALACAO DE PIA DE GRANITO COM 3 CUBAS (EXCLUSIVE ESTAS) </v>
          </cell>
          <cell r="D12621" t="str">
            <v>UN</v>
          </cell>
        </row>
        <row r="12622">
          <cell r="B12622" t="str">
            <v>18.070.009-6</v>
          </cell>
          <cell r="C12622" t="str">
            <v>BANCA SECA,MARM.BRANCO NACIONAL,3CM ESP.C/250X50CM,SOBRE A- POIO ALVEN.MEIA VEZ,VERGA DE CONCR.S/REVESTIM.FORN./ASSENT.</v>
          </cell>
          <cell r="D12622" t="str">
            <v>UN</v>
          </cell>
        </row>
        <row r="12623">
          <cell r="B12623" t="str">
            <v>18.080.012-6</v>
          </cell>
          <cell r="C12623" t="str">
            <v>BANCA GRAN.AS DE PAUS,3CM ESP.C/(250X50)CM,ABERT.P/3 CUBAS, SOBRE APOIO ALVEN.MEIA VEZ,VERGA CONCR.S/REVESTIM.FORN.ASENT</v>
          </cell>
          <cell r="D12623" t="str">
            <v>UN</v>
          </cell>
        </row>
        <row r="12624">
          <cell r="B12624" t="str">
            <v>01.090.780-5</v>
          </cell>
          <cell r="C12624" t="str">
            <v>ADMINISTRAÇÃO LOCAL PARA OBRA DE REFORMA COM ORÇAMENTO INICIAL ENTRE 5.000 E 10.000 URAL.</v>
          </cell>
          <cell r="D12624" t="str">
            <v>UN</v>
          </cell>
        </row>
        <row r="12625">
          <cell r="B12625" t="str">
            <v>01.090.781-5</v>
          </cell>
          <cell r="C12625" t="str">
            <v>ADMINISTRACAO LOCAL PARA OBRA DE REFORMA COM ORCAMENTO INICIAL ENTRE 10.000 E 50.000 URAL.</v>
          </cell>
          <cell r="D12625" t="str">
            <v>UN</v>
          </cell>
        </row>
        <row r="12626">
          <cell r="B12626" t="str">
            <v>11.009.003-5</v>
          </cell>
          <cell r="C12626" t="str">
            <v>BARRA DE ACO CA50A C/SALIENCIA OU MOSSA, COEFICIENTE DE ADER ENCIA IGUAL A 1,5 DIAM.DE 6,3MM COMPREEND.10% DE PERDAS</v>
          </cell>
          <cell r="D12626" t="str">
            <v>KG</v>
          </cell>
        </row>
        <row r="12627">
          <cell r="B12627" t="str">
            <v>11.009.004-5</v>
          </cell>
          <cell r="C12627" t="str">
            <v>BARRA DE ACO CA50A C/SALIENCIA OU MOSSA, COEFICIENTE DE ADER ENCIA IGUAL A 1,5 DIAM.DE 8A12,5MM COMPREEND.10% DE PERDAS</v>
          </cell>
          <cell r="D12627" t="str">
            <v>KG</v>
          </cell>
        </row>
        <row r="12628">
          <cell r="B12628" t="str">
            <v>11.009.005-5</v>
          </cell>
          <cell r="C12628" t="str">
            <v>BARRA DE ACO CA50A C/SALIENCIA OU MOSSA, COEFICIENTE DE ADER ENCIA IGUAL 1,5 DIAM.ACIMA DE 12,5MM COMPREEND.10% DE PERDAS</v>
          </cell>
          <cell r="D12628" t="str">
            <v>KG</v>
          </cell>
        </row>
        <row r="12629">
          <cell r="B12629" t="str">
            <v>01.090.782-5</v>
          </cell>
          <cell r="C12629" t="str">
            <v>ADMINISTRACAO LOCAL PARA OBRA DE REFORMA COM ORCAMENTO INICI AL ENTRE 50.000 E 100.000 URAL.</v>
          </cell>
          <cell r="D12629" t="str">
            <v>UN</v>
          </cell>
        </row>
        <row r="12630">
          <cell r="B12630" t="str">
            <v>01.090.783-5</v>
          </cell>
          <cell r="C12630" t="str">
            <v>ADMINISTRACAO LOCAL PARA OBRA DE REFORMA COM ORCAMENTO INICIAL ENTRE 10.000 E 50.000 URAL.</v>
          </cell>
          <cell r="D12630" t="str">
            <v>UN</v>
          </cell>
        </row>
        <row r="12631">
          <cell r="B12631" t="str">
            <v>01.090.784-5</v>
          </cell>
          <cell r="C12631" t="str">
            <v>ADMINISTRACAO LOCAL PARA OBRA DE REFORMA COM ORCAMENTO INICIAL ENTRE 10.000 E 50.000 URAL.</v>
          </cell>
          <cell r="D12631" t="str">
            <v>UN</v>
          </cell>
        </row>
        <row r="12632">
          <cell r="B12632" t="str">
            <v>01.090.785-5</v>
          </cell>
          <cell r="C12632" t="str">
            <v>ADMINISTRACAO LOCAL PARA OBRA DE REFORMA COM ORCAMENTO INICIAL DE ATE 5.000 URAL.</v>
          </cell>
          <cell r="D12632" t="str">
            <v>UN</v>
          </cell>
        </row>
        <row r="12633">
          <cell r="B12633" t="str">
            <v>01.090.786-5</v>
          </cell>
          <cell r="C12633" t="str">
            <v>ADMINISTRACAO LOCAL PARA OBRA DE REFORMA COM ORCAMENTO INICIAL DE ATE 5.000 URAL.</v>
          </cell>
          <cell r="D12633" t="str">
            <v>UN</v>
          </cell>
        </row>
        <row r="12634">
          <cell r="B12634" t="str">
            <v>01.090.787-5</v>
          </cell>
          <cell r="C12634" t="str">
            <v>ADMINISTRACAO LOCAL PARA OBRA DE REFORMA COM ORCAMENTO INICIAL ENTRE 5.000 E 10.000 URAL.</v>
          </cell>
          <cell r="D12634" t="str">
            <v>UN</v>
          </cell>
        </row>
        <row r="12635">
          <cell r="B12635" t="str">
            <v>15.007.271-6</v>
          </cell>
          <cell r="C12635" t="str">
            <v>TERMINAL DE FECHAMENTO,METALICO,PARA ELETROCALHA LISA, (200X100)MM INCLUSIVE PECAS P/INSTALACAO.FORN. E INSTAL.</v>
          </cell>
          <cell r="D12635" t="str">
            <v>UN</v>
          </cell>
        </row>
        <row r="12636">
          <cell r="B12636" t="str">
            <v>15.007.272-6</v>
          </cell>
          <cell r="C12636" t="str">
            <v>TERMINAL DE FECHAMENTO,METALICO,PARA ELETROCALHA LISA, (100X75)MM INCLUSIVE PECAS P/ INSTALACAO.FORN. E INSTAL.</v>
          </cell>
          <cell r="D12636" t="str">
            <v>UN</v>
          </cell>
        </row>
        <row r="12637">
          <cell r="B12637" t="str">
            <v>15.007.273-6</v>
          </cell>
          <cell r="C12637" t="str">
            <v>ELETROCALHA LISA,METALICA,(200X100)MM,EM ACO SAE 1010/1020, INCLUSIVE PECAS PARA MONTAGEM. FORN. E COLOC.</v>
          </cell>
          <cell r="D12637" t="str">
            <v>M</v>
          </cell>
        </row>
        <row r="12638">
          <cell r="B12638" t="str">
            <v>15.007.274-6</v>
          </cell>
          <cell r="C12638" t="str">
            <v>ELETROCALHA PERFURADA,METALICA,C/TAMPA,NORMAL,(100X75)MM,ACO SAE 1010/1020,INCLUSIVE PECAS PARA MONTAGEM.FORN.E COLOC.</v>
          </cell>
          <cell r="D12638" t="str">
            <v>M</v>
          </cell>
        </row>
        <row r="12639">
          <cell r="B12639" t="str">
            <v>15.007.275-6</v>
          </cell>
          <cell r="C12639" t="str">
            <v>COTOVELO RETO,METALICO,P/ ELETROCALHA LISA (100X75)MM,INCLU- SIVE PECAS PARA INSTALACAO. FORN. E COLOC.</v>
          </cell>
          <cell r="D12639" t="str">
            <v>UN</v>
          </cell>
        </row>
        <row r="12640">
          <cell r="B12640" t="str">
            <v>15.007.276-6</v>
          </cell>
          <cell r="C12640" t="str">
            <v>COTOVELO RETO,METALICO,P/ ELETROCALHA LISA (200X100)MM,IN- CLUSIVE PECAS P/ INSTALACAO. FORN. E COLOC.</v>
          </cell>
          <cell r="D12640" t="str">
            <v>UN</v>
          </cell>
        </row>
        <row r="12641">
          <cell r="B12641" t="str">
            <v>15.007.277-6</v>
          </cell>
          <cell r="C12641" t="str">
            <v>TE RETO,METALICO, PARA ELETROCALHA LISA (100X75)MM,INCLUIN- DO PECAS PARA INSTALACAO. FORN. E INSTAL.</v>
          </cell>
          <cell r="D12641" t="str">
            <v>UN</v>
          </cell>
        </row>
        <row r="12642">
          <cell r="B12642" t="str">
            <v>15.007.278-6</v>
          </cell>
          <cell r="C12642" t="str">
            <v>TE RETO,METALICO,PARA ELETROCALHA LISA (200X100)MM INCLUIN- DO PECAS PARA INSTALACAO. FORN. INSTAL.</v>
          </cell>
          <cell r="D12642" t="str">
            <v>UN</v>
          </cell>
        </row>
        <row r="12643">
          <cell r="B12643" t="str">
            <v>15.007.279-6</v>
          </cell>
          <cell r="C12643" t="str">
            <v>CRUZETA RETA LISA,METALICA (200X100)MM,INCLUSIVE PECAS PARA INSTALACAO. FORN. E COLOC.</v>
          </cell>
          <cell r="D12643" t="str">
            <v>UN</v>
          </cell>
        </row>
        <row r="12644">
          <cell r="B12644" t="str">
            <v>15.007.280-6</v>
          </cell>
          <cell r="C12644" t="str">
            <v>DUTO LISO C/TAMPA,400X100MM,EM CHAPA DE ACO PRE-GALV.A QUEN- TE.FORN. E COLOC.</v>
          </cell>
          <cell r="D12644" t="str">
            <v>M</v>
          </cell>
        </row>
        <row r="12645">
          <cell r="B12645" t="str">
            <v>15.007.281-6</v>
          </cell>
          <cell r="C12645" t="str">
            <v>CONEXAO TE RETO,400X100MM, EM CHAPA DE ACO PRE-GALV.A QUENTE FORN. E COLOC.</v>
          </cell>
          <cell r="D12645" t="str">
            <v>UN</v>
          </cell>
        </row>
        <row r="12646">
          <cell r="B12646" t="str">
            <v>15.007.282-6</v>
          </cell>
          <cell r="C12646" t="str">
            <v>CONEXAO EM L (COTOVELO),RETO,400X100MM, EM CHAPA DE ACO PRE- GALV. A QUENTE. FORN. E COLOC.</v>
          </cell>
          <cell r="D12646" t="str">
            <v>UN</v>
          </cell>
        </row>
        <row r="12647">
          <cell r="B12647" t="str">
            <v>15.007.283-6</v>
          </cell>
          <cell r="C12647" t="str">
            <v>CONEXAO EM X (CRUZETA RETA),400X100MM, EM CHAPA DE ACO PRE- GALV. A QUENTE. FORN. E COLOC.</v>
          </cell>
          <cell r="D12647" t="str">
            <v>UN</v>
          </cell>
        </row>
        <row r="12648">
          <cell r="B12648" t="str">
            <v>15.007.284-6</v>
          </cell>
          <cell r="C12648" t="str">
            <v>CONEXAO REDUCAO CONCENTRICA,400X100MM, EM CHAPA DE ACO GALV. A QUENTE. FORN. E COLOC.</v>
          </cell>
          <cell r="D12648" t="str">
            <v>UN</v>
          </cell>
        </row>
        <row r="12649">
          <cell r="B12649" t="str">
            <v>01.090.788-5</v>
          </cell>
          <cell r="C12649" t="str">
            <v>ADMINISTRACAO LOCAL PARA CONSTRUCAO COM ORCAMENTO INICIAL EN TRE 100.000 E 250.000 URAL.</v>
          </cell>
          <cell r="D12649" t="str">
            <v>UN</v>
          </cell>
        </row>
        <row r="12650">
          <cell r="B12650" t="str">
            <v>14.004.011-6</v>
          </cell>
          <cell r="C12650" t="str">
            <v xml:space="preserve">PELICULA DE CONTROLE SOLAR,ESPELHADA.FORN. E COLOC. </v>
          </cell>
          <cell r="D12650" t="str">
            <v>M2</v>
          </cell>
        </row>
        <row r="12651">
          <cell r="B12651" t="str">
            <v>17.018.056-6</v>
          </cell>
          <cell r="C12651" t="str">
            <v>PINTURA C/TINTA LATEX PVA FOSCO SELF-COLOR,EM REVEST.LISO,3 DEMAOS,MAIS MASSA CORRIDA PVA E LIXAM.S/SUPERF.EXCL.PREPARO</v>
          </cell>
          <cell r="D12651" t="str">
            <v>M2</v>
          </cell>
        </row>
        <row r="12652">
          <cell r="B12652" t="str">
            <v>01.090.789-5</v>
          </cell>
          <cell r="C12652" t="str">
            <v>ADMINISTRACAO LOCAL PARA OBRA DE REFORMA COM ORCAMENTO INICIAL ENTRE 5.000 E 10.000 URAL.</v>
          </cell>
          <cell r="D12652" t="str">
            <v>UN</v>
          </cell>
        </row>
        <row r="12653">
          <cell r="B12653" t="str">
            <v>14.003.041-6</v>
          </cell>
          <cell r="C12653" t="str">
            <v>ESQUADRIA ALUM.1,25X2,70M,C/VENEZ.MOVEIS PARTE SUP,VIDRO LI- SO TRANSP.6MM INTERM,PLACA ARG. ARMADA PARTE INF.FORN./COLOC</v>
          </cell>
          <cell r="D12653" t="str">
            <v>UN</v>
          </cell>
        </row>
        <row r="12654">
          <cell r="B12654" t="str">
            <v>11.009.014-0</v>
          </cell>
          <cell r="C12654" t="str">
            <v>BARRA DE ACO CA-50, C/SALIENCIA, DIAM. DE 8 A 12MM, DESTINAD A A ARMADURA DE CONCR. ARMADO</v>
          </cell>
          <cell r="D12654" t="str">
            <v>KG</v>
          </cell>
        </row>
        <row r="12655">
          <cell r="B12655" t="str">
            <v>15.007.285-6</v>
          </cell>
          <cell r="C12655" t="str">
            <v>TE RETO PERFURADO, METALICO (200X100)MM, INCLUSIVE PECAS PA- RA A MONTAGEM. FORN. E COLOC.</v>
          </cell>
          <cell r="D12655" t="str">
            <v>UN</v>
          </cell>
        </row>
        <row r="12656">
          <cell r="B12656" t="str">
            <v>15.007.286-6</v>
          </cell>
          <cell r="C12656" t="str">
            <v>TE RETO PERFURADO, METALICO (100X75)MM, INCLUSIVE PECAS PARA MONTAGEM. FORN. E COLOC.</v>
          </cell>
          <cell r="D12656" t="str">
            <v>UN</v>
          </cell>
        </row>
        <row r="12657">
          <cell r="B12657" t="str">
            <v>15.007.287-6</v>
          </cell>
          <cell r="C12657" t="str">
            <v>COTOVELO RETO PERFURADO (100X75)MM, INCLUSIVE PECAS PARA MON TAGEM. FORN E COLOC.</v>
          </cell>
          <cell r="D12657" t="str">
            <v>UN</v>
          </cell>
        </row>
        <row r="12658">
          <cell r="B12658" t="str">
            <v>15.007.288-6</v>
          </cell>
          <cell r="C12658" t="str">
            <v>COTOVELO RETO PERFURADO (200X100)MM, INCLUSIVE PECAS PARA MONTAGEM. FORN. E COLOC.</v>
          </cell>
          <cell r="D12658" t="str">
            <v>UN</v>
          </cell>
        </row>
        <row r="12659">
          <cell r="B12659" t="str">
            <v>13.201.001-5</v>
          </cell>
          <cell r="C12659" t="str">
            <v>REVESTIMENTO PLASTICOTE MARMOCO (FUNDO QUARTZO MARMOCOLOR AR EIA). FORN. E COLOC.</v>
          </cell>
          <cell r="D12659" t="str">
            <v>M2</v>
          </cell>
        </row>
        <row r="12660">
          <cell r="B12660" t="str">
            <v>01.090.790-5</v>
          </cell>
          <cell r="C12660" t="str">
            <v>ADMINISTRACAO LOCAL PARA OBRA DE CONSTRUCAO COM ORCAMENTO INICIAL ENTRE 50.000 E 100.000 URAL.</v>
          </cell>
          <cell r="D12660" t="str">
            <v>UN</v>
          </cell>
        </row>
        <row r="12661">
          <cell r="B12661" t="str">
            <v>18.050.402-6</v>
          </cell>
          <cell r="C12661" t="str">
            <v>QUADRO LUMINOSO C/CAPAC.P/SINALIZAR 22 LEITOS,C/BUZER 12VCC, INCL.ESTACOES DE CHAMADA E SINALEIRA DE PORTA.FORN. E COLOC.</v>
          </cell>
          <cell r="D12661" t="str">
            <v>UN</v>
          </cell>
        </row>
        <row r="12662">
          <cell r="B12662" t="str">
            <v>18.050.403-6</v>
          </cell>
          <cell r="C12662" t="str">
            <v>QUADRO LUMINOSO C/CAPAC.P/SINALIZAR 11 LEITOS,C/BUZER 12VCC, INCL.ESTACOES DE CHAMADA E SINALEIRA DE PORTA.FORN. E COLOC.</v>
          </cell>
          <cell r="D12662" t="str">
            <v>UN</v>
          </cell>
        </row>
        <row r="12663">
          <cell r="B12663" t="str">
            <v>15.007.289-6</v>
          </cell>
          <cell r="C12663" t="str">
            <v>QUADRO ESPECIAL P/60DISJ.TERMO MAGNET,EXCL.ESTES,C/BARRAM.P/ 175A C/PROTECAO GERAL DE 3X150A.FORN.E COLOC.</v>
          </cell>
          <cell r="D12663" t="str">
            <v>UN</v>
          </cell>
        </row>
        <row r="12664">
          <cell r="B12664" t="str">
            <v>15.007.290-6</v>
          </cell>
          <cell r="C12664" t="str">
            <v>QUADRO ESPECIAL P/60 DISJ.TERMO MAGNET,EXCL.ESTES,C/BARRAM. P/175A C/PROTECAO GERAL DE 3X500A.FORN. E COLOC.</v>
          </cell>
          <cell r="D12664" t="str">
            <v>UN</v>
          </cell>
        </row>
        <row r="12665">
          <cell r="B12665" t="str">
            <v>18.080.013-6</v>
          </cell>
          <cell r="C12665" t="str">
            <v>DIVISORIAS OU PRATELEIRAS DECORATIVAS EM GRANITO CINZA CORUM BA POLIDO. FORN. E COLOC.</v>
          </cell>
          <cell r="D12665" t="str">
            <v>M2</v>
          </cell>
        </row>
        <row r="12666">
          <cell r="B12666" t="str">
            <v>01.090.791-5</v>
          </cell>
          <cell r="C12666" t="str">
            <v>ADMINISTRACAO LOCAL PARA ESTABILIZACAO DE TALUDE COM ORCAMENTO INICIAL ENTRE 5.000 E 10.000 URAL.</v>
          </cell>
          <cell r="D12666" t="str">
            <v>UN</v>
          </cell>
        </row>
        <row r="12667">
          <cell r="B12667" t="str">
            <v>01.090.792-5</v>
          </cell>
          <cell r="C12667" t="str">
            <v>ADMINISTRACAO LOCAL PARA OBRA DE INSTALACAO COM ORCAMENTO INICIAL ATE 5.000 URAL.</v>
          </cell>
          <cell r="D12667" t="str">
            <v>UN</v>
          </cell>
        </row>
        <row r="12668">
          <cell r="B12668" t="str">
            <v>17.020.009-6</v>
          </cell>
          <cell r="C12668" t="str">
            <v>PREPARO DE SUPERFICIE EM TIJOLO MACICO APARENTE C/SELADOR A- CRILICO.</v>
          </cell>
          <cell r="D12668" t="str">
            <v>M2</v>
          </cell>
        </row>
        <row r="12669">
          <cell r="B12669" t="str">
            <v>01.090.793-5</v>
          </cell>
          <cell r="C12669" t="str">
            <v>ADMINISTRACAO LOCAL PARA OBRA DE REFORMA COM ORCAMENTO INICIAL ENTRE 10.000 E 50.000 URAL.</v>
          </cell>
          <cell r="D12669" t="str">
            <v>UN</v>
          </cell>
        </row>
        <row r="12670">
          <cell r="B12670" t="str">
            <v>15.041.010-5</v>
          </cell>
          <cell r="C12670" t="str">
            <v xml:space="preserve">TUBO DE COBRE </v>
          </cell>
          <cell r="D12670" t="str">
            <v>M</v>
          </cell>
        </row>
        <row r="12671">
          <cell r="B12671" t="str">
            <v>15.041.041-6</v>
          </cell>
          <cell r="C12671" t="str">
            <v xml:space="preserve">INSTALACAO P/ GASES </v>
          </cell>
          <cell r="D12671" t="str">
            <v>UN</v>
          </cell>
        </row>
        <row r="12672">
          <cell r="B12672" t="str">
            <v>18.016.030-6</v>
          </cell>
          <cell r="C12672" t="str">
            <v xml:space="preserve">BANCA P/EXPURGO 210X0,65 </v>
          </cell>
          <cell r="D12672" t="str">
            <v>UN</v>
          </cell>
        </row>
        <row r="12673">
          <cell r="B12673" t="str">
            <v>18.050.000-5</v>
          </cell>
          <cell r="C12673" t="str">
            <v xml:space="preserve">INSTALACAO DE EQUIPAMENTOS DE CHAMADA </v>
          </cell>
          <cell r="D12673" t="str">
            <v>UN</v>
          </cell>
        </row>
        <row r="12674">
          <cell r="B12674" t="str">
            <v>13.330.021-5</v>
          </cell>
          <cell r="C12674" t="str">
            <v xml:space="preserve">PISO PLASTICO ANTI-DERRAPANTE. FORN. </v>
          </cell>
          <cell r="D12674" t="str">
            <v>M2</v>
          </cell>
        </row>
        <row r="12675">
          <cell r="B12675" t="str">
            <v>01.090.794-5</v>
          </cell>
          <cell r="C12675" t="str">
            <v>ADMINISTRACAO LOCAL PARA OBRA DE REFORMA COM ORCAMENTO INICIAL ENTRE 5.000 E 10.000 URAL.</v>
          </cell>
          <cell r="D12675" t="str">
            <v>UN</v>
          </cell>
        </row>
        <row r="12676">
          <cell r="B12676" t="str">
            <v>14.002.159-6</v>
          </cell>
          <cell r="C12676" t="str">
            <v>JANELA DE FERRO C/2 FLS.FIXAS DE CHAPA DUPLA DE POLICARB.E 1 FIXA EM TELA RIGIDA DE 8X8MM.FORN. E COLOC.</v>
          </cell>
          <cell r="D12676" t="str">
            <v>M2</v>
          </cell>
        </row>
        <row r="12677">
          <cell r="B12677" t="str">
            <v>14.003.042-6</v>
          </cell>
          <cell r="C12677" t="str">
            <v>ESQUADRIA DE ALUMINIO ANODIZADO MEDINDO (1.25X0.35)M,FIXA,EM PERFIS SERIE 25,VAO DE FECHAMENTO CIMENTO AMIANTO.FORN.COLOC</v>
          </cell>
          <cell r="D12677" t="str">
            <v>UN</v>
          </cell>
        </row>
        <row r="12678">
          <cell r="B12678" t="str">
            <v>01.090.795-5</v>
          </cell>
          <cell r="C12678" t="str">
            <v>ADMINISTRACAO LOCAL PARA OBRA DE REFORMA COM ORCAMENTO INICIAL ENTRE 10.000 E 50.000 URAL.</v>
          </cell>
          <cell r="D12678" t="str">
            <v>UN</v>
          </cell>
        </row>
        <row r="12679">
          <cell r="B12679" t="str">
            <v>01.090.796-5</v>
          </cell>
          <cell r="C12679" t="str">
            <v>ADMINISTRACAO LOCAL PARA OBRA DE REFORMA COM ORCAMENTO INICIAL ENTRE 10.000 E 50.000 URAL.</v>
          </cell>
          <cell r="D12679" t="str">
            <v>UN</v>
          </cell>
        </row>
        <row r="12680">
          <cell r="B12680" t="str">
            <v>14.003.043-6</v>
          </cell>
          <cell r="C12680" t="str">
            <v>JANELAS DE CORRER C/PERFIS DE ALUM.LINHA 25-ALTA,ANODIZACAO PRETA,MED.5,00X1,75M.CONFORME ESPEC.-UENF-CAMPOS.FORN./COLOC</v>
          </cell>
          <cell r="D12680" t="str">
            <v>UN</v>
          </cell>
        </row>
        <row r="12681">
          <cell r="B12681" t="str">
            <v>14.003.044-6</v>
          </cell>
          <cell r="C12681" t="str">
            <v>BRIZES COM PREENCHIMENTO EM POLIURETANO,MEDINDO 5,00X1,75M, CONFORME ESPECEFICACOES UENF-CAMPOS.FORN. E COLOC.</v>
          </cell>
          <cell r="D12681" t="str">
            <v>UN</v>
          </cell>
        </row>
        <row r="12682">
          <cell r="B12682" t="str">
            <v>01.090.797-5</v>
          </cell>
          <cell r="C12682" t="str">
            <v>ADMINISTRACAO LOCAL PARA OBRA DE REFORMA COM ORCAMENTO INICIAL ENTRE 10.000 E 50.000 URAL.</v>
          </cell>
          <cell r="D12682" t="str">
            <v>UN</v>
          </cell>
        </row>
        <row r="12683">
          <cell r="B12683" t="str">
            <v>13.360.001-5</v>
          </cell>
          <cell r="C12683" t="str">
            <v xml:space="preserve">RODAPE DE GRANITO OLHO DE SAPO. </v>
          </cell>
          <cell r="D12683" t="str">
            <v>M</v>
          </cell>
        </row>
        <row r="12684">
          <cell r="B12684" t="str">
            <v>14.002.160-6</v>
          </cell>
          <cell r="C12684" t="str">
            <v>CORRIMAO EM TUBO METALON,1 1/2",S/TUBOS 1" CADA M CHUMB.PISO E TRANSVERSAIS 20X40MM,INCL.PINT.ELETROST.FORN. E COLOC.</v>
          </cell>
          <cell r="D12684" t="str">
            <v>M</v>
          </cell>
        </row>
        <row r="12685">
          <cell r="B12685" t="str">
            <v>01.090.798-5</v>
          </cell>
          <cell r="C12685" t="str">
            <v>ADMINISTRACAO LOCAL PARA REFORMA COM ORCAMENTO INICIAL ENTRE 10.000 E 50.000 URAL</v>
          </cell>
          <cell r="D12685" t="str">
            <v>UN</v>
          </cell>
        </row>
        <row r="12686">
          <cell r="B12686" t="str">
            <v>01.090.799-5</v>
          </cell>
          <cell r="C12686" t="str">
            <v>ADMINISTRACAO LOCAL PARA OBRA DE REFORMA COM ORCAMENTO INICIAL ENTRE 10.000 E 50.000 URAL.</v>
          </cell>
          <cell r="D12686" t="str">
            <v>UN</v>
          </cell>
        </row>
        <row r="12687">
          <cell r="B12687" t="str">
            <v>18.500.055-6</v>
          </cell>
          <cell r="C12687" t="str">
            <v>14 POLTRONAS AUDITORIO,ASSENTO REBATIVEL,ESTRUT.MAD.,REVEST. C/ESPUMA,POLIEST.E TECIDO,FIXACAO NO PISO.FORN. E COLOC.</v>
          </cell>
          <cell r="D12687" t="str">
            <v>UN</v>
          </cell>
        </row>
        <row r="12688">
          <cell r="B12688" t="str">
            <v>18.500.056-6</v>
          </cell>
          <cell r="C12688" t="str">
            <v>13 POLTRONAS AUDITORIO,ASSENTO REBATIVEL,ESTRUT.MAD. REVEST. C/ESPUMA,POLIEST.E TECIDO,FIXACAO NO PISO. FORN. E COLOC.</v>
          </cell>
          <cell r="D12688" t="str">
            <v>UN</v>
          </cell>
        </row>
        <row r="12689">
          <cell r="B12689" t="str">
            <v>14.002.163-6</v>
          </cell>
          <cell r="C12689" t="str">
            <v>CORRIMAO CONFECCIONADO C/PERFIS DE ACO, COM ARREMATE DE MA- DEIRA FREIJO. FORN. E COLOC.</v>
          </cell>
          <cell r="D12689" t="str">
            <v>M</v>
          </cell>
        </row>
        <row r="12690">
          <cell r="B12690" t="str">
            <v>13.175.004-6</v>
          </cell>
          <cell r="C12690" t="str">
            <v>FORRO DE LA DE VIDRO AGLOMERADO,C/CARACTERISTICAS TERMO-ACUS TICAS,REVEST.FACE APARENTE C/FILME PLAST.GRAVADO.FORN./COLOC</v>
          </cell>
          <cell r="D12690" t="str">
            <v>M2</v>
          </cell>
        </row>
        <row r="12691">
          <cell r="B12691" t="str">
            <v>18.027.101-6</v>
          </cell>
          <cell r="C12691" t="str">
            <v>LUMINARIA EMBUTIR,ALUM.,C/PINT.ESMALTE BR.,DIAM.158MM,P/LAMP INCANDESCENTE REFLETORA 100W,INCL.ESTA.FORN. E COLOC.</v>
          </cell>
          <cell r="D12691" t="str">
            <v>UN</v>
          </cell>
        </row>
        <row r="12692">
          <cell r="B12692" t="str">
            <v>12.010.001-6</v>
          </cell>
          <cell r="C12692" t="str">
            <v>ENCHIMENTO P/ELEVACAO DE PISO C/BLOCO CONCR.CELULAR C/10CM DE ALT.,ASSENTE C/CIM.E AREIA 1:8.</v>
          </cell>
          <cell r="D12692" t="str">
            <v>M2</v>
          </cell>
        </row>
        <row r="12693">
          <cell r="B12693" t="str">
            <v>05.001.188-6</v>
          </cell>
          <cell r="C12693" t="str">
            <v xml:space="preserve">REMOCAO DE PISO MELAMINICO. </v>
          </cell>
          <cell r="D12693" t="str">
            <v>M2</v>
          </cell>
        </row>
        <row r="12694">
          <cell r="B12694" t="str">
            <v>05.100.145-6</v>
          </cell>
          <cell r="C12694" t="str">
            <v xml:space="preserve">PEDRA BRITADA NUMERO 4, INCLUSIVE TRANSPORTE. FORN. </v>
          </cell>
          <cell r="D12694" t="str">
            <v>M3</v>
          </cell>
        </row>
        <row r="12695">
          <cell r="B12695" t="str">
            <v>18.027.102-6</v>
          </cell>
          <cell r="C12695" t="str">
            <v>LUMINARIA EXTERNA P/FACHADA,TIPO PROJETOR,C/BRACO PEQUENO (1 M) E LAMP.VAPOR METAL. DE 250W.FORN. E COLOC.</v>
          </cell>
          <cell r="D12695" t="str">
            <v>UN</v>
          </cell>
        </row>
        <row r="12696">
          <cell r="B12696" t="str">
            <v>18.080.014-6</v>
          </cell>
          <cell r="C12696" t="str">
            <v>BANCA DE GRANITO CINZA CORUMBA,1,50X0,60M,C/3CM ESP.,P/2 CU- BAS, APOIADA EM ALVENARIA.FORN. E COLOC.</v>
          </cell>
          <cell r="D12696" t="str">
            <v>UN</v>
          </cell>
        </row>
        <row r="12697">
          <cell r="B12697" t="str">
            <v>18.050.404-6</v>
          </cell>
          <cell r="C12697" t="str">
            <v>SISTEMA AR COND.CENTRAL(CHILER AGUA GELADA)INCL.DUTOS,TORRE, BOMBAS,FILTROS,M.O.P/INSTAL.HIDR.PROJ.COMPON.FORN.INSTAL.</v>
          </cell>
          <cell r="D12697" t="str">
            <v>TR</v>
          </cell>
        </row>
        <row r="12698">
          <cell r="B12698" t="str">
            <v>13.385.017-6</v>
          </cell>
          <cell r="C12698" t="str">
            <v>REVESTIMENTO DE PAREDE, COR CINZA, TIPO KORODUR, ESP. 8MM E 3 POLIMENTOS, INCL. BASE SUPORTE EM ARGAMASSA E MAO-DE-OBRA</v>
          </cell>
          <cell r="D12698" t="str">
            <v>M2</v>
          </cell>
        </row>
        <row r="12699">
          <cell r="B12699" t="str">
            <v>11.030.007-6</v>
          </cell>
          <cell r="C12699" t="str">
            <v>ADICIONAL DE LAJE PRE-MOLDADA, PRE-LAGES COMO FORMA PERDIDA REFERENTE AO ITEM 11.030.006-6</v>
          </cell>
          <cell r="D12699" t="str">
            <v>M2</v>
          </cell>
        </row>
        <row r="12700">
          <cell r="B12700" t="str">
            <v>01.090.800-5</v>
          </cell>
          <cell r="C12700" t="str">
            <v>ADMINISTRACAO LOCAL PARA OBRA DE REFORMA COM ORCAMENTO INICIAL DE ATE 5.000 URAL.</v>
          </cell>
          <cell r="D12700" t="str">
            <v>UN</v>
          </cell>
        </row>
        <row r="12701">
          <cell r="B12701" t="str">
            <v>01.090.801-5</v>
          </cell>
          <cell r="C12701" t="str">
            <v>ADMINISTRACAO LOCAL PARA OBRA DE REFORMA COM ORCAMENTO INICIAL ENTRE 10.000 E 50.000 URAL.</v>
          </cell>
          <cell r="D12701" t="str">
            <v>UN</v>
          </cell>
        </row>
        <row r="12702">
          <cell r="B12702" t="str">
            <v>01.090.802-5</v>
          </cell>
          <cell r="C12702" t="str">
            <v>ADMINISTRACAO LOCAL PARA OBRA DE REFORMA COM ORCAMENTO INICIAL DE ATE 5.000 URAL.</v>
          </cell>
          <cell r="D12702" t="str">
            <v>UN</v>
          </cell>
        </row>
        <row r="12703">
          <cell r="B12703" t="str">
            <v>01.090.803-5</v>
          </cell>
          <cell r="C12703" t="str">
            <v>ADMINISTRACAO LOCAL PARA OBRA DE REFORMA COM ORCAMENTO INICIAL DE ATE 5.000 URAL.</v>
          </cell>
          <cell r="D12703" t="str">
            <v>UN</v>
          </cell>
        </row>
        <row r="12704">
          <cell r="B12704" t="str">
            <v>01.090.804-5</v>
          </cell>
          <cell r="C12704" t="str">
            <v>ADMINISTRACAO LOCAL PARA OBRA DE REFORMA COM ORCAMENTO INICIAL DE ATE 5.000 URAL.</v>
          </cell>
          <cell r="D12704" t="str">
            <v>UN</v>
          </cell>
        </row>
        <row r="12705">
          <cell r="B12705" t="str">
            <v>01.050.016-5</v>
          </cell>
          <cell r="C12705" t="str">
            <v>PROJETO EXECUTIVO DE ARQUITETURA DO CENTRO DE CONVENCOES/AN- FITEATRO.</v>
          </cell>
          <cell r="D12705" t="str">
            <v>UN</v>
          </cell>
        </row>
        <row r="12706">
          <cell r="B12706" t="str">
            <v>01.050.017-5</v>
          </cell>
          <cell r="C12706" t="str">
            <v xml:space="preserve">PROJETO EXECUTIVO DE ARQUITETURA DO CENTRO TECNOLOGICO. </v>
          </cell>
          <cell r="D12706" t="str">
            <v>UN</v>
          </cell>
        </row>
        <row r="12707">
          <cell r="B12707" t="str">
            <v>01.050.018-5</v>
          </cell>
          <cell r="C12707" t="str">
            <v xml:space="preserve">PROJETO EXECUTIVO DE ARQUITETURA DO HOSPITAL VETERINARIO. </v>
          </cell>
          <cell r="D12707" t="str">
            <v>UN</v>
          </cell>
        </row>
        <row r="12708">
          <cell r="B12708" t="str">
            <v>01.050.019-5</v>
          </cell>
          <cell r="C12708" t="str">
            <v xml:space="preserve">PROJETO EXECUTIVO DE ARQUITETURA DO MUSEU VIVO. </v>
          </cell>
          <cell r="D12708" t="str">
            <v>UN</v>
          </cell>
        </row>
        <row r="12709">
          <cell r="B12709" t="str">
            <v>01.050.020-5</v>
          </cell>
          <cell r="C12709" t="str">
            <v xml:space="preserve">PROJETO EXECUTIVO DE ARQUITETURA DO CENTRO DE CONVIVENCIA. </v>
          </cell>
          <cell r="D12709" t="str">
            <v>UN</v>
          </cell>
        </row>
        <row r="12710">
          <cell r="B12710" t="str">
            <v>01.050.021-5</v>
          </cell>
          <cell r="C12710" t="str">
            <v xml:space="preserve">PROJETO EXECUTIVO DE ARQUITETURA DOS PREDIOS PARA EXPANSAO. </v>
          </cell>
          <cell r="D12710" t="str">
            <v>UN</v>
          </cell>
        </row>
        <row r="12711">
          <cell r="B12711" t="str">
            <v>01.050.022-5</v>
          </cell>
          <cell r="C12711" t="str">
            <v xml:space="preserve">PROJETO EXECUTIVO DE ARQUITETURA DO CENTRO ESPORTIVO. </v>
          </cell>
          <cell r="D12711" t="str">
            <v>UN</v>
          </cell>
        </row>
        <row r="12712">
          <cell r="B12712" t="str">
            <v>01.050.023-5</v>
          </cell>
          <cell r="C12712" t="str">
            <v>PROJETO EXECUTIVO DE ARQUITETURA DA AREA DE INSTALACOES ES- PORTIVAS.</v>
          </cell>
          <cell r="D12712" t="str">
            <v>UN</v>
          </cell>
        </row>
        <row r="12713">
          <cell r="B12713" t="str">
            <v>15.003.031-6</v>
          </cell>
          <cell r="C12713" t="str">
            <v>VEDACAO DE VASO SANITARIO,SEM EXTENSAO DE BASE PARA TUBO DE 100MM,C/ANEL DE CERA A BASE DE URETANO E POLIET.FORN E COLOC</v>
          </cell>
          <cell r="D12713" t="str">
            <v>UN</v>
          </cell>
        </row>
        <row r="12714">
          <cell r="B12714" t="str">
            <v>05.100.146-6</v>
          </cell>
          <cell r="C12714" t="str">
            <v>ADICIONAL DE FITA ZEBRADA FIXADA EM CAVALETES, REFERENTE AO ITEM 05.100.104-6</v>
          </cell>
          <cell r="D12714" t="str">
            <v>M</v>
          </cell>
        </row>
        <row r="12715">
          <cell r="B12715" t="str">
            <v>15.007.291-6</v>
          </cell>
          <cell r="C12715" t="str">
            <v>PAINEL COMPLETO C/2 TAMPAS LATERAIS, PLACA DE MONTAGEM, TAM- PA INFERIOR, INCLUSIVE BARRAMENTO. FORN. E COLOC.</v>
          </cell>
          <cell r="D12715" t="str">
            <v>UN</v>
          </cell>
        </row>
        <row r="12716">
          <cell r="B12716" t="str">
            <v>15.007.292-6</v>
          </cell>
          <cell r="C12716" t="str">
            <v>DISJUNTOR TERMOMAGNETICO, TRIPOLAR DE 3X800AX240V.FORNECIMEN TO E COLOCACAO.</v>
          </cell>
          <cell r="D12716" t="str">
            <v>UN</v>
          </cell>
        </row>
        <row r="12717">
          <cell r="B12717" t="str">
            <v>17.018.057-6</v>
          </cell>
          <cell r="C12717" t="str">
            <v>PINTURA C/TINTA ACRILICA SELFCOLOR P/EXTERIOR EM REVEST. OU CONCR.LISO,INCL.LIXAM,1 DEMAO SELADOR ACRILICO E 2 DE ACABAM</v>
          </cell>
          <cell r="D12717" t="str">
            <v>M2</v>
          </cell>
        </row>
        <row r="12718">
          <cell r="B12718" t="str">
            <v>17.018.058-6</v>
          </cell>
          <cell r="C12718" t="str">
            <v>PINTURA C/TINTA ACRILICA SELFCOLOR P/INTERIOR EM REVEST.LISO INCL.LIXAM,1 DEMAO DE MASSA CORR.ACRILICA E 2 DE ACABAM.</v>
          </cell>
          <cell r="D12718" t="str">
            <v>M2</v>
          </cell>
        </row>
        <row r="12719">
          <cell r="B12719" t="str">
            <v>01.090.805-5</v>
          </cell>
          <cell r="C12719" t="str">
            <v>ADMINISTRACAO LOCAL PARA OBRA DE REFORMA COM ORCAMENTO INICIAL ENTRE 10.000 E 50.000 URAL.</v>
          </cell>
          <cell r="D12719" t="str">
            <v>UN</v>
          </cell>
        </row>
        <row r="12720">
          <cell r="B12720" t="str">
            <v>15.007.517-6</v>
          </cell>
          <cell r="C12720" t="str">
            <v xml:space="preserve"> </v>
          </cell>
        </row>
        <row r="12721">
          <cell r="B12721" t="str">
            <v>01.090.806-5</v>
          </cell>
          <cell r="C12721" t="str">
            <v>ADMINISTRACAO LOCAL PARA REFORMA COM ORCAMENTO INICIAL ENTRE 10.000 E 50.000 URAL.</v>
          </cell>
          <cell r="D12721" t="str">
            <v>UN</v>
          </cell>
        </row>
        <row r="12722">
          <cell r="B12722" t="str">
            <v>01.050.024-5</v>
          </cell>
          <cell r="C12722" t="str">
            <v>DECORACAO DOS CAMAROTES (6), COMO STAND DE VENDA P/MUNDIALIT O (MARACANA).</v>
          </cell>
          <cell r="D12722" t="str">
            <v>UN</v>
          </cell>
        </row>
        <row r="12723">
          <cell r="B12723" t="str">
            <v>01.090.807-5</v>
          </cell>
          <cell r="C12723" t="str">
            <v>ADMINISTRACAO LOCAL PARA OBRA DE REFORMA COM ORCAMENTO INICIAL ENTRE 10.000 E 50.000 URAL.</v>
          </cell>
          <cell r="D12723" t="str">
            <v>UN</v>
          </cell>
        </row>
        <row r="12724">
          <cell r="B12724" t="str">
            <v>15.007.293-6</v>
          </cell>
          <cell r="C12724" t="str">
            <v>QUADRO DE DISTRIB.DE ENERGIA,DE SOBREPOR,P/INSTAL.DE ATE 3 DISJ. S/DISPOSITIVO P/CHAVE GERAL. FORN. E COLOC.</v>
          </cell>
          <cell r="D12724" t="str">
            <v>UN</v>
          </cell>
        </row>
        <row r="12725">
          <cell r="B12725" t="str">
            <v>15.007.294-6</v>
          </cell>
          <cell r="C12725" t="str">
            <v>QUADRO DE DISTRIB. DE ENERGIA, DE SOBREPOR, P/INSTAL.DE ATE 6 DISJ. S/DISPOSITIVO P/CHAVE GERAL. FORN. E COLOC.</v>
          </cell>
          <cell r="D12725" t="str">
            <v>UN</v>
          </cell>
        </row>
        <row r="12726">
          <cell r="B12726" t="str">
            <v>15.007.295-6</v>
          </cell>
          <cell r="C12726" t="str">
            <v>QUADRO DE DISTRIB. DE ENERGIA, DE SOBREPOR, P/INSTAL. DE ATE 12 DISJ.C/DISPOSITIVO P/CHAVE GERAL. FORN. E COLOC.</v>
          </cell>
          <cell r="D12726" t="str">
            <v>UN</v>
          </cell>
        </row>
        <row r="12727">
          <cell r="B12727" t="str">
            <v>15.007.296-6</v>
          </cell>
          <cell r="C12727" t="str">
            <v>QUADRO DE DISTRIB.DE ENERGIA, DE SOBREPOR, P/INSTAL. DE ATE 18 DISJ. C/DISPOSITIVO P/CHAVE GERAL. FORN. E COLOC.</v>
          </cell>
          <cell r="D12727" t="str">
            <v>UN</v>
          </cell>
        </row>
        <row r="12728">
          <cell r="B12728" t="str">
            <v>15.007.297-6</v>
          </cell>
          <cell r="C12728" t="str">
            <v>QUADRO DE DISTRIB. DE ENERGIA,DE SOBREPOR,P/INSTAL.DE ATE 24 DISJ. C/DISPOSITIVO P/CHAVE,EXCLUSIVE ESTES. FORN.E COLOC.</v>
          </cell>
          <cell r="D12728" t="str">
            <v>UN</v>
          </cell>
        </row>
        <row r="12729">
          <cell r="B12729" t="str">
            <v>15.007.298-6</v>
          </cell>
          <cell r="C12729" t="str">
            <v>QUADRO DE DISTRIB. DE ENERGIA, DE SOBREPOR, P/INSTAL. DE ATE 32 DISJ. C/DISPOSITIVO P/CHAVE GERAL. FORN. E COLOC.</v>
          </cell>
          <cell r="D12729" t="str">
            <v>UN</v>
          </cell>
        </row>
        <row r="12730">
          <cell r="B12730" t="str">
            <v>15.007.299-6</v>
          </cell>
          <cell r="C12730" t="str">
            <v>QUADRO DE DISTRIB. DE ENERGIA, DE SOBREPOR, P/INSTAL. DE ATE 40 DISJ. C/DISPOSITIVO P/CHAVE GERAL. FORN. E COLOC.</v>
          </cell>
          <cell r="D12730" t="str">
            <v>UN</v>
          </cell>
        </row>
        <row r="12731">
          <cell r="B12731" t="str">
            <v>15.007.300-6</v>
          </cell>
          <cell r="C12731" t="str">
            <v>QUADRO DE DISTRIB.DE ENERGIA,DE SOBREPOR,P/INSTAL.DE ATE 60 DISJ.C/DISPOSITIVO P/CHAVE GERAL,EXCLUS. ESTES.FORN.E COLOC.</v>
          </cell>
          <cell r="D12731" t="str">
            <v>UN</v>
          </cell>
        </row>
        <row r="12732">
          <cell r="B12732" t="str">
            <v>01.090.808-5</v>
          </cell>
          <cell r="C12732" t="str">
            <v>ADMINISTRACAO LOCAL PARA CONSTRUCAO COM ORCAMENTO INICIAL ENTRE 5.000 E 10.000 URAL.</v>
          </cell>
          <cell r="D12732" t="str">
            <v>UN</v>
          </cell>
        </row>
        <row r="12733">
          <cell r="B12733" t="str">
            <v>05.001.189-6</v>
          </cell>
          <cell r="C12733" t="str">
            <v xml:space="preserve">LIMPEZA DE PISO DE MARMORITE. </v>
          </cell>
          <cell r="D12733" t="str">
            <v>M2</v>
          </cell>
        </row>
        <row r="12734">
          <cell r="B12734" t="str">
            <v>01.090.809-5</v>
          </cell>
          <cell r="C12734" t="str">
            <v>ADMINISTRACAO LOCAL PARA OBRA DE REFORMA COM ORCAMENTO INICIAL ENTRE 10.000 E 50.000 URAL.</v>
          </cell>
          <cell r="D12734" t="str">
            <v>UN</v>
          </cell>
        </row>
        <row r="12735">
          <cell r="B12735" t="str">
            <v>01.090.810-5</v>
          </cell>
          <cell r="C12735" t="str">
            <v>ADMINISTRACAO LOCAL PARA OBRA DE REFORMA COM ORCAMENTO INICIAL ENTRE 10.000 E 50.000 URAL.</v>
          </cell>
          <cell r="D12735" t="str">
            <v>UN</v>
          </cell>
        </row>
        <row r="12736">
          <cell r="B12736" t="str">
            <v>01.090.811-5</v>
          </cell>
          <cell r="C12736" t="str">
            <v>ADMINISTRACAO LOCAL PARA OBRA DE REFORMA COM ORCAMENTO INICIAL DE ATE 5.000 URAL.</v>
          </cell>
          <cell r="D12736" t="str">
            <v>UN</v>
          </cell>
        </row>
        <row r="12737">
          <cell r="B12737" t="str">
            <v>01.090.812-5</v>
          </cell>
          <cell r="C12737" t="str">
            <v>ADMINISTRACAO LOCAL PARA OBRA DE REFORMA COM ORCAMENTO INICIAL DE ATE 5.000 URAL.</v>
          </cell>
          <cell r="D12737" t="str">
            <v>UN</v>
          </cell>
        </row>
        <row r="12738">
          <cell r="B12738" t="str">
            <v>01.090.813-5</v>
          </cell>
          <cell r="C12738" t="str">
            <v>ADMINISTRACAO LOCAL PARA OBRA DE CONCLUSAO DA CONSTRUCAO COM ORCAMENTO INICIAL ENTRE 100.000 E 250.000 URAL.</v>
          </cell>
          <cell r="D12738" t="str">
            <v>UN</v>
          </cell>
        </row>
        <row r="12739">
          <cell r="B12739" t="str">
            <v>15.007.301-6</v>
          </cell>
          <cell r="C12739" t="str">
            <v>QUADRO DE DISTRIB.,APARENTE,METALICO,C/PORTA , CAPACIDADE P/ 10 DISJ.TERMOMAGN.TRIFASICOS, INCLUS.BARRAMENTO. FORN.</v>
          </cell>
          <cell r="D12739" t="str">
            <v>UN</v>
          </cell>
        </row>
        <row r="12740">
          <cell r="B12740" t="str">
            <v>15.007.302-6</v>
          </cell>
          <cell r="C12740" t="str">
            <v>QUADRO DE DISTRIB.,APARENTE, METALICO, C/CAPACID.P/6 DISJUN- TORES TERMOMAGNET.TRIFAS.E PROT.GERAL,INCL.BARRAM. FORN.</v>
          </cell>
          <cell r="D12740" t="str">
            <v>UN</v>
          </cell>
        </row>
        <row r="12741">
          <cell r="B12741" t="str">
            <v>05.500.001-5</v>
          </cell>
          <cell r="C12741" t="str">
            <v xml:space="preserve">PROGRAMACAO VISUAL </v>
          </cell>
          <cell r="D12741" t="str">
            <v>UN</v>
          </cell>
        </row>
        <row r="12742">
          <cell r="B12742" t="str">
            <v>18.031.004-5</v>
          </cell>
          <cell r="C12742" t="str">
            <v xml:space="preserve">GELADEIRA 280 LITROS NA COR BRANCA, 110 VOLTS. </v>
          </cell>
          <cell r="D12742" t="str">
            <v>UN</v>
          </cell>
        </row>
        <row r="12743">
          <cell r="B12743" t="str">
            <v>18.050.405-5</v>
          </cell>
          <cell r="C12743" t="str">
            <v>FORNO MICROONDAS,COR BRANCA,110 VOLTS,34 LITROS,DIGITAL 600 A 900 WATTS,PRATO GIRATORIO,FUNCAO PRE-PROGRAMADAS.(COPPETEC</v>
          </cell>
          <cell r="D12743" t="str">
            <v>UN</v>
          </cell>
        </row>
        <row r="12744">
          <cell r="B12744" t="str">
            <v>18.050.406-5</v>
          </cell>
          <cell r="C12744" t="str">
            <v>TELEVISOR CORES 20"SINTONIA PLL,SIT.DE COR PALM,C/REMOTO,TIM ER,ENT.SAIDA DE AUD.E VIDEO,VMF,UGF CABO 110 VOLTS.(COPPETEC</v>
          </cell>
          <cell r="D12744" t="str">
            <v>UN</v>
          </cell>
        </row>
        <row r="12745">
          <cell r="B12745" t="str">
            <v>18.050.407-5</v>
          </cell>
          <cell r="C12745" t="str">
            <v>VIDEO CASSETE 4 CAB.,PLL,SIAT.PALM E NTSC,STEREO,AUTOTRAC KI NG,C/REMOTO,110V,V.GRAV.SP/EP,V.REPROD.SP/LP/EP.(COPPETEC).</v>
          </cell>
          <cell r="D12745" t="str">
            <v>UN</v>
          </cell>
        </row>
        <row r="12746">
          <cell r="B12746" t="str">
            <v>14.002.164-5</v>
          </cell>
          <cell r="C12746" t="str">
            <v>SUPORTE P/ TV/VC P/FIXACAO  PAREDE EM METAL RESISTENTE COR PRETA</v>
          </cell>
          <cell r="D12746" t="str">
            <v>UN</v>
          </cell>
        </row>
        <row r="12747">
          <cell r="B12747" t="str">
            <v>18.050.408-5</v>
          </cell>
          <cell r="C12747" t="str">
            <v>FILMADORA COLORIDA VHS C/ ADAPTADOR DE FITA, COMPLETA COM BA TERIA, MALETA E ACESSORIOS.(COPPETEC).</v>
          </cell>
          <cell r="D12747" t="str">
            <v>UN</v>
          </cell>
        </row>
        <row r="12748">
          <cell r="B12748" t="str">
            <v>18.050.409-5</v>
          </cell>
          <cell r="C12748" t="str">
            <v>FAX SIMELE,IMP.TERMICA,TRANSM.15 S,ALIM.AUTOM.10F.CORT.AUTOM .PAP.,BOB.IMP.50X216,HELP,MEMO,TONE/PULSE,110V.(COPPETEC).</v>
          </cell>
          <cell r="D12748" t="str">
            <v>UN</v>
          </cell>
        </row>
        <row r="12749">
          <cell r="B12749" t="str">
            <v>18.050.410-5</v>
          </cell>
          <cell r="C12749" t="str">
            <v xml:space="preserve">RETROPROJETOR.(COPPETEC). </v>
          </cell>
          <cell r="D12749" t="str">
            <v>UN</v>
          </cell>
        </row>
        <row r="12750">
          <cell r="B12750" t="str">
            <v>05.050.081-5</v>
          </cell>
          <cell r="C12750" t="str">
            <v xml:space="preserve">PROGRAMACAO VISUAL.(COPPETEC). </v>
          </cell>
          <cell r="D12750" t="str">
            <v>UN</v>
          </cell>
        </row>
        <row r="12751">
          <cell r="B12751" t="str">
            <v>18.500.057-5</v>
          </cell>
          <cell r="C12751" t="str">
            <v>MESA 80X70X75CM TAMPO LAM.MELAM.POST FORM.30MM PAINEL MELAMI NA 18MM,COR OVO,LAT.EM ACO TUB.PINT.EPOXI SAPATAS.(COPPETEC)</v>
          </cell>
          <cell r="D12751" t="str">
            <v>UN</v>
          </cell>
        </row>
        <row r="12752">
          <cell r="B12752" t="str">
            <v>18.500.058-5</v>
          </cell>
          <cell r="C12752" t="str">
            <v>MESA 100X70X75CM TAMPO LAM.MELAM.POST FORM.30MM PAINEL MELAM INA 18MM,COR OVO,LAT.EM ACO TUB.PINT EPOXI SAPATAS.(COPPETEC</v>
          </cell>
          <cell r="D12752" t="str">
            <v>UN</v>
          </cell>
        </row>
        <row r="12753">
          <cell r="B12753" t="str">
            <v>18.500.059-5</v>
          </cell>
          <cell r="C12753" t="str">
            <v>MESA 120X70X75CM TAMPO LAM.MELAM.POST FORM.30MM PAINEL MELAM INA 18MM,COR OVO,LAT.EM ACO TUB.PINT EPOXI SAPATAS.(COPPETEC</v>
          </cell>
          <cell r="D12753" t="str">
            <v>UN</v>
          </cell>
        </row>
        <row r="12754">
          <cell r="B12754" t="str">
            <v>18.500.060-5</v>
          </cell>
          <cell r="C12754" t="str">
            <v>MESA 140X70X75CM TAMPO LAM.MELAM.POST FORM.30MM PAINEL MELAM INA 18MM,COR OVO,LAT.EM ACO TUB.PINT EPOXI SAPATAS.(COPPETEC</v>
          </cell>
          <cell r="D12754" t="str">
            <v>UN</v>
          </cell>
        </row>
        <row r="12755">
          <cell r="B12755" t="str">
            <v>18.500.061-5</v>
          </cell>
          <cell r="C12755" t="str">
            <v>CONEXAO P/SUPERFICIE DE TRAB.DE 70CM.80X80X3CM EM LAM.MELAM. POST FORM.30MM COR PRETA COL.SIMP.CON.TUB.7X72CM.(COPPETEC)</v>
          </cell>
          <cell r="D12755" t="str">
            <v>UN</v>
          </cell>
        </row>
        <row r="12756">
          <cell r="B12756" t="str">
            <v>18.500.062-5</v>
          </cell>
          <cell r="C12756" t="str">
            <v>ARMARIO ALTO 2 PORTAS 80X47X160CM ACAB.MELAMINA COR:OVO 18MM FITA 1MM PUX.EMBUT.4 PRAT.INT,ROD METAL.SAPATAS NIV.COPPETEC</v>
          </cell>
          <cell r="D12756" t="str">
            <v>UN</v>
          </cell>
        </row>
        <row r="12757">
          <cell r="B12757" t="str">
            <v>18.500.063-5</v>
          </cell>
          <cell r="C12757" t="str">
            <v>ARMARIO MEDIO 2 PORT.80X47X110CM ACAB.MELAMINA COR OVO 18M,F ITA 1MM,PUX EMB.,FECH.3 PRAT.,ROD.MET E SAPATAS NIV.COPPETEC</v>
          </cell>
          <cell r="D12757" t="str">
            <v>UN</v>
          </cell>
        </row>
        <row r="12758">
          <cell r="B12758" t="str">
            <v>18.500.064-5</v>
          </cell>
          <cell r="C12758" t="str">
            <v>GAVETEIRO VOLANTE 4GAVETAS ESTR.15MM,FRENT.18MM,MELAMINA TAM PO LAM.MELAM.POST FORM.30MM,COR OVO,FECH E ROD DUPLO.COPETEC</v>
          </cell>
          <cell r="D12758" t="str">
            <v>UN</v>
          </cell>
        </row>
        <row r="12759">
          <cell r="B12759" t="str">
            <v>18.500.065-5</v>
          </cell>
          <cell r="C12759" t="str">
            <v>CADEIRA GIRATORIA ENCOSTO MEDIO,BRACO REG.INJ.POLIURET.SOBRE POLIPROPILENO REVEST VINIL PRETA,CAPA POLIP.EST.GIR.COPPTEC.</v>
          </cell>
          <cell r="D12759" t="str">
            <v>UN</v>
          </cell>
        </row>
        <row r="12760">
          <cell r="B12760" t="str">
            <v>18.500.066-5</v>
          </cell>
          <cell r="C12760" t="str">
            <v>CADEIRA GIRATORIA ENCOSTO PEQ. BRACO REG. INJET. POLIURETANO S/ POLIPROPILENO REVEST. VINIL AZUL CAPA POLIP. EST. GIR.</v>
          </cell>
          <cell r="D12760" t="str">
            <v>UN</v>
          </cell>
        </row>
        <row r="12761">
          <cell r="B12761" t="str">
            <v>18.500.067-5</v>
          </cell>
          <cell r="C12761" t="str">
            <v>CADEIRA FIXA C/ENCOSTO BAIXO INJ.C/POLIURETANO S/MAD.MOLD.RE VEST.VINIL ENCOST.MET.ESTRUT.FIXA PINT.EPOXI PRET.(COPPETEC)</v>
          </cell>
          <cell r="D12761" t="str">
            <v>UN</v>
          </cell>
        </row>
        <row r="12762">
          <cell r="B12762" t="str">
            <v>18.500.068-5</v>
          </cell>
          <cell r="C12762" t="str">
            <v>CADEIRA FIXA C/ENCOST.BAIXO PRANCH.ESCAMOT.EM MELAMINA OVO I NJ.C/ESP.POLIUR.S/MAD.ESTRUT.FIXA MET.TUB.EPOXI.(COPPETEC).</v>
          </cell>
          <cell r="D12762" t="str">
            <v>UN</v>
          </cell>
        </row>
        <row r="12763">
          <cell r="B12763" t="str">
            <v>18.500.069-5</v>
          </cell>
          <cell r="C12763" t="str">
            <v>LONGARINA 5 LUGARES,TRAVE DUPLA MET.TUB.RET.70X30MM PEMET.RE TANG.90X30,50X30MM EST.EPOXI ENCOST.INJ.POLIUR.(COPPETEC).</v>
          </cell>
          <cell r="D12763" t="str">
            <v>UN</v>
          </cell>
        </row>
        <row r="12764">
          <cell r="B12764" t="str">
            <v>18.500.070-5</v>
          </cell>
          <cell r="C12764" t="str">
            <v>BIOMBO 80X5X160CM PAINEL FIBRA MAD.54MM Q.INT.MAD.INT.COLMEI A CRAFT,REVEST.ATE 110CM MEIO VIDRO 5MM ALUM.54MM.(COPPETEC)</v>
          </cell>
          <cell r="D12764" t="str">
            <v>UN</v>
          </cell>
        </row>
        <row r="12765">
          <cell r="B12765" t="str">
            <v>18.500.071-5</v>
          </cell>
          <cell r="C12765" t="str">
            <v>BIOMBO 100X5X160CM PAINEL FIBRA MAD.54MM Q.INT.MAD.INT.COLME IA CRAFT,REVEST.ATE 110CM MEIO VIDRO 5MM ALUM.54MM.(COPPETEC</v>
          </cell>
          <cell r="D12765" t="str">
            <v>UN</v>
          </cell>
        </row>
        <row r="12766">
          <cell r="B12766" t="str">
            <v>18.500.072-5</v>
          </cell>
          <cell r="C12766" t="str">
            <v>BIOMBO 120X5X160CM PAINEL FIBRA MAD.54MM Q.INT.MAD.INT.COLME IA CRAFT,REVEST.ATE 110CM MEIO VIDRO 5MM ALUM.54MM.(COPPTEC)</v>
          </cell>
          <cell r="D12766" t="str">
            <v>UN</v>
          </cell>
        </row>
        <row r="12767">
          <cell r="B12767" t="str">
            <v>18.500.073-5</v>
          </cell>
          <cell r="C12767" t="str">
            <v>BIOMBO 160X5X160CM PAINEL FIBRA MAD.54MM Q.INT.MAD.INT.COLME IA CRAFT,REVEST.ATE 110CM MEIO VIDRO 5MM ALUM.54MM.(COPPETEC</v>
          </cell>
          <cell r="D12767" t="str">
            <v>UN</v>
          </cell>
        </row>
        <row r="12768">
          <cell r="B12768" t="str">
            <v>18.500.074-5</v>
          </cell>
          <cell r="C12768" t="str">
            <v>BIOMBO 180X5X160CM PAINEL FIBRA MAD.54MM Q.INT MAD.INT.COLME IA CRAFT,REVEST.ATE 110CM MEIO VIDRO 5MM ALUM.54MM.(COPPETEC</v>
          </cell>
          <cell r="D12768" t="str">
            <v>UN</v>
          </cell>
        </row>
        <row r="12769">
          <cell r="B12769" t="str">
            <v>18.500.075-5</v>
          </cell>
          <cell r="C12769" t="str">
            <v>ARMARIO DE FUNCIONARIOS:ARMARIO GUARDA ROUPA ACO CARBONO C/2 VAOS SOBREPOSTOS(1X1)(1980HX320LX420P) DISP P/CAD.(COPPETEC)</v>
          </cell>
          <cell r="D12769" t="str">
            <v>UN</v>
          </cell>
        </row>
        <row r="12770">
          <cell r="B12770" t="str">
            <v>18.500.076-5</v>
          </cell>
          <cell r="C12770" t="str">
            <v>CAMA TIPO BELICHE EM METALON QUADRADO 50X30X18,LAT.EM ACO MS G 16",ANTI FERRUG.ESMALT.SINTET.ESTRAD.COMP.10MM.(COPPETEC)</v>
          </cell>
          <cell r="D12770" t="str">
            <v>UN</v>
          </cell>
        </row>
        <row r="12771">
          <cell r="B12771" t="str">
            <v>18.500.077-5</v>
          </cell>
          <cell r="C12771" t="str">
            <v>CAMA DE SOLTEIRO EM METALON QUADRADO 50X30X18,LAT.ACO MSG 16 " ANTI FERRUG.ESMALTE SINTET.OVO ESTRD.COMP.10MM.(COPPETEC).</v>
          </cell>
          <cell r="D12771" t="str">
            <v>UN</v>
          </cell>
        </row>
        <row r="12772">
          <cell r="B12772" t="str">
            <v>18.500.078-5</v>
          </cell>
          <cell r="C12772" t="str">
            <v>MESA 120X70X75CM TAMPO LAMINADO MELAMINICO POST-FORM. 30MM 4 PES TUBULARES EM ACO NA COR GRAFITE.(COPPETEC).</v>
          </cell>
          <cell r="D12772" t="str">
            <v>UN</v>
          </cell>
        </row>
        <row r="12773">
          <cell r="B12773" t="str">
            <v>18.015.009-6</v>
          </cell>
          <cell r="C12773" t="str">
            <v xml:space="preserve">AQUECEDOR ELETRICO,POTENCIA DE 8800 W. FORN. E COLOC. </v>
          </cell>
          <cell r="D12773" t="str">
            <v>UN</v>
          </cell>
        </row>
        <row r="12774">
          <cell r="B12774" t="str">
            <v>05.001.191-6</v>
          </cell>
          <cell r="C12774" t="str">
            <v>REMOCAO DE REVESTIMENTO LAMINADO MELAMINICO EM PAREDES,INCL. RETIRADA DA COLA E REASSENTAMENTO DO MESMO MATERIAL.</v>
          </cell>
          <cell r="D12774" t="str">
            <v>M2</v>
          </cell>
        </row>
        <row r="12775">
          <cell r="B12775" t="str">
            <v>18.025.002-5</v>
          </cell>
          <cell r="C12775" t="str">
            <v>BEBEDOURO ELETRICO COM GARRAFAO 110/120V C/ DUAS SAIDAS DE AGUA GELADA E TEMPERATURA AMBIENTE.</v>
          </cell>
          <cell r="D12775" t="str">
            <v>UN</v>
          </cell>
        </row>
        <row r="12776">
          <cell r="B12776" t="str">
            <v>18.500.079-5</v>
          </cell>
          <cell r="C12776" t="str">
            <v>ESTANTE ACO-COLUNA CHAPA 14 E PRATELEIRAS CHAPA 20 150KG/PRA TELEIRA PINT.ELETROT.94,5X31X200CM SAPATA NIVELADORA.COPETEC</v>
          </cell>
          <cell r="D12776" t="str">
            <v>UN</v>
          </cell>
        </row>
        <row r="12777">
          <cell r="B12777" t="str">
            <v>18.500.080-5</v>
          </cell>
          <cell r="C12777" t="str">
            <v>ARMARIO EM ACO PINTADO NA COR OVO COM 2 PORTAS NA VERTICAL 2,10M DE ALTURA.(COPPETEC).</v>
          </cell>
          <cell r="D12777" t="str">
            <v>UN</v>
          </cell>
        </row>
        <row r="12778">
          <cell r="B12778" t="str">
            <v>18.500.081-5</v>
          </cell>
          <cell r="C12778" t="str">
            <v>BIOMBO 140X5X160CM PAINEL FIBRA MAD.54MM Q.INT.MAD.INT.COLME IA CRAFT,REVEST.ATE 110CM MEIO VIDRO 5MM ALUM,54MM.(COPPETEC</v>
          </cell>
          <cell r="D12778" t="str">
            <v>UN</v>
          </cell>
        </row>
        <row r="12779">
          <cell r="B12779" t="str">
            <v>18.500.082-5</v>
          </cell>
          <cell r="C12779" t="str">
            <v>MESA 120X90X75CM TAMPO LAMINADO MELAMINICO POST-FORM. 30MM 4 PES TUBULARES EM ACO NA COR GRAFITE.(COPPETEC).</v>
          </cell>
          <cell r="D12779" t="str">
            <v>UN</v>
          </cell>
        </row>
        <row r="12780">
          <cell r="B12780" t="str">
            <v>18.500.083-5</v>
          </cell>
          <cell r="C12780" t="str">
            <v>ARMARIO ALTO 2 PORTAS 80X47X160CM ACAB MELAM.COR OVO 18MM,PU X EMB.FECH,2 SUPORTES P/PASTAS ROD.MET.SAPAT.NIVEL.COPPETEC.</v>
          </cell>
          <cell r="D12780" t="str">
            <v>UN</v>
          </cell>
        </row>
        <row r="12781">
          <cell r="B12781" t="str">
            <v>18.500.084-5</v>
          </cell>
          <cell r="C12781" t="str">
            <v>BIOMBO 200X5X160CM PAINEL FIBRA MAD.54MM Q.INT.MAD.INT.COLME IA CRAFT,REVEST.ATE 110CM MEIO VIDRO 5MM ALUM.54MM.(COPPETEC</v>
          </cell>
          <cell r="D12781" t="str">
            <v>UN</v>
          </cell>
        </row>
        <row r="12782">
          <cell r="B12782" t="str">
            <v>18.500.085-5</v>
          </cell>
          <cell r="C12782" t="str">
            <v>MESA 80X60X75CM(MESA P/IMPRESSORA).TAMPO LAMINADO MELAM.POST -FORM.30MM PAINEL MELAMINA 18MM PINT.GRAFITE SAP.NIV.COPETEC</v>
          </cell>
          <cell r="D12782" t="str">
            <v>UN</v>
          </cell>
        </row>
        <row r="12783">
          <cell r="B12783" t="str">
            <v>18.500.086-5</v>
          </cell>
          <cell r="C12783" t="str">
            <v>ARMARIO 2 PORTAS GRANDES 80X47X160CM ACB.MELAM.COR OVO 18MM PUX.EMB.4 SUPORTE TELESCOP.P/PASTA ROD.MET.SAP.NIVEL.COPETEC</v>
          </cell>
          <cell r="D12783" t="str">
            <v>UN</v>
          </cell>
        </row>
        <row r="12784">
          <cell r="B12784" t="str">
            <v>18.500.087-5</v>
          </cell>
          <cell r="C12784" t="str">
            <v>ARMARIO ALTO 4 GAVETOES 80X47X110CM ACAB.MELAM.COR OVO 18MM PUX.EMB.FECH.SUP.TELESC.DUPLA ACAO ROD.MET.SAP.NIV.COPPETEC.</v>
          </cell>
          <cell r="D12784" t="str">
            <v>UN</v>
          </cell>
        </row>
        <row r="12785">
          <cell r="B12785" t="str">
            <v>15.007.303-6</v>
          </cell>
          <cell r="C12785" t="str">
            <v>TOMADA BLINDADA A PROVA DE TEMPO,DE 100W X 110V,COMPLETA. FORN. E COLOC.</v>
          </cell>
          <cell r="D12785" t="str">
            <v>UN</v>
          </cell>
        </row>
        <row r="12786">
          <cell r="B12786" t="str">
            <v>11.024.007-6</v>
          </cell>
          <cell r="C12786" t="str">
            <v>CONCRETO CELULAR,PESO ESPECIFICO 800KG/M3,RESISTENCIA A COMP RESSAO DE 30KGF/CM2,INCL.APARELHO MISTURADOR.FORN.E COLOC.</v>
          </cell>
          <cell r="D12786" t="str">
            <v>M3</v>
          </cell>
        </row>
        <row r="12787">
          <cell r="B12787" t="str">
            <v>01.090.814-5</v>
          </cell>
          <cell r="C12787" t="str">
            <v>ADMINISTRACAO LOCAL PARA OBRA DE CONSTRUCAO COM ORCAMENTO INICIAL ENTRE 10.000 E 50.000 URAL.</v>
          </cell>
          <cell r="D12787" t="str">
            <v>UN</v>
          </cell>
        </row>
        <row r="12788">
          <cell r="B12788" t="str">
            <v>01.090.815-5</v>
          </cell>
          <cell r="C12788" t="str">
            <v>ADMINISTRACAO LOCAL PARA OBRA DE RECUPERACAO COM ORCAMENTO INICIAL DE ATE 5.000 URAL.</v>
          </cell>
          <cell r="D12788" t="str">
            <v>UN</v>
          </cell>
        </row>
        <row r="12789">
          <cell r="B12789" t="str">
            <v>05.006.014-6</v>
          </cell>
          <cell r="C12789" t="str">
            <v xml:space="preserve">ESCADA MET. TUBULAR ENTRE COBERTURA E COTA + 23,0. </v>
          </cell>
          <cell r="D12789" t="str">
            <v>UNXM</v>
          </cell>
        </row>
        <row r="12790">
          <cell r="B12790" t="str">
            <v>13.398.012-6</v>
          </cell>
          <cell r="C12790" t="str">
            <v>RODAPE DE FREIJO C/7CM DE ALTURA E 2CM DE ESP.,ACABAMENTO EN CERADO.FORN. E COLOC.</v>
          </cell>
          <cell r="D12790" t="str">
            <v>M</v>
          </cell>
        </row>
        <row r="12791">
          <cell r="B12791" t="str">
            <v>18.027.103-6</v>
          </cell>
          <cell r="C12791" t="str">
            <v>LUMINARIA PENDENTE C/LAMP.FLUOR.2X40W,REFLET.ALTO BRILHO,DI- FUS.ALET.PINT.ELETR.BR.REAT.ELETR.TIRANTE P/FIX.FORN.E COLOC</v>
          </cell>
          <cell r="D12791" t="str">
            <v>UN</v>
          </cell>
        </row>
        <row r="12792">
          <cell r="B12792" t="str">
            <v>14.003.047-6</v>
          </cell>
          <cell r="C12792" t="str">
            <v>TAMPA DE FERRO,CHAPA 18,P/CAIXA DE AGUA,C/DIAM.1,10M E 10CM ALTURA DE VIRADA.FORN. E COLOC.</v>
          </cell>
          <cell r="D12792" t="str">
            <v>UN</v>
          </cell>
        </row>
        <row r="12793">
          <cell r="B12793" t="str">
            <v>14.003.048-6</v>
          </cell>
          <cell r="C12793" t="str">
            <v>TAMPA DE FERRO PINTADA,CHAPA 18,DE 1,20X1,20M E 20CM DE ALTU RA DE VIRADA.FORN. E COLOC.</v>
          </cell>
          <cell r="D12793" t="str">
            <v>UN</v>
          </cell>
        </row>
        <row r="12794">
          <cell r="B12794" t="str">
            <v>16.030.007-6</v>
          </cell>
          <cell r="C12794" t="str">
            <v>IMPERMEABILIZACAO DE BANHEIRO OU MARQUIZE C/POLIURETANO PRE- TO A FRIO EM 5 DEMAOS S/CAMADA DE PAPEL KRAFT.FORN.E COLOC.</v>
          </cell>
          <cell r="D12794" t="str">
            <v>M2</v>
          </cell>
        </row>
        <row r="12795">
          <cell r="B12795" t="str">
            <v>14.003.049-6</v>
          </cell>
          <cell r="C12795" t="str">
            <v>ESQUADRIA ALUM.ANODIZ.PADRAO CIEP,2 FLS. DE ABRIR,VIDRO POLI CARBONATO 4MM FUME,FECHAM.SUP.BLOCO CONCR.CELULAR.FORN/COLOC</v>
          </cell>
          <cell r="D12795" t="str">
            <v>M2</v>
          </cell>
        </row>
        <row r="12796">
          <cell r="B12796" t="str">
            <v>18.016.038-6</v>
          </cell>
          <cell r="C12796" t="str">
            <v>BALCAO NEUTRO P/DISTRIB.EM CHAPA ACO INOX,DETALHE FAPERJ 05/ B COD.BND 1,EXCL.ALVEN.DE APOIO.FORN. E INST.</v>
          </cell>
          <cell r="D12796" t="str">
            <v>UN</v>
          </cell>
        </row>
        <row r="12797">
          <cell r="B12797" t="str">
            <v>01.090.816-5</v>
          </cell>
          <cell r="C12797" t="str">
            <v>ADMINISTRACAO LOCAL PARA OBRA DE REFORMA COM ORCAMENTO INICIAL ENTRE 10.000 E 50.000 URAL.</v>
          </cell>
          <cell r="D12797" t="str">
            <v>UN</v>
          </cell>
        </row>
        <row r="12798">
          <cell r="B12798" t="str">
            <v>15.007.304-6</v>
          </cell>
          <cell r="C12798" t="str">
            <v>CHAVE TIPO FACA ABERTA,REFORCADA,DE REVERSAO,BASE DE MARMORE 250V,TRIPOLAR,600A.FORN.E COLOC.</v>
          </cell>
          <cell r="D12798" t="str">
            <v>UN</v>
          </cell>
        </row>
        <row r="12799">
          <cell r="B12799" t="str">
            <v>15.017.004-6</v>
          </cell>
          <cell r="C12799" t="str">
            <v>CONECTOR TIPO PARAFUSO FENDIDO (SPLIT-BOLT) P/CABOS DE 185 MM2. FORN. E COLOC.</v>
          </cell>
          <cell r="D12799" t="str">
            <v>UN</v>
          </cell>
        </row>
        <row r="12800">
          <cell r="B12800" t="str">
            <v>01.090.817-5</v>
          </cell>
          <cell r="C12800" t="str">
            <v>ADMINISTRACAO LOCAL PARA CONSTRUCAO COM ORCAMENTO INICIAL ENTRE 50.000 E 100.000 URAL.</v>
          </cell>
          <cell r="D12800" t="str">
            <v>UN</v>
          </cell>
        </row>
        <row r="12801">
          <cell r="B12801" t="str">
            <v>15.065.001-6</v>
          </cell>
          <cell r="C12801" t="str">
            <v>TAMPAO DE F.F.COMPL.,DIAM.60CM P/CX.ESGOTO SANIT.OU PLUVIAIS ASSENTADO C/ARG. CIM./AREIA,1:4,PESO 50KG. FORN. E ASSENT.</v>
          </cell>
          <cell r="D12801" t="str">
            <v>UN</v>
          </cell>
        </row>
        <row r="12802">
          <cell r="B12802" t="str">
            <v>15.065.002-6</v>
          </cell>
          <cell r="C12802" t="str">
            <v>TAMPAO DE F.F.COMPL.DIAM.60CM P/CX.ESGOTO SANIT.OU PLUVIAIS ASSENTADO C/ARG. CIM./AREIA,TRACO 1:4,PESO 40KG.FORN./ASSENT</v>
          </cell>
          <cell r="D12802" t="str">
            <v>UN</v>
          </cell>
        </row>
        <row r="12803">
          <cell r="B12803" t="str">
            <v>15.001.007-6</v>
          </cell>
          <cell r="C12803" t="str">
            <v>CAIXA,ALVEN.TIJ.MACICO,MEIA VEZ,C/DIM.DE(1X1X1)M,ASSENT.CIM, AREIA,1:4,FUNDO CONCR.E TAMPA C/10CM ARM. FORN.E COLOC.</v>
          </cell>
          <cell r="D12803" t="str">
            <v>UN</v>
          </cell>
        </row>
        <row r="12804">
          <cell r="B12804" t="str">
            <v>15.001.008-6</v>
          </cell>
          <cell r="C12804" t="str">
            <v>CAIXA,ALVEN.TIJ.MACICO,MEIA VEZ,C/DIAM.DE (1X1X1.3)M,ASSENT. CIM,AREIA,1:4,FUNDO CONCR.E TAMPA C/10CM ARM.FORN. E COLOC.</v>
          </cell>
          <cell r="D12804" t="str">
            <v>UN</v>
          </cell>
        </row>
        <row r="12805">
          <cell r="B12805" t="str">
            <v>15.001.009-6</v>
          </cell>
          <cell r="C12805" t="str">
            <v>CAIXA,ALVEN.TIJ.MACICO,MEIA VEZ,C/DIAM.DE (1X1X1.5)M,ASSENT. CIM,AREIA,1:4,FUNDO CONCRE.E TAMPA C/10CM ARM.FORN.E COLOC.</v>
          </cell>
          <cell r="D12805" t="str">
            <v>UN</v>
          </cell>
        </row>
        <row r="12806">
          <cell r="B12806" t="str">
            <v>01.090.818-5</v>
          </cell>
          <cell r="C12806" t="str">
            <v>ADMINISTRACAO LOCAL PARA OBRA DE CONSTRUCAO COM ORCAMENTO INICIAL ENTRE 100.000 E 250.000 URAL.</v>
          </cell>
          <cell r="D12806" t="str">
            <v>UN</v>
          </cell>
        </row>
        <row r="12807">
          <cell r="B12807" t="str">
            <v>05.050.082-6</v>
          </cell>
          <cell r="C12807" t="str">
            <v>PLACA EM ACO ESCOVADO MED.30X40CM,C/1MM ESP.LETRAS SILK-SCRE EN,FIX.4 PARAF.INVERT.E PORCAS"CABECA DE LIMAO".FORN. COLOC.</v>
          </cell>
          <cell r="D12807" t="str">
            <v>UN</v>
          </cell>
        </row>
        <row r="12808">
          <cell r="B12808" t="str">
            <v>18.050.411-6</v>
          </cell>
          <cell r="C12808" t="str">
            <v>ELEVADOR TIPO RESIDENCIAL,210KG,3 PARADAS,PERCURSO 6,20M,CA- BINE 90X130X205CM.FORN.E COLOC.</v>
          </cell>
          <cell r="D12808" t="str">
            <v>UN</v>
          </cell>
        </row>
        <row r="12809">
          <cell r="B12809" t="str">
            <v>11.024.009-5</v>
          </cell>
          <cell r="C12809" t="str">
            <v xml:space="preserve">CHUMBADOR EM EPOXI (ANCORAGEM QUIMICA). </v>
          </cell>
          <cell r="D12809" t="str">
            <v>UN</v>
          </cell>
        </row>
        <row r="12810">
          <cell r="B12810" t="str">
            <v>01.090.819-5</v>
          </cell>
          <cell r="C12810" t="str">
            <v>ADMINISTRACAO LOCAL PARA OBRA DE REFORMA COM ORCAMENTO INICIAL ENTRE 10.000 E 50.000 URAL.</v>
          </cell>
          <cell r="D12810" t="str">
            <v>UN</v>
          </cell>
        </row>
        <row r="12811">
          <cell r="B12811" t="str">
            <v>01.090.820-5</v>
          </cell>
          <cell r="C12811" t="str">
            <v>ADMINISTRACAO LOCAL PARA OBRA DE RECUPERACAO COM ORCAMENTO INICIAL ENTRE 5.000 E 10.000 URAL.</v>
          </cell>
          <cell r="D12811" t="str">
            <v>UN</v>
          </cell>
        </row>
        <row r="12812">
          <cell r="B12812" t="str">
            <v>18.500.088-5</v>
          </cell>
          <cell r="C12812" t="str">
            <v>BIOMBO 240X5X160CM PAINEL FIBRA MAD.54MM Q.INT.MAD.INT.COLME IA CRAFT,REVEST.ATE 110CM MEIO VIDRO 5MM ALUM,54MM.</v>
          </cell>
          <cell r="D12812" t="str">
            <v>UN</v>
          </cell>
        </row>
        <row r="12813">
          <cell r="B12813" t="str">
            <v>18.500.089-5</v>
          </cell>
          <cell r="C12813" t="str">
            <v>BIOMBO 300X5X160CM PAIMEL FIBRA MAD.54MM Q.INT. MAD.INT. COLMEIA CRAFT, REVEST. ATE 110CM MEIO VIDRO 5MM ALUM, 54MM</v>
          </cell>
          <cell r="D12813" t="str">
            <v>UN</v>
          </cell>
        </row>
        <row r="12814">
          <cell r="B12814" t="str">
            <v>18.500.090-5</v>
          </cell>
          <cell r="C12814" t="str">
            <v>BIOMBO 260X5X160CM PAINEL FIBRA MADEIRA 54MM Q.INT. MAD.INT. COLMEIA CRAFT, REVEST. ATE 110CM MEIO VIDRO 5MM ALUM. 54MM</v>
          </cell>
          <cell r="D12814" t="str">
            <v>UN</v>
          </cell>
        </row>
        <row r="12815">
          <cell r="B12815" t="str">
            <v>18.500.091-5</v>
          </cell>
          <cell r="C12815" t="str">
            <v>BIOMBO 360X5X160CM PAINEL FIBRA MADEIRA 54MM Q.INT. MAD.INT. COLMEIA CRAFT, REVEST. ATE 110CM MEIO VIDRO 5MM ALUM. 54MM</v>
          </cell>
          <cell r="D12815" t="str">
            <v>UN</v>
          </cell>
        </row>
        <row r="12816">
          <cell r="B12816" t="str">
            <v>01.090.821-5</v>
          </cell>
          <cell r="C12816" t="str">
            <v>ADMINISTRACAO LOCAL PARA OBRA DE REFORMA COM ORCAMENTO INICIAL ENTRE 10.000 E 50.000 URAL.</v>
          </cell>
          <cell r="D12816" t="str">
            <v>UN</v>
          </cell>
        </row>
        <row r="12817">
          <cell r="B12817" t="str">
            <v>15.007.305-6</v>
          </cell>
          <cell r="C12817" t="str">
            <v xml:space="preserve">ELETROCALHA LATERAL PERFURADA 200X100MM COM 3M </v>
          </cell>
          <cell r="D12817" t="str">
            <v>UN</v>
          </cell>
        </row>
        <row r="12818">
          <cell r="B12818" t="str">
            <v>15.007.306-6</v>
          </cell>
          <cell r="C12818" t="str">
            <v xml:space="preserve">ELETROCALHA LATERAL PERFURADA 100X50MM COM 3M </v>
          </cell>
          <cell r="D12818" t="str">
            <v>UN</v>
          </cell>
        </row>
        <row r="12819">
          <cell r="B12819" t="str">
            <v>15.007.307-6</v>
          </cell>
          <cell r="C12819" t="str">
            <v xml:space="preserve">ELETROCALHA LATERAL PERFURADA 50X50MM COM 3M </v>
          </cell>
          <cell r="D12819" t="str">
            <v>UN</v>
          </cell>
        </row>
        <row r="12820">
          <cell r="B12820" t="str">
            <v>15.007.308-6</v>
          </cell>
          <cell r="C12820" t="str">
            <v xml:space="preserve">CURVA HORIZONTAL 90º PARA ELETROCALHA 50X50MM </v>
          </cell>
          <cell r="D12820" t="str">
            <v>UN</v>
          </cell>
        </row>
        <row r="12821">
          <cell r="B12821" t="str">
            <v>15.007.309-6</v>
          </cell>
          <cell r="C12821" t="str">
            <v xml:space="preserve">EMENDA L PARA ELETROCALHA 200X100MM </v>
          </cell>
          <cell r="D12821" t="str">
            <v>UN</v>
          </cell>
        </row>
        <row r="12822">
          <cell r="B12822" t="str">
            <v>15.007.310-6</v>
          </cell>
          <cell r="C12822" t="str">
            <v xml:space="preserve">EMENDA L PARA ELETROCALHA 50X50MM </v>
          </cell>
          <cell r="D12822" t="str">
            <v>UN</v>
          </cell>
        </row>
        <row r="12823">
          <cell r="B12823" t="str">
            <v>15.007.311-6</v>
          </cell>
          <cell r="C12823" t="str">
            <v xml:space="preserve">SAIDA HORIZONTAL PARA ELETRODUTO NO DIAMETRO DE 3/4". </v>
          </cell>
          <cell r="D12823" t="str">
            <v>UN</v>
          </cell>
        </row>
        <row r="12824">
          <cell r="B12824" t="str">
            <v>15.007.312-6</v>
          </cell>
          <cell r="C12824" t="str">
            <v xml:space="preserve">SUPORTE DE SUSPENSAO VERTICAL DE-31 </v>
          </cell>
          <cell r="D12824" t="str">
            <v>UN</v>
          </cell>
        </row>
        <row r="12825">
          <cell r="B12825" t="str">
            <v>15.007.313-6</v>
          </cell>
          <cell r="C12825" t="str">
            <v xml:space="preserve">SUPORTE DE TIRANTE DP NO DIAMETRO DE 3/8" </v>
          </cell>
          <cell r="D12825" t="str">
            <v>UN</v>
          </cell>
        </row>
        <row r="12826">
          <cell r="B12826" t="str">
            <v>15.007.314-6</v>
          </cell>
          <cell r="C12826" t="str">
            <v xml:space="preserve">TIRANTE COM ROSCA TOTAL DP 48 NO DIAMETRO DE 3/8" </v>
          </cell>
          <cell r="D12826" t="str">
            <v>UN</v>
          </cell>
        </row>
        <row r="12827">
          <cell r="B12827" t="str">
            <v>15.007.315-6</v>
          </cell>
          <cell r="C12827" t="str">
            <v xml:space="preserve">BUCHA DE NYLON S-8, FORNECIMENTO E COLOCACAO </v>
          </cell>
          <cell r="D12827" t="str">
            <v>UN</v>
          </cell>
        </row>
        <row r="12828">
          <cell r="B12828" t="str">
            <v>15.007.316-6</v>
          </cell>
          <cell r="C12828" t="str">
            <v xml:space="preserve">PARAFUSO CABECA LENTILHA NO DIAMETRO DE 1/4" </v>
          </cell>
          <cell r="D12828" t="str">
            <v>UN</v>
          </cell>
        </row>
        <row r="12829">
          <cell r="B12829" t="str">
            <v>15.007.317-6</v>
          </cell>
          <cell r="C12829" t="str">
            <v>PARAFUSO CABECA SEXTAVADA ROSCA SOBERBA 1/4"X 1.3/4" FORNECIMENTO</v>
          </cell>
          <cell r="D12829" t="str">
            <v>UN</v>
          </cell>
        </row>
        <row r="12830">
          <cell r="B12830" t="str">
            <v>15.007.318-6</v>
          </cell>
          <cell r="C12830" t="str">
            <v xml:space="preserve">PORCA SEXTAVADA NO DIAMETRO DE 1/4" </v>
          </cell>
          <cell r="D12830" t="str">
            <v>UN</v>
          </cell>
        </row>
        <row r="12831">
          <cell r="B12831" t="str">
            <v>15.007.319-6</v>
          </cell>
          <cell r="C12831" t="str">
            <v xml:space="preserve">PORCA SEXTAVADA NO DIAMETRO DE 3/8" </v>
          </cell>
          <cell r="D12831" t="str">
            <v>UN</v>
          </cell>
        </row>
        <row r="12832">
          <cell r="B12832" t="str">
            <v>15.007.320-6</v>
          </cell>
          <cell r="C12832" t="str">
            <v xml:space="preserve">ARRUELA LISA NO DIAMETRO DE 1/4" </v>
          </cell>
          <cell r="D12832" t="str">
            <v>UN</v>
          </cell>
        </row>
        <row r="12833">
          <cell r="B12833" t="str">
            <v>15.007.321-6</v>
          </cell>
          <cell r="C12833" t="str">
            <v xml:space="preserve">ARRUELA LISA NO DIAMETRO DE 3/8" </v>
          </cell>
          <cell r="D12833" t="str">
            <v>UN</v>
          </cell>
        </row>
        <row r="12834">
          <cell r="B12834" t="str">
            <v>15.007.322-6</v>
          </cell>
          <cell r="C12834" t="str">
            <v xml:space="preserve">MENSOLA(MAO FRANCESA) COM 300M </v>
          </cell>
          <cell r="D12834" t="str">
            <v>UN</v>
          </cell>
        </row>
        <row r="12835">
          <cell r="B12835" t="str">
            <v>15.007.323-6</v>
          </cell>
          <cell r="C12835" t="str">
            <v>CAIXA PARA PISO, FUNDA, PARA TOMADA DE TELEFONE NO DIAMETRO DE 3/4"- 4"X4"</v>
          </cell>
          <cell r="D12835" t="str">
            <v>UN</v>
          </cell>
        </row>
        <row r="12836">
          <cell r="B12836" t="str">
            <v>15.007.324-6</v>
          </cell>
          <cell r="C12836" t="str">
            <v>CAIXA PARA PISO, FUNDA, PARA TOMADA DE SINAL NO DIAMETRO DE 3/4" - 4"X4"</v>
          </cell>
          <cell r="D12836" t="str">
            <v>UN</v>
          </cell>
        </row>
        <row r="12837">
          <cell r="B12837" t="str">
            <v>15.007.325-6</v>
          </cell>
          <cell r="C12837" t="str">
            <v>CAIXA PARA PISO, FUNDA, PARA TOMADA DE ANTENA NO DIAMETRO DE 1"- 4"X4"</v>
          </cell>
          <cell r="D12837" t="str">
            <v>UN</v>
          </cell>
        </row>
        <row r="12838">
          <cell r="B12838" t="str">
            <v>15.007.326-6</v>
          </cell>
          <cell r="C12838" t="str">
            <v xml:space="preserve">CURVA UNILET UL, NO DIAMETRO 3/4" </v>
          </cell>
          <cell r="D12838" t="str">
            <v>UN</v>
          </cell>
        </row>
        <row r="12839">
          <cell r="B12839" t="str">
            <v>18.500.092-5</v>
          </cell>
          <cell r="C12839" t="str">
            <v>MESA 80X70X75CM TAMPO LAM.MELAMINICO POST FORM. 30MM 4 PES TUBULARES NA COR GRAFITE.</v>
          </cell>
          <cell r="D12839" t="str">
            <v>UN</v>
          </cell>
        </row>
        <row r="12840">
          <cell r="B12840" t="str">
            <v>15.007.327-6</v>
          </cell>
          <cell r="C12840" t="str">
            <v xml:space="preserve">UNIDUT MULTIPLO UM, NO DIAMETRO DE 3/4" </v>
          </cell>
          <cell r="D12840" t="str">
            <v>UN</v>
          </cell>
        </row>
        <row r="12841">
          <cell r="B12841" t="str">
            <v>15.007.328-6</v>
          </cell>
          <cell r="C12841" t="str">
            <v xml:space="preserve">UNIDUT MULTIPLO UM, NO DIAMETRO DE 1" </v>
          </cell>
          <cell r="D12841" t="str">
            <v>UN</v>
          </cell>
        </row>
        <row r="12842">
          <cell r="B12842" t="str">
            <v>15.007.329-6</v>
          </cell>
          <cell r="C12842" t="str">
            <v xml:space="preserve">PLACA PARA DAILET MULTIPLO PARA TOMADA DE TELEFONE </v>
          </cell>
          <cell r="D12842" t="str">
            <v>UN</v>
          </cell>
        </row>
        <row r="12843">
          <cell r="B12843" t="str">
            <v>15.007.330-6</v>
          </cell>
          <cell r="C12843" t="str">
            <v xml:space="preserve">PLACA PARA DAILTE MULTIPLO PARA TOMADA DE LOGICA </v>
          </cell>
          <cell r="D12843" t="str">
            <v>UN</v>
          </cell>
        </row>
        <row r="12844">
          <cell r="B12844" t="str">
            <v>15.007.331-6</v>
          </cell>
          <cell r="C12844" t="str">
            <v xml:space="preserve">PLACA PARA DAILTE MULTIPLO PARA TOMADA DE ANTENA </v>
          </cell>
          <cell r="D12844" t="str">
            <v>UN</v>
          </cell>
        </row>
        <row r="12845">
          <cell r="B12845" t="str">
            <v>15.007.332-6</v>
          </cell>
          <cell r="C12845" t="str">
            <v xml:space="preserve">PLACA PARA DAILET MULTIPLO CEGA </v>
          </cell>
          <cell r="D12845" t="str">
            <v>UN</v>
          </cell>
        </row>
        <row r="12846">
          <cell r="B12846" t="str">
            <v>15.007.333-6</v>
          </cell>
          <cell r="C12846" t="str">
            <v xml:space="preserve">CURVA DE PVC 90º PARA ELETRODUTO  O DIAMETRO DE 3/4" </v>
          </cell>
          <cell r="D12846" t="str">
            <v>UN</v>
          </cell>
        </row>
        <row r="12847">
          <cell r="B12847" t="str">
            <v>15.007.339-6</v>
          </cell>
          <cell r="C12847" t="str">
            <v xml:space="preserve">CURVA DE PVC 90º PARA ELETRODUTO NO DIAMETRO DE 1" </v>
          </cell>
          <cell r="D12847" t="str">
            <v>UN</v>
          </cell>
        </row>
        <row r="12848">
          <cell r="B12848" t="str">
            <v>15.007.341-6</v>
          </cell>
          <cell r="C12848" t="str">
            <v xml:space="preserve">CURVA DE PVC 90º PARA ELETRODUTO NO DIAMETRO DE 1.1/4" </v>
          </cell>
          <cell r="D12848" t="str">
            <v>UN</v>
          </cell>
        </row>
        <row r="12849">
          <cell r="B12849" t="str">
            <v>15.007.342-6</v>
          </cell>
          <cell r="C12849" t="str">
            <v xml:space="preserve">LUVA DE PVC PARA ELETRODUTO NO DIAMETRO DE 3/4" </v>
          </cell>
          <cell r="D12849" t="str">
            <v>UN</v>
          </cell>
        </row>
        <row r="12850">
          <cell r="B12850" t="str">
            <v>15.007.343-6</v>
          </cell>
          <cell r="C12850" t="str">
            <v xml:space="preserve">LUVA DE PVC PARA ELETRODUTO NO DIAMETRO DE 1" </v>
          </cell>
          <cell r="D12850" t="str">
            <v>UN</v>
          </cell>
        </row>
        <row r="12851">
          <cell r="B12851" t="str">
            <v>15.007.344-6</v>
          </cell>
          <cell r="C12851" t="str">
            <v xml:space="preserve">LUVA DE PVC PARA ELETRODUTO NO DIAMETRO DE 1.1/4" </v>
          </cell>
          <cell r="D12851" t="str">
            <v>UN</v>
          </cell>
        </row>
        <row r="12852">
          <cell r="B12852" t="str">
            <v>15.004.043-6</v>
          </cell>
          <cell r="C12852" t="str">
            <v xml:space="preserve">TUBO DE PVC VINILFORT DIAMETRO DE 150MM.FORN. </v>
          </cell>
          <cell r="D12852" t="str">
            <v>M</v>
          </cell>
        </row>
        <row r="12853">
          <cell r="B12853" t="str">
            <v>15.007.346-6</v>
          </cell>
          <cell r="C12853" t="str">
            <v xml:space="preserve">ESPELHO CEGO PARA CAIXA 4"X4" </v>
          </cell>
          <cell r="D12853" t="str">
            <v>UN</v>
          </cell>
        </row>
        <row r="12854">
          <cell r="B12854" t="str">
            <v>15.007.348-6</v>
          </cell>
          <cell r="C12854" t="str">
            <v xml:space="preserve">TOMADA PARA TELEFONE </v>
          </cell>
          <cell r="D12854" t="str">
            <v>UN</v>
          </cell>
        </row>
        <row r="12855">
          <cell r="B12855" t="str">
            <v>18.500.093-5</v>
          </cell>
          <cell r="C12855" t="str">
            <v>BIOMBO 60X5X160CM PAINEL FIBRA MAD.54MM Q.INT.MAD.INT.COLMEI A CRAFT,REVEST.ATE 110CM MEIO VIDRO 5MM ALUM,54MM.COPPETEC.</v>
          </cell>
          <cell r="D12855" t="str">
            <v>UN</v>
          </cell>
        </row>
        <row r="12856">
          <cell r="B12856" t="str">
            <v>15.004.044-6</v>
          </cell>
          <cell r="C12856" t="str">
            <v xml:space="preserve">TUBO DE PVC VINILFORT DIAMETRO DE 200MM.FORN. </v>
          </cell>
          <cell r="D12856" t="str">
            <v>M</v>
          </cell>
        </row>
        <row r="12857">
          <cell r="B12857" t="str">
            <v>15.004.047-6</v>
          </cell>
          <cell r="C12857" t="str">
            <v xml:space="preserve">TUBO DE PVC VINILFORT DIAMETRO DE 250MM.FORN. </v>
          </cell>
          <cell r="D12857" t="str">
            <v>M</v>
          </cell>
        </row>
        <row r="12858">
          <cell r="B12858" t="str">
            <v>15.004.048-6</v>
          </cell>
          <cell r="C12858" t="str">
            <v xml:space="preserve">TUBO DE PVC VINILFORT DE 300MM.FORN. </v>
          </cell>
          <cell r="D12858" t="str">
            <v>M</v>
          </cell>
        </row>
        <row r="12859">
          <cell r="B12859" t="str">
            <v>15.007.349-6</v>
          </cell>
          <cell r="C12859" t="str">
            <v xml:space="preserve">TOMADA PARA LOGICA </v>
          </cell>
          <cell r="D12859" t="str">
            <v>UN</v>
          </cell>
        </row>
        <row r="12860">
          <cell r="B12860" t="str">
            <v>15.004.049-6</v>
          </cell>
          <cell r="C12860" t="str">
            <v xml:space="preserve">ANEL DE BORRACHA DIAM. DE 150MM P/TUBOS DE PVC.FORN. </v>
          </cell>
          <cell r="D12860" t="str">
            <v>UN</v>
          </cell>
        </row>
        <row r="12861">
          <cell r="B12861" t="str">
            <v>15.007.352-6</v>
          </cell>
          <cell r="C12861" t="str">
            <v xml:space="preserve">TOMADA PARA ANTENA DE TV, COAXIAL.FORNECIMENTO </v>
          </cell>
          <cell r="D12861" t="str">
            <v>UN</v>
          </cell>
        </row>
        <row r="12862">
          <cell r="B12862" t="str">
            <v>15.004.051-6</v>
          </cell>
          <cell r="C12862" t="str">
            <v xml:space="preserve">ANEL DE BORRACHA DIAM. 200MM P/TUBOS DE PVC.FORN. </v>
          </cell>
          <cell r="D12862" t="str">
            <v>UN</v>
          </cell>
        </row>
        <row r="12863">
          <cell r="B12863" t="str">
            <v>15.004.052-6</v>
          </cell>
          <cell r="C12863" t="str">
            <v xml:space="preserve">ANEL DE BORRACHA DIAM. 250MM P/TUBOS DE PVC.FORN. </v>
          </cell>
          <cell r="D12863" t="str">
            <v>UN</v>
          </cell>
        </row>
        <row r="12864">
          <cell r="B12864" t="str">
            <v>15.004.054-6</v>
          </cell>
          <cell r="C12864" t="str">
            <v xml:space="preserve">ANEL DE BORRACHA DIAM. 300MM P/TUBOS DE PVC.FORN. </v>
          </cell>
          <cell r="D12864" t="str">
            <v>UN</v>
          </cell>
        </row>
        <row r="12865">
          <cell r="B12865" t="str">
            <v>15.004.056-6</v>
          </cell>
          <cell r="C12865" t="str">
            <v xml:space="preserve">JUNCAO SIMPLES DE PVC P/ESGOTO DIAM. 40X40MM.FORN. </v>
          </cell>
          <cell r="D12865" t="str">
            <v>UN</v>
          </cell>
        </row>
        <row r="12866">
          <cell r="B12866" t="str">
            <v>18.500.094-5</v>
          </cell>
          <cell r="C12866" t="str">
            <v>BIOMBO 280X5X160CM PAINEL FIBRA MADEIRA 54MM Q.INT. MAD.INT. COLMEIA CRAFT, REVEST. ATE 110CM MEIO VIDRO 5MM ALUM, 54MM.</v>
          </cell>
          <cell r="D12866" t="str">
            <v>UN</v>
          </cell>
        </row>
        <row r="12867">
          <cell r="B12867" t="str">
            <v>15.004.057-6</v>
          </cell>
          <cell r="C12867" t="str">
            <v xml:space="preserve">JUNCAO SIMPLES DE PVC P/ESGOTO DIAM.50X50MM.FORN. </v>
          </cell>
          <cell r="D12867" t="str">
            <v>UN</v>
          </cell>
        </row>
        <row r="12868">
          <cell r="B12868" t="str">
            <v>15.004.066-6</v>
          </cell>
          <cell r="C12868" t="str">
            <v xml:space="preserve">JUNCAO SIMPLES DE PVC P/ESGOTO DIAM. 75X50MM.FORN. </v>
          </cell>
          <cell r="D12868" t="str">
            <v>UN</v>
          </cell>
        </row>
        <row r="12869">
          <cell r="B12869" t="str">
            <v>15.004.068-6</v>
          </cell>
          <cell r="C12869" t="str">
            <v xml:space="preserve">JUNCAO SIMPLES DE PVC P/ESGOTO DIAM. DE 75X75MM.FORN. </v>
          </cell>
          <cell r="D12869" t="str">
            <v>UN</v>
          </cell>
        </row>
        <row r="12870">
          <cell r="B12870" t="str">
            <v>15.004.069-6</v>
          </cell>
          <cell r="C12870" t="str">
            <v xml:space="preserve">JUNCAO SIMPLES DE PVC P/ESGOTO DIAM. DE 100X75MM.FORN. </v>
          </cell>
          <cell r="D12870" t="str">
            <v>UN</v>
          </cell>
        </row>
        <row r="12871">
          <cell r="B12871" t="str">
            <v>18.500.095-5</v>
          </cell>
          <cell r="C12871" t="str">
            <v>BIOMBO 340X5X160CM PAINEL FIBRA MADEIRA 54MM Q.INT. MAD.INT. COLMEIA CRAFT, REVEST. ATE 110CM MEIO VIDRO 5MM ALUM, 54MM.</v>
          </cell>
          <cell r="D12871" t="str">
            <v>UN</v>
          </cell>
        </row>
        <row r="12872">
          <cell r="B12872" t="str">
            <v>15.007.360-6</v>
          </cell>
          <cell r="C12872" t="str">
            <v>CAIXA DE PASSAGEM Nº 8, P/TELEFONE, CONFORME PADRAO TELEBRAS NAS DIMENSOES DE 200X200X21,8CM. FORN. E COLOC.</v>
          </cell>
          <cell r="D12872" t="str">
            <v>UN</v>
          </cell>
        </row>
        <row r="12873">
          <cell r="B12873" t="str">
            <v>15.004.071-6</v>
          </cell>
          <cell r="C12873" t="str">
            <v xml:space="preserve">JUNCAO SMPLES DE PVC P/ESGOTO DIAM. DE 100X100MM.FORN. </v>
          </cell>
          <cell r="D12873" t="str">
            <v>UN</v>
          </cell>
        </row>
        <row r="12874">
          <cell r="B12874" t="str">
            <v>15.004.072-6</v>
          </cell>
          <cell r="C12874" t="str">
            <v xml:space="preserve">JUNCAO INVERTIDA DE PVC P/ESGOTO DIAM. DE 100X75MM.FORN. </v>
          </cell>
          <cell r="D12874" t="str">
            <v>UN</v>
          </cell>
        </row>
        <row r="12875">
          <cell r="B12875" t="str">
            <v>18.500.096-5</v>
          </cell>
          <cell r="C12875" t="str">
            <v>BIOMBO 320X5X160CM PAINEL FIBRA MADEIRA 54MM Q.INT. MAD.INT. COLMEIA CRAFT, REVEST. ATE 110CM MEIO VIDRO 5MM ALUM, 54MM.</v>
          </cell>
          <cell r="D12875" t="str">
            <v>UN</v>
          </cell>
        </row>
        <row r="12876">
          <cell r="B12876" t="str">
            <v>15.004.073-6</v>
          </cell>
          <cell r="C12876" t="str">
            <v xml:space="preserve">JUNCAO INVERTIDA DE PVC P/ESGOTO DIAM. DE 100X50MM.FORN. </v>
          </cell>
          <cell r="D12876" t="str">
            <v>UN</v>
          </cell>
        </row>
        <row r="12877">
          <cell r="B12877" t="str">
            <v>15.004.077-6</v>
          </cell>
          <cell r="C12877" t="str">
            <v xml:space="preserve">JUNCAO INVERTIDA DE PVC P/ESGOTO DIAM. DE 75X75MM.FORN. </v>
          </cell>
          <cell r="D12877" t="str">
            <v>UN</v>
          </cell>
        </row>
        <row r="12878">
          <cell r="B12878" t="str">
            <v>15.004.078-6</v>
          </cell>
          <cell r="C12878" t="str">
            <v xml:space="preserve">JUNCAO DUPLA DE PVC P/ESGOTO DIAM. DE 75X75MM.FORN. </v>
          </cell>
          <cell r="D12878" t="str">
            <v>UN</v>
          </cell>
        </row>
        <row r="12879">
          <cell r="B12879" t="str">
            <v>15.004.079-6</v>
          </cell>
          <cell r="C12879" t="str">
            <v xml:space="preserve">JOELHO DE 90 PVC P/ESGOTO DIAM. DE 40MMM.FORN. </v>
          </cell>
          <cell r="D12879" t="str">
            <v>UN</v>
          </cell>
        </row>
        <row r="12880">
          <cell r="B12880" t="str">
            <v>18.500.097-5</v>
          </cell>
          <cell r="C12880" t="str">
            <v>ARMARIO ALTO 2 PORTAS 80X47X160CM ACAB.MELAM. COR OVO 18MM PUX EMB., FECH, 4 PRATELEIRAS INT. ROD.MET. SAPAT. NIVEL.</v>
          </cell>
          <cell r="D12880" t="str">
            <v>UN</v>
          </cell>
        </row>
        <row r="12881">
          <cell r="B12881" t="str">
            <v>15.004.081-6</v>
          </cell>
          <cell r="C12881" t="str">
            <v xml:space="preserve">JOELHO 90 PVC P/ESGOTO NO DIAM. DE 50MM.FORN. </v>
          </cell>
          <cell r="D12881" t="str">
            <v>UN</v>
          </cell>
        </row>
        <row r="12882">
          <cell r="B12882" t="str">
            <v>15.007.361-6</v>
          </cell>
          <cell r="C12882" t="str">
            <v>CAIXA ENTERRADA P/ INSTAL. TELEFONICA, TIPO R2, MEDINDO 1,07 X0,52X0,50M, EM BL. DE CONC. 10X20X40CM, C/TAMPA DE CONCRETO</v>
          </cell>
          <cell r="D12882" t="str">
            <v>UN</v>
          </cell>
        </row>
        <row r="12883">
          <cell r="B12883" t="str">
            <v>15.004.082-6</v>
          </cell>
          <cell r="C12883" t="str">
            <v xml:space="preserve">JOELHO 90 PVC P/ESGOTO DIAM. DE 75MM.FORN. </v>
          </cell>
          <cell r="D12883" t="str">
            <v>UN</v>
          </cell>
        </row>
        <row r="12884">
          <cell r="B12884" t="str">
            <v>15.004.083-6</v>
          </cell>
          <cell r="C12884" t="str">
            <v xml:space="preserve">JOELHO 90 PVC P/ESGOTO DIAM. DE 100MM.FORN. </v>
          </cell>
          <cell r="D12884" t="str">
            <v>UN</v>
          </cell>
        </row>
        <row r="12885">
          <cell r="B12885" t="str">
            <v>15.007.362-6</v>
          </cell>
          <cell r="C12885" t="str">
            <v>CAIXA ENTERRADA P/ INSTAL. TELEFONICA, TIPO R3, MEDINDO 1,3X 1,2X1,3M, EM BL. DE CONCRETO 10X20X40M, C/ TAMPA DE CONCRETO</v>
          </cell>
          <cell r="D12885" t="str">
            <v>UN</v>
          </cell>
        </row>
        <row r="12886">
          <cell r="B12886" t="str">
            <v>15.004.084-6</v>
          </cell>
          <cell r="C12886" t="str">
            <v xml:space="preserve">JOELHO 45 PVC P/ESGOTO DIAM. DE 40MM.FORN. </v>
          </cell>
          <cell r="D12886" t="str">
            <v>UN</v>
          </cell>
        </row>
        <row r="12887">
          <cell r="B12887" t="str">
            <v>15.004.087-6</v>
          </cell>
          <cell r="C12887" t="str">
            <v xml:space="preserve">JOELHO 45 PVC P/ESGOTO DIAM. DE 50MM.FORN. </v>
          </cell>
          <cell r="D12887" t="str">
            <v>UN</v>
          </cell>
        </row>
        <row r="12888">
          <cell r="B12888" t="str">
            <v>15.004.088-6</v>
          </cell>
          <cell r="C12888" t="str">
            <v xml:space="preserve">JOELHO 45 PVC P/ESGOTO DIAM. DE 75MM.FORN. </v>
          </cell>
          <cell r="D12888" t="str">
            <v>UN</v>
          </cell>
        </row>
        <row r="12889">
          <cell r="B12889" t="str">
            <v>15.004.089-6</v>
          </cell>
          <cell r="C12889" t="str">
            <v xml:space="preserve">JOELHO 45 PVC P/ESGOTO DIAM. DE 100MM.FORN. </v>
          </cell>
          <cell r="D12889" t="str">
            <v>UN</v>
          </cell>
        </row>
        <row r="12890">
          <cell r="B12890" t="str">
            <v>15.004.090-6</v>
          </cell>
          <cell r="C12890" t="str">
            <v xml:space="preserve">CURVA 90 PVC P/ESGOTO DIAM. DE 40MM.FORN. </v>
          </cell>
          <cell r="D12890" t="str">
            <v>UN</v>
          </cell>
        </row>
        <row r="12891">
          <cell r="B12891" t="str">
            <v>15.004.091-6</v>
          </cell>
          <cell r="C12891" t="str">
            <v xml:space="preserve">CURVA 90 PVC P/ESGOTO DIAM. DE 50MM.FORN. </v>
          </cell>
          <cell r="D12891" t="str">
            <v>UN</v>
          </cell>
        </row>
        <row r="12892">
          <cell r="B12892" t="str">
            <v>15.004.092-6</v>
          </cell>
          <cell r="C12892" t="str">
            <v xml:space="preserve">CURVA 90 PVC P/ESGOTO DIAM. DE 75MM.FORN. </v>
          </cell>
          <cell r="D12892" t="str">
            <v>UN</v>
          </cell>
        </row>
        <row r="12893">
          <cell r="B12893" t="str">
            <v>15.004.093-6</v>
          </cell>
          <cell r="C12893" t="str">
            <v xml:space="preserve">CURVA 90 PVC P/ESGOTO DIAM. DE 100MM.FORN. </v>
          </cell>
          <cell r="D12893" t="str">
            <v>UN</v>
          </cell>
        </row>
        <row r="12894">
          <cell r="B12894" t="str">
            <v>15.004.094-6</v>
          </cell>
          <cell r="C12894" t="str">
            <v xml:space="preserve">LUVA PVC P/ESGOTO DIAM. DE 40MM.FORN. </v>
          </cell>
          <cell r="D12894" t="str">
            <v>UN</v>
          </cell>
        </row>
        <row r="12895">
          <cell r="B12895" t="str">
            <v>15.004.095-6</v>
          </cell>
          <cell r="C12895" t="str">
            <v xml:space="preserve">LUVA PVC P/ESGOTO DIAM.DE 50MM.FORN. </v>
          </cell>
          <cell r="D12895" t="str">
            <v>UN</v>
          </cell>
        </row>
        <row r="12896">
          <cell r="B12896" t="str">
            <v>15.004.096-6</v>
          </cell>
          <cell r="C12896" t="str">
            <v xml:space="preserve">LUVA PVC P/ESGOTO DIAM. DE 75MM.FORN. </v>
          </cell>
          <cell r="D12896" t="str">
            <v>UN</v>
          </cell>
        </row>
        <row r="12897">
          <cell r="B12897" t="str">
            <v>15.004.097-6</v>
          </cell>
          <cell r="C12897" t="str">
            <v xml:space="preserve">LUVA PVC P/ESGOTO DIAM. DE 100MM.FORN. </v>
          </cell>
          <cell r="D12897" t="str">
            <v>UN</v>
          </cell>
        </row>
        <row r="12898">
          <cell r="B12898" t="str">
            <v>15.004.098-6</v>
          </cell>
          <cell r="C12898" t="str">
            <v xml:space="preserve">LUVA DE REDUCAO PVC P/ESGOTO DIAM. DE 75X50MM.FORN. </v>
          </cell>
          <cell r="D12898" t="str">
            <v>UN</v>
          </cell>
        </row>
        <row r="12899">
          <cell r="B12899" t="str">
            <v>15.004.099-6</v>
          </cell>
          <cell r="C12899" t="str">
            <v xml:space="preserve">LUVA DE REDUCAO PVC P/ESGOTO DIAM. DE 100X75MM.FORN. </v>
          </cell>
          <cell r="D12899" t="str">
            <v>UN</v>
          </cell>
        </row>
        <row r="12900">
          <cell r="B12900" t="str">
            <v>15.004.100-6</v>
          </cell>
          <cell r="C12900" t="str">
            <v xml:space="preserve">BUCHA DE REDUCAO PVC P/ESGOTO DIAM. DE 50X40MM.FORN. </v>
          </cell>
          <cell r="D12900" t="str">
            <v>UN</v>
          </cell>
        </row>
        <row r="12901">
          <cell r="B12901" t="str">
            <v>15.004.101-6</v>
          </cell>
          <cell r="C12901" t="str">
            <v xml:space="preserve">TEE 90 PVC P/ESGOTO DIAM. DE 40X40MM.FORN. </v>
          </cell>
          <cell r="D12901" t="str">
            <v>UN</v>
          </cell>
        </row>
        <row r="12902">
          <cell r="B12902" t="str">
            <v>15.007.367-6</v>
          </cell>
          <cell r="C12902" t="str">
            <v>SAIDA HORIZONTAL PARA ELETRODUTOS DL-SI NO DIAMETRO DE 1.1/2 "</v>
          </cell>
          <cell r="D12902" t="str">
            <v>UN</v>
          </cell>
        </row>
        <row r="12903">
          <cell r="B12903" t="str">
            <v>15.004.103-6</v>
          </cell>
          <cell r="C12903" t="str">
            <v xml:space="preserve">TEE 90 PVC P/ESGOTO DIAM. DE 50X50MM.FORN. </v>
          </cell>
          <cell r="D12903" t="str">
            <v>UN</v>
          </cell>
        </row>
        <row r="12904">
          <cell r="B12904" t="str">
            <v>15.004.104-6</v>
          </cell>
          <cell r="C12904" t="str">
            <v xml:space="preserve">TEE 90 PVC P/ESGOTO DIAM. DE 75X75MM.FORN. </v>
          </cell>
          <cell r="D12904" t="str">
            <v>UN</v>
          </cell>
        </row>
        <row r="12905">
          <cell r="B12905" t="str">
            <v>15.004.106-6</v>
          </cell>
          <cell r="C12905" t="str">
            <v xml:space="preserve">TEE 90 PVC P/ESGOTO DIAM. DE 100X100MM.FORN. </v>
          </cell>
          <cell r="D12905" t="str">
            <v>UN</v>
          </cell>
        </row>
        <row r="12906">
          <cell r="B12906" t="str">
            <v>15.004.107-6</v>
          </cell>
          <cell r="C12906" t="str">
            <v xml:space="preserve">TEE DE INSPECAO PVC P/ESGOTO DIAM. DE 75X75MM.FORN. </v>
          </cell>
          <cell r="D12906" t="str">
            <v>UN</v>
          </cell>
        </row>
        <row r="12907">
          <cell r="B12907" t="str">
            <v>15.004.109-6</v>
          </cell>
          <cell r="C12907" t="str">
            <v xml:space="preserve">TEE DE INSPECAO PVC P/ESGOTO DIAM. DE 100X75MM.FORN. </v>
          </cell>
          <cell r="D12907" t="str">
            <v>UN</v>
          </cell>
        </row>
        <row r="12908">
          <cell r="B12908" t="str">
            <v>15.004.110-6</v>
          </cell>
          <cell r="C12908" t="str">
            <v xml:space="preserve">CAPS PVC P/ESGOTO DIAM. DE 75MM.FORN. </v>
          </cell>
          <cell r="D12908" t="str">
            <v>UN</v>
          </cell>
        </row>
        <row r="12909">
          <cell r="B12909" t="str">
            <v>15.004.111-6</v>
          </cell>
          <cell r="C12909" t="str">
            <v xml:space="preserve">CAPS PVC P/ESGOTO DIAM. DE 100MM.FORN. </v>
          </cell>
          <cell r="D12909" t="str">
            <v>UN</v>
          </cell>
        </row>
        <row r="12910">
          <cell r="B12910" t="str">
            <v>15.004.112-6</v>
          </cell>
          <cell r="C12910" t="str">
            <v xml:space="preserve">ADAPTADOR CURTO MARROM DIAM. DE 4"X100MM.FORN. </v>
          </cell>
          <cell r="D12910" t="str">
            <v>UN</v>
          </cell>
        </row>
        <row r="12911">
          <cell r="B12911" t="str">
            <v>15.004.113-6</v>
          </cell>
          <cell r="C12911" t="str">
            <v xml:space="preserve">ADAPTADOR P/VALVULA DE PIA DIAM. DE 40MMX1".FORN. </v>
          </cell>
          <cell r="D12911" t="str">
            <v>UN</v>
          </cell>
        </row>
        <row r="12912">
          <cell r="B12912" t="str">
            <v>15.004.114-6</v>
          </cell>
          <cell r="C12912" t="str">
            <v xml:space="preserve">VEDACAO DE 100MM P/SAIDA DE VASO SANITARIO.FORN. </v>
          </cell>
          <cell r="D12912" t="str">
            <v>UN</v>
          </cell>
        </row>
        <row r="12913">
          <cell r="B12913" t="str">
            <v>13.365.017-6</v>
          </cell>
          <cell r="C12913" t="str">
            <v>CAPA DE DEGRAU,GRANITO CINZA CORUMBA,3CM ESP.E 30CM LARG.,PO LIDO,LUSTR.E C/FAIXAS SERRAD.ASSENT.C/NATA CIM.S/ARG.1;2;2.</v>
          </cell>
          <cell r="D12913" t="str">
            <v>M</v>
          </cell>
        </row>
        <row r="12914">
          <cell r="B12914" t="str">
            <v>13.365.018-6</v>
          </cell>
          <cell r="C12914" t="str">
            <v>CAPA DE DEGRAU,GRANITO CINZA CORUMBA,3CM ESP.E 30CM LARG.PO- LIDO,C/FAIXAS SERRADAS,ASSENTE C/NATA CIM.S/ARG.1;2;2.</v>
          </cell>
          <cell r="D12914" t="str">
            <v>M</v>
          </cell>
        </row>
        <row r="12915">
          <cell r="B12915" t="str">
            <v>15.007.369-6</v>
          </cell>
          <cell r="C12915" t="str">
            <v>PARAFUSO CABECA REDONDA ROSCA SOBERBA NO DIAMETRO DE 1/4" CO M PORCA E ARRUELA</v>
          </cell>
          <cell r="D12915" t="str">
            <v>UN</v>
          </cell>
        </row>
        <row r="12916">
          <cell r="B12916" t="str">
            <v>15.007.370-6</v>
          </cell>
          <cell r="C12916" t="str">
            <v>CAIXA DE LIGACAO DE ALUMINIO SILICO, TIPO CONDULETES, NO FOR MATO LL, D=1.1/4"</v>
          </cell>
          <cell r="D12916" t="str">
            <v>UN</v>
          </cell>
        </row>
        <row r="12917">
          <cell r="B12917" t="str">
            <v>15.007.371-6</v>
          </cell>
          <cell r="C12917" t="str">
            <v>CAIXA DE LIGACAO DE ALUMINIO SILICO, TIPO CONDULETES, NO FOR MATO LL, D=1.1/2".</v>
          </cell>
          <cell r="D12917" t="str">
            <v>UN</v>
          </cell>
        </row>
        <row r="12918">
          <cell r="B12918" t="str">
            <v>15.007.372-6</v>
          </cell>
          <cell r="C12918" t="str">
            <v>CAIXA DE LIGACAO DE ALUMINIO SILICO, TIPO CONDULETES, NO FOR MATO X, D=1.1/4"</v>
          </cell>
          <cell r="D12918" t="str">
            <v>UN</v>
          </cell>
        </row>
        <row r="12919">
          <cell r="B12919" t="str">
            <v>15.004.115-6</v>
          </cell>
          <cell r="C12919" t="str">
            <v xml:space="preserve">TEE 90 PVC SOLDAVEL DIAM. DE 25MM.FORN. </v>
          </cell>
          <cell r="D12919" t="str">
            <v>UN</v>
          </cell>
        </row>
        <row r="12920">
          <cell r="B12920" t="str">
            <v>15.007.373-6</v>
          </cell>
          <cell r="C12920" t="str">
            <v>CAIXA DE LIGACAO DE ALUMINIO SILICO, TIPO CONDULETES, NO FOR MATO X, D=1.1/2"</v>
          </cell>
          <cell r="D12920" t="str">
            <v>UN</v>
          </cell>
        </row>
        <row r="12921">
          <cell r="B12921" t="str">
            <v>15.004.116-6</v>
          </cell>
          <cell r="C12921" t="str">
            <v xml:space="preserve">TEE 90 PVC SOLDAVEL DIAM. DE 32MM.FORN. </v>
          </cell>
          <cell r="D12921" t="str">
            <v>UN</v>
          </cell>
        </row>
        <row r="12922">
          <cell r="B12922" t="str">
            <v>15.004.117-6</v>
          </cell>
          <cell r="C12922" t="str">
            <v xml:space="preserve">TEE 90 PVC SOLDAVEL DIAM. DE 40MM.FORN. </v>
          </cell>
          <cell r="D12922" t="str">
            <v>UN</v>
          </cell>
        </row>
        <row r="12923">
          <cell r="B12923" t="str">
            <v>15.004.118-6</v>
          </cell>
          <cell r="C12923" t="str">
            <v xml:space="preserve">TEE 90 PVC SOLDAVEL DIAM. DE 60MM.FORN. </v>
          </cell>
          <cell r="D12923" t="str">
            <v>UN</v>
          </cell>
        </row>
        <row r="12924">
          <cell r="B12924" t="str">
            <v>15.004.119-6</v>
          </cell>
          <cell r="C12924" t="str">
            <v xml:space="preserve">TEE 90 PVC SOLDAVEL DIAM. DE 75MM.FORN. </v>
          </cell>
          <cell r="D12924" t="str">
            <v>UN</v>
          </cell>
        </row>
        <row r="12925">
          <cell r="B12925" t="str">
            <v>15.007.374-6</v>
          </cell>
          <cell r="C12925" t="str">
            <v xml:space="preserve">CURVA UNILET UL, NO DIAMETRO DE 1" </v>
          </cell>
          <cell r="D12925" t="str">
            <v>UN</v>
          </cell>
        </row>
        <row r="12926">
          <cell r="B12926" t="str">
            <v>15.007.375-6</v>
          </cell>
          <cell r="C12926" t="str">
            <v xml:space="preserve">CURVA UNILET UL, DIAMETRO DE 1.1/4" </v>
          </cell>
          <cell r="D12926" t="str">
            <v>UN</v>
          </cell>
        </row>
        <row r="12927">
          <cell r="B12927" t="str">
            <v>15.004.120-6</v>
          </cell>
          <cell r="C12927" t="str">
            <v xml:space="preserve">TEE DE REDUCAO 90 PVC SOLDAVEL DIAM. DE 32X25MM.FORN. </v>
          </cell>
          <cell r="D12927" t="str">
            <v>UN</v>
          </cell>
        </row>
        <row r="12928">
          <cell r="B12928" t="str">
            <v>15.007.376-6</v>
          </cell>
          <cell r="C12928" t="str">
            <v xml:space="preserve">CURVA UNILET UL, NO DIAMETRO DE 1.1/2" </v>
          </cell>
          <cell r="D12928" t="str">
            <v>UN</v>
          </cell>
        </row>
        <row r="12929">
          <cell r="B12929" t="str">
            <v>15.004.121-6</v>
          </cell>
          <cell r="C12929" t="str">
            <v xml:space="preserve">TEE DE REDUCAO 90 PVC SOLDAVEL DIAM. DE 40X32MM.FORN. </v>
          </cell>
          <cell r="D12929" t="str">
            <v>UN</v>
          </cell>
        </row>
        <row r="12930">
          <cell r="B12930" t="str">
            <v>15.007.377-6</v>
          </cell>
          <cell r="C12930" t="str">
            <v xml:space="preserve">UNIDUT MULTIPLO UM, NO DIAMETRO DE 1.1/4" </v>
          </cell>
          <cell r="D12930" t="str">
            <v>UN</v>
          </cell>
        </row>
        <row r="12931">
          <cell r="B12931" t="str">
            <v>15.007.378-6</v>
          </cell>
          <cell r="C12931" t="str">
            <v xml:space="preserve">UNIDUT MULTIPLO UM, NO DIAMETRO DE 1.1/2" </v>
          </cell>
          <cell r="D12931" t="str">
            <v>UN</v>
          </cell>
        </row>
        <row r="12932">
          <cell r="B12932" t="str">
            <v>15.004.122-6</v>
          </cell>
          <cell r="C12932" t="str">
            <v xml:space="preserve">TEE DE REDUCAO 90 PVC SOLDAVEL DIAM. DE 60X40MM.FORN. </v>
          </cell>
          <cell r="D12932" t="str">
            <v>UN</v>
          </cell>
        </row>
        <row r="12933">
          <cell r="B12933" t="str">
            <v>15.007.379-6</v>
          </cell>
          <cell r="C12933" t="str">
            <v xml:space="preserve">PLACA PARA DAILET MULTIPLO PARA TOMADA - 3/4" </v>
          </cell>
          <cell r="D12933" t="str">
            <v>UN</v>
          </cell>
        </row>
        <row r="12934">
          <cell r="B12934" t="str">
            <v>15.004.123-6</v>
          </cell>
          <cell r="C12934" t="str">
            <v>TEE 90 PVC SOLDAVEL C/BUCHA DE LATAO BOLSA CENTRAL,DIAM. DE 25MMX1/2".FORN.</v>
          </cell>
          <cell r="D12934" t="str">
            <v>UN</v>
          </cell>
        </row>
        <row r="12935">
          <cell r="B12935" t="str">
            <v>15.004.124-6</v>
          </cell>
          <cell r="C12935" t="str">
            <v xml:space="preserve">JOELHO 90 PVC SOLDAVEL DIAM. DE 25MM.FORN. </v>
          </cell>
          <cell r="D12935" t="str">
            <v>UN</v>
          </cell>
        </row>
        <row r="12936">
          <cell r="B12936" t="str">
            <v>15.007.380-6</v>
          </cell>
          <cell r="C12936" t="str">
            <v xml:space="preserve">PLACA PARA DAILET MULTIPLO PARA TOMADA - 1" </v>
          </cell>
          <cell r="D12936" t="str">
            <v>UN</v>
          </cell>
        </row>
        <row r="12937">
          <cell r="B12937" t="str">
            <v>15.004.126-6</v>
          </cell>
          <cell r="C12937" t="str">
            <v xml:space="preserve">JOELHO 90 PVC SOLDAVEL DIAM. DE 32MM.FORN. </v>
          </cell>
          <cell r="D12937" t="str">
            <v>UN</v>
          </cell>
        </row>
        <row r="12938">
          <cell r="B12938" t="str">
            <v>15.004.127-6</v>
          </cell>
          <cell r="C12938" t="str">
            <v xml:space="preserve">JOELHO 90 PVC SOLDAVEL DIAM. DE 40MM.FORN. </v>
          </cell>
          <cell r="D12938" t="str">
            <v>UN</v>
          </cell>
        </row>
        <row r="12939">
          <cell r="B12939" t="str">
            <v>15.007.381-6</v>
          </cell>
          <cell r="C12939" t="str">
            <v xml:space="preserve">PLACA PARA DAILET MULTIPLO PARA TOMADA - 1.1/4" </v>
          </cell>
          <cell r="D12939" t="str">
            <v>UN</v>
          </cell>
        </row>
        <row r="12940">
          <cell r="B12940" t="str">
            <v>15.004.128-6</v>
          </cell>
          <cell r="C12940" t="str">
            <v xml:space="preserve">JOELHO 90 PVC SOLDAVEL DIAM. DE 60MM.FORN. </v>
          </cell>
          <cell r="D12940" t="str">
            <v>UN</v>
          </cell>
        </row>
        <row r="12941">
          <cell r="B12941" t="str">
            <v>15.007.382-6</v>
          </cell>
          <cell r="C12941" t="str">
            <v xml:space="preserve">PLACA PARA DAILET MULTIPLO PARA TOMADA - 1.1/2" </v>
          </cell>
          <cell r="D12941" t="str">
            <v>UN</v>
          </cell>
        </row>
        <row r="12942">
          <cell r="B12942" t="str">
            <v>15.007.383-6</v>
          </cell>
          <cell r="C12942" t="str">
            <v xml:space="preserve">REDUCAO DE 1.1/2"X3/4" </v>
          </cell>
          <cell r="D12942" t="str">
            <v>UN</v>
          </cell>
        </row>
        <row r="12943">
          <cell r="B12943" t="str">
            <v>15.004.129-6</v>
          </cell>
          <cell r="C12943" t="str">
            <v xml:space="preserve">JOELHO 90 PVC SOLDAVEL DIAMETRO DE 75MM.FORNECIMENTO. </v>
          </cell>
          <cell r="D12943" t="str">
            <v>UN</v>
          </cell>
        </row>
        <row r="12944">
          <cell r="B12944" t="str">
            <v>15.007.384-6</v>
          </cell>
          <cell r="C12944" t="str">
            <v xml:space="preserve">REDUCAO DE 1.1/2"X1" </v>
          </cell>
          <cell r="D12944" t="str">
            <v>UN</v>
          </cell>
        </row>
        <row r="12945">
          <cell r="B12945" t="str">
            <v>15.004.132-6</v>
          </cell>
          <cell r="C12945" t="str">
            <v xml:space="preserve">JOELHO 45 PVC SOLDAVEL DIAM. DE 25MM.FORN. </v>
          </cell>
          <cell r="D12945" t="str">
            <v>UN</v>
          </cell>
        </row>
        <row r="12946">
          <cell r="B12946" t="str">
            <v>15.004.133-6</v>
          </cell>
          <cell r="C12946" t="str">
            <v xml:space="preserve">JOELHO 45 PVC SOLDAVEL DIAM. DE 32MM.FORN. </v>
          </cell>
          <cell r="D12946" t="str">
            <v>UN</v>
          </cell>
        </row>
        <row r="12947">
          <cell r="B12947" t="str">
            <v>15.007.385-6</v>
          </cell>
          <cell r="C12947" t="str">
            <v xml:space="preserve">REDUCAO DE 1.1/2"X 1.1/4" </v>
          </cell>
          <cell r="D12947" t="str">
            <v>UN</v>
          </cell>
        </row>
        <row r="12948">
          <cell r="B12948" t="str">
            <v>15.004.134-6</v>
          </cell>
          <cell r="C12948" t="str">
            <v xml:space="preserve">JOELHO 45 PVC SOLDAVEL DIAM. DE 40MM.FORN. </v>
          </cell>
          <cell r="D12948" t="str">
            <v>UN</v>
          </cell>
        </row>
        <row r="12949">
          <cell r="B12949" t="str">
            <v>15.007.386-6</v>
          </cell>
          <cell r="C12949" t="str">
            <v xml:space="preserve">REDUCAO DE 1.1/4" X 3/4" </v>
          </cell>
          <cell r="D12949" t="str">
            <v>UN</v>
          </cell>
        </row>
        <row r="12950">
          <cell r="B12950" t="str">
            <v>15.004.135-6</v>
          </cell>
          <cell r="C12950" t="str">
            <v>JOELHO REDUCAO 90 PVC SOLDAVEL C/BUCHA LATAO DIAM. DE 25MMX 1/2".FORN.</v>
          </cell>
          <cell r="D12950" t="str">
            <v>UN</v>
          </cell>
        </row>
        <row r="12951">
          <cell r="B12951" t="str">
            <v>15.007.387-6</v>
          </cell>
          <cell r="C12951" t="str">
            <v xml:space="preserve">REDUCAO DE 1.1/4" X 1" </v>
          </cell>
          <cell r="D12951" t="str">
            <v>UN</v>
          </cell>
        </row>
        <row r="12952">
          <cell r="B12952" t="str">
            <v>15.007.388-6</v>
          </cell>
          <cell r="C12952" t="str">
            <v xml:space="preserve">REDUCAO DE 1" X 3/4" </v>
          </cell>
          <cell r="D12952" t="str">
            <v>UN</v>
          </cell>
        </row>
        <row r="12953">
          <cell r="B12953" t="str">
            <v>15.007.389-6</v>
          </cell>
          <cell r="C12953" t="str">
            <v xml:space="preserve">REDUCAO DE CAIXA DE 4"X 4" PARA 4" X 2" </v>
          </cell>
          <cell r="D12953" t="str">
            <v>UN</v>
          </cell>
        </row>
        <row r="12954">
          <cell r="B12954" t="str">
            <v>15.004.136-6</v>
          </cell>
          <cell r="C12954" t="str">
            <v xml:space="preserve">CURVA 90 PVC SOLDAVEL DIAM. DE 25MM.FORN. </v>
          </cell>
          <cell r="D12954" t="str">
            <v>UN</v>
          </cell>
        </row>
        <row r="12955">
          <cell r="B12955" t="str">
            <v>15.004.137-6</v>
          </cell>
          <cell r="C12955" t="str">
            <v xml:space="preserve">CURVA 90 PVC SOLDAVEL DIAM. DE 32MM.FORN. </v>
          </cell>
          <cell r="D12955" t="str">
            <v>UN</v>
          </cell>
        </row>
        <row r="12956">
          <cell r="B12956" t="str">
            <v>15.004.138-6</v>
          </cell>
          <cell r="C12956" t="str">
            <v xml:space="preserve">CURVA 90 PVC SOLDAVEL DIAM. DE 40MM.FORN. </v>
          </cell>
          <cell r="D12956" t="str">
            <v>UN</v>
          </cell>
        </row>
        <row r="12957">
          <cell r="B12957" t="str">
            <v>15.004.139-6</v>
          </cell>
          <cell r="C12957" t="str">
            <v xml:space="preserve">CURVA 90 PVC SOLDAVEL DIAM. DE 60MM.FORN. </v>
          </cell>
          <cell r="D12957" t="str">
            <v>UN</v>
          </cell>
        </row>
        <row r="12958">
          <cell r="B12958" t="str">
            <v>15.004.140-6</v>
          </cell>
          <cell r="C12958" t="str">
            <v xml:space="preserve">CURVA 90 PVC SOLDAVEL DIAM. DE 75MM.FORN. </v>
          </cell>
          <cell r="D12958" t="str">
            <v>UN</v>
          </cell>
        </row>
        <row r="12959">
          <cell r="B12959" t="str">
            <v>15.007.390-6</v>
          </cell>
          <cell r="C12959" t="str">
            <v xml:space="preserve">BUCHA E ARRUELA DE ALUMINIO NO DIAMETRO DE 1.1/4" </v>
          </cell>
          <cell r="D12959" t="str">
            <v>UN</v>
          </cell>
        </row>
        <row r="12960">
          <cell r="B12960" t="str">
            <v>15.004.141-6</v>
          </cell>
          <cell r="C12960" t="str">
            <v>ADAPTADOR SOLDAVEL CURTO DE 25MMX3/4" C/BOLSA E ROSCA P/REGI STRO. FORN.</v>
          </cell>
          <cell r="D12960" t="str">
            <v>UN</v>
          </cell>
        </row>
        <row r="12961">
          <cell r="B12961" t="str">
            <v>15.007.391-6</v>
          </cell>
          <cell r="C12961" t="str">
            <v xml:space="preserve">BUCHA E ARRUELA DE ALUMINIO NO DIAMETRO DE 1.1/2" </v>
          </cell>
          <cell r="D12961" t="str">
            <v>UN</v>
          </cell>
        </row>
        <row r="12962">
          <cell r="B12962" t="str">
            <v>15.007.392-6</v>
          </cell>
          <cell r="C12962" t="str">
            <v>LUVA DE FERRO GALVANIZADO PARA ELETRODUTO NO DIAMETRO DE 3/4 "</v>
          </cell>
          <cell r="D12962" t="str">
            <v>UN</v>
          </cell>
        </row>
        <row r="12963">
          <cell r="B12963" t="str">
            <v>15.004.142-6</v>
          </cell>
          <cell r="C12963" t="str">
            <v>ADAPTADOR SOLDAVEL CURTO DE 32MMX1" C/BOLSA E ROSCA P/REGIST RO.FORN.</v>
          </cell>
          <cell r="D12963" t="str">
            <v>UN</v>
          </cell>
        </row>
        <row r="12964">
          <cell r="B12964" t="str">
            <v>15.007.393-6</v>
          </cell>
          <cell r="C12964" t="str">
            <v xml:space="preserve">LUVA DE FERRO GALVANIZADO PARA ELETRODUTO NO DIAMETRO DE 1" </v>
          </cell>
          <cell r="D12964" t="str">
            <v>UN</v>
          </cell>
        </row>
        <row r="12965">
          <cell r="B12965" t="str">
            <v>15.007.394-6</v>
          </cell>
          <cell r="C12965" t="str">
            <v>LUVA DE FERRO GALVANIZADO PARA ELETRODUTO NO DIAMETRO DE 1.1 /4"</v>
          </cell>
          <cell r="D12965" t="str">
            <v>UN</v>
          </cell>
        </row>
        <row r="12966">
          <cell r="B12966" t="str">
            <v>15.004.143-6</v>
          </cell>
          <cell r="C12966" t="str">
            <v>ADAPTADOR SOLDAVEL CURTO DE 40MMX1/4" C/BOLSA E ROSCA P/REGI STRO.FORN.</v>
          </cell>
          <cell r="D12966" t="str">
            <v>UN</v>
          </cell>
        </row>
        <row r="12967">
          <cell r="B12967" t="str">
            <v>15.007.395-6</v>
          </cell>
          <cell r="C12967" t="str">
            <v>LUVA DE FERRO GALVANIZADO PARA ELETRODUTO NO DIAMETRO DE 1.1 /2"</v>
          </cell>
          <cell r="D12967" t="str">
            <v>UN</v>
          </cell>
        </row>
        <row r="12968">
          <cell r="B12968" t="str">
            <v>15.004.144-6</v>
          </cell>
          <cell r="C12968" t="str">
            <v>ADAPTADOR SOLDAVEL CURTO DE 60MMX2" C/BOLSA E ROSCA P/ REGIS TRO. FORN.</v>
          </cell>
          <cell r="D12968" t="str">
            <v>UN</v>
          </cell>
        </row>
        <row r="12969">
          <cell r="B12969" t="str">
            <v>15.007.396-6</v>
          </cell>
          <cell r="C12969" t="str">
            <v xml:space="preserve">TEE HORIZONTAL DE REDUCAO DE 200X100MM </v>
          </cell>
          <cell r="D12969" t="str">
            <v>UN</v>
          </cell>
        </row>
        <row r="12970">
          <cell r="B12970" t="str">
            <v>15.007.397-6</v>
          </cell>
          <cell r="C12970" t="str">
            <v xml:space="preserve">NIPLE NO DIAMETRO DE 3/4" DO TIPO NM 034 </v>
          </cell>
          <cell r="D12970" t="str">
            <v>UN</v>
          </cell>
        </row>
        <row r="12971">
          <cell r="B12971" t="str">
            <v>15.007.398-6</v>
          </cell>
          <cell r="C12971" t="str">
            <v xml:space="preserve">NIPLE NO DIAMETRO DE 1" DO TIPO NM 100 </v>
          </cell>
          <cell r="D12971" t="str">
            <v>UN</v>
          </cell>
        </row>
        <row r="12972">
          <cell r="B12972" t="str">
            <v>15.007.399-6</v>
          </cell>
          <cell r="C12972" t="str">
            <v xml:space="preserve">CONECTOR TIPO SINDAL PARA CABO DE 16MM2 </v>
          </cell>
          <cell r="D12972" t="str">
            <v>UN</v>
          </cell>
        </row>
        <row r="12973">
          <cell r="B12973" t="str">
            <v>15.004.145-6</v>
          </cell>
          <cell r="C12973" t="str">
            <v>ADAPTADOR SOLDAVEL CURTO DE 75MMX2.1/2" C/BOLSA E ROSCA P/RE GISTRO.FORN.</v>
          </cell>
          <cell r="D12973" t="str">
            <v>UN</v>
          </cell>
        </row>
        <row r="12974">
          <cell r="B12974" t="str">
            <v>15.004.146-6</v>
          </cell>
          <cell r="C12974" t="str">
            <v xml:space="preserve">LUVA PVC SOLDAVEL C/ROSCA DIAM. DE 25MMX3/4".FORN. </v>
          </cell>
          <cell r="D12974" t="str">
            <v>UN</v>
          </cell>
        </row>
        <row r="12975">
          <cell r="B12975" t="str">
            <v>15.004.147-6</v>
          </cell>
          <cell r="C12975" t="str">
            <v xml:space="preserve">LUVA PVC SOLDAVEL C/ROSCA DIAM. DE 25MMX1/2".FORN. </v>
          </cell>
          <cell r="D12975" t="str">
            <v>UN</v>
          </cell>
        </row>
        <row r="12976">
          <cell r="B12976" t="str">
            <v>15.007.400-6</v>
          </cell>
          <cell r="C12976" t="str">
            <v xml:space="preserve">DIMER 220V FASE/FASE </v>
          </cell>
          <cell r="D12976" t="str">
            <v>UN</v>
          </cell>
        </row>
        <row r="12977">
          <cell r="B12977" t="str">
            <v>15.007.401-6</v>
          </cell>
          <cell r="C12977" t="str">
            <v xml:space="preserve">TIMER PARA 10A </v>
          </cell>
          <cell r="D12977" t="str">
            <v>UN</v>
          </cell>
        </row>
        <row r="12978">
          <cell r="B12978" t="str">
            <v>15.004.148-6</v>
          </cell>
          <cell r="C12978" t="str">
            <v xml:space="preserve">LUVA PVC SOLDAVEL E C/ROSCA DIAM. DE 32MMX1".FORN. </v>
          </cell>
          <cell r="D12978" t="str">
            <v>UN</v>
          </cell>
        </row>
        <row r="12979">
          <cell r="B12979" t="str">
            <v>15.004.149-6</v>
          </cell>
          <cell r="C12979" t="str">
            <v xml:space="preserve">LUVA PVC SOLDAVEL DIAM. DE 25MM.FORN. </v>
          </cell>
          <cell r="D12979" t="str">
            <v>UN</v>
          </cell>
        </row>
        <row r="12980">
          <cell r="B12980" t="str">
            <v>15.007.402-6</v>
          </cell>
          <cell r="C12980" t="str">
            <v xml:space="preserve">PERFILADO FERFURADO 38X38MM COM 6M </v>
          </cell>
          <cell r="D12980" t="str">
            <v>UN</v>
          </cell>
        </row>
        <row r="12981">
          <cell r="B12981" t="str">
            <v>15.004.152-6</v>
          </cell>
          <cell r="C12981" t="str">
            <v xml:space="preserve">LUVA PVC SOLDAVEL DIAM. DE 32MM.FORN. </v>
          </cell>
          <cell r="D12981" t="str">
            <v>UN</v>
          </cell>
        </row>
        <row r="12982">
          <cell r="B12982" t="str">
            <v>15.007.403-6</v>
          </cell>
          <cell r="C12982" t="str">
            <v xml:space="preserve">SUPORTE PARA PERFILADO </v>
          </cell>
          <cell r="D12982" t="str">
            <v>UN</v>
          </cell>
        </row>
        <row r="12983">
          <cell r="B12983" t="str">
            <v>15.004.153-6</v>
          </cell>
          <cell r="C12983" t="str">
            <v xml:space="preserve">LUVA PVC SOLDAVEL DIAM. DE 40MM.FORN. </v>
          </cell>
          <cell r="D12983" t="str">
            <v>UN</v>
          </cell>
        </row>
        <row r="12984">
          <cell r="B12984" t="str">
            <v>15.007.404-6</v>
          </cell>
          <cell r="C12984" t="str">
            <v xml:space="preserve">EMENDA RETA PARA PERFILADO, INTERNA </v>
          </cell>
          <cell r="D12984" t="str">
            <v>UN</v>
          </cell>
        </row>
        <row r="12985">
          <cell r="B12985" t="str">
            <v>15.004.154-6</v>
          </cell>
          <cell r="C12985" t="str">
            <v xml:space="preserve">LUVA PVC SOLDAVEL DIAM. DE 60MM.FORN. </v>
          </cell>
          <cell r="D12985" t="str">
            <v>UN</v>
          </cell>
        </row>
        <row r="12986">
          <cell r="B12986" t="str">
            <v>15.007.405-6</v>
          </cell>
          <cell r="C12986" t="str">
            <v xml:space="preserve">EMENDA EM L PARA PERFILADO, INTERNA </v>
          </cell>
          <cell r="D12986" t="str">
            <v>UN</v>
          </cell>
        </row>
        <row r="12987">
          <cell r="B12987" t="str">
            <v>15.007.406-6</v>
          </cell>
          <cell r="C12987" t="str">
            <v xml:space="preserve">EMENDA EM T PARA PERFILADO, INTERNA </v>
          </cell>
          <cell r="D12987" t="str">
            <v>UN</v>
          </cell>
        </row>
        <row r="12988">
          <cell r="B12988" t="str">
            <v>15.007.407-6</v>
          </cell>
          <cell r="C12988" t="str">
            <v>SAIDA DE TOPO PARA ELETRODUTOS DE 3/4".FORNECIMENTO E INSTA LACAO.</v>
          </cell>
          <cell r="D12988" t="str">
            <v>UN</v>
          </cell>
        </row>
        <row r="12989">
          <cell r="B12989" t="str">
            <v>15.007.408-6</v>
          </cell>
          <cell r="C12989" t="str">
            <v xml:space="preserve">TIRANTE ROSCA TOTAL DIAMETRO DE 1/4", COM 2M </v>
          </cell>
          <cell r="D12989" t="str">
            <v>UN</v>
          </cell>
        </row>
        <row r="12990">
          <cell r="B12990" t="str">
            <v>15.007.409-6</v>
          </cell>
          <cell r="C12990" t="str">
            <v xml:space="preserve">ABRACADEIRA DE FIXACAO, TIPO CIRCULAR, NO DIAMETRO DE 3/4" </v>
          </cell>
          <cell r="D12990" t="str">
            <v>UN</v>
          </cell>
        </row>
        <row r="12991">
          <cell r="B12991" t="str">
            <v>15.004.155-6</v>
          </cell>
          <cell r="C12991" t="str">
            <v xml:space="preserve">LUVA DE REDUCAO PVC SOLDAVEL DIAM. DE 40X32MM.FORN. </v>
          </cell>
          <cell r="D12991" t="str">
            <v>UN</v>
          </cell>
        </row>
        <row r="12992">
          <cell r="B12992" t="str">
            <v>15.007.410-6</v>
          </cell>
          <cell r="C12992" t="str">
            <v xml:space="preserve">PROLONGADOR PARA FIXACAO NO DIAMETRO DE 1/4" </v>
          </cell>
          <cell r="D12992" t="str">
            <v>UN</v>
          </cell>
        </row>
        <row r="12993">
          <cell r="B12993" t="str">
            <v>15.007.411-6</v>
          </cell>
          <cell r="C12993" t="str">
            <v xml:space="preserve">PINO COM ROSCA NO DIAMETRO DE 1/4" COM 40MM </v>
          </cell>
          <cell r="D12993" t="str">
            <v>UN</v>
          </cell>
        </row>
        <row r="12994">
          <cell r="B12994" t="str">
            <v>15.007.412-6</v>
          </cell>
          <cell r="C12994" t="str">
            <v xml:space="preserve">FINCA PINO CALIBRE 22, EXTRA FORTE </v>
          </cell>
          <cell r="D12994" t="str">
            <v>UN</v>
          </cell>
        </row>
        <row r="12995">
          <cell r="B12995" t="str">
            <v>15.007.413-6</v>
          </cell>
          <cell r="C12995" t="str">
            <v xml:space="preserve">PARAFUSO CABECA SEXTAVADA ROSCA SOBERBA NO DIAMETRO DE 1/4" </v>
          </cell>
          <cell r="D12995" t="str">
            <v>UN</v>
          </cell>
        </row>
        <row r="12996">
          <cell r="B12996" t="str">
            <v>15.007.414-6</v>
          </cell>
          <cell r="C12996" t="str">
            <v xml:space="preserve">PORCA LOSANGULAR COM PINO NO DIAMETRO DE 1/4" </v>
          </cell>
          <cell r="D12996" t="str">
            <v>UN</v>
          </cell>
        </row>
        <row r="12997">
          <cell r="B12997" t="str">
            <v>15.007.415-6</v>
          </cell>
          <cell r="C12997" t="str">
            <v xml:space="preserve">SUPORTE PARA LUMINARIA </v>
          </cell>
          <cell r="D12997" t="str">
            <v>UN</v>
          </cell>
        </row>
        <row r="12998">
          <cell r="B12998" t="str">
            <v>15.007.416-6</v>
          </cell>
          <cell r="C12998" t="str">
            <v xml:space="preserve">SUSPENSAO PARA TIRANTE </v>
          </cell>
          <cell r="D12998" t="str">
            <v>UN</v>
          </cell>
        </row>
        <row r="12999">
          <cell r="B12999" t="str">
            <v>15.007.417-6</v>
          </cell>
          <cell r="C12999" t="str">
            <v xml:space="preserve">UNIDUT RETO, NO DIAMETRO DE 3/4" </v>
          </cell>
          <cell r="D12999" t="str">
            <v>UN</v>
          </cell>
        </row>
        <row r="13000">
          <cell r="B13000" t="str">
            <v>15.004.156-6</v>
          </cell>
          <cell r="C13000" t="str">
            <v xml:space="preserve">BUCHA DE REDUCAO CURTA PVC SOLDAVEL DIAM. DE 32X25MM.FORN. </v>
          </cell>
          <cell r="D13000" t="str">
            <v>UN</v>
          </cell>
        </row>
        <row r="13001">
          <cell r="B13001" t="str">
            <v>15.007.418-6</v>
          </cell>
          <cell r="C13001" t="str">
            <v xml:space="preserve">UNIDUT RETO, NO DIAMETRO DE 1" </v>
          </cell>
          <cell r="D13001" t="str">
            <v>UN</v>
          </cell>
        </row>
        <row r="13002">
          <cell r="B13002" t="str">
            <v>15.004.157-6</v>
          </cell>
          <cell r="C13002" t="str">
            <v xml:space="preserve">BUCHA DE REDUCAO CURTA DE PVC SOLDAVEL DIAM. DE 40X32MM.FORN </v>
          </cell>
          <cell r="D13002" t="str">
            <v>UN</v>
          </cell>
        </row>
        <row r="13003">
          <cell r="B13003" t="str">
            <v>15.007.419-6</v>
          </cell>
          <cell r="C13003" t="str">
            <v xml:space="preserve">PLACA PARA INTERRUPTOR BIPOLAR 4"X2" </v>
          </cell>
          <cell r="D13003" t="str">
            <v>UN</v>
          </cell>
        </row>
        <row r="13004">
          <cell r="B13004" t="str">
            <v>15.004.158-6</v>
          </cell>
          <cell r="C13004" t="str">
            <v xml:space="preserve">BUCHA DE REDUCAO CURTA PVC SOLDAVEL DIAM. DE 60X32MM.FORN. </v>
          </cell>
          <cell r="D13004" t="str">
            <v>UN</v>
          </cell>
        </row>
        <row r="13005">
          <cell r="B13005" t="str">
            <v>15.004.159-6</v>
          </cell>
          <cell r="C13005" t="str">
            <v xml:space="preserve">BUCHA DE REDUCAO LONGA PVC SOLDAVEL DIAM. DE 60X40MM.FORN. </v>
          </cell>
          <cell r="D13005" t="str">
            <v>UN</v>
          </cell>
        </row>
        <row r="13006">
          <cell r="B13006" t="str">
            <v>15.007.420-6</v>
          </cell>
          <cell r="C13006" t="str">
            <v xml:space="preserve">PLACA PARA INTERRUPTOR BIPOLAR DAILET - 3/4" </v>
          </cell>
          <cell r="D13006" t="str">
            <v>UN</v>
          </cell>
        </row>
        <row r="13007">
          <cell r="B13007" t="str">
            <v>15.004.162-6</v>
          </cell>
          <cell r="C13007" t="str">
            <v xml:space="preserve">BUCHA DE REDUCAO LONGA PVC SOLDAVEL DIAM. DE 75X50MM.FORN. </v>
          </cell>
          <cell r="D13007" t="str">
            <v>UN</v>
          </cell>
        </row>
        <row r="13008">
          <cell r="B13008" t="str">
            <v>15.007.421-6</v>
          </cell>
          <cell r="C13008" t="str">
            <v xml:space="preserve">PLACA PARA 2 INTERRUPTORES BIPOLARES 4"X4" </v>
          </cell>
          <cell r="D13008" t="str">
            <v>UN</v>
          </cell>
        </row>
        <row r="13009">
          <cell r="B13009" t="str">
            <v>15.004.163-6</v>
          </cell>
          <cell r="C13009" t="str">
            <v xml:space="preserve">CAP PVC SOLDAVEL DIAM. DE 32MM.FORN. </v>
          </cell>
          <cell r="D13009" t="str">
            <v>UN</v>
          </cell>
        </row>
        <row r="13010">
          <cell r="B13010" t="str">
            <v>15.004.164-6</v>
          </cell>
          <cell r="C13010" t="str">
            <v xml:space="preserve">PLUG PVC C/ROSCA DIAM. DE 1/2".FORN. </v>
          </cell>
          <cell r="D13010" t="str">
            <v>UN</v>
          </cell>
        </row>
        <row r="13011">
          <cell r="B13011" t="str">
            <v>15.007.422-6</v>
          </cell>
          <cell r="C13011" t="str">
            <v xml:space="preserve">PLACA CEGA DAILET - 3/4" </v>
          </cell>
          <cell r="D13011" t="str">
            <v>UN</v>
          </cell>
        </row>
        <row r="13012">
          <cell r="B13012" t="str">
            <v>15.007.423-6</v>
          </cell>
          <cell r="C13012" t="str">
            <v xml:space="preserve">PLACA CEGA 4"X4" </v>
          </cell>
          <cell r="D13012" t="str">
            <v>UN</v>
          </cell>
        </row>
        <row r="13013">
          <cell r="B13013" t="str">
            <v>15.004.165-6</v>
          </cell>
          <cell r="C13013" t="str">
            <v xml:space="preserve">UNIAO PVC SOLDAVEL DIAM. DE 32MM.FORN. </v>
          </cell>
          <cell r="D13013" t="str">
            <v>UN</v>
          </cell>
        </row>
        <row r="13014">
          <cell r="B13014" t="str">
            <v>15.007.424-6</v>
          </cell>
          <cell r="C13014" t="str">
            <v xml:space="preserve">PLACA COM FURO PARA LUMINARIA, DAILET - 3/4" </v>
          </cell>
          <cell r="D13014" t="str">
            <v>UN</v>
          </cell>
        </row>
        <row r="13015">
          <cell r="B13015" t="str">
            <v>15.004.166-6</v>
          </cell>
          <cell r="C13015" t="str">
            <v xml:space="preserve">UNIAO PVC SOLDAVEL DIAM. DE 40MM.FORN. </v>
          </cell>
          <cell r="D13015" t="str">
            <v>UN</v>
          </cell>
        </row>
        <row r="13016">
          <cell r="B13016" t="str">
            <v>15.007.425-6</v>
          </cell>
          <cell r="C13016" t="str">
            <v xml:space="preserve">JUNTA T REVERSA PARA LIGACAO DE QUADRO </v>
          </cell>
          <cell r="D13016" t="str">
            <v>UN</v>
          </cell>
        </row>
        <row r="13017">
          <cell r="B13017" t="str">
            <v>15.004.167-6</v>
          </cell>
          <cell r="C13017" t="str">
            <v xml:space="preserve">UNIAO PVC SOLDAVEL DIAM. DE 60MM.FORN. </v>
          </cell>
          <cell r="D13017" t="str">
            <v>UN</v>
          </cell>
        </row>
        <row r="13018">
          <cell r="B13018" t="str">
            <v>15.007.426-6</v>
          </cell>
          <cell r="C13018" t="str">
            <v xml:space="preserve">CAIXA PARA TOMADA </v>
          </cell>
          <cell r="D13018" t="str">
            <v>UN</v>
          </cell>
        </row>
        <row r="13019">
          <cell r="B13019" t="str">
            <v>15.007.427-6</v>
          </cell>
          <cell r="C13019" t="str">
            <v xml:space="preserve">CAIXA OCTOGONAL DE PVC 4"X4", FUNDA - 3/4" </v>
          </cell>
          <cell r="D13019" t="str">
            <v>UN</v>
          </cell>
        </row>
        <row r="13020">
          <cell r="B13020" t="str">
            <v>15.004.168-6</v>
          </cell>
          <cell r="C13020" t="str">
            <v xml:space="preserve">UNIAO PVC SOLDAVEL DIAM. DE 75MM.FORN. </v>
          </cell>
          <cell r="D13020" t="str">
            <v>UN</v>
          </cell>
        </row>
        <row r="13021">
          <cell r="B13021" t="str">
            <v>15.007.428-6</v>
          </cell>
          <cell r="C13021" t="str">
            <v>CURVA DE FERRO GALVANIZADO 90º PARA ELETRODUTO NO DIAMETRO D E 3/4"</v>
          </cell>
          <cell r="D13021" t="str">
            <v>UN</v>
          </cell>
        </row>
        <row r="13022">
          <cell r="B13022" t="str">
            <v>15.007.429-6</v>
          </cell>
          <cell r="C13022" t="str">
            <v xml:space="preserve">ESPELHO PARA CAIXA 4"X2" PARA INTERRUPTOR BIPOLAR </v>
          </cell>
          <cell r="D13022" t="str">
            <v>UN</v>
          </cell>
        </row>
        <row r="13023">
          <cell r="B13023" t="str">
            <v>15.007.430-6</v>
          </cell>
          <cell r="C13023" t="str">
            <v xml:space="preserve">TAMPAO DE PLASTICO NO DIAMETRO DE 3/4" </v>
          </cell>
          <cell r="D13023" t="str">
            <v>UN</v>
          </cell>
        </row>
        <row r="13024">
          <cell r="B13024" t="str">
            <v>15.007.431-6</v>
          </cell>
          <cell r="C13024" t="str">
            <v xml:space="preserve">TAMPAO DE PLASTICO NO DIAMETRO DE 1" </v>
          </cell>
          <cell r="D13024" t="str">
            <v>UN</v>
          </cell>
        </row>
        <row r="13025">
          <cell r="B13025" t="str">
            <v>15.007.432-6</v>
          </cell>
          <cell r="C13025" t="str">
            <v xml:space="preserve">NIPLE DAILET NO DIAMETRO DE 3/4" </v>
          </cell>
          <cell r="D13025" t="str">
            <v>UN</v>
          </cell>
        </row>
        <row r="13026">
          <cell r="B13026" t="str">
            <v>15.007.433-6</v>
          </cell>
          <cell r="C13026" t="str">
            <v xml:space="preserve">NIPLE DAILET NO DIAMETRO DE 1" </v>
          </cell>
          <cell r="D13026" t="str">
            <v>UN</v>
          </cell>
        </row>
        <row r="13027">
          <cell r="B13027" t="str">
            <v>15.007.434-6</v>
          </cell>
          <cell r="C13027" t="str">
            <v xml:space="preserve">LUMINARIA LUMINI FT -1520-1X40W -SOBREPOR </v>
          </cell>
          <cell r="D13027" t="str">
            <v>UN</v>
          </cell>
        </row>
        <row r="13028">
          <cell r="B13028" t="str">
            <v>15.007.435-6</v>
          </cell>
          <cell r="C13028" t="str">
            <v xml:space="preserve">LUMINARIA LUMINI FE-1400-1X40W-EMBUTIR </v>
          </cell>
          <cell r="D13028" t="str">
            <v>UN</v>
          </cell>
        </row>
        <row r="13029">
          <cell r="B13029" t="str">
            <v>15.007.436-6</v>
          </cell>
          <cell r="C13029" t="str">
            <v xml:space="preserve">LUMINARIA LUMINI EFE-1404-1X40W </v>
          </cell>
          <cell r="D13029" t="str">
            <v>UN</v>
          </cell>
        </row>
        <row r="13030">
          <cell r="B13030" t="str">
            <v>15.007.437-6</v>
          </cell>
          <cell r="C13030" t="str">
            <v xml:space="preserve">LUMINARIA LUMINI ET- 1403 -1X40W </v>
          </cell>
          <cell r="D13030" t="str">
            <v>UN</v>
          </cell>
        </row>
        <row r="13031">
          <cell r="B13031" t="str">
            <v>15.007.438-6</v>
          </cell>
          <cell r="C13031" t="str">
            <v xml:space="preserve">REATOR DE PARTIDA RAPIDA A.F.T. - 1X40W-220V </v>
          </cell>
          <cell r="D13031" t="str">
            <v>UN</v>
          </cell>
        </row>
        <row r="13032">
          <cell r="B13032" t="str">
            <v>15.007.439-6</v>
          </cell>
          <cell r="C13032" t="str">
            <v xml:space="preserve">LUMINARIA LUMINI FT-1401 PARA DUAS LAMPADAS DE 40W </v>
          </cell>
          <cell r="D13032" t="str">
            <v>UN</v>
          </cell>
        </row>
        <row r="13033">
          <cell r="B13033" t="str">
            <v>15.032.001-6</v>
          </cell>
          <cell r="C13033" t="str">
            <v xml:space="preserve">LUVA DE FERRO MALEAVEL DE 2.1/2".FORN. </v>
          </cell>
          <cell r="D13033" t="str">
            <v>UN</v>
          </cell>
        </row>
        <row r="13034">
          <cell r="B13034" t="str">
            <v>15.007.440-6</v>
          </cell>
          <cell r="C13034" t="str">
            <v xml:space="preserve">LUMINARIA LUMINI EFE-1404 -2X40W </v>
          </cell>
          <cell r="D13034" t="str">
            <v>UN</v>
          </cell>
        </row>
        <row r="13035">
          <cell r="B13035" t="str">
            <v>15.007.441-6</v>
          </cell>
          <cell r="C13035" t="str">
            <v xml:space="preserve">LUMINRIA LUMINI T -005 PARA LAMPADA DE 100W </v>
          </cell>
          <cell r="D13035" t="str">
            <v>UN</v>
          </cell>
        </row>
        <row r="13036">
          <cell r="B13036" t="str">
            <v>15.032.002-6</v>
          </cell>
          <cell r="C13036" t="str">
            <v xml:space="preserve">COTOVELO DE FERRO MALEAVEL DE 2.1/2" DE 90.FORN. </v>
          </cell>
          <cell r="D13036" t="str">
            <v>UN</v>
          </cell>
        </row>
        <row r="13037">
          <cell r="B13037" t="str">
            <v>15.007.442-6</v>
          </cell>
          <cell r="C13037" t="str">
            <v xml:space="preserve">ARANDELA LUMINI EXTERNA A-6532 -100W </v>
          </cell>
          <cell r="D13037" t="str">
            <v>UN</v>
          </cell>
        </row>
        <row r="13038">
          <cell r="B13038" t="str">
            <v>15.032.003-6</v>
          </cell>
          <cell r="C13038" t="str">
            <v xml:space="preserve">COTOVELO DE FERRO MALEAVEL DE 2.1/2" DE 45.FORN. </v>
          </cell>
          <cell r="D13038" t="str">
            <v>UN</v>
          </cell>
        </row>
        <row r="13039">
          <cell r="B13039" t="str">
            <v>15.007.443-6</v>
          </cell>
          <cell r="C13039" t="str">
            <v xml:space="preserve">LUMINARIA LUMINI E-4032/126 -PL 26W </v>
          </cell>
          <cell r="D13039" t="str">
            <v>UN</v>
          </cell>
        </row>
        <row r="13040">
          <cell r="B13040" t="str">
            <v>15.032.004-6</v>
          </cell>
          <cell r="C13040" t="str">
            <v xml:space="preserve">TEE DE FERRO MALEAVEL DE 2.1/2" DE 90.FORN. </v>
          </cell>
          <cell r="D13040" t="str">
            <v>UN</v>
          </cell>
        </row>
        <row r="13041">
          <cell r="B13041" t="str">
            <v>15.007.444-6</v>
          </cell>
          <cell r="C13041" t="str">
            <v xml:space="preserve">LUMINARIA LUMINI T - 4032/126 - PL-26W. </v>
          </cell>
          <cell r="D13041" t="str">
            <v>UN</v>
          </cell>
        </row>
        <row r="13042">
          <cell r="B13042" t="str">
            <v>15.032.005-6</v>
          </cell>
          <cell r="C13042" t="str">
            <v xml:space="preserve">TEE DE FERRO MALEAVEL DE 3/4" DE 90.FORN. </v>
          </cell>
          <cell r="D13042" t="str">
            <v>UN</v>
          </cell>
        </row>
        <row r="13043">
          <cell r="B13043" t="str">
            <v>15.032.006-6</v>
          </cell>
          <cell r="C13043" t="str">
            <v xml:space="preserve">TEE DE REDUCAO DE FERRO MALEAVEL DE 3/4"X1/2" DE 90.FORN. </v>
          </cell>
          <cell r="D13043" t="str">
            <v>UN</v>
          </cell>
        </row>
        <row r="13044">
          <cell r="B13044" t="str">
            <v>15.032.007-6</v>
          </cell>
          <cell r="C13044" t="str">
            <v xml:space="preserve">BUCHA DE REDUCAO DE FERRO MALEAVEL DE 3/4"X1/2".FORN. </v>
          </cell>
          <cell r="D13044" t="str">
            <v>UN</v>
          </cell>
        </row>
        <row r="13045">
          <cell r="B13045" t="str">
            <v>15.007.445-6</v>
          </cell>
          <cell r="C13045" t="str">
            <v xml:space="preserve">ARANDELA LUMINI E-4032 - 1X26W </v>
          </cell>
          <cell r="D13045" t="str">
            <v>UN</v>
          </cell>
        </row>
        <row r="13046">
          <cell r="B13046" t="str">
            <v>15.007.446-6</v>
          </cell>
          <cell r="C13046" t="str">
            <v xml:space="preserve">LAMPADA PL DE 26W-220V E 27 </v>
          </cell>
          <cell r="D13046" t="str">
            <v>UN</v>
          </cell>
        </row>
        <row r="13047">
          <cell r="B13047" t="str">
            <v>15.032.008-6</v>
          </cell>
          <cell r="C13047" t="str">
            <v xml:space="preserve">NIPLE DUPLO DE FERRO MALEAVEL DE 2.1/2".FORN. </v>
          </cell>
          <cell r="D13047" t="str">
            <v>UN</v>
          </cell>
        </row>
        <row r="13048">
          <cell r="B13048" t="str">
            <v>15.007.447-6</v>
          </cell>
          <cell r="C13048" t="str">
            <v>PENDURAL DE FERRO GALVANIZADO PARA LUMINARIA FLUORESECENTE E XTERNA</v>
          </cell>
          <cell r="D13048" t="str">
            <v>UN</v>
          </cell>
        </row>
        <row r="13049">
          <cell r="B13049" t="str">
            <v>15.032.009-6</v>
          </cell>
          <cell r="C13049" t="str">
            <v xml:space="preserve">UNIAO DE FERRO MALEAVEL DE 2.1/2",ASSENTO DE BRONZE.FORN. </v>
          </cell>
          <cell r="D13049" t="str">
            <v>UN</v>
          </cell>
        </row>
        <row r="13050">
          <cell r="B13050" t="str">
            <v>15.007.448-6</v>
          </cell>
          <cell r="C13050" t="str">
            <v>PENDURAL DE FERRO GALVANIZADO PARA LUMINARIA FLUORESCENTE IN TERNA</v>
          </cell>
          <cell r="D13050" t="str">
            <v>UN</v>
          </cell>
        </row>
        <row r="13051">
          <cell r="B13051" t="str">
            <v>18.050.412-6</v>
          </cell>
          <cell r="C13051" t="str">
            <v xml:space="preserve">TANQUE DE PRESSAO COM CAP. DE 12L. </v>
          </cell>
          <cell r="D13051" t="str">
            <v>UN</v>
          </cell>
        </row>
        <row r="13052">
          <cell r="B13052" t="str">
            <v>18.050.413-6</v>
          </cell>
          <cell r="C13052" t="str">
            <v xml:space="preserve">PRESSOSTATO COM REGULAGEM 15 E 45PSI. </v>
          </cell>
          <cell r="D13052" t="str">
            <v>UN</v>
          </cell>
        </row>
        <row r="13053">
          <cell r="B13053" t="str">
            <v>15.007.449-6</v>
          </cell>
          <cell r="C13053" t="str">
            <v>ELETROCALHA PERF.TIPO "U" NORMAL S/VIROLA E TAMPA,3000X300MM ABA 100MM,EXCL.CONEXOES E FIXACAO.FORN.</v>
          </cell>
          <cell r="D13053" t="str">
            <v>UN</v>
          </cell>
        </row>
        <row r="13054">
          <cell r="B13054" t="str">
            <v>18.050.414-6</v>
          </cell>
          <cell r="C13054" t="str">
            <v xml:space="preserve">MANOMETRO DE 0 A 150PSI. </v>
          </cell>
          <cell r="D13054" t="str">
            <v>UN</v>
          </cell>
        </row>
        <row r="13055">
          <cell r="B13055" t="str">
            <v>15.007.450-6</v>
          </cell>
          <cell r="C13055" t="str">
            <v xml:space="preserve">SAIDA HORIZONTAL PARA ELETRODUTOS DL-SI NO DIAMETRO DE 1" </v>
          </cell>
          <cell r="D13055" t="str">
            <v>UN</v>
          </cell>
        </row>
        <row r="13056">
          <cell r="B13056" t="str">
            <v>15.003.032-6</v>
          </cell>
          <cell r="C13056" t="str">
            <v>PARAFUSO DE ROSCA SOBERBA C/ CABECA SEXTAVADA 1/4"X1.3/4". FORN.</v>
          </cell>
          <cell r="D13056" t="str">
            <v>UN</v>
          </cell>
        </row>
        <row r="13057">
          <cell r="B13057" t="str">
            <v>15.007.451-6</v>
          </cell>
          <cell r="C13057" t="str">
            <v>SAIDA HORIZONTAL PARA ELETRODUTOS DL-SI NO DIAMETRO DE 1.1/4 "</v>
          </cell>
          <cell r="D13057" t="str">
            <v>UN</v>
          </cell>
        </row>
        <row r="13058">
          <cell r="B13058" t="str">
            <v>15.007.452-6</v>
          </cell>
          <cell r="C13058" t="str">
            <v>SAIDA HORIZONTAL PARA ELETRODUTOS DL-SI NO DIAMETRO DE 1.1/2 "</v>
          </cell>
          <cell r="D13058" t="str">
            <v>UN</v>
          </cell>
        </row>
        <row r="13059">
          <cell r="B13059" t="str">
            <v>15.007.453-6</v>
          </cell>
          <cell r="C13059" t="str">
            <v xml:space="preserve">PARAFUSO CABECA SEXTAVADA ROSCA SOBERBA NO DIAMETRO DE 1/4" </v>
          </cell>
          <cell r="D13059" t="str">
            <v>UN</v>
          </cell>
        </row>
        <row r="13060">
          <cell r="B13060" t="str">
            <v>15.007.454-6</v>
          </cell>
          <cell r="C13060" t="str">
            <v xml:space="preserve">CAIXA PARA PISO, FUNDA, PARA TOMADA 4"X4" </v>
          </cell>
          <cell r="D13060" t="str">
            <v>UN</v>
          </cell>
        </row>
        <row r="13061">
          <cell r="B13061" t="str">
            <v>15.032.010-6</v>
          </cell>
          <cell r="C13061" t="str">
            <v>REGISTRO DE PRESSAO, EM BRONZE,C/DIAM. DE 3/4".FORN. E COLOC .</v>
          </cell>
          <cell r="D13061" t="str">
            <v>UN</v>
          </cell>
        </row>
        <row r="13062">
          <cell r="B13062" t="str">
            <v>15.007.455-6</v>
          </cell>
          <cell r="C13062" t="str">
            <v xml:space="preserve">DISJUNTOR MONOFASICO DE 55A(1UN) </v>
          </cell>
          <cell r="D13062" t="str">
            <v>UN</v>
          </cell>
        </row>
        <row r="13063">
          <cell r="B13063" t="str">
            <v>15.007.456-6</v>
          </cell>
          <cell r="C13063" t="str">
            <v xml:space="preserve">DISJUNTOR MONOFASICO DE 60A(17UN) </v>
          </cell>
          <cell r="D13063" t="str">
            <v>UN</v>
          </cell>
        </row>
        <row r="13064">
          <cell r="B13064" t="str">
            <v>15.007.458-6</v>
          </cell>
          <cell r="C13064" t="str">
            <v xml:space="preserve">EMENDA "T" P/ VERGALHAO DE COBRE DE 5/16". </v>
          </cell>
          <cell r="D13064" t="str">
            <v>UN</v>
          </cell>
        </row>
        <row r="13065">
          <cell r="B13065" t="str">
            <v>15.007.459-6</v>
          </cell>
          <cell r="C13065" t="str">
            <v xml:space="preserve">DISJUNTOR BIFASICO DE 70A(3UN) </v>
          </cell>
          <cell r="D13065" t="str">
            <v>UN</v>
          </cell>
        </row>
        <row r="13066">
          <cell r="B13066" t="str">
            <v>15.007.460-6</v>
          </cell>
          <cell r="C13066" t="str">
            <v xml:space="preserve">DISJUNTOR BIFASICO DE 80A(1UN) </v>
          </cell>
          <cell r="D13066" t="str">
            <v>UN</v>
          </cell>
        </row>
        <row r="13067">
          <cell r="B13067" t="str">
            <v>15.007.461-6</v>
          </cell>
          <cell r="C13067" t="str">
            <v>SUPORTE METALICO EM CANTONEIRA DE 2"X2" P/SUSTENTACAO DOS PARA RAIOS.</v>
          </cell>
          <cell r="D13067" t="str">
            <v>UN</v>
          </cell>
        </row>
        <row r="13068">
          <cell r="B13068" t="str">
            <v>15.007.463-6</v>
          </cell>
          <cell r="C13068" t="str">
            <v>DISJUNTOR TERMOMAGNETICO,TRIFASICO DE 900A.FORNECIMENTO E CO LOCACAO</v>
          </cell>
          <cell r="D13068" t="str">
            <v>UN</v>
          </cell>
        </row>
        <row r="13069">
          <cell r="B13069" t="str">
            <v>15.007.464-6</v>
          </cell>
          <cell r="C13069" t="str">
            <v>QUADRO DE DISTRIBUICAO DE ENERGIA QDG- A. FORNECIMENTO E MON TAGEM</v>
          </cell>
          <cell r="D13069" t="str">
            <v>UN</v>
          </cell>
        </row>
        <row r="13070">
          <cell r="B13070" t="str">
            <v>15.007.465-6</v>
          </cell>
          <cell r="C13070" t="str">
            <v>QUADRO DE DISTRIBUICAO DE ENERGIA QDG-B. FORNECIMENTO E MONT AGEM</v>
          </cell>
          <cell r="D13070" t="str">
            <v>UN</v>
          </cell>
        </row>
        <row r="13071">
          <cell r="B13071" t="str">
            <v>15.007.466-6</v>
          </cell>
          <cell r="C13071" t="str">
            <v>QUADRO DE DISTRIBUICAO DE ENERGIA QDG-01 -TERREO. FORNECIMEN TO E MONTAGEM</v>
          </cell>
          <cell r="D13071" t="str">
            <v>UN</v>
          </cell>
        </row>
        <row r="13072">
          <cell r="B13072" t="str">
            <v>15.007.467-6</v>
          </cell>
          <cell r="C13072" t="str">
            <v>QUADRO DE DISTRIBUICAO DE ENERGIA QDL-02 TERREO. FORNECIMENT O E MONTAGEM</v>
          </cell>
          <cell r="D13072" t="str">
            <v>UN</v>
          </cell>
        </row>
        <row r="13073">
          <cell r="B13073" t="str">
            <v>15.007.468-6</v>
          </cell>
          <cell r="C13073" t="str">
            <v>QUADRO DE DISTRIBUICAO DE ENERGIA QDL-03 -TERREO. FORNECIMEN TO E MONTAGEM</v>
          </cell>
          <cell r="D13073" t="str">
            <v>UN</v>
          </cell>
        </row>
        <row r="13074">
          <cell r="B13074" t="str">
            <v>15.032.011-6</v>
          </cell>
          <cell r="C13074" t="str">
            <v xml:space="preserve">TEE DE REDUCAO DE FERRO MALEAVEL CLASSE 150 D=1"X3/4".FORN. </v>
          </cell>
          <cell r="D13074" t="str">
            <v>UN</v>
          </cell>
        </row>
        <row r="13075">
          <cell r="B13075" t="str">
            <v>15.032.012-6</v>
          </cell>
          <cell r="C13075" t="str">
            <v xml:space="preserve">TEE DE FERRO MALEAVEL CLASSE 150 D=1"X1".FORN. </v>
          </cell>
          <cell r="D13075" t="str">
            <v>UN</v>
          </cell>
        </row>
        <row r="13076">
          <cell r="B13076" t="str">
            <v>15.032.013-6</v>
          </cell>
          <cell r="C13076" t="str">
            <v xml:space="preserve">COTOVELO DE FERRO MALEAVEL CLASSE 150 D=3/4".FORN. </v>
          </cell>
          <cell r="D13076" t="str">
            <v>UN</v>
          </cell>
        </row>
        <row r="13077">
          <cell r="B13077" t="str">
            <v>15.032.014-6</v>
          </cell>
          <cell r="C13077" t="str">
            <v xml:space="preserve">COTOVELO DE FERRO MALEAVEL CLASSE 150 D=1".FORN. </v>
          </cell>
          <cell r="D13077" t="str">
            <v>UN</v>
          </cell>
        </row>
        <row r="13078">
          <cell r="B13078" t="str">
            <v>15.032.015-6</v>
          </cell>
          <cell r="C13078" t="str">
            <v xml:space="preserve">LUVA DE REDUCAO DE FERRO MALEAVEL CLASSE 150 D=1"X3/4".FORN. </v>
          </cell>
          <cell r="D13078" t="str">
            <v>UN</v>
          </cell>
        </row>
        <row r="13079">
          <cell r="B13079" t="str">
            <v>15.032.016-6</v>
          </cell>
          <cell r="C13079" t="str">
            <v xml:space="preserve">UNIAO DE FERRO MALEAVEL COM SEAD EM BRONZE D=3/4".FORN. </v>
          </cell>
          <cell r="D13079" t="str">
            <v>UN</v>
          </cell>
        </row>
        <row r="13080">
          <cell r="B13080" t="str">
            <v>15.032.017-6</v>
          </cell>
          <cell r="C13080" t="str">
            <v xml:space="preserve">UNIAO DE FERRO MALEAVEL COM SEAD EM BRONZE D=1".FORN. </v>
          </cell>
          <cell r="D13080" t="str">
            <v>UN</v>
          </cell>
        </row>
        <row r="13081">
          <cell r="B13081" t="str">
            <v>15.032.018-6</v>
          </cell>
          <cell r="C13081" t="str">
            <v xml:space="preserve">TEE DE COBRE CLASSE E- BOLSA - D=22X15X22MM.FORN. </v>
          </cell>
          <cell r="D13081" t="str">
            <v>UN</v>
          </cell>
        </row>
        <row r="13082">
          <cell r="B13082" t="str">
            <v>15.032.019-6</v>
          </cell>
          <cell r="C13082" t="str">
            <v>TEE DE COBRE CLASSE E - BOLSAXBOLSAXBOLSA - D=22X22X22MM. FORN.</v>
          </cell>
          <cell r="D13082" t="str">
            <v>UN</v>
          </cell>
        </row>
        <row r="13083">
          <cell r="B13083" t="str">
            <v>15.032.020-6</v>
          </cell>
          <cell r="C13083" t="str">
            <v>TEE DE COBRE CLASSE E _ BOLSAXBOLSAXBOLSA - D=28X22X28MM. FORN.</v>
          </cell>
          <cell r="D13083" t="str">
            <v>UN</v>
          </cell>
        </row>
        <row r="13084">
          <cell r="B13084" t="str">
            <v>15.032.021-6</v>
          </cell>
          <cell r="C13084" t="str">
            <v>TEE DE COBRE CLASSE E - BOLSAXBOLSAXBOLSA - D=28X28X28MM. FORN.</v>
          </cell>
          <cell r="D13084" t="str">
            <v>UN</v>
          </cell>
        </row>
        <row r="13085">
          <cell r="B13085" t="str">
            <v>15.032.022-6</v>
          </cell>
          <cell r="C13085" t="str">
            <v>COTOVELO 90 DE COBRE CLASSE E - BOLSAXBOLSA - 15MMX1/2". FORN.</v>
          </cell>
          <cell r="D13085" t="str">
            <v>UN</v>
          </cell>
        </row>
        <row r="13086">
          <cell r="B13086" t="str">
            <v>15.032.023-6</v>
          </cell>
          <cell r="C13086" t="str">
            <v xml:space="preserve">COTOVELO 90 DE COBRE CLASSE E - BOLSAXBOLSA - 15MM.FORN. </v>
          </cell>
          <cell r="D13086" t="str">
            <v>UN</v>
          </cell>
        </row>
        <row r="13087">
          <cell r="B13087" t="str">
            <v>15.032.024-6</v>
          </cell>
          <cell r="C13087" t="str">
            <v xml:space="preserve">COTOVELO 90 DE COBRE CLASSE E - BOLSAXBOLSA - 22MM.FORN. </v>
          </cell>
          <cell r="D13087" t="str">
            <v>UN</v>
          </cell>
        </row>
        <row r="13088">
          <cell r="B13088" t="str">
            <v>15.032.025-6</v>
          </cell>
          <cell r="C13088" t="str">
            <v xml:space="preserve">COTOVELO 90 DE COBRE CLASSE E - BOLSAXBOLSA - 28MM.FORN. </v>
          </cell>
          <cell r="D13088" t="str">
            <v>UN</v>
          </cell>
        </row>
        <row r="13089">
          <cell r="B13089" t="str">
            <v>15.032.026-6</v>
          </cell>
          <cell r="C13089" t="str">
            <v>BUCHA DE REDUCAO DE COBRE CLASSE E - BOLSAXBOLSA - D=22X15MM .FORN.</v>
          </cell>
          <cell r="D13089" t="str">
            <v>UN</v>
          </cell>
        </row>
        <row r="13090">
          <cell r="B13090" t="str">
            <v>15.032.027-6</v>
          </cell>
          <cell r="C13090" t="str">
            <v>BUCHA DE REDUCAO DE COBRE CLASSE E - BOLSAXBOLSA - D=28X22MM .FORN.</v>
          </cell>
          <cell r="D13090" t="str">
            <v>UN</v>
          </cell>
        </row>
        <row r="13091">
          <cell r="B13091" t="str">
            <v>15.032.028-6</v>
          </cell>
          <cell r="C13091" t="str">
            <v xml:space="preserve">CONECTOR DE COBRE CLASSE E - BOLSAXBOLSA - D=28MMX3/4".FORN. </v>
          </cell>
          <cell r="D13091" t="str">
            <v>UN</v>
          </cell>
        </row>
        <row r="13092">
          <cell r="B13092" t="str">
            <v>15.032.029-6</v>
          </cell>
          <cell r="C13092" t="str">
            <v xml:space="preserve">CONECTOR DE COBRE CLASSE E - BOLSAXBOLSA - D=28MMX1".FORN. </v>
          </cell>
          <cell r="D13092" t="str">
            <v>UN</v>
          </cell>
        </row>
        <row r="13093">
          <cell r="B13093" t="str">
            <v>15.032.030-6</v>
          </cell>
          <cell r="C13093" t="str">
            <v xml:space="preserve">UNIAO DE COBRE - BOLSAXBOLSA - D=22MM.FORN. </v>
          </cell>
          <cell r="D13093" t="str">
            <v>UN</v>
          </cell>
        </row>
        <row r="13094">
          <cell r="B13094" t="str">
            <v>15.032.031-6</v>
          </cell>
          <cell r="C13094" t="str">
            <v xml:space="preserve">BRACADEIRA DE FERRO GALV. P/TUBO DE 15MM.FORN. </v>
          </cell>
          <cell r="D13094" t="str">
            <v>UN</v>
          </cell>
        </row>
        <row r="13095">
          <cell r="B13095" t="str">
            <v>15.032.032-6</v>
          </cell>
          <cell r="C13095" t="str">
            <v xml:space="preserve">REDUTOR DE PRESSAO.FORN. </v>
          </cell>
          <cell r="D13095" t="str">
            <v>UN</v>
          </cell>
        </row>
        <row r="13096">
          <cell r="B13096" t="str">
            <v>15.032.033-6</v>
          </cell>
          <cell r="C13096" t="str">
            <v>SUPORTES EM PERFILADOS METALICOS C/ 3X3CM, C/DOIS TIRANTES D E 70CM.FORN.</v>
          </cell>
          <cell r="D13096" t="str">
            <v>UN</v>
          </cell>
        </row>
        <row r="13097">
          <cell r="B13097" t="str">
            <v>15.032.034-6</v>
          </cell>
          <cell r="C13097" t="str">
            <v>SUPORTES EM PERFILADOS METALICOS C/3X3CM, COM DOIS TIRANTES DE 30CM.</v>
          </cell>
          <cell r="D13097" t="str">
            <v>UN</v>
          </cell>
        </row>
        <row r="13098">
          <cell r="B13098" t="str">
            <v>15.032.035-6</v>
          </cell>
          <cell r="C13098" t="str">
            <v xml:space="preserve">BRACADEIRA METALICA C/TIRANTE.FORN. </v>
          </cell>
          <cell r="D13098" t="str">
            <v>UN</v>
          </cell>
        </row>
        <row r="13099">
          <cell r="B13099" t="str">
            <v>18.050.415-6</v>
          </cell>
          <cell r="C13099" t="str">
            <v>EXTINTOR DE INCENDIO AGUA PRESSURIZADA, 10L INCL. SUPORTE DE PAREDE E CARGA COMPLETA.FORN. E COLOC.</v>
          </cell>
          <cell r="D13099" t="str">
            <v>UN</v>
          </cell>
        </row>
        <row r="13100">
          <cell r="B13100" t="str">
            <v>01.090.822-5</v>
          </cell>
          <cell r="C13100" t="str">
            <v>ADMINISTRACAO LOCAL PARA OBRA DE REFORMA COM ORCAMENTO INICIAL ENTRE 10.000 E 50.000 URAL.</v>
          </cell>
          <cell r="D13100" t="str">
            <v>UN</v>
          </cell>
        </row>
        <row r="13101">
          <cell r="B13101" t="str">
            <v>15.007.457-6</v>
          </cell>
          <cell r="C13101" t="str">
            <v>CHAVE CONTATORA TRIPOLAR,CORRENTE NOMINAL DE 1000 A E TENSAO DE 220 V. FORN. E COLOC.</v>
          </cell>
          <cell r="D13101" t="str">
            <v>UN</v>
          </cell>
        </row>
        <row r="13102">
          <cell r="B13102" t="str">
            <v>01.090.823-5</v>
          </cell>
          <cell r="C13102" t="str">
            <v>ADMINISTRACAO LOCAL PARA OBRA DE REFORMA COM ORCAMENTO INICIAL ENTRE 10.000 E 50.000 URAL.</v>
          </cell>
          <cell r="D13102" t="str">
            <v>UN</v>
          </cell>
        </row>
        <row r="13103">
          <cell r="B13103" t="str">
            <v>15.007.462-6</v>
          </cell>
          <cell r="C13103" t="str">
            <v xml:space="preserve">SAIDA LATERAL PARA ELETRODUTO DE 3/4". </v>
          </cell>
          <cell r="D13103" t="str">
            <v>UN</v>
          </cell>
        </row>
        <row r="13104">
          <cell r="B13104" t="str">
            <v>15.007.469-6</v>
          </cell>
          <cell r="C13104" t="str">
            <v xml:space="preserve">CURVA UNILET MULTIPLO (CURVO), NO DIAM. DE 3/4". </v>
          </cell>
          <cell r="D13104" t="str">
            <v>UN</v>
          </cell>
        </row>
        <row r="13105">
          <cell r="B13105" t="str">
            <v>15.007.470-6</v>
          </cell>
          <cell r="C13105" t="str">
            <v xml:space="preserve">3CURVA UNILET MULTIPLO (CURVO), NO DIAM. DE 1". </v>
          </cell>
          <cell r="D13105" t="str">
            <v>UN</v>
          </cell>
        </row>
        <row r="13106">
          <cell r="B13106" t="str">
            <v>15.007.471-6</v>
          </cell>
          <cell r="C13106" t="str">
            <v>CAIXA DE PVC 4"X2" COM ACABAMENTO (FECHAMENTO) EM PLACA CEGA PROPRIA PARA CONDULETE. FORNECIMENTO E COLOCACAO</v>
          </cell>
          <cell r="D13106" t="str">
            <v>UN</v>
          </cell>
        </row>
        <row r="13107">
          <cell r="B13107" t="str">
            <v>15.007.472-6</v>
          </cell>
          <cell r="C13107" t="str">
            <v xml:space="preserve">DISJUNTOR MONOFASICO DE 70A.FORN. </v>
          </cell>
          <cell r="D13107" t="str">
            <v>UN</v>
          </cell>
        </row>
        <row r="13108">
          <cell r="B13108" t="str">
            <v>15.007.473-6</v>
          </cell>
          <cell r="C13108" t="str">
            <v xml:space="preserve">DISJUNTOR BIFASICO DE 60A.FORN. </v>
          </cell>
          <cell r="D13108" t="str">
            <v>UN</v>
          </cell>
        </row>
        <row r="13109">
          <cell r="B13109" t="str">
            <v>15.007.474-6</v>
          </cell>
          <cell r="C13109" t="str">
            <v xml:space="preserve">DISJUNTOR TRIFASICO DE 700A.FORN. </v>
          </cell>
          <cell r="D13109" t="str">
            <v>UN</v>
          </cell>
        </row>
        <row r="13110">
          <cell r="B13110" t="str">
            <v>15.007.475-6</v>
          </cell>
          <cell r="C13110" t="str">
            <v xml:space="preserve">DISJUNTOR TRIFASICO DE 800A.FORN. </v>
          </cell>
          <cell r="D13110" t="str">
            <v>UN</v>
          </cell>
        </row>
        <row r="13111">
          <cell r="B13111" t="str">
            <v>15.007.476-6</v>
          </cell>
          <cell r="C13111" t="str">
            <v>QUADRO DE DISTRIBUICAO DE ENERGIA QDL-04 - TERREO. FORNECIMENTO E MONTAGEM.</v>
          </cell>
          <cell r="D13111" t="str">
            <v>UN</v>
          </cell>
        </row>
        <row r="13112">
          <cell r="B13112" t="str">
            <v>15.007.477-6</v>
          </cell>
          <cell r="C13112" t="str">
            <v>QUADRO DE DISTRIBUICAO DE ENERGIA QDL-01 - 1ºPAV.FORNEC. E MONTAGEM.</v>
          </cell>
          <cell r="D13112" t="str">
            <v>UN</v>
          </cell>
        </row>
        <row r="13113">
          <cell r="B13113" t="str">
            <v>15.007.478-6</v>
          </cell>
          <cell r="C13113" t="str">
            <v>QUADRO DE DISTRIBUICAO DE ENERGIA QDL-02 - 1ºPAV. FORNEC. E MONTAGEM.</v>
          </cell>
          <cell r="D13113" t="str">
            <v>UN</v>
          </cell>
        </row>
        <row r="13114">
          <cell r="B13114" t="str">
            <v>15.007.479-6</v>
          </cell>
          <cell r="C13114" t="str">
            <v>QUADRO DE DISTRIBUICAO DE ENERGIA QDL-03 - 1ºPAV. FORNEC. E MONTAGEM.</v>
          </cell>
          <cell r="D13114" t="str">
            <v>UN</v>
          </cell>
        </row>
        <row r="13115">
          <cell r="B13115" t="str">
            <v>15.007.480-6</v>
          </cell>
          <cell r="C13115" t="str">
            <v>QUADRO DE DISTRIBUICAO DE ENERGIA QDL-04 - 1ºPAV. FORNEC. E MONTAGEM.</v>
          </cell>
          <cell r="D13115" t="str">
            <v>UN</v>
          </cell>
        </row>
        <row r="13116">
          <cell r="B13116" t="str">
            <v>15.007.481-6</v>
          </cell>
          <cell r="C13116" t="str">
            <v>QUADRO DE DISTRIBUICAO DE ENERGIA QDL-01 - 2ºPAV. FORNEC. E MONTAGEM.</v>
          </cell>
          <cell r="D13116" t="str">
            <v>UN</v>
          </cell>
        </row>
        <row r="13117">
          <cell r="B13117" t="str">
            <v>15.007.482-6</v>
          </cell>
          <cell r="C13117" t="str">
            <v>QUADRO DE DISTRIBUICAO DE ENERGIAQDL-02 - 2ºPAV. FORNEC. E MONTAGEM.</v>
          </cell>
          <cell r="D13117" t="str">
            <v>UN</v>
          </cell>
        </row>
        <row r="13118">
          <cell r="B13118" t="str">
            <v>15.007.483-6</v>
          </cell>
          <cell r="C13118" t="str">
            <v>QUADRO DE DISTRIBUICAO DE ENERGIA QDL-03 - 2ºPAV. FORNEC. E MONTAGEM.</v>
          </cell>
          <cell r="D13118" t="str">
            <v>UN</v>
          </cell>
        </row>
        <row r="13119">
          <cell r="B13119" t="str">
            <v>15.007.484-6</v>
          </cell>
          <cell r="C13119" t="str">
            <v>QUADRO DE DISTRIBUICAO DE ENERGIA QDL-04 - 2ºPAV. FORNEC. E MONTAGEM.</v>
          </cell>
          <cell r="D13119" t="str">
            <v>UN</v>
          </cell>
        </row>
        <row r="13120">
          <cell r="B13120" t="str">
            <v>15.007.485-6</v>
          </cell>
          <cell r="C13120" t="str">
            <v>QUADRO DE DISTRIBUICAO DE ENERGIA QDL E-A - TERREO.FORNEC.E MONTAGEM.</v>
          </cell>
          <cell r="D13120" t="str">
            <v>UN</v>
          </cell>
        </row>
        <row r="13121">
          <cell r="B13121" t="str">
            <v>15.007.486-6</v>
          </cell>
          <cell r="C13121" t="str">
            <v>QUADRO DE DISTRIBUICAO DE ENERGIA QDL E-B - TERREO.FORNEC.E MONTAGEM.</v>
          </cell>
          <cell r="D13121" t="str">
            <v>UN</v>
          </cell>
        </row>
        <row r="13122">
          <cell r="B13122" t="str">
            <v>15.007.487-6</v>
          </cell>
          <cell r="C13122" t="str">
            <v>QUADRO DE DISTRIBUICAO DE ENERGIA QDL E-C - TERREO.FORNEC.E MONTAGEM.</v>
          </cell>
          <cell r="D13122" t="str">
            <v>UN</v>
          </cell>
        </row>
        <row r="13123">
          <cell r="B13123" t="str">
            <v>15.007.488-6</v>
          </cell>
          <cell r="C13123" t="str">
            <v>QUADRO DE DISTRIBUICAO DE ENERGIA QDL E-A - 1ºPAV. FORNEC.E MONTAGEM.</v>
          </cell>
          <cell r="D13123" t="str">
            <v>UN</v>
          </cell>
        </row>
        <row r="13124">
          <cell r="B13124" t="str">
            <v>15.007.489-6</v>
          </cell>
          <cell r="C13124" t="str">
            <v>QUADRO DE DISTRIBUICAO DE ENERGIA QDL E-B - 1ºPAV. FORNEC.E MONTAGEM.</v>
          </cell>
          <cell r="D13124" t="str">
            <v>UN</v>
          </cell>
        </row>
        <row r="13125">
          <cell r="B13125" t="str">
            <v>15.007.490-6</v>
          </cell>
          <cell r="C13125" t="str">
            <v>QUADRO DE DISTRIBUICAO DE ENERGIA QDL E-A - 2ºPAV. FORNEC.E MONTAGEM.</v>
          </cell>
          <cell r="D13125" t="str">
            <v>UN</v>
          </cell>
        </row>
        <row r="13126">
          <cell r="B13126" t="str">
            <v>15.007.491-6</v>
          </cell>
          <cell r="C13126" t="str">
            <v>QUADRO DE DISTRIBUICAO DE ENERGIA QDL E-B - 2ºPAV. FORNEC.E MONTAGEM.</v>
          </cell>
          <cell r="D13126" t="str">
            <v>UN</v>
          </cell>
        </row>
        <row r="13127">
          <cell r="B13127" t="str">
            <v>15.007.492-6</v>
          </cell>
          <cell r="C13127" t="str">
            <v xml:space="preserve">VERGALHAO DE COBRE DE 5/16". </v>
          </cell>
          <cell r="D13127" t="str">
            <v>M</v>
          </cell>
        </row>
        <row r="13128">
          <cell r="B13128" t="str">
            <v>15.007.493-6</v>
          </cell>
          <cell r="C13128" t="str">
            <v xml:space="preserve">LUVA DE EMENDA RETA P/VERGALHAO DE COBRE DE 5/16". </v>
          </cell>
          <cell r="D13128" t="str">
            <v>UN</v>
          </cell>
        </row>
        <row r="13129">
          <cell r="B13129" t="str">
            <v>15.007.494-6</v>
          </cell>
          <cell r="C13129" t="str">
            <v xml:space="preserve">TERMINAL P/VERGALHAO DE COBRE DE 5/16". </v>
          </cell>
          <cell r="D13129" t="str">
            <v>UN</v>
          </cell>
        </row>
        <row r="13130">
          <cell r="B13130" t="str">
            <v>15.007.496-6</v>
          </cell>
          <cell r="C13130" t="str">
            <v>SUPORTE MET. TIPO MAO FRANCESA, EM CANT. 2"X2",C/1.20M DE CO MPR. P/APOIO DOS ISOLADORES DE PINO.</v>
          </cell>
          <cell r="D13130" t="str">
            <v>UN</v>
          </cell>
        </row>
        <row r="13131">
          <cell r="B13131" t="str">
            <v>15.007.497-6</v>
          </cell>
          <cell r="C13131" t="str">
            <v xml:space="preserve">LUVA DE REDUCAO GALVANIZADA 1.1/2"X1/2. </v>
          </cell>
          <cell r="D13131" t="str">
            <v>UN</v>
          </cell>
        </row>
        <row r="13132">
          <cell r="B13132" t="str">
            <v>15.007.499-6</v>
          </cell>
          <cell r="C13132" t="str">
            <v xml:space="preserve">LUVA DE REDUCAO GALVANIZADA 2"X1/2". </v>
          </cell>
          <cell r="D13132" t="str">
            <v>UN</v>
          </cell>
        </row>
        <row r="13133">
          <cell r="B13133" t="str">
            <v>15.007.502-6</v>
          </cell>
          <cell r="C13133" t="str">
            <v xml:space="preserve">BASE PARA MASTRO EM FERRO FUNDIDO PARA 2". </v>
          </cell>
          <cell r="D13133" t="str">
            <v>UN</v>
          </cell>
        </row>
        <row r="13134">
          <cell r="B13134" t="str">
            <v>15.007.503-6</v>
          </cell>
          <cell r="C13134" t="str">
            <v>CONJUNTO DE ABRACADEIRA COM 3 APOIOS E SUPORTE FIXOS,GALVA- NIZADO PARA NBO 2".</v>
          </cell>
          <cell r="D13134" t="str">
            <v>UN</v>
          </cell>
        </row>
        <row r="13135">
          <cell r="B13135" t="str">
            <v>15.007.505-6</v>
          </cell>
          <cell r="C13135" t="str">
            <v>CONJUNTO DE ESTAIAMENTO DE CABO DE ACO GALVANIZADO PARA TU- BO DE 1.1/2".</v>
          </cell>
          <cell r="D13135" t="str">
            <v>UN</v>
          </cell>
        </row>
        <row r="13136">
          <cell r="B13136" t="str">
            <v>15.007.506-6</v>
          </cell>
          <cell r="C13136" t="str">
            <v xml:space="preserve">SUPORTE REFORCADO COM ROLDANA PARA CHUMBAR, GAVANIZADO. </v>
          </cell>
          <cell r="D13136" t="str">
            <v>UN</v>
          </cell>
        </row>
        <row r="13137">
          <cell r="B13137" t="str">
            <v>15.007.508-6</v>
          </cell>
          <cell r="C13137" t="str">
            <v xml:space="preserve">SUPORTE SIMPLES COM ROLDANA PARA CHUMBAR, GALVANIZADO. </v>
          </cell>
          <cell r="D13137" t="str">
            <v>UN</v>
          </cell>
        </row>
        <row r="13138">
          <cell r="B13138" t="str">
            <v>15.007.509-6</v>
          </cell>
          <cell r="C13138" t="str">
            <v xml:space="preserve">MANILHA DE 400 COM TAMPA DE CONCRETO. </v>
          </cell>
          <cell r="D13138" t="str">
            <v>UN</v>
          </cell>
        </row>
        <row r="13139">
          <cell r="B13139" t="str">
            <v>15.007.510-6</v>
          </cell>
          <cell r="C13139" t="str">
            <v>SUPORTE REFORCADO,COM ROLDANA,PARA FIXACAO EM CANTOS A 90º, GALVANIZADO.</v>
          </cell>
          <cell r="D13139" t="str">
            <v>UN</v>
          </cell>
        </row>
        <row r="13140">
          <cell r="B13140" t="str">
            <v>15.007.512-6</v>
          </cell>
          <cell r="C13140" t="str">
            <v xml:space="preserve">ABRACADEIRA PARA TUBO DE 2",GALVANIZADA,PARA CHUMBAR. </v>
          </cell>
          <cell r="D13140" t="str">
            <v>UN</v>
          </cell>
        </row>
        <row r="13141">
          <cell r="B13141" t="str">
            <v>15.007.513-6</v>
          </cell>
          <cell r="C13141" t="str">
            <v xml:space="preserve">PLACA DE TERRA EM COBRE 1MM DE ESPESSURA E 1M2 DE AREA. </v>
          </cell>
          <cell r="D13141" t="str">
            <v>UN</v>
          </cell>
        </row>
        <row r="13142">
          <cell r="B13142" t="str">
            <v>15.007.515-6</v>
          </cell>
          <cell r="C13142" t="str">
            <v xml:space="preserve">ELETRODUTO DE FIBRA CIMENTO DE 2". </v>
          </cell>
          <cell r="D13142" t="str">
            <v>UN</v>
          </cell>
        </row>
        <row r="13143">
          <cell r="B13143" t="str">
            <v>18.020.001-6</v>
          </cell>
          <cell r="C13143" t="str">
            <v>CAIXA DE AGUA,100 LITROS,DE CIMENTO AMIANTO,C/TAMPA. FORN.E COLOC.</v>
          </cell>
          <cell r="D13143" t="str">
            <v>UN</v>
          </cell>
        </row>
        <row r="13144">
          <cell r="B13144" t="str">
            <v>15.007.516-6</v>
          </cell>
          <cell r="C13144" t="str">
            <v>QUADRO DISTR.,APARENTE,METALICO,C/PORTA,INCL.16 DISJ.TRIF.E 2 GERAIS,CHAVE REVERS.,VOLTIM.,AMPER.E BARRAM.FORN.E COLOC.</v>
          </cell>
          <cell r="D13144" t="str">
            <v>UN</v>
          </cell>
        </row>
        <row r="13145">
          <cell r="B13145" t="str">
            <v>15.007.518-6</v>
          </cell>
          <cell r="C13145" t="str">
            <v>QUADRO DISTR.,APARENTE,METALICO C/PORTA,INCL.6 DISJ.TRIFAS.E 1 DISJ.GERAL 400A,BARRAM. P/500A. FORN. E COLOC.</v>
          </cell>
          <cell r="D13145" t="str">
            <v>UN</v>
          </cell>
        </row>
        <row r="13146">
          <cell r="B13146" t="str">
            <v>18.050.416-6</v>
          </cell>
          <cell r="C13146" t="str">
            <v xml:space="preserve">TOALHEIRO PARA TOALHAS DE PAPEL. </v>
          </cell>
          <cell r="D13146" t="str">
            <v>UN</v>
          </cell>
        </row>
        <row r="13147">
          <cell r="B13147" t="str">
            <v>01.090.824-5</v>
          </cell>
          <cell r="C13147" t="str">
            <v>ADMINISTRACAO LOCAL PARA OBRA DE CONCLUSAO DA CONSTRUCAO COM ORCAMENTO INICIAL ENTRE 50.000 E 100.000 URAL.</v>
          </cell>
          <cell r="D13147" t="str">
            <v>UN</v>
          </cell>
        </row>
        <row r="13148">
          <cell r="B13148" t="str">
            <v>01.090.825-5</v>
          </cell>
          <cell r="C13148" t="str">
            <v>ADMINISTRACAO LOCAL PARA OBRA DE REFORMA COM ORCAMENTO INICIAL ENTRE 10.000 E 50.000 URAL.</v>
          </cell>
          <cell r="D13148" t="str">
            <v>UN</v>
          </cell>
        </row>
        <row r="13149">
          <cell r="B13149" t="str">
            <v>14.002.166-6</v>
          </cell>
          <cell r="C13149" t="str">
            <v>FECHAMENTO DO GUARDA-CORPO G2 C/4 TUBOS HORIZONTAIS 30MM E 2 BARRAS MACICAS VERTICAIS DE 20MM. FORN. E COLOC.</v>
          </cell>
          <cell r="D13149" t="str">
            <v>UN</v>
          </cell>
        </row>
        <row r="13150">
          <cell r="B13150" t="str">
            <v>01.090.826-5</v>
          </cell>
          <cell r="C13150" t="str">
            <v>ADMINISTRACAO LOCAL PARA OBRA DE REFORMA COM ORCAMENTO INICIAL ENTRE 10.000 E 50.000 URAL.</v>
          </cell>
          <cell r="D13150" t="str">
            <v>UN</v>
          </cell>
        </row>
        <row r="13151">
          <cell r="B13151" t="str">
            <v>01.090.827-5</v>
          </cell>
          <cell r="C13151" t="str">
            <v>ADMINISTRACAO LOCAL PARA OBRA DE REFORMA COM ORCAMENTO INICIAL ENTRE 10.000 E 50.000 URAL.</v>
          </cell>
          <cell r="D13151" t="str">
            <v>UN</v>
          </cell>
        </row>
        <row r="13152">
          <cell r="B13152" t="str">
            <v>16.024.002-6</v>
          </cell>
          <cell r="C13152" t="str">
            <v>MANTA ALUMINIZADA ANTETERMICA(REFLEXAO AO CALOR E LUZ) C/FI- TA.(ESP.= 1MM) FORN.E COLOC</v>
          </cell>
          <cell r="D13152" t="str">
            <v>M2</v>
          </cell>
        </row>
        <row r="13153">
          <cell r="B13153" t="str">
            <v>13.330.023-6</v>
          </cell>
          <cell r="C13153" t="str">
            <v>LADRILHO HIDRAULICO ANTEDERRAPANTE,COR PRETA,20X20CM,ASSENTE C/CIM.COLA S/CONTRAPISO DE 3CM,INCL.ESTE.</v>
          </cell>
          <cell r="D13153" t="str">
            <v>M2</v>
          </cell>
        </row>
        <row r="13154">
          <cell r="B13154" t="str">
            <v>01.090.828-5</v>
          </cell>
          <cell r="C13154" t="str">
            <v>ADMINISTRACAO LOCAL PARA DRENAGEM COM ORCAMENTO INICIAL DE ATE 5.000 URAL.</v>
          </cell>
          <cell r="D13154" t="str">
            <v>UN</v>
          </cell>
        </row>
        <row r="13155">
          <cell r="B13155" t="str">
            <v>01.090.829-5</v>
          </cell>
          <cell r="C13155" t="str">
            <v>ADMINISTRACAO LOCAL PARA OBRA DE REFORMA COM ORCAMENTO INICIAL ENTRE 10.000 E 50.000 URAL.</v>
          </cell>
          <cell r="D13155" t="str">
            <v>UN</v>
          </cell>
        </row>
        <row r="13156">
          <cell r="B13156" t="str">
            <v>13.365.019-6</v>
          </cell>
          <cell r="C13156" t="str">
            <v>CHAPIM CRANITO"AS DE PAUS",3X19CM,1 POLIM,ASSEN.PAREDE C/CIM ARE,SAIB.1;2;2 S/CHAPISCO 1;3,REJUNT.CIMENTO COMUM E CORANTE</v>
          </cell>
          <cell r="D13156" t="str">
            <v>M</v>
          </cell>
        </row>
        <row r="13157">
          <cell r="B13157" t="str">
            <v>14.002.167-6</v>
          </cell>
          <cell r="C13157" t="str">
            <v>GUARDA-CORPO EM F.G.,ALT.90CM,EM TUBOS 2 1/2",2 DEMAOS C/PRI MER E 2 DEMAOS PINT.AUTOMOTIVA.FORN. E COLOC.</v>
          </cell>
          <cell r="D13157" t="str">
            <v>M</v>
          </cell>
        </row>
        <row r="13158">
          <cell r="B13158" t="str">
            <v>14.002.168-6</v>
          </cell>
          <cell r="C13158" t="str">
            <v xml:space="preserve">CORRIMAO DE F.G. DE 2 1/2".FORN.E COLOC. </v>
          </cell>
          <cell r="D13158" t="str">
            <v>M</v>
          </cell>
        </row>
        <row r="13159">
          <cell r="B13159" t="str">
            <v>14.002.169-6</v>
          </cell>
          <cell r="C13159" t="str">
            <v xml:space="preserve">CORRIMAO DE F.G. 4".FORN.E COLOC. </v>
          </cell>
          <cell r="D13159" t="str">
            <v>M</v>
          </cell>
        </row>
        <row r="13160">
          <cell r="B13160" t="str">
            <v>17.017.019-6</v>
          </cell>
          <cell r="C13160" t="str">
            <v>PINTURA AUTOMOTIVA S/FERRO GALV.,EM TUBOS DE 1 1/4",INCL.PRE PARO C/PRIMER.</v>
          </cell>
          <cell r="D13160" t="str">
            <v>M</v>
          </cell>
        </row>
        <row r="13161">
          <cell r="B13161" t="str">
            <v>17.017.021-6</v>
          </cell>
          <cell r="C13161" t="str">
            <v>PINTURA AUTOMOTIVA S/FERRO GALV. EM TUBOS DE 4",INCL.PREPARO C/PRIMER.</v>
          </cell>
          <cell r="D13161" t="str">
            <v>M</v>
          </cell>
        </row>
        <row r="13162">
          <cell r="B13162" t="str">
            <v>17.017.022-6</v>
          </cell>
          <cell r="C13162" t="str">
            <v>PINTURA AUTOMOTIVA S/FERRO GALV.EM TUBOS DE 2 1/2",INCL.PRE- PARO C/PRIMER.</v>
          </cell>
          <cell r="D13162" t="str">
            <v>M</v>
          </cell>
        </row>
        <row r="13163">
          <cell r="B13163" t="str">
            <v>17.017.023-6</v>
          </cell>
          <cell r="C13163" t="str">
            <v>PINTURA AUTOMOTIVA GUARDA-CORPO F.G,90CM ALT.EM TUBOS 2 1/2" 2 DEMAOS DE PRIMER,2 DE TINTA INCL.REMOCAO PINT.ANTIGA</v>
          </cell>
          <cell r="D13163" t="str">
            <v>M</v>
          </cell>
        </row>
        <row r="13164">
          <cell r="B13164" t="str">
            <v>15.007.363-6</v>
          </cell>
          <cell r="C13164" t="str">
            <v>QUADRO GERAL DISTRIB.,SOBREPOR,C/DISJ.GERAL 3X150A,9 BIPOLAR 2X40A,3 RESERV.40A,ESP.15CM,INCL.BARRAM.E NEUTRO.FORN/COLOC.</v>
          </cell>
          <cell r="D13164" t="str">
            <v>UN</v>
          </cell>
        </row>
        <row r="13165">
          <cell r="B13165" t="str">
            <v>15.007.364-6</v>
          </cell>
          <cell r="C13165" t="str">
            <v>QUADRO GERAL DISTRIB.DE TELEFONIA,100X100X13,50CM,FUNDO MAD. DE EMBUTIR,ESTRUT.E PORTAS EM CHAPA DE ACO.FORN.E COLOC.</v>
          </cell>
          <cell r="D13165" t="str">
            <v>UN</v>
          </cell>
        </row>
        <row r="13166">
          <cell r="B13166" t="str">
            <v>15.007.365-6</v>
          </cell>
          <cell r="C13166" t="str">
            <v>QUADRO GERAL DISTRIB.DE TELEFONIA,40X40X13,50CM,FUNDO DE MAD DE EMBUTIR,ESTRUT.E PORTAS EM CHAPA DE ACO.FORN.E COLOC.</v>
          </cell>
          <cell r="D13166" t="str">
            <v>UN</v>
          </cell>
        </row>
        <row r="13167">
          <cell r="B13167" t="str">
            <v>01.090.830-5</v>
          </cell>
          <cell r="C13167" t="str">
            <v>ADMINISTRACAO LOCAL PARA OBRA DE REFORMA COM ORCAMENTO INICIAL DE ATE 5.000 URAL.</v>
          </cell>
          <cell r="D13167" t="str">
            <v>UN</v>
          </cell>
        </row>
        <row r="13168">
          <cell r="B13168" t="str">
            <v>01.090.831-5</v>
          </cell>
          <cell r="C13168" t="str">
            <v>ADMINISTRACAO LOCAL PARA OBRA DE REFORMA COM ORCAMENTO INICIAL ENTRE 10.000 E 50.000 URAL.</v>
          </cell>
          <cell r="D13168" t="str">
            <v>UN</v>
          </cell>
        </row>
        <row r="13169">
          <cell r="B13169" t="str">
            <v>01.090.832-5</v>
          </cell>
          <cell r="C13169" t="str">
            <v>ADMINISTRACAO LOCAL PARA OBRA DE REFORMA COM ORCAMENTO INICIAL ENTRE 10.000 E 50.000 URAL.</v>
          </cell>
          <cell r="D13169" t="str">
            <v>UN</v>
          </cell>
        </row>
        <row r="13170">
          <cell r="B13170" t="str">
            <v>15.031.008-6</v>
          </cell>
          <cell r="C13170" t="str">
            <v>TUBO ACO CARBONO ASTM 106,GR B,SCH4O,FACE PLANA S/COSTURA,DI AMETRO 1.1/2",EXCL.EMENDAS,CONEXOES,ABERTURA. FORN. E COLOC.</v>
          </cell>
          <cell r="D13170" t="str">
            <v>M</v>
          </cell>
        </row>
        <row r="13171">
          <cell r="B13171" t="str">
            <v>15.031.009-6</v>
          </cell>
          <cell r="C13171" t="str">
            <v>TUBO ACO CARBONO ASTM 106,GR B,SCH 40,FACE PLANA S/COSTURA DIAM. 3", EXCLUSIVE EMENDAS,CONEXOES,ABERTURA.FORN.E COLOC.</v>
          </cell>
          <cell r="D13171" t="str">
            <v>M</v>
          </cell>
        </row>
        <row r="13172">
          <cell r="B13172" t="str">
            <v>15.031.028-6</v>
          </cell>
          <cell r="C13172" t="str">
            <v>TUBO ACO CARBONO ASTM A 106,GR B,SCH 40,FACE PLANA S/COSTURA DIAM.4",EXCLUS.EMENDAS,CONEXOES,ABERTURA. FORN. E COLOC.</v>
          </cell>
          <cell r="D13172" t="str">
            <v>M</v>
          </cell>
        </row>
        <row r="13173">
          <cell r="B13173" t="str">
            <v>15.032.036-6</v>
          </cell>
          <cell r="C13173" t="str">
            <v>JOELHO 90 GRAUS EM FERRO MALEAVEL GALVANIZADO CLASSE 10,ROS- QUEAVEL, DIAM. DE 1" A 2". FORN. E COLOC.</v>
          </cell>
          <cell r="D13173" t="str">
            <v>UN</v>
          </cell>
        </row>
        <row r="13174">
          <cell r="B13174" t="str">
            <v>15.032.037-6</v>
          </cell>
          <cell r="C13174" t="str">
            <v>JOELHO 90 GRAUS EM FERRO MALEAVEL GALVANIZADO CLASSE 10,ROS- QUEAVEL, DIAM. 2.1/2" A 4". FORN. E COLOC.</v>
          </cell>
          <cell r="D13174" t="str">
            <v>UN</v>
          </cell>
        </row>
        <row r="13175">
          <cell r="B13175" t="str">
            <v>15.032.038-6</v>
          </cell>
          <cell r="C13175" t="str">
            <v>TE 90 GRAUS,FERRO MALEAVEL GALVANIZADO, CLASSE 10, ROSQUEA- VEL,DIAMETRO DE 1" A 2". FORN. E COLOC.</v>
          </cell>
          <cell r="D13175" t="str">
            <v>UN</v>
          </cell>
        </row>
        <row r="13176">
          <cell r="B13176" t="str">
            <v>15.032.039-6</v>
          </cell>
          <cell r="C13176" t="str">
            <v>TE 90 GRAUS EM FERRO MALEAVEL GALVANIZADO CLASSE 10, ROSQUE- AVEL, DIAM. 2.1/2" A 4". FORN. E COLOC.</v>
          </cell>
          <cell r="D13176" t="str">
            <v>UN</v>
          </cell>
        </row>
        <row r="13177">
          <cell r="B13177" t="str">
            <v>15.032.040-6</v>
          </cell>
          <cell r="C13177" t="str">
            <v>LUVA DE REDUCAO EM FERRO MALEAVEL GALVANIZADO CLASSE 10,ROS- QUEAVEL DE DIAM. 2.1/2" A 4". FORN. E COLOC.</v>
          </cell>
          <cell r="D13177" t="str">
            <v>UN</v>
          </cell>
        </row>
        <row r="13178">
          <cell r="B13178" t="str">
            <v>15.032.041-6</v>
          </cell>
          <cell r="C13178" t="str">
            <v>LUVA DE REDUCAO FERRO MALEAVEL, GALVANIZADO CLASSE 10, ROS- QUEAVEL, DIAM. DE 1" ATE 2". FORN. E COLOC.</v>
          </cell>
          <cell r="D13178" t="str">
            <v>UN</v>
          </cell>
        </row>
        <row r="13179">
          <cell r="B13179" t="str">
            <v>17.017.024-6</v>
          </cell>
          <cell r="C13179" t="str">
            <v>PINTURA SOBRE TUBUL.DE FERRO DIAM.DE 1"A2",C/TINTA OLEO BRIL INCL.LIXAM.,LIMP.,1 DEM.TINTA ANTI-OXIDO E 2 DEMAOS ACABAM.</v>
          </cell>
          <cell r="D13179" t="str">
            <v>M2</v>
          </cell>
        </row>
        <row r="13180">
          <cell r="B13180" t="str">
            <v>17.017.025-6</v>
          </cell>
          <cell r="C13180" t="str">
            <v>PINTURA SOBRE TUBUL.FERRO,DIAM.DE 2.1/2" ATE 4",C/TINTA OLEO BRILH.INCL.LIXAM.,LIMP.,1 DEMAO TINTA ANTI-OXIDO E 2 DE ACAB</v>
          </cell>
          <cell r="D13180" t="str">
            <v>M2</v>
          </cell>
        </row>
        <row r="13181">
          <cell r="B13181" t="str">
            <v>14.003.051-6</v>
          </cell>
          <cell r="C13181" t="str">
            <v>PORTA ABRIR(0,90X2.10M)CHAPA LISA ALUM. ANOD.FOSC0 02 LADOS ESTR.TUB.LINHA30,MARCOS/CONTRAM.ALUM.DOBR.GONZO,S/FECHAD.F/C</v>
          </cell>
          <cell r="D13181" t="str">
            <v>M2</v>
          </cell>
        </row>
        <row r="13182">
          <cell r="B13182" t="str">
            <v>01.090.833-5</v>
          </cell>
          <cell r="C13182" t="str">
            <v>ADMINISTRACAO LOCAL PARA OBRA DE CONSTRUCAO COM ORCAMENTO INICIAL ENTRE 5.000 E 10.000 URAL.</v>
          </cell>
          <cell r="D13182" t="str">
            <v>UN</v>
          </cell>
        </row>
        <row r="13183">
          <cell r="B13183" t="str">
            <v>18.080.016-6</v>
          </cell>
          <cell r="C13183" t="str">
            <v>BANCADA DE GRANITO CINZA CORUMBA MEDINDO (2,00X0,60)M COM E=3CM, PARA 1 CUBA EXCL. ESTA. FORN. E COLOC.</v>
          </cell>
          <cell r="D13183" t="str">
            <v>UN</v>
          </cell>
        </row>
        <row r="13184">
          <cell r="B13184" t="str">
            <v>18.080.017-6</v>
          </cell>
          <cell r="C13184" t="str">
            <v>BANCADA DE GRANITO CINZA CORUMBA MEDINDO (3,70X0,60)M COM E=3CM, PARA 1 CUBA. EXCL. ESTA E APOIS. FORN. E COLOC.</v>
          </cell>
          <cell r="D13184" t="str">
            <v>UN</v>
          </cell>
        </row>
        <row r="13185">
          <cell r="B13185" t="str">
            <v>18.080.019-6</v>
          </cell>
          <cell r="C13185" t="str">
            <v>BANCADA DE GRANITO CINZA CORUMBA MEDINDO (5,20X0,60)M COM E=3CM, PARA 1 CUBA.EXCL. ESTA. FORN. E COLOC.</v>
          </cell>
          <cell r="D13185" t="str">
            <v>UN</v>
          </cell>
        </row>
        <row r="13186">
          <cell r="B13186" t="str">
            <v>18.080.021-6</v>
          </cell>
          <cell r="C13186" t="str">
            <v>BANCADA DE GRANITO CINZA CORUMBA MEDINDO (2,35X0,60)M COM E=3CM, PARA 1 CUBA, EXCL. ESTA. FORN. E COLOC.</v>
          </cell>
          <cell r="D13186" t="str">
            <v>UN</v>
          </cell>
        </row>
        <row r="13187">
          <cell r="B13187" t="str">
            <v>18.080.023-6</v>
          </cell>
          <cell r="C13187" t="str">
            <v>BANCADA DE GRANITO CINZA CORUMBA MEDINDO (2,40X0,60)M COM E=3CM, PARA 1 CUBA,EXCL. ESTA. FORN. E COLOC.</v>
          </cell>
          <cell r="D13187" t="str">
            <v>UN</v>
          </cell>
        </row>
        <row r="13188">
          <cell r="B13188" t="str">
            <v>18.080.024-6</v>
          </cell>
          <cell r="C13188" t="str">
            <v>BANCADA DE GRANITO CINZA CORUMBA MEDINDO (2,50X0,60)M COM E=3CM, PARA 1 CUBA, EXCL. ESTA. FORN. E COLOC.</v>
          </cell>
          <cell r="D13188" t="str">
            <v>UN</v>
          </cell>
        </row>
        <row r="13189">
          <cell r="B13189" t="str">
            <v>18.080.025-6</v>
          </cell>
          <cell r="C13189" t="str">
            <v>BANCADA DE GRANITO CINZA CORUMBA MEDINDO (1,50X0,60)M COM E=3CM, PARA 1 CUBA, EXCL. ESTA. FORN. E COLOC.</v>
          </cell>
          <cell r="D13189" t="str">
            <v>UN</v>
          </cell>
        </row>
        <row r="13190">
          <cell r="B13190" t="str">
            <v>18.080.026-6</v>
          </cell>
          <cell r="C13190" t="str">
            <v>BANCADA DE GRANITO CINZA CORUMBA MEDINDO (4,10X0,60)M COM E=3CM, PARA 1 CUBA, EXCL. ESTA. FORN. E COLOC.</v>
          </cell>
          <cell r="D13190" t="str">
            <v>UN</v>
          </cell>
        </row>
        <row r="13191">
          <cell r="B13191" t="str">
            <v>18.080.027-6</v>
          </cell>
          <cell r="C13191" t="str">
            <v>BANCADA DE GRANITO CINZA CORUMBA MEDINDO (5,60X0,60)M COM E=3CM, PARA 1 CUBA, EXCL. ESTA. FORN. E COLOC.</v>
          </cell>
          <cell r="D13191" t="str">
            <v>UN</v>
          </cell>
        </row>
        <row r="13192">
          <cell r="B13192" t="str">
            <v>18.080.028-6</v>
          </cell>
          <cell r="C13192" t="str">
            <v>BANCADA DE GRANITO CINZA CORUMBA MEDINDO (5.70X0.60)M COM E=3CM, PARA 2 CUBAS, EXCL. ESTAS. FORN. E COLOC.</v>
          </cell>
          <cell r="D13192" t="str">
            <v>UN</v>
          </cell>
        </row>
        <row r="13193">
          <cell r="B13193" t="str">
            <v>18.080.029-6</v>
          </cell>
          <cell r="C13193" t="str">
            <v>BANCADA DE GRANITO CINZA CORUMBA MEDINDO (4.20X0.60)M COM E=3CM, PARA 2 CUBAS, EXCL. ESTAS. FORN. E COLOC.</v>
          </cell>
          <cell r="D13193" t="str">
            <v>UN</v>
          </cell>
        </row>
        <row r="13194">
          <cell r="B13194" t="str">
            <v>18.080.030-6</v>
          </cell>
          <cell r="C13194" t="str">
            <v>BANCADA DE GRANITO CINZA CORUMBA MEDINDO (3.00X0.60)M COM E=3CM, PARA 2 CUBAS, EXCL. ESTAS. FORN. E COLOC.</v>
          </cell>
          <cell r="D13194" t="str">
            <v>UN</v>
          </cell>
        </row>
        <row r="13195">
          <cell r="B13195" t="str">
            <v>18.080.031-6</v>
          </cell>
          <cell r="C13195" t="str">
            <v>BANCADA DE GRANITO CINZA CORUMBA MEDINDO (3.30X0.60)M COM E=3CM, PARA 3 CUBAS, EXCL. ESTAS. FORN. E COOC.</v>
          </cell>
          <cell r="D13195" t="str">
            <v>UN</v>
          </cell>
        </row>
        <row r="13196">
          <cell r="B13196" t="str">
            <v>18.080.032-6</v>
          </cell>
          <cell r="C13196" t="str">
            <v>BANCADA DE GRANITO CINZA CORUMBA MEDINDO (3.80X0.60)M COM E=3CM, PARA 1 CUBA, EXCL.ESTA. FORN. E COLOC.</v>
          </cell>
          <cell r="D13196" t="str">
            <v>UN</v>
          </cell>
        </row>
        <row r="13197">
          <cell r="B13197" t="str">
            <v>18.080.033-6</v>
          </cell>
          <cell r="C13197" t="str">
            <v>BANCADA DE GRANITO CINZA CORUMBA MEDINDO (5.20X0.60)M COM E=3CM, PARA 2 CUBAS, EXCL. ESTAS E APOIOS. FORN. E COLOC.</v>
          </cell>
          <cell r="D13197" t="str">
            <v>UN</v>
          </cell>
        </row>
        <row r="13198">
          <cell r="B13198" t="str">
            <v>18.080.035-6</v>
          </cell>
          <cell r="C13198" t="str">
            <v>BANCADA DE GRANITO CINZA CORUMBA MEDINDO (4.50X0.60)M COM E=3CM, PARA 1 CUBA, EXCL. ESTA. FORN. E COLOC.</v>
          </cell>
          <cell r="D13198" t="str">
            <v>UN</v>
          </cell>
        </row>
        <row r="13199">
          <cell r="B13199" t="str">
            <v>18.080.036-6</v>
          </cell>
          <cell r="C13199" t="str">
            <v>BANCADA DE GRANITO CINZA CORUMBA MEDINDO (1.10X0.600M COM E=3CM,PARA 1 CUBA, EXCL. ESTA. FORN. E COLOC.</v>
          </cell>
          <cell r="D13199" t="str">
            <v>UN</v>
          </cell>
        </row>
        <row r="13200">
          <cell r="B13200" t="str">
            <v>18.050.417-6</v>
          </cell>
          <cell r="C13200" t="str">
            <v xml:space="preserve">PRE-COMUTADOR.FORN. E COLOC. </v>
          </cell>
          <cell r="D13200" t="str">
            <v>UN</v>
          </cell>
        </row>
        <row r="13201">
          <cell r="B13201" t="str">
            <v>18.080.018-6</v>
          </cell>
          <cell r="C13201" t="str">
            <v>BANCADA DE GRANITO CINZA CORUMBA MEDINDO (1.90X0.60)M COM E=3CM, PARA 2 CUBAS.EXCL. ESTAS. FORN. E COLOC.</v>
          </cell>
          <cell r="D13201" t="str">
            <v>UN</v>
          </cell>
        </row>
        <row r="13202">
          <cell r="B13202" t="str">
            <v>18.080.022-6</v>
          </cell>
          <cell r="C13202" t="str">
            <v>BANCADA DE GRANITO CINZA CORUMBA MEDINDO (3.00X0.60)M COM E=3CM, PARA 1 CUBA. EXCL. ESTA. FORN. E COLOC.</v>
          </cell>
          <cell r="D13202" t="str">
            <v>UN</v>
          </cell>
        </row>
        <row r="13203">
          <cell r="B13203" t="str">
            <v>18.080.034-6</v>
          </cell>
          <cell r="C13203" t="str">
            <v>BANCADA DE GRANITO CINZA CORUMBA MEDINDO (6.50X0.60)M COM E=3CM, PARA 2 CUBAS. EXCL. ESTAS E APOIOS. FORN. E COLOC.</v>
          </cell>
          <cell r="D13203" t="str">
            <v>UN</v>
          </cell>
        </row>
        <row r="13204">
          <cell r="B13204" t="str">
            <v>18.080.037-6</v>
          </cell>
          <cell r="C13204" t="str">
            <v>BANCADA DE GRANITO CINZA CORUMBA MEDINDO (6.70X0.60)M COM E=3CM, PARA 2 CUBAS. EXCL. ESTAS. FORN. E COLOC.</v>
          </cell>
          <cell r="D13204" t="str">
            <v>UN</v>
          </cell>
        </row>
        <row r="13205">
          <cell r="B13205" t="str">
            <v>18.080.038-6</v>
          </cell>
          <cell r="C13205" t="str">
            <v>BANCADA DE GRANITO CINZA CORUMBA MEDINDO (2.50X0.60)M COM E=3CM, PARA 1 CUBA, EXCLUSIVE ESTA. FORNECIMENTO E COLOCACAO</v>
          </cell>
          <cell r="D13205" t="str">
            <v>UN</v>
          </cell>
        </row>
        <row r="13206">
          <cell r="B13206" t="str">
            <v>18.080.039-6</v>
          </cell>
          <cell r="C13206" t="str">
            <v>BANCADA DE GRANITO CINZA CORUMBA MEDINDO ( 2.10X0.60)M COM E=3CM, PARA 1 CUBA, EXCL. ESTA. FORN. E COLOC.</v>
          </cell>
          <cell r="D13206" t="str">
            <v>UN</v>
          </cell>
        </row>
        <row r="13207">
          <cell r="B13207" t="str">
            <v>18.080.040-6</v>
          </cell>
          <cell r="C13207" t="str">
            <v>BANCADA DE GRANITO CINZA CORUMBA MEDINDO (7.80X0.60)M COM E=3CM, PARA 2 CUBAS, EXCL. ESTAS. FORN. E COLOC.</v>
          </cell>
          <cell r="D13207" t="str">
            <v>UN</v>
          </cell>
        </row>
        <row r="13208">
          <cell r="B13208" t="str">
            <v>18.080.041-6</v>
          </cell>
          <cell r="C13208" t="str">
            <v>BANCADA DE GRANITO CINZA CORUMBA MEDINDO (4.20X0.60)M COM E=3CM, PARA 1 CUBA, EXCL. ESTA. FORN. E COLOC.</v>
          </cell>
          <cell r="D13208" t="str">
            <v>UN</v>
          </cell>
        </row>
        <row r="13209">
          <cell r="B13209" t="str">
            <v>18.080.042-6</v>
          </cell>
          <cell r="C13209" t="str">
            <v>BANCADA DE GRANITO CINZA CORUMBA MEDINDO (2.80X0.60)M COM E=3CM, PARA 2 CUBAS, EXCL ESTAS. FORN. E COLOC.</v>
          </cell>
          <cell r="D13209" t="str">
            <v>UN</v>
          </cell>
        </row>
        <row r="13210">
          <cell r="B13210" t="str">
            <v>18.080.043-6</v>
          </cell>
          <cell r="C13210" t="str">
            <v>BANCADA DE GRANITO CINZA CORUMBA MEDINDO (3.40X0.60)M COM E=3CM, PARA 1 CUBA, EXCL. ESTA. FORN. E COLOC.</v>
          </cell>
          <cell r="D13210" t="str">
            <v>UN</v>
          </cell>
        </row>
        <row r="13211">
          <cell r="B13211" t="str">
            <v>18.080.044-6</v>
          </cell>
          <cell r="C13211" t="str">
            <v>BANCADA DE GRANITO CINZA CORUMBA MEDINDO (6.10X0.60)M COM E=3CM, PARA 1 CUBA, EXCL. ESTA. FORN. E COLOC.</v>
          </cell>
          <cell r="D13211" t="str">
            <v>UN</v>
          </cell>
        </row>
        <row r="13212">
          <cell r="B13212" t="str">
            <v>18.080.045-6</v>
          </cell>
          <cell r="C13212" t="str">
            <v>BANCADA DE GRANITO CINZA CORUMBA MEDINDO (4.00X0.60)M COM E=3CM, PARA 1 CUBA, EXCL. ESTA. FORN. E COLOC.</v>
          </cell>
          <cell r="D13212" t="str">
            <v>UN</v>
          </cell>
        </row>
        <row r="13213">
          <cell r="B13213" t="str">
            <v>18.080.046-6</v>
          </cell>
          <cell r="C13213" t="str">
            <v>BANCADA DE GRANITO CINZA CORUMBA MEDINDO (2.50X0.60)M COM E=3CM, PARA 2 CUBAS, EXCL. ESTAS. FORN. E COLOC.</v>
          </cell>
          <cell r="D13213" t="str">
            <v>UN</v>
          </cell>
        </row>
        <row r="13214">
          <cell r="B13214" t="str">
            <v>18.080.047-6</v>
          </cell>
          <cell r="C13214" t="str">
            <v>BANCADA DE GRANITO CINZA CORUMBA MEDINDO (1.00X0.60)M COM E=3CM, PARA 1 CUBA, EXCL. ESTA. FORN. E COLOC.</v>
          </cell>
          <cell r="D13214" t="str">
            <v>UN</v>
          </cell>
        </row>
        <row r="13215">
          <cell r="B13215" t="str">
            <v>18.080.048-6</v>
          </cell>
          <cell r="C13215" t="str">
            <v>BANCADA DE GRANITO CINZA CORUMBA MEDINDO (2.80X0.60)M COM E=3CM, PARA 1 CUBA, EXCL. ESTA. FORN. E COLOC.</v>
          </cell>
          <cell r="D13215" t="str">
            <v>UN</v>
          </cell>
        </row>
        <row r="13216">
          <cell r="B13216" t="str">
            <v>18.080.049-6</v>
          </cell>
          <cell r="C13216" t="str">
            <v>BANCADA DE GRANITO CINZA CORUMBA MEDINDO (2.70X0.60)M COM E=3CM, PARA 2 CUBAS, EXCL. ESTAS. FORN. E COLOC.</v>
          </cell>
          <cell r="D13216" t="str">
            <v>UN</v>
          </cell>
        </row>
        <row r="13217">
          <cell r="B13217" t="str">
            <v>18.080.050-6</v>
          </cell>
          <cell r="C13217" t="str">
            <v>BANCADA DE GRANITO CINZA CORUMBA MEDINDO (4.80X0.60)M COM E=3CM, PARA 2 CUBAS, EXCL. ESTAS. FORN. E COLOC.</v>
          </cell>
          <cell r="D13217" t="str">
            <v>UN</v>
          </cell>
        </row>
        <row r="13218">
          <cell r="B13218" t="str">
            <v>11.016.034-6</v>
          </cell>
          <cell r="C13218" t="str">
            <v>ESCORAMENTO DE 350M DE CALHA METAL.E TUBOS (EXCL.ESTES),SUS- PENSOS P/PERFIS "U" 6"X2"X3/16" A CADA 1,50M.FORN.E COLOC.</v>
          </cell>
          <cell r="D13218" t="str">
            <v>UN</v>
          </cell>
        </row>
        <row r="13219">
          <cell r="B13219" t="str">
            <v>11.016.035-6</v>
          </cell>
          <cell r="C13219" t="str">
            <v>ESTRUTURA ESPACIAL,PERFIS ACO USI-SAC 250,CONF0RME PROJ.2785 TRATADA,APOS LIMPEZA,C/PRIMER OXIDO DE FERRO.</v>
          </cell>
          <cell r="D13219" t="str">
            <v>UN</v>
          </cell>
        </row>
        <row r="13220">
          <cell r="B13220" t="str">
            <v>01.007.506-0</v>
          </cell>
          <cell r="C13220" t="str">
            <v xml:space="preserve">UNIDADE DE REFERENCIA PARA EXECUCAO DE POCO SEMI-ARTESIANO </v>
          </cell>
          <cell r="D13220" t="str">
            <v>UR</v>
          </cell>
        </row>
        <row r="13221">
          <cell r="B13221" t="str">
            <v>01.090.834-5</v>
          </cell>
          <cell r="C13221" t="str">
            <v>ADMINISTRACAO LOCAL PARA CONSTRUCAO COM ORCAMENTO INICIAL DE ATE 5.000 URAL.</v>
          </cell>
          <cell r="D13221" t="str">
            <v>UN</v>
          </cell>
        </row>
        <row r="13222">
          <cell r="B13222" t="str">
            <v>17.018.059-6</v>
          </cell>
          <cell r="C13222" t="str">
            <v>PINTURA C/TINTA ACRILICA TEXTURIZ.NA COR SALMAO CLARO E ESCU RO (MIX COMPUTADORIZ.),EM 2 DEMAOS,P/INTERIOR E EXTERIOR.</v>
          </cell>
          <cell r="D13222" t="str">
            <v>M2</v>
          </cell>
        </row>
        <row r="13223">
          <cell r="B13223" t="str">
            <v>05.001.192-6</v>
          </cell>
          <cell r="C13223" t="str">
            <v>DESMONTAGEM DE REDE DE TUBULACAO DE INCENDIO,DIAM.DE 1" A 2" INCL.CONEXOES,SUPORTES E BICOS DE SPRINKLERS.</v>
          </cell>
          <cell r="D13223" t="str">
            <v>M</v>
          </cell>
        </row>
        <row r="13224">
          <cell r="B13224" t="str">
            <v>05.001.193-6</v>
          </cell>
          <cell r="C13224" t="str">
            <v>DESMONTAGEM DE REDE DE TUBULACAO DE INCENDIO,DIAM.DE 2 1/2"A 4",INCL.CONEXOES,SUPORTES E BICOS DE SPRINKLERS.</v>
          </cell>
          <cell r="D13224" t="str">
            <v>M</v>
          </cell>
        </row>
        <row r="13225">
          <cell r="B13225" t="str">
            <v>05.001.194-6</v>
          </cell>
          <cell r="C13225" t="str">
            <v>DESMONTAGEM DE PRUMADA DE INCENDIO,DIAM.DE 3" A 4",INCL.CONE XOES,EXCL.DEMOLICAO DE ALVENARIA.</v>
          </cell>
          <cell r="D13225" t="str">
            <v>M</v>
          </cell>
        </row>
        <row r="13226">
          <cell r="B13226" t="str">
            <v>15.006.001-6</v>
          </cell>
          <cell r="C13226" t="str">
            <v xml:space="preserve">CAMPAINHA ELETRICA SINCRONIZADA.FORN.E COLOC. </v>
          </cell>
          <cell r="D13226" t="str">
            <v>UN</v>
          </cell>
        </row>
        <row r="13227">
          <cell r="B13227" t="str">
            <v>14.002.170-6</v>
          </cell>
          <cell r="C13227" t="str">
            <v>PORTAO EM CHAPA DE F.G.16,C/1,5MM ESP.,DE 2,50X3,00M,2 FLS., ESTRUT.CANTON.INCL.DOBRAD.EXTRA FORTE EXCL.FECHAD.FORN/COLOC</v>
          </cell>
          <cell r="D13227" t="str">
            <v>M2</v>
          </cell>
        </row>
        <row r="13228">
          <cell r="B13228" t="str">
            <v>11.060.010-5</v>
          </cell>
          <cell r="C13228" t="str">
            <v xml:space="preserve">MONTAGEM DE PESTANA METALICA INCL. CARGA E DESCARGA. (CAIC). </v>
          </cell>
          <cell r="D13228" t="str">
            <v>UN</v>
          </cell>
        </row>
        <row r="13229">
          <cell r="B13229" t="str">
            <v>16.021.003-6</v>
          </cell>
          <cell r="C13229" t="str">
            <v>PREPARO SUBSTRATO SUPERF.P/IMPERM.COBERT.C/APLIC.DISP.ACRIL. BASE AQUOSA ADIT.CIM.ADIT.MINERAIS,CONSID.CONJ.LAJE+JIGANTE.</v>
          </cell>
          <cell r="D13229" t="str">
            <v>UN</v>
          </cell>
        </row>
        <row r="13230">
          <cell r="B13230" t="str">
            <v>14.002.172-5</v>
          </cell>
          <cell r="C13230" t="str">
            <v xml:space="preserve">CONJ. DE SERRALHERIA GRAU DE DIF. A. (CAIC). </v>
          </cell>
          <cell r="D13230" t="str">
            <v>KG</v>
          </cell>
        </row>
        <row r="13231">
          <cell r="B13231" t="str">
            <v>14.002.173-5</v>
          </cell>
          <cell r="C13231" t="str">
            <v xml:space="preserve">CONJ. DE SERRALHERIA GRAU DE DIF. B. (CAIC). </v>
          </cell>
          <cell r="D13231" t="str">
            <v>KG</v>
          </cell>
        </row>
        <row r="13232">
          <cell r="B13232" t="str">
            <v>14.002.174-5</v>
          </cell>
          <cell r="C13232" t="str">
            <v xml:space="preserve">CONJ. DE SERRALHERIA GRAU DE DIF. C. (CAIC). </v>
          </cell>
          <cell r="D13232" t="str">
            <v>KG</v>
          </cell>
        </row>
        <row r="13233">
          <cell r="B13233" t="str">
            <v>14.002.175-5</v>
          </cell>
          <cell r="C13233" t="str">
            <v xml:space="preserve">CONJ. DE SERRALHERIA GRAU DE DIF. D. (CAIC). </v>
          </cell>
          <cell r="D13233" t="str">
            <v>KG</v>
          </cell>
        </row>
        <row r="13234">
          <cell r="B13234" t="str">
            <v>14.002.176-5</v>
          </cell>
          <cell r="C13234" t="str">
            <v xml:space="preserve">APOIO P/ ANTENA PARABOLICA. (CAIC). </v>
          </cell>
          <cell r="D13234" t="str">
            <v>UN</v>
          </cell>
        </row>
        <row r="13235">
          <cell r="B13235" t="str">
            <v>14.002.177-5</v>
          </cell>
          <cell r="C13235" t="str">
            <v xml:space="preserve">CESTA PARA RECOLHIMENTO DE DETRITOS REF. 1310 - ETERA. CAIC. </v>
          </cell>
          <cell r="D13235" t="str">
            <v>UN</v>
          </cell>
        </row>
        <row r="13236">
          <cell r="B13236" t="str">
            <v>14.002.178-5</v>
          </cell>
          <cell r="C13236" t="str">
            <v xml:space="preserve">SHAFT METALICO. (CAIC). </v>
          </cell>
          <cell r="D13236" t="str">
            <v>UN</v>
          </cell>
        </row>
        <row r="13237">
          <cell r="B13237" t="str">
            <v>15.003.033-5</v>
          </cell>
          <cell r="C13237" t="str">
            <v xml:space="preserve">ASSENTAMENTO DE TORNEIRA SIMPLES. (CAIC). </v>
          </cell>
          <cell r="D13237" t="str">
            <v>UN</v>
          </cell>
        </row>
        <row r="13238">
          <cell r="B13238" t="str">
            <v>15.007.366-5</v>
          </cell>
          <cell r="C13238" t="str">
            <v xml:space="preserve">ACIONADOR MANUAL PARA ALARME DE INCENDIO. (CAIC). </v>
          </cell>
          <cell r="D13238" t="str">
            <v>UN</v>
          </cell>
        </row>
        <row r="13239">
          <cell r="B13239" t="str">
            <v>15.007.368-5</v>
          </cell>
          <cell r="C13239" t="str">
            <v xml:space="preserve">SIRENE ELETRONICA PARA ALARME DE INCENDIO. (CAIC). </v>
          </cell>
          <cell r="D13239" t="str">
            <v>UN</v>
          </cell>
        </row>
        <row r="13240">
          <cell r="B13240" t="str">
            <v>15.007.519-5</v>
          </cell>
          <cell r="C13240" t="str">
            <v xml:space="preserve">CAMPAINHA DE ALTA POTENCIA TIMBRE A 200MM. (CAIC). </v>
          </cell>
          <cell r="D13240" t="str">
            <v>UN</v>
          </cell>
        </row>
        <row r="13241">
          <cell r="B13241" t="str">
            <v>15.007.520-5</v>
          </cell>
          <cell r="C13241" t="str">
            <v xml:space="preserve">PLUG. 3P+T - 30A/400V COM ESPELHO REF. 56404. COLOCADO. CAIC </v>
          </cell>
          <cell r="D13241" t="str">
            <v>UN</v>
          </cell>
        </row>
        <row r="13242">
          <cell r="B13242" t="str">
            <v>15.007.521-5</v>
          </cell>
          <cell r="C13242" t="str">
            <v xml:space="preserve">APARELHO DE ILUMINACAO DE ENERGIA. (CAIC). </v>
          </cell>
          <cell r="D13242" t="str">
            <v>UN</v>
          </cell>
        </row>
        <row r="13243">
          <cell r="B13243" t="str">
            <v>15.007.522-5</v>
          </cell>
          <cell r="C13243" t="str">
            <v xml:space="preserve">QUADRO DE SUPERVISAO E ALARME DE INCENDIO 220V PF12. (CAIC). </v>
          </cell>
          <cell r="D13243" t="str">
            <v>UN</v>
          </cell>
        </row>
        <row r="13244">
          <cell r="B13244" t="str">
            <v>15.007.523-5</v>
          </cell>
          <cell r="C13244" t="str">
            <v xml:space="preserve">CAPTOR DE 2X4,5M - C/ BASE P/ PROTECAO ATMOSFERICA. (CAIC). </v>
          </cell>
          <cell r="D13244" t="str">
            <v>UN</v>
          </cell>
        </row>
        <row r="13245">
          <cell r="B13245" t="str">
            <v>15.007.524-5</v>
          </cell>
          <cell r="C13245" t="str">
            <v xml:space="preserve">PAINEL ELETRICO C/ BARRAMENTO DE COBRE 450W P/ 24D. (CAIC). </v>
          </cell>
          <cell r="D13245" t="str">
            <v>UN</v>
          </cell>
        </row>
        <row r="13246">
          <cell r="B13246" t="str">
            <v>15.008.019-5</v>
          </cell>
          <cell r="C13246" t="str">
            <v xml:space="preserve">CABO COPPERWELD RECOZIDO 7X7 AW G - 7,87 MM2. (CAIC). </v>
          </cell>
          <cell r="D13246" t="str">
            <v>M</v>
          </cell>
        </row>
        <row r="13247">
          <cell r="B13247" t="str">
            <v>18.002.004-5</v>
          </cell>
          <cell r="C13247" t="str">
            <v xml:space="preserve">LIGACAO P/ SAIDA DE VASO SANITARIO 100MM. (CAIC). </v>
          </cell>
          <cell r="D13247" t="str">
            <v>M</v>
          </cell>
        </row>
        <row r="13248">
          <cell r="B13248" t="str">
            <v>18.017.002-5</v>
          </cell>
          <cell r="C13248" t="str">
            <v xml:space="preserve">CUBA INOX P/ BEBEDOURO DUPLO 810X410MM.  (CAIC). </v>
          </cell>
          <cell r="D13248" t="str">
            <v>UN</v>
          </cell>
        </row>
        <row r="13249">
          <cell r="B13249" t="str">
            <v>18.031.005-5</v>
          </cell>
          <cell r="C13249" t="str">
            <v xml:space="preserve">CAMARA FRIGORIFICA 3.05X2.40X2.34 - PF12. (CAIC). </v>
          </cell>
          <cell r="D13249" t="str">
            <v>UN</v>
          </cell>
        </row>
        <row r="13250">
          <cell r="B13250" t="str">
            <v>11.016.036-6</v>
          </cell>
          <cell r="C13250" t="str">
            <v>VIGA EM PERFIL METALICO TIPO I,C/12" E COMPRIMENTO DE 5M,FI- XADAS EM CHAPAS METALICAS.FORN.E COLOC.</v>
          </cell>
          <cell r="D13250" t="str">
            <v>UN</v>
          </cell>
        </row>
        <row r="13251">
          <cell r="B13251" t="str">
            <v>06.009.001-6</v>
          </cell>
          <cell r="C13251" t="str">
            <v>BARRILETE F°F°RETIR.EXIST.TODO TRANSP.MAT.C23,COLOC.TUBUL.NO VA,INCL.CONEXOES REG.DIAM.200MM,CONF.PROJ.MF50-SLK-HID-010.</v>
          </cell>
          <cell r="D13251" t="str">
            <v>UN</v>
          </cell>
        </row>
        <row r="13252">
          <cell r="B13252" t="str">
            <v>01.090.835-5</v>
          </cell>
          <cell r="C13252" t="str">
            <v>ADMINISTRACAO LOCAL PARA OBRA DE REFORMA COM ORCAMENTO INICIAL ENTRE 10.000 E 50.000 URAL.</v>
          </cell>
          <cell r="D13252" t="str">
            <v>UN</v>
          </cell>
        </row>
        <row r="13253">
          <cell r="B13253" t="str">
            <v>01.090.836-5</v>
          </cell>
          <cell r="C13253" t="str">
            <v>ADMINISTRACAO LOCAL PARA OBRA DE REFORMA COM ORCAMENTO INICIAL ENTRE 10.000 E 50.000 URAL.</v>
          </cell>
          <cell r="D13253" t="str">
            <v>UN</v>
          </cell>
        </row>
        <row r="13254">
          <cell r="B13254" t="str">
            <v>01.090.837-5</v>
          </cell>
          <cell r="C13254" t="str">
            <v>ADMINISTRACAO LOCAL PARA OBRA DE CONSTRUCAO COM ORCAMENTO INICIAL ENTRE 10.000 E 50.000 URAL.</v>
          </cell>
          <cell r="D13254" t="str">
            <v>UN</v>
          </cell>
        </row>
        <row r="13255">
          <cell r="B13255" t="str">
            <v>01.090.838-5</v>
          </cell>
          <cell r="C13255" t="str">
            <v>ADMINISTRACAO LOCAL PARA OBRA DE REFORMA COM ORCAMENTO INICIAL ENTRE 10.000 E 50.000 URAL.</v>
          </cell>
          <cell r="D13255" t="str">
            <v>UN</v>
          </cell>
        </row>
        <row r="13256">
          <cell r="B13256" t="str">
            <v>03.014.001-6</v>
          </cell>
          <cell r="C13256" t="str">
            <v>REATERRO DE VALA,CARREG. FRONTAL DE RODAS 170CV,ESPALHAM.C/ TRATOR DE EST.80CV, COMPACT.PE-DE-CARNEIRO,EXCL.MAT.</v>
          </cell>
          <cell r="D13256" t="str">
            <v>M3</v>
          </cell>
        </row>
        <row r="13257">
          <cell r="B13257" t="str">
            <v>03.014.002-6</v>
          </cell>
          <cell r="C13257" t="str">
            <v>ATERRO DE VALA C/AREIA,P/PROFUNDIDADE MEDIA DE 3,0M,ESPALHAM C/RETRO-ESCAVADEIRA,COMPACTACAO VIBRATORIA,EXCL.MATERIAL.</v>
          </cell>
          <cell r="D13257" t="str">
            <v>M3</v>
          </cell>
        </row>
        <row r="13258">
          <cell r="B13258" t="str">
            <v>03.014.003-6</v>
          </cell>
          <cell r="C13258" t="str">
            <v>ATERRO DE VALA C/AREIA,P/PROF.MEDIA 5,0M,ESPALHAM.C/CARREGA- DOR FRONTAL 100CV ATEND.DUAS FRENTE DE SERV.EXCL.COMPACT.MAT</v>
          </cell>
          <cell r="D13258" t="str">
            <v>M3</v>
          </cell>
        </row>
        <row r="13259">
          <cell r="B13259" t="str">
            <v>01.090.839-5</v>
          </cell>
          <cell r="C13259" t="str">
            <v>ADMINISTRACAO LOCAL PARA REFORMA COM ORCAMENTO INICIAL DE ATE 5.000 URAL.</v>
          </cell>
          <cell r="D13259" t="str">
            <v>UN</v>
          </cell>
        </row>
        <row r="13260">
          <cell r="B13260" t="str">
            <v>14.002.179-5</v>
          </cell>
          <cell r="C13260" t="str">
            <v xml:space="preserve">BANCO PALCO MOVEL. (GINASIO - CAIC). </v>
          </cell>
          <cell r="D13260" t="str">
            <v>UN</v>
          </cell>
        </row>
        <row r="13261">
          <cell r="B13261" t="str">
            <v>14.002.180-5</v>
          </cell>
          <cell r="C13261" t="str">
            <v xml:space="preserve">ESCADA C/4 DEGRAUS P/ PAUCO MOVEL DO GINASIO. (CAIC). </v>
          </cell>
          <cell r="D13261" t="str">
            <v>UN</v>
          </cell>
        </row>
        <row r="13262">
          <cell r="B13262" t="str">
            <v>16.004.019-5</v>
          </cell>
          <cell r="C13262" t="str">
            <v xml:space="preserve">COBERTURA DOS SANITARIOS E DEPOSITOS DO GINESIO (CAIC). </v>
          </cell>
          <cell r="D13262" t="str">
            <v>M2</v>
          </cell>
        </row>
        <row r="13263">
          <cell r="B13263" t="str">
            <v>03.014.005-0</v>
          </cell>
          <cell r="C13263" t="str">
            <v>REATERRO DE VALA/CAVA, ESPALHAMENTO C/ RETRO-ESCAVADEIRA E C OMPACTACAO VIBRATORIA, EXCLUSIVE MATERIAL</v>
          </cell>
          <cell r="D13263" t="str">
            <v>M3</v>
          </cell>
        </row>
        <row r="13264">
          <cell r="B13264" t="str">
            <v>01.090.840-5</v>
          </cell>
          <cell r="C13264" t="str">
            <v>ADMINISTRACAO LOCAL PARA OBRA DE REFORMA COM ORCAMENTO INICIAL DE ATE 5.000 URAL.</v>
          </cell>
          <cell r="D13264" t="str">
            <v>UN</v>
          </cell>
        </row>
        <row r="13265">
          <cell r="B13265" t="str">
            <v>18.017.003-5</v>
          </cell>
          <cell r="C13265" t="str">
            <v xml:space="preserve">FILTRO PARA HIDROMETRO. (CAIC) </v>
          </cell>
          <cell r="D13265" t="str">
            <v>UN</v>
          </cell>
        </row>
        <row r="13266">
          <cell r="B13266" t="str">
            <v>18.033.001-5</v>
          </cell>
          <cell r="C13266" t="str">
            <v xml:space="preserve">CENTRAL DE GLP C/30 BOTIJOES DE 90 KG (15X15) COMPLETO. CAIC </v>
          </cell>
          <cell r="D13266" t="str">
            <v>UN</v>
          </cell>
        </row>
        <row r="13267">
          <cell r="B13267" t="str">
            <v>01.090.841-5</v>
          </cell>
          <cell r="C13267" t="str">
            <v>ADMINISTRACAO LOCAL PARA OBRA DE REFORMA COM ORCAMENTO INICIAL DE ATE 5.000 URAL.</v>
          </cell>
          <cell r="D13267" t="str">
            <v>UN</v>
          </cell>
        </row>
        <row r="13268">
          <cell r="B13268" t="str">
            <v>15.006.002-5</v>
          </cell>
          <cell r="C13268" t="str">
            <v xml:space="preserve">INTERLIG. FLANG. CAIXA D'AGUA DE 4"X400MM PVC. (CAIC). </v>
          </cell>
          <cell r="D13268" t="str">
            <v>UN</v>
          </cell>
        </row>
        <row r="13269">
          <cell r="B13269" t="str">
            <v>15.006.003-5</v>
          </cell>
          <cell r="C13269" t="str">
            <v xml:space="preserve">INTERLIG. FLNG. CAIXA D'AGUA DE 2"X 250MM F. G. (CAIC). </v>
          </cell>
          <cell r="D13269" t="str">
            <v>UN</v>
          </cell>
        </row>
        <row r="13270">
          <cell r="B13270" t="str">
            <v>15.006.004-5</v>
          </cell>
          <cell r="C13270" t="str">
            <v xml:space="preserve">INTERLIG. FLANG. CAIXA D'AGUA DE 2 1/2"X 350MM. (CAIC). </v>
          </cell>
          <cell r="D13270" t="str">
            <v>UN</v>
          </cell>
        </row>
        <row r="13271">
          <cell r="B13271" t="str">
            <v>15.006.005-5</v>
          </cell>
          <cell r="C13271" t="str">
            <v xml:space="preserve">INTERLIG. FLANG. CAIXA D'AGUA DE 3"X 300MM F.G. (CAIC). </v>
          </cell>
          <cell r="D13271" t="str">
            <v>UN</v>
          </cell>
        </row>
        <row r="13272">
          <cell r="B13272" t="str">
            <v>15.006.006-5</v>
          </cell>
          <cell r="C13272" t="str">
            <v xml:space="preserve">INTERLIG. FLNG. CAIXA D'AGUA DE 1 1/2 X 350MM F.G. (CAIC). </v>
          </cell>
          <cell r="D13272" t="str">
            <v>UN</v>
          </cell>
        </row>
        <row r="13273">
          <cell r="B13273" t="str">
            <v>15.006.007-5</v>
          </cell>
          <cell r="C13273" t="str">
            <v xml:space="preserve">INTERLIG. FLANG. CAIXA D'AGUA DE 4"X350MM F.G. (CAIC). </v>
          </cell>
          <cell r="D13273" t="str">
            <v>UN</v>
          </cell>
        </row>
        <row r="13274">
          <cell r="B13274" t="str">
            <v>15.007.525-5</v>
          </cell>
          <cell r="C13274" t="str">
            <v xml:space="preserve">CHAVE DE NIVEL C/ 2 DESLOCADORES. (CAIC). </v>
          </cell>
          <cell r="D13274" t="str">
            <v>UN</v>
          </cell>
        </row>
        <row r="13275">
          <cell r="B13275" t="str">
            <v>15.007.526-5</v>
          </cell>
          <cell r="C13275" t="str">
            <v xml:space="preserve">PAINEL C/ CONTROLE DE BOMBAS DE RECALQUE. (CAIC). </v>
          </cell>
          <cell r="D13275" t="str">
            <v>UN</v>
          </cell>
        </row>
        <row r="13276">
          <cell r="B13276" t="str">
            <v>15.007.527-5</v>
          </cell>
          <cell r="C13276" t="str">
            <v xml:space="preserve">PAINEL DE CONTROLE DE BOMBAS DE INCENDIO(1X3,7KW). (CAIC). </v>
          </cell>
          <cell r="D13276" t="str">
            <v>UN</v>
          </cell>
        </row>
        <row r="13277">
          <cell r="B13277" t="str">
            <v>14.006.136-5</v>
          </cell>
          <cell r="C13277" t="str">
            <v xml:space="preserve">PRATELEIRA DE PLACA DE FIBRO CIMENTO 20MM. (CAIC). </v>
          </cell>
          <cell r="D13277" t="str">
            <v>UN</v>
          </cell>
        </row>
        <row r="13278">
          <cell r="B13278" t="str">
            <v>15.007.528-5</v>
          </cell>
          <cell r="C13278" t="str">
            <v xml:space="preserve">CHAVE BLINDADA TRIFASICA 40 A. (CAIC). </v>
          </cell>
          <cell r="D13278" t="str">
            <v>UN</v>
          </cell>
        </row>
        <row r="13279">
          <cell r="B13279" t="str">
            <v>15.007.529-5</v>
          </cell>
          <cell r="C13279" t="str">
            <v xml:space="preserve">PLUG. POLARIZADO 3P-20A-54311/PIAL, COLOCADO. </v>
          </cell>
          <cell r="D13279" t="str">
            <v>UN</v>
          </cell>
        </row>
        <row r="13280">
          <cell r="B13280" t="str">
            <v>15.007.530-5</v>
          </cell>
          <cell r="C13280" t="str">
            <v xml:space="preserve">LUMINARIA AQUARIO PIAL MOD. 60439. (CAIC). </v>
          </cell>
          <cell r="D13280" t="str">
            <v>UN</v>
          </cell>
        </row>
        <row r="13281">
          <cell r="B13281" t="str">
            <v>15.007.531-5</v>
          </cell>
          <cell r="C13281" t="str">
            <v xml:space="preserve">BASE DE MASTRO P/DIA 1 1/2"REF.GTP-09 / GAMA. </v>
          </cell>
          <cell r="D13281" t="str">
            <v>UN</v>
          </cell>
        </row>
        <row r="13282">
          <cell r="B13282" t="str">
            <v>13.030.005-6</v>
          </cell>
          <cell r="C13282" t="str">
            <v>REVESTIMENTO PAREDE C/CERAM. 7.5X7.5 CM,COR LARANJA,QUALID. EXTRA,ASSENT.NATA CIM.,JUNTAS COR.2MM.INCL.CHAP.DE 2,5CM</v>
          </cell>
          <cell r="D13282" t="str">
            <v>M2</v>
          </cell>
        </row>
        <row r="13283">
          <cell r="B13283" t="str">
            <v>13.030.006-6</v>
          </cell>
          <cell r="C13283" t="str">
            <v>REVESTIMENTO PAREDE C/CERAM.10X10CM,COR PEROLA,QUAL.EXTRA,AR GAMASSA 1:3:3 ESP.2,5CM,PASTAS DE CIMENTO,INCL.CHAPISCO</v>
          </cell>
          <cell r="D13283" t="str">
            <v>M2</v>
          </cell>
        </row>
        <row r="13284">
          <cell r="B13284" t="str">
            <v>14.005.004-5</v>
          </cell>
          <cell r="C13284" t="str">
            <v xml:space="preserve">MEIO PAINEL TRANSLUCIDO P/ TRELICA ESPACIAL. (CAIC). </v>
          </cell>
          <cell r="D13284" t="str">
            <v>UN</v>
          </cell>
        </row>
        <row r="13285">
          <cell r="B13285" t="str">
            <v>14.005.005-5</v>
          </cell>
          <cell r="C13285" t="str">
            <v xml:space="preserve">FECHAMENTO EM FIBRA DE VIDRO 0,88X0,88M P/EMPENA. (CAIC). </v>
          </cell>
          <cell r="D13285" t="str">
            <v>UN</v>
          </cell>
        </row>
        <row r="13286">
          <cell r="B13286" t="str">
            <v>15.007.532-5</v>
          </cell>
          <cell r="C13286" t="str">
            <v xml:space="preserve">BRACADEIRA PRESILN REF. 7089/SUP. (CAIC). </v>
          </cell>
          <cell r="D13286" t="str">
            <v>UN</v>
          </cell>
        </row>
        <row r="13287">
          <cell r="B13287" t="str">
            <v>01.090.842-5</v>
          </cell>
          <cell r="C13287" t="str">
            <v>ADMINISTRACAO LOCAL PARA OBRA DE REFORMA COM ORCAMENTO INICIAL ENTRE 10.000 E 50.000 URAL.</v>
          </cell>
          <cell r="D13287" t="str">
            <v>UN</v>
          </cell>
        </row>
        <row r="13288">
          <cell r="B13288" t="str">
            <v>15.007.533-6</v>
          </cell>
          <cell r="C13288" t="str">
            <v xml:space="preserve">CURVA HORIZONTAL PERFURADA 90 U 400X100. FORNECIMENTO. </v>
          </cell>
          <cell r="D13288" t="str">
            <v>UN</v>
          </cell>
        </row>
        <row r="13289">
          <cell r="B13289" t="str">
            <v>15.007.534-6</v>
          </cell>
          <cell r="C13289" t="str">
            <v xml:space="preserve">CURVA HORIZONTAL PERFURADA 45 U 400X100. FORNECIMENTO. </v>
          </cell>
          <cell r="D13289" t="str">
            <v>UN</v>
          </cell>
        </row>
        <row r="13290">
          <cell r="B13290" t="str">
            <v>15.007.535-6</v>
          </cell>
          <cell r="C13290" t="str">
            <v xml:space="preserve">TE HORIZONTAL 90 PERFURADO U 400X100. FORNECIMENTO. </v>
          </cell>
          <cell r="D13290" t="str">
            <v>UN</v>
          </cell>
        </row>
        <row r="13291">
          <cell r="B13291" t="str">
            <v>15.007.536-6</v>
          </cell>
          <cell r="C13291" t="str">
            <v xml:space="preserve">CURVA VERTICAL EXTERNA PERFURADA 90 U 400X100. FORNECIMENTO. </v>
          </cell>
          <cell r="D13291" t="str">
            <v>UN</v>
          </cell>
        </row>
        <row r="13292">
          <cell r="B13292" t="str">
            <v>15.007.537-6</v>
          </cell>
          <cell r="C13292" t="str">
            <v xml:space="preserve">REDUCAO CONCENTRICA PERFURADA U 400X100. FORNECIMENTO. </v>
          </cell>
          <cell r="D13292" t="str">
            <v>UN</v>
          </cell>
        </row>
        <row r="13293">
          <cell r="B13293" t="str">
            <v>15.007.538-6</v>
          </cell>
          <cell r="C13293" t="str">
            <v xml:space="preserve">ACOPLAMENTO EM PAINEL 400X100 PARA CALHA. FORNECIMENTO. </v>
          </cell>
          <cell r="D13293" t="str">
            <v>UN</v>
          </cell>
        </row>
        <row r="13294">
          <cell r="B13294" t="str">
            <v>15.007.539-6</v>
          </cell>
          <cell r="C13294" t="str">
            <v xml:space="preserve">SAIDA HORIZONTAL PARA ELETRODUTO 3/4. FORNECIMENTO. </v>
          </cell>
          <cell r="D13294" t="str">
            <v>UN</v>
          </cell>
        </row>
        <row r="13295">
          <cell r="B13295" t="str">
            <v>15.007.540-6</v>
          </cell>
          <cell r="C13295" t="str">
            <v xml:space="preserve">SAIDA HORIZONTAL PARA ELETRODUTO 1. FORNECIMENTO. </v>
          </cell>
          <cell r="D13295" t="str">
            <v>UN</v>
          </cell>
        </row>
        <row r="13296">
          <cell r="B13296" t="str">
            <v>15.007.541-6</v>
          </cell>
          <cell r="C13296" t="str">
            <v xml:space="preserve">JUNCAO SIMPLES ABA 100 PARA CALHA. FORNECIMENTO. </v>
          </cell>
          <cell r="D13296" t="str">
            <v>UN</v>
          </cell>
        </row>
        <row r="13297">
          <cell r="B13297" t="str">
            <v>15.007.542-6</v>
          </cell>
          <cell r="C13297" t="str">
            <v xml:space="preserve">PARAFUSO CABECA LENTILHA 1/4 X 5/8. FORNECIMENTO. </v>
          </cell>
          <cell r="D13297" t="str">
            <v>UN</v>
          </cell>
        </row>
        <row r="13298">
          <cell r="B13298" t="str">
            <v>15.007.543-6</v>
          </cell>
          <cell r="C13298" t="str">
            <v xml:space="preserve">PORCA SEXTAVADA 1/4. FORNECIMENTO. </v>
          </cell>
          <cell r="D13298" t="str">
            <v>UN</v>
          </cell>
        </row>
        <row r="13299">
          <cell r="B13299" t="str">
            <v>15.007.544-6</v>
          </cell>
          <cell r="C13299" t="str">
            <v xml:space="preserve">ARRUELA LISA 1/4. FORNECIMENTO. </v>
          </cell>
          <cell r="D13299" t="str">
            <v>UN</v>
          </cell>
        </row>
        <row r="13300">
          <cell r="B13300" t="str">
            <v>15.007.545-6</v>
          </cell>
          <cell r="C13300" t="str">
            <v>LEITO ECONOMICO LARG.600X60X3000MM,ABAS.INT.COM TRAVESSAS CRAVADAS.FORNECIMENTO.</v>
          </cell>
          <cell r="D13300" t="str">
            <v>UN</v>
          </cell>
        </row>
        <row r="13301">
          <cell r="B13301" t="str">
            <v>15.007.546-6</v>
          </cell>
          <cell r="C13301" t="str">
            <v xml:space="preserve">TE HORIZONTAL 90 ECONOMICO LARG. 600. FORNECIMENTO. </v>
          </cell>
          <cell r="D13301" t="str">
            <v>UN</v>
          </cell>
        </row>
        <row r="13302">
          <cell r="B13302" t="str">
            <v>15.007.547-6</v>
          </cell>
          <cell r="C13302" t="str">
            <v xml:space="preserve">CRUZETA HORIZONTAL 90 ECONOMICO LARG.600. FORNECIMENTO. </v>
          </cell>
          <cell r="D13302" t="str">
            <v>UN</v>
          </cell>
        </row>
        <row r="13303">
          <cell r="B13303" t="str">
            <v>15.007.548-6</v>
          </cell>
          <cell r="C13303" t="str">
            <v xml:space="preserve">CURVA HORIZONTAL 90 ECONOMICO LARG.600. FORNECIMENTO. </v>
          </cell>
          <cell r="D13303" t="str">
            <v>UN</v>
          </cell>
        </row>
        <row r="13304">
          <cell r="B13304" t="str">
            <v>15.007.549-6</v>
          </cell>
          <cell r="C13304" t="str">
            <v xml:space="preserve">CURVA HORIZONTAL 45 ECONOMICO LARG.600. FORNECIMENTO. </v>
          </cell>
          <cell r="D13304" t="str">
            <v>UN</v>
          </cell>
        </row>
        <row r="13305">
          <cell r="B13305" t="str">
            <v>15.007.551-6</v>
          </cell>
          <cell r="C13305" t="str">
            <v xml:space="preserve">CURVA VERTICAL EXT.90 ECONOMICO LARG.600. FORNECIMENTO. </v>
          </cell>
          <cell r="D13305" t="str">
            <v>UN</v>
          </cell>
        </row>
        <row r="13306">
          <cell r="B13306" t="str">
            <v>15.007.553-6</v>
          </cell>
          <cell r="C13306" t="str">
            <v xml:space="preserve">CURVA VERTICAL INT.45 ECONOMICO LARG.600. FORNECIMENTO. </v>
          </cell>
          <cell r="D13306" t="str">
            <v>UN</v>
          </cell>
        </row>
        <row r="13307">
          <cell r="B13307" t="str">
            <v>15.007.555-6</v>
          </cell>
          <cell r="C13307" t="str">
            <v xml:space="preserve">CRUZETA HORIZONTAL 90 ECONOMICO LARG.600. FORNECIMENTO. </v>
          </cell>
          <cell r="D13307" t="str">
            <v>UN</v>
          </cell>
        </row>
        <row r="13308">
          <cell r="B13308" t="str">
            <v>15.007.557-6</v>
          </cell>
          <cell r="C13308" t="str">
            <v xml:space="preserve">REDUCAO CONCENTRICA ECONOMICO LARG.600X200. FORNECIMENTO. </v>
          </cell>
          <cell r="D13308" t="str">
            <v>UN</v>
          </cell>
        </row>
        <row r="13309">
          <cell r="B13309" t="str">
            <v>15.007.559-6</v>
          </cell>
          <cell r="C13309" t="str">
            <v xml:space="preserve">REDUCAO CONCENTRICA CONICA LARG.600X400. FORNECIMENTO. </v>
          </cell>
          <cell r="D13309" t="str">
            <v>UN</v>
          </cell>
        </row>
        <row r="13310">
          <cell r="B13310" t="str">
            <v>15.007.561-6</v>
          </cell>
          <cell r="C13310" t="str">
            <v xml:space="preserve">JUNCAO SIMPLES PARA LEITO ECONOMICO 60MM. FORNECIMENTO. </v>
          </cell>
          <cell r="D13310" t="str">
            <v>UN</v>
          </cell>
        </row>
        <row r="13311">
          <cell r="B13311" t="str">
            <v>15.007.562-6</v>
          </cell>
          <cell r="C13311" t="str">
            <v xml:space="preserve">CALHA PERFURADA U 100X100X3000. FORNECIMENTO. </v>
          </cell>
          <cell r="D13311" t="str">
            <v>UN</v>
          </cell>
        </row>
        <row r="13312">
          <cell r="B13312" t="str">
            <v>15.007.563-6</v>
          </cell>
          <cell r="C13312" t="str">
            <v xml:space="preserve">CURVA HORIZONTAL PERFURADA 90 U 100X100. FORNECIMENTO. </v>
          </cell>
          <cell r="D13312" t="str">
            <v>UN</v>
          </cell>
        </row>
        <row r="13313">
          <cell r="B13313" t="str">
            <v>15.007.564-6</v>
          </cell>
          <cell r="C13313" t="str">
            <v xml:space="preserve">CURVA VERTICAL EXT.PERFURADA 90 U 100X100. FORNECIMENTO. </v>
          </cell>
          <cell r="D13313" t="str">
            <v>UN</v>
          </cell>
        </row>
        <row r="13314">
          <cell r="B13314" t="str">
            <v>15.007.571-6</v>
          </cell>
          <cell r="C13314" t="str">
            <v xml:space="preserve">TE HORIZONTAL 90 PERFURADO U 100X100. FORNECIMENTO. </v>
          </cell>
          <cell r="D13314" t="str">
            <v>UN</v>
          </cell>
        </row>
        <row r="13315">
          <cell r="B13315" t="str">
            <v>15.007.573-6</v>
          </cell>
          <cell r="C13315" t="str">
            <v xml:space="preserve">ACOPLAMENTO EM PAINEL 100X100 PARA CALHA. FORNECIMENTO. </v>
          </cell>
          <cell r="D13315" t="str">
            <v>UN</v>
          </cell>
        </row>
        <row r="13316">
          <cell r="B13316" t="str">
            <v>01.090.843-5</v>
          </cell>
          <cell r="C13316" t="str">
            <v>ADMINISTRACAO LOCAL PARA OBRA DE CONSTRUCAO COM ORCAMENTO INICIAL DE ATE 5.000 URAL.</v>
          </cell>
          <cell r="D13316" t="str">
            <v>UN</v>
          </cell>
        </row>
        <row r="13317">
          <cell r="B13317" t="str">
            <v>15.007.574-6</v>
          </cell>
          <cell r="C13317" t="str">
            <v xml:space="preserve">CALHA PERFURADA U 150X100X3000. FORNECIMENTO. </v>
          </cell>
          <cell r="D13317" t="str">
            <v>UN</v>
          </cell>
        </row>
        <row r="13318">
          <cell r="B13318" t="str">
            <v>15.007.576-6</v>
          </cell>
          <cell r="C13318" t="str">
            <v xml:space="preserve">CURVA HORIZONTAL PERFURADA 90 U 150X100. FORNECIMENTO. </v>
          </cell>
          <cell r="D13318" t="str">
            <v>UN</v>
          </cell>
        </row>
        <row r="13319">
          <cell r="B13319" t="str">
            <v>15.007.577-6</v>
          </cell>
          <cell r="C13319" t="str">
            <v xml:space="preserve">TE HORIZONTAL 90 PERFURADO U 150X100. FORNECIMENTO. </v>
          </cell>
          <cell r="D13319" t="str">
            <v>UN</v>
          </cell>
        </row>
        <row r="13320">
          <cell r="B13320" t="str">
            <v>15.007.578-6</v>
          </cell>
          <cell r="C13320" t="str">
            <v xml:space="preserve">CURVA VERTICAL EXT. PERFURADA 90 U 150X100. FORNECIMENTO. </v>
          </cell>
          <cell r="D13320" t="str">
            <v>UN</v>
          </cell>
        </row>
        <row r="13321">
          <cell r="B13321" t="str">
            <v>15.007.579-6</v>
          </cell>
          <cell r="C13321" t="str">
            <v xml:space="preserve">REDUCAO CONCENTRICA PERFURADA U 150X100. FORNECIMENTO. </v>
          </cell>
          <cell r="D13321" t="str">
            <v>UN</v>
          </cell>
        </row>
        <row r="13322">
          <cell r="B13322" t="str">
            <v>15.007.580-6</v>
          </cell>
          <cell r="C13322" t="str">
            <v xml:space="preserve">ACOPLAMENTO EM PAINEL 150X100 PARA CALHA. FORNECIMENTO. </v>
          </cell>
          <cell r="D13322" t="str">
            <v>UN</v>
          </cell>
        </row>
        <row r="13323">
          <cell r="B13323" t="str">
            <v>15.007.581-6</v>
          </cell>
          <cell r="C13323" t="str">
            <v xml:space="preserve">CURVA HORIZONTAL PERFURADA 45 U 150X100. FORNECIMENTO. </v>
          </cell>
          <cell r="D13323" t="str">
            <v>UN</v>
          </cell>
        </row>
        <row r="13324">
          <cell r="B13324" t="str">
            <v>15.007.582-6</v>
          </cell>
          <cell r="C13324" t="str">
            <v xml:space="preserve">CURVA VERTICAL INT. PERFURADA 90 U 150X100. FORNECIMENTO. </v>
          </cell>
          <cell r="D13324" t="str">
            <v>UN</v>
          </cell>
        </row>
        <row r="13325">
          <cell r="B13325" t="str">
            <v>15.007.583-6</v>
          </cell>
          <cell r="C13325" t="str">
            <v xml:space="preserve">CALHA PERFURADA U 200X100X3000. FORNECIMENTO. </v>
          </cell>
          <cell r="D13325" t="str">
            <v>UN</v>
          </cell>
        </row>
        <row r="13326">
          <cell r="B13326" t="str">
            <v>15.007.584-6</v>
          </cell>
          <cell r="C13326" t="str">
            <v xml:space="preserve">CURVA HORIZONTAL PERFURADA 90 U 200X100. FORNECIMENTO. </v>
          </cell>
          <cell r="D13326" t="str">
            <v>UN</v>
          </cell>
        </row>
        <row r="13327">
          <cell r="B13327" t="str">
            <v>15.007.585-6</v>
          </cell>
          <cell r="C13327" t="str">
            <v xml:space="preserve">TE HORIZONTAL 90 PERFURADO U 200X100. FORNECIMENTO. </v>
          </cell>
          <cell r="D13327" t="str">
            <v>UN</v>
          </cell>
        </row>
        <row r="13328">
          <cell r="B13328" t="str">
            <v>15.007.586-6</v>
          </cell>
          <cell r="C13328" t="str">
            <v xml:space="preserve">CURVA VERTICAL EXT. PERFURADA 90 U 200X100. FORNECIMENTO. </v>
          </cell>
          <cell r="D13328" t="str">
            <v>UN</v>
          </cell>
        </row>
        <row r="13329">
          <cell r="B13329" t="str">
            <v>15.007.587-6</v>
          </cell>
          <cell r="C13329" t="str">
            <v xml:space="preserve">REDUCAO CONCENTRICA PERFURADA U 200X100. FORNECIMENTO. </v>
          </cell>
          <cell r="D13329" t="str">
            <v>UN</v>
          </cell>
        </row>
        <row r="13330">
          <cell r="B13330" t="str">
            <v>15.007.588-6</v>
          </cell>
          <cell r="C13330" t="str">
            <v xml:space="preserve">ACOPLAMENTO EM PAINEL 200X100 PARA CALHA. FORNECIMENTO. </v>
          </cell>
          <cell r="D13330" t="str">
            <v>UN</v>
          </cell>
        </row>
        <row r="13331">
          <cell r="B13331" t="str">
            <v>15.007.589-6</v>
          </cell>
          <cell r="C13331" t="str">
            <v xml:space="preserve">CALHA PERFURADA U 400X100X3000. FORNECIMENTO. </v>
          </cell>
          <cell r="D13331" t="str">
            <v>UN</v>
          </cell>
        </row>
        <row r="13332">
          <cell r="B13332" t="str">
            <v>13.001.024-6</v>
          </cell>
          <cell r="C13332" t="str">
            <v>REVESTIMENTO EXT.DE 1 VEZ C/ARG.CIM.SAIB.E AREIA 1:3:3,ESP. 2,5CM,C/APLIC.TELA ARAM.20CM LARG.APLIC.S/CHAPISCO,INCL.ESTE</v>
          </cell>
          <cell r="D13332" t="str">
            <v>M2</v>
          </cell>
        </row>
        <row r="13333">
          <cell r="B13333" t="str">
            <v>13.003.012-6</v>
          </cell>
          <cell r="C13333" t="str">
            <v>PINGADEIRA EM ARG.CIM. E AREIA 1:3 C/ESP.MEDIA DE 4CM E LARG 8CM,REBAIXO MARCADO C/FORMA MAD.INCL.ESTA E CHAPISCO DE BASE</v>
          </cell>
          <cell r="D13333" t="str">
            <v>M</v>
          </cell>
        </row>
        <row r="13334">
          <cell r="B13334" t="str">
            <v>18.050.418-5</v>
          </cell>
          <cell r="C13334" t="str">
            <v>SISTEMA DE SEGURANCA P/ O CENTRO DE TRATAMENTO P/ DEPENDENTE S QUIMICOS</v>
          </cell>
          <cell r="D13334" t="str">
            <v>UN</v>
          </cell>
        </row>
        <row r="13335">
          <cell r="B13335" t="str">
            <v>05.205.001-5</v>
          </cell>
          <cell r="C13335" t="str">
            <v>SERVICOS DE VIGILANCIA ARMADA GUARDA DO CANTEIRO DE OBRAS,EM 12 MESES, PARA O HOSPITAL GERAL DE SAO GONCALO.</v>
          </cell>
          <cell r="D13335" t="str">
            <v>UN</v>
          </cell>
        </row>
        <row r="13336">
          <cell r="B13336" t="str">
            <v>05.014.002-5</v>
          </cell>
          <cell r="C13336" t="str">
            <v>ALUGUEL DE TRANSFORMADOR, DE 150KVA, LIGACAO 11.4KV/220-127V EM 12 MESES, PARA O HOSPITAL GERAL DE SAO GONCALO.</v>
          </cell>
          <cell r="D13336" t="str">
            <v>UN</v>
          </cell>
        </row>
        <row r="13337">
          <cell r="B13337" t="str">
            <v>01.050.025-5</v>
          </cell>
          <cell r="C13337" t="str">
            <v>PROJETOS EXECUTIVOS COMPLETOS.(ARQ.CALCULO E PROJETOS COM- PLEMENTARES).</v>
          </cell>
          <cell r="D13337" t="str">
            <v>UN</v>
          </cell>
        </row>
        <row r="13338">
          <cell r="B13338" t="str">
            <v>01.090.844-5</v>
          </cell>
          <cell r="C13338" t="str">
            <v>ADMINISTRACAO LOCAL PARA CONSTRUCAO COM ORCAMENTO INICIAL EN TRE 50.000 E 100.000 URAL.</v>
          </cell>
          <cell r="D13338" t="str">
            <v>UN</v>
          </cell>
        </row>
        <row r="13339">
          <cell r="B13339" t="str">
            <v>18.029.019-6</v>
          </cell>
          <cell r="C13339" t="str">
            <v>BOMBA SUBMERSA TIPO JUMBO,ND-HV,8CV,220V,60HZ,3450 RPM.FORN. E COLOC.</v>
          </cell>
          <cell r="D13339" t="str">
            <v>UN</v>
          </cell>
        </row>
        <row r="13340">
          <cell r="B13340" t="str">
            <v>03.014.000-0</v>
          </cell>
          <cell r="C13340" t="str">
            <v xml:space="preserve">REATERRO </v>
          </cell>
        </row>
        <row r="13341">
          <cell r="B13341" t="str">
            <v>03.014.999-0</v>
          </cell>
          <cell r="C13341" t="str">
            <v xml:space="preserve">FAMILIA 03.014 </v>
          </cell>
        </row>
        <row r="13342">
          <cell r="B13342" t="str">
            <v>01.090.845-5</v>
          </cell>
          <cell r="C13342" t="str">
            <v>ADMINISTRACAO LOCAL PARA OBRA DE REFORMA COM ORCAMENTO INICIAL ENTRE 10.000 E 50.000 URAL.</v>
          </cell>
          <cell r="D13342" t="str">
            <v>UN</v>
          </cell>
        </row>
        <row r="13343">
          <cell r="B13343" t="str">
            <v>01.090.846-5</v>
          </cell>
          <cell r="C13343" t="str">
            <v>ADMINISTRACAO LOCAL PARA OBRA DE REFORMA COM ORCAMENTO INICIAL ENTRE 10.000 E 50.000 URAL.</v>
          </cell>
          <cell r="D13343" t="str">
            <v>UN</v>
          </cell>
        </row>
        <row r="13344">
          <cell r="B13344" t="str">
            <v>01.090.847-5</v>
          </cell>
          <cell r="C13344" t="str">
            <v>ADMINISTRACAO LOCAL PARA OBRA DE REFORMA COM ORCAMENTO INICIAL ENTRE 10.000 E 50.000 URAL.</v>
          </cell>
          <cell r="D13344" t="str">
            <v>UN</v>
          </cell>
        </row>
        <row r="13345">
          <cell r="B13345" t="str">
            <v>01.090.848-5</v>
          </cell>
          <cell r="C13345" t="str">
            <v>ADMINISTRACAO LOCAL PARA OBRA DE REFORMA COM ORCAMENTO INICIAL DE ATE 5.000 URAL.</v>
          </cell>
          <cell r="D13345" t="str">
            <v>UN</v>
          </cell>
        </row>
        <row r="13346">
          <cell r="B13346" t="str">
            <v>11.013.015-6</v>
          </cell>
          <cell r="C13346" t="str">
            <v>CAMA BELICHE DE CONCRETO PRE-MOLDADO, MEDINDO(195X87X6,5)CM CADA, APOIADA EM COLUNAS DE CONCRETO (10X15)CM.</v>
          </cell>
          <cell r="D13346" t="str">
            <v>UN</v>
          </cell>
        </row>
        <row r="13347">
          <cell r="B13347" t="str">
            <v>05.050.083-6</v>
          </cell>
          <cell r="C13347" t="str">
            <v>PLACA EM ALUM.FUNDIDO, 40X30CM,LETRAS ALTO RELEVO POLIDAS, FIX P/4 PARAF.INVERT,PORCAS "CABECA DE LIMAO".FORN.E COLOC.</v>
          </cell>
          <cell r="D13347" t="str">
            <v>UN</v>
          </cell>
        </row>
        <row r="13348">
          <cell r="B13348" t="str">
            <v>15.004.169-6</v>
          </cell>
          <cell r="C13348" t="str">
            <v>SERVICOS DE INSTALACOES DE ESGOTO E AGUAS PLUVIAIS. FORNEC. E INSTALACAO - UENF/P4.</v>
          </cell>
          <cell r="D13348" t="str">
            <v>UN</v>
          </cell>
        </row>
        <row r="13349">
          <cell r="B13349" t="str">
            <v>15.004.171-6</v>
          </cell>
          <cell r="C13349" t="str">
            <v>SERVICOS DE INSTALACOES DE HIDRAULICA.FORNEC. E INSTALACAO - UENF/P4.</v>
          </cell>
          <cell r="D13349" t="str">
            <v>UN</v>
          </cell>
        </row>
        <row r="13350">
          <cell r="B13350" t="str">
            <v>15.031.029-6</v>
          </cell>
          <cell r="C13350" t="str">
            <v>SERVICOS DE INSTALACOES DE PREVENCAO CONTRA INCENDIO.FORNEC. E INSTALACAO - UENF/P4.</v>
          </cell>
          <cell r="D13350" t="str">
            <v>UN</v>
          </cell>
        </row>
        <row r="13351">
          <cell r="B13351" t="str">
            <v>15.007.590-6</v>
          </cell>
          <cell r="C13351" t="str">
            <v>SERVICOS DE INSTALACOES DE TELEFONE,LOGICA E ANTENAS.FORNEC. E INSTALACAO - UENF/P4.</v>
          </cell>
          <cell r="D13351" t="str">
            <v>UN</v>
          </cell>
        </row>
        <row r="13352">
          <cell r="B13352" t="str">
            <v>15.008.021-6</v>
          </cell>
          <cell r="C13352" t="str">
            <v>SERVICOS DE INSTALACOES DE ELETRICA-TOMADAS.FORNEC.E INSTA- LACOES - UENF/P4.</v>
          </cell>
          <cell r="D13352" t="str">
            <v>UN</v>
          </cell>
        </row>
        <row r="13353">
          <cell r="B13353" t="str">
            <v>18.027.104-6</v>
          </cell>
          <cell r="C13353" t="str">
            <v>SERVICOS DE INSTALACOES DE ELETRICA-ILUMINACAO.FORNEC.E INS- TALACOES - UENF/P4.</v>
          </cell>
          <cell r="D13353" t="str">
            <v>UN</v>
          </cell>
        </row>
        <row r="13354">
          <cell r="B13354" t="str">
            <v>15.007.591-6</v>
          </cell>
          <cell r="C13354" t="str">
            <v>SERVICOS DE INSTALACOES DE ELETRICA-SUBESTACAO.FORNEC.E INS- TALACAO - UENF/P4.</v>
          </cell>
          <cell r="D13354" t="str">
            <v>UN</v>
          </cell>
        </row>
        <row r="13355">
          <cell r="B13355" t="str">
            <v>15.007.592-6</v>
          </cell>
          <cell r="C13355" t="str">
            <v>SERVICOS DE INSTALACOES DE PARA-RAIOS E ATERRAMENTO.FORNEC. E INSTALACAO - UENF/P4.</v>
          </cell>
          <cell r="D13355" t="str">
            <v>UN</v>
          </cell>
        </row>
        <row r="13356">
          <cell r="B13356" t="str">
            <v>15.035.001-6</v>
          </cell>
          <cell r="C13356" t="str">
            <v>SERVICOS DE INSTALACOES DE GASES E AR COMPRIMIDO.FORNEC.E INSTALACAO - UENF/P4.</v>
          </cell>
          <cell r="D13356" t="str">
            <v>UN</v>
          </cell>
        </row>
        <row r="13357">
          <cell r="B13357" t="str">
            <v>18.016.039-6</v>
          </cell>
          <cell r="C13357" t="str">
            <v>SERVICOS DE INSTALACOES DE LOUCAS E METAIS.FORNEC. E INSTA- LACAO - UENF/P4.</v>
          </cell>
          <cell r="D13357" t="str">
            <v>UN</v>
          </cell>
        </row>
        <row r="13358">
          <cell r="B13358" t="str">
            <v>15.007.593-6</v>
          </cell>
          <cell r="C13358" t="str">
            <v>SERVICOS DE INSTALACOES DE ELETRICA-QUADROS E DISJUNTORES. FORNEC. E INSTALACAO - UENF/P4.</v>
          </cell>
          <cell r="D13358" t="str">
            <v>UN</v>
          </cell>
        </row>
        <row r="13359">
          <cell r="B13359" t="str">
            <v>01.090.849-5</v>
          </cell>
          <cell r="C13359" t="str">
            <v>ADMINISTRACAO LOCAL PARA OBRA DE ESTABILIZACAO COM ORCAMENTO INICIAL DE ATE 5.000 URAL.</v>
          </cell>
          <cell r="D13359" t="str">
            <v>UN</v>
          </cell>
        </row>
        <row r="13360">
          <cell r="B13360" t="str">
            <v>15.007.594-6</v>
          </cell>
          <cell r="C13360" t="str">
            <v>QUADRO GERAL DISTRIB.SOBREPOR,INCL.PORTA E BARRAM.,CAPAC.P/ DISJ.GERAL 3X1200A E 14 DISJ.TRIF.,EXCL.DISJ.FORN.E COLOC.</v>
          </cell>
          <cell r="D13360" t="str">
            <v>UN</v>
          </cell>
        </row>
        <row r="13361">
          <cell r="B13361" t="str">
            <v>17.018.061-6</v>
          </cell>
          <cell r="C13361" t="str">
            <v>PINTURA C/TINTA ACRILICA SELF-COLOR EM REVEST.LISO (EMBOCO), INCL.LIXAM,SELADOR ACRIL,2 DEMAOS MASSA PVA E 2 DE ACABAMENT</v>
          </cell>
          <cell r="D13361" t="str">
            <v>M2</v>
          </cell>
        </row>
        <row r="13362">
          <cell r="B13362" t="str">
            <v>06.001.001-6</v>
          </cell>
          <cell r="C13362" t="str">
            <v>ASSENTAMENTO TUBUL.PVC JUNTA ELASTICA,P/ESGOTO,DIAM.400MM,AT ERRO SOCA ATE GERATRIZ SUPERIOR DO TUBO,EXCL.TUBO E JUNTA.</v>
          </cell>
          <cell r="D13362" t="str">
            <v>M</v>
          </cell>
        </row>
        <row r="13363">
          <cell r="B13363" t="str">
            <v>01.090.850-5</v>
          </cell>
          <cell r="C13363" t="str">
            <v>ADMINISTRACAO LOCAL PARA OBRA DE REFORMA COM ORCAMENTO INICIAL ENTRE 10.000 E 50.000 URAL.</v>
          </cell>
          <cell r="D13363" t="str">
            <v>UN</v>
          </cell>
        </row>
        <row r="13364">
          <cell r="B13364" t="str">
            <v>13.460.002-6</v>
          </cell>
          <cell r="C13364" t="str">
            <v>PISO ELEVADO COM 30CM, COM PLACAS DE AGLOMERADO, REVEST. LAM INADO. FORN. E COLOC.</v>
          </cell>
          <cell r="D13364" t="str">
            <v>M2</v>
          </cell>
        </row>
        <row r="13365">
          <cell r="B13365" t="str">
            <v>15.011.024-6</v>
          </cell>
          <cell r="C13365" t="str">
            <v>ADICIONAL AO ITEM 15.011.071, PARA POSTE 11M/600 KG, CARGA P ESADA</v>
          </cell>
          <cell r="D13365" t="str">
            <v>UN</v>
          </cell>
        </row>
        <row r="13366">
          <cell r="B13366" t="str">
            <v>21.005.017-6</v>
          </cell>
          <cell r="C13366" t="str">
            <v>POSTE ACO ZINC.FLANGEADO ILUM.INDIRETA C/2M,REBATEDOR EM ALU M PINT. EPOX.PROJ.LAMP.VAPOR MET.150W,EXCL.FUND.FORN.ASSENT.</v>
          </cell>
          <cell r="D13366" t="str">
            <v>UN</v>
          </cell>
        </row>
        <row r="13367">
          <cell r="B13367" t="str">
            <v>15.007.595-6</v>
          </cell>
          <cell r="C13367" t="str">
            <v>CAIXA DE PASSAGEM DE ENERGIA ELETR.EM FERRO ESMALTADO,PINTA- DO,C/PORTA E TRINCO,DE 80X40X20 CM.FORN.E COLOC.</v>
          </cell>
          <cell r="D13367" t="str">
            <v>UN</v>
          </cell>
        </row>
        <row r="13368">
          <cell r="B13368" t="str">
            <v>15.007.596-6</v>
          </cell>
          <cell r="C13368" t="str">
            <v>CAIXA DE PASSAGEM DE ENERGIA ELETR.EM FERRO ESMALTADO,PINTA- DO,C/PORTA E TRINCO,DE 70X40X20 CM.FORN.E COLOC.</v>
          </cell>
          <cell r="D13368" t="str">
            <v>UN</v>
          </cell>
        </row>
        <row r="13369">
          <cell r="B13369" t="str">
            <v>15.007.597-6</v>
          </cell>
          <cell r="C13369" t="str">
            <v>CAIXA DE PASSAGEM DE ENERGIA ELETR.EM FERRO ESMALTADO,PINTA- DO,C/PORTA E TRINCO,DE 30X40X20 CM.FORN.E COLOC.</v>
          </cell>
          <cell r="D13369" t="str">
            <v>UN</v>
          </cell>
        </row>
        <row r="13370">
          <cell r="B13370" t="str">
            <v>15.009.008-6</v>
          </cell>
          <cell r="C13370" t="str">
            <v xml:space="preserve">CABO DE COBRE NU DE 95 MM2. FORNECIMENTO E COLOCACAO. </v>
          </cell>
          <cell r="D13370" t="str">
            <v>M</v>
          </cell>
        </row>
        <row r="13371">
          <cell r="B13371" t="str">
            <v>14.004.012-6</v>
          </cell>
          <cell r="C13371" t="str">
            <v>VIDRO TEMPERADO INCOLOR 10MM P/PORTAS/PAINEIS FIXOS, EXCLUSIVE FERRAGENS. FORNECIMENTO E COLOCACAO.</v>
          </cell>
          <cell r="D13371" t="str">
            <v>M2</v>
          </cell>
        </row>
        <row r="13372">
          <cell r="B13372" t="str">
            <v>15.007.598-6</v>
          </cell>
          <cell r="C13372" t="str">
            <v xml:space="preserve">DISJUNTOR TERMOMAGNETICO, TRIPOLAR,3X1200 A. FORN. E COLOC. </v>
          </cell>
          <cell r="D13372" t="str">
            <v>UN</v>
          </cell>
        </row>
        <row r="13373">
          <cell r="B13373" t="str">
            <v>01.090.851-5</v>
          </cell>
          <cell r="C13373" t="str">
            <v>ADMINISTRACAO LOCAL PARA OBRA DE REFORMA COM ORCAMENTO INICIAL DE ATE 5.000 URAL.</v>
          </cell>
          <cell r="D13373" t="str">
            <v>UN</v>
          </cell>
        </row>
        <row r="13374">
          <cell r="B13374" t="str">
            <v>01.050.026-5</v>
          </cell>
          <cell r="C13374" t="str">
            <v xml:space="preserve">PROJETO DE INST. ELETRICA, HIDRAULICA E ESGOTO. </v>
          </cell>
          <cell r="D13374" t="str">
            <v>UR</v>
          </cell>
        </row>
        <row r="13375">
          <cell r="B13375" t="str">
            <v>01.090.852-5</v>
          </cell>
          <cell r="C13375" t="str">
            <v>ADMINISTRACAO LOCAL PARA OBRA DE REFORMA COM ORCAMENTO INICIAL ENTRE 10.000 E 50.000 URAL.</v>
          </cell>
          <cell r="D13375" t="str">
            <v>UN</v>
          </cell>
        </row>
        <row r="13376">
          <cell r="B13376" t="str">
            <v>12.005.016-6</v>
          </cell>
          <cell r="C13376" t="str">
            <v>ALVENARIA DE BLOCOS DE CONCRETO 20X20X40CM, ASSENT C/ARG.NO TRACO 1:6, PAREDE 0,20M EM SUP.CORRIDA 4,50 ATÉ 7,00M H=REAL</v>
          </cell>
          <cell r="D13376" t="str">
            <v>M2</v>
          </cell>
        </row>
        <row r="13377">
          <cell r="B13377" t="str">
            <v>01.090.853-5</v>
          </cell>
          <cell r="C13377" t="str">
            <v>ADMINISTRACAO LOCAL PARA PBRA DE REFORMA COM ORCAMENTO INICIAL DE ATE 5.000 URAL.</v>
          </cell>
          <cell r="D13377" t="str">
            <v>UN</v>
          </cell>
        </row>
        <row r="13378">
          <cell r="B13378" t="str">
            <v>01.090.854-5</v>
          </cell>
          <cell r="C13378" t="str">
            <v>ADMINISTRACAO LOCAL PARA OBRA DE REFORMA COM ORCAMENTO INICIAL ENTRE 5.000 E 10.000 URAL.</v>
          </cell>
          <cell r="D13378" t="str">
            <v>UN</v>
          </cell>
        </row>
        <row r="13379">
          <cell r="B13379" t="str">
            <v>01.090.855-5</v>
          </cell>
          <cell r="C13379" t="str">
            <v>ADMINISTRACAO LOCAL PARA REFORMA COM ORCAMENTO INICIAL DE ATE 5.000 URAL.</v>
          </cell>
          <cell r="D13379" t="str">
            <v>UN</v>
          </cell>
        </row>
        <row r="13380">
          <cell r="B13380" t="str">
            <v>11.016.037-6</v>
          </cell>
          <cell r="C13380" t="str">
            <v>ESTRUTURA MET. EM PERFIS SOLD.VS-400-49 E CHAPA DOBRADA 2[20 0X100X6,3MM,CONFORME PROJ.EST-PB02A.FORN. E MONTAGEM.</v>
          </cell>
          <cell r="D13380" t="str">
            <v>KG</v>
          </cell>
        </row>
        <row r="13381">
          <cell r="B13381" t="str">
            <v>11.016.038-6</v>
          </cell>
          <cell r="C13381" t="str">
            <v>CHAPA MET.COR.P/ESTRUT.DE LAJE(STEEL DECK),13CM TIPO METALFO RM A653 GRAU 40 ESP.0,8MM CONFORME PROJ.EST-PB02A.FON.COLOC.</v>
          </cell>
          <cell r="D13381" t="str">
            <v>M2</v>
          </cell>
        </row>
        <row r="13382">
          <cell r="B13382" t="str">
            <v>12.005.017-6</v>
          </cell>
          <cell r="C13382" t="str">
            <v>ALVENARIA BL.CONCR.10X20X40CM,PREENCHIDOS CONCR.,ASSENT.C/AR G.1:8,PAREDE 0,10M ESP.SUPERF.CORRIDA H=3M MED.AREA REAL.</v>
          </cell>
          <cell r="D13382" t="str">
            <v>M2</v>
          </cell>
        </row>
        <row r="13383">
          <cell r="B13383" t="str">
            <v>13.365.021-6</v>
          </cell>
          <cell r="C13383" t="str">
            <v>REVESTIMENTO PISO GRAN.CINZA CORUMBA MED.40X40X2CMESP.,APICO ADO,ASSENT. SUPERF.OSSO C/NATA CIM.SOBRE ARG.1:2:2 E REJUNT.</v>
          </cell>
          <cell r="D13383" t="str">
            <v>M2</v>
          </cell>
        </row>
        <row r="13384">
          <cell r="B13384" t="str">
            <v>13.025.011-6</v>
          </cell>
          <cell r="C13384" t="str">
            <v>REVESTIMENTO 7,5X7,5CM LARANJA INCL.ESTA CHAPISCO 1 :3,EMBOCO ARG.CIM.SAIBRO AREIA 1:3:3 NATA CIM. E REJUNT.CIM.</v>
          </cell>
          <cell r="D13384" t="str">
            <v>M2</v>
          </cell>
        </row>
        <row r="13385">
          <cell r="B13385" t="str">
            <v>16.005.014-6</v>
          </cell>
          <cell r="C13385" t="str">
            <v>RUFO EM TELHA METALICA(TRAPEZOIDAL E=0,7MM), INCLUSIVE ENGAS TAMENTO NA ALVENARIA E FECHAMENTO COM ARGAMASSA, FORN/COL.</v>
          </cell>
          <cell r="D13385" t="str">
            <v>M2</v>
          </cell>
        </row>
        <row r="13386">
          <cell r="B13386" t="str">
            <v>14.003.052-6</v>
          </cell>
          <cell r="C13386" t="str">
            <v>ESQUADRIA ALUM., ANODIZADO TIPO MAXIM-AR,MED. 0,66X0,68M. FORN. COLOC.</v>
          </cell>
          <cell r="D13386" t="str">
            <v>UN</v>
          </cell>
        </row>
        <row r="13387">
          <cell r="B13387" t="str">
            <v>14.003.053-6</v>
          </cell>
          <cell r="C13387" t="str">
            <v>ESQUADRIA ALUM.ANODIZADO TIPO MAXIM-AR,MED.1,93X0,68M. FORN. E COLOC.</v>
          </cell>
          <cell r="D13387" t="str">
            <v>UN</v>
          </cell>
        </row>
        <row r="13388">
          <cell r="B13388" t="str">
            <v>14.003.054-6</v>
          </cell>
          <cell r="C13388" t="str">
            <v>ESQUADRIA ALUM. ANODIZADO TIPO MAXIM-AR, MED. 1,27X0,68M. FORN. E COLOC.</v>
          </cell>
          <cell r="D13388" t="str">
            <v>UN</v>
          </cell>
        </row>
        <row r="13389">
          <cell r="B13389" t="str">
            <v>14.006.137-6</v>
          </cell>
          <cell r="C13389" t="str">
            <v>PORTA COMPENSADA DE 0,80X1,80X0,03M,REVESTIMENTO DE CHAPA LAMINADO DE 1MM DE ESPESSURA ,FORNECIMENTO E COLCOCAO.</v>
          </cell>
          <cell r="D13389" t="str">
            <v>UN</v>
          </cell>
        </row>
        <row r="13390">
          <cell r="B13390" t="str">
            <v>01.090.856-5</v>
          </cell>
          <cell r="C13390" t="str">
            <v>ADMINISTRACAO LOCAL PARA OBRA DE REFORMA COM ORCAMENTO INICIAL ENTRE 5.000 E 10.000 URAL.</v>
          </cell>
          <cell r="D13390" t="str">
            <v>UN</v>
          </cell>
        </row>
        <row r="13391">
          <cell r="B13391" t="str">
            <v>18.200.025-5</v>
          </cell>
          <cell r="C13391" t="str">
            <v>CONJUNTO DE EQUIPAMENTOS PARA AREA DE LAZER: BRINQUEDOS, BAN COS, MESAS,CHURRASQUEIRAS.</v>
          </cell>
          <cell r="D13391" t="str">
            <v>UN</v>
          </cell>
        </row>
        <row r="13392">
          <cell r="B13392" t="str">
            <v>01.090.857-5</v>
          </cell>
          <cell r="C13392" t="str">
            <v>ADMINISTRACAO LOCAL PARA ESTABILIZACAO COM ORCAMENTO INICIAL DE ATE 5.000 URAL.</v>
          </cell>
          <cell r="D13392" t="str">
            <v>UN</v>
          </cell>
        </row>
        <row r="13393">
          <cell r="B13393" t="str">
            <v>01.090.858-5</v>
          </cell>
          <cell r="C13393" t="str">
            <v>ADMINISTRACAO LOCAL PARA CONSTRUCAO COM ORCAMENTO INICIAL ENTRE 10.000 E 50.000 URAL.</v>
          </cell>
          <cell r="D13393" t="str">
            <v>UN</v>
          </cell>
        </row>
        <row r="13394">
          <cell r="B13394" t="str">
            <v>13.050.005-6</v>
          </cell>
          <cell r="C13394" t="str">
            <v>FRIZO DE MARMORE BRANCO POLIDO E LUSTRADO(3X4)CM,BOLEADO NAS QUINAS,INCL.ABERT.E FECHAM.DE RASGO EM ALVEN.FORNEC.E COLOC.</v>
          </cell>
          <cell r="D13394" t="str">
            <v>M</v>
          </cell>
        </row>
        <row r="13395">
          <cell r="B13395" t="str">
            <v>15.029.027-6</v>
          </cell>
          <cell r="C13395" t="str">
            <v>VALVULA DE ESFERA,3 VIAS,TIPO "T",3",125 LIBRAS,ROSQUEAVEL, DIN-ND 10.FORN.E COLOC.</v>
          </cell>
          <cell r="D13395" t="str">
            <v>UN</v>
          </cell>
        </row>
        <row r="13396">
          <cell r="B13396" t="str">
            <v>14.003.056-5</v>
          </cell>
          <cell r="C13396" t="str">
            <v xml:space="preserve">ESQUADRIA EM CHAPA METALICA DE ACO. </v>
          </cell>
          <cell r="D13396" t="str">
            <v>M2</v>
          </cell>
        </row>
        <row r="13397">
          <cell r="B13397" t="str">
            <v>13.160.001-6</v>
          </cell>
          <cell r="C13397" t="str">
            <v>REVESTIMENTO DE PAREDE EXTERNA C/PLACA DE ALUMINIO ACALANDRA DO,NA COR PRATA.FORN.E COLOC.</v>
          </cell>
          <cell r="D13397" t="str">
            <v>M2</v>
          </cell>
        </row>
        <row r="13398">
          <cell r="B13398" t="str">
            <v>18.200.026-6</v>
          </cell>
          <cell r="C13398" t="str">
            <v>REDE P/ QUADRA DE TENIS 12,79X 0,80M, MALHAS C/2CM EM NYLO, FIO C/ 3MM DE DIAM. FORN.</v>
          </cell>
          <cell r="D13398" t="str">
            <v>UN</v>
          </cell>
        </row>
        <row r="13399">
          <cell r="B13399" t="str">
            <v>18.200.027-6</v>
          </cell>
          <cell r="C13399" t="str">
            <v>POSTE REMOVIVEL, P/ FIXACAO DE REDE P/ TENIS DE QUADRA EM TU BO DE 4", MANIVELA C/ CREMALHEIRA</v>
          </cell>
          <cell r="D13399" t="str">
            <v>PAR</v>
          </cell>
        </row>
        <row r="13400">
          <cell r="B13400" t="str">
            <v>14.004.013-5</v>
          </cell>
          <cell r="C13400" t="str">
            <v>ESPELHO DE CRISTAL 4MM C/ MOLDURA EM ACO INOXIDAVEL,TAMANHO 60X60CM.FORNECIMENTO E COLOCACAO.</v>
          </cell>
          <cell r="D13400" t="str">
            <v>UN</v>
          </cell>
        </row>
        <row r="13401">
          <cell r="B13401" t="str">
            <v>18.020.002-5</v>
          </cell>
          <cell r="C13401" t="str">
            <v xml:space="preserve">PLACAS EM CHAPA DE F.C 6MM. SOBRE O PILAR DO CAMAROTE C. </v>
          </cell>
          <cell r="D13401" t="str">
            <v>UN</v>
          </cell>
        </row>
        <row r="13402">
          <cell r="B13402" t="str">
            <v>18.020.003-5</v>
          </cell>
          <cell r="C13402" t="str">
            <v xml:space="preserve">PLACAS EM CHAPA DE F.C 6MM. SOBRE O PILAR DO CAMAROTE B. </v>
          </cell>
          <cell r="D13402" t="str">
            <v>UN</v>
          </cell>
        </row>
        <row r="13403">
          <cell r="B13403" t="str">
            <v>05.004.007-6</v>
          </cell>
          <cell r="C13403" t="str">
            <v>LIMPEZA EM ESTRUTURA METALICA C/LIXADEIRA,RASPADEIRA,ESCOVA DE ACO,INCL.APLICACAO DE PRIMER,EXCL.ESTE.</v>
          </cell>
          <cell r="D13403" t="str">
            <v>M2</v>
          </cell>
        </row>
        <row r="13404">
          <cell r="B13404" t="str">
            <v>16.007.006-6</v>
          </cell>
          <cell r="C13404" t="str">
            <v>COBERTURA EM TELHA ONDULADA ACO ZINCADO,ESP.0,65MM,PRE-PINT. BASE PRIMER EPOXI E TINTA POLIEST.INCL.FIXACOES.FORN.E COLOC</v>
          </cell>
          <cell r="D13404" t="str">
            <v>M2</v>
          </cell>
        </row>
        <row r="13405">
          <cell r="B13405" t="str">
            <v>16.007.007-6</v>
          </cell>
          <cell r="C13405" t="str">
            <v>CUMIEIRA LISA DENTADA EM CHAPA DE ACO PRE-PINTADO,ESP.0,65MM FORN.E COLOC.</v>
          </cell>
          <cell r="D13405" t="str">
            <v>UN</v>
          </cell>
        </row>
        <row r="13406">
          <cell r="B13406" t="str">
            <v>14.002.181-6</v>
          </cell>
          <cell r="C13406" t="str">
            <v>APOIO TUBULAR,ACO INOXIDAVEL,DIAM.1.1/2",P/VASO SANITARIOS DE PESSOAS PORTADORAS DE DEFICIENCIA FISICA.FORN./COLOC</v>
          </cell>
          <cell r="D13406" t="str">
            <v>UN</v>
          </cell>
        </row>
        <row r="13407">
          <cell r="B13407" t="str">
            <v>13.190.011-5</v>
          </cell>
          <cell r="C13407" t="str">
            <v>FORRO DE GESSO ACARTONADO DE 10MM,INCLUSIVE ACESSORIOS. FORNECIMENTO E COLOCACAO.</v>
          </cell>
          <cell r="D13407" t="str">
            <v>M2</v>
          </cell>
        </row>
        <row r="13408">
          <cell r="B13408" t="str">
            <v>01.090.859-5</v>
          </cell>
          <cell r="C13408" t="str">
            <v>ADMINISTRACAO LOCAL PARA OBRA DE CONSTRUCAO COM ORCAMENTO INICIAL DE ATE 5.000 URAL.</v>
          </cell>
          <cell r="D13408" t="str">
            <v>UN</v>
          </cell>
        </row>
        <row r="13409">
          <cell r="B13409" t="str">
            <v>01.090.860-5</v>
          </cell>
          <cell r="C13409" t="str">
            <v>ADMINISTRACAO LOCAL PARA OBRA DE REFORMA COM ORCAMENTO INICIAL DE ATE 5.000 URAL.</v>
          </cell>
          <cell r="D13409" t="str">
            <v>UN</v>
          </cell>
        </row>
        <row r="13410">
          <cell r="B13410" t="str">
            <v>01.090.861-5</v>
          </cell>
          <cell r="C13410" t="str">
            <v>ADMINISTRACAOLOCAL PARA CONSTRUCAO COM ORCAMENTO INICIAL EN TRE 10.000 E 50.000 URAL.</v>
          </cell>
          <cell r="D13410" t="str">
            <v>UN</v>
          </cell>
        </row>
        <row r="13411">
          <cell r="B13411" t="str">
            <v>15.036.144-6</v>
          </cell>
          <cell r="C13411" t="str">
            <v>ADAPTADOR CURTO DE PVC RIGIDO SOLDAVEL DE 50MM X 1.1/2". FORN. E COLOC.</v>
          </cell>
          <cell r="D13411" t="str">
            <v>UN</v>
          </cell>
        </row>
        <row r="13412">
          <cell r="B13412" t="str">
            <v>15.036.145-6</v>
          </cell>
          <cell r="C13412" t="str">
            <v>ADAPTADOR CURTO DE PVC RIGIDO SOLDAVEL DE 40 MM X 1.1/4". FORN. E COLOC.</v>
          </cell>
          <cell r="D13412" t="str">
            <v>UN</v>
          </cell>
        </row>
        <row r="13413">
          <cell r="B13413" t="str">
            <v>15.036.146-6</v>
          </cell>
          <cell r="C13413" t="str">
            <v>JOELHO 90 GRAUS DE PVC RIGIDO SOLDAVEL, DIAMETRO 50 MM. FORN. E COLOC.</v>
          </cell>
          <cell r="D13413" t="str">
            <v>UN</v>
          </cell>
        </row>
        <row r="13414">
          <cell r="B13414" t="str">
            <v>15.036.147-6</v>
          </cell>
          <cell r="C13414" t="str">
            <v xml:space="preserve">FITA VEDA ROSCA 12 MM X 50 M. FORN. E COLOC. </v>
          </cell>
          <cell r="D13414" t="str">
            <v>UN</v>
          </cell>
        </row>
        <row r="13415">
          <cell r="B13415" t="str">
            <v>05.105.065-5</v>
          </cell>
          <cell r="C13415" t="str">
            <v xml:space="preserve">MAO-DE-OBRA DE RESTAURADOR. </v>
          </cell>
          <cell r="D13415" t="str">
            <v>H</v>
          </cell>
        </row>
        <row r="13416">
          <cell r="B13416" t="str">
            <v>11.004.010-5</v>
          </cell>
          <cell r="C13416" t="str">
            <v>FORMAS ESPECIAIS DE MADEIRA P/ORNATOS,C/SILICONE E TABUAS C/ 4CM DE ESP.,MOLDAGEM E DESMOLDAGEM.</v>
          </cell>
          <cell r="D13416" t="str">
            <v>M2</v>
          </cell>
        </row>
        <row r="13417">
          <cell r="B13417" t="str">
            <v>05.270.005-5</v>
          </cell>
          <cell r="C13417" t="str">
            <v xml:space="preserve">SERVICOS DE DESCUPINIZACAO. </v>
          </cell>
          <cell r="D13417" t="str">
            <v>M2</v>
          </cell>
        </row>
        <row r="13418">
          <cell r="B13418" t="str">
            <v>14.002.182-5</v>
          </cell>
          <cell r="C13418" t="str">
            <v>GRADE ARTICULADA DE FECHAM.P/PROT.CONTRA SUJIDADES E ACESSO P/LIMPEZA CALHAS,C/TELA CHAPA FºEXPAND,0,60X1,20M,ESP.3/16".</v>
          </cell>
          <cell r="D13418" t="str">
            <v>M</v>
          </cell>
        </row>
        <row r="13419">
          <cell r="B13419" t="str">
            <v>14.006.138-5</v>
          </cell>
          <cell r="C13419" t="str">
            <v>PORTAS DE VIDRO TEMPERADO,C/MONTANTES EM PERFIL DE FERRO RE- TANGULAR E VENEZIANA NA PARTE INFERIOR.FORN.</v>
          </cell>
          <cell r="D13419" t="str">
            <v>M2</v>
          </cell>
        </row>
        <row r="13420">
          <cell r="B13420" t="str">
            <v>18.026.022-5</v>
          </cell>
          <cell r="C13420" t="str">
            <v>SISTEMA DE AR CONDICIONADO CENTRAL REMOTO,P/TONELADA DE RE- FRIGERACAO.FORN.E COLOC.</v>
          </cell>
          <cell r="D13420" t="str">
            <v>TR</v>
          </cell>
        </row>
        <row r="13421">
          <cell r="B13421" t="str">
            <v>15.036.148-6</v>
          </cell>
          <cell r="C13421" t="str">
            <v>BUCHA DE REDUCAO DE PVC RIGIDO SOLDAVEL DE(50X40)MM.FORN. E COLOC.</v>
          </cell>
          <cell r="D13421" t="str">
            <v>UN</v>
          </cell>
        </row>
        <row r="13422">
          <cell r="B13422" t="str">
            <v>14.002.183-6</v>
          </cell>
          <cell r="C13422" t="str">
            <v>PORTA DE FERRO,80X210CM,EM CANT.1"X3/16",BARRAS QUADR.1/2" A CADA 12CM NA VERT.E 50CM HORIZ.GUARN.1 1/2"X3/16".FORN/COLOC</v>
          </cell>
          <cell r="D13422" t="str">
            <v>M2</v>
          </cell>
        </row>
        <row r="13423">
          <cell r="B13423" t="str">
            <v>14.002.184-6</v>
          </cell>
          <cell r="C13423" t="str">
            <v>JANELA FERRO,200X150CM,CORRER,2 FLS FIX.2 MOVEIS,4 BANDEIRAS FIX. 50CM ALT.CANT.E BARRAS 7/8"X1/8".FORN.E COLOC.</v>
          </cell>
          <cell r="D13423" t="str">
            <v>M2</v>
          </cell>
        </row>
        <row r="13424">
          <cell r="B13424" t="str">
            <v>01.090.862-5</v>
          </cell>
          <cell r="C13424" t="str">
            <v>ADMINISTRACAO LOCAL PARA OBRA DE CONSTRUCAO COM ORCAMENTO INICIAL DE ATE 5.000 URAL.</v>
          </cell>
          <cell r="D13424" t="str">
            <v>UN</v>
          </cell>
        </row>
        <row r="13425">
          <cell r="B13425" t="str">
            <v>14.003.057-6</v>
          </cell>
          <cell r="C13425" t="str">
            <v>ESQUADRIA ALUM.ANODIZADO COR NATUR.P/FECHAM.DE 1 CAMAROTE TI PO B-32M2 C/ALMA "U"E C/4 BASCULAS,INCL.CHAPA POLICARBONATO.</v>
          </cell>
          <cell r="D13425" t="str">
            <v>UN</v>
          </cell>
        </row>
        <row r="13426">
          <cell r="B13426" t="str">
            <v>14.006.139-5</v>
          </cell>
          <cell r="C13426" t="str">
            <v>CERCA/CORRIMAO C/ ESTEIOS E REGUAS DE IPE. 0,90 M DE ALTURA PORTOES,PINTURA FUNGICIDA EXCLUSIVE FUNDACOES.</v>
          </cell>
          <cell r="D13426" t="str">
            <v>M</v>
          </cell>
        </row>
        <row r="13427">
          <cell r="B13427" t="str">
            <v>14.002.186-5</v>
          </cell>
          <cell r="C13427" t="str">
            <v xml:space="preserve">CORRIMAO DE CABO DE ACO P/ENCOSTA C/ 20M. </v>
          </cell>
          <cell r="D13427" t="str">
            <v>UN</v>
          </cell>
        </row>
        <row r="13428">
          <cell r="B13428" t="str">
            <v>13.460.003-6</v>
          </cell>
          <cell r="C13428" t="str">
            <v>PISO ELEVADO DO CAMAROTE "B" C/2,86X1,45M,CHAPA DE ACO PRETA E LISA DE E=3/16,SOBRE ESTRUT. DE CANTONEIRAS.FORN.E COLOC.</v>
          </cell>
          <cell r="D13428" t="str">
            <v>M2</v>
          </cell>
        </row>
        <row r="13429">
          <cell r="B13429" t="str">
            <v>01.090.863-5</v>
          </cell>
          <cell r="C13429" t="str">
            <v>ADMINISTRACAOLOCAL PARA CONSTRUCAO COM ORCAMENTO INICIAL ENTRE 10.000 E 50.000 URAL.</v>
          </cell>
          <cell r="D13429" t="str">
            <v>UN</v>
          </cell>
        </row>
        <row r="13430">
          <cell r="B13430" t="str">
            <v>01.090.864-5</v>
          </cell>
          <cell r="C13430" t="str">
            <v>ADMINISTRACAO LOCAL PARA REFORMA DE PREDIO PUBLICO COM ORCAMENTO INICIAL ENTRE 10.000 E 50.000 URAL.</v>
          </cell>
          <cell r="D13430" t="str">
            <v>UN</v>
          </cell>
        </row>
        <row r="13431">
          <cell r="B13431" t="str">
            <v>06.016.007-5</v>
          </cell>
          <cell r="C13431" t="str">
            <v>GRELHA FºFº ARTICULADA C/CAIXILHO P/TRAFEGO PESADO (CAP.30T) MEDIDA 600X1000MM, ALT. GRELHA 4,6CM. FORN. E COLOC.</v>
          </cell>
          <cell r="D13431" t="str">
            <v>UN</v>
          </cell>
        </row>
        <row r="13432">
          <cell r="B13432" t="str">
            <v>18.022.001-6</v>
          </cell>
          <cell r="C13432" t="str">
            <v>TANQUE DE LAVAR, PRE-MOLDADO DE CONCRETO, (60X70)CM. FORN. E COLOC.</v>
          </cell>
          <cell r="D13432" t="str">
            <v>UN</v>
          </cell>
        </row>
        <row r="13433">
          <cell r="B13433" t="str">
            <v>15.004.172-6</v>
          </cell>
          <cell r="C13433" t="str">
            <v>SERVICOS DE INSTALACOES DE ESGOTO E AGUAS PLUVIAIS. FORN. E INSTAL. UENF - P5.</v>
          </cell>
          <cell r="D13433" t="str">
            <v>UN</v>
          </cell>
        </row>
        <row r="13434">
          <cell r="B13434" t="str">
            <v>15.004.173-6</v>
          </cell>
          <cell r="C13434" t="str">
            <v>SERVICOS DE INSTALACOES DE HIDRAULICA. FORN. E INSTAL. UENF - P5.</v>
          </cell>
          <cell r="D13434" t="str">
            <v>UN</v>
          </cell>
        </row>
        <row r="13435">
          <cell r="B13435" t="str">
            <v>15.031.030-6</v>
          </cell>
          <cell r="C13435" t="str">
            <v>SERVICOS DE INSTALACOES DE PREVENCAO CONTRA INCENDIO. FORN. E INSTAL. UENF - P5.</v>
          </cell>
          <cell r="D13435" t="str">
            <v>UN</v>
          </cell>
        </row>
        <row r="13436">
          <cell r="B13436" t="str">
            <v>15.007.599-6</v>
          </cell>
          <cell r="C13436" t="str">
            <v>SERVICOS DE INSTALACOES DE TELEFONE,LOGICA E ANTENAS. FORN. E INSTAL. UENF - P5.</v>
          </cell>
          <cell r="D13436" t="str">
            <v>UN</v>
          </cell>
        </row>
        <row r="13437">
          <cell r="B13437" t="str">
            <v>15.008.022-6</v>
          </cell>
          <cell r="C13437" t="str">
            <v>SERVICOS DE INSTALACOES DE ELETRICA-TOMADAS. FORN. E INSTAL. UENF - P5.</v>
          </cell>
          <cell r="D13437" t="str">
            <v>UN</v>
          </cell>
        </row>
        <row r="13438">
          <cell r="B13438" t="str">
            <v>18.027.105-6</v>
          </cell>
          <cell r="C13438" t="str">
            <v>SERVICOS DE INSTALACOES DE ELETRICA-ILUMINACAO. FORN. E INSTAL. UENF - P5.</v>
          </cell>
          <cell r="D13438" t="str">
            <v>UN</v>
          </cell>
        </row>
        <row r="13439">
          <cell r="B13439" t="str">
            <v>15.007.601-6</v>
          </cell>
          <cell r="C13439" t="str">
            <v>SERVICOS DE INSTALACOES DE ELETRICA-SUBESTACAO. FORN. E INSTAL. UENF - P5.</v>
          </cell>
          <cell r="D13439" t="str">
            <v>UN</v>
          </cell>
        </row>
        <row r="13440">
          <cell r="B13440" t="str">
            <v>15.007.602-6</v>
          </cell>
          <cell r="C13440" t="str">
            <v>SERVICOS DE INSTALACOES DE PARA-RAIOS E ATERRAMENTO. FORN. E INSTAL. UENF - P5.</v>
          </cell>
          <cell r="D13440" t="str">
            <v>UN</v>
          </cell>
        </row>
        <row r="13441">
          <cell r="B13441" t="str">
            <v>15.035.002-6</v>
          </cell>
          <cell r="C13441" t="str">
            <v>SERVICOS DE INSTALACOES DE GASES E AR COMPRIMIDO. FORN. E INSTAL. UENF - P5.</v>
          </cell>
          <cell r="D13441" t="str">
            <v>UN</v>
          </cell>
        </row>
        <row r="13442">
          <cell r="B13442" t="str">
            <v>18.016.041-6</v>
          </cell>
          <cell r="C13442" t="str">
            <v>SERVICOS DE INSTALACOES DE LOUCAS E METAIS. FORN. E INSTAL. UENF - P5.</v>
          </cell>
          <cell r="D13442" t="str">
            <v>UN</v>
          </cell>
        </row>
        <row r="13443">
          <cell r="B13443" t="str">
            <v>15.007.603-6</v>
          </cell>
          <cell r="C13443" t="str">
            <v>SERVICOS DE INSTALACOES DE ELETRICA-QUADROS E DISJUNTORES. FORN. E INSTAL. UENF - P5.</v>
          </cell>
          <cell r="D13443" t="str">
            <v>UN</v>
          </cell>
        </row>
        <row r="13444">
          <cell r="B13444" t="str">
            <v>14.006.140-5</v>
          </cell>
          <cell r="C13444" t="str">
            <v>CERCA/CORRIMÃO DE MASSARANDUBA 7.5X7.5 CM 1,05 M DE ALTURA PINTURA ESMALTE, EXCLUSIVE FUNDACAO.</v>
          </cell>
          <cell r="D13444" t="str">
            <v>M</v>
          </cell>
        </row>
        <row r="13445">
          <cell r="B13445" t="str">
            <v>14.006.141-5</v>
          </cell>
          <cell r="C13445" t="str">
            <v>ESTRADO DE MASSARANDUBA TIPO DECK S/ FLORESTA.(TRILHA SUSPEN SA) C/ 220 M.</v>
          </cell>
          <cell r="D13445" t="str">
            <v>UN</v>
          </cell>
        </row>
        <row r="13446">
          <cell r="B13446" t="str">
            <v>13.301.016-6</v>
          </cell>
          <cell r="C13446" t="str">
            <v>RODAPE EM ARGAMASSA TRACO 1:2, ADITIVADO COM LATEX, EXECUTA- DOS NAS RAMPAS.</v>
          </cell>
          <cell r="D13446" t="str">
            <v>M</v>
          </cell>
        </row>
        <row r="13447">
          <cell r="B13447" t="str">
            <v>01.090.865-5</v>
          </cell>
          <cell r="C13447" t="str">
            <v>ADMINISTRACAO LOCAL PARA CONSTRUCAO COM ORCAMENTO INICIAL ENTRE 10.000 E 50.000 URAL.</v>
          </cell>
          <cell r="D13447" t="str">
            <v>UN</v>
          </cell>
        </row>
        <row r="13448">
          <cell r="B13448" t="str">
            <v>14.002.187-6</v>
          </cell>
          <cell r="C13448" t="str">
            <v>ESTRUTURA MET.PISO ELEVADO DO CAMAROTE C,C/1.98X3.42M,CHAPA DE ACO PRETA LISA E=3/16 SOBRE PERFIS DE CANTON.FORN./COLOC.</v>
          </cell>
          <cell r="D13448" t="str">
            <v>UN</v>
          </cell>
        </row>
        <row r="13449">
          <cell r="B13449" t="str">
            <v>14.002.188-6</v>
          </cell>
          <cell r="C13449" t="str">
            <v>ESTRUTURA MET.PISO ELEVADO DO CAMAROTE B,C/1.83X4.52M,CHAPA DE ACO PRETA LISA E=3/16 SOBRE PERFIS DE CANTON.FORN./COLOC.</v>
          </cell>
          <cell r="D13449" t="str">
            <v>UN</v>
          </cell>
        </row>
        <row r="13450">
          <cell r="B13450" t="str">
            <v>15.018.004-6</v>
          </cell>
          <cell r="C13450" t="str">
            <v xml:space="preserve">CONDULETE 2.1/2" TIPO LL. FORNECIMENTO E COLOCACAO. </v>
          </cell>
          <cell r="D13450" t="str">
            <v>UN</v>
          </cell>
        </row>
        <row r="13451">
          <cell r="B13451" t="str">
            <v>15.018.005-6</v>
          </cell>
          <cell r="C13451" t="str">
            <v xml:space="preserve">CONDULETE 2.1/2" TIPO LB. FORNECIMENTO E COLOCACAO. </v>
          </cell>
          <cell r="D13451" t="str">
            <v>UN</v>
          </cell>
        </row>
        <row r="13452">
          <cell r="B13452" t="str">
            <v>15.018.006-6</v>
          </cell>
          <cell r="C13452" t="str">
            <v xml:space="preserve">CONDULETE 2.1/2" "T".FORNECIMENTO E COLOCACAO. </v>
          </cell>
          <cell r="D13452" t="str">
            <v>UN</v>
          </cell>
        </row>
        <row r="13453">
          <cell r="B13453" t="str">
            <v>15.007.604-6</v>
          </cell>
          <cell r="C13453" t="str">
            <v xml:space="preserve">ABRACADEIRA 2.1/2" TIPO D,FORNECIMENTO E COLOCACAO. </v>
          </cell>
          <cell r="D13453" t="str">
            <v>UN</v>
          </cell>
        </row>
        <row r="13454">
          <cell r="B13454" t="str">
            <v>15.045.003-6</v>
          </cell>
          <cell r="C13454" t="str">
            <v xml:space="preserve">CURVA 2.1/2" 90º PVC,FORNECIMENTO E COLOCACAO. </v>
          </cell>
          <cell r="D13454" t="str">
            <v>UN</v>
          </cell>
        </row>
        <row r="13455">
          <cell r="B13455" t="str">
            <v>15.066.008-6</v>
          </cell>
          <cell r="C13455" t="str">
            <v xml:space="preserve">CURVA PVC 110MM 90º PBA.FORNECIMENTO E COLOCACAO. </v>
          </cell>
          <cell r="D13455" t="str">
            <v>UN</v>
          </cell>
        </row>
        <row r="13456">
          <cell r="B13456" t="str">
            <v>15.066.009-6</v>
          </cell>
          <cell r="C13456" t="str">
            <v xml:space="preserve">CURVA PVC 110MM 45º PBA. FORNECIMENTO E COLOCACAO. </v>
          </cell>
          <cell r="D13456" t="str">
            <v>UN</v>
          </cell>
        </row>
        <row r="13457">
          <cell r="B13457" t="str">
            <v>15.066.014-6</v>
          </cell>
          <cell r="C13457" t="str">
            <v xml:space="preserve">CURVA PVC 60MM 45º PBA. FORNECIMENTO E COLOCACAO. </v>
          </cell>
          <cell r="D13457" t="str">
            <v>UN</v>
          </cell>
        </row>
        <row r="13458">
          <cell r="B13458" t="str">
            <v>15.066.015-6</v>
          </cell>
          <cell r="C13458" t="str">
            <v xml:space="preserve">CURVA PVC 60MM 90º PBA. FORNECIMENTO E COLOCACAO. </v>
          </cell>
          <cell r="D13458" t="str">
            <v>UN</v>
          </cell>
        </row>
        <row r="13459">
          <cell r="B13459" t="str">
            <v>15.066.016-6</v>
          </cell>
          <cell r="C13459" t="str">
            <v xml:space="preserve">CURVA PVC 60MM 22º 30' PBA.FORNECIMENTO E COLOCACAO. </v>
          </cell>
          <cell r="D13459" t="str">
            <v>UN</v>
          </cell>
        </row>
        <row r="13460">
          <cell r="B13460" t="str">
            <v>15.066.017-6</v>
          </cell>
          <cell r="C13460" t="str">
            <v xml:space="preserve">TE PVC 110MM PBA. FORNECIMENTO E COLOCACAO. </v>
          </cell>
          <cell r="D13460" t="str">
            <v>UN</v>
          </cell>
        </row>
        <row r="13461">
          <cell r="B13461" t="str">
            <v>15.066.018-6</v>
          </cell>
          <cell r="C13461" t="str">
            <v xml:space="preserve">CAP.PV 110MM PBA. FORNECIMENTO E COLOCACAO. </v>
          </cell>
          <cell r="D13461" t="str">
            <v>UN</v>
          </cell>
        </row>
        <row r="13462">
          <cell r="B13462" t="str">
            <v>15.066.019-6</v>
          </cell>
          <cell r="C13462" t="str">
            <v xml:space="preserve">LUVA PVC 60/50MM PBA. FORNECIMENTO E COLOCACAO. </v>
          </cell>
          <cell r="D13462" t="str">
            <v>UN</v>
          </cell>
        </row>
        <row r="13463">
          <cell r="B13463" t="str">
            <v>15.066.020-6</v>
          </cell>
          <cell r="C13463" t="str">
            <v xml:space="preserve">REDUCAO PVC 110X60MM PBA. FORNECIMENTO E COLOCACAO. </v>
          </cell>
          <cell r="D13463" t="str">
            <v>UN</v>
          </cell>
        </row>
        <row r="13464">
          <cell r="B13464" t="str">
            <v>15.007.606-6</v>
          </cell>
          <cell r="C13464" t="str">
            <v xml:space="preserve">ELETROCALHA PERFURADA ABA 75MM L=400MM,FORNEC. E COLOC. </v>
          </cell>
          <cell r="D13464" t="str">
            <v>UN</v>
          </cell>
        </row>
        <row r="13465">
          <cell r="B13465" t="str">
            <v>15.007.607-6</v>
          </cell>
          <cell r="C13465" t="str">
            <v xml:space="preserve">ELETROCALHA PERFURADA ABA 75MM L=300MM,FORNEC. E COLOC. </v>
          </cell>
          <cell r="D13465" t="str">
            <v>UN</v>
          </cell>
        </row>
        <row r="13466">
          <cell r="B13466" t="str">
            <v>15.007.612-6</v>
          </cell>
          <cell r="C13466" t="str">
            <v xml:space="preserve">ELETROCALHA PERFURADA ABA 75MM L=200MM,FORNEC. E COLOC. </v>
          </cell>
          <cell r="D13466" t="str">
            <v>UN</v>
          </cell>
        </row>
        <row r="13467">
          <cell r="B13467" t="str">
            <v>15.007.613-6</v>
          </cell>
          <cell r="C13467" t="str">
            <v>QUADRO DE DISTRIB.GERAL,COMPOSTO POR DISJ.,CONTATORES,BARRA- MENTOS,FECHADURA E MAT.P/ACAB. FORNEC. E INSTALACAO.</v>
          </cell>
          <cell r="D13467" t="str">
            <v>UN</v>
          </cell>
        </row>
        <row r="13468">
          <cell r="B13468" t="str">
            <v>18.027.106-6</v>
          </cell>
          <cell r="C13468" t="str">
            <v>LUMINARIA CILINDRICA C/LAMPADA VAPOR MET.150W/220V NA COR BRANCA E C/REATOR P/VAPOR MET. 150W AFP.</v>
          </cell>
          <cell r="D13468" t="str">
            <v>UN</v>
          </cell>
        </row>
        <row r="13469">
          <cell r="B13469" t="str">
            <v>18.027.107-6</v>
          </cell>
          <cell r="C13469" t="str">
            <v>PROJETOR ALTENA PRETO P/LAMPADA HALOGENA 500W E LAMPADA 225V 300W HALOGENA.</v>
          </cell>
          <cell r="D13469" t="str">
            <v>UN</v>
          </cell>
        </row>
        <row r="13470">
          <cell r="B13470" t="str">
            <v>15.036.149-6</v>
          </cell>
          <cell r="C13470" t="str">
            <v xml:space="preserve">ADAPTADOR PVC SOLDAVEL 110MMX4".FORNECIMENTO E COLOCACAO. </v>
          </cell>
          <cell r="D13470" t="str">
            <v>UN</v>
          </cell>
        </row>
        <row r="13471">
          <cell r="B13471" t="str">
            <v>15.036.150-6</v>
          </cell>
          <cell r="C13471" t="str">
            <v xml:space="preserve">ADAPTADOR PVC SOLDAVEL DE 85MMX3".FORNECIMENTO E COLOCACAO. </v>
          </cell>
          <cell r="D13471" t="str">
            <v>UN</v>
          </cell>
        </row>
        <row r="13472">
          <cell r="B13472" t="str">
            <v>15.036.151-6</v>
          </cell>
          <cell r="C13472" t="str">
            <v xml:space="preserve">ADAPTADOR PVC SOLDAVEL DE 75MMX2.1/2".FORNEC. E COLOC. </v>
          </cell>
          <cell r="D13472" t="str">
            <v>UN</v>
          </cell>
        </row>
        <row r="13473">
          <cell r="B13473" t="str">
            <v>15.036.152-6</v>
          </cell>
          <cell r="C13473" t="str">
            <v xml:space="preserve">ADAPTADOR PVC SOLDAVEL DIAM.50MMX1.1/2",FORNEC. E COLOC. </v>
          </cell>
          <cell r="D13473" t="str">
            <v>UN</v>
          </cell>
        </row>
        <row r="13474">
          <cell r="B13474" t="str">
            <v>15.036.153-6</v>
          </cell>
          <cell r="C13474" t="str">
            <v xml:space="preserve">ADAPTADOR PVC SOLDAVEL DIAM.60MMX2",FORNEC. E COLOC. </v>
          </cell>
          <cell r="D13474" t="str">
            <v>UN</v>
          </cell>
        </row>
        <row r="13475">
          <cell r="B13475" t="str">
            <v>15.036.154-6</v>
          </cell>
          <cell r="C13475" t="str">
            <v xml:space="preserve">ADAPTADOR PVC SOLDAVEL DIAM.50MM,FORNECIMENTO E COLOCACAO. </v>
          </cell>
          <cell r="D13475" t="str">
            <v>UN</v>
          </cell>
        </row>
        <row r="13476">
          <cell r="B13476" t="str">
            <v>15.036.155-6</v>
          </cell>
          <cell r="C13476" t="str">
            <v xml:space="preserve">JOELHO PVC SOLDAVEL DIAM.110MM 90º,FORNECIMENTO E COLOCACAO. </v>
          </cell>
          <cell r="D13476" t="str">
            <v>UN</v>
          </cell>
        </row>
        <row r="13477">
          <cell r="B13477" t="str">
            <v>15.036.156-6</v>
          </cell>
          <cell r="C13477" t="str">
            <v xml:space="preserve">JOELHO PVC SOLDAVEL DIAM.85MM 90º,FORNECIMENTO E COLOCACAO. </v>
          </cell>
          <cell r="D13477" t="str">
            <v>UN</v>
          </cell>
        </row>
        <row r="13478">
          <cell r="B13478" t="str">
            <v>15.036.157-6</v>
          </cell>
          <cell r="C13478" t="str">
            <v xml:space="preserve">JOELHO PVC SOLDAVEL DIAM.75MM,FORNECIMENTO E COLOCACAO. </v>
          </cell>
          <cell r="D13478" t="str">
            <v>UN</v>
          </cell>
        </row>
        <row r="13479">
          <cell r="B13479" t="str">
            <v>15.036.158-6</v>
          </cell>
          <cell r="C13479" t="str">
            <v xml:space="preserve">JOELHO PVC SOLDAVEL DIAM.60MM 90º,FORNECIMENTO E COLOCACAO. </v>
          </cell>
          <cell r="D13479" t="str">
            <v>UN</v>
          </cell>
        </row>
        <row r="13480">
          <cell r="B13480" t="str">
            <v>15.036.159-6</v>
          </cell>
          <cell r="C13480" t="str">
            <v xml:space="preserve">JOELHO PVC SOLDAVEL DIAM.50MM 90º,FORNECIMENTO E COLOCACAO. </v>
          </cell>
          <cell r="D13480" t="str">
            <v>UN</v>
          </cell>
        </row>
        <row r="13481">
          <cell r="B13481" t="str">
            <v>15.036.160-6</v>
          </cell>
          <cell r="C13481" t="str">
            <v xml:space="preserve">JOELHO PVC SOLDAVEL DIAM.110MM 45º,FORNECIMENTO E COLOCACAO. </v>
          </cell>
          <cell r="D13481" t="str">
            <v>UN</v>
          </cell>
        </row>
        <row r="13482">
          <cell r="B13482" t="str">
            <v>15.036.161-6</v>
          </cell>
          <cell r="C13482" t="str">
            <v xml:space="preserve">JOELHO PVC SOLDAVEL DIAM.85MM 45º,FORNECIMENTO E COLOCACAO. </v>
          </cell>
          <cell r="D13482" t="str">
            <v>UN</v>
          </cell>
        </row>
        <row r="13483">
          <cell r="B13483" t="str">
            <v>15.036.162-6</v>
          </cell>
          <cell r="C13483" t="str">
            <v xml:space="preserve">JOELHO PVC SOLDAVEL DIAM.60MM 45º, FORNECIMENTO E COLOCACAO. </v>
          </cell>
          <cell r="D13483" t="str">
            <v>UN</v>
          </cell>
        </row>
        <row r="13484">
          <cell r="B13484" t="str">
            <v>15.036.163-6</v>
          </cell>
          <cell r="C13484" t="str">
            <v xml:space="preserve">JOELHO PVC SOLDAVEL DIAM.50MM 45º,FORNECIMENTO E COLOCACAO. </v>
          </cell>
          <cell r="D13484" t="str">
            <v>UN</v>
          </cell>
        </row>
        <row r="13485">
          <cell r="B13485" t="str">
            <v>15.036.164-6</v>
          </cell>
          <cell r="C13485" t="str">
            <v xml:space="preserve">JOELHO PVC SOLDAVEL DIAM.40MM 45º, FORNECIMENTO E COLOCACAO. </v>
          </cell>
          <cell r="D13485" t="str">
            <v>UN</v>
          </cell>
        </row>
        <row r="13486">
          <cell r="B13486" t="str">
            <v>15.036.165-6</v>
          </cell>
          <cell r="C13486" t="str">
            <v xml:space="preserve">CAP DE PVC SOLDAVEL DIAM.110MM, FORNECIMENTO E COLOCACAO. </v>
          </cell>
          <cell r="D13486" t="str">
            <v>UN</v>
          </cell>
        </row>
        <row r="13487">
          <cell r="B13487" t="str">
            <v>15.036.166-6</v>
          </cell>
          <cell r="C13487" t="str">
            <v xml:space="preserve">REDUCAO DE PVC 110X85MM, FORNECIMENTO E COLOCACAO. </v>
          </cell>
          <cell r="D13487" t="str">
            <v>UN</v>
          </cell>
        </row>
        <row r="13488">
          <cell r="B13488" t="str">
            <v>15.036.167-6</v>
          </cell>
          <cell r="C13488" t="str">
            <v xml:space="preserve">REDUCAO DE PVC SOLDAVEL DIAM.110X75MM,FORNEC. E COLOC. </v>
          </cell>
          <cell r="D13488" t="str">
            <v>UN</v>
          </cell>
        </row>
        <row r="13489">
          <cell r="B13489" t="str">
            <v>15.036.168-6</v>
          </cell>
          <cell r="C13489" t="str">
            <v xml:space="preserve">REDUCAO EM PVC SOLDAVEL DIAM.110X60MM,FORNEC. E COLOC. </v>
          </cell>
          <cell r="D13489" t="str">
            <v>UN</v>
          </cell>
        </row>
        <row r="13490">
          <cell r="B13490" t="str">
            <v>15.036.169-6</v>
          </cell>
          <cell r="C13490" t="str">
            <v xml:space="preserve">REDUCAO EM PVC SOLDAVEL DIAM.85X60MM,FORNEC. E COLOC. </v>
          </cell>
          <cell r="D13490" t="str">
            <v>UN</v>
          </cell>
        </row>
        <row r="13491">
          <cell r="B13491" t="str">
            <v>15.036.170-6</v>
          </cell>
          <cell r="C13491" t="str">
            <v xml:space="preserve">REDUCAO EM PVC SOLDAVEL DIAM.75X60MM,FORNEC. E COLOC. </v>
          </cell>
          <cell r="D13491" t="str">
            <v>UN</v>
          </cell>
        </row>
        <row r="13492">
          <cell r="B13492" t="str">
            <v>15.036.171-6</v>
          </cell>
          <cell r="C13492" t="str">
            <v xml:space="preserve">REDUCAO EM PVC SOLDAVEL DIAM.60X50MM,FORNEC. E COLOC. </v>
          </cell>
          <cell r="D13492" t="str">
            <v>UN</v>
          </cell>
        </row>
        <row r="13493">
          <cell r="B13493" t="str">
            <v>15.036.172-6</v>
          </cell>
          <cell r="C13493" t="str">
            <v xml:space="preserve">REDUCAO EM PVC SOLDAVEL DIAM.60X40MM,FORNEC. E COLOC. </v>
          </cell>
          <cell r="D13493" t="str">
            <v>UN</v>
          </cell>
        </row>
        <row r="13494">
          <cell r="B13494" t="str">
            <v>11.016.039-5</v>
          </cell>
          <cell r="C13494" t="str">
            <v>MARQUISE EM ESTRUT.ESPACIAL EM ACO C/PERFIS TUBULARES E ESQ. TAMBEM EM ACO SOLDADA S/A ESTRUTURA (COPPETEC).</v>
          </cell>
          <cell r="D13494" t="str">
            <v>KG</v>
          </cell>
        </row>
        <row r="13495">
          <cell r="B13495" t="str">
            <v>13.157.022-5</v>
          </cell>
          <cell r="C13495" t="str">
            <v xml:space="preserve">ISOLAMENTO TERMICO C/PLACAS DE ISOPOR (COPPETEC). </v>
          </cell>
          <cell r="D13495" t="str">
            <v>M2</v>
          </cell>
        </row>
        <row r="13496">
          <cell r="B13496" t="str">
            <v>15.036.173-5</v>
          </cell>
          <cell r="C13496" t="str">
            <v>TUBO PVC SOLDAVEL C/DIAM.250MM,INCL.CONEXOES E EMENDAS,EXCL. ABERTURA E FECHAMENTO DE RASGO (COPPETEC).</v>
          </cell>
          <cell r="D13496" t="str">
            <v>M</v>
          </cell>
        </row>
        <row r="13497">
          <cell r="B13497" t="str">
            <v>01.090.866-5</v>
          </cell>
          <cell r="C13497" t="str">
            <v>ADMINISTRACAO LOCAL PARA OBRA DE RECUPERACAO COM ORCAMENTO INICIAL DE ATE 5.000 URAL.</v>
          </cell>
          <cell r="D13497" t="str">
            <v>UN</v>
          </cell>
        </row>
        <row r="13498">
          <cell r="B13498" t="str">
            <v>01.090.867-5</v>
          </cell>
          <cell r="C13498" t="str">
            <v>ADMINISTRACAO LOCAL PARA OBRA DE RECUPERACAO COM ORCAMENTO INICIAL DE ATE 5.00 URAL.</v>
          </cell>
          <cell r="D13498" t="str">
            <v>UN</v>
          </cell>
        </row>
        <row r="13499">
          <cell r="B13499" t="str">
            <v>01.090.868-5</v>
          </cell>
          <cell r="C13499" t="str">
            <v>ADMINISTRACAO LOCAL PARA OBRA DE RECUPERACAO COM ORCAMENTO INICIAL DE ATE 5.000 URAL.</v>
          </cell>
          <cell r="D13499" t="str">
            <v>UN</v>
          </cell>
        </row>
        <row r="13500">
          <cell r="B13500" t="str">
            <v>01.090.869-5</v>
          </cell>
          <cell r="C13500" t="str">
            <v>ADMINISTRACAO LOCAL PARA OBRA DE RECUPERACAO COM ORCAMENTO INICIAL DE ATE 5.000 URAL.</v>
          </cell>
          <cell r="D13500" t="str">
            <v>UN</v>
          </cell>
        </row>
        <row r="13501">
          <cell r="B13501" t="str">
            <v>15.028.002-5</v>
          </cell>
          <cell r="C13501" t="str">
            <v>INSTALACAO DO RESERVATORIO DE 2500 L,DE FIBRA DE VIDRO (COP PETEC).</v>
          </cell>
          <cell r="D13501" t="str">
            <v>UN</v>
          </cell>
        </row>
        <row r="13502">
          <cell r="B13502" t="str">
            <v>18.027.108-5</v>
          </cell>
          <cell r="C13502" t="str">
            <v>RESERVATORIO EM FIBRA DE VIDRO C/CAPAC.DE 2500 L,INCL.TAMPA DE VEDACAO C/ESCOTILHAS E FIXADORES.FORN.E COLOC.(COPPETEC).</v>
          </cell>
          <cell r="D13502" t="str">
            <v>UN</v>
          </cell>
        </row>
        <row r="13503">
          <cell r="B13503" t="str">
            <v>15.015.008-5</v>
          </cell>
          <cell r="C13503" t="str">
            <v xml:space="preserve">TOMADA DE 3 POLOS,250V,20A,APARTIR DE PERFILADO (COPPETEC). </v>
          </cell>
          <cell r="D13503" t="str">
            <v>UN</v>
          </cell>
        </row>
        <row r="13504">
          <cell r="B13504" t="str">
            <v>15.007.614-5</v>
          </cell>
          <cell r="C13504" t="str">
            <v xml:space="preserve">TE P/ELETROCALHA PERFURADA 50X50MM (COPPETEC). </v>
          </cell>
          <cell r="D13504" t="str">
            <v>UN</v>
          </cell>
        </row>
        <row r="13505">
          <cell r="B13505" t="str">
            <v>15.007.616-5</v>
          </cell>
          <cell r="C13505" t="str">
            <v>REDUCAO CONCENTRICA 200X50MM P/ELETROCALHA,FORN.E COLOC.(COP PETEC).</v>
          </cell>
          <cell r="D13505" t="str">
            <v>UN</v>
          </cell>
        </row>
        <row r="13506">
          <cell r="B13506" t="str">
            <v>15.007.617-5</v>
          </cell>
          <cell r="C13506" t="str">
            <v>CRUZETA HORIZONTAL P/ELETROCALHA,50X50CM,FORN.E COLOC.(COPPE TEC).</v>
          </cell>
          <cell r="D13506" t="str">
            <v>UN</v>
          </cell>
        </row>
        <row r="13507">
          <cell r="B13507" t="str">
            <v>15.007.618-5</v>
          </cell>
          <cell r="C13507" t="str">
            <v xml:space="preserve">CHAVE TETRAPOLAR DE 3 POSICOES,63A.(COPPETEC) </v>
          </cell>
          <cell r="D13507" t="str">
            <v>UN</v>
          </cell>
        </row>
        <row r="13508">
          <cell r="B13508" t="str">
            <v>15.007.619-5</v>
          </cell>
          <cell r="C13508" t="str">
            <v xml:space="preserve">ELETROCALHA LISA SEM TAMPA,150X50MM,(COPPETEC). </v>
          </cell>
          <cell r="D13508" t="str">
            <v>M</v>
          </cell>
        </row>
        <row r="13509">
          <cell r="B13509" t="str">
            <v>18.027.109-5</v>
          </cell>
          <cell r="C13509" t="str">
            <v xml:space="preserve">AR CONDICIONADO SPLIT P/30000 BTU/H,1400M3/H,220V,(COPPETEC) </v>
          </cell>
          <cell r="D13509" t="str">
            <v>UN</v>
          </cell>
        </row>
        <row r="13510">
          <cell r="B13510" t="str">
            <v>18.500.098-5</v>
          </cell>
          <cell r="C13510" t="str">
            <v>BIOMBO 220X5X160CM,PAINEL FIBRA MAD.54MM ESP.REVEST.C/110CM ALT.,PINT.EPOXI PRETA,SAPATAS NIVELADORA.(COPPETEC).</v>
          </cell>
          <cell r="D13510" t="str">
            <v>UN</v>
          </cell>
        </row>
        <row r="13511">
          <cell r="B13511" t="str">
            <v>18.500.099-5</v>
          </cell>
          <cell r="C13511" t="str">
            <v>BIOMBO 180X5X160CM,PAINEL FIBRA MAD.54MM ESP.,REVEST.INT.C/ CARTAO KRAFT ATE 110CM,VIDRO 5MM,PINT.EPOXI PRETA,(COPPETEC)</v>
          </cell>
          <cell r="D13511" t="str">
            <v>UN</v>
          </cell>
        </row>
        <row r="13512">
          <cell r="B13512" t="str">
            <v>15.038.023-6</v>
          </cell>
          <cell r="C13512" t="str">
            <v>TUBO DE ACO CARBONO SCH 40 SEM COSTURA C/ DIAM.3/4",INCL. CONEXOES E EMENDAS.FORNECIMENTO E ASSENTAMENTO.</v>
          </cell>
          <cell r="D13512" t="str">
            <v>M</v>
          </cell>
        </row>
        <row r="13513">
          <cell r="B13513" t="str">
            <v>15.038.024-6</v>
          </cell>
          <cell r="C13513" t="str">
            <v>TUBO DE ACO CARBONO SCH 40 SEM COSTURA,C/ DIAM.3",INCLUSIVE CONEXOES E EMENDAS. FORNECIMENTO E ASSENTAMENTO.</v>
          </cell>
          <cell r="D13513" t="str">
            <v>M</v>
          </cell>
        </row>
        <row r="13514">
          <cell r="B13514" t="str">
            <v>15.038.025-6</v>
          </cell>
          <cell r="C13514" t="str">
            <v>TUBO DE ACO CARBONO SCH 40,SEM COSTURA,C/DIAM.4",INCLUSIVE CONEXOES E EMENDAS. FORNECIMENTO E ASSENTAMENTO.</v>
          </cell>
          <cell r="D13514" t="str">
            <v>M</v>
          </cell>
        </row>
        <row r="13515">
          <cell r="B13515" t="str">
            <v>15.038.026-6</v>
          </cell>
          <cell r="C13515" t="str">
            <v>TUBO DE ACO CARBONO SCH 40 SEM COSTURA,C/DIAM.6",INCLUSIVE CONEXOES E EMENDAS. FORNECIMENTO E ASSENTAMENTO.</v>
          </cell>
          <cell r="D13515" t="str">
            <v>M</v>
          </cell>
        </row>
        <row r="13516">
          <cell r="B13516" t="str">
            <v>15.038.027-6</v>
          </cell>
          <cell r="C13516" t="str">
            <v>TUBO DE ACO CARBONO SCH 40 SEM COSTURA,C/DIAM.1/2",INCLUSIVE CONEXOES E EMENDAS. FORNECIMENTO E ASSENTAMENTO.</v>
          </cell>
          <cell r="D13516" t="str">
            <v>M</v>
          </cell>
        </row>
        <row r="13517">
          <cell r="B13517" t="str">
            <v>01.090.870-5</v>
          </cell>
          <cell r="C13517" t="str">
            <v>ADMINISTRACAO LOCAL PARA OBRA DE CONSTRUCAO COM ORCAMENTO INICIAL ENTRE 10.000 E 50.000 URAL.</v>
          </cell>
          <cell r="D13517" t="str">
            <v>UN</v>
          </cell>
        </row>
        <row r="13518">
          <cell r="B13518" t="str">
            <v>13.065.006-6</v>
          </cell>
          <cell r="C13518" t="str">
            <v>GRANITO CINZA CORUMBA APLIC.SOBRE MURETA DOS CAMAROTES,CHA- PINS,LAT,RETAS,CURV,LARG.13/40CM,POLID.NA FAC,LAT.FORN/COLOC</v>
          </cell>
          <cell r="D13518" t="str">
            <v>M2</v>
          </cell>
        </row>
        <row r="13519">
          <cell r="B13519" t="str">
            <v>13.065.007-6</v>
          </cell>
          <cell r="C13519" t="str">
            <v>CHAPIM DE GRAN.CINZA CORUMBA FORM.CANTO NOS CAMAROTES C/MED. DE 60X60CM C/CORTE DE 1/4 DE CIRCULO C/DETALHE.FORN.E COLOC.</v>
          </cell>
          <cell r="D13519" t="str">
            <v>UN</v>
          </cell>
        </row>
        <row r="13520">
          <cell r="B13520" t="str">
            <v>18.500.100-5</v>
          </cell>
          <cell r="C13520" t="str">
            <v>BIOMBO 400X5X160 PAINEL F.MADEIRA 54MM ESP.,COLMEIA CARTAO C RAFT PINTURA EPOXI COR PRETA S.NIV.AZUL MARINHO.FORN.COLOC.</v>
          </cell>
          <cell r="D13520" t="str">
            <v>UN</v>
          </cell>
        </row>
        <row r="13521">
          <cell r="B13521" t="str">
            <v>01.090.871-5</v>
          </cell>
          <cell r="C13521" t="str">
            <v>ADMINISTRACAO LOCAL PARA OBRA DE CONSTRUCAO COM ORCAMENTO INICIAL ENTRE 10.000 E 50.000 URAL.</v>
          </cell>
          <cell r="D13521" t="str">
            <v>UN</v>
          </cell>
        </row>
        <row r="13522">
          <cell r="B13522" t="str">
            <v>18.026.023-5</v>
          </cell>
          <cell r="C13522" t="str">
            <v xml:space="preserve">AR CONDICIONADO SPLIT P/ 60.000 BTU/H.FORN. E COLOC. </v>
          </cell>
          <cell r="D13522" t="str">
            <v>UN</v>
          </cell>
        </row>
        <row r="13523">
          <cell r="B13523" t="str">
            <v>18.026.024-5</v>
          </cell>
          <cell r="C13523" t="str">
            <v xml:space="preserve">AR CONDICIONADO SPLIT 48.000 BTU/H.FORN. E COLOC. </v>
          </cell>
          <cell r="D13523" t="str">
            <v>UN</v>
          </cell>
        </row>
        <row r="13524">
          <cell r="B13524" t="str">
            <v>01.090.872-5</v>
          </cell>
          <cell r="C13524" t="str">
            <v>ADMINISTRACAO LOCAL PARA OBRA DE CONSTRUCAO COM ORCAMENTO INICIAL ENTRE 10.000 E 50.000 URAL.</v>
          </cell>
          <cell r="D13524" t="str">
            <v>UN</v>
          </cell>
        </row>
        <row r="13525">
          <cell r="B13525" t="str">
            <v>01.090.873-5</v>
          </cell>
          <cell r="C13525" t="str">
            <v>ADMINISTRACAO LOCAL PARA OBRA DE CONSTRUCAO COM ORCAMENTO INICIAL ENTRE 10.000 E 50.000 URAL.</v>
          </cell>
          <cell r="D13525" t="str">
            <v>UN</v>
          </cell>
        </row>
        <row r="13526">
          <cell r="B13526" t="str">
            <v>01.090.874-5</v>
          </cell>
          <cell r="C13526" t="str">
            <v>ADMINISTRACAO LOCAL PARA OBRA DE CONSTRUCAO COM ORCAMENTO INICIAL ENTRE 10.000 E 50.000 URAL.</v>
          </cell>
          <cell r="D13526" t="str">
            <v>UN</v>
          </cell>
        </row>
        <row r="13527">
          <cell r="B13527" t="str">
            <v>01.090.875-5</v>
          </cell>
          <cell r="C13527" t="str">
            <v>ADMINISTRACAO LOCAL PARA OBRA DE CONSTRUCAO COM ORCAMENTO INICIAL ENTRE 10.000 E 50.000 URAL.</v>
          </cell>
          <cell r="D13527" t="str">
            <v>UN</v>
          </cell>
        </row>
        <row r="13528">
          <cell r="B13528" t="str">
            <v>01.090.876-5</v>
          </cell>
          <cell r="C13528" t="str">
            <v>ADMINISTRACAO LOCAL PARA OBRA DE CONSTRUCAO COM ORCAMENTO INICIAL ENTRE 10.000 E 50.000 URAL.</v>
          </cell>
          <cell r="D13528" t="str">
            <v>UN</v>
          </cell>
        </row>
        <row r="13529">
          <cell r="B13529" t="str">
            <v>14.006.142-5</v>
          </cell>
          <cell r="C13529" t="str">
            <v xml:space="preserve">JANELA DE MADEIRA TIPO MAXIM-AR 60X60CM </v>
          </cell>
          <cell r="D13529" t="str">
            <v>UN</v>
          </cell>
        </row>
        <row r="13530">
          <cell r="B13530" t="str">
            <v>01.090.877-5</v>
          </cell>
          <cell r="C13530" t="str">
            <v>ADMINISTRACAO LOCAL PARA REFORMA COM ORCAMENTO INICIAL ENTRE 10.000 E 50.000 URAL.</v>
          </cell>
          <cell r="D13530" t="str">
            <v>UN</v>
          </cell>
        </row>
        <row r="13531">
          <cell r="B13531" t="str">
            <v>01.090.878-5</v>
          </cell>
          <cell r="C13531" t="str">
            <v>ADMINISTRACAO LOCAL PARA REFORMA COM ORCAMENTO INICIAL ENTRE 50.000 E 100.000 URAL</v>
          </cell>
          <cell r="D13531" t="str">
            <v>UN</v>
          </cell>
        </row>
        <row r="13532">
          <cell r="B13532" t="str">
            <v>01.090.879-5</v>
          </cell>
          <cell r="C13532" t="str">
            <v>ADMINISTRACAO LOCAL PARA OBRA DE CONSTRUCAO COM ORCAMENTO INCIAL ENTRE 10.000 E 50.000 URAL.</v>
          </cell>
          <cell r="D13532" t="str">
            <v>UN</v>
          </cell>
        </row>
        <row r="13533">
          <cell r="B13533" t="str">
            <v>18.050.419-6</v>
          </cell>
          <cell r="C13533" t="str">
            <v xml:space="preserve">FRITADEIRA A GAS CAP.10L DIM.400X500X850MM </v>
          </cell>
          <cell r="D13533" t="str">
            <v>UN</v>
          </cell>
        </row>
        <row r="13534">
          <cell r="B13534" t="str">
            <v>18.050.420-6</v>
          </cell>
          <cell r="C13534" t="str">
            <v xml:space="preserve">FORNO A GAS,DIM 800X800X1180MM - C/02 CAMARAS </v>
          </cell>
          <cell r="D13534" t="str">
            <v>UN</v>
          </cell>
        </row>
        <row r="13535">
          <cell r="B13535" t="str">
            <v>18.050.421-6</v>
          </cell>
          <cell r="C13535" t="str">
            <v>BALCAO TERMICO DE DISTRIBUICAO 8 RECIPIENTES(505X300X200MM), POTENCIA 6,4KW/H, 220V, S/ DESLIZADOR DE BANDEJAS. FORN.</v>
          </cell>
          <cell r="D13535" t="str">
            <v>UN</v>
          </cell>
        </row>
        <row r="13536">
          <cell r="B13536" t="str">
            <v>18.050.422-6</v>
          </cell>
          <cell r="C13536" t="str">
            <v>REFRIGERADOR VERTICAL CAP 1250L 2 PORTAS DE VIDRO,1 PORTA BIPARTIDA ACABAMENTO ACO INOX.</v>
          </cell>
          <cell r="D13536" t="str">
            <v>UN</v>
          </cell>
        </row>
        <row r="13537">
          <cell r="B13537" t="str">
            <v>18.050.423-6</v>
          </cell>
          <cell r="C13537" t="str">
            <v xml:space="preserve">TELEVISOR DE 21", COLORIDA, COM CONTROLE REMOTO </v>
          </cell>
          <cell r="D13537" t="str">
            <v>UN</v>
          </cell>
        </row>
        <row r="13538">
          <cell r="B13538" t="str">
            <v>15.007.621-6</v>
          </cell>
          <cell r="C13538" t="str">
            <v>FUSIVEL TIPO NH3 DE 500A,COM RETARDO E BAIXA PERDA. FORNECIMENTO E COLOCACAO.</v>
          </cell>
          <cell r="D13538" t="str">
            <v>UN</v>
          </cell>
        </row>
        <row r="13539">
          <cell r="B13539" t="str">
            <v>18.050.424-6</v>
          </cell>
          <cell r="C13539" t="str">
            <v xml:space="preserve">BATERIA CHUMBO/ACIDO DE 12V CC,180A/H.FORN. E COLOC. </v>
          </cell>
          <cell r="D13539" t="str">
            <v>UN</v>
          </cell>
        </row>
        <row r="13540">
          <cell r="B13540" t="str">
            <v>15.007.622-6</v>
          </cell>
          <cell r="C13540" t="str">
            <v>CONTATORA TRIPOLAR DE 125A/220V,COM RELE TERMICO ADEQUADO. FORNECIMENTO E COLOCACAO.</v>
          </cell>
          <cell r="D13540" t="str">
            <v>UN</v>
          </cell>
        </row>
        <row r="13541">
          <cell r="B13541" t="str">
            <v>15.007.624-6</v>
          </cell>
          <cell r="C13541" t="str">
            <v xml:space="preserve">CONTATORA 3TF 4422-OA,BOBINA,220V CA. FORN. E COLOC. </v>
          </cell>
          <cell r="D13541" t="str">
            <v>UN</v>
          </cell>
        </row>
        <row r="13542">
          <cell r="B13542" t="str">
            <v>15.007.625-6</v>
          </cell>
          <cell r="C13542" t="str">
            <v xml:space="preserve">RELE TERMICO 3VA 55.00-2D,AJUSTE 20-32A. FORN. E COLOC. </v>
          </cell>
          <cell r="D13542" t="str">
            <v>UN</v>
          </cell>
        </row>
        <row r="13543">
          <cell r="B13543" t="str">
            <v>15.007.626-6</v>
          </cell>
          <cell r="C13543" t="str">
            <v>CHAVE COMUTADORA (LIGA/DESLIGA),MONOFASICA,16A,FIXACAO PELO TOPO. FORNECIMENTO E COLOCACAO.</v>
          </cell>
          <cell r="D13543" t="str">
            <v>UN</v>
          </cell>
        </row>
        <row r="13544">
          <cell r="B13544" t="str">
            <v>15.007.627-6</v>
          </cell>
          <cell r="C13544" t="str">
            <v xml:space="preserve">CHAVE ROTATIVA. FORNECIMENTO E COLOCACAO. </v>
          </cell>
          <cell r="D13544" t="str">
            <v>UN</v>
          </cell>
        </row>
        <row r="13545">
          <cell r="B13545" t="str">
            <v>18.027.111-6</v>
          </cell>
          <cell r="C13545" t="str">
            <v>SINALIZADOR COM LAMPADA NEON COR VERDE,220V. FORNECIMENTO E COLOCACAO.</v>
          </cell>
          <cell r="D13545" t="str">
            <v>UN</v>
          </cell>
        </row>
        <row r="13546">
          <cell r="B13546" t="str">
            <v>15.007.629-6</v>
          </cell>
          <cell r="C13546" t="str">
            <v>QUADRO DE COMANDO,EM ACO,DE SOBREPOR,INCLUSIVE VEDACAO,CHAPA DE MONTAGEM COR LARANJA. FORNECIMENTO E COLOCACAO.</v>
          </cell>
          <cell r="D13546" t="str">
            <v>UN</v>
          </cell>
        </row>
        <row r="13547">
          <cell r="B13547" t="str">
            <v>18.050.425-6</v>
          </cell>
          <cell r="C13547" t="str">
            <v xml:space="preserve">REFRIGERADOR VERTICAL C/ 2 PORTAS DE VIDRO DE ABRIR - 700L. </v>
          </cell>
          <cell r="D13547" t="str">
            <v>UN</v>
          </cell>
        </row>
        <row r="13548">
          <cell r="B13548" t="str">
            <v>18.070.011-6</v>
          </cell>
          <cell r="C13548" t="str">
            <v>BANCADA DE GRANITO CINZA CASTELO MEDINDO (2,00X0,60)M COM E=2CM,PARA 1 CUBA EXCL. ESTA. FORN. E COLOC.</v>
          </cell>
          <cell r="D13548" t="str">
            <v>UN</v>
          </cell>
        </row>
        <row r="13549">
          <cell r="B13549" t="str">
            <v>18.070.012-6</v>
          </cell>
          <cell r="C13549" t="str">
            <v>BANCADA DE GRANITO CINZA CASTELO MEDINDO (3,70X0,60)M COM E=2CM,PARA 1 CUBA EXCL. ESTA. FORN. E COLOC.</v>
          </cell>
          <cell r="D13549" t="str">
            <v>UN</v>
          </cell>
        </row>
        <row r="13550">
          <cell r="B13550" t="str">
            <v>18.070.013-6</v>
          </cell>
          <cell r="C13550" t="str">
            <v>BANCADA DE GRANITO CINZA CASTELO MEDINDO (2,40X0,60)M COM E=2CM,PARA 1 CUBA EXCL. ESTA. FORN. E COLOC.</v>
          </cell>
          <cell r="D13550" t="str">
            <v>UN</v>
          </cell>
        </row>
        <row r="13551">
          <cell r="B13551" t="str">
            <v>18.070.014-6</v>
          </cell>
          <cell r="C13551" t="str">
            <v>BANCADA DE GRANITO CINZA CASTELO MEDINDO (2,35X0,60)M COM E=2CM,PARA 1 CUBA EXCL. ESTA. FORN. E COLOC.</v>
          </cell>
          <cell r="D13551" t="str">
            <v>UN</v>
          </cell>
        </row>
        <row r="13552">
          <cell r="B13552" t="str">
            <v>18.070.016-6</v>
          </cell>
          <cell r="C13552" t="str">
            <v>BANCADA DE GRANITO CINZA CASTELO MEDINDO (2,50X0,60)M COM E=2CM,PARA 1 CUBA EXCL. ESTA. FORN. E COLOC.</v>
          </cell>
          <cell r="D13552" t="str">
            <v>UN</v>
          </cell>
        </row>
        <row r="13553">
          <cell r="B13553" t="str">
            <v>18.070.017-6</v>
          </cell>
          <cell r="C13553" t="str">
            <v>BANCADA DE GRANITO CINZA CASTELO MEDINDO (1,50X0,60)M COM E=2CM,PARA 1 CUBA EXCL. ESTA. FORN. E COLOC.</v>
          </cell>
          <cell r="D13553" t="str">
            <v>UN</v>
          </cell>
        </row>
        <row r="13554">
          <cell r="B13554" t="str">
            <v>18.070.018-6</v>
          </cell>
          <cell r="C13554" t="str">
            <v>BANCADA DE GRANITO CINZA CASTELO MEDINDO (1,00X0,60)M COM E=2CM,PARA 1 CUBA EXCL. ESTA. FORN. E COLOC.</v>
          </cell>
          <cell r="D13554" t="str">
            <v>UN</v>
          </cell>
        </row>
        <row r="13555">
          <cell r="B13555" t="str">
            <v>18.070.019-6</v>
          </cell>
          <cell r="C13555" t="str">
            <v>BANCADA DE GRANITO CINZA CASTELO MEDINDO (1,80X0,60)M COM E=2CM,PARA 1 CUBA EXCL. ESTA. FORN. E COLOC.</v>
          </cell>
          <cell r="D13555" t="str">
            <v>UN</v>
          </cell>
        </row>
        <row r="13556">
          <cell r="B13556" t="str">
            <v>18.070.021-6</v>
          </cell>
          <cell r="C13556" t="str">
            <v>BANCADA DE GRANITO CINZA CASTELO MEDINDO (1,60X0,60)M COM E=2CM,PARA 1 CUBA EXCL. ESTA. FORN. E COLOC.</v>
          </cell>
          <cell r="D13556" t="str">
            <v>UN</v>
          </cell>
        </row>
        <row r="13557">
          <cell r="B13557" t="str">
            <v>18.070.022-6</v>
          </cell>
          <cell r="C13557" t="str">
            <v>BANCADA DE GRANITO CINZA CASTELO MEDINDO (3,50X0,60)M COM E=2CM,PARA 2 CUBAS EXCL. ESTAS. FORN. E COLOC.</v>
          </cell>
          <cell r="D13557" t="str">
            <v>UN</v>
          </cell>
        </row>
        <row r="13558">
          <cell r="B13558" t="str">
            <v>18.070.023-6</v>
          </cell>
          <cell r="C13558" t="str">
            <v>BANCADA DE GRANITO CINZA CASTELO MEDINDO (4,20X0,60)M COM E=2CM,PARA 2 CUBAS EXCL. ESTAS. FORN. E COLOC.</v>
          </cell>
          <cell r="D13558" t="str">
            <v>UN</v>
          </cell>
        </row>
        <row r="13559">
          <cell r="B13559" t="str">
            <v>18.070.024-6</v>
          </cell>
          <cell r="C13559" t="str">
            <v>BANCADA DE GRANITO CINZA CASTELO MEDINDO (3,00X0,60)M COM E=2CM,PARA 2 CUBAS EXCL. ESTAS. FORN. E COLOC.</v>
          </cell>
          <cell r="D13559" t="str">
            <v>UN</v>
          </cell>
        </row>
        <row r="13560">
          <cell r="B13560" t="str">
            <v>18.070.026-6</v>
          </cell>
          <cell r="C13560" t="str">
            <v>BANCADA DE GRANITO CINZA CASTELO MEDINDO (3,30X0,60)M COM ESPESSURA DE 2 CM. PARA 3 CUBAS, EXCLUSIVE ESTAS. FORNECIMENTO E COLOCACAO</v>
          </cell>
          <cell r="D13560" t="str">
            <v>UN</v>
          </cell>
        </row>
        <row r="13561">
          <cell r="B13561" t="str">
            <v>18.070.027-6</v>
          </cell>
          <cell r="C13561" t="str">
            <v>BANCADA DE GRANITO CINZA CASTELO MEDINDO (2,30X0,60)M COM E=2CM,PARA 2 CUBAS EXCL. ESTAS. FORN. E COLOC.</v>
          </cell>
          <cell r="D13561" t="str">
            <v>UN</v>
          </cell>
        </row>
        <row r="13562">
          <cell r="B13562" t="str">
            <v>18.070.028-6</v>
          </cell>
          <cell r="C13562" t="str">
            <v>BANCADA DE GRANITO CINZA CASTELO MEDINDO (1,10X0,60)M COM E=2CM,PARA 1 CUBA EXCL. ESTA. FORN. E COLOC.</v>
          </cell>
          <cell r="D13562" t="str">
            <v>UN</v>
          </cell>
        </row>
        <row r="13563">
          <cell r="B13563" t="str">
            <v>18.070.029-6</v>
          </cell>
          <cell r="C13563" t="str">
            <v>BANCADA DE GRANITO CINZA CASTELO MEDINDO (1,90X0,60)M COM E=2CM,PARA 1 CUBA EXCL. ESTA. FORN. E COLOC.</v>
          </cell>
          <cell r="D13563" t="str">
            <v>UN</v>
          </cell>
        </row>
        <row r="13564">
          <cell r="B13564" t="str">
            <v>18.070.031-6</v>
          </cell>
          <cell r="C13564" t="str">
            <v>BANCADA DE GRANITO CINZA CASTELO MEDINDO (3,00X0,60)M COM E=2CM,PARA 1 CUBA EXCL. ESTA. FORN. E COLOC.</v>
          </cell>
          <cell r="D13564" t="str">
            <v>UN</v>
          </cell>
        </row>
        <row r="13565">
          <cell r="B13565" t="str">
            <v>18.070.033-6</v>
          </cell>
          <cell r="C13565" t="str">
            <v>BANCADA DE GRANITO CINZA CASTELO MEDINDO (4,00X0,60)M COM E=2CM,PARA 2 CUBAS EXCL. ESTAS. FORN. E COLOC.</v>
          </cell>
          <cell r="D13565" t="str">
            <v>UN</v>
          </cell>
        </row>
        <row r="13566">
          <cell r="B13566" t="str">
            <v>18.070.034-6</v>
          </cell>
          <cell r="C13566" t="str">
            <v>BANCADA DE GRANITO CINZA CASTELO MEDINDO (2,60X0,60)M COM E=2CM,PARA 1 CUBA EXCL. ESTA. FORN. E COLOC.</v>
          </cell>
          <cell r="D13566" t="str">
            <v>UN</v>
          </cell>
        </row>
        <row r="13567">
          <cell r="B13567" t="str">
            <v>18.070.036-6</v>
          </cell>
          <cell r="C13567" t="str">
            <v>BANCADA DE GRANITO CINZA CASTELO MEDINDO (2,10X0,60)M COM E=2CM,PARA 1 CUBA EXCL. ESTA. FORN. E COLOC.</v>
          </cell>
          <cell r="D13567" t="str">
            <v>UN</v>
          </cell>
        </row>
        <row r="13568">
          <cell r="B13568" t="str">
            <v>18.070.037-6</v>
          </cell>
          <cell r="C13568" t="str">
            <v>BANCADA DE GRANITO CINZA CASTELO MEDINDO (2,80X0,60)M COM E=2CM,PARA 2 CUBAS EXCL. ESTAS. FORN. E COLOC.</v>
          </cell>
          <cell r="D13568" t="str">
            <v>UN</v>
          </cell>
        </row>
        <row r="13569">
          <cell r="B13569" t="str">
            <v>18.070.038-6</v>
          </cell>
          <cell r="C13569" t="str">
            <v>BANCADA DE GRANITO CINZA CASTELO MEDINDO (2,50X0,60)M COM E=2CM,PARA 2 CUBAS EXCL. ESTAS. FORN. E COLOC.</v>
          </cell>
          <cell r="D13569" t="str">
            <v>UN</v>
          </cell>
        </row>
        <row r="13570">
          <cell r="B13570" t="str">
            <v>18.070.039-6</v>
          </cell>
          <cell r="C13570" t="str">
            <v>BANCADA DE GRANITO CINZA CASTELO MEDINDO (1,30X0,60)M C0M E=2CM,PARA 1 CUBA EXCL. ESTA. FORN. E COLOC.</v>
          </cell>
          <cell r="D13570" t="str">
            <v>UN</v>
          </cell>
        </row>
        <row r="13571">
          <cell r="B13571" t="str">
            <v>18.070.041-6</v>
          </cell>
          <cell r="C13571" t="str">
            <v>BANCADA DE GRANITO CINZA CASTELO MEDINDO (2,70X0,60)M COM E=2CM,PARA 2 CUBAS EXCL. ESTAS. FORN. E COLOC.</v>
          </cell>
          <cell r="D13571" t="str">
            <v>UN</v>
          </cell>
        </row>
        <row r="13572">
          <cell r="B13572" t="str">
            <v>18.070.042-6</v>
          </cell>
          <cell r="C13572" t="str">
            <v>BANCADA DE GRANITO CINZA CASTELO MEDINDO (3,20X0,60)M COM E=2CM,PARA 2 CUBAS EXCL. ESTAS. FORN. E COLOC.</v>
          </cell>
          <cell r="D13572" t="str">
            <v>UN</v>
          </cell>
        </row>
        <row r="13573">
          <cell r="B13573" t="str">
            <v>18.070.043-6</v>
          </cell>
          <cell r="C13573" t="str">
            <v>BANCADA DE GRANITO CINZA CASTELO MEDINDO (3,50X0,60)M COM E=2CM,PARA 1 CUBA EXCL. ESTA. FORN. E COLOC.</v>
          </cell>
          <cell r="D13573" t="str">
            <v>UN</v>
          </cell>
        </row>
        <row r="13574">
          <cell r="B13574" t="str">
            <v>18.070.044-6</v>
          </cell>
          <cell r="C13574" t="str">
            <v>BANCADA DE GRANITO CINZA CASTELO MEDINDO (2,90X0,60)M COM E=2CM,PARA 1 CUBA EXCL. ESTA. FORN. E COLOC.</v>
          </cell>
          <cell r="D13574" t="str">
            <v>UN</v>
          </cell>
        </row>
        <row r="13575">
          <cell r="B13575" t="str">
            <v>01.090.880-5</v>
          </cell>
          <cell r="C13575" t="str">
            <v>ADMINISTRACAO LOCAL PARA CONSTRUCAO COM ORCAMENTO INICIAL ENTRE 10.000 E 50.000 URAL</v>
          </cell>
          <cell r="D13575" t="str">
            <v>UN</v>
          </cell>
        </row>
        <row r="13576">
          <cell r="B13576" t="str">
            <v>01.090.881-5</v>
          </cell>
          <cell r="C13576" t="str">
            <v>ADMINISTRACAO LOCAL PARA OBRA DE CONSTRUCAO COM ORCAMENTO INICIAL ENTRE 10.000 E 50.000 URAL.</v>
          </cell>
          <cell r="D13576" t="str">
            <v>UN</v>
          </cell>
        </row>
        <row r="13577">
          <cell r="B13577" t="str">
            <v>18.016.043-6</v>
          </cell>
          <cell r="C13577" t="str">
            <v>BANCADA EM ACO INOXIDAVEL C/ESFREGACAO E 1 EXPURGO MEDINDO (1,90X0,60)M. FORNECIMENTO.</v>
          </cell>
          <cell r="D13577" t="str">
            <v>UN</v>
          </cell>
        </row>
        <row r="13578">
          <cell r="B13578" t="str">
            <v>18.016.044-6</v>
          </cell>
          <cell r="C13578" t="str">
            <v>BANCADA EM ACO INOXIDAVEL C/FURO P/DETRITOS E 1 EXPURGO MEDINDO (2,80X0,60)M.FORNECIMENTO.</v>
          </cell>
          <cell r="D13578" t="str">
            <v>UN</v>
          </cell>
        </row>
        <row r="13579">
          <cell r="B13579" t="str">
            <v>18.016.046-6</v>
          </cell>
          <cell r="C13579" t="str">
            <v>BANCADA EM ACO INOXIDAVEL C/ 1 CUBA MEDINDO (3,30X0,60)M. FORNECIMENTO.</v>
          </cell>
          <cell r="D13579" t="str">
            <v>UN</v>
          </cell>
        </row>
        <row r="13580">
          <cell r="B13580" t="str">
            <v>18.016.047-6</v>
          </cell>
          <cell r="C13580" t="str">
            <v>BANCADA EM ACO INOXIDAVEL C/ 1 CUBA MEDINDO (4,20X0,60)M. FORNECIMENTO.</v>
          </cell>
          <cell r="D13580" t="str">
            <v>UN</v>
          </cell>
        </row>
        <row r="13581">
          <cell r="B13581" t="str">
            <v>18.016.048-6</v>
          </cell>
          <cell r="C13581" t="str">
            <v>BANCADA EM ACO INOXIDAVEL C/ 2 CUBAS MEDINDO (3,00X0,60)M. FORNECIMENTO.</v>
          </cell>
          <cell r="D13581" t="str">
            <v>UN</v>
          </cell>
        </row>
        <row r="13582">
          <cell r="B13582" t="str">
            <v>18.016.049-6</v>
          </cell>
          <cell r="C13582" t="str">
            <v>BANCADA EM ACO INOXIDAVEL C/ 2 CUBAS MEDINDO (3,40X0,60)M. FORNECIMENTO.</v>
          </cell>
          <cell r="D13582" t="str">
            <v>UN</v>
          </cell>
        </row>
        <row r="13583">
          <cell r="B13583" t="str">
            <v>18.016.052-6</v>
          </cell>
          <cell r="C13583" t="str">
            <v>BANCADA EM ACO INOXIDAVEL C/ 2 CUBAS MEDINDO (1,70X0,60)M. FORNECIMENTO.</v>
          </cell>
          <cell r="D13583" t="str">
            <v>UN</v>
          </cell>
        </row>
        <row r="13584">
          <cell r="B13584" t="str">
            <v>18.016.053-6</v>
          </cell>
          <cell r="C13584" t="str">
            <v>BANCADA EM ACO INOXIDAVEL C/ 2 CUBAS MEDINDO (4,10X0,60)M. FORNECIMENTO.</v>
          </cell>
          <cell r="D13584" t="str">
            <v>UN</v>
          </cell>
        </row>
        <row r="13585">
          <cell r="B13585" t="str">
            <v>18.016.054-6</v>
          </cell>
          <cell r="C13585" t="str">
            <v>BANCADA EM ACO INOXIDAVEL C/ 1 CUBA MEDINDO (4,00X0,60)M. FORNECIMENTO.</v>
          </cell>
          <cell r="D13585" t="str">
            <v>UN</v>
          </cell>
        </row>
        <row r="13586">
          <cell r="B13586" t="str">
            <v>18.016.055-6</v>
          </cell>
          <cell r="C13586" t="str">
            <v>BANCADA EM ACO INOXIDAVEL C/ 1 FURO MEDINDO (1,25X0,40)M. FORNECIMENTO.</v>
          </cell>
          <cell r="D13586" t="str">
            <v>UN</v>
          </cell>
        </row>
        <row r="13587">
          <cell r="B13587" t="str">
            <v>18.016.056-6</v>
          </cell>
          <cell r="C13587" t="str">
            <v>BANCADA EM ACO INOXIDAVEL C/ 1 FURO MEDINDO (1,10X0,40)M. FORNECIMENTO.</v>
          </cell>
          <cell r="D13587" t="str">
            <v>UN</v>
          </cell>
        </row>
        <row r="13588">
          <cell r="B13588" t="str">
            <v>18.016.057-6</v>
          </cell>
          <cell r="C13588" t="str">
            <v>BANCADA EM ACO INOXIDAVEL C/ 1 FURO MEDINDO (3,70X0,60)M. FORNECIMENTO.</v>
          </cell>
          <cell r="D13588" t="str">
            <v>UN</v>
          </cell>
        </row>
        <row r="13589">
          <cell r="B13589" t="str">
            <v>18.016.058-6</v>
          </cell>
          <cell r="C13589" t="str">
            <v>BANCADA EM ACO INOXIDAVEL C/ 1 FURO MEDINDO (2,40X0,60)M. FORNECIMENTO.</v>
          </cell>
          <cell r="D13589" t="str">
            <v>UN</v>
          </cell>
        </row>
        <row r="13590">
          <cell r="B13590" t="str">
            <v>18.016.059-6</v>
          </cell>
          <cell r="C13590" t="str">
            <v>BANCADA EM ACO INOXIDAVEL C/ 1 FURO MEDINDO (2,50X0,60)M. FORNECIMENTO.</v>
          </cell>
          <cell r="D13590" t="str">
            <v>UN</v>
          </cell>
        </row>
        <row r="13591">
          <cell r="B13591" t="str">
            <v>18.016.061-6</v>
          </cell>
          <cell r="C13591" t="str">
            <v>BANCADA EM ACO INOXIDAVEL C/ 1 CUBA MEDINDO (2,55X0,60)M. FORNECIMENTO.</v>
          </cell>
          <cell r="D13591" t="str">
            <v>UN</v>
          </cell>
        </row>
        <row r="13592">
          <cell r="B13592" t="str">
            <v>18.016.062-6</v>
          </cell>
          <cell r="C13592" t="str">
            <v>BANCADA EM ACO INOXIDAVEL C/ 1 FURO MEDINDO (1,20X0,40)M. FORNECIMENTO.</v>
          </cell>
          <cell r="D13592" t="str">
            <v>UN</v>
          </cell>
        </row>
        <row r="13593">
          <cell r="B13593" t="str">
            <v>18.016.063-6</v>
          </cell>
          <cell r="C13593" t="str">
            <v>BANCADA EM ACO INOXIDAVEL C/ 1 FURO MEDINDO (2,00X0,40)M. FORNECIMENTO.</v>
          </cell>
          <cell r="D13593" t="str">
            <v>UN</v>
          </cell>
        </row>
        <row r="13594">
          <cell r="B13594" t="str">
            <v>18.016.064-6</v>
          </cell>
          <cell r="C13594" t="str">
            <v>BANCADA EM ACO INOXIDAVEL C/FURO P/DETRITOS C/1 EXPURGO MEDINDO (2,00X0,60).FORNECIMENTO.</v>
          </cell>
          <cell r="D13594" t="str">
            <v>UN</v>
          </cell>
        </row>
        <row r="13595">
          <cell r="B13595" t="str">
            <v>18.016.065-6</v>
          </cell>
          <cell r="C13595" t="str">
            <v>BANCADA EM ACO INOXIDAVEL C/ 1 CUBA MEDINDO (0,90X0,60)M. FORNECIMENTO.</v>
          </cell>
          <cell r="D13595" t="str">
            <v>UN</v>
          </cell>
        </row>
        <row r="13596">
          <cell r="B13596" t="str">
            <v>18.016.066-6</v>
          </cell>
          <cell r="C13596" t="str">
            <v>BANCADA EM ACO INOXIDAVEL C/FURO C/1 EXPURGO MEDINDO (1,60X0,60)M.FORNECIMENTO.</v>
          </cell>
          <cell r="D13596" t="str">
            <v>UN</v>
          </cell>
        </row>
        <row r="13597">
          <cell r="B13597" t="str">
            <v>18.016.067-6</v>
          </cell>
          <cell r="C13597" t="str">
            <v>BANCADA EM ACO INOXIDAVEL C/ 1 CUBA MEDINDO (1,80X0,60)M. FORNECIMENTO.</v>
          </cell>
          <cell r="D13597" t="str">
            <v>UN</v>
          </cell>
        </row>
        <row r="13598">
          <cell r="B13598" t="str">
            <v>18.016.068-6</v>
          </cell>
          <cell r="C13598" t="str">
            <v>BANCADA EM ACO INOXIDAVEL C/FURO C/ 1 EXPURGO MEDINDO (2,10X0,60)M.FORNECIMENTO.</v>
          </cell>
          <cell r="D13598" t="str">
            <v>UN</v>
          </cell>
        </row>
        <row r="13599">
          <cell r="B13599" t="str">
            <v>18.016.069-6</v>
          </cell>
          <cell r="C13599" t="str">
            <v>BANCADA EM ACO INOXIDAVEL C/FURO C/ 1 EXPURGO MEDINDO (2,90X0,60)M.FORNECIMENTO.</v>
          </cell>
          <cell r="D13599" t="str">
            <v>UN</v>
          </cell>
        </row>
        <row r="13600">
          <cell r="B13600" t="str">
            <v>18.016.070-6</v>
          </cell>
          <cell r="C13600" t="str">
            <v>BANCADA EM ACO INOXIDAVEL C/ 1 CUBA MEDINDO (1,20X0,60)M. FORNECIMENTO.</v>
          </cell>
          <cell r="D13600" t="str">
            <v>UN</v>
          </cell>
        </row>
        <row r="13601">
          <cell r="B13601" t="str">
            <v>18.016.071-6</v>
          </cell>
          <cell r="C13601" t="str">
            <v>BANCADA EM ACO INOXIDAVEL C/FURO C/ 1 EXPURGO MEDINDO (1,80X0,60)M.FORNECIMENTO.</v>
          </cell>
          <cell r="D13601" t="str">
            <v>UN</v>
          </cell>
        </row>
        <row r="13602">
          <cell r="B13602" t="str">
            <v>01.090.882-5</v>
          </cell>
          <cell r="C13602" t="str">
            <v>ADMINISTRACAO LOCAL PARA RECUPERACAO COM ORCAMENTO INICIAL DE ATE 5.000 URAL.</v>
          </cell>
          <cell r="D13602" t="str">
            <v>UN</v>
          </cell>
        </row>
        <row r="13603">
          <cell r="B13603" t="str">
            <v>05.050.084-5</v>
          </cell>
          <cell r="C13603" t="str">
            <v>PAINEL IDENTIFICACAO ANDAR,REGUAS 20CM REMOVIVEIS ALUM.FUNDO ACO ESC.LETRAS VINIL RECORT.BRAN./VERM.260X150CM.FORN.COLOC.</v>
          </cell>
          <cell r="D13603" t="str">
            <v>UN</v>
          </cell>
        </row>
        <row r="13604">
          <cell r="B13604" t="str">
            <v>05.050.085-5</v>
          </cell>
          <cell r="C13604" t="str">
            <v>PAINEL IDENTIFICACAO ANDAR,REGUAS 20CM REMOVIVEIS ALUM.FUNDO ACO ESC.LETRAS VINIL RECORT.BRAN./VERM.375X150CM.FORN.COLOC.</v>
          </cell>
          <cell r="D13604" t="str">
            <v>UN</v>
          </cell>
        </row>
        <row r="13605">
          <cell r="B13605" t="str">
            <v>05.050.086-5</v>
          </cell>
          <cell r="C13605" t="str">
            <v>PLACAS CHAPA ALUM.ESCOVADO,REMOVIVEIS,C/SUP.P/PLACA ALUM.ESC OVADO IMPRESSAO EM VINIL RECORTADO.MED.30X30CM.FORN.E COLOC.</v>
          </cell>
          <cell r="D13605" t="str">
            <v>UN</v>
          </cell>
        </row>
        <row r="13606">
          <cell r="B13606" t="str">
            <v>18.050.426-6</v>
          </cell>
          <cell r="C13606" t="str">
            <v>ELEVADOR HIDRAULICO C/3 PARADAS,P/3 PASSAGEIROS-210KG PERCURSO ATE 5,40M,CAIXA 1,40X1,40M.FORN. E COLOC.</v>
          </cell>
          <cell r="D13606" t="str">
            <v>UN</v>
          </cell>
        </row>
        <row r="13607">
          <cell r="B13607" t="str">
            <v>15.029.028-6</v>
          </cell>
          <cell r="C13607" t="str">
            <v xml:space="preserve">VALVULA DE TRES VIAS COM DIAMETRO 1.1/2".FORN. E COLOC. </v>
          </cell>
          <cell r="D13607" t="str">
            <v>UN</v>
          </cell>
        </row>
        <row r="13608">
          <cell r="B13608" t="str">
            <v>22.013.001-5</v>
          </cell>
          <cell r="C13608" t="str">
            <v xml:space="preserve">CONSTRUCAO DE TRILHA. </v>
          </cell>
          <cell r="D13608" t="str">
            <v>M2</v>
          </cell>
        </row>
        <row r="13609">
          <cell r="B13609" t="str">
            <v>15.007.631-6</v>
          </cell>
          <cell r="C13609" t="str">
            <v>QUADRO DISTR.SOBREPOR,CHAPA FERRO Nº12,C/PORTA,CAPAC.14DISJ. TRIFAS.1GERAL 3X1200A,RESPECT.BARRAM.INCL.ESTES.FORN.E COLOC</v>
          </cell>
          <cell r="D13609" t="str">
            <v>UN</v>
          </cell>
        </row>
        <row r="13610">
          <cell r="B13610" t="str">
            <v>11.016.040-5</v>
          </cell>
          <cell r="C13610" t="str">
            <v xml:space="preserve">PONTILHAO EM CHAPA METALICA SOBRE APOIO EM BLOCO DE PEDRA. </v>
          </cell>
          <cell r="D13610" t="str">
            <v>UN</v>
          </cell>
        </row>
        <row r="13611">
          <cell r="B13611" t="str">
            <v>13.370.004-6</v>
          </cell>
          <cell r="C13611" t="str">
            <v>PISO C/PLACA DE CONCR.7,5 CM ESP.TRACO 1:3:3,FORMANDO QUADRO 1,20X1,20M REJUNT.C/BRITA ZERO APOS RETIRADA DOS SARRAFOS.</v>
          </cell>
          <cell r="D13611" t="str">
            <v>UN</v>
          </cell>
        </row>
        <row r="13612">
          <cell r="B13612" t="str">
            <v>11.016.041-6</v>
          </cell>
          <cell r="C13612" t="str">
            <v>ESTRUTURA MET.DESTINADA COBERT.QUADRAS POLIESPORTIVAS,COLUNA S H=9M DIST.6M,EM VAOS DE 15,20M A 25M C/15KG/M2.FORN.MONT.</v>
          </cell>
          <cell r="D13612" t="str">
            <v>KG</v>
          </cell>
        </row>
        <row r="13613">
          <cell r="B13613" t="str">
            <v>16.007.008-6</v>
          </cell>
          <cell r="C13613" t="str">
            <v>COBERTURA EM TELHAS DE ACO ZINCADO, C/0,5MM ESPESSURA. FORN. E MONT.</v>
          </cell>
          <cell r="D13613" t="str">
            <v>M2</v>
          </cell>
        </row>
        <row r="13614">
          <cell r="B13614" t="str">
            <v>17.017.026-6</v>
          </cell>
          <cell r="C13614" t="str">
            <v>PINTURA C/TINTA ESMALTE "SELFCOLOR", ACABAMENTO EM DUAS DE- MAOS,INCL.PREPARO DA SUPERFICIE.</v>
          </cell>
          <cell r="D13614" t="str">
            <v>M2</v>
          </cell>
        </row>
        <row r="13615">
          <cell r="B13615" t="str">
            <v>15.038.028-6</v>
          </cell>
          <cell r="C13615" t="str">
            <v>TUBO DE ACO CARBONO SCH 40 SEM COSTURA,COM DIAM.2",INCLUSIVE CONEXOES E EMENDAS.FORN. E ASSENT.</v>
          </cell>
          <cell r="D13615" t="str">
            <v>M</v>
          </cell>
        </row>
        <row r="13616">
          <cell r="B13616" t="str">
            <v>15.038.029-6</v>
          </cell>
          <cell r="C13616" t="str">
            <v>TUBO DE ACO CARBONO SCH 40 SEM COSTURA,COM DIAM.2.1/2",INCL. CONEXOES E EMENDAS.FORN. E ASSENT.</v>
          </cell>
          <cell r="D13616" t="str">
            <v>M</v>
          </cell>
        </row>
        <row r="13617">
          <cell r="B13617" t="str">
            <v>15.029.029-6</v>
          </cell>
          <cell r="C13617" t="str">
            <v>VALVULA DE ESFERA, EM ACO CARBONO FLANGEADA COM DIAM.6". FORN. E COLOC.</v>
          </cell>
          <cell r="D13617" t="str">
            <v>UN</v>
          </cell>
        </row>
        <row r="13618">
          <cell r="B13618" t="str">
            <v>15.029.030-6</v>
          </cell>
          <cell r="C13618" t="str">
            <v>VALVULA DE GAVETA EM BRONZE FLANGEADA, EM BRONZE C/DIAM.DE 6 ". FORN. E COLOC.</v>
          </cell>
          <cell r="D13618" t="str">
            <v>UN</v>
          </cell>
        </row>
        <row r="13619">
          <cell r="B13619" t="str">
            <v>15.029.031-6</v>
          </cell>
          <cell r="C13619" t="str">
            <v xml:space="preserve">VALVULA DE GAVETA FLANGEADA EM BRONZE DE 3".FORN. E COLOC. </v>
          </cell>
          <cell r="D13619" t="str">
            <v>UN</v>
          </cell>
        </row>
        <row r="13620">
          <cell r="B13620" t="str">
            <v>15.029.032-6</v>
          </cell>
          <cell r="C13620" t="str">
            <v xml:space="preserve">VALVULA DE GAVETA FLANGEADA EM BRONZE DE 4".FORN. E COLOC. </v>
          </cell>
          <cell r="D13620" t="str">
            <v>UN</v>
          </cell>
        </row>
        <row r="13621">
          <cell r="B13621" t="str">
            <v>15.029.033-6</v>
          </cell>
          <cell r="C13621" t="str">
            <v xml:space="preserve">VALVULA DE GAVETA EM BRONZE FLANGEADA DE 6".FORN. E COLOC. </v>
          </cell>
          <cell r="D13621" t="str">
            <v>UN</v>
          </cell>
        </row>
        <row r="13622">
          <cell r="B13622" t="str">
            <v>15.029.034-6</v>
          </cell>
          <cell r="C13622" t="str">
            <v xml:space="preserve">VALVULA DE ESFERA EM BRONZE DE 2.1/2".FORN. E COLOC. </v>
          </cell>
          <cell r="D13622" t="str">
            <v>UN</v>
          </cell>
        </row>
        <row r="13623">
          <cell r="B13623" t="str">
            <v>01.090.883-5</v>
          </cell>
          <cell r="C13623" t="str">
            <v>ADMINISTRACAO LOCAL PARA CONSTRUCAO COM ORCAMENTO INICIAL DE ATE 5.000 URAL.</v>
          </cell>
          <cell r="D13623" t="str">
            <v>UN</v>
          </cell>
        </row>
        <row r="13624">
          <cell r="B13624" t="str">
            <v>18.003.004-6</v>
          </cell>
          <cell r="C13624" t="str">
            <v>VALVULA DE DESCARGA PARA MICTORIO,ACABAMENTO CROMADO,SEM REGISTRO INTEGRADO.FORN. E COLOC.</v>
          </cell>
          <cell r="D13624" t="str">
            <v>UN</v>
          </cell>
        </row>
        <row r="13625">
          <cell r="B13625" t="str">
            <v>14.002.189-6</v>
          </cell>
          <cell r="C13625" t="str">
            <v>ESTRUTURA MET.PISO ELEVADO DO CAMAROTE A,C/1,83X7,52M,CHAPA DE ACO PRETA LISA E=3/16,SOBRE PERFIS DE CANTON.FORN./COLOC.</v>
          </cell>
          <cell r="D13625" t="str">
            <v>UN</v>
          </cell>
        </row>
        <row r="13626">
          <cell r="B13626" t="str">
            <v>01.090.884-5</v>
          </cell>
          <cell r="C13626" t="str">
            <v>ADMINISTRACAO LOCAL PARA OBRA DE REFORMA COM ORCAMENTO INICIAL ENTRE 10.000 E 50.000 URAL.</v>
          </cell>
          <cell r="D13626" t="str">
            <v>UN</v>
          </cell>
        </row>
        <row r="13627">
          <cell r="B13627" t="str">
            <v>15.007.632-5</v>
          </cell>
          <cell r="C13627" t="str">
            <v>UNIDADE DE REF.P/PROJ.E SERVICOS DE INSTAL. DE QUADROS DE CONTR.P/GERADOR 150/170KVA,CONFORME PROPOSTA ANEXA-SECAC/349</v>
          </cell>
          <cell r="D13627" t="str">
            <v>UR</v>
          </cell>
        </row>
        <row r="13628">
          <cell r="B13628" t="str">
            <v>15.007.634-5</v>
          </cell>
          <cell r="C13628" t="str">
            <v>UNIDADE REF.P/FORN.DE Q.DE CONTR.FUNC.AUTOMATICO TIPO ELETRO NICO,P/GERADOR 150/170KVA,CONFORME PROPOSTA ANEXA SECAC/349.</v>
          </cell>
          <cell r="D13628" t="str">
            <v>UR</v>
          </cell>
        </row>
        <row r="13629">
          <cell r="B13629" t="str">
            <v>13.398.013-6</v>
          </cell>
          <cell r="C13629" t="str">
            <v>PISO FRISO PAU MARFIM,15X2CM,PREGADO SOBRE BARROTEAMENTO OU REGUAS DE MACARANDUBA A CADA 35CM,EXCL.BARROTES,REGUAS F./C.</v>
          </cell>
          <cell r="D13629" t="str">
            <v>M2</v>
          </cell>
        </row>
        <row r="13630">
          <cell r="B13630" t="str">
            <v>17.020.011-6</v>
          </cell>
          <cell r="C13630" t="str">
            <v>PINTURA C/RESINA ACRILICA,INCOLOR,EM TRES DEMAÕS,S/PAREDE RE VESTIDA DE PEDRA.</v>
          </cell>
          <cell r="D13630" t="str">
            <v>M2</v>
          </cell>
        </row>
        <row r="13631">
          <cell r="B13631" t="str">
            <v>14.002.190-6</v>
          </cell>
          <cell r="C13631" t="str">
            <v>GRADE EM TELA CHAPA EXPANDIDA E=4,76MM,ENQUADRADA EM CANTON. ABAS IGUAIS 3/4"X1/8" P/FECHAM.JANELAS 0,80X1,00M.FORN.COLOC</v>
          </cell>
          <cell r="D13631" t="str">
            <v>UN</v>
          </cell>
        </row>
        <row r="13632">
          <cell r="B13632" t="str">
            <v>01.090.885-5</v>
          </cell>
          <cell r="C13632" t="str">
            <v>ADMINSTRACAO LOCAL PARA OBRA DE CONSTRUCAO DE PREDIO PUBLICO COM ORCAMENTO INICIAL ENTRE 10.000 E 50.000 URAL.</v>
          </cell>
          <cell r="D13632" t="str">
            <v>UN</v>
          </cell>
        </row>
        <row r="13633">
          <cell r="B13633" t="str">
            <v>17.018.062-6</v>
          </cell>
          <cell r="C13633" t="str">
            <v>PINTURA C/TINTA ACRILICA TEXTURIZ."SELFCOLOR"FOSCO,P/EXT.APL EM 2 DEMAOS S/CONCR,ALVEN,C.A,REVEST,INCL.DEMAO SELAD.ACRIL.</v>
          </cell>
          <cell r="D13633" t="str">
            <v>M2</v>
          </cell>
        </row>
        <row r="13634">
          <cell r="B13634" t="str">
            <v>15.029.035-6</v>
          </cell>
          <cell r="C13634" t="str">
            <v xml:space="preserve">REGISTRO DE GAVETA 4", FLANGEADO FACE PLANA. FORN. E COLOC. </v>
          </cell>
          <cell r="D13634" t="str">
            <v>UN</v>
          </cell>
        </row>
        <row r="13635">
          <cell r="B13635" t="str">
            <v>15.029.036-6</v>
          </cell>
          <cell r="C13635" t="str">
            <v>TUBO DE PVC RIGIDO SOLDAVEL 6", SOLDAVEL, INCL. CONEXOES. FORN. E COLOC.</v>
          </cell>
          <cell r="D13635" t="str">
            <v>M</v>
          </cell>
        </row>
        <row r="13636">
          <cell r="B13636" t="str">
            <v>15.036.174-6</v>
          </cell>
          <cell r="C13636" t="str">
            <v>TUBO DE PVC RIGIDO SOLDAVEL 4", INCLUSIVE CONEXOES. FORN. E COLOC.</v>
          </cell>
          <cell r="D13636" t="str">
            <v>M</v>
          </cell>
        </row>
        <row r="13637">
          <cell r="B13637" t="str">
            <v>15.036.175-6</v>
          </cell>
          <cell r="C13637" t="str">
            <v>TUBO DE PVC RIGIDO SOLDAVEL 6", INCLUSIVE CONEXOES E EMENDAS FORN. E COLOC.</v>
          </cell>
          <cell r="D13637" t="str">
            <v>M</v>
          </cell>
        </row>
        <row r="13638">
          <cell r="B13638" t="str">
            <v>18.050.427-6</v>
          </cell>
          <cell r="C13638" t="str">
            <v xml:space="preserve">FOGAO INDUSTRIAL A GAS COM 8 BOCAS, FORN. </v>
          </cell>
          <cell r="D13638" t="str">
            <v>UN</v>
          </cell>
        </row>
        <row r="13639">
          <cell r="B13639" t="str">
            <v>03.009.001-5</v>
          </cell>
          <cell r="C13639" t="str">
            <v xml:space="preserve">REATERRO DE VALA EM CAMADAS DE 30 CM.(UENF) </v>
          </cell>
          <cell r="D13639" t="str">
            <v>M3</v>
          </cell>
        </row>
        <row r="13640">
          <cell r="B13640" t="str">
            <v>13.011.015-5</v>
          </cell>
          <cell r="C13640" t="str">
            <v>REVEST. INTERNO OU EXTERNO, DE UMA VEZ,ARGAMASSA CIMENTO,SAI BRO MACIO E AREIA FINA TRACO 1:3:3.(UENF)</v>
          </cell>
          <cell r="D13640" t="str">
            <v>M2</v>
          </cell>
        </row>
        <row r="13641">
          <cell r="B13641" t="str">
            <v>13.185.010-5</v>
          </cell>
          <cell r="C13641" t="str">
            <v xml:space="preserve">FORRO DE FIBRA MINERAL NA COR BRANCA.(UENF) </v>
          </cell>
          <cell r="D13641" t="str">
            <v>M2</v>
          </cell>
        </row>
        <row r="13642">
          <cell r="B13642" t="str">
            <v>13.468.600-5</v>
          </cell>
          <cell r="C13642" t="str">
            <v xml:space="preserve">PLACAS COLOR BOND COM NUCLEO EM POLIURETANO.(UENF) </v>
          </cell>
          <cell r="D13642" t="str">
            <v>M2</v>
          </cell>
        </row>
        <row r="13643">
          <cell r="B13643" t="str">
            <v>14.008.045-5</v>
          </cell>
          <cell r="C13643" t="str">
            <v xml:space="preserve">QUADRO NEGRO.(UENF) </v>
          </cell>
          <cell r="D13643" t="str">
            <v>UN</v>
          </cell>
        </row>
        <row r="13644">
          <cell r="B13644" t="str">
            <v>05.004.008-5</v>
          </cell>
          <cell r="C13644" t="str">
            <v xml:space="preserve">LIXAMENTO DE PRE-MOLDADOS(TERREO,1 E 2 PAV.).(UENF) </v>
          </cell>
          <cell r="D13644" t="str">
            <v>M2</v>
          </cell>
        </row>
        <row r="13645">
          <cell r="B13645" t="str">
            <v>16.012.002-5</v>
          </cell>
          <cell r="C13645" t="str">
            <v xml:space="preserve">REFORCO DA IMPERMEABILIZACAO COM MANTA.(UENF) </v>
          </cell>
          <cell r="D13645" t="str">
            <v>M</v>
          </cell>
        </row>
        <row r="13646">
          <cell r="B13646" t="str">
            <v>17.013.007-5</v>
          </cell>
          <cell r="C13646" t="str">
            <v xml:space="preserve">PINTURA DE ALUMINIO DA AREA DE UTILIDADES.(UENF) </v>
          </cell>
          <cell r="D13646" t="str">
            <v>M2</v>
          </cell>
        </row>
        <row r="13647">
          <cell r="B13647" t="str">
            <v>15.007.630-5</v>
          </cell>
          <cell r="C13647" t="str">
            <v xml:space="preserve">CABO DE COBRE SINGELO 25MM2.(UENF) </v>
          </cell>
          <cell r="D13647" t="str">
            <v>M</v>
          </cell>
        </row>
        <row r="13648">
          <cell r="B13648" t="str">
            <v>15.007.631-5</v>
          </cell>
          <cell r="C13648" t="str">
            <v xml:space="preserve">CABO DE COBRE SINGELO 50MM2 DE 15KV.(UENF) </v>
          </cell>
          <cell r="D13648" t="str">
            <v>M</v>
          </cell>
        </row>
        <row r="13649">
          <cell r="B13649" t="str">
            <v>05.125.007-6</v>
          </cell>
          <cell r="C13649" t="str">
            <v>REFORMA GERAL INT. DE 3 ELEVADORES P/19 PASSAGEIROS E 01 P/9 PASSAGEIROS OBRA MARACANA.</v>
          </cell>
          <cell r="D13649" t="str">
            <v>UN</v>
          </cell>
        </row>
        <row r="13650">
          <cell r="B13650" t="str">
            <v>05.105.066-5</v>
          </cell>
          <cell r="C13650" t="str">
            <v>ADICIONAL DE MAO DE OBRA,P/ PAGAMENTO DE SERVICOS EXECUTADOS EM HORARIOS EXTRAORDINARIOS.</v>
          </cell>
          <cell r="D13650" t="str">
            <v>UN</v>
          </cell>
        </row>
        <row r="13651">
          <cell r="B13651" t="str">
            <v>15.008.023-6</v>
          </cell>
          <cell r="C13651" t="str">
            <v>CABO SINGELO SECAO 300MM2, CLASSE DE ISOLAMENTO 8,7/15KV. FORN. COLOC.</v>
          </cell>
          <cell r="D13651" t="str">
            <v>M</v>
          </cell>
        </row>
        <row r="13652">
          <cell r="B13652" t="str">
            <v>15.007.636-6</v>
          </cell>
          <cell r="C13652" t="str">
            <v xml:space="preserve">MUFLA PARA CABO EXTERNO 300MM2 15KV.FORN. E COLOC. </v>
          </cell>
          <cell r="D13652" t="str">
            <v>UN</v>
          </cell>
        </row>
        <row r="13653">
          <cell r="B13653" t="str">
            <v>15.007.637-6</v>
          </cell>
          <cell r="C13653" t="str">
            <v xml:space="preserve">MUFLA PARA CABO INTERNO 300MM2 15KV.FORN. E COLOC. </v>
          </cell>
          <cell r="D13653" t="str">
            <v>UN</v>
          </cell>
        </row>
        <row r="13654">
          <cell r="B13654" t="str">
            <v>13.330.024-6</v>
          </cell>
          <cell r="C13654" t="str">
            <v>RODAPE DE LADRILHO CERAMICO,CARGA PESADA C/8CMX29,5CM,ASSEN TADO C/ARGAMASSA COLANTE INDUSTRIAL E REJUNTE.FORN. E COLOC.</v>
          </cell>
          <cell r="D13654" t="str">
            <v>M</v>
          </cell>
        </row>
        <row r="13655">
          <cell r="B13655" t="str">
            <v>01.090.886-5</v>
          </cell>
          <cell r="C13655" t="str">
            <v>ADMINSTRACAO LOCAL PARA OBRA DE CONSTRUCAO DE PREDIO PUBLICO COM ORCAMENTO INICIAL ENTRE 10.000 E 50.000 URAL.</v>
          </cell>
          <cell r="D13655" t="str">
            <v>UN</v>
          </cell>
        </row>
        <row r="13656">
          <cell r="B13656" t="str">
            <v>14.003.045-6</v>
          </cell>
          <cell r="C13656" t="str">
            <v>IDEM ITEM 14.003.057,PARA FECHAMENTO DE CONJ.DE CAMAROTES "C-C-C".</v>
          </cell>
          <cell r="D13656" t="str">
            <v>UN</v>
          </cell>
        </row>
        <row r="13657">
          <cell r="B13657" t="str">
            <v>14.003.058-6</v>
          </cell>
          <cell r="C13657" t="str">
            <v>IDEM ITEM 14.003.057-6,PARA FECHAMENTO DE CONJ.DE CAMAROTES "A-C".</v>
          </cell>
          <cell r="D13657" t="str">
            <v>UN</v>
          </cell>
        </row>
        <row r="13658">
          <cell r="B13658" t="str">
            <v>05.105.067-5</v>
          </cell>
          <cell r="C13658" t="str">
            <v>MAO DE OBRA ESPECIALIZADA PARA INSTALACAO DO SISTEMA DE DETECCAO DE METAIS.</v>
          </cell>
          <cell r="D13658" t="str">
            <v>UN</v>
          </cell>
        </row>
        <row r="13659">
          <cell r="B13659" t="str">
            <v>05.105.068-5</v>
          </cell>
          <cell r="C13659" t="str">
            <v>MAO DE OBRA ESPECIALIZADA PARA INSTALACAO DO SISTEMA DE CIRCUITO FECHADO DE TV.</v>
          </cell>
          <cell r="D13659" t="str">
            <v>UN</v>
          </cell>
        </row>
        <row r="13660">
          <cell r="B13660" t="str">
            <v>15.008.024-5</v>
          </cell>
          <cell r="C13660" t="str">
            <v>FIOS,CABOS E MATERIAIS MIUDOS PARA INSTALACAO DO SISTEMA DE DETECCAO DE METAIS.</v>
          </cell>
          <cell r="D13660" t="str">
            <v>UN</v>
          </cell>
        </row>
        <row r="13661">
          <cell r="B13661" t="str">
            <v>15.008.026-5</v>
          </cell>
          <cell r="C13661" t="str">
            <v>FIOS,CABOS E MATERIAIS MIUDOS P/FIXACAO DO SISTEMA DE CIRCUITO FECHADO DE TV.</v>
          </cell>
          <cell r="D13661" t="str">
            <v>UN</v>
          </cell>
        </row>
        <row r="13662">
          <cell r="B13662" t="str">
            <v>15.034.002-5</v>
          </cell>
          <cell r="C13662" t="str">
            <v>ELETRODUTO DE FERRO GALVANIZADO DIAM. DE 1" INCL.CONEXOES E EMENDAS FORN. E COLOC.</v>
          </cell>
          <cell r="D13662" t="str">
            <v>M</v>
          </cell>
        </row>
        <row r="13663">
          <cell r="B13663" t="str">
            <v>18.050.428-5</v>
          </cell>
          <cell r="C13663" t="str">
            <v xml:space="preserve">DETECTOR DE METAIS GARRET CS 5000 OU SIMILAR. FORN. </v>
          </cell>
          <cell r="D13663" t="str">
            <v>UN</v>
          </cell>
        </row>
        <row r="13664">
          <cell r="B13664" t="str">
            <v>18.050.429-5</v>
          </cell>
          <cell r="C13664" t="str">
            <v xml:space="preserve">POWER-SUPLY COM BATERIA PS24010 OU SIMILAR. FORN. </v>
          </cell>
          <cell r="D13664" t="str">
            <v>UN</v>
          </cell>
        </row>
        <row r="13665">
          <cell r="B13665" t="str">
            <v>18.050.430-5</v>
          </cell>
          <cell r="C13665" t="str">
            <v xml:space="preserve">DETECTOR DE MEAIS GARRET CS0155 OU SIMILAR. </v>
          </cell>
          <cell r="D13665" t="str">
            <v>UN</v>
          </cell>
        </row>
        <row r="13666">
          <cell r="B13666" t="str">
            <v>18.050.431-5</v>
          </cell>
          <cell r="C13666" t="str">
            <v xml:space="preserve">CAMARA C/SUPORTE DE FIXACAO NA PAREDE (FIXA). FORN. </v>
          </cell>
          <cell r="D13666" t="str">
            <v>UN</v>
          </cell>
        </row>
        <row r="13667">
          <cell r="B13667" t="str">
            <v>18.050.432-5</v>
          </cell>
          <cell r="C13667" t="str">
            <v xml:space="preserve">CAMARA C/SUPORTE DE FIXACAO NA PAREDE (MOVEL). FORN. </v>
          </cell>
          <cell r="D13667" t="str">
            <v>UN</v>
          </cell>
        </row>
        <row r="13668">
          <cell r="B13668" t="str">
            <v>18.050.433-5</v>
          </cell>
          <cell r="C13668" t="str">
            <v>CONSOLE P/INSTALACAO DOS MONITORES E VIDEOS (CONTROLE DOS SISTEMAS). FORN.</v>
          </cell>
          <cell r="D13668" t="str">
            <v>UN</v>
          </cell>
        </row>
        <row r="13669">
          <cell r="B13669" t="str">
            <v>18.050.434-5</v>
          </cell>
          <cell r="C13669" t="str">
            <v xml:space="preserve">MONITORES DE TV 14". FORN. </v>
          </cell>
          <cell r="D13669" t="str">
            <v>UN</v>
          </cell>
        </row>
        <row r="13670">
          <cell r="B13670" t="str">
            <v>18.050.435-5</v>
          </cell>
          <cell r="C13670" t="str">
            <v xml:space="preserve">VIDEOCASSETE. FORN. </v>
          </cell>
          <cell r="D13670" t="str">
            <v>UN</v>
          </cell>
        </row>
        <row r="13671">
          <cell r="B13671" t="str">
            <v>06.273.000-0</v>
          </cell>
          <cell r="C13671" t="str">
            <v>TUBO FLEXIVEL ESTRUTURADO DE PVC,P/AGUAS PLUVIAIS,C/DIAM.300 MM, INCL. JUNTAS. FORN.</v>
          </cell>
          <cell r="D13671" t="str">
            <v>M</v>
          </cell>
        </row>
        <row r="13672">
          <cell r="B13672" t="str">
            <v>06.273.001-6</v>
          </cell>
          <cell r="C13672" t="str">
            <v>TUBO FLEXIVEL ESTRUTURADO DE PVC,P/ AGUAS PLUVIAIS,C/DIAM. 300MM,INCL. JUNTAS. FORN.</v>
          </cell>
          <cell r="D13672" t="str">
            <v>M</v>
          </cell>
        </row>
        <row r="13673">
          <cell r="B13673" t="str">
            <v>06.273.002-6</v>
          </cell>
          <cell r="C13673" t="str">
            <v xml:space="preserve">IDEM ITEM 06.273.001-6,P/DIAM. DE 400MM. </v>
          </cell>
          <cell r="D13673" t="str">
            <v>M</v>
          </cell>
        </row>
        <row r="13674">
          <cell r="B13674" t="str">
            <v>06.273.003-6</v>
          </cell>
          <cell r="C13674" t="str">
            <v>IDE ITEM 06.273.001-6, P/DIAM. DE 500MM,C/EQUIVALENCIA HIDRAULICA A TUBO DE CONCRETO DE 600MM.</v>
          </cell>
          <cell r="D13674" t="str">
            <v>M</v>
          </cell>
        </row>
        <row r="13675">
          <cell r="B13675" t="str">
            <v>06.273.004-6</v>
          </cell>
          <cell r="C13675" t="str">
            <v>IDE ITEM 06.273.001-6,P/ DIAM. DE 600MM,C/EQUIVALENCIA HIDRAULICA A TUBO DE CONCRETO DE 700MM.</v>
          </cell>
          <cell r="D13675" t="str">
            <v>M</v>
          </cell>
        </row>
        <row r="13676">
          <cell r="B13676" t="str">
            <v>06.273.005-6</v>
          </cell>
          <cell r="C13676" t="str">
            <v>IDEM ITEM 06.273.001-6,P/ DIAM. DE 700MM,C/EQUIVALENCIA HIDRAULICA A TUBO DE CONCRETO DE 800MM.</v>
          </cell>
          <cell r="D13676" t="str">
            <v>M</v>
          </cell>
        </row>
        <row r="13677">
          <cell r="B13677" t="str">
            <v>06.273.006-6</v>
          </cell>
          <cell r="C13677" t="str">
            <v>IDEM ITEM 06.273.001-6,P/ DIAM. DE 800MM,C/EQUIVALENCIA HIDRAULICA A TUBO DE CONCRETO DE 1000MM.</v>
          </cell>
          <cell r="D13677" t="str">
            <v>M</v>
          </cell>
        </row>
        <row r="13678">
          <cell r="B13678" t="str">
            <v>06.273.007-6</v>
          </cell>
          <cell r="C13678" t="str">
            <v>IDEM ITEM 06.273.001-6,P/ DIAM. DE 900MM, C/EQUIVALENCIA HIDRAULICA A TUBO DE CONCRETO DE 1100MM.</v>
          </cell>
          <cell r="D13678" t="str">
            <v>M</v>
          </cell>
        </row>
        <row r="13679">
          <cell r="B13679" t="str">
            <v>06.273.008-6</v>
          </cell>
          <cell r="C13679" t="str">
            <v>IDEM ITEM 06.273.001-6,P/ DIAM. DE 1000MM,C/EQUIVALENCIA HIDRAULICA A TUBO DE CONCRETO DE 1200MM.</v>
          </cell>
          <cell r="D13679" t="str">
            <v>M</v>
          </cell>
        </row>
        <row r="13680">
          <cell r="B13680" t="str">
            <v>06.273.009-6</v>
          </cell>
          <cell r="C13680" t="str">
            <v>IDEM ITEM 06.273.001-6,P/ DIAM. DE 1100MM,C/EQUIVALENCIA HIDRAULICA A TUBO DE CONCRETO DE 1300MM.</v>
          </cell>
          <cell r="D13680" t="str">
            <v>M</v>
          </cell>
        </row>
        <row r="13681">
          <cell r="B13681" t="str">
            <v>06.273.010-6</v>
          </cell>
          <cell r="C13681" t="str">
            <v>IDEM ITEM 06.273.001-6,P/ DIAM. DE 1200MM,C/EQUIVALENCIA HIDRAULICA A TUBO DE CONCRETO DE 1500MM.</v>
          </cell>
          <cell r="D13681" t="str">
            <v>M</v>
          </cell>
        </row>
        <row r="13682">
          <cell r="B13682" t="str">
            <v>06.273.011-6</v>
          </cell>
          <cell r="C13682" t="str">
            <v>IDEM ITEM 06.273.001-6,P/ DIAM. DE 1500MM,C/EQUIVALENCIA HIDRAULICA A TUBO DE CONCRETO DE 1800MM.</v>
          </cell>
          <cell r="D13682" t="str">
            <v>M</v>
          </cell>
        </row>
        <row r="13683">
          <cell r="B13683" t="str">
            <v>06.273.012-6</v>
          </cell>
          <cell r="C13683" t="str">
            <v>IDEM ITEM 06.273.001-6,P/ DIAM. DE 1800MM,C/EQUIVALENCIA HIDRAULICA A TUBO DE CONCRETO DE 2200MM.</v>
          </cell>
          <cell r="D13683" t="str">
            <v>M</v>
          </cell>
        </row>
        <row r="13684">
          <cell r="B13684" t="str">
            <v>06.273.013-6</v>
          </cell>
          <cell r="C13684" t="str">
            <v>IDEM ITEM 06.273.001-6,P/ DIAM. DE 2000MM,C/EQUIVALENCIA HIDRAULICA A TUBO DE CONCRETO DE 2400MM.</v>
          </cell>
          <cell r="D13684" t="str">
            <v>M</v>
          </cell>
        </row>
        <row r="13685">
          <cell r="B13685" t="str">
            <v>06.273.014-6</v>
          </cell>
          <cell r="C13685" t="str">
            <v>IDEM ITEM 06.273.001-6,P/ DIAM. DE 2500MM,C/EQUIVALENCIA HIDRAULICA A TUBO DE CONCRETO DE 3000MM.</v>
          </cell>
          <cell r="D13685" t="str">
            <v>M</v>
          </cell>
        </row>
        <row r="13686">
          <cell r="B13686" t="str">
            <v>06.273.015-6</v>
          </cell>
          <cell r="C13686" t="str">
            <v>IDEM ITEM 06.273.001-6,P/ DIAM. DE 3000MM,C/EQUIVALENCIA HIDRAULICA A TUBO DE CONCRETO DE 3600MM.</v>
          </cell>
          <cell r="D13686" t="str">
            <v>M</v>
          </cell>
        </row>
        <row r="13687">
          <cell r="B13687" t="str">
            <v>06.001.002-6</v>
          </cell>
          <cell r="C13687" t="str">
            <v>ASSENTAMENTO DE TUBO DE PVC FLEXIVEL ESTRUTURADO DE PVC, DIAM. DE 300MM.</v>
          </cell>
          <cell r="D13687" t="str">
            <v>M</v>
          </cell>
        </row>
        <row r="13688">
          <cell r="B13688" t="str">
            <v>06.001.003-6</v>
          </cell>
          <cell r="C13688" t="str">
            <v>ASSENTAMENTO DE TUBO DE PVC FLEXIVEL ESTRUTURADO DE PVC, DIAM.DE 400MM.</v>
          </cell>
          <cell r="D13688" t="str">
            <v>M</v>
          </cell>
        </row>
        <row r="13689">
          <cell r="B13689" t="str">
            <v>06.001.004-6</v>
          </cell>
          <cell r="C13689" t="str">
            <v xml:space="preserve">IDEM ITEM 06.001.002-6,DIAM. DE 500MM. </v>
          </cell>
          <cell r="D13689" t="str">
            <v>M</v>
          </cell>
        </row>
        <row r="13690">
          <cell r="B13690" t="str">
            <v>06.001.005-6</v>
          </cell>
          <cell r="C13690" t="str">
            <v xml:space="preserve">IDEM ITEM 06.001.002-6,DIAM. DE 600MM. </v>
          </cell>
          <cell r="D13690" t="str">
            <v>M</v>
          </cell>
        </row>
        <row r="13691">
          <cell r="B13691" t="str">
            <v>06.001.006-6</v>
          </cell>
          <cell r="C13691" t="str">
            <v xml:space="preserve">IDEM ITEM 06.001.002-6,DIAM. DE 700MM. </v>
          </cell>
          <cell r="D13691" t="str">
            <v>M</v>
          </cell>
        </row>
        <row r="13692">
          <cell r="B13692" t="str">
            <v>06.001.007-6</v>
          </cell>
          <cell r="C13692" t="str">
            <v xml:space="preserve">IDEM ITEM 06.001.002-6,DIAM. DE 800MM. </v>
          </cell>
          <cell r="D13692" t="str">
            <v>M</v>
          </cell>
        </row>
        <row r="13693">
          <cell r="B13693" t="str">
            <v>06.001.008-6</v>
          </cell>
          <cell r="C13693" t="str">
            <v xml:space="preserve">IDEM ITEM 06.001.002-6,DIAM. DE 900MM. </v>
          </cell>
          <cell r="D13693" t="str">
            <v>M</v>
          </cell>
        </row>
        <row r="13694">
          <cell r="B13694" t="str">
            <v>06.001.009-6</v>
          </cell>
          <cell r="C13694" t="str">
            <v xml:space="preserve">IDEM ITEM 06.001.002-6,DIAM. DE 1000MM. </v>
          </cell>
          <cell r="D13694" t="str">
            <v>M</v>
          </cell>
        </row>
        <row r="13695">
          <cell r="B13695" t="str">
            <v>06.001.010-6</v>
          </cell>
          <cell r="C13695" t="str">
            <v xml:space="preserve">IDEM ITEM 06.001.002-6,DIAM. DE 1100MM. </v>
          </cell>
          <cell r="D13695" t="str">
            <v>M</v>
          </cell>
        </row>
        <row r="13696">
          <cell r="B13696" t="str">
            <v>06.001.011-6</v>
          </cell>
          <cell r="C13696" t="str">
            <v xml:space="preserve">IDEM ITEM 06.001.002-6,DIAM. DE 1200MM. </v>
          </cell>
          <cell r="D13696" t="str">
            <v>M</v>
          </cell>
        </row>
        <row r="13697">
          <cell r="B13697" t="str">
            <v>06.001.012-6</v>
          </cell>
          <cell r="C13697" t="str">
            <v xml:space="preserve">IDEM ITEM 06.001.002-6, DIAM. DE 1500MM. </v>
          </cell>
          <cell r="D13697" t="str">
            <v>M</v>
          </cell>
        </row>
        <row r="13698">
          <cell r="B13698" t="str">
            <v>06.001.013-6</v>
          </cell>
          <cell r="C13698" t="str">
            <v xml:space="preserve">IDEM ITEM 06.001.002-6, DIAM. DE 1800MM. </v>
          </cell>
          <cell r="D13698" t="str">
            <v>M</v>
          </cell>
        </row>
        <row r="13699">
          <cell r="B13699" t="str">
            <v>06.001.014-6</v>
          </cell>
          <cell r="C13699" t="str">
            <v xml:space="preserve">IDEM ITEM 06.001.002-6, DIAM. DE 2000MM. </v>
          </cell>
          <cell r="D13699" t="str">
            <v>M</v>
          </cell>
        </row>
        <row r="13700">
          <cell r="B13700" t="str">
            <v>06.001.015-6</v>
          </cell>
          <cell r="C13700" t="str">
            <v xml:space="preserve">IDEM ITEM 06.001.002-6, DIAM. DE 2500MM. </v>
          </cell>
          <cell r="D13700" t="str">
            <v>M</v>
          </cell>
        </row>
        <row r="13701">
          <cell r="B13701" t="str">
            <v>06.001.016-6</v>
          </cell>
          <cell r="C13701" t="str">
            <v xml:space="preserve">IDEM ITEM 06.001.002-6, DIAM. DE 3000MM. </v>
          </cell>
          <cell r="D13701" t="str">
            <v>M</v>
          </cell>
        </row>
        <row r="13702">
          <cell r="B13702" t="str">
            <v>15.029.037-6</v>
          </cell>
          <cell r="C13702" t="str">
            <v>VALVULA DE ESFERA FLANGEADA DE 4" C/ 8 FUROS EM ACO CARBONO. FORN. E COLOC.</v>
          </cell>
          <cell r="D13702" t="str">
            <v>UN</v>
          </cell>
        </row>
        <row r="13703">
          <cell r="B13703" t="str">
            <v>18.500.101-6</v>
          </cell>
          <cell r="C13703" t="str">
            <v>CADEIRA GIRATORIA C/REGULAGEM DE ALT.E INCLINAÇÀO,ESPALDAR BAIXO,EM VINIL PRETO,P/SETOR DE ATENDIMENTO E INFORMACÀO.</v>
          </cell>
          <cell r="D13703" t="str">
            <v>UN</v>
          </cell>
        </row>
        <row r="13704">
          <cell r="B13704" t="str">
            <v>18.500.102-6</v>
          </cell>
          <cell r="C13704" t="str">
            <v>CADEIRA GIRATORIA C/REGULAGEM DE ALT.E INCLINACÀO,ESPALDAR ALTO,C/BRACOS,EM VINIL PRETO,P/SETOR DE INFORMATICA.</v>
          </cell>
          <cell r="D13704" t="str">
            <v>UN</v>
          </cell>
        </row>
        <row r="13705">
          <cell r="B13705" t="str">
            <v>14.002.191-6</v>
          </cell>
          <cell r="C13705" t="str">
            <v>ESCADA DE MARINHEIRO EXECUTADA EM TUBOS FºGALV.DIAM.30MM C/ DEGRAUS DO MESMO MAT.DIAM.25MM.CONFORME DETALHE.FORN./COLOC.</v>
          </cell>
          <cell r="D13705" t="str">
            <v>UN</v>
          </cell>
        </row>
        <row r="13706">
          <cell r="B13706" t="str">
            <v>01.090.887-5</v>
          </cell>
          <cell r="C13706" t="str">
            <v>ADMINISTRACAO LOCAL PARA OBRA DE REFORMA DE PREDIO PUBLICO COM ORCAMENTO INICIAL ENTRE 10.000 E 50.000 URAL.</v>
          </cell>
          <cell r="D13706" t="str">
            <v>UN</v>
          </cell>
        </row>
        <row r="13707">
          <cell r="B13707" t="str">
            <v>01.001.111-5</v>
          </cell>
          <cell r="C13707" t="str">
            <v>TESTE LABORATORIAL P/ FORN. TRACO E GRANULOMETRIA DAS ARGAMA SSAS ORIGINAIS, INCL. RETIRADA DE CP</v>
          </cell>
          <cell r="D13707" t="str">
            <v>UN</v>
          </cell>
        </row>
        <row r="13708">
          <cell r="B13708" t="str">
            <v>19.004.009-5</v>
          </cell>
          <cell r="C13708" t="str">
            <v>LOCACAO DE ELEVADOR DE CARGA ELETRICO, INCL. TORRE E COMANDO S</v>
          </cell>
          <cell r="D13708" t="str">
            <v>MES</v>
          </cell>
        </row>
        <row r="13709">
          <cell r="B13709" t="str">
            <v>05.099.005-5</v>
          </cell>
          <cell r="C13709" t="str">
            <v>ESCORAMENTO C/ ESCORAS/PONTALETES METALICOS DE TODOS OS VAOS DE ESQUADRIAS EXISTENTES, INCL. VERGA METALICA</v>
          </cell>
          <cell r="D13709" t="str">
            <v>UN</v>
          </cell>
        </row>
        <row r="13710">
          <cell r="B13710" t="str">
            <v>05.100.140-5</v>
          </cell>
          <cell r="C13710" t="str">
            <v>UNIDADE REF.P/RESTAURO PARTES FALTANTES/COMPROMETIDAS,GESSO ESTUQUE COMO SANCAS,FRISOS,CAPITEIS POR MODELAGEM IN LOCO</v>
          </cell>
          <cell r="D13710" t="str">
            <v>UR</v>
          </cell>
        </row>
        <row r="13711">
          <cell r="B13711" t="str">
            <v>05.100.147-5</v>
          </cell>
          <cell r="C13711" t="str">
            <v>RESTAURO COMPLETO DOS PAINEIS ALMOFADADOS QUE COMPOEM A SOBR E VERGA DOS VAOS</v>
          </cell>
          <cell r="D13711" t="str">
            <v>UN</v>
          </cell>
        </row>
        <row r="13712">
          <cell r="B13712" t="str">
            <v>05.100.148-5</v>
          </cell>
          <cell r="C13712" t="str">
            <v>RESTAURO COMPLETO DOS VAOS DAS ESQUADRIAS, INCL. FRISOS E BO LEADOS EM ARGAMASSA DE ESTUQUE, INCL. FORMAS (CONJ.)</v>
          </cell>
          <cell r="D13712" t="str">
            <v>UN</v>
          </cell>
        </row>
        <row r="13713">
          <cell r="B13713" t="str">
            <v>05.100.149-5</v>
          </cell>
          <cell r="C13713" t="str">
            <v>RESTAURO DAS ARGAMASSAS RUSTICADAS DO PVTº TERREO IMITATIVA DE ESTEREOTOMIA, INCL.CONSOLIDACOES C/ADESIVOS E REFAZIMENTO</v>
          </cell>
          <cell r="D13713" t="str">
            <v>M2</v>
          </cell>
        </row>
        <row r="13714">
          <cell r="B13714" t="str">
            <v>05.100.150-5</v>
          </cell>
          <cell r="C13714" t="str">
            <v xml:space="preserve">RESTAURO DAS CANELURAS EXISTENTES NAS LESENAS DO 2º PAVTº </v>
          </cell>
          <cell r="D13714" t="str">
            <v>M2</v>
          </cell>
        </row>
        <row r="13715">
          <cell r="B13715" t="str">
            <v>05.100.151-5</v>
          </cell>
          <cell r="C13715" t="str">
            <v>RESTAURO COMPLETO DO FRONTAO EM SUA VOLUMETRIA ORIGINAL, INC L. FRISOS, VOLUTAS, COMPOTEIRA E FORMAS</v>
          </cell>
          <cell r="D13715" t="str">
            <v>CONJ</v>
          </cell>
        </row>
        <row r="13716">
          <cell r="B13716" t="str">
            <v>05.100.152-5</v>
          </cell>
          <cell r="C13716" t="str">
            <v>RESTAURO COMPLETO DOS MENDALHOES NO INTERIOR DOS FRONTOES, I NCL. CONSOLIDACAO, REFAZIMENTO EM PARTES OU NO TODO</v>
          </cell>
          <cell r="D13716" t="str">
            <v>CONJ</v>
          </cell>
        </row>
        <row r="13717">
          <cell r="B13717" t="str">
            <v>05.100.153-5</v>
          </cell>
          <cell r="C13717" t="str">
            <v>REFAZIMENTO DE NOVOS BALAUSTRES A PARTIR DA FORMA EXCL. ESTA , INCL. FIXACAO NA SACADA</v>
          </cell>
          <cell r="D13717" t="str">
            <v>UN</v>
          </cell>
        </row>
        <row r="13718">
          <cell r="B13718" t="str">
            <v>01.090.888-5</v>
          </cell>
          <cell r="C13718" t="str">
            <v xml:space="preserve">ADMINISTRACAO LOCAL </v>
          </cell>
          <cell r="D13718" t="str">
            <v>UN</v>
          </cell>
        </row>
        <row r="13719">
          <cell r="B13719" t="str">
            <v>05.100.154-5</v>
          </cell>
          <cell r="C13719" t="str">
            <v>REFAZIMENTO DA CIMALHA RECOBERTA POR TELHAS FRANCESAS, INCL. FORNECIMENTOS DE NOVAS TELHAS DE MESMA BITOLA DA EXISTENTE</v>
          </cell>
          <cell r="D13719" t="str">
            <v>M/L</v>
          </cell>
        </row>
        <row r="13720">
          <cell r="B13720" t="str">
            <v>05.100.155-5</v>
          </cell>
          <cell r="C13720" t="str">
            <v xml:space="preserve">RESTAURO DOS BALAUSTRES PASSIVEIS DE REAPROVEITAMENTO </v>
          </cell>
          <cell r="D13720" t="str">
            <v>UN</v>
          </cell>
        </row>
        <row r="13721">
          <cell r="B13721" t="str">
            <v>05.100.156-5</v>
          </cell>
          <cell r="C13721" t="str">
            <v>FABRICACAO DE MOLDES DE SILICONE REPRODUZINDO FIELMENTE O MO DELO DA MISULA DO 2º PAV.</v>
          </cell>
          <cell r="D13721" t="str">
            <v>UN</v>
          </cell>
        </row>
        <row r="13722">
          <cell r="B13722" t="str">
            <v>05.100.157-5</v>
          </cell>
          <cell r="C13722" t="str">
            <v>RESTAURO DAS MISULAS EXISTENTES NO 2º PAVTº INCL. FIXACAO C/ ADESIVO, REMOCAO P/ PREPARO DO SUBSTRATO E RECOMPOSICAO</v>
          </cell>
          <cell r="D13722" t="str">
            <v>UN</v>
          </cell>
        </row>
        <row r="13723">
          <cell r="B13723" t="str">
            <v>05.100.158-5</v>
          </cell>
          <cell r="C13723" t="str">
            <v>REFAZIMENTO DE NOVAS MISULAS DO 2º PAVTº A PARTIR DA FORMA EXCL. ESTA, INCL. FIXACAO NA FACE INFERIOR DA CIMALHA</v>
          </cell>
          <cell r="D13723" t="str">
            <v>UN</v>
          </cell>
        </row>
        <row r="13724">
          <cell r="B13724" t="str">
            <v>05.100.159-5</v>
          </cell>
          <cell r="C13724" t="str">
            <v>FABRICACAO DE MOLDES DE SILICONE REPRODUZINDO FIELMENTE O MO DELO DA MISULA DO PAVIMENTO TERREO</v>
          </cell>
          <cell r="D13724" t="str">
            <v>UN</v>
          </cell>
        </row>
        <row r="13725">
          <cell r="B13725" t="str">
            <v>05.100.160-5</v>
          </cell>
          <cell r="C13725" t="str">
            <v>RESTAURO DAS MISULAS EXISTENTES NO PAVTº TERREO INCL. FIXACA O C/ADESIVO, REMOCAO P/ PREPARO DO SUBSTRATO E RECOMPOSICAO</v>
          </cell>
          <cell r="D13725" t="str">
            <v>UN</v>
          </cell>
        </row>
        <row r="13726">
          <cell r="B13726" t="str">
            <v>05.100.161-5</v>
          </cell>
          <cell r="C13726" t="str">
            <v>REFAZIMENTO DE NOVAS MISULAS DO PAVTº TERREO A PARTIR DA FOR MA EXCL. ESTA, INCL. FIXACAO NA FACE INFERIOR DA CIMALHA</v>
          </cell>
          <cell r="D13726" t="str">
            <v>UN</v>
          </cell>
        </row>
        <row r="13727">
          <cell r="B13727" t="str">
            <v>05.100.162-5</v>
          </cell>
          <cell r="C13727" t="str">
            <v>EXECUCAO DE SOBRE TELHADO AO LONGO DA FACHADA A SER RESTAURA DA PARA EVITAR DEGRADACOES POR INFILTRACOES</v>
          </cell>
          <cell r="D13727" t="str">
            <v>M2</v>
          </cell>
        </row>
        <row r="13728">
          <cell r="B13728" t="str">
            <v>12.015.004-6</v>
          </cell>
          <cell r="C13728" t="str">
            <v>INSTALACAO E MONTAGEM DE DIVISORIA EM BP PLUS ALUMINIO NATUR AL, COR AREIA PEROLA C/VIDRO 3MM</v>
          </cell>
          <cell r="D13728" t="str">
            <v>M2</v>
          </cell>
        </row>
        <row r="13729">
          <cell r="B13729" t="str">
            <v>15.009.009-6</v>
          </cell>
          <cell r="C13729" t="str">
            <v xml:space="preserve">CABO DE COBRE NU DE 70MM2. FORN. E COLOC. </v>
          </cell>
          <cell r="D13729" t="str">
            <v>M</v>
          </cell>
        </row>
        <row r="13730">
          <cell r="B13730" t="str">
            <v>15.007.638-6</v>
          </cell>
          <cell r="C13730" t="str">
            <v xml:space="preserve">DISJUNTOR TRIPOLAR DE 630 AMP. FORN. E COLOC. </v>
          </cell>
          <cell r="D13730" t="str">
            <v>UN</v>
          </cell>
        </row>
        <row r="13731">
          <cell r="B13731" t="str">
            <v>01.090.889-5</v>
          </cell>
          <cell r="C13731" t="str">
            <v>ADMINISTRACAO LOCAL PARA OBRA DE ADAPTACAO COM ORCAMENTO INICIAL ENTRE 5.000 E 10.000 URAL.</v>
          </cell>
          <cell r="D13731" t="str">
            <v>UN</v>
          </cell>
        </row>
        <row r="13732">
          <cell r="B13732" t="str">
            <v>05.100.163-5</v>
          </cell>
          <cell r="C13732" t="str">
            <v>FORNECIMENTO DE FORMA BASE SILICONE E BERCO DE GESSO P/ REPR ODUCAO DE FRISOS E ELEMENTOS TRIDIMENSIONAIS DAS FACHADAS.</v>
          </cell>
          <cell r="D13732" t="str">
            <v>UN</v>
          </cell>
        </row>
        <row r="13733">
          <cell r="B13733" t="str">
            <v>01.090.890-5</v>
          </cell>
          <cell r="C13733" t="str">
            <v>ADMINISTRACAO LOCAL PARA CONTENCAO DE TALUDE COM ORCAMENTO INICIAL ENTRE 10.000 E 50.000 URAL.</v>
          </cell>
          <cell r="D13733" t="str">
            <v>UN</v>
          </cell>
        </row>
        <row r="13734">
          <cell r="B13734" t="str">
            <v>01.090.891-5</v>
          </cell>
          <cell r="C13734" t="str">
            <v>ADMINISTRACAO LOCAL PARA OBRA DE CONSTRUCAO COM ORCAMENTO INICIAL ENTRE 50.000 E 100.000 URAL.</v>
          </cell>
          <cell r="D13734" t="str">
            <v>UN</v>
          </cell>
        </row>
        <row r="13735">
          <cell r="B13735" t="str">
            <v>01.090.892-5</v>
          </cell>
          <cell r="C13735" t="str">
            <v>ADMINISTRACAO LOCAL PARA OBRA DE CONSTRUCAO COM ORCAMENTO INICIAL ENTRE 50.000 E 100.000 URAL.</v>
          </cell>
          <cell r="D13735" t="str">
            <v>UN</v>
          </cell>
        </row>
        <row r="13736">
          <cell r="B13736" t="str">
            <v>05.100.118-5</v>
          </cell>
          <cell r="C13736" t="str">
            <v>RESTAURO COMPLETO DOS VAOS DAS ESQUADRIAS, INCL. FRISOS E BO LEADOS EM ARGAMASSA DE ESTUQUE, INCL. FORMAS</v>
          </cell>
          <cell r="D13736" t="str">
            <v>CONJ</v>
          </cell>
        </row>
        <row r="13737">
          <cell r="B13737" t="str">
            <v>01.090.893-5</v>
          </cell>
          <cell r="C13737" t="str">
            <v>ADMINISTRACAO LOCAL PARA OBRA DE REFORMA COM ORCAMENTO INICIAL DE ATE 5.000 URAL.</v>
          </cell>
          <cell r="D13737" t="str">
            <v>UN</v>
          </cell>
        </row>
        <row r="13738">
          <cell r="B13738" t="str">
            <v>01.090.894-5</v>
          </cell>
          <cell r="C13738" t="str">
            <v>ADMINISTRACAO LOCAL PARA OBRA DE REFORMA COM ORCAMENTO INICIAL ENTRE 10.000 E 50.000 URAL.</v>
          </cell>
          <cell r="D13738" t="str">
            <v>UN</v>
          </cell>
        </row>
        <row r="13739">
          <cell r="B13739" t="str">
            <v>01.090.895-5</v>
          </cell>
          <cell r="C13739" t="str">
            <v>ADMINISTRACAO LOCAL PARA OBRA DE REFORMA COM ORCAMENTO INICIAL ENTRE 10.000 E 50.000 URAL.</v>
          </cell>
          <cell r="D13739" t="str">
            <v>UN</v>
          </cell>
        </row>
        <row r="13740">
          <cell r="B13740" t="str">
            <v>09.015.017-6</v>
          </cell>
          <cell r="C13740" t="str">
            <v>ALAMBRADO P/CAMPO,C/H=5.7M,ESTRUT.TUBO F.G.DIAM.2"C/2.95M 03 HORIZ.TELA F.G.12 REV.PVC AMAR.EXCL.BASE CONCR.FORN.COLOC.</v>
          </cell>
          <cell r="D13740" t="str">
            <v>M2</v>
          </cell>
        </row>
        <row r="13741">
          <cell r="B13741" t="str">
            <v>09.015.018-6</v>
          </cell>
          <cell r="C13741" t="str">
            <v>CAMISA DE TUBO F.G. 2.1/2" P/FIX. DA ESTRUT. DO ALAMBRADO,EX CLUSIVE BASE DE CONCR.FORN. E COLOC.</v>
          </cell>
          <cell r="D13741" t="str">
            <v>UN</v>
          </cell>
        </row>
        <row r="13742">
          <cell r="B13742" t="str">
            <v>15.003.034-6</v>
          </cell>
          <cell r="C13742" t="str">
            <v>ISOLADOR (AMORTECEDOR DE VIBRACAO TIPO MOLA) P/SUPORTE DE U- MA BOMBA DE 15CV E 60KG. FORN.E COLOC.</v>
          </cell>
          <cell r="D13742" t="str">
            <v>UN</v>
          </cell>
        </row>
        <row r="13743">
          <cell r="B13743" t="str">
            <v>15.036.176-6</v>
          </cell>
          <cell r="C13743" t="str">
            <v>TUBO PVC SOLDAVEL DE DIAM.EXTERNO= 85MMM E INT.=75MMM INCLU. SIVE CONEXOES E EMENDAS FORN. E COLOC.</v>
          </cell>
          <cell r="D13743" t="str">
            <v>M</v>
          </cell>
        </row>
        <row r="13744">
          <cell r="B13744" t="str">
            <v>15.029.038-6</v>
          </cell>
          <cell r="C13744" t="str">
            <v xml:space="preserve">REGISTRO DE GAVETA EM BRONZE 85MM,FLANGEADA.FORN. E COLOC. </v>
          </cell>
          <cell r="D13744" t="str">
            <v>UN</v>
          </cell>
        </row>
        <row r="13745">
          <cell r="B13745" t="str">
            <v>14.007.022-6</v>
          </cell>
          <cell r="C13745" t="str">
            <v xml:space="preserve">BATENTE EM LATAO CROMADO COM PORTA TRINCO 2"X2".FORN. </v>
          </cell>
          <cell r="D13745" t="str">
            <v>UN</v>
          </cell>
        </row>
        <row r="13746">
          <cell r="B13746" t="str">
            <v>14.007.023-6</v>
          </cell>
          <cell r="C13746" t="str">
            <v xml:space="preserve">PARAFUSOS EM LATAO CROMADO 3/4"X5/16".FORN. </v>
          </cell>
          <cell r="D13746" t="str">
            <v>UN</v>
          </cell>
        </row>
        <row r="13747">
          <cell r="B13747" t="str">
            <v>14.007.024-6</v>
          </cell>
          <cell r="C13747" t="str">
            <v xml:space="preserve">TRINCO TIPO TARGAT (LIVRE/OCUPADO) CROMADO.FORN. </v>
          </cell>
          <cell r="D13747" t="str">
            <v>UN</v>
          </cell>
        </row>
        <row r="13748">
          <cell r="B13748" t="str">
            <v>14.007.026-6</v>
          </cell>
          <cell r="C13748" t="str">
            <v>CANTONEIRAS L COM FURO 2"X1.1/2" DE LATAO CROMADO P/FIXACAO DE PLACAS.FORN.</v>
          </cell>
          <cell r="D13748" t="str">
            <v>UN</v>
          </cell>
        </row>
        <row r="13749">
          <cell r="B13749" t="str">
            <v>14.007.027-6</v>
          </cell>
          <cell r="C13749" t="str">
            <v xml:space="preserve">EXTENSORES 25MM,LATAO CROMADO,COM ROSCA INTERNA 5/16".FORN. </v>
          </cell>
          <cell r="D13749" t="str">
            <v>UN</v>
          </cell>
        </row>
        <row r="13750">
          <cell r="B13750" t="str">
            <v>11.015.016-5</v>
          </cell>
          <cell r="C13750" t="str">
            <v xml:space="preserve">SIKAFLEX </v>
          </cell>
          <cell r="D13750" t="str">
            <v>M</v>
          </cell>
        </row>
        <row r="13751">
          <cell r="B13751" t="str">
            <v>14.002.192-5</v>
          </cell>
          <cell r="C13751" t="str">
            <v xml:space="preserve">TAMPA DA CAIXA DAGUA. </v>
          </cell>
          <cell r="D13751" t="str">
            <v>UN</v>
          </cell>
        </row>
        <row r="13752">
          <cell r="B13752" t="str">
            <v>14.002.193-5</v>
          </cell>
          <cell r="C13752" t="str">
            <v xml:space="preserve">TAMPA DA CISTERNA </v>
          </cell>
          <cell r="D13752" t="str">
            <v>UN</v>
          </cell>
        </row>
        <row r="13753">
          <cell r="B13753" t="str">
            <v>01.090.896-5</v>
          </cell>
          <cell r="C13753" t="str">
            <v>ADMINISTRACAO LOCAL PARA OBRA DE REFORMA COM ORCAMENTO INICIAL DE ATE 5.000 URAL.</v>
          </cell>
          <cell r="D13753" t="str">
            <v>UN</v>
          </cell>
        </row>
        <row r="13754">
          <cell r="B13754" t="str">
            <v>06.273.999-0</v>
          </cell>
          <cell r="C13754" t="str">
            <v xml:space="preserve">TUBO ESTRUTURADO DE PVC PARA AGUAS PLUVIAIS </v>
          </cell>
        </row>
        <row r="13755">
          <cell r="B13755" t="str">
            <v>01.090.897-5</v>
          </cell>
          <cell r="C13755" t="str">
            <v xml:space="preserve">ADMINISTRCAO LOCAL. </v>
          </cell>
          <cell r="D13755" t="str">
            <v>UN</v>
          </cell>
        </row>
        <row r="13756">
          <cell r="B13756" t="str">
            <v>14.002.194-6</v>
          </cell>
          <cell r="C13756" t="str">
            <v>ESQUADRIA C/JANELAS MAXM-AIR,ALUMINIO LINHA 30,ANODIZADO PRE TO MED.3,70X12,95M INCL.VIDRO TEMPERADO FUME 8MM.FORN.COLOC.</v>
          </cell>
          <cell r="D13756" t="str">
            <v>UN</v>
          </cell>
        </row>
        <row r="13757">
          <cell r="B13757" t="str">
            <v>06.212.002-6</v>
          </cell>
          <cell r="C13757" t="str">
            <v>REDUCAO EXCENTRICA EM DUCTIL C/ FLANGES PN-10 DIAM. NOMINAL 150X100MM.FORN.</v>
          </cell>
          <cell r="D13757" t="str">
            <v>UN</v>
          </cell>
        </row>
        <row r="13758">
          <cell r="B13758" t="str">
            <v>06.212.009-6</v>
          </cell>
          <cell r="C13758" t="str">
            <v>REDUCAO EXCENTRICA EM FERRO DUCTIL C/FLANGES PN-10 DIAM. NOM INAL 250X150MM.FORN.</v>
          </cell>
          <cell r="D13758" t="str">
            <v>UN</v>
          </cell>
        </row>
        <row r="13759">
          <cell r="B13759" t="str">
            <v>06.215.006-6</v>
          </cell>
          <cell r="C13759" t="str">
            <v>REGISTRO DE GAVETA EM FERRO DUCTIL, SERIE METRICA CHATA C/ VOLANTE E FLANGES PN-10 DIAM. NOM. 250MM.FORN.</v>
          </cell>
          <cell r="D13759" t="str">
            <v>UN</v>
          </cell>
        </row>
        <row r="13760">
          <cell r="B13760" t="str">
            <v>06.212.014-6</v>
          </cell>
          <cell r="C13760" t="str">
            <v>CURVA 45º EM FERRO DUCTIL C/FLANGES PN-10 DIAM. NOMINAL 250M M.FORN.</v>
          </cell>
          <cell r="D13760" t="str">
            <v>UN</v>
          </cell>
        </row>
        <row r="13761">
          <cell r="B13761" t="str">
            <v>06.212.015-6</v>
          </cell>
          <cell r="C13761" t="str">
            <v>JUNCAO 45º EM FERRO DUCTIL C/FLANGES PN-10 DIAM. NOMINAL 250 MM.FORN.</v>
          </cell>
          <cell r="D13761" t="str">
            <v>UN</v>
          </cell>
        </row>
        <row r="13762">
          <cell r="B13762" t="str">
            <v>06.200.001-6</v>
          </cell>
          <cell r="C13762" t="str">
            <v xml:space="preserve">TOCO EM DUCTIL C/FLANGES PN-10 DIAM. 250MM, L=500MM.FORN. </v>
          </cell>
          <cell r="D13762" t="str">
            <v>UN</v>
          </cell>
        </row>
        <row r="13763">
          <cell r="B13763" t="str">
            <v>06.212.016-6</v>
          </cell>
          <cell r="C13763" t="str">
            <v xml:space="preserve">FLANGE CEGO EM FERRO DUCTIL DIAM. 250MM.FORN. </v>
          </cell>
          <cell r="D13763" t="str">
            <v>UN</v>
          </cell>
        </row>
        <row r="13764">
          <cell r="B13764" t="str">
            <v>06.210.004-6</v>
          </cell>
          <cell r="C13764" t="str">
            <v xml:space="preserve">CURVA 90º EM FERRO DUCTIL C/BOLSAS DIAM. NOMINAL 250MM.FORN. </v>
          </cell>
          <cell r="D13764" t="str">
            <v>UN</v>
          </cell>
        </row>
        <row r="13765">
          <cell r="B13765" t="str">
            <v>06.200.002-6</v>
          </cell>
          <cell r="C13765" t="str">
            <v>TOCO EM FERRO DUCTIL C/ PONTAS, DIAM. NOMINAL 250MM,L=1000MM .FORN.</v>
          </cell>
          <cell r="D13765" t="str">
            <v>UN</v>
          </cell>
        </row>
        <row r="13766">
          <cell r="B13766" t="str">
            <v>06.212.017-6</v>
          </cell>
          <cell r="C13766" t="str">
            <v>REDUCAO EM FERRO DUCTIL C/PONTA E BOLSA, DIAM.  NOMINAL  300 X250MM.FORN.</v>
          </cell>
          <cell r="D13766" t="str">
            <v>UN</v>
          </cell>
        </row>
        <row r="13767">
          <cell r="B13767" t="str">
            <v>06.210.005-6</v>
          </cell>
          <cell r="C13767" t="str">
            <v>TE DE REDUCAO EM FERRO DUCTIL, C/BOLSAS, DIAM. 600X300MM.FOR N.</v>
          </cell>
          <cell r="D13767" t="str">
            <v>UN</v>
          </cell>
        </row>
        <row r="13768">
          <cell r="B13768" t="str">
            <v>06.200.003-6</v>
          </cell>
          <cell r="C13768" t="str">
            <v>TUBO EM FERRO DUCTIL C/PONTAS DIAM. NOMINAL 600MM, L=1000MM. FORN.</v>
          </cell>
          <cell r="D13768" t="str">
            <v>UN</v>
          </cell>
        </row>
        <row r="13769">
          <cell r="B13769" t="str">
            <v>06.212.018-6</v>
          </cell>
          <cell r="C13769" t="str">
            <v xml:space="preserve">LUVA EM FERRO DUCTIL, C/PONTAS, DIAM. NOMINAL 600MM.FORN. </v>
          </cell>
          <cell r="D13769" t="str">
            <v>UN</v>
          </cell>
        </row>
        <row r="13770">
          <cell r="B13770" t="str">
            <v>06.212.019-6</v>
          </cell>
          <cell r="C13770" t="str">
            <v>REDUCAO EXCENTRICA EM FERRO DUCTIL C/FLANGES PN-10, DIAM. 15 0X100MM.FORN.</v>
          </cell>
          <cell r="D13770" t="str">
            <v>UN</v>
          </cell>
        </row>
        <row r="13771">
          <cell r="B13771" t="str">
            <v>06.200.004-6</v>
          </cell>
          <cell r="C13771" t="str">
            <v>TUBO EM FERRO DUCTIL C/FLANGES N-10, DIAM. NOMINAL 150MM, L= 1350MM.FORN.</v>
          </cell>
          <cell r="D13771" t="str">
            <v>UN</v>
          </cell>
        </row>
        <row r="13772">
          <cell r="B13772" t="str">
            <v>06.200.005-6</v>
          </cell>
          <cell r="C13772" t="str">
            <v>TUBO EM FERRO DUCTIL C/FLANGES PN-10, DIAM. NOMINAL 150MM, L =1500MM.FORN.</v>
          </cell>
          <cell r="D13772" t="str">
            <v>UN</v>
          </cell>
        </row>
        <row r="13773">
          <cell r="B13773" t="str">
            <v>06.215.007-6</v>
          </cell>
          <cell r="C13773" t="str">
            <v>VALVULA DE RETENCAO EM FERRO DUCTIL, C/PORTINHOLA DUPLA E FL ANGES PN-10, DIAM. NOMINAL 150MM.FORN.</v>
          </cell>
          <cell r="D13773" t="str">
            <v>UN</v>
          </cell>
        </row>
        <row r="13774">
          <cell r="B13774" t="str">
            <v>06.215.008-6</v>
          </cell>
          <cell r="C13774" t="str">
            <v>REGISTRO DE GAVETA EM FERRO DUCTIL, SERIE METRICA CHATA C/ V OLANTE E FLANGES PN-10, DIAM. NOMINAL 150MM.FORN.</v>
          </cell>
          <cell r="D13774" t="str">
            <v>UN</v>
          </cell>
        </row>
        <row r="13775">
          <cell r="B13775" t="str">
            <v>06.212.024-6</v>
          </cell>
          <cell r="C13775" t="str">
            <v>CURVA 45º FERRO DUCTIL,C/FLANGES PN-10, DIAM. NOMINAL 150MM. FORN.</v>
          </cell>
          <cell r="D13775" t="str">
            <v>UN</v>
          </cell>
        </row>
        <row r="13776">
          <cell r="B13776" t="str">
            <v>06.212.025-6</v>
          </cell>
          <cell r="C13776" t="str">
            <v>JUNCAO 45º DE REDUCAO EM FERRO DUCTIL, C/FLANGES PN-10, DIAM NOMINAL 200X150MM.FORN.</v>
          </cell>
          <cell r="D13776" t="str">
            <v>UN</v>
          </cell>
        </row>
        <row r="13777">
          <cell r="B13777" t="str">
            <v>06.212.026-6</v>
          </cell>
          <cell r="C13777" t="str">
            <v xml:space="preserve">FLANGE CEGO EM FERRO DUCTIL, DIAM. NOMINAL 200MM.FORN. </v>
          </cell>
          <cell r="D13777" t="str">
            <v>UN</v>
          </cell>
        </row>
        <row r="13778">
          <cell r="B13778" t="str">
            <v>06.212.027-6</v>
          </cell>
          <cell r="C13778" t="str">
            <v>JUNCAO 45º DE REDUCAO EM FERRO DUCTIL C/ FLANGES PN-10, DIAM NOMINAL 200X100MM.FORN.</v>
          </cell>
          <cell r="D13778" t="str">
            <v>UN</v>
          </cell>
        </row>
        <row r="13779">
          <cell r="B13779" t="str">
            <v>06.200.006-6</v>
          </cell>
          <cell r="C13779" t="str">
            <v>TUBO DE FERRO DUCTIL C/FLANGES PN-10, DIAM. NOMINAL 200MM, L =1200MM.FORN.</v>
          </cell>
          <cell r="D13779" t="str">
            <v>UN</v>
          </cell>
        </row>
        <row r="13780">
          <cell r="B13780" t="str">
            <v>06.212.028-6</v>
          </cell>
          <cell r="C13780" t="str">
            <v>TE DE REDUCAO EM FERRO DUCTIL, C/FLANGES PN-10, DIAM. NOMINA L 200X75MM.FORN.</v>
          </cell>
          <cell r="D13780" t="str">
            <v>UN</v>
          </cell>
        </row>
        <row r="13781">
          <cell r="B13781" t="str">
            <v>06.200.007-6</v>
          </cell>
          <cell r="C13781" t="str">
            <v>TUBO DE FERRO DUCTIL C/ PONTAS, DIA, NOMINAL 200MM, L=640MM. FORN.</v>
          </cell>
          <cell r="D13781" t="str">
            <v>UN</v>
          </cell>
        </row>
        <row r="13782">
          <cell r="B13782" t="str">
            <v>06.212.029-6</v>
          </cell>
          <cell r="C13782" t="str">
            <v xml:space="preserve">CURVA 45º FERRO DUCTIL C/BOLSAS DIAM. NOMINAL 200MM.FORN. </v>
          </cell>
          <cell r="D13782" t="str">
            <v>UN</v>
          </cell>
        </row>
        <row r="13783">
          <cell r="B13783" t="str">
            <v>06.200.008-6</v>
          </cell>
          <cell r="C13783" t="str">
            <v>TUBO EM FERRO DUCTIL C/PONTAS, DIAM. NOMINAL 200MM, L=500MM. FORN.</v>
          </cell>
          <cell r="D13783" t="str">
            <v>UN</v>
          </cell>
        </row>
        <row r="13784">
          <cell r="B13784" t="str">
            <v>14.001.009-6</v>
          </cell>
          <cell r="C13784" t="str">
            <v xml:space="preserve">PERSIANA HORIZONTAL 25MM EM ALUM. NA COR PRETA.FORN.COLOC. </v>
          </cell>
          <cell r="D13784" t="str">
            <v>M2</v>
          </cell>
        </row>
        <row r="13785">
          <cell r="B13785" t="str">
            <v>13.301.017-6</v>
          </cell>
          <cell r="C13785" t="str">
            <v>PISO EM CONCR. ESTAMPADO, ESP. 10CM,TRACO 1:2:3, INCL. PREP. LANCAMENTO E ADENSAMENTO.</v>
          </cell>
          <cell r="D13785" t="str">
            <v>M2</v>
          </cell>
        </row>
        <row r="13786">
          <cell r="B13786" t="str">
            <v>16.007.010-6</v>
          </cell>
          <cell r="C13786" t="str">
            <v>TELHA DE ACO TRAPEZOIDAL ESP.0,5MM C/PINTURA  BRANCA DOS 02 LADOS EXCLUSIVE MADEIRAMENTO.FORNECIMENTO E COLOCACAO.</v>
          </cell>
          <cell r="D13786" t="str">
            <v>M2</v>
          </cell>
        </row>
        <row r="13787">
          <cell r="B13787" t="str">
            <v>06.212.034-6</v>
          </cell>
          <cell r="C13787" t="str">
            <v>CURVA 22º 33' EM FERRO DUCTIL C/ BOLSAS DIAM. NOMINAL 200MM. FORN.</v>
          </cell>
          <cell r="D13787" t="str">
            <v>UN</v>
          </cell>
        </row>
        <row r="13788">
          <cell r="B13788" t="str">
            <v>06.215.009-6</v>
          </cell>
          <cell r="C13788" t="str">
            <v>REGISTRO EM GAVETA EM FERRO DUCTIL, SERIE METRICA CHATA, C/V OLANTE E FLANGES PN-10 DIAM. NOMINAL 100MM.FORN.</v>
          </cell>
          <cell r="D13788" t="str">
            <v>UN</v>
          </cell>
        </row>
        <row r="13789">
          <cell r="B13789" t="str">
            <v>06.212.035-6</v>
          </cell>
          <cell r="C13789" t="str">
            <v>REDUCAO CONCENTRICA EM FERRO C/FLANGES PN-10, DIAM. NOMINAL 100X75MM.FORN.</v>
          </cell>
          <cell r="D13789" t="str">
            <v>UN</v>
          </cell>
        </row>
        <row r="13790">
          <cell r="B13790" t="str">
            <v>06.200.009-6</v>
          </cell>
          <cell r="C13790" t="str">
            <v>TOCO EM FERRO DUCTIL C/PONTA E FLANGE PN10, DIAM. NOMINAL 80 MM, L=250MM.FORN.</v>
          </cell>
          <cell r="D13790" t="str">
            <v>UN</v>
          </cell>
        </row>
        <row r="13791">
          <cell r="B13791" t="str">
            <v>06.215.010-6</v>
          </cell>
          <cell r="C13791" t="str">
            <v>VALVULA DE ALIVIO DIAM. NOMINAL 75MM, SERIE 700 C/ROSCAS BSP DA BERMAD.FORN.</v>
          </cell>
          <cell r="D13791" t="str">
            <v>UN</v>
          </cell>
        </row>
        <row r="13792">
          <cell r="B13792" t="str">
            <v>06.200.010-6</v>
          </cell>
          <cell r="C13792" t="str">
            <v>TUBO EM FERRO DUCTIL C/ PONTA E FLANGES PN-10, DIAM. NOMINAL 75MM, L=1000MM.FORN.</v>
          </cell>
          <cell r="D13792" t="str">
            <v>UN</v>
          </cell>
        </row>
        <row r="13793">
          <cell r="B13793" t="str">
            <v>06.212.036-6</v>
          </cell>
          <cell r="C13793" t="str">
            <v>CURVA 90º EM FERRO DUCTIL C/FLANGES PN-10, DIAM. NOMINAL 75M M.FORN.</v>
          </cell>
          <cell r="D13793" t="str">
            <v>UN</v>
          </cell>
        </row>
        <row r="13794">
          <cell r="B13794" t="str">
            <v>06.200.011-6</v>
          </cell>
          <cell r="C13794" t="str">
            <v>TUBO EM FERRO DUCTIL C/ PONTA E FLANGE PN-10, DIAM. NOMINAL 75MM, L=1185MM.FORN.</v>
          </cell>
          <cell r="D13794" t="str">
            <v>UN</v>
          </cell>
        </row>
        <row r="13795">
          <cell r="B13795" t="str">
            <v>06.200.012-6</v>
          </cell>
          <cell r="C13795" t="str">
            <v>TUBO EM FERRO DUCTIL C/PONTA E FLANGE PN-10, DIAM. NOMINAL 7 5MM, L=635MM.FORN.</v>
          </cell>
          <cell r="D13795" t="str">
            <v>UN</v>
          </cell>
        </row>
        <row r="13796">
          <cell r="B13796" t="str">
            <v>06.212.037-6</v>
          </cell>
          <cell r="C13796" t="str">
            <v xml:space="preserve">CURVA 90º EM FERRO DUCTIL C/ BOLSAS DIAM. NOMINAL 50MM.FORN. </v>
          </cell>
          <cell r="D13796" t="str">
            <v>UN</v>
          </cell>
        </row>
        <row r="13797">
          <cell r="B13797" t="str">
            <v>06.200.013-6</v>
          </cell>
          <cell r="C13797" t="str">
            <v>TUBO EM FERRO DUCTIL C/ PONTAS DIAM. NOMINAL 80MM, L=380MM. FORN.</v>
          </cell>
          <cell r="D13797" t="str">
            <v>UN</v>
          </cell>
        </row>
        <row r="13798">
          <cell r="B13798" t="str">
            <v>06.212.038-6</v>
          </cell>
          <cell r="C13798" t="str">
            <v>CURVA 22º30'EM FERRO DUCTIL C/ BOLSAS DIAM. NOMINAL 75MM.FOR N.</v>
          </cell>
          <cell r="D13798" t="str">
            <v>UN</v>
          </cell>
        </row>
        <row r="13799">
          <cell r="B13799" t="str">
            <v>06.200.014-6</v>
          </cell>
          <cell r="C13799" t="str">
            <v>TUBO EM FERRO DUCTIL C/ PONTAS DIAM. NOMINAL 80MM, L=4870MM. FORN.</v>
          </cell>
          <cell r="D13799" t="str">
            <v>UN</v>
          </cell>
        </row>
        <row r="13800">
          <cell r="B13800" t="str">
            <v>06.200.015-6</v>
          </cell>
          <cell r="C13800" t="str">
            <v>TUBO EM FERRO DUCTIL C/PONTAS DIAM. NOMINAL 80MM, L=1000MM. FORN.</v>
          </cell>
          <cell r="D13800" t="str">
            <v>UN</v>
          </cell>
        </row>
        <row r="13801">
          <cell r="B13801" t="str">
            <v>06.200.016-6</v>
          </cell>
          <cell r="C13801" t="str">
            <v>TUBO EM FERRO DUCTIL C/ PONTA E FLANGE PN-10, DIAM. NOMINAL 75MM, L=627MM.FORN.</v>
          </cell>
          <cell r="D13801" t="str">
            <v>UN</v>
          </cell>
        </row>
        <row r="13802">
          <cell r="B13802" t="str">
            <v>06.215.011-6</v>
          </cell>
          <cell r="C13802" t="str">
            <v>REGISTRO DE GAVETA EM FERRO DUCTIL, SERIE METRICA CHATA C/FL ANGES PN-10 E CABECOTE, DIAM. NOMINAL 50MM.FORN.</v>
          </cell>
          <cell r="D13802" t="str">
            <v>UN</v>
          </cell>
        </row>
        <row r="13803">
          <cell r="B13803" t="str">
            <v>06.212.039-6</v>
          </cell>
          <cell r="C13803" t="str">
            <v xml:space="preserve">CURVA 45º EM DUCTIL C/ BOLSAS, DIAM. NOMINAL 50MM.FORN. </v>
          </cell>
          <cell r="D13803" t="str">
            <v>UN</v>
          </cell>
        </row>
        <row r="13804">
          <cell r="B13804" t="str">
            <v>06.200.017-6</v>
          </cell>
          <cell r="C13804" t="str">
            <v>TUBO EM DUCTIL C/ PONTAS , DIAM. NOMINAL 200MM, L=5200MM. FORN.</v>
          </cell>
          <cell r="D13804" t="str">
            <v>UN</v>
          </cell>
        </row>
        <row r="13805">
          <cell r="B13805" t="str">
            <v>06.212.044-6</v>
          </cell>
          <cell r="C13805" t="str">
            <v xml:space="preserve">126.53M FERRO DUCTIL C/ BOLSAS, DIAM. NOMINAL 200MM.FORN. </v>
          </cell>
          <cell r="D13805" t="str">
            <v>UN</v>
          </cell>
        </row>
        <row r="13806">
          <cell r="B13806" t="str">
            <v>06.212.045-6</v>
          </cell>
          <cell r="C13806" t="str">
            <v xml:space="preserve">CURVA 90º EM FERRO DUCTIL C/ BOLSAS DIAM. NOMINAL 50MM.FORN. </v>
          </cell>
          <cell r="D13806" t="str">
            <v>UN</v>
          </cell>
        </row>
        <row r="13807">
          <cell r="B13807" t="str">
            <v>06.212.046-6</v>
          </cell>
          <cell r="C13807" t="str">
            <v>CURVA 45º EM FERRO DUCTIL C/FLANGES DIAM. NOMINAL 100MM. FORN.</v>
          </cell>
          <cell r="D13807" t="str">
            <v>UN</v>
          </cell>
        </row>
        <row r="13808">
          <cell r="B13808" t="str">
            <v>06.215.012-6</v>
          </cell>
          <cell r="C13808" t="str">
            <v xml:space="preserve">ACOPLAMENTO K10, DIAM. NOMINAL 150MM.FORN. </v>
          </cell>
          <cell r="D13808" t="str">
            <v>UN</v>
          </cell>
        </row>
        <row r="13809">
          <cell r="B13809" t="str">
            <v>06.215.013-6</v>
          </cell>
          <cell r="C13809" t="str">
            <v xml:space="preserve">ACOPLAMENTO K10, DIAM. NOMINAL 200MM.FORN. </v>
          </cell>
          <cell r="D13809" t="str">
            <v>UN</v>
          </cell>
        </row>
        <row r="13810">
          <cell r="B13810" t="str">
            <v>06.212.047-6</v>
          </cell>
          <cell r="C13810" t="str">
            <v xml:space="preserve">CONEXAO C/ FLANGE K10, DIAM. NOMINAL 150MM.FORN. </v>
          </cell>
          <cell r="D13810" t="str">
            <v>UN</v>
          </cell>
        </row>
        <row r="13811">
          <cell r="B13811" t="str">
            <v>06.212.048-6</v>
          </cell>
          <cell r="C13811" t="str">
            <v xml:space="preserve">CONEXAO C/ FLANGE K10, DIAM. NOMINAL 200MM.FORN. </v>
          </cell>
          <cell r="D13811" t="str">
            <v>UN</v>
          </cell>
        </row>
        <row r="13812">
          <cell r="B13812" t="str">
            <v>06.212.049-6</v>
          </cell>
          <cell r="C13812" t="str">
            <v xml:space="preserve">CONEXAO C/ FLANGE K10, DIAM. NOMINAL 250MM.FORN. </v>
          </cell>
          <cell r="D13812" t="str">
            <v>UN</v>
          </cell>
        </row>
        <row r="13813">
          <cell r="B13813" t="str">
            <v>06.200.018-6</v>
          </cell>
          <cell r="C13813" t="str">
            <v>TOCO EM FERRO DUCTIL C/FLANGESPN-10 NOMINAL 150MM, L=500MM. FORN.</v>
          </cell>
          <cell r="D13813" t="str">
            <v>UN</v>
          </cell>
        </row>
        <row r="13814">
          <cell r="B13814" t="str">
            <v>06.215.014-6</v>
          </cell>
          <cell r="C13814" t="str">
            <v>ARRUELAS P/ JUNTAS DE FLANGES PN-10 DIAM. NOMINAL 100MM. FORN.</v>
          </cell>
          <cell r="D13814" t="str">
            <v>UN</v>
          </cell>
        </row>
        <row r="13815">
          <cell r="B13815" t="str">
            <v>06.215.015-6</v>
          </cell>
          <cell r="C13815" t="str">
            <v>PARAFUSOS P/ JUNTAS DE FLANGES PN-10 DIAM. NOMINAL 100MM(NOV A BAIXADA)</v>
          </cell>
          <cell r="D13815" t="str">
            <v>UN</v>
          </cell>
        </row>
        <row r="13816">
          <cell r="B13816" t="str">
            <v>06.215.016-6</v>
          </cell>
          <cell r="C13816" t="str">
            <v xml:space="preserve">ARRUELAS P/ JUNTAS DE FLANGES DIAM. NOMINAL 150MM.FORN. </v>
          </cell>
          <cell r="D13816" t="str">
            <v>UN</v>
          </cell>
        </row>
        <row r="13817">
          <cell r="B13817" t="str">
            <v>06.215.018-6</v>
          </cell>
          <cell r="C13817" t="str">
            <v xml:space="preserve">PARAFUSOS P/ JUNTAS DE FLANGES DIAM. NOMINAL 150MM.FORN. </v>
          </cell>
          <cell r="D13817" t="str">
            <v>UN</v>
          </cell>
        </row>
        <row r="13818">
          <cell r="B13818" t="str">
            <v>06.215.019-6</v>
          </cell>
          <cell r="C13818" t="str">
            <v xml:space="preserve">ARRUELAS P/ JUNTAS DE FLANGES DIAM. NOMINAL 200MM.FORN. </v>
          </cell>
          <cell r="D13818" t="str">
            <v>UN</v>
          </cell>
        </row>
        <row r="13819">
          <cell r="B13819" t="str">
            <v>06.215.020-6</v>
          </cell>
          <cell r="C13819" t="str">
            <v xml:space="preserve">PARAFUSOS P/ JUNTAS DE FLANGES DIAM. NOMINAL 200MM.FORN. </v>
          </cell>
          <cell r="D13819" t="str">
            <v>UN</v>
          </cell>
        </row>
        <row r="13820">
          <cell r="B13820" t="str">
            <v>06.215.021-6</v>
          </cell>
          <cell r="C13820" t="str">
            <v xml:space="preserve">ARRUELAS P/ JUNTAS DE FLANGES DIAM. NOMINAL 250MM.FORN. </v>
          </cell>
          <cell r="D13820" t="str">
            <v>UN</v>
          </cell>
        </row>
        <row r="13821">
          <cell r="B13821" t="str">
            <v>06.215.022-6</v>
          </cell>
          <cell r="C13821" t="str">
            <v xml:space="preserve">PARAFUSOS P/ JUNTAS DE FLANGES DIAM. NOMINAL 250MM.FORN. </v>
          </cell>
          <cell r="D13821" t="str">
            <v>UN</v>
          </cell>
        </row>
        <row r="13822">
          <cell r="B13822" t="str">
            <v>06.215.023-6</v>
          </cell>
          <cell r="C13822" t="str">
            <v xml:space="preserve">ARRUELAS P/ JUNTAS DE FLANGES DIAM. NOMINAL 75MM.FORN. </v>
          </cell>
          <cell r="D13822" t="str">
            <v>UN</v>
          </cell>
        </row>
        <row r="13823">
          <cell r="B13823" t="str">
            <v>06.215.024-6</v>
          </cell>
          <cell r="C13823" t="str">
            <v xml:space="preserve">PARAFUSOS P/ JUNTAS DE FLANGES DIAM. NOMINAL 75MM.FORN. </v>
          </cell>
          <cell r="D13823" t="str">
            <v>UN</v>
          </cell>
        </row>
        <row r="13824">
          <cell r="B13824" t="str">
            <v>06.215.025-6</v>
          </cell>
          <cell r="C13824" t="str">
            <v xml:space="preserve">ARRUELAS P/JUNTAS DE FLANGES DIAM. NOMINAL 50MM.FORN. </v>
          </cell>
          <cell r="D13824" t="str">
            <v>UN</v>
          </cell>
        </row>
        <row r="13825">
          <cell r="B13825" t="str">
            <v>06.215.026-6</v>
          </cell>
          <cell r="C13825" t="str">
            <v xml:space="preserve">PARAFUSOS P/ JUNTAS DE FLANGES DIAM. NOMINAL 50MM.FORN. </v>
          </cell>
          <cell r="D13825" t="str">
            <v>UN</v>
          </cell>
        </row>
        <row r="13826">
          <cell r="B13826" t="str">
            <v>06.215.027-6</v>
          </cell>
          <cell r="C13826" t="str">
            <v>ARRUELAS P/ VALVULAS DE RETENCAO DUPLA PORTINHOLA DIAM. 150M M.FORN.</v>
          </cell>
          <cell r="D13826" t="str">
            <v>UN</v>
          </cell>
        </row>
        <row r="13827">
          <cell r="B13827" t="str">
            <v>06.215.028-6</v>
          </cell>
          <cell r="C13827" t="str">
            <v>PARAFUSOS P/ VALVULAS DE RETENCAO DUPLA PORTINHOLA, DIAM. 15 0MM.FORN.</v>
          </cell>
          <cell r="D13827" t="str">
            <v>UN</v>
          </cell>
        </row>
        <row r="13828">
          <cell r="B13828" t="str">
            <v>06.212.050-6</v>
          </cell>
          <cell r="C13828" t="str">
            <v xml:space="preserve">REDUCAO FERRO DUCTIL 200X150MM(RTBJTI).FORN. </v>
          </cell>
          <cell r="D13828" t="str">
            <v>UN</v>
          </cell>
        </row>
        <row r="13829">
          <cell r="B13829" t="str">
            <v>06.270.004-5</v>
          </cell>
          <cell r="C13829" t="str">
            <v xml:space="preserve">ADUCAO. </v>
          </cell>
          <cell r="D13829" t="str">
            <v>VB</v>
          </cell>
        </row>
        <row r="13830">
          <cell r="B13830" t="str">
            <v>20.018.001-5</v>
          </cell>
          <cell r="C13830" t="str">
            <v xml:space="preserve">EXTENCAO DA REDE EXTERNA </v>
          </cell>
          <cell r="D13830" t="str">
            <v>VB</v>
          </cell>
        </row>
        <row r="13831">
          <cell r="B13831" t="str">
            <v>21.015.001-5</v>
          </cell>
          <cell r="C13831" t="str">
            <v xml:space="preserve">REDE INTERNA E INST. DE TRANSFORMADOR. </v>
          </cell>
          <cell r="D13831" t="str">
            <v>VB</v>
          </cell>
        </row>
        <row r="13832">
          <cell r="B13832" t="str">
            <v>15.008.027-5</v>
          </cell>
          <cell r="C13832" t="str">
            <v xml:space="preserve">CABEAMENTO. </v>
          </cell>
          <cell r="D13832" t="str">
            <v>UN</v>
          </cell>
        </row>
        <row r="13833">
          <cell r="B13833" t="str">
            <v>01.090.898-5</v>
          </cell>
          <cell r="C13833" t="str">
            <v>ADMINISTRACAO LOCAL PARA OBRA DE CONSTRUCAO COM ORCAMENTO INICIAL ENTRE 10.000 E 50.000 URAL.</v>
          </cell>
          <cell r="D13833" t="str">
            <v>UN</v>
          </cell>
        </row>
        <row r="13834">
          <cell r="B13834" t="str">
            <v>01.090.899-5</v>
          </cell>
          <cell r="C13834" t="str">
            <v>ADMINISTRACAO LOCAL PARA OBRA DE CONSTRUCAO COM ORCAMENTO INICIAL ENTRE 10.000 E 50.000 URAL.</v>
          </cell>
          <cell r="D13834" t="str">
            <v>UN</v>
          </cell>
        </row>
        <row r="13835">
          <cell r="B13835" t="str">
            <v>01.090.900-5</v>
          </cell>
          <cell r="C13835" t="str">
            <v>ADMINISTRACAO LOCAL PARA OBRA DE CONSTRUCAO COM ORCAMENTO INICIAL ENTRE 10.000 E 50.000 URAL.</v>
          </cell>
          <cell r="D13835" t="str">
            <v>UN</v>
          </cell>
        </row>
        <row r="13836">
          <cell r="B13836" t="str">
            <v>06.215.017-6</v>
          </cell>
          <cell r="C13836" t="str">
            <v xml:space="preserve">PARAFUSO P/JUNTAS DE FLANGES DIAM. NOMINAL 100MM.FORN. </v>
          </cell>
          <cell r="D13836" t="str">
            <v>UN</v>
          </cell>
        </row>
        <row r="13837">
          <cell r="B13837" t="str">
            <v>18.015.015-6</v>
          </cell>
          <cell r="C13837" t="str">
            <v>AQUECEDOR ELETRICO DE PASSAGEM DE BAIXA PRESSAO PARA PIAS E LAVATORIO.FORN. E COLOC.</v>
          </cell>
          <cell r="D13837" t="str">
            <v>UN</v>
          </cell>
        </row>
        <row r="13838">
          <cell r="B13838" t="str">
            <v>14.002.195-6</v>
          </cell>
          <cell r="C13838" t="str">
            <v>GUARDA-CORPO ESTRUTURADO EM TUBO Fº GALV.C/DIAM.1/2"/1.1/2" FIXADO NO PISO DE CONCRETO,ALTURA 1,20M,EXCL.ACAB.C/PINTURA.</v>
          </cell>
          <cell r="D13838" t="str">
            <v>M</v>
          </cell>
        </row>
        <row r="13839">
          <cell r="B13839" t="str">
            <v>18.050.436-6</v>
          </cell>
          <cell r="C13839" t="str">
            <v>GRUPO GERADOR DIESEL 150KVA,220/127V/60HZ 1800RPM,TRIFASICO, QUADRO COMANDO AUTOM.MICROPROCESSADO,INCL.TESTE.FORN.COLOC.</v>
          </cell>
          <cell r="D13839" t="str">
            <v>UN</v>
          </cell>
        </row>
        <row r="13840">
          <cell r="B13840" t="str">
            <v>05.105.069-5</v>
          </cell>
          <cell r="C13840" t="str">
            <v xml:space="preserve">MAO DE OBRA PARA COLOCACAO DE GRADE. </v>
          </cell>
          <cell r="D13840" t="str">
            <v>VB</v>
          </cell>
        </row>
        <row r="13841">
          <cell r="B13841" t="str">
            <v>14.002.196-5</v>
          </cell>
          <cell r="C13841" t="str">
            <v xml:space="preserve">GRADE </v>
          </cell>
          <cell r="D13841" t="str">
            <v>M</v>
          </cell>
        </row>
        <row r="13842">
          <cell r="B13842" t="str">
            <v>15.029.039-6</v>
          </cell>
          <cell r="C13842" t="str">
            <v>VALVULA DE ESFERA DE TRES VIAS TIPO "T", DIAM. DE 2".FORN. E COLOC.</v>
          </cell>
          <cell r="D13842" t="str">
            <v>UN</v>
          </cell>
        </row>
        <row r="13843">
          <cell r="B13843" t="str">
            <v>18.050.437-5</v>
          </cell>
          <cell r="C13843" t="str">
            <v>UNIDADE DE REF.P/SISTEMA DE SEG.C/CIRCUITO FECHADO TV,ALARME DETECTOR DE METAIS,SONORIZACAO,INCL.PROJETOS.</v>
          </cell>
          <cell r="D13843" t="str">
            <v>UR</v>
          </cell>
        </row>
        <row r="13844">
          <cell r="B13844" t="str">
            <v>05.020.018-5</v>
          </cell>
          <cell r="C13844" t="str">
            <v>DEMARCACAO HORIZONTAL C/LAMINADO ELASTOPLASTICO,FAIXA LONGIT UDINAL ASSENTOS(SETOR-MARACANA).FORNECIMENTO E APLICACAO.</v>
          </cell>
          <cell r="D13844" t="str">
            <v>M</v>
          </cell>
        </row>
        <row r="13845">
          <cell r="B13845" t="str">
            <v>05.020.019-5</v>
          </cell>
          <cell r="C13845" t="str">
            <v>DEMARCACAO HORIZONTAL C/LAMINADO ELASTOPLASTICO,FAIXA LONGIT DINAL ACESSO SETORES(INFERIOR-MARACANA).FORN. E APLICACAO.</v>
          </cell>
          <cell r="D13845" t="str">
            <v>M</v>
          </cell>
        </row>
        <row r="13846">
          <cell r="B13846" t="str">
            <v>05.020.021-5</v>
          </cell>
          <cell r="C13846" t="str">
            <v>DEMARCACAO HORIZONTAL C/LAMINADO ELASTOPLASTICO,FAIXA LONGIT UDINAL CIRCULACAO ACESSO(SUPERIOR-MARACANA).FORN.APLICACAO.</v>
          </cell>
          <cell r="D13846" t="str">
            <v>UN</v>
          </cell>
        </row>
        <row r="13847">
          <cell r="B13847" t="str">
            <v>05.020.022-5</v>
          </cell>
          <cell r="C13847" t="str">
            <v>DEMARCACAO HORIZONTAL C/LAMINADO ELASTOPLASTICO,FAIXA TRANSV ERSAL CIRCULACAO ACESSO(SUPERIOR-MARACANA).FORN.APLICACAO.</v>
          </cell>
          <cell r="D13847" t="str">
            <v>UN</v>
          </cell>
        </row>
        <row r="13848">
          <cell r="B13848" t="str">
            <v>05.020.023-5</v>
          </cell>
          <cell r="C13848" t="str">
            <v>DEMARCACAO HORIZONTAL C/LAMINADO ELASTOPLASTICO,Nº DE SETOR G-CIRC. ACESSO(SUPERIOR-MARACANA).FORNECIMENTO E APLICACAO.</v>
          </cell>
          <cell r="D13848" t="str">
            <v>UN</v>
          </cell>
        </row>
        <row r="13849">
          <cell r="B13849" t="str">
            <v>05.020.024-5</v>
          </cell>
          <cell r="C13849" t="str">
            <v>DEMARCACAO HORIZONTAL C/LAMINADO ELASTOPLASTICO,Nº DE SETOR P-CIRC. ACESSO (SUPERIOR-MARACANA).FORN. E APLICACAO.</v>
          </cell>
          <cell r="D13849" t="str">
            <v>UN</v>
          </cell>
        </row>
        <row r="13850">
          <cell r="B13850" t="str">
            <v>13.025.012-6</v>
          </cell>
          <cell r="C13850" t="str">
            <v>REJUNTAMENTO DE REVESTIM.CERAM.C/ARG.COLORIDA A BASE DE CIM. PORTLAND,C/JUNTAS DE 5MM DE LARGURA,C/ADITIVO LATEX.</v>
          </cell>
          <cell r="D13850" t="str">
            <v>M2</v>
          </cell>
        </row>
        <row r="13851">
          <cell r="B13851" t="str">
            <v>13.025.013-6</v>
          </cell>
          <cell r="C13851" t="str">
            <v>REVESTIMENTO DE PAREDE C/CERAMICA (BRICK GOLD) 15X15CM ASSENT.CONFORME ITEM (13.025.001).</v>
          </cell>
          <cell r="D13851" t="str">
            <v>M2</v>
          </cell>
        </row>
        <row r="13852">
          <cell r="B13852" t="str">
            <v>17.012.002-6</v>
          </cell>
          <cell r="C13852" t="str">
            <v>CAIACAO  INTERNA OU EXTERNA SOBRE SUPERFICIE ASPERA EM 2 DEM AOS COM ADICAO DE FIXADOR</v>
          </cell>
          <cell r="D13852" t="str">
            <v>M2</v>
          </cell>
        </row>
        <row r="13853">
          <cell r="B13853" t="str">
            <v>18.029.021-6</v>
          </cell>
          <cell r="C13853" t="str">
            <v>SISTEMA DE PRESSURIZACAO DE REDE PARA COMBATE A INCENDIO COM BOMBA 10CV,60HZ / DIAM.3" - FORN. E COLOC.</v>
          </cell>
          <cell r="D13853" t="str">
            <v>UN</v>
          </cell>
        </row>
        <row r="13854">
          <cell r="B13854" t="str">
            <v>15.029.040-6</v>
          </cell>
          <cell r="C13854" t="str">
            <v>VALVULA DE ESFERA,3 VIAS,TIPO "T" 4",125 LIBRAS,ROSQUEAVEL, DIN-ND10.FORN. E COLOC.</v>
          </cell>
          <cell r="D13854" t="str">
            <v>UN</v>
          </cell>
        </row>
        <row r="13855">
          <cell r="B13855" t="str">
            <v>18.050.438-6</v>
          </cell>
          <cell r="C13855" t="str">
            <v>BLOCO TERMINAL DE ENGATE RAPIDO,10 PARES,SEM SELANTE,SEM TAMPA,200 UNIDADES.FORN.</v>
          </cell>
          <cell r="D13855" t="str">
            <v>UN</v>
          </cell>
        </row>
        <row r="13856">
          <cell r="B13856" t="str">
            <v>01.090.901-5</v>
          </cell>
          <cell r="C13856" t="str">
            <v>ADMINISTRACAO LOCAL PARA REFORMA COM ORCAMENTO INICIAL ENTRE 10.000 E 50.000 URAL.</v>
          </cell>
          <cell r="D13856" t="str">
            <v>UN</v>
          </cell>
        </row>
        <row r="13857">
          <cell r="B13857" t="str">
            <v>01.090.902-5</v>
          </cell>
          <cell r="C13857" t="str">
            <v>ADMINISTRACAO LOCAL PARA OBRA DE CONSTRUCAO COM ORCAMENTO INICIAL ENTRE 10.000 E 50.000 URAL.</v>
          </cell>
          <cell r="D13857" t="str">
            <v>UN</v>
          </cell>
        </row>
        <row r="13858">
          <cell r="B13858" t="str">
            <v>15.031.031-6</v>
          </cell>
          <cell r="C13858" t="str">
            <v>TUBO FLEXIVEL AMORTECEDOR DE VIBRACAO,3",ACO CARBONO,EXTREMI DADES C/ROSCA BSP 3"X300MM,PRESSAO 10KG/CM2.FORN.E COLOC.</v>
          </cell>
          <cell r="D13858" t="str">
            <v>UN</v>
          </cell>
        </row>
        <row r="13859">
          <cell r="B13859" t="str">
            <v>01.090.903-5</v>
          </cell>
          <cell r="C13859" t="str">
            <v>ADMINISTRACAO LOCAL PARA OBRA DE CONSTRUCAO COM ORCAMENTO INICIAL ENTRE 100.000 E 250.000 URAL.</v>
          </cell>
          <cell r="D13859" t="str">
            <v>UN</v>
          </cell>
        </row>
        <row r="13860">
          <cell r="B13860" t="str">
            <v>18.050.439-6</v>
          </cell>
          <cell r="C13860" t="str">
            <v>MODIFICACAO NA INSTALACAO DE SIST. AR CONDIC. CENTRAL(ANEXO AO TEATRO MUNICIPAL-RJ)</v>
          </cell>
          <cell r="D13860" t="str">
            <v>UN</v>
          </cell>
        </row>
        <row r="13861">
          <cell r="B13861" t="str">
            <v>15.007.639-6</v>
          </cell>
          <cell r="C13861" t="str">
            <v>RETIRADA DAS LUMINARIAS DOS SALOES DO 6º, 8º, 10º E 12º PAV. E RECOLOC. DAS LUMINARIAS E RECOL. BICOS(ANEXO AO TEATRO)</v>
          </cell>
          <cell r="D13861" t="str">
            <v>UN</v>
          </cell>
        </row>
        <row r="13862">
          <cell r="B13862" t="str">
            <v>17.017.027-6</v>
          </cell>
          <cell r="C13862" t="str">
            <v>PINTURA EPOXI DE ADERENCIA ISOCIANATO, EPOXI POLIAMINA(INTER MEDIARIA), EPOXI DE ACAB. NA COR LARANJA, SOBRE ESTR. METAL.</v>
          </cell>
          <cell r="D13862" t="str">
            <v>M2</v>
          </cell>
        </row>
        <row r="13863">
          <cell r="B13863" t="str">
            <v>18.050.440-6</v>
          </cell>
          <cell r="C13863" t="str">
            <v>GRUPO GERADOR 115KVA,MOTOR DIESEL,TRIF.,PARTIDA AUTOMATICA, 60HZ,SAIDA 220/127V,COMPL.C/PAINEL COMANDO AUT.FORN.INSTAL.</v>
          </cell>
          <cell r="D13863" t="str">
            <v>UN</v>
          </cell>
        </row>
        <row r="13864">
          <cell r="B13864" t="str">
            <v>15.006.008-6</v>
          </cell>
          <cell r="C13864" t="str">
            <v>COLUNA DE HIDRANTE DUPLO DE INCENDIO DE 4" C/ SAIDA DE 2.1/2 COMPLETO. FORN. E COLOC.</v>
          </cell>
          <cell r="D13864" t="str">
            <v>UN</v>
          </cell>
        </row>
        <row r="13865">
          <cell r="B13865" t="str">
            <v>18.032.001-6</v>
          </cell>
          <cell r="C13865" t="str">
            <v>UNIDADE DE ESPUMA COMPOSTA DE TAMBOR DE ESPUMA SINTETICA C/ CAPACIDADE P/ 60L</v>
          </cell>
          <cell r="D13865" t="str">
            <v>UN</v>
          </cell>
        </row>
        <row r="13866">
          <cell r="B13866" t="str">
            <v>18.032.002-6</v>
          </cell>
          <cell r="C13866" t="str">
            <v>CARRETA PORTATIL DE ESPUMA COMPLETA C/CAPAC.130L.C/TANQUE FI BRA VIDRO.P/COMBATE INCENDIO LIQUIDOS INFLAM.MATER.SOLIDOS.</v>
          </cell>
          <cell r="D13866" t="str">
            <v>UN</v>
          </cell>
        </row>
        <row r="13867">
          <cell r="B13867" t="str">
            <v>18.029.022-6</v>
          </cell>
          <cell r="C13867" t="str">
            <v>SISTEMA DE PRESSURIZACAO P/ REDE DE COMBATE A INCENDIO, 2 EL ETROBOMBAS DE 20CV, 220-60HZ, 60M3/H, TANQUE. FORN. E COLOC.</v>
          </cell>
          <cell r="D13867" t="str">
            <v>UN</v>
          </cell>
        </row>
        <row r="13868">
          <cell r="B13868" t="str">
            <v>18.032.003-6</v>
          </cell>
          <cell r="C13868" t="str">
            <v>EXTINTOR DE INCENDIO, TIPO GAS CARBONICO, 12KG,COMPLETO. FOR N. E COLOC.</v>
          </cell>
          <cell r="D13868" t="str">
            <v>UN</v>
          </cell>
        </row>
        <row r="13869">
          <cell r="B13869" t="str">
            <v>18.032.004-6</v>
          </cell>
          <cell r="C13869" t="str">
            <v xml:space="preserve">EXTINTOR DE INCENDIO PQS, 12 KGF. FORN. E COLOC. </v>
          </cell>
          <cell r="D13869" t="str">
            <v>UN</v>
          </cell>
        </row>
        <row r="13870">
          <cell r="B13870" t="str">
            <v>18.032.005-6</v>
          </cell>
          <cell r="C13870" t="str">
            <v>EXTINTOR DE INCENDIO TIPO ESPUMA MECANICA 10L COMPLETO. FORN . E COLOC.</v>
          </cell>
          <cell r="D13870" t="str">
            <v>UN</v>
          </cell>
        </row>
        <row r="13871">
          <cell r="B13871" t="str">
            <v>18.032.006-6</v>
          </cell>
          <cell r="C13871" t="str">
            <v>EXTINTOR DE INCENDIO TIPO ESPUMA MECANICA 75L, TIPO CARRETA. FORN. E COLOC.</v>
          </cell>
          <cell r="D13871" t="str">
            <v>UN</v>
          </cell>
        </row>
        <row r="13872">
          <cell r="B13872" t="str">
            <v>01.090.904-5</v>
          </cell>
          <cell r="C13872" t="str">
            <v>ADMINISTRACAO LOCAL PARA OBRA DE CONSTRUCAO COM ORCAMENTO INICIAL ENTRE 50.000 E 100.000 URAL.</v>
          </cell>
          <cell r="D13872" t="str">
            <v>UN</v>
          </cell>
        </row>
        <row r="13873">
          <cell r="B13873" t="str">
            <v>15.007.640-6</v>
          </cell>
          <cell r="C13873" t="str">
            <v>QUADRO DE DISTRIB.DE ENERGIA.(QDL-1/11ºANDAR-A),H.E.ALBERT SCHWEITZER.INCL.DISJ.E BARRAMENTO.FORN. E COLOC.</v>
          </cell>
          <cell r="D13873" t="str">
            <v>UN</v>
          </cell>
        </row>
        <row r="13874">
          <cell r="B13874" t="str">
            <v>15.007.641-6</v>
          </cell>
          <cell r="C13874" t="str">
            <v>QUADRO DE DISTRIB.DE ENERGIA.(QDL-2/11ºANDAR-B),H.E.ALBERT SCHWEITZER.INCL. DISJ.E BARRAMENTO.FORN. E COLOC.</v>
          </cell>
          <cell r="D13874" t="str">
            <v>UN</v>
          </cell>
        </row>
        <row r="13875">
          <cell r="B13875" t="str">
            <v>15.007.642-6</v>
          </cell>
          <cell r="C13875" t="str">
            <v>QUADRO DE DISTRIB.DE ENERGIA.(QDL-1/10ºANDAR-A),H.E.ALBERT SCHWEITZER.INCL.DISJ.E BARRAMENTO.FORN. E COLOC.</v>
          </cell>
          <cell r="D13875" t="str">
            <v>UN</v>
          </cell>
        </row>
        <row r="13876">
          <cell r="B13876" t="str">
            <v>15.007.643-6</v>
          </cell>
          <cell r="C13876" t="str">
            <v>QUADRO DE DISTRIB.DE ENERGIA.(QDL-2/10ºANDAR-B),H.E.ALBERT SCHWEITZER.INCL. DISJ.E BARRAMENTO.FORN. E COLOC.</v>
          </cell>
          <cell r="D13876" t="str">
            <v>UN</v>
          </cell>
        </row>
        <row r="13877">
          <cell r="B13877" t="str">
            <v>15.007.644-6</v>
          </cell>
          <cell r="C13877" t="str">
            <v>QUADRO DE DISTRIB.DE ENERGIA.(QDL-1/9ºANDAR-A),H.E.ALBERT SCHWEITZER.INCL.DISJ.E BARRAMENTO.FORN. E COLOC.</v>
          </cell>
          <cell r="D13877" t="str">
            <v>UN</v>
          </cell>
        </row>
        <row r="13878">
          <cell r="B13878" t="str">
            <v>15.007.645-6</v>
          </cell>
          <cell r="C13878" t="str">
            <v>QUADRO DE DISTRIB.DE ENERGIA.(QDL-2/9ºANDAR-B),H.E.ALBERT SCHWEITZER.INCL.DISJ.E BARRAMENTO.FORN. E COLOC.</v>
          </cell>
          <cell r="D13878" t="str">
            <v>UN</v>
          </cell>
        </row>
        <row r="13879">
          <cell r="B13879" t="str">
            <v>15.007.646-6</v>
          </cell>
          <cell r="C13879" t="str">
            <v>QUADRO DE DISTRIB.DE ENERGIA.(QDL-1/8ºANDAR-A),H.E.ALBERT SCHWEITZER.INCL.DISJ.E BARRAMENTO.FORN. E COLOC.</v>
          </cell>
          <cell r="D13879" t="str">
            <v>UN</v>
          </cell>
        </row>
        <row r="13880">
          <cell r="B13880" t="str">
            <v>15.007.647-6</v>
          </cell>
          <cell r="C13880" t="str">
            <v>QUADRO DE DISTRIB.DE ENERGIA.(QDL-2/8ºANDAR-B),H.E.ALBERT SCHWEITZER.INCL.DISJ.E BARRAMENTO.FORN. E COLOC.</v>
          </cell>
          <cell r="D13880" t="str">
            <v>UN</v>
          </cell>
        </row>
        <row r="13881">
          <cell r="B13881" t="str">
            <v>15.007.648-6</v>
          </cell>
          <cell r="C13881" t="str">
            <v>QUADRO DE DISTRIB.DE ENERGIA.(QDL-1/7ºANDAR-A),H.E.ALBERT SCHWEITZER.INCL.DISJ.E BARRAMENTO.FORN. E COLOC.</v>
          </cell>
          <cell r="D13881" t="str">
            <v>UN</v>
          </cell>
        </row>
        <row r="13882">
          <cell r="B13882" t="str">
            <v>15.007.649-6</v>
          </cell>
          <cell r="C13882" t="str">
            <v>QUADRO DE DISTRIB.DE ENERGIA.(QDL-2/7ºANDAR-B),H.E.ALBERT SCHEITZER.INCL.DISJ.E BARRAMENTO.FORN.E COLOC.</v>
          </cell>
          <cell r="D13882" t="str">
            <v>UN</v>
          </cell>
        </row>
        <row r="13883">
          <cell r="B13883" t="str">
            <v>15.003.035-5</v>
          </cell>
          <cell r="C13883" t="str">
            <v xml:space="preserve">EXTENCAO DA REDE DE GAZ </v>
          </cell>
          <cell r="D13883" t="str">
            <v>VB</v>
          </cell>
        </row>
        <row r="13884">
          <cell r="B13884" t="str">
            <v>05.055.006-6</v>
          </cell>
          <cell r="C13884" t="str">
            <v xml:space="preserve">LETRA DE ACO ESCOVADO COM 36CM DE ALTURA. FORN. E COLOC. </v>
          </cell>
          <cell r="D13884" t="str">
            <v>UN</v>
          </cell>
        </row>
        <row r="13885">
          <cell r="B13885" t="str">
            <v>05.055.007-6</v>
          </cell>
          <cell r="C13885" t="str">
            <v xml:space="preserve">LETRA DE ACO ESCOVADO COM 83CM DE ALTURA. FORN. E COLOC. </v>
          </cell>
          <cell r="D13885" t="str">
            <v>UN</v>
          </cell>
        </row>
        <row r="13886">
          <cell r="B13886" t="str">
            <v>05.055.008-6</v>
          </cell>
          <cell r="C13886" t="str">
            <v>LETRA DE ACO ESCOVADO COM 24CM DE ALTURA. FORNECIMENTO E CO- LOCACAO.</v>
          </cell>
          <cell r="D13886" t="str">
            <v>UN</v>
          </cell>
        </row>
        <row r="13887">
          <cell r="B13887" t="str">
            <v>05.055.009-6</v>
          </cell>
          <cell r="C13887" t="str">
            <v>LETRA DE ACO ESCOVADO TIPO ARIAL COM 15CM DE ALTURA FORNECI- MENTO E COLOCACAO</v>
          </cell>
          <cell r="D13887" t="str">
            <v>UN</v>
          </cell>
        </row>
        <row r="13888">
          <cell r="B13888" t="str">
            <v>18.006.012-6</v>
          </cell>
          <cell r="C13888" t="str">
            <v xml:space="preserve">TORNEIRA CROMADA 1167 DL PARA BANCADA. FORN. E COLOC. </v>
          </cell>
          <cell r="D13888" t="str">
            <v>UN</v>
          </cell>
        </row>
        <row r="13889">
          <cell r="B13889" t="str">
            <v>18.006.011-6</v>
          </cell>
          <cell r="C13889" t="str">
            <v xml:space="preserve">TORNEIRA CROMADA 1190 DL PARA LAVATORIO. FORN. E COLOC. </v>
          </cell>
          <cell r="D13889" t="str">
            <v>UN</v>
          </cell>
        </row>
        <row r="13890">
          <cell r="B13890" t="str">
            <v>01.090.905-5</v>
          </cell>
          <cell r="C13890" t="str">
            <v xml:space="preserve">ADMINISTRACAO </v>
          </cell>
          <cell r="D13890" t="str">
            <v>UN</v>
          </cell>
        </row>
        <row r="13891">
          <cell r="B13891" t="str">
            <v>01.090.906-5</v>
          </cell>
          <cell r="C13891" t="str">
            <v>ADMINISTRACAO LOCAL PARA OBRA DE CONSTRUCAO COM ORCAMENTO INICIAL ENTRE 10.000 E 50.000 URAL.</v>
          </cell>
          <cell r="D13891" t="str">
            <v>UN</v>
          </cell>
        </row>
        <row r="13892">
          <cell r="B13892" t="str">
            <v>01.090.907-5</v>
          </cell>
          <cell r="C13892" t="str">
            <v>ADMINSITRACAO LOCAL PARA OBRA DE CONSTRUCAO COM ORCAMENTO INICIAL ENTRE 10.000 E 50.000 URAL.</v>
          </cell>
          <cell r="D13892" t="str">
            <v>UN</v>
          </cell>
        </row>
        <row r="13893">
          <cell r="B13893" t="str">
            <v>05.105.070-5</v>
          </cell>
          <cell r="C13893" t="str">
            <v xml:space="preserve">MAO DE OBRA PARA INSTALACAO </v>
          </cell>
          <cell r="D13893" t="str">
            <v>VB</v>
          </cell>
        </row>
        <row r="13894">
          <cell r="B13894" t="str">
            <v>06.016.008-6</v>
          </cell>
          <cell r="C13894" t="str">
            <v xml:space="preserve">CAIXA FºFº PESADA QUADRADA 25X25CM (C-2 CEDAE).FORN. </v>
          </cell>
          <cell r="D13894" t="str">
            <v>UN</v>
          </cell>
        </row>
        <row r="13895">
          <cell r="B13895" t="str">
            <v>06.016.013-6</v>
          </cell>
          <cell r="C13895" t="str">
            <v xml:space="preserve">CAIXA FºFº C-3 (CAIXA CIRCULAR TAMPADA).FORN. </v>
          </cell>
          <cell r="D13895" t="str">
            <v>UN</v>
          </cell>
        </row>
        <row r="13896">
          <cell r="B13896" t="str">
            <v>06.210.006-6</v>
          </cell>
          <cell r="C13896" t="str">
            <v xml:space="preserve">CAP FºFº JE DN 150MM.FORN. </v>
          </cell>
          <cell r="D13896" t="str">
            <v>UN</v>
          </cell>
        </row>
        <row r="13897">
          <cell r="B13897" t="str">
            <v>06.210.007-6</v>
          </cell>
          <cell r="C13897" t="str">
            <v xml:space="preserve">CAP FºFº JE DN 200MM.FORN. </v>
          </cell>
          <cell r="D13897" t="str">
            <v>UN</v>
          </cell>
        </row>
        <row r="13898">
          <cell r="B13898" t="str">
            <v>06.210.008-6</v>
          </cell>
          <cell r="C13898" t="str">
            <v xml:space="preserve">CAP FºFº JE DN 250MM.FORN. </v>
          </cell>
          <cell r="D13898" t="str">
            <v>UN</v>
          </cell>
        </row>
        <row r="13899">
          <cell r="B13899" t="str">
            <v>06.210.009-6</v>
          </cell>
          <cell r="C13899" t="str">
            <v xml:space="preserve">CAP FºFº JE DN 300MM.FORN. </v>
          </cell>
          <cell r="D13899" t="str">
            <v>UN</v>
          </cell>
        </row>
        <row r="13900">
          <cell r="B13900" t="str">
            <v>06.210.019-6</v>
          </cell>
          <cell r="C13900" t="str">
            <v xml:space="preserve">CURVA 90º DE FºFº DUCTIL, BB JE DN 150MM.FORN. </v>
          </cell>
          <cell r="D13900" t="str">
            <v>UN</v>
          </cell>
        </row>
        <row r="13901">
          <cell r="B13901" t="str">
            <v>06.210.023-6</v>
          </cell>
          <cell r="C13901" t="str">
            <v xml:space="preserve">LUVA DE FºFº, DUCTIL,BB JE DN 250MM.FORN. </v>
          </cell>
          <cell r="D13901" t="str">
            <v>UN</v>
          </cell>
        </row>
        <row r="13902">
          <cell r="B13902" t="str">
            <v>06.210.024-6</v>
          </cell>
          <cell r="C13902" t="str">
            <v xml:space="preserve">LUVA TRIPARTIDA JE DN 150MM.FORN. </v>
          </cell>
          <cell r="D13902" t="str">
            <v>UN</v>
          </cell>
        </row>
        <row r="13903">
          <cell r="B13903" t="str">
            <v>06.210.025-6</v>
          </cell>
          <cell r="C13903" t="str">
            <v xml:space="preserve">REDUCAO FºFº PB JE DN 200X150MM.FORN. </v>
          </cell>
          <cell r="D13903" t="str">
            <v>UN</v>
          </cell>
        </row>
        <row r="13904">
          <cell r="B13904" t="str">
            <v>06.210.026-6</v>
          </cell>
          <cell r="C13904" t="str">
            <v xml:space="preserve">REDUCAO FºFº PB JE DN 250X150MM.FORN. </v>
          </cell>
          <cell r="D13904" t="str">
            <v>UN</v>
          </cell>
        </row>
        <row r="13905">
          <cell r="B13905" t="str">
            <v>06.210.027-6</v>
          </cell>
          <cell r="C13905" t="str">
            <v xml:space="preserve">REDUCAO FºFº PB JE DN 300X250MM.FORN. </v>
          </cell>
          <cell r="D13905" t="str">
            <v>UN</v>
          </cell>
        </row>
        <row r="13906">
          <cell r="B13906" t="str">
            <v>06.210.028-6</v>
          </cell>
          <cell r="C13906" t="str">
            <v xml:space="preserve">TE FºFº BBB JE DN 150X50MM.FORN. </v>
          </cell>
          <cell r="D13906" t="str">
            <v>UN</v>
          </cell>
        </row>
        <row r="13907">
          <cell r="B13907" t="str">
            <v>06.210.029-6</v>
          </cell>
          <cell r="C13907" t="str">
            <v xml:space="preserve">TE FºFº BBB JE DN 150X75MM.FORN. </v>
          </cell>
          <cell r="D13907" t="str">
            <v>UN</v>
          </cell>
        </row>
        <row r="13908">
          <cell r="B13908" t="str">
            <v>06.210.033-6</v>
          </cell>
          <cell r="C13908" t="str">
            <v xml:space="preserve">TE FºFº BBB JE DN 200X200MM.FORN. </v>
          </cell>
          <cell r="D13908" t="str">
            <v>UN</v>
          </cell>
        </row>
        <row r="13909">
          <cell r="B13909" t="str">
            <v>06.210.034-6</v>
          </cell>
          <cell r="C13909" t="str">
            <v xml:space="preserve">TE FºFº BBB JE DN 200X75MM.FORN. </v>
          </cell>
          <cell r="D13909" t="str">
            <v>UN</v>
          </cell>
        </row>
        <row r="13910">
          <cell r="B13910" t="str">
            <v>06.210.035-6</v>
          </cell>
          <cell r="C13910" t="str">
            <v xml:space="preserve">TE FºFº FLANGEADA DN 250X200MM.FORN. </v>
          </cell>
          <cell r="D13910" t="str">
            <v>UN</v>
          </cell>
        </row>
        <row r="13911">
          <cell r="B13911" t="str">
            <v>06.210.036-6</v>
          </cell>
          <cell r="C13911" t="str">
            <v xml:space="preserve">TE FºFº BBB JE DN 250X250MM.FORN. </v>
          </cell>
          <cell r="D13911" t="str">
            <v>UN</v>
          </cell>
        </row>
        <row r="13912">
          <cell r="B13912" t="str">
            <v>06.210.037-6</v>
          </cell>
          <cell r="C13912" t="str">
            <v xml:space="preserve">TE FºFº BBB JE DN 250X75MM.FORN. </v>
          </cell>
          <cell r="D13912" t="str">
            <v>UN</v>
          </cell>
        </row>
        <row r="13913">
          <cell r="B13913" t="str">
            <v>06.210.038-6</v>
          </cell>
          <cell r="C13913" t="str">
            <v xml:space="preserve">TE FºFº FFF DN 600X600MM.FORN. </v>
          </cell>
          <cell r="D13913" t="str">
            <v>UN</v>
          </cell>
        </row>
        <row r="13914">
          <cell r="B13914" t="str">
            <v>06.210.039-6</v>
          </cell>
          <cell r="C13914" t="str">
            <v xml:space="preserve">TE FºFº BBB JE DN 75X50MM.FORN. </v>
          </cell>
          <cell r="D13914" t="str">
            <v>UN</v>
          </cell>
        </row>
        <row r="13915">
          <cell r="B13915" t="str">
            <v>06.210.043-6</v>
          </cell>
          <cell r="C13915" t="str">
            <v xml:space="preserve">TE FºFº PBB JE DN 150X100MM.FORN. </v>
          </cell>
          <cell r="D13915" t="str">
            <v>UN</v>
          </cell>
        </row>
        <row r="13916">
          <cell r="B13916" t="str">
            <v>06.210.044-6</v>
          </cell>
          <cell r="C13916" t="str">
            <v xml:space="preserve">TE FºFº BBB JE DN 75X75MM.FORN. </v>
          </cell>
          <cell r="D13916" t="str">
            <v>UN</v>
          </cell>
        </row>
        <row r="13917">
          <cell r="B13917" t="str">
            <v>06.212.051-6</v>
          </cell>
          <cell r="C13917" t="str">
            <v xml:space="preserve">EXTREMIDADE FºFº PF DN 250MM.FORN. </v>
          </cell>
          <cell r="D13917" t="str">
            <v>UN</v>
          </cell>
        </row>
        <row r="13918">
          <cell r="B13918" t="str">
            <v>06.212.052-6</v>
          </cell>
          <cell r="C13918" t="str">
            <v xml:space="preserve">EXTREMIDADE FºFº PF DN 75MM.FORN. </v>
          </cell>
          <cell r="D13918" t="str">
            <v>UN</v>
          </cell>
        </row>
        <row r="13919">
          <cell r="B13919" t="str">
            <v>06.212.053-6</v>
          </cell>
          <cell r="C13919" t="str">
            <v xml:space="preserve">EXTREMIDADE FºFº PF FC DN 300MM.FORN. </v>
          </cell>
          <cell r="D13919" t="str">
            <v>UN</v>
          </cell>
        </row>
        <row r="13920">
          <cell r="B13920" t="str">
            <v>06.212.054-6</v>
          </cell>
          <cell r="C13920" t="str">
            <v xml:space="preserve">FLANGE CEGO FºFº DN 250MM.FORN. </v>
          </cell>
          <cell r="D13920" t="str">
            <v>UN</v>
          </cell>
        </row>
        <row r="13921">
          <cell r="B13921" t="str">
            <v>06.212.055-6</v>
          </cell>
          <cell r="C13921" t="str">
            <v xml:space="preserve">FLANGE CEGO FºFº DN 300MM.FORN. </v>
          </cell>
          <cell r="D13921" t="str">
            <v>UN</v>
          </cell>
        </row>
        <row r="13922">
          <cell r="B13922" t="str">
            <v>06.212.056-6</v>
          </cell>
          <cell r="C13922" t="str">
            <v xml:space="preserve">JUNTA GIBAUT DN 75MM.FORN. </v>
          </cell>
          <cell r="D13922" t="str">
            <v>UN</v>
          </cell>
        </row>
        <row r="13923">
          <cell r="B13923" t="str">
            <v>06.212.057-6</v>
          </cell>
          <cell r="C13923" t="str">
            <v xml:space="preserve">JUNTA GIBAUT DN 200MM.FORN. </v>
          </cell>
          <cell r="D13923" t="str">
            <v>UN</v>
          </cell>
        </row>
        <row r="13924">
          <cell r="B13924" t="str">
            <v>06.212.058-6</v>
          </cell>
          <cell r="C13924" t="str">
            <v xml:space="preserve">JUNTA GIBAUT DN 300MM.FORN. </v>
          </cell>
          <cell r="D13924" t="str">
            <v>UN</v>
          </cell>
        </row>
        <row r="13925">
          <cell r="B13925" t="str">
            <v>06.212.059-6</v>
          </cell>
          <cell r="C13925" t="str">
            <v xml:space="preserve">PARAFUSO P/FLANGE 3/4"X4".FORN. </v>
          </cell>
          <cell r="D13925" t="str">
            <v>UN</v>
          </cell>
        </row>
        <row r="13926">
          <cell r="B13926" t="str">
            <v>06.212.063-6</v>
          </cell>
          <cell r="C13926" t="str">
            <v xml:space="preserve">PARAFUSO P/FLANGE 5/8"X3".FORN. </v>
          </cell>
          <cell r="D13926" t="str">
            <v>UN</v>
          </cell>
        </row>
        <row r="13927">
          <cell r="B13927" t="str">
            <v>06.212.064-6</v>
          </cell>
          <cell r="C13927" t="str">
            <v xml:space="preserve">REDUCAO FºFº FF DN 400X300MM.FORN. </v>
          </cell>
          <cell r="D13927" t="str">
            <v>UN</v>
          </cell>
        </row>
        <row r="13928">
          <cell r="B13928" t="str">
            <v>06.212.065-6</v>
          </cell>
          <cell r="C13928" t="str">
            <v xml:space="preserve">REDUCAO FºFº FF DN 600X400MM.FORN. </v>
          </cell>
          <cell r="D13928" t="str">
            <v>UN</v>
          </cell>
        </row>
        <row r="13929">
          <cell r="B13929" t="str">
            <v>06.212.066-6</v>
          </cell>
          <cell r="C13929" t="str">
            <v xml:space="preserve">REDUCAO FºFº 16 FC DN 100MM.FORN. </v>
          </cell>
          <cell r="D13929" t="str">
            <v>UN</v>
          </cell>
        </row>
        <row r="13930">
          <cell r="B13930" t="str">
            <v>06.215.029-6</v>
          </cell>
          <cell r="C13930" t="str">
            <v xml:space="preserve">REGISTRO GAVETA FºFº 16KG/CM2 FLANGE PN 10DN 75MM.FORN. </v>
          </cell>
          <cell r="D13930" t="str">
            <v>UN</v>
          </cell>
        </row>
        <row r="13931">
          <cell r="B13931" t="str">
            <v>06.215.030-6</v>
          </cell>
          <cell r="C13931" t="str">
            <v xml:space="preserve">REGISTRO GAVETA FºFº FLANGE PN 16 FC DN 250MM.FORN. </v>
          </cell>
          <cell r="D13931" t="str">
            <v>UN</v>
          </cell>
        </row>
        <row r="13932">
          <cell r="B13932" t="str">
            <v>06.275.004-6</v>
          </cell>
          <cell r="C13932" t="str">
            <v xml:space="preserve">ADAPTADOR PVC JE/PBA DN 50MM.FORN. </v>
          </cell>
          <cell r="D13932" t="str">
            <v>UN</v>
          </cell>
        </row>
        <row r="13933">
          <cell r="B13933" t="str">
            <v>06.275.005-6</v>
          </cell>
          <cell r="C13933" t="str">
            <v xml:space="preserve">ADAPTADOR PVC JE/PBA DN 75MM.FORN. </v>
          </cell>
          <cell r="D13933" t="str">
            <v>UN</v>
          </cell>
        </row>
        <row r="13934">
          <cell r="B13934" t="str">
            <v>06.275.006-6</v>
          </cell>
          <cell r="C13934" t="str">
            <v xml:space="preserve">ANEL DE VEDACAO AJUSTAVEL ABF-10 DN 250MM.FORN. </v>
          </cell>
          <cell r="D13934" t="str">
            <v>UN</v>
          </cell>
        </row>
        <row r="13935">
          <cell r="B13935" t="str">
            <v>06.275.007-6</v>
          </cell>
          <cell r="C13935" t="str">
            <v xml:space="preserve">ANEL DE VEDACAO AJUSTAVEL ABF-10 DN 300MM.FORN. </v>
          </cell>
          <cell r="D13935" t="str">
            <v>UN</v>
          </cell>
        </row>
        <row r="13936">
          <cell r="B13936" t="str">
            <v>06.275.008-6</v>
          </cell>
          <cell r="C13936" t="str">
            <v xml:space="preserve">ANEL DE VEDACAO AJUSTAVEL ABF-10 DN 75MM.FORN. </v>
          </cell>
          <cell r="D13936" t="str">
            <v>UN</v>
          </cell>
        </row>
        <row r="13937">
          <cell r="B13937" t="str">
            <v>06.275.009-6</v>
          </cell>
          <cell r="C13937" t="str">
            <v xml:space="preserve">CAP PVC BOLSA PBA JE DN 50MM.FORN. </v>
          </cell>
          <cell r="D13937" t="str">
            <v>UN</v>
          </cell>
        </row>
        <row r="13938">
          <cell r="B13938" t="str">
            <v>06.275.010-6</v>
          </cell>
          <cell r="C13938" t="str">
            <v xml:space="preserve">CAP PVC BOLSA PBA JE DN 75MM.FORN. </v>
          </cell>
          <cell r="D13938" t="str">
            <v>UN</v>
          </cell>
        </row>
        <row r="13939">
          <cell r="B13939" t="str">
            <v>06.275.013-6</v>
          </cell>
          <cell r="C13939" t="str">
            <v xml:space="preserve">CAP PVC JE DN 100MM.FORN. </v>
          </cell>
          <cell r="D13939" t="str">
            <v>UN</v>
          </cell>
        </row>
        <row r="13940">
          <cell r="B13940" t="str">
            <v>06.275.014-6</v>
          </cell>
          <cell r="C13940" t="str">
            <v xml:space="preserve">CRUZETA PVC PBA BBBB JE DN 75X75MM.FORN. </v>
          </cell>
          <cell r="D13940" t="str">
            <v>UN</v>
          </cell>
        </row>
        <row r="13941">
          <cell r="B13941" t="str">
            <v>06.275.015-6</v>
          </cell>
          <cell r="C13941" t="str">
            <v xml:space="preserve">CURVA 90º PVC PBA DN 50MM.FORN. </v>
          </cell>
          <cell r="D13941" t="str">
            <v>UN</v>
          </cell>
        </row>
        <row r="13942">
          <cell r="B13942" t="str">
            <v>06.275.016-6</v>
          </cell>
          <cell r="C13942" t="str">
            <v xml:space="preserve">CURVA 90º PVC PBA DN 75MM.FORN. </v>
          </cell>
          <cell r="D13942" t="str">
            <v>UN</v>
          </cell>
        </row>
        <row r="13943">
          <cell r="B13943" t="str">
            <v>06.275.017-6</v>
          </cell>
          <cell r="C13943" t="str">
            <v xml:space="preserve">EXTREMIDADE PVC PBA PF DN 75MM.FORN. </v>
          </cell>
          <cell r="D13943" t="str">
            <v>UN</v>
          </cell>
        </row>
        <row r="13944">
          <cell r="B13944" t="str">
            <v>06.275.018-6</v>
          </cell>
          <cell r="C13944" t="str">
            <v xml:space="preserve">EXTREMIDADE PVC PF DN 100MM.FORN. </v>
          </cell>
          <cell r="D13944" t="str">
            <v>UN</v>
          </cell>
        </row>
        <row r="13945">
          <cell r="B13945" t="str">
            <v>06.275.019-6</v>
          </cell>
          <cell r="C13945" t="str">
            <v xml:space="preserve">EXTREMIDADE PVC BF DN 100MM.FORN. </v>
          </cell>
          <cell r="D13945" t="str">
            <v>UN</v>
          </cell>
        </row>
        <row r="13946">
          <cell r="B13946" t="str">
            <v>06.275.023-6</v>
          </cell>
          <cell r="C13946" t="str">
            <v xml:space="preserve">LUVA DE PVC PBA BB DN 75MM.FORN. </v>
          </cell>
          <cell r="D13946" t="str">
            <v>UN</v>
          </cell>
        </row>
        <row r="13947">
          <cell r="B13947" t="str">
            <v>06.275.024-6</v>
          </cell>
          <cell r="C13947" t="str">
            <v xml:space="preserve">LUVA DE PVC PBA BB JE DN 50MM.FORN. </v>
          </cell>
          <cell r="D13947" t="str">
            <v>UN</v>
          </cell>
        </row>
        <row r="13948">
          <cell r="B13948" t="str">
            <v>06.275.025-6</v>
          </cell>
          <cell r="C13948" t="str">
            <v xml:space="preserve">LUVA DE CORRER PVC BB JE DN 50MM.FORN. </v>
          </cell>
          <cell r="D13948" t="str">
            <v>UN</v>
          </cell>
        </row>
        <row r="13949">
          <cell r="B13949" t="str">
            <v>06.275.026-6</v>
          </cell>
          <cell r="C13949" t="str">
            <v xml:space="preserve">LUVA PVC BB JE DN 100MM.FORN. </v>
          </cell>
          <cell r="D13949" t="str">
            <v>UN</v>
          </cell>
        </row>
        <row r="13950">
          <cell r="B13950" t="str">
            <v>06.275.027-6</v>
          </cell>
          <cell r="C13950" t="str">
            <v xml:space="preserve">LUVA PVC BB JE DN 150MM.FORN. </v>
          </cell>
          <cell r="D13950" t="str">
            <v>UN</v>
          </cell>
        </row>
        <row r="13951">
          <cell r="B13951" t="str">
            <v>06.275.028-6</v>
          </cell>
          <cell r="C13951" t="str">
            <v xml:space="preserve">REDUCAO PVC PB JE DN 75X50MM.FORN. </v>
          </cell>
          <cell r="D13951" t="str">
            <v>UN</v>
          </cell>
        </row>
        <row r="13952">
          <cell r="B13952" t="str">
            <v>06.275.029-6</v>
          </cell>
          <cell r="C13952" t="str">
            <v xml:space="preserve">TE PVC BBB JE DN 75X50MM.FORN. </v>
          </cell>
          <cell r="D13952" t="str">
            <v>UN</v>
          </cell>
        </row>
        <row r="13953">
          <cell r="B13953" t="str">
            <v>06.275.030-6</v>
          </cell>
          <cell r="C13953" t="str">
            <v xml:space="preserve">TE PVC BBB SE DN 100X50MM.FORN. </v>
          </cell>
          <cell r="D13953" t="str">
            <v>UN</v>
          </cell>
        </row>
        <row r="13954">
          <cell r="B13954" t="str">
            <v>06.275.031-6</v>
          </cell>
          <cell r="C13954" t="str">
            <v xml:space="preserve">TE PVC BBB DN 150X75MM.FORN. </v>
          </cell>
          <cell r="D13954" t="str">
            <v>UN</v>
          </cell>
        </row>
        <row r="13955">
          <cell r="B13955" t="str">
            <v>06.275.032-6</v>
          </cell>
          <cell r="C13955" t="str">
            <v xml:space="preserve">ANEL BORRACHA FLANGEADA - 100MM.FORN. </v>
          </cell>
          <cell r="D13955" t="str">
            <v>UN</v>
          </cell>
        </row>
        <row r="13956">
          <cell r="B13956" t="str">
            <v>06.212.067-6</v>
          </cell>
          <cell r="C13956" t="str">
            <v xml:space="preserve">PARAFUSO P/FLANGE 5/8 + 3.1/2".FORN. </v>
          </cell>
          <cell r="D13956" t="str">
            <v>UN</v>
          </cell>
        </row>
        <row r="13957">
          <cell r="B13957" t="str">
            <v>06.001.017-6</v>
          </cell>
          <cell r="C13957" t="str">
            <v xml:space="preserve">TUBO PVC DE FOFO DN 100MM.FORN. </v>
          </cell>
          <cell r="D13957" t="str">
            <v>UN</v>
          </cell>
        </row>
        <row r="13958">
          <cell r="B13958" t="str">
            <v>01.090.908-5</v>
          </cell>
          <cell r="C13958" t="str">
            <v xml:space="preserve">ADMINISTRACAO </v>
          </cell>
          <cell r="D13958" t="str">
            <v>UN</v>
          </cell>
        </row>
        <row r="13959">
          <cell r="B13959" t="str">
            <v>17.017.028-6</v>
          </cell>
          <cell r="C13959" t="str">
            <v>APLICACAO DE UMA DEMAO DE SELADOR ACRILICO SOBRE REVESTIM.DE EMBOCO INTERNO. FORN. E COLOC.</v>
          </cell>
          <cell r="D13959" t="str">
            <v>M2</v>
          </cell>
        </row>
        <row r="13960">
          <cell r="B13960" t="str">
            <v>14.003.059-5</v>
          </cell>
          <cell r="C13960" t="str">
            <v xml:space="preserve">ESQUADRIAS DE ALUMINIO. </v>
          </cell>
          <cell r="D13960" t="str">
            <v>M2</v>
          </cell>
        </row>
        <row r="13961">
          <cell r="B13961" t="str">
            <v>01.050.027-6</v>
          </cell>
          <cell r="C13961" t="str">
            <v>UNIDADE DE REFERENCIA P/SERV. DE PROJETO E CONSULTORIA.CCC- RJ</v>
          </cell>
          <cell r="D13961" t="str">
            <v>UR</v>
          </cell>
        </row>
        <row r="13962">
          <cell r="B13962" t="str">
            <v>05.105.071-6</v>
          </cell>
          <cell r="C13962" t="str">
            <v>MAO-DE-OBRA ESPECIALIZADA P/INST. DO SISTEMA DE DETECCAO DE METAIS. CCC-RJ</v>
          </cell>
          <cell r="D13962" t="str">
            <v>UN</v>
          </cell>
        </row>
        <row r="13963">
          <cell r="B13963" t="str">
            <v>05.105.072-6</v>
          </cell>
          <cell r="C13963" t="str">
            <v>MAO-DE-OBRA ESPECIALIZADA P/INST.DO SISTEMA DE CIRCUITO FECH ADO DE TV/ALARME. CCC-RJ</v>
          </cell>
          <cell r="D13963" t="str">
            <v>UN</v>
          </cell>
        </row>
        <row r="13964">
          <cell r="B13964" t="str">
            <v>15.008.028-6</v>
          </cell>
          <cell r="C13964" t="str">
            <v>FIOS, CABOS E MATERIAIS MIUDOS P/INST.DO SISTEMA DE DETECCAO DE METAIS. CCC-RJ</v>
          </cell>
          <cell r="D13964" t="str">
            <v>UN</v>
          </cell>
        </row>
        <row r="13965">
          <cell r="B13965" t="str">
            <v>15.008.029-6</v>
          </cell>
          <cell r="C13965" t="str">
            <v>FIOS,CABOS E MATERIAIS MIUDOS P/FIXACAO DO SISTEMA DE CIRCUI TO FECHADO DE TV.CCC-RJ.</v>
          </cell>
          <cell r="D13965" t="str">
            <v>UN</v>
          </cell>
        </row>
        <row r="13966">
          <cell r="B13966" t="str">
            <v>15.034.003-6</v>
          </cell>
          <cell r="C13966" t="str">
            <v>ELETRODUTO DE FERRO GALVANIZADO DIAM.1",INCL.CONEXOES E EMEN DAS.FORN.E COLOC.CCC-RJ.</v>
          </cell>
          <cell r="D13966" t="str">
            <v>M</v>
          </cell>
        </row>
        <row r="13967">
          <cell r="B13967" t="str">
            <v>18.050.441-6</v>
          </cell>
          <cell r="C13967" t="str">
            <v xml:space="preserve">DETECTOR DE METAIS (PORTAL).FORNECIMENTO. </v>
          </cell>
          <cell r="D13967" t="str">
            <v>UN</v>
          </cell>
        </row>
        <row r="13968">
          <cell r="B13968" t="str">
            <v>18.050.442-6</v>
          </cell>
          <cell r="C13968" t="str">
            <v xml:space="preserve">POWER SUPPLY C/BATERIA PS24010 OU SIMILAR.FORN.CCC-RJ. </v>
          </cell>
          <cell r="D13968" t="str">
            <v>UN</v>
          </cell>
        </row>
        <row r="13969">
          <cell r="B13969" t="str">
            <v>18.050.443-6</v>
          </cell>
          <cell r="C13969" t="str">
            <v xml:space="preserve">BETECTOR DE METAIS (MANUAL).FORNECIMENTO. </v>
          </cell>
          <cell r="D13969" t="str">
            <v>UN</v>
          </cell>
        </row>
        <row r="13970">
          <cell r="B13970" t="str">
            <v>18.050.444-6</v>
          </cell>
          <cell r="C13970" t="str">
            <v xml:space="preserve">CAMERA C/SUPORTE DE FIXACAO NA PAREDE (FIXA).FORN.CCC-RJ. </v>
          </cell>
          <cell r="D13970" t="str">
            <v>UN</v>
          </cell>
        </row>
        <row r="13971">
          <cell r="B13971" t="str">
            <v>18.050.445-6</v>
          </cell>
          <cell r="C13971" t="str">
            <v>CONSOLE P/INSTALACAO DOS MONITORES E VIDEOS (CONTROLE DOS SISTEMAS).FORN.CCC-RJ.</v>
          </cell>
          <cell r="D13971" t="str">
            <v>UN</v>
          </cell>
        </row>
        <row r="13972">
          <cell r="B13972" t="str">
            <v>18.050.446-6</v>
          </cell>
          <cell r="C13972" t="str">
            <v xml:space="preserve">MONITORES DE TV 14".FORN.CCC-RJ. </v>
          </cell>
          <cell r="D13972" t="str">
            <v>UN</v>
          </cell>
        </row>
        <row r="13973">
          <cell r="B13973" t="str">
            <v>18.050.447-6</v>
          </cell>
          <cell r="C13973" t="str">
            <v xml:space="preserve">VIDEOCASSETE.FORN. CCC-RJ. </v>
          </cell>
          <cell r="D13973" t="str">
            <v>UN</v>
          </cell>
        </row>
        <row r="13974">
          <cell r="B13974" t="str">
            <v>05.100.164-6</v>
          </cell>
          <cell r="C13974" t="str">
            <v xml:space="preserve">SISTEMA DE SONORIZACAO ORCAMENTO 8250.001 /00.CCC-RJ. </v>
          </cell>
          <cell r="D13974" t="str">
            <v>UN</v>
          </cell>
        </row>
        <row r="13975">
          <cell r="B13975" t="str">
            <v>18.050.448-5</v>
          </cell>
          <cell r="C13975" t="str">
            <v xml:space="preserve">SUBSTITUICAO DOS ELEVADORES E ADEQUACAO DA CASA DE MAQUINAS </v>
          </cell>
          <cell r="D13975" t="str">
            <v>UN</v>
          </cell>
        </row>
        <row r="13976">
          <cell r="B13976" t="str">
            <v>18.050.449-5</v>
          </cell>
          <cell r="C13976" t="str">
            <v xml:space="preserve">INSTALACAO DO SISTEMA DE PROTECAO CONTRA INCENDIO. </v>
          </cell>
          <cell r="D13976" t="str">
            <v>UN</v>
          </cell>
        </row>
        <row r="13977">
          <cell r="B13977" t="str">
            <v>18.050.450-5</v>
          </cell>
          <cell r="C13977" t="str">
            <v xml:space="preserve">INSTALACAO DO SISTEMA DE LOGICA. </v>
          </cell>
          <cell r="D13977" t="str">
            <v>UN</v>
          </cell>
        </row>
        <row r="13978">
          <cell r="B13978" t="str">
            <v>06.001.018-5</v>
          </cell>
          <cell r="C13978" t="str">
            <v>SUBSTITUICAO DOS BARRILETES E DO SISTEMA VERTICAL DE DISTRIB UICAO DE AGUA.</v>
          </cell>
          <cell r="D13978" t="str">
            <v>UN</v>
          </cell>
        </row>
        <row r="13979">
          <cell r="B13979" t="str">
            <v>06.001.019-5</v>
          </cell>
          <cell r="C13979" t="str">
            <v>SUBSTITUICAO DAS DESCIDAS DE ESGOTO SANITARIO E AGUAS PLUVIA IS</v>
          </cell>
          <cell r="D13979" t="str">
            <v>UN</v>
          </cell>
        </row>
        <row r="13980">
          <cell r="B13980" t="str">
            <v>05.001.197-6</v>
          </cell>
          <cell r="C13980" t="str">
            <v>RETIRADA E RECOLOCACAO DE PORTA COMPENSADA DE MAD.C/LARGURA 70/80CM.</v>
          </cell>
          <cell r="D13980" t="str">
            <v>UN</v>
          </cell>
        </row>
        <row r="13981">
          <cell r="B13981" t="str">
            <v>05.001.198-6</v>
          </cell>
          <cell r="C13981" t="str">
            <v>RETIRADA E RECOLOCACAO DE JANELA DE MADEIRA MEDINDO 155X155 CM.</v>
          </cell>
          <cell r="D13981" t="str">
            <v>UN</v>
          </cell>
        </row>
        <row r="13982">
          <cell r="B13982" t="str">
            <v>01.090.909-5</v>
          </cell>
          <cell r="C13982" t="str">
            <v>ADMINISTRACAO LOCAL PARA OBRA DE ESTABILIZACAO DE TALUDE COM ORCAMENTO INICIAL ENTRE 5.000 E 10.000 URAL.</v>
          </cell>
          <cell r="D13982" t="str">
            <v>UN</v>
          </cell>
        </row>
        <row r="13983">
          <cell r="B13983" t="str">
            <v>18.027.113-6</v>
          </cell>
          <cell r="C13983" t="str">
            <v>REFLETOR ALUM.FUNDIDO,C/LENTE TRANSPARENTE CRISTAL TEMP.C/DI M.APROX.530X360MM,P/LAMPADA DE VAPOR MET.400W INCL.ESTA.</v>
          </cell>
          <cell r="D13983" t="str">
            <v>UN</v>
          </cell>
        </row>
        <row r="13984">
          <cell r="B13984" t="str">
            <v>13.170.008-5</v>
          </cell>
          <cell r="C13984" t="str">
            <v xml:space="preserve">REVESTIMENTO EM LAMBRI DE SUCUPIRA. </v>
          </cell>
          <cell r="D13984" t="str">
            <v>M2</v>
          </cell>
        </row>
        <row r="13985">
          <cell r="B13985" t="str">
            <v>14.002.197-5</v>
          </cell>
          <cell r="C13985" t="str">
            <v xml:space="preserve">ESCADA EM ACO. </v>
          </cell>
          <cell r="D13985" t="str">
            <v>UN</v>
          </cell>
        </row>
        <row r="13986">
          <cell r="B13986" t="str">
            <v>20.104.002-6</v>
          </cell>
          <cell r="C13986" t="str">
            <v xml:space="preserve">ARGILA LARANJA,INCLUSIVE TRANSPORTE.FORN. </v>
          </cell>
          <cell r="D13986" t="str">
            <v>M3</v>
          </cell>
        </row>
        <row r="13987">
          <cell r="B13987" t="str">
            <v>18.027.114-6</v>
          </cell>
          <cell r="C13987" t="str">
            <v>LUMINARIA BALIZADORA H=45CM,DIAM.10CM ALUM.PINT.PRETO LAMP. 60W INCAND.DIFUSOR VIDRO PRISMATICO TRANSPARENTE.FORN.COLOC.</v>
          </cell>
          <cell r="D13987" t="str">
            <v>UN</v>
          </cell>
        </row>
        <row r="13988">
          <cell r="B13988" t="str">
            <v>18.027.115-6</v>
          </cell>
          <cell r="C13988" t="str">
            <v>ARANDELA EM ALUMINIO PINTADO,H=24CM,DIAM.10,2CM P/TETO,LAMP. INC.60W.FORN. E COLOC.</v>
          </cell>
          <cell r="D13988" t="str">
            <v>UN</v>
          </cell>
        </row>
        <row r="13989">
          <cell r="B13989" t="str">
            <v>18.027.116-6</v>
          </cell>
          <cell r="C13989" t="str">
            <v>ARANDELA EM ALUMINIO PINTADO,H=30CM E DIAM.15,3CM,P/PAREDE LAMP.INC.60W.FORN. E COLOC.</v>
          </cell>
          <cell r="D13989" t="str">
            <v>UN</v>
          </cell>
        </row>
        <row r="13990">
          <cell r="B13990" t="str">
            <v>01.090.910-5</v>
          </cell>
          <cell r="C13990" t="str">
            <v>ADMINISTRACAO LOCAL PARA REFORMA COM ORCAMENTO INICIAL ENTRE 50.000 E 100.000 URAL.</v>
          </cell>
          <cell r="D13990" t="str">
            <v>UN</v>
          </cell>
        </row>
        <row r="13991">
          <cell r="B13991" t="str">
            <v>05.105.073-6</v>
          </cell>
          <cell r="C13991" t="str">
            <v>MAO-DE-OBRA ESPECIALIZADA P/INSTALACAO DE SISTEMA DE SONORI ZACAO.CCC-RJ.</v>
          </cell>
          <cell r="D13991" t="str">
            <v>UN</v>
          </cell>
        </row>
        <row r="13992">
          <cell r="B13992" t="str">
            <v>06.002.001-6</v>
          </cell>
          <cell r="C13992" t="str">
            <v>TUBO CONCR.ARM.,CLASSE A-2 C/JUNTA ELAST.,ATERRO/SOCA ATE GE RATRIZ SUP.TUBO,INCL.ANEL DE BORR.C/DIAM.2000MM FORN./COLOC.</v>
          </cell>
          <cell r="D13992" t="str">
            <v>M</v>
          </cell>
        </row>
        <row r="13993">
          <cell r="B13993" t="str">
            <v>01.090.911-5</v>
          </cell>
          <cell r="C13993" t="str">
            <v>ADMINISTRACAO LOCAL PARA OBRA DE REFORMA COM ORCAMENTO INICIAL ENTRE 5.000 E 10.000 URAL.</v>
          </cell>
          <cell r="D13993" t="str">
            <v>UN</v>
          </cell>
        </row>
        <row r="13994">
          <cell r="B13994" t="str">
            <v>13.025.014-6</v>
          </cell>
          <cell r="C13994" t="str">
            <v>REVESTIMENTO DE PAREDE  C/CERAMICA (ROSSO OU PETROLEO) 7,5X7,5CM ASENT.CONFORME ITEM (13.025.001).</v>
          </cell>
          <cell r="D13994" t="str">
            <v>M2</v>
          </cell>
        </row>
        <row r="13995">
          <cell r="B13995" t="str">
            <v>01.090.912-5</v>
          </cell>
          <cell r="C13995" t="str">
            <v>ADMINISTRACAO LOCAL PARA OBRA DE REFORMA COM ORCAMENTO INICIAL ENTRE 10.000 E 50.000 URAL.</v>
          </cell>
          <cell r="D13995" t="str">
            <v>UN</v>
          </cell>
        </row>
        <row r="13996">
          <cell r="B13996" t="str">
            <v>01.090.913-5</v>
          </cell>
          <cell r="C13996" t="str">
            <v>ADMINISTRACAO LOCAL PARA OBRA DE REFORMA COM ORCAMENTO INICIAL ENTRE 10.000 E 50.000 URAL.</v>
          </cell>
          <cell r="D13996" t="str">
            <v>UN</v>
          </cell>
        </row>
        <row r="13997">
          <cell r="B13997" t="str">
            <v>01.090.914-5</v>
          </cell>
          <cell r="C13997" t="str">
            <v>ADMINISTRACAO LOCAL PARA OBRA DE CONSTRUCAO COM ORCAMENTO INICIAL ENTRE 100.000 E 250.000 URAL.</v>
          </cell>
          <cell r="D13997" t="str">
            <v>UN</v>
          </cell>
        </row>
        <row r="13998">
          <cell r="B13998" t="str">
            <v>14.008.046-6</v>
          </cell>
          <cell r="C13998" t="str">
            <v>BALCAO P/APOIO DE PRATOS,MAD.REVEST.LAMINADO MELAMIN.ACABAM. BOLEADO FREIJO,APOIOS F.G.4"PRETO,PROJETO 2961 DEPRO,03/03.</v>
          </cell>
          <cell r="D13998" t="str">
            <v>UN</v>
          </cell>
        </row>
        <row r="13999">
          <cell r="B13999" t="str">
            <v>15.007.651-6</v>
          </cell>
          <cell r="C13999" t="str">
            <v>PAINEL DE CONTROLE (SINALIZACAO INCL.,DISJ.RELE,BOTAO,BOTOEI RA,CONTATORA,FUSIVEL,CHAVE,CONF.PROJETO).FORN.E COLOC.</v>
          </cell>
          <cell r="D13999" t="str">
            <v>UN</v>
          </cell>
        </row>
        <row r="14000">
          <cell r="B14000" t="str">
            <v>14.008.047-6</v>
          </cell>
          <cell r="C14000" t="str">
            <v>BALCAO P/RECEPCAO,COMPENS.REVEST.LAMIN.MELAMIN.TEXTURIZ.CUR- VO,FIX.MOMTANT.MAD.E ILHARGAS FREIJO,PROJ.2961 DEPRO,03/03.</v>
          </cell>
          <cell r="D14000" t="str">
            <v>UN</v>
          </cell>
        </row>
        <row r="14001">
          <cell r="B14001" t="str">
            <v>18.016.072-6</v>
          </cell>
          <cell r="C14001" t="str">
            <v>BALCAO ALIMENTACAO,GRANITO CINZA CORUMBA,ESTRUT.TUBOS METAL- ON E F.G.4",C/BALCAO DISTRIB.ACO INOX.,PROJ.2961 DEPRO,02/03</v>
          </cell>
          <cell r="D14001" t="str">
            <v>UN</v>
          </cell>
        </row>
        <row r="14002">
          <cell r="B14002" t="str">
            <v>09.015.019-6</v>
          </cell>
          <cell r="C14002" t="str">
            <v>TELA DE ARAME Nº12 MALHA 7,5CM GALV.E PLASTIFICADA SOBRE ESTRUT.EXISTENTE C/FIO DE ARAME Nº12 GALV.FORN. E COLOC.</v>
          </cell>
          <cell r="D14002" t="str">
            <v>M2</v>
          </cell>
        </row>
        <row r="14003">
          <cell r="B14003" t="str">
            <v>18.080.051-6</v>
          </cell>
          <cell r="C14003" t="str">
            <v>LAVATORIO GRANITO CINZA CORUMBA,REDONDO,3CM ESP.,ACABAM.BOLE DO DUPLO,85X55CM,C/CUBA LOUCA REDONDA INCL.METAIS.FORN/COLOC</v>
          </cell>
          <cell r="D14003" t="str">
            <v>UN</v>
          </cell>
        </row>
        <row r="14004">
          <cell r="B14004" t="str">
            <v>18.026.025-6</v>
          </cell>
          <cell r="C14004" t="str">
            <v>CONDICIONADOR DE AR,TIPO SPLIT,COMPOSTO DE 01 CONDENS. 9.000 BTU E 01 EVAPORADOR DE 9.000BTU.FORNECIMENTO E INSTALACAO.</v>
          </cell>
          <cell r="D14004" t="str">
            <v>UN</v>
          </cell>
        </row>
        <row r="14005">
          <cell r="B14005" t="str">
            <v>01.090.915-5</v>
          </cell>
          <cell r="C14005" t="str">
            <v>ADMINISTRACAO LOCAL PARA OBRA DE REFORMA COM ORCAMENTO INICIAL ENTRE 10.000 E 50.000 URAL.</v>
          </cell>
          <cell r="D14005" t="str">
            <v>UN</v>
          </cell>
        </row>
        <row r="14006">
          <cell r="B14006" t="str">
            <v>18.027.117-6</v>
          </cell>
          <cell r="C14006" t="str">
            <v xml:space="preserve">PROJETOR PARA LAMPADA MISTA 160WX220V.FORN. E COLOC. </v>
          </cell>
          <cell r="D14006" t="str">
            <v>UN</v>
          </cell>
        </row>
        <row r="14007">
          <cell r="B14007" t="str">
            <v>15.007.653-6</v>
          </cell>
          <cell r="C14007" t="str">
            <v>QUADRO DISTRIB.MET.SOBREPOR P/2 DISJ.2X30A,1.2X40A,10.3X30A, 12.3X40A,3.1X25A,GERAL 400A/5 RESERVAS.INCL.DISJ.FORN.COLOC.</v>
          </cell>
          <cell r="D14007" t="str">
            <v>UN</v>
          </cell>
        </row>
        <row r="14008">
          <cell r="B14008" t="str">
            <v>14.003.060-6</v>
          </cell>
          <cell r="C14008" t="str">
            <v>FORNECIMENTO E COLOC.DE 2 PORTOES EM ALUM.ANODIZADO NA COR N ATURAL MED.(4X3,00M)C/2PAINEIS DE CORRER E CONTROLE REMOTO.</v>
          </cell>
          <cell r="D14008" t="str">
            <v>UN</v>
          </cell>
        </row>
        <row r="14009">
          <cell r="B14009" t="str">
            <v>01.090.916-5</v>
          </cell>
          <cell r="C14009" t="str">
            <v>ADMINISTRACAO LOCAL PARA OBRA DE REFORMA COM ORCAMENTO INICIAL ENTRE 5.000 E 10.000 URAL.</v>
          </cell>
          <cell r="D14009" t="str">
            <v>UN</v>
          </cell>
        </row>
        <row r="14010">
          <cell r="B14010" t="str">
            <v>01.090.917-5</v>
          </cell>
          <cell r="C14010" t="str">
            <v>ADMINISTRACAO LOCAL PARA OBRA DE CONSTRUCAO COM ORCAMENTO INICIAL ENTRE 5.000 E 10.000 URAL.</v>
          </cell>
          <cell r="D14010" t="str">
            <v>UN</v>
          </cell>
        </row>
        <row r="14011">
          <cell r="B14011" t="str">
            <v>13.065.008-6</v>
          </cell>
          <cell r="C14011" t="str">
            <v>PEITORIL DE GRANITO CINZA ANDORINHA, 2X18CM, 2 POLIMENTOS, ASSENT.C/ARGM.CIM,SAIB,AREIA 1:3:3 E NATA CIM.COMUM,REJUNT.CIMENTO BRANCO COM CORANTE. FORNECIMENTO E ASSENTAMENTO</v>
          </cell>
          <cell r="D14011" t="str">
            <v>M</v>
          </cell>
        </row>
        <row r="14012">
          <cell r="B14012" t="str">
            <v>14.002.198-6</v>
          </cell>
          <cell r="C14012" t="str">
            <v>GRADE TUBOS GALV.2" A CADA 15CM,2,00M DE ALTURA.FORN.E COLOC EXCL.A BASE DE CONCRETO.</v>
          </cell>
          <cell r="D14012" t="str">
            <v>M</v>
          </cell>
        </row>
        <row r="14013">
          <cell r="B14013" t="str">
            <v>14.002.199-6</v>
          </cell>
          <cell r="C14013" t="str">
            <v>PORTAO DE CORRER EM TUBOS GALV.2" A CADA 15CM,C/ALTURA 3MX3M DE COMPRIMENTO,INCL.GUIA,TRILHO E TODOS ACESS.FORN.E COLOC.</v>
          </cell>
          <cell r="D14013" t="str">
            <v>M2</v>
          </cell>
        </row>
        <row r="14014">
          <cell r="B14014" t="str">
            <v>14.002.200-6</v>
          </cell>
          <cell r="C14014" t="str">
            <v>GUARDA CORPO EM TUBO FERRO C/DIAM.2",EM MODULOS C/H=1,00M PO R 2,20M COMPR.,SOLDADOS PARTE INT.EXCL.PINTURA.FORN.E COLOC.</v>
          </cell>
          <cell r="D14014" t="str">
            <v>M</v>
          </cell>
        </row>
        <row r="14015">
          <cell r="B14015" t="str">
            <v>05.006.015-5</v>
          </cell>
          <cell r="C14015" t="str">
            <v>ALUGUEL APARA LIXO,CONST.TORRES MET.ASSOALHADAS C/TABUAS DE PINHO/CHAPAS COMP.PERFIL DE ACO,4,00M HORIZ.1,50 INCLIN.45°.</v>
          </cell>
          <cell r="D14015" t="str">
            <v>UNXMES</v>
          </cell>
        </row>
        <row r="14016">
          <cell r="B14016" t="str">
            <v>05.008.017-5</v>
          </cell>
          <cell r="C14016" t="str">
            <v xml:space="preserve">MONTAGEM E DESMONTAGEM REFERENTE AO ITEM 05.006.015-5. </v>
          </cell>
          <cell r="D14016" t="str">
            <v>UN</v>
          </cell>
        </row>
        <row r="14017">
          <cell r="B14017" t="str">
            <v>13.365.022-6</v>
          </cell>
          <cell r="C14017" t="str">
            <v>SOLEIRA DE GRANITO CINZA ANDORINHA,3X13CM,2 POLIM.,ASSENTE C NATA CIM.S/ARG.1:2:2 E REJUNT.CIM.COMUM E CORANTE.</v>
          </cell>
          <cell r="D14017" t="str">
            <v>M</v>
          </cell>
        </row>
        <row r="14018">
          <cell r="B14018" t="str">
            <v>17.012.003-6</v>
          </cell>
          <cell r="C14018" t="str">
            <v>DEMARCACAO COM CAL HIDRATADA SOBRE PISO DE SAIBRO OU ARGILA COM 7CM DE LARGURA.</v>
          </cell>
          <cell r="D14018" t="str">
            <v>M</v>
          </cell>
        </row>
        <row r="14019">
          <cell r="B14019" t="str">
            <v>17.040.008-6</v>
          </cell>
          <cell r="C14019" t="str">
            <v>PINTURA DE BASE ACRILICA PARA PISO NA COR CONCRETO,COM DUAS DEMAOS DE ACABAMENTO.</v>
          </cell>
          <cell r="D14019" t="str">
            <v>M2</v>
          </cell>
        </row>
        <row r="14020">
          <cell r="B14020" t="str">
            <v>16.007.009-6</v>
          </cell>
          <cell r="C14020" t="str">
            <v>COBERTURA EM TELHAS DE ACO GALV.C/E=0.5MM,INCL.TODOS ACESS. P/FIXACAO DAS MESMAS.FORN.E COLOC.</v>
          </cell>
          <cell r="D14020" t="str">
            <v>M2</v>
          </cell>
        </row>
        <row r="14021">
          <cell r="B14021" t="str">
            <v>14.002.201-6</v>
          </cell>
          <cell r="C14021" t="str">
            <v>GAIOLA P/SUSTENTACAO DE 8 REFLETORES,ESTRUTURADO E CANTON.DE ACO,FIXADO POR ABRACADEIRAS.FORN.E COLOC.</v>
          </cell>
          <cell r="D14021" t="str">
            <v>UN</v>
          </cell>
        </row>
        <row r="14022">
          <cell r="B14022" t="str">
            <v>18.027.118-6</v>
          </cell>
          <cell r="C14022" t="str">
            <v>PROJETOR ILUM.LIGA ALUM.Fº,PINT.ESMALTE SINT.CINZA MARTELADO FIX.GAIOLA MET.INCL.LAMP.VAPOR MET.2000WX220V.FORN.E COLOC.</v>
          </cell>
          <cell r="D14022" t="str">
            <v>UN</v>
          </cell>
        </row>
        <row r="14023">
          <cell r="B14023" t="str">
            <v>15.013.002-6</v>
          </cell>
          <cell r="C14023" t="str">
            <v>POSTE CONCR.DUPLO "T",C/25,0M RESISTENCIA NOMINAL 1300KGS CA RGA DE RUPTURA 2600KGS,EXCL.TRANSP.INCL.ESCAV.FORN.E COLOC.</v>
          </cell>
          <cell r="D14023" t="str">
            <v>UN</v>
          </cell>
        </row>
        <row r="14024">
          <cell r="B14024" t="str">
            <v>11.016.042-6</v>
          </cell>
          <cell r="C14024" t="str">
            <v>ESTRUTURA MET.ARCO COMPREEND:PILAR CANT.1.1/2"X1/8"E 7/8"X1/ 8"ARCO"U"100X40X3MM,CANT.1"X1/8"TIR.DIAM.3/8".FORN.MONTAGEM.</v>
          </cell>
          <cell r="D14024" t="str">
            <v>M2</v>
          </cell>
        </row>
        <row r="14025">
          <cell r="B14025" t="str">
            <v>01.090.918-5</v>
          </cell>
          <cell r="C14025" t="str">
            <v>ADMINISTRACAO LOCAL PARA OBRA DE CONSTRUCAO COM ORCAMENTO INICIAL ENTRE 10.000 E 50.000 URAL.</v>
          </cell>
          <cell r="D14025" t="str">
            <v>UN</v>
          </cell>
        </row>
        <row r="14026">
          <cell r="B14026" t="str">
            <v>15.007.654-6</v>
          </cell>
          <cell r="C14026" t="str">
            <v>QUADRO DISTRIB.MET.SOBREPOR P/2 DISJ.2X30A,1.2X40A,10.3X30A, 12.3X40A,3.1X25A,GERAL 400A/5 RESERVAS.EXCL.DISJ.FORN.COLOC</v>
          </cell>
          <cell r="D14026" t="str">
            <v>UN</v>
          </cell>
        </row>
        <row r="14027">
          <cell r="B14027" t="str">
            <v>01.090.919-5</v>
          </cell>
          <cell r="C14027" t="str">
            <v>ADMINISTRACAO LOCAL PARA OBRA DE REFORMA COM ORCAMENTO INICIAL ENTRE 50.000 E 100.000 URAL.</v>
          </cell>
          <cell r="D14027" t="str">
            <v>UN</v>
          </cell>
        </row>
        <row r="14028">
          <cell r="B14028" t="str">
            <v>16.031.001-6</v>
          </cell>
          <cell r="C14028" t="str">
            <v>IMPERMEABILIZACAO GIGANTE C/JUNTA DILATACAO E PLACA FECHAM. EXCL.PREP.SUPERF.C/ARG.POLIMERICA E LIMP.C/HIDROJATEAMENTO.</v>
          </cell>
          <cell r="D14028" t="str">
            <v>UN</v>
          </cell>
        </row>
        <row r="14029">
          <cell r="B14029" t="str">
            <v>16.031.002-6</v>
          </cell>
          <cell r="C14029" t="str">
            <v>IMPERMEABILIZACAO GIGANTE S/JUNTA DILATACAO E PLACA FECHAM. EXCL.PREP.SUPERF.C/ARG.POLIMERICA E LIMP.C/HIDROJATEAMENTO.</v>
          </cell>
          <cell r="D14029" t="str">
            <v>UN</v>
          </cell>
        </row>
        <row r="14030">
          <cell r="B14030" t="str">
            <v>16.031.003-6</v>
          </cell>
          <cell r="C14030" t="str">
            <v>IMPERMEABILIZACAO GIGANTE S/JUNTA DILATACAO S/PLACA FECHAM. EXCL.PREP.SUPERF.C/ARG.POLIMERICA E LIMP.C/HIDROJATEAMENTO.</v>
          </cell>
          <cell r="D14030" t="str">
            <v>UN</v>
          </cell>
        </row>
        <row r="14031">
          <cell r="B14031" t="str">
            <v>16.031.004-6</v>
          </cell>
          <cell r="C14031" t="str">
            <v>IMPERMEABILIZACAO LIGACAO DA LAJE INCLINADA C/GIGANTE,EXCL. PREP.DE SUPERF.C/ARG.POLIMERICA E LIMPEZA C/HIDROJATEAMENTO.</v>
          </cell>
          <cell r="D14031" t="str">
            <v>UN</v>
          </cell>
        </row>
        <row r="14032">
          <cell r="B14032" t="str">
            <v>16.031.005-6</v>
          </cell>
          <cell r="C14032" t="str">
            <v>IMPERMEABILIZACAO LIGACAO DA LAJE INCLINADA C/LAJE ABOBADA, EXCL.PREP.SUPERF.C/ARG.POLIMERICA E LIMP.C/HIDROJATEAMENTO.</v>
          </cell>
          <cell r="D14032" t="str">
            <v>UN</v>
          </cell>
        </row>
        <row r="14033">
          <cell r="B14033" t="str">
            <v>15.007.656-6</v>
          </cell>
          <cell r="C14033" t="str">
            <v>QDL DE EMBUTIR P/70 DISJ.UNIPOLAR MAIS 1 GERAL TRIFASICO C/ BARRAMENTO DE 225A.EXCL. DISJ.FORN. E COLOC.</v>
          </cell>
          <cell r="D14033" t="str">
            <v>UN</v>
          </cell>
        </row>
        <row r="14034">
          <cell r="B14034" t="str">
            <v>01.090.920-5</v>
          </cell>
          <cell r="C14034" t="str">
            <v>ADMINISTRACAO LOCAL PARA OBRA DE REFORMA COM ORCAMENTO INICIAL ENTRE 10.000 E 50.000 URAL.</v>
          </cell>
          <cell r="D14034" t="str">
            <v>UN</v>
          </cell>
        </row>
        <row r="14035">
          <cell r="B14035" t="str">
            <v>01.090.921-5</v>
          </cell>
          <cell r="C14035" t="str">
            <v>ADMINISTRACAO LOCAL PARA OBRA DE REFORMA COM ORCAMENTO INICIAL ENTRE 50.000 E 100.000 URAL.</v>
          </cell>
          <cell r="D14035" t="str">
            <v>UN</v>
          </cell>
        </row>
        <row r="14036">
          <cell r="B14036" t="str">
            <v>05.100.165-5</v>
          </cell>
          <cell r="C14036" t="str">
            <v>LIGHT-REEMBOLSO DE DESPESAS REFERENTE AO PERIODO DE DEZ/98 A DEZ/99</v>
          </cell>
          <cell r="D14036" t="str">
            <v>UN</v>
          </cell>
        </row>
        <row r="14037">
          <cell r="B14037" t="str">
            <v>05.100.166-5</v>
          </cell>
          <cell r="C14037" t="str">
            <v>LIGHT-REEMBOLSO DE DESPESAS REFERENTES AO PERIODO DE FEV/00 A ABR/00</v>
          </cell>
          <cell r="D14037" t="str">
            <v>UN</v>
          </cell>
        </row>
        <row r="14038">
          <cell r="B14038" t="str">
            <v>05.100.167-5</v>
          </cell>
          <cell r="C14038" t="str">
            <v>CEDAE-REEMBOLSO DE DESPESAS REFERENTES AO PERIODO DE DEZ/98 A DEZ/99.</v>
          </cell>
          <cell r="D14038" t="str">
            <v>UN</v>
          </cell>
        </row>
        <row r="14039">
          <cell r="B14039" t="str">
            <v>05.100.168-5</v>
          </cell>
          <cell r="C14039" t="str">
            <v>CEDAE-REEMBOLSO DE DESPESAS REFERENTES AO PERIODO DE FEV/00 A ABR/00.</v>
          </cell>
          <cell r="D14039" t="str">
            <v>UN</v>
          </cell>
        </row>
        <row r="14040">
          <cell r="B14040" t="str">
            <v>05.205.002-5</v>
          </cell>
          <cell r="C14040" t="str">
            <v>VIGILANCIA E SEGURANCA-REEMBOLSO DE DESPESAS REFERENTES AO PERIODO DE DEZ/98 A NOV/99</v>
          </cell>
          <cell r="D14040" t="str">
            <v>UN</v>
          </cell>
        </row>
        <row r="14041">
          <cell r="B14041" t="str">
            <v>05.205.003-5</v>
          </cell>
          <cell r="C14041" t="str">
            <v>VIGILANCIA E SEGURANCA-REEMBOLSO DE DESPESAS REFERENTES AO PERIODO DE DEZ/99 A ABR/00.</v>
          </cell>
          <cell r="D14041" t="str">
            <v>UN</v>
          </cell>
        </row>
        <row r="14042">
          <cell r="B14042" t="str">
            <v>01.090.922-5</v>
          </cell>
          <cell r="C14042" t="str">
            <v>ADMINISTRACAO LOCAL PARA OBRA DE REFORMA COM ORCAMENTO INICIAL ENTRE 10.000 E 50.000 URAL.</v>
          </cell>
          <cell r="D14042" t="str">
            <v>UN</v>
          </cell>
        </row>
        <row r="14043">
          <cell r="B14043" t="str">
            <v>18.050.451-6</v>
          </cell>
          <cell r="C14043" t="str">
            <v>FILTRO CONSTRUIDO EM FIBRA DE VIDRO,A-260 R,SISTEMA BARRILET E,PARA PISCINA DE 580 MIL LITROS TUB. DIAM. DE 3".FORN.</v>
          </cell>
          <cell r="D14043" t="str">
            <v>UN</v>
          </cell>
        </row>
        <row r="14044">
          <cell r="B14044" t="str">
            <v>18.050.452-6</v>
          </cell>
          <cell r="C14044" t="str">
            <v xml:space="preserve">BOMBA P/ FILTRO DE PISCINA A-260 R, C/ POTENCIA DE 5CV.FORN. </v>
          </cell>
          <cell r="D14044" t="str">
            <v>UN</v>
          </cell>
        </row>
        <row r="14045">
          <cell r="B14045" t="str">
            <v>18.050.453-6</v>
          </cell>
          <cell r="C14045" t="str">
            <v xml:space="preserve">PRE FILTRO P/PISCINA EM FERRO FUNDIDO DE 3".FORN. </v>
          </cell>
          <cell r="D14045" t="str">
            <v>UN</v>
          </cell>
        </row>
        <row r="14046">
          <cell r="B14046" t="str">
            <v>18.050.454-6</v>
          </cell>
          <cell r="C14046" t="str">
            <v xml:space="preserve">GRADE EM BRONZE P/FUNDO DE PISCINA 30X30CM.FORN. </v>
          </cell>
          <cell r="D14046" t="str">
            <v>UN</v>
          </cell>
        </row>
        <row r="14047">
          <cell r="B14047" t="str">
            <v>18.050.455-6</v>
          </cell>
          <cell r="C14047" t="str">
            <v xml:space="preserve">BOCAL DE ASPIRACAO P/PISCINA EM BRONZE CROMADO DE 2".FORN. </v>
          </cell>
          <cell r="D14047" t="str">
            <v>UN</v>
          </cell>
        </row>
        <row r="14048">
          <cell r="B14048" t="str">
            <v>18.050.456-6</v>
          </cell>
          <cell r="C14048" t="str">
            <v xml:space="preserve">BOCAL DE RETORNO P/PISCINA EM BRONZE CROMADO DE 2".FORN. </v>
          </cell>
          <cell r="D14048" t="str">
            <v>UN</v>
          </cell>
        </row>
        <row r="14049">
          <cell r="B14049" t="str">
            <v>18.050.457-6</v>
          </cell>
          <cell r="C14049" t="str">
            <v xml:space="preserve">BOMBA DOSADORA DE CLORO U-12-1/10HP.FORN. </v>
          </cell>
          <cell r="D14049" t="str">
            <v>UN</v>
          </cell>
        </row>
        <row r="14050">
          <cell r="B14050" t="str">
            <v>18.050.458-6</v>
          </cell>
          <cell r="C14050" t="str">
            <v xml:space="preserve">GRELHA CONTINUA P/PISCINA EM ABS.FORN. </v>
          </cell>
          <cell r="D14050" t="str">
            <v>M</v>
          </cell>
        </row>
        <row r="14051">
          <cell r="B14051" t="str">
            <v>18.050.459-6</v>
          </cell>
          <cell r="C14051" t="str">
            <v xml:space="preserve">ESCADA P/PISCINAS DE 4 DEGRAUS, EM ACO INOX.FORN. </v>
          </cell>
          <cell r="D14051" t="str">
            <v>UN</v>
          </cell>
        </row>
        <row r="14052">
          <cell r="B14052" t="str">
            <v>18.050.460-6</v>
          </cell>
          <cell r="C14052" t="str">
            <v xml:space="preserve">CHUMBADOR P/RAIA DE PISCINA.FORN. </v>
          </cell>
          <cell r="D14052" t="str">
            <v>UN</v>
          </cell>
        </row>
        <row r="14053">
          <cell r="B14053" t="str">
            <v>18.050.461-6</v>
          </cell>
          <cell r="C14053" t="str">
            <v xml:space="preserve">ASPIRADOR SEMI-OLIMPICO PARA PISCINA.FORNECIMENTO. </v>
          </cell>
          <cell r="D14053" t="str">
            <v>UN</v>
          </cell>
        </row>
        <row r="14054">
          <cell r="B14054" t="str">
            <v>18.050.462-6</v>
          </cell>
          <cell r="C14054" t="str">
            <v xml:space="preserve">MANGUEIRA FLUTUANTE 1.1/2" P/PISCINA.FORN. </v>
          </cell>
          <cell r="D14054" t="str">
            <v>M</v>
          </cell>
        </row>
        <row r="14055">
          <cell r="B14055" t="str">
            <v>18.050.463-6</v>
          </cell>
          <cell r="C14055" t="str">
            <v xml:space="preserve">ESTOJO DE TESTES PARA PISCINAS.FORNECIMENTO. </v>
          </cell>
          <cell r="D14055" t="str">
            <v>UN</v>
          </cell>
        </row>
        <row r="14056">
          <cell r="B14056" t="str">
            <v>18.050.464-6</v>
          </cell>
          <cell r="C14056" t="str">
            <v xml:space="preserve">PONTEIRAS P/PISCINA.FORN. </v>
          </cell>
          <cell r="D14056" t="str">
            <v>UN</v>
          </cell>
        </row>
        <row r="14057">
          <cell r="B14057" t="str">
            <v>18.050.465-6</v>
          </cell>
          <cell r="C14057" t="str">
            <v xml:space="preserve">PENEIRA CATA FOLHAS P/PISCINA.FORN. </v>
          </cell>
          <cell r="D14057" t="str">
            <v>UN</v>
          </cell>
        </row>
        <row r="14058">
          <cell r="B14058" t="str">
            <v>18.050.466-6</v>
          </cell>
          <cell r="C14058" t="str">
            <v xml:space="preserve">CABO TELESCOPICO P/ PISCINA C/ 8 METROS.FORN. </v>
          </cell>
          <cell r="D14058" t="str">
            <v>UN</v>
          </cell>
        </row>
        <row r="14059">
          <cell r="B14059" t="str">
            <v>17.018.063-6</v>
          </cell>
          <cell r="C14059" t="str">
            <v xml:space="preserve">PINTURA C/SELADOR ACRILICO,EM UMA DEMAO,S/EMBOCO EXISTENTE. </v>
          </cell>
          <cell r="D14059" t="str">
            <v>M2</v>
          </cell>
        </row>
        <row r="14060">
          <cell r="B14060" t="str">
            <v>18.050.467-6</v>
          </cell>
          <cell r="C14060" t="str">
            <v xml:space="preserve">ELEVADOR DE CARGA P/500KG.FORN. E COLOC. </v>
          </cell>
          <cell r="D14060" t="str">
            <v>UN</v>
          </cell>
        </row>
        <row r="14061">
          <cell r="B14061" t="str">
            <v>01.090.923-5</v>
          </cell>
          <cell r="C14061" t="str">
            <v>ADMINISTRACAO LOCAL PARA OBRA DE REFORMA COM ORCAMENTO INICIAL ENTRE 10.000 E 50.000 URAL.</v>
          </cell>
          <cell r="D14061" t="str">
            <v>UN</v>
          </cell>
        </row>
        <row r="14062">
          <cell r="B14062" t="str">
            <v>17.012.015-0</v>
          </cell>
          <cell r="C14062" t="str">
            <v>CAIACAO INTERNA OU EXTERNA SOBRE SUPERFICIE ASPERA OU CHAPIS CADA EM DUAS DEMAOS COM ADICAO DE FIXADOR</v>
          </cell>
          <cell r="D14062" t="str">
            <v>M2</v>
          </cell>
        </row>
        <row r="14063">
          <cell r="B14063" t="str">
            <v>19.004.011-6</v>
          </cell>
          <cell r="C14063" t="str">
            <v>CUSTO IMPRODUTIVO DE GUINDASTE TELESCOPIO CAPAC.65T,AUTO-PRO PELIPO,P/QUALQUER TER.,POTENCIA NO MOTOR 210HP.</v>
          </cell>
          <cell r="D14063" t="str">
            <v>H</v>
          </cell>
        </row>
        <row r="14064">
          <cell r="B14064" t="str">
            <v>19.004.017-6</v>
          </cell>
          <cell r="C14064" t="str">
            <v>CUSTO PRODUTIVO DE GUINDASTE TELESCOPIO,CAPAC.65T,AUTO-PROPE LIDO,P/QUALQUER TER.,POTENCIA NO MOTOR 210HP.</v>
          </cell>
          <cell r="D14064" t="str">
            <v>H</v>
          </cell>
        </row>
        <row r="14065">
          <cell r="B14065" t="str">
            <v>01.090.924-5</v>
          </cell>
          <cell r="C14065" t="str">
            <v>ADMINISTRACAO LOCAL PARA OBRA DE CONSTRUCAO COM ORCAMENTO INICIAL ENTRE 10.000 E 50.000 URAL.</v>
          </cell>
          <cell r="D14065" t="str">
            <v>UN</v>
          </cell>
        </row>
        <row r="14066">
          <cell r="B14066" t="str">
            <v>15.041.011-6</v>
          </cell>
          <cell r="C14066" t="str">
            <v>JUNTA DE EXPANSAO P/TUBO DE COBRE DE DIAM.22MM. INSTAL. E FORN.</v>
          </cell>
          <cell r="D14066" t="str">
            <v>UN</v>
          </cell>
        </row>
        <row r="14067">
          <cell r="B14067" t="str">
            <v>15.041.012-6</v>
          </cell>
          <cell r="C14067" t="str">
            <v>JUNTA DE EXPANSAO P/TUBO DE COBRE DE DIAM.28MM. INSTAL. E FORN.</v>
          </cell>
          <cell r="D14067" t="str">
            <v>UN</v>
          </cell>
        </row>
        <row r="14068">
          <cell r="B14068" t="str">
            <v>18.015.017-6</v>
          </cell>
          <cell r="C14068" t="str">
            <v>AQUECEDOR AGUA QUENTE GAS CANALIZADO(RUA),CAPAC.500L,MOD.HOR IZ.POT.45000KCAL/H,CORPO INT.ACO CARB.FORN.INST.EXCL.TRANSP.</v>
          </cell>
          <cell r="D14068" t="str">
            <v>UN</v>
          </cell>
        </row>
        <row r="14069">
          <cell r="B14069" t="str">
            <v>18.080.052-6</v>
          </cell>
          <cell r="C14069" t="str">
            <v>BANCA SECA GRAN.CINZA ANDORINHA,C/E=3CM E 60CM LARG.SOBRE AP OIOS ALVEN.MEIA VEZ E VERGA CONCR.S/REVESTIM.FORN.E ASSENT.</v>
          </cell>
          <cell r="D14069" t="str">
            <v>M</v>
          </cell>
        </row>
        <row r="14070">
          <cell r="B14070" t="str">
            <v>18.080.053-6</v>
          </cell>
          <cell r="C14070" t="str">
            <v>BANCA GRAN.CINZA ANDORINHA,E=3CM,2,00X0,60M,ABERT.1OU2 CUBAS SOBRE APOIOS ALVEN.MEIA VEZ/VERGA CONCR.S/REVEST.FORN.ASSENT</v>
          </cell>
          <cell r="D14070" t="str">
            <v>UN</v>
          </cell>
        </row>
        <row r="14071">
          <cell r="B14071" t="str">
            <v>15.003.036-6</v>
          </cell>
          <cell r="C14071" t="str">
            <v>VISOR DE ALUMINIO ANODIZADO FOSCO,C/VIDRO LISO 4MM,DIMENSOES (80X40)CM.FORN. E COLOC.</v>
          </cell>
          <cell r="D14071" t="str">
            <v>UN</v>
          </cell>
        </row>
        <row r="14072">
          <cell r="B14072" t="str">
            <v>15.007.657-6</v>
          </cell>
          <cell r="C14072" t="str">
            <v>INTERRUPTOR P/LUMINARIA E VENTILADOR,INCL.DIMMER REGULADOR DE ROTACAO E INTERRUP.DE REVERSAO DIRECIONAL.FORN.E COLOC.</v>
          </cell>
          <cell r="D14072" t="str">
            <v>UN</v>
          </cell>
        </row>
        <row r="14073">
          <cell r="B14073" t="str">
            <v>18.050.468-6</v>
          </cell>
          <cell r="C14073" t="str">
            <v>GRUPO GERADOR DIESEL 180KVA,220/127V/60HZ 1800RPM,TRIFASICO, QUADRO DE COMANDO AUTOMATICO, INCL. TESTE. FORN. E COLOC.</v>
          </cell>
          <cell r="D14073" t="str">
            <v>UN</v>
          </cell>
        </row>
        <row r="14074">
          <cell r="B14074" t="str">
            <v>01.090.925-5</v>
          </cell>
          <cell r="C14074" t="str">
            <v>ADMINISTRACAO LOCAL PARA OBRA DE REFORMA COM ORCAMENTO INICIAL ENTRE 5.000 E 10.000 URAL.</v>
          </cell>
          <cell r="D14074" t="str">
            <v>UN</v>
          </cell>
        </row>
        <row r="14075">
          <cell r="B14075" t="str">
            <v>18.080.054-6</v>
          </cell>
          <cell r="C14075" t="str">
            <v>BANCA GRAN.CINZA CORUMBA E=2CM,C/FRONTISPICIO 10CM,TIRA AMERICANA.CHAPA ACO.FORN.E COLOC.</v>
          </cell>
          <cell r="D14075" t="str">
            <v>UN</v>
          </cell>
        </row>
        <row r="14076">
          <cell r="B14076" t="str">
            <v>14.002.202-6</v>
          </cell>
          <cell r="C14076" t="str">
            <v>GRADE DIVISORIA,CONFORME ITEM 14.002.135-6,SENDO P/84,24M,US ADOS NAS DIVISORIAS DAS CADEIRAS DA COTA 4,50.</v>
          </cell>
          <cell r="D14076" t="str">
            <v>UN</v>
          </cell>
        </row>
        <row r="14077">
          <cell r="B14077" t="str">
            <v>14.003.062-6</v>
          </cell>
          <cell r="C14077" t="str">
            <v>JANELA ALUM.ANODIZ.BRILHANTE,MAXI-AR,1,00X1,45M,C/3 PAINEIS DESLIZ.E 1 FIXO,EXCL.VIDROS,INCL.FERRAGENS.FORN.E COLOC.</v>
          </cell>
          <cell r="D14077" t="str">
            <v>UN</v>
          </cell>
        </row>
        <row r="14078">
          <cell r="B14078" t="str">
            <v>14.003.063-6</v>
          </cell>
          <cell r="C14078" t="str">
            <v>JANELA ALUM.ANODIZ.BRILHANTE,MAXI-AR,0,60X1,45M,C/2 PAINEIS DESLIZ.EXCL.VIDROS,INCL.FERRAGENS.FORN.E COLOC.</v>
          </cell>
          <cell r="D14078" t="str">
            <v>UN</v>
          </cell>
        </row>
        <row r="14079">
          <cell r="B14079" t="str">
            <v>14.003.064-6</v>
          </cell>
          <cell r="C14079" t="str">
            <v>JANELA ALUM.ANODIZ.BRILHANTE,MAXI-AR,1,00X1,45M,C/4 PAINEIS DESLIZ.,EXCL.VIDROS,INCL.FERRAGENS.FORN.E COLOC.</v>
          </cell>
          <cell r="D14079" t="str">
            <v>UN</v>
          </cell>
        </row>
        <row r="14080">
          <cell r="B14080" t="str">
            <v>14.003.066-6</v>
          </cell>
          <cell r="C14080" t="str">
            <v>JANELA ALUM.ANODIZ.BRILHANTE,MAXI-AR,1,41X1,50M,C/3 PAINEIS DESLIZ.E 1 FIXO,EXCL.VIDROS,INCL.FERRAGENS.FORN.E COLOC.</v>
          </cell>
          <cell r="D14080" t="str">
            <v>UN</v>
          </cell>
        </row>
        <row r="14081">
          <cell r="B14081" t="str">
            <v>14.003.067-6</v>
          </cell>
          <cell r="C14081" t="str">
            <v>JANELA ALUM.ANODIZ.BRILHANTE,MAXI-AR,1,41X1,50M,C/4 PAINEIS DESLIZ.,EXCL.VIDROS,INCL.FERRAGENS.FORN.E COLOC.</v>
          </cell>
          <cell r="D14081" t="str">
            <v>UN</v>
          </cell>
        </row>
        <row r="14082">
          <cell r="B14082" t="str">
            <v>14.002.203-6</v>
          </cell>
          <cell r="C14082" t="str">
            <v>GRADE DE PROTECAO,VERT.5/8",ESPAC.10CM, HORIZ.1 1/2"X1/4" A CADA 50CM,FORN. E COLOC. - EXCLUSIVE PINTURA.</v>
          </cell>
          <cell r="D14082" t="str">
            <v>M2</v>
          </cell>
        </row>
        <row r="14083">
          <cell r="B14083" t="str">
            <v>13.301.018-5</v>
          </cell>
          <cell r="C14083" t="str">
            <v xml:space="preserve">PREPARO DA IMPERMEABILIZACAO ESP=1CM TRACO 1:3 </v>
          </cell>
          <cell r="D14083" t="str">
            <v>M2</v>
          </cell>
        </row>
        <row r="14084">
          <cell r="B14084" t="str">
            <v>14.008.048-6</v>
          </cell>
          <cell r="C14084" t="str">
            <v>BANCADA COMP.CEDRO E=2CM REVEST.LAMIN.TEXT.BRANCO ENCABECADA CEDRO MACICO ENVERNIZ.,E=3CM,SOBRE SUPORTE EXIST.FORN.COLOC.</v>
          </cell>
          <cell r="D14084" t="str">
            <v>M2</v>
          </cell>
        </row>
        <row r="14085">
          <cell r="B14085" t="str">
            <v>18.050.469-6</v>
          </cell>
          <cell r="C14085" t="str">
            <v>EXAUSTAO MECANICA,DE ACORDO C/ABNT,COMPOSTA 4 COIFAS,DUTOS, EXAUSTORES CENTRIFUGOS,INCL.PROJ.E APROV.FORN.E INSTAL.</v>
          </cell>
          <cell r="D14085" t="str">
            <v>UN</v>
          </cell>
        </row>
        <row r="14086">
          <cell r="B14086" t="str">
            <v>13.045.002-6</v>
          </cell>
          <cell r="C14086" t="str">
            <v>PEITORIL DE GRANITO CINZA ANDORINHA ESP.2CM ASSENTE COMO EM 13.045.040-0.</v>
          </cell>
          <cell r="D14086" t="str">
            <v>M</v>
          </cell>
        </row>
        <row r="14087">
          <cell r="B14087" t="str">
            <v>13.045.003-6</v>
          </cell>
          <cell r="C14087" t="str">
            <v>SOLEIRA DE GRANITO CINZA ANDORINHA ESP.3CM ASSENTE COMO EM 13.045.025-0.</v>
          </cell>
          <cell r="D14087" t="str">
            <v>M</v>
          </cell>
        </row>
        <row r="14088">
          <cell r="B14088" t="str">
            <v>14.002.204-6</v>
          </cell>
          <cell r="C14088" t="str">
            <v>PORTA DE FERRO EM BARRA VERT.5/8" E=10CM,HORIZ.1.1/2X1/4" A CADA 50CM.FORN. E COLOC.</v>
          </cell>
          <cell r="D14088" t="str">
            <v>M2</v>
          </cell>
        </row>
        <row r="14089">
          <cell r="B14089" t="str">
            <v>14.002.205-6</v>
          </cell>
          <cell r="C14089" t="str">
            <v>PORTAO DE FERRO EM BARRA VERT.5/8",E=10CM,HORIZ. 1.1/2"X1/4" A CADA 50CM.FORN. E COLOC.</v>
          </cell>
          <cell r="D14089" t="str">
            <v>M2</v>
          </cell>
        </row>
        <row r="14090">
          <cell r="B14090" t="str">
            <v>01.090.926-5</v>
          </cell>
          <cell r="C14090" t="str">
            <v>ADMINISTRACAO LOCAL PARA OBRA DE REFORMA COM ORCAMENTO INICIAL DE ATE 5.000 URAL.</v>
          </cell>
          <cell r="D14090" t="str">
            <v>UN</v>
          </cell>
        </row>
        <row r="14091">
          <cell r="B14091" t="str">
            <v>01.001.112-6</v>
          </cell>
          <cell r="C14091" t="str">
            <v>PROVA DE CARGA EM LAJE DO AUDITORIO E.E.AURELINO,P/CARGA APR OXIMADA 500KG/M2,ATENDENDO O COMPORTAMENTO DAS VIGAS E LAJES</v>
          </cell>
          <cell r="D14091" t="str">
            <v>UN</v>
          </cell>
        </row>
        <row r="14092">
          <cell r="B14092" t="str">
            <v>15.007.659-6</v>
          </cell>
          <cell r="C14092" t="str">
            <v>PAINEL BAIXA TENSAO C/PORTAS,BARRAM.PRINCIPAL E PARCIAIS,INC L.DISJ.CONF.DIAGRAMA UNIFILAR EM ANEXO.E.E.AURELINO LEAL-RJ.</v>
          </cell>
          <cell r="D14092" t="str">
            <v>UN</v>
          </cell>
        </row>
        <row r="14093">
          <cell r="B14093" t="str">
            <v>13.365.023-6</v>
          </cell>
          <cell r="C14093" t="str">
            <v>REVESTIMENTO RAMPA C/GRAN.CINZA "AS DE PAUS",40X40X3CM,FLAME ADO,ASSENTE NATA CIM.BR.S/ARG.1:2:2,REJ.CIM.COMUM E CORANTE.</v>
          </cell>
          <cell r="D14093" t="str">
            <v>M2</v>
          </cell>
        </row>
        <row r="14094">
          <cell r="B14094" t="str">
            <v>01.090.927-5</v>
          </cell>
          <cell r="C14094" t="str">
            <v>ADMINISTRACAO LOCAL PARA OBRA DE REFORMA COM ORCAMENTO INICIAL ENTRE 10.000 E 50.000 URAL.</v>
          </cell>
          <cell r="D14094" t="str">
            <v>UN</v>
          </cell>
        </row>
        <row r="14095">
          <cell r="B14095" t="str">
            <v>01.090.928-5</v>
          </cell>
          <cell r="C14095" t="str">
            <v>ADMINISTRACAO LOCAL PARA OBRA DE REFORMA COM ORCAMENTO INICIAL DE ATE 5.000 URAL.</v>
          </cell>
          <cell r="D14095" t="str">
            <v>UN</v>
          </cell>
        </row>
        <row r="14096">
          <cell r="B14096" t="str">
            <v>18.050.470-6</v>
          </cell>
          <cell r="C14096" t="str">
            <v>TRANSFORMADOR DE CORRENTE 75:5A,15KV,CLASSE DE EXATIDAO 0,6, FATOR TERMICO DE 1,2.FORN.E COLOC.</v>
          </cell>
          <cell r="D14096" t="str">
            <v>UN</v>
          </cell>
        </row>
        <row r="14097">
          <cell r="B14097" t="str">
            <v>18.050.471-6</v>
          </cell>
          <cell r="C14097" t="str">
            <v>ISOLADOR TIPO PEDESTAL CLASSE 15KV,C/PRENSA VERGALHAO DE CO- BRE DE DIAM.9,5MM.FORN.E COLOC.</v>
          </cell>
          <cell r="D14097" t="str">
            <v>UN</v>
          </cell>
        </row>
        <row r="14098">
          <cell r="B14098" t="str">
            <v>18.050.472-6</v>
          </cell>
          <cell r="C14098" t="str">
            <v xml:space="preserve">ISOLADOR DE PASSAGEM INTERNA,15KV.FORN.E COLOC. </v>
          </cell>
          <cell r="D14098" t="str">
            <v>UN</v>
          </cell>
        </row>
        <row r="14099">
          <cell r="B14099" t="str">
            <v>18.050.473-6</v>
          </cell>
          <cell r="C14099" t="str">
            <v>CONECTOR CONCENTRICO TIPO "T",DIAM.3/8",INCL.PARAFUSOS DE FI XACAO,ARRUELAS LISAS E DE PRESSAO,EM LATAO.FORN.E COLOC.</v>
          </cell>
          <cell r="D14099" t="str">
            <v>UN</v>
          </cell>
        </row>
        <row r="14100">
          <cell r="B14100" t="str">
            <v>18.050.474-6</v>
          </cell>
          <cell r="C14100" t="str">
            <v>TERMINAL CONCENTRICO,DIAM.3/8",INCL.PARAFUSOS DE FIXACAO,AR- RUELAS LISAS E DE PRESSAO,EM LATAO.FORN.E COLOC.</v>
          </cell>
          <cell r="D14100" t="str">
            <v>UN</v>
          </cell>
        </row>
        <row r="14101">
          <cell r="B14101" t="str">
            <v>18.050.475-6</v>
          </cell>
          <cell r="C14101" t="str">
            <v>CONECTOR CONCENTRICO DE EMENDA,DIAM.3/8",INCL.PARAFUSOS DE FIXACAO,ARRUELAS LISAS E DE PRESSAO,EM LATAO.FORN.E COLOC.</v>
          </cell>
          <cell r="D14101" t="str">
            <v>UN</v>
          </cell>
        </row>
        <row r="14102">
          <cell r="B14102" t="str">
            <v>18.050.476-6</v>
          </cell>
          <cell r="C14102" t="str">
            <v>CONECTOR CONCENTRICO ANGULAR,DIAM.3/8",INCL.PARAFUSOS DE FI- XACAO,ARRUELAS LISAS E DE PRESSAO,EM LATAO.FORN.E COLOC.</v>
          </cell>
          <cell r="D14102" t="str">
            <v>UN</v>
          </cell>
        </row>
        <row r="14103">
          <cell r="B14103" t="str">
            <v>18.050.477-6</v>
          </cell>
          <cell r="C14103" t="str">
            <v>CONECTOR CONCENTRICO FINAL,DIAM.3/8",INCL.PARAFUSOS DE FIXA- CAO,ARRUELAS LISAS E DE PRESSAO,EM LATAO.FORN.E COLOC.</v>
          </cell>
          <cell r="D14103" t="str">
            <v>UN</v>
          </cell>
        </row>
        <row r="14104">
          <cell r="B14104" t="str">
            <v>01.090.929-5</v>
          </cell>
          <cell r="C14104" t="str">
            <v>ADMINSTRACAO LOCAL PARA OBRA DE REFORMA COM ORCAMENTO INICIAL DE ATE 5.000 URAL.</v>
          </cell>
          <cell r="D14104" t="str">
            <v>UN</v>
          </cell>
        </row>
        <row r="14105">
          <cell r="B14105" t="str">
            <v>15.019.014-6</v>
          </cell>
          <cell r="C14105" t="str">
            <v>TOMADA MULTIPLA 2P+T, 23V, 16A,COM 3 UNIDADES COM BORNE DE CONEXAO, PRENSA CABO E CABEADA. FORN. E INTAL.</v>
          </cell>
          <cell r="D14105" t="str">
            <v>UN</v>
          </cell>
        </row>
        <row r="14106">
          <cell r="B14106" t="str">
            <v>15.007.661-6</v>
          </cell>
          <cell r="C14106" t="str">
            <v>QUADRO DISTRIBUICAO,DE EMBUTIR,C/CAPAC.P/70 DISJ.,BARRAMENTO 225A,INCLUSIVE KIT DE BARRAM.TRIFAS.E NEUTRO. FORN.E COLOC.</v>
          </cell>
          <cell r="D14106" t="str">
            <v>UN</v>
          </cell>
        </row>
        <row r="14107">
          <cell r="B14107" t="str">
            <v>13.065.009-6</v>
          </cell>
          <cell r="C14107" t="str">
            <v>ILHARGA DE GRANITO "AS DE PAUS",DE 90X60CM,ESPESSURA DE 2CM, POLIDA DOS DOIS LADOS.FORN.E COLOC.</v>
          </cell>
          <cell r="D14107" t="str">
            <v>UN</v>
          </cell>
        </row>
        <row r="14108">
          <cell r="B14108" t="str">
            <v>15.018.007-6</v>
          </cell>
          <cell r="C14108" t="str">
            <v>CAIXA MET.P/MONTAGEM EM PERFILADO APARENTE,C/AS DIMENSOES (10X10)CM,C/2 SAIDAS OPOSTAS EM LINHA RETA.FORN. E COLOC.</v>
          </cell>
          <cell r="D14108" t="str">
            <v>UN</v>
          </cell>
        </row>
        <row r="14109">
          <cell r="B14109" t="str">
            <v>14.002.206-6</v>
          </cell>
          <cell r="C14109" t="str">
            <v>PORTAO DE FERRO CORRER EM BARRAS VERT. DE 1.1/2"X3/8",HORIZ. DE 2"X3/8",C/MONTANTES 1.1/2"X1.1/2"CADA 2.00M.FORN.E COLOC.</v>
          </cell>
          <cell r="D14109" t="str">
            <v>M2</v>
          </cell>
        </row>
        <row r="14110">
          <cell r="B14110" t="str">
            <v>01.090.930-5</v>
          </cell>
          <cell r="C14110" t="str">
            <v>ADMINISTRACAO LOCAL PARA OBRA DE REFORMA COM ORCAMENTO INICIAL ENTRE 10.000 E 50.000 URAL.</v>
          </cell>
          <cell r="D14110" t="str">
            <v>UN</v>
          </cell>
        </row>
        <row r="14111">
          <cell r="B14111" t="str">
            <v>13.380.005-6</v>
          </cell>
          <cell r="C14111" t="str">
            <v>CAMADA DE MARMORITE C/1CM ESP.,GRANA Nº1 DE MARMORE NACIONAL E CIM.,NA COR PRETA,3 POLIMENTOS MECAN.,EXCL.JUNTA E LASTRO.</v>
          </cell>
          <cell r="D14111" t="str">
            <v>M2</v>
          </cell>
        </row>
        <row r="14112">
          <cell r="B14112" t="str">
            <v>14.004.014-6</v>
          </cell>
          <cell r="C14112" t="str">
            <v xml:space="preserve">RETIRADA DE VIDRO TEMPERADO DE 10MM,MEDINDO 2,10X1,10M. </v>
          </cell>
          <cell r="D14112" t="str">
            <v>UN</v>
          </cell>
        </row>
        <row r="14113">
          <cell r="B14113" t="str">
            <v>15.007.662-6</v>
          </cell>
          <cell r="C14113" t="str">
            <v>PAINEL GERAL DE BAIXA TENSAO COMPLETO, INCLUSIVE DISJ.C/DOIS GERAIS DE 3X800A E BARRAMENTO.FORN. E INSTAL.</v>
          </cell>
          <cell r="D14113" t="str">
            <v>UN</v>
          </cell>
        </row>
        <row r="14114">
          <cell r="B14114" t="str">
            <v>01.090.931-5</v>
          </cell>
          <cell r="C14114" t="str">
            <v>ADMINISTRACAO LOCAL PARA OBRA DE REFORMA COM ORCAMENTO INICIAL ENTRE 10.000 E 50.000 URAL.</v>
          </cell>
          <cell r="D14114" t="str">
            <v>UN</v>
          </cell>
        </row>
        <row r="14115">
          <cell r="B14115" t="str">
            <v>01.090.932-5</v>
          </cell>
          <cell r="C14115" t="str">
            <v>ADMINISTRACAO LOCAL PARA COMPLEMENTACAO DAS OBRAS DE REPARO COM ORCAMENTO INICIAL DE ATE 5.000 URAL.</v>
          </cell>
          <cell r="D14115" t="str">
            <v>UN</v>
          </cell>
        </row>
        <row r="14116">
          <cell r="B14116" t="str">
            <v>01.090.933-5</v>
          </cell>
          <cell r="C14116" t="str">
            <v>ADMINISTRACAO LOCAL PARA OBRA DE CONSTRUCAO COM ORCAMENTO INICIAL ENTRE 10.000 E 50.000 URAL.</v>
          </cell>
          <cell r="D14116" t="str">
            <v>UN</v>
          </cell>
        </row>
        <row r="14117">
          <cell r="B14117" t="str">
            <v>14.002.207-6</v>
          </cell>
          <cell r="C14117" t="str">
            <v>ESQUADRIA CONFECCIONADA CHAPA DE ACO GALV.C/VENEZIANAS DE ALUM.P/FECHAMENTO DE VISITA AOS SHAFTS.FORN.E COLOC.</v>
          </cell>
          <cell r="D14117" t="str">
            <v>M2</v>
          </cell>
        </row>
        <row r="14118">
          <cell r="B14118" t="str">
            <v>01.090.934-5</v>
          </cell>
          <cell r="C14118" t="str">
            <v>ADMINISTRACAO LOCAL PARA OBRA DE REFORMA COM ORCAMENTO INICIAL DE ATE 5.000 URAL.</v>
          </cell>
          <cell r="D14118" t="str">
            <v>UN</v>
          </cell>
        </row>
        <row r="14119">
          <cell r="B14119" t="str">
            <v>01.090.935-5</v>
          </cell>
          <cell r="C14119" t="str">
            <v>ADMINISTRACAO LOCAL PARA OBRA DE REFORMA COM ORCAMENTO INICIAL ENTRE 10.000 E 50.000 URAL.</v>
          </cell>
          <cell r="D14119" t="str">
            <v>UN</v>
          </cell>
        </row>
        <row r="14120">
          <cell r="B14120" t="str">
            <v>01.090.936-5</v>
          </cell>
          <cell r="C14120" t="str">
            <v>ADMINISTRACAO LOCAL PARA OBRA DE REFORMA COM ORCAMENTO INICIAL ENTRE 10.000 E 50.000 URAL.</v>
          </cell>
          <cell r="D14120" t="str">
            <v>UN</v>
          </cell>
        </row>
        <row r="14121">
          <cell r="B14121" t="str">
            <v>01.090.937-5</v>
          </cell>
          <cell r="C14121" t="str">
            <v>ADMINISTRACAO LOCAL PARA OBRA DE REFORMA COM ORCAMENTO INICIAL ENTRE 10.000 E 50.000 URAL.</v>
          </cell>
          <cell r="D14121" t="str">
            <v>UN</v>
          </cell>
        </row>
        <row r="14122">
          <cell r="B14122" t="str">
            <v>01.090.938-5</v>
          </cell>
          <cell r="C14122" t="str">
            <v>ADMINISTRACAO LOCAL PARA CONCLUSAO DA CONSTRUCAO COM ORCAMENTO INICIAL ENTRE 100.000 E 250.000 URAL.</v>
          </cell>
          <cell r="D14122" t="str">
            <v>UN</v>
          </cell>
        </row>
        <row r="14123">
          <cell r="B14123" t="str">
            <v>14.002.208-6</v>
          </cell>
          <cell r="C14123" t="str">
            <v>SUPORTE METALICO DE Fº GALV. P/FIX.DE PROJETORES,CONSTRUIDO EM BARRAS DE E=3/8" C/DETALHE.FORN.E COLOC.</v>
          </cell>
          <cell r="D14123" t="str">
            <v>UN</v>
          </cell>
        </row>
        <row r="14124">
          <cell r="B14124" t="str">
            <v>01.090.939-5</v>
          </cell>
          <cell r="C14124" t="str">
            <v>ADMINISTRACAO LOCAL PARA OBRA DE REFORMA COM ORCAMENTO INICIAL ENTRE 5.000 E 10.000 URAL.</v>
          </cell>
          <cell r="D14124" t="str">
            <v>UN</v>
          </cell>
        </row>
        <row r="14125">
          <cell r="B14125" t="str">
            <v>15.002.003-6</v>
          </cell>
          <cell r="C14125" t="str">
            <v>CAIXA SIFONADA DE ANEL DE CONCR.DIAM.60CM E PROF.60CM EXCL. ESCAVACAO E REATERRO.FORN.E COLOC.</v>
          </cell>
          <cell r="D14125" t="str">
            <v>UN</v>
          </cell>
        </row>
        <row r="14126">
          <cell r="B14126" t="str">
            <v>12.015.006-6</v>
          </cell>
          <cell r="C14126" t="str">
            <v>PAREDE DIVISORIA PAINEL-PAINEL,35MM ESP.,REVEST.LAMIN.MELAMI NICO,MIOLO COLMEIA,PERF.ACO COR PRETA,INCL.PORTA,EXCL.FERRAG</v>
          </cell>
          <cell r="D14126" t="str">
            <v>M2</v>
          </cell>
        </row>
        <row r="14127">
          <cell r="B14127" t="str">
            <v>12.015.007-6</v>
          </cell>
          <cell r="C14127" t="str">
            <v>PAREDE DIVIS.PAINEL-VIDRO-PAINEL,35MM ESP.REVEST.LAMIN.MELAM MIOLO COLMEIA,PERF.ACO COR PRETA,INCL.PORTA,EXCL.FERRAG.</v>
          </cell>
          <cell r="D14127" t="str">
            <v>M2</v>
          </cell>
        </row>
        <row r="14128">
          <cell r="B14128" t="str">
            <v>17.017.029-6</v>
          </cell>
          <cell r="C14128" t="str">
            <v>PINTURA DE ACABAMENTO ACETINADO, EM SUPERFICIE METALICA NA TORRE DE ACESSO DO MUSEU "MARACANA"</v>
          </cell>
          <cell r="D14128" t="str">
            <v>UN</v>
          </cell>
        </row>
        <row r="14129">
          <cell r="B14129" t="str">
            <v>15.007.666-6</v>
          </cell>
          <cell r="C14129" t="str">
            <v>QUADRO DISRIB.ENERGIA (QGLF-02)INCL.DISJ.CONTATORES,BORNES, BARRAM.E CJ.ACESS.CONF.DIAGRAMA "MARACANA".FORN.E COLOC.</v>
          </cell>
          <cell r="D14129" t="str">
            <v>UN</v>
          </cell>
        </row>
        <row r="14130">
          <cell r="B14130" t="str">
            <v>15.007.667-6</v>
          </cell>
          <cell r="C14130" t="str">
            <v>QUADRO DISRIB.ENERGIA (QGLF-03)INCL.DISJ.CONTATORES,BORNES, BARRAM.E CJ.ACESS.CONF.DIAGRAMA "MARACANA".FORN.E COLOC.</v>
          </cell>
          <cell r="D14130" t="str">
            <v>UN</v>
          </cell>
        </row>
        <row r="14131">
          <cell r="B14131" t="str">
            <v>15.007.668-6</v>
          </cell>
          <cell r="C14131" t="str">
            <v>QUADRO DISTRIB.ENERGIA (QGLF-04)INCL.DISJ.CONTATORES,BORNES, BARRAM.E CJ.ACESS.CONF.DIAGRAMA "MARACANA".FORN.E COLOC.</v>
          </cell>
          <cell r="D14131" t="str">
            <v>UN</v>
          </cell>
        </row>
        <row r="14132">
          <cell r="B14132" t="str">
            <v>15.007.669-6</v>
          </cell>
          <cell r="C14132" t="str">
            <v>QUADRO DISTRIB.ENERGIA (QGLF-05)INCL.DISJ.CONTATORES,BORNES, BARRAM.E CJ.ACESS.CONF.DIAGRAMA "MARACANA".FORN.E COLOC.</v>
          </cell>
          <cell r="D14132" t="str">
            <v>UN</v>
          </cell>
        </row>
        <row r="14133">
          <cell r="B14133" t="str">
            <v>15.007.671-6</v>
          </cell>
          <cell r="C14133" t="str">
            <v>QUADRO DISTRIB.ENERGIA (QGLF-06)INCL.DISJ.CONTATORES,BORNES, BARRAM.E CJ.ACESS.CONF.DIAGRAMA "MARACANA".FORN.E COLOC.</v>
          </cell>
          <cell r="D14133" t="str">
            <v>UN</v>
          </cell>
        </row>
        <row r="14134">
          <cell r="B14134" t="str">
            <v>15.007.672-6</v>
          </cell>
          <cell r="C14134" t="str">
            <v>QUADRO DISTRIB.ENERGIA (QGLF-07)INCL.DISJ.CONTATORES,BORNES, BARRAM.E CJ.ACESS.CONF.DIAGRAMA "MARACANA".FORN.E COLOC.</v>
          </cell>
          <cell r="D14134" t="str">
            <v>UN</v>
          </cell>
        </row>
        <row r="14135">
          <cell r="B14135" t="str">
            <v>15.007.674-6</v>
          </cell>
          <cell r="C14135" t="str">
            <v>QUADRO DISTRIB.ENERGIA (QGLF-08)INCL.DISJ.CONTATORES,BORNES, BARRAM.E CJ.ACESS.CONF.DIAGRAMA "MARACANA".FORN.E COLOC.</v>
          </cell>
          <cell r="D14135" t="str">
            <v>UN</v>
          </cell>
        </row>
        <row r="14136">
          <cell r="B14136" t="str">
            <v>18.050.478-6</v>
          </cell>
          <cell r="C14136" t="str">
            <v>RECUPERACAO DO SISTEMA DE AR CONDICIONADO CENTRAL DO PREDIO ANEXO AO TEATRO MUNICIPAL, CONFORME DISCRIMINACAO ANEXA.</v>
          </cell>
          <cell r="D14136" t="str">
            <v>UN</v>
          </cell>
        </row>
        <row r="14137">
          <cell r="B14137" t="str">
            <v>12.015.008-6</v>
          </cell>
          <cell r="C14137" t="str">
            <v>DIVISORIA EM GESSO,RESISTENTE A FOGO,FUNGOS,INSETOS E RUIDOS 65MM DE ESP.FORN.E COLOC.</v>
          </cell>
          <cell r="D14137" t="str">
            <v>M2</v>
          </cell>
        </row>
        <row r="14138">
          <cell r="B14138" t="str">
            <v>01.090.940-5</v>
          </cell>
          <cell r="C14138" t="str">
            <v>ADMINISTRACAO LOCAL PARA OBRA DE REFORMA COM ORCAMENTO INICIAL ENTRE 10.000 E 50.000 URAL.</v>
          </cell>
          <cell r="D14138" t="str">
            <v>UN</v>
          </cell>
        </row>
        <row r="14139">
          <cell r="B14139" t="str">
            <v>01.090.941-5</v>
          </cell>
          <cell r="C14139" t="str">
            <v>ADMINISTRACAO LOCAL PARA CONTENCAO E DRENAGEM DO TALUDE COM ORCAMENTO INICIAL ENTRE 10.000 E 50.000 URAL.</v>
          </cell>
          <cell r="D14139" t="str">
            <v>UN</v>
          </cell>
        </row>
        <row r="14140">
          <cell r="B14140" t="str">
            <v>01.090.942-5</v>
          </cell>
          <cell r="C14140" t="str">
            <v>ADMINISTRACAO LOCAL PARA PAVIMENTACAO COM ORCAMENTO INICIAL ENTRE 5.000 E 10.000 URAL.</v>
          </cell>
          <cell r="D14140" t="str">
            <v>UN</v>
          </cell>
        </row>
        <row r="14141">
          <cell r="B14141" t="str">
            <v>12.015.009-6</v>
          </cell>
          <cell r="C14141" t="str">
            <v>PAREDE DIVISORIA PAINEL-PAINEL,35MM ESP,REVEST.LAMIN.MELAM., MIOLO VERMICULITA,PERF.ACO COR PRETA,INCL.PORTA,EXCL.FERRAG.</v>
          </cell>
          <cell r="D14141" t="str">
            <v>M2</v>
          </cell>
        </row>
        <row r="14142">
          <cell r="B14142" t="str">
            <v>12.015.011-6</v>
          </cell>
          <cell r="C14142" t="str">
            <v>PAREDE DIVIS.PAINEL-VIDRO-PAINEL,35MM ESP,REVEST.LAMIN.MELAM MIOLO VERMICULITA,PERF.ACO COR PRETA,INCL.PORTA,EXCL.FERRAG.</v>
          </cell>
          <cell r="D14142" t="str">
            <v>M2</v>
          </cell>
        </row>
        <row r="14143">
          <cell r="B14143" t="str">
            <v>13.045.004-6</v>
          </cell>
          <cell r="C14143" t="str">
            <v>ILHARGA DE MARMORE BRANCO C/3,0CM DE ESPESSURA E 20CM DE LARGURA.FORNECIMENTO E COLOCACAO.</v>
          </cell>
          <cell r="D14143" t="str">
            <v>UN</v>
          </cell>
        </row>
        <row r="14144">
          <cell r="B14144" t="str">
            <v>05.055.011-6</v>
          </cell>
          <cell r="C14144" t="str">
            <v xml:space="preserve">LETRA DE ACO ESCOVADO C/30CM.FORNECIMENTO E COLOCACAO. </v>
          </cell>
          <cell r="D14144" t="str">
            <v>UN</v>
          </cell>
        </row>
        <row r="14145">
          <cell r="B14145" t="str">
            <v>05.054.003-5</v>
          </cell>
          <cell r="C14145" t="str">
            <v>PLACA FABR.RESINA POLIESTER ORTOFTALICA"ANTI-PIXACAO"REFORCO FIBRA DE VIDRO 300G/M2, MED.1.5X0.5M/T1.FORN.COLOC.</v>
          </cell>
          <cell r="D14145" t="str">
            <v>M2</v>
          </cell>
        </row>
        <row r="14146">
          <cell r="B14146" t="str">
            <v>05.054.004-5</v>
          </cell>
          <cell r="C14146" t="str">
            <v>PLACA FABR.RESINA POLIESTER ORTOFTALICA"ANTI-PIXACAO"REFORCO FIBRA VIDRO 300G/M2,IMPR.2FACES MED.0.6X.15M/T3.FORN.COLOC.</v>
          </cell>
          <cell r="D14146" t="str">
            <v>M2</v>
          </cell>
        </row>
        <row r="14147">
          <cell r="B14147" t="str">
            <v>05.054.005-5</v>
          </cell>
          <cell r="C14147" t="str">
            <v>PLACA FABR.RESINA POLIESTER ORTOFTALICA"ANTI-PIXACAO"REFORCO FIBRA DE VIDRO 300G/M2,MED.2.00X1.00M/T2.FORN E COLOC.</v>
          </cell>
          <cell r="D14147" t="str">
            <v>M2</v>
          </cell>
        </row>
        <row r="14148">
          <cell r="B14148" t="str">
            <v>14.004.016-6</v>
          </cell>
          <cell r="C14148" t="str">
            <v xml:space="preserve">VIDRO CURVO,INCOLOR,5MM DE ESPESSURA.FORN.E COLOC. </v>
          </cell>
          <cell r="D14148" t="str">
            <v>M2</v>
          </cell>
        </row>
        <row r="14149">
          <cell r="B14149" t="str">
            <v>18.027.119-6</v>
          </cell>
          <cell r="C14149" t="str">
            <v>LUMINARIA EM ALUMINIO FUNDIDO PINTADO,C/REFLETOR E DIFUSOR INCL.LAMPADA DE VAPOR METALICO 150W,COMPLETA.FORN.E COLOC.</v>
          </cell>
          <cell r="D14149" t="str">
            <v>UN</v>
          </cell>
        </row>
        <row r="14150">
          <cell r="B14150" t="str">
            <v>05.001.199-6</v>
          </cell>
          <cell r="C14150" t="str">
            <v xml:space="preserve">REMOCAO DE CHAPA LAMINADA EM PAREDES,INCL.REMOCAO DE COLA. </v>
          </cell>
          <cell r="D14150" t="str">
            <v>M2</v>
          </cell>
        </row>
        <row r="14151">
          <cell r="B14151" t="str">
            <v>01.090.943-5</v>
          </cell>
          <cell r="C14151" t="str">
            <v>ADMINISTRACAO LOCAL PARA OBRA DE REFORMA COM ORCAMENTO INICIAL DE ATE 5.000 URAL.</v>
          </cell>
          <cell r="D14151" t="str">
            <v>UN</v>
          </cell>
        </row>
        <row r="14152">
          <cell r="B14152" t="str">
            <v>18.050.479-6</v>
          </cell>
          <cell r="C14152" t="str">
            <v>SINALEIRO TRIPLO P/PORTA DE ENFERMARIA DE SOBREPPOR,FIXADA SOBRE A CX.4"X4" EMBUTIDA NA PAREDE.FORN.E COLOC.</v>
          </cell>
          <cell r="D14152" t="str">
            <v>UN</v>
          </cell>
        </row>
        <row r="14153">
          <cell r="B14153" t="str">
            <v>18.050.480-6</v>
          </cell>
          <cell r="C14153" t="str">
            <v>ESTACAO CHAMADA DE LEITO C/PERA DE COMANDO DE EMBUTIR,C/COMA NDOS CHAMADA,FIX.SOBRE CX.4"X4",EMBUTIDA PAREDE.FORN.E COLOC</v>
          </cell>
          <cell r="D14153" t="str">
            <v>UN</v>
          </cell>
        </row>
        <row r="14154">
          <cell r="B14154" t="str">
            <v>01.001.113-6</v>
          </cell>
          <cell r="C14154" t="str">
            <v>ENSAIOS DE ESCLEROMETRIA ESTRUTURAL ATE 10 AREAS, COMPREENDENDO PILARES E VIGAS.</v>
          </cell>
          <cell r="D14154" t="str">
            <v>UN</v>
          </cell>
        </row>
        <row r="14155">
          <cell r="B14155" t="str">
            <v>15.004.174-6</v>
          </cell>
          <cell r="C14155" t="str">
            <v xml:space="preserve">NIPLE DE PVC SOLDAVEL DE 2.1/2".FORN.E COLOC. </v>
          </cell>
          <cell r="D14155" t="str">
            <v>UN</v>
          </cell>
        </row>
        <row r="14156">
          <cell r="B14156" t="str">
            <v>15.004.177-6</v>
          </cell>
          <cell r="C14156" t="str">
            <v xml:space="preserve">LUVA DE PVC SOLDAVEL DE 2.1/2".FORN.E COLOC. </v>
          </cell>
          <cell r="D14156" t="str">
            <v>UN</v>
          </cell>
        </row>
        <row r="14157">
          <cell r="B14157" t="str">
            <v>15.003.037-6</v>
          </cell>
          <cell r="C14157" t="str">
            <v xml:space="preserve">BOIA DE LATAO DE 3".FORN.E COLOC. </v>
          </cell>
          <cell r="D14157" t="str">
            <v>UN</v>
          </cell>
        </row>
        <row r="14158">
          <cell r="B14158" t="str">
            <v>15.007.676-6</v>
          </cell>
          <cell r="C14158" t="str">
            <v xml:space="preserve">CONDULETE DE 1.1/4" TIPO LL.FORN.E COLOC. </v>
          </cell>
          <cell r="D14158" t="str">
            <v>UN</v>
          </cell>
        </row>
        <row r="14159">
          <cell r="B14159" t="str">
            <v>15.007.677-6</v>
          </cell>
          <cell r="C14159" t="str">
            <v xml:space="preserve">CONDULETE DE 1.1/4" TIPO T.FORN.E COLOC. </v>
          </cell>
          <cell r="D14159" t="str">
            <v>UN</v>
          </cell>
        </row>
        <row r="14160">
          <cell r="B14160" t="str">
            <v>15.004.178-6</v>
          </cell>
          <cell r="C14160" t="str">
            <v xml:space="preserve">BUCHA DE REDUCAO DE PVC SOLDAVEL DE 3"X2.1/2".FORN.E COLOC. </v>
          </cell>
          <cell r="D14160" t="str">
            <v>UN</v>
          </cell>
        </row>
        <row r="14161">
          <cell r="B14161" t="str">
            <v>18.200.028-6</v>
          </cell>
          <cell r="C14161" t="str">
            <v>GRAMA SINT.2CM,ALTA DENSIDADE,VERDE,C/BASE TRAMA DUPLA,SOBRE BASE AMORTECEDORA COLADA EM CONCR.EXCL.ESTE.FORN.E COLOC.</v>
          </cell>
          <cell r="D14161" t="str">
            <v>M2</v>
          </cell>
        </row>
        <row r="14162">
          <cell r="B14162" t="str">
            <v>18.050.481-5</v>
          </cell>
          <cell r="C14162" t="str">
            <v>UNIDADE DE REFERENCIA P/FORN. E INSTAL. DE DETECTOR DE METAI S, INCL. CABOS E QUADROS.</v>
          </cell>
          <cell r="D14162" t="str">
            <v>UR</v>
          </cell>
        </row>
        <row r="14163">
          <cell r="B14163" t="str">
            <v>01.090.944-5</v>
          </cell>
          <cell r="C14163" t="str">
            <v>ADMINISTRACAO LOCAL PARA CONSTRUCAO COM ORCAMENTO INICIAL EN TRE 10.000 E 50.000 URAL.</v>
          </cell>
          <cell r="D14163" t="str">
            <v>UN</v>
          </cell>
        </row>
        <row r="14164">
          <cell r="B14164" t="str">
            <v>01.090.945-5</v>
          </cell>
          <cell r="C14164" t="str">
            <v>ADMINISTRACAO LOCAL PARA CONSTRUCAO COM ORCAMENTO INICIAL EN TRE 10.000 E 50.000 URAL.</v>
          </cell>
          <cell r="D14164" t="str">
            <v>UN</v>
          </cell>
        </row>
        <row r="14165">
          <cell r="B14165" t="str">
            <v>01.001.114-6</v>
          </cell>
          <cell r="C14165" t="str">
            <v>PROVA DE CARGA EM ESTRUTURA,ATE UMA AREA DE 50M2 P/ O ENSAIO 300KG/M2.</v>
          </cell>
          <cell r="D14165" t="str">
            <v>UN</v>
          </cell>
        </row>
        <row r="14166">
          <cell r="B14166" t="str">
            <v>01.090.946-5</v>
          </cell>
          <cell r="C14166" t="str">
            <v>ADMINISTRACAO LOCAL PARA OBRA DE REFORMA COM ORCAMENTO INICIAL ENTRE 10.000 E 50.000 URAL.</v>
          </cell>
          <cell r="D14166" t="str">
            <v>UN</v>
          </cell>
        </row>
        <row r="14167">
          <cell r="B14167" t="str">
            <v>18.027.121-6</v>
          </cell>
          <cell r="C14167" t="str">
            <v>LUMINARIA C/2 PETALAS,ACO ZINCADO COR PRETA,FORMA PRISMATICA RETANG.COMPLETA,INCL.LAMP.VAPOR SODIO 400W.FORN.E COLOC.</v>
          </cell>
          <cell r="D14167" t="str">
            <v>UN</v>
          </cell>
        </row>
        <row r="14168">
          <cell r="B14168" t="str">
            <v>18.027.122-6</v>
          </cell>
          <cell r="C14168" t="str">
            <v>LUMINARIA CHAPA ACO ZINC.PRETA,COMPLETA,PETALA C/ALONG.P/EQU IPAM.EM ANGULO 5º,INCL.LAMP.VP.SODIO 400W.FORN.E COLOC.</v>
          </cell>
          <cell r="D14168" t="str">
            <v>UN</v>
          </cell>
        </row>
        <row r="14169">
          <cell r="B14169" t="str">
            <v>18.027.123-6</v>
          </cell>
          <cell r="C14169" t="str">
            <v>LUMINARIA ABERTA ACO ZINC.REFLETOR ALUM.ANODIZ.C/GANCHO LON- GO P/FIX.ELETROCALHA,LAMP.VP.DE MERCURIO 400W.FORN.E COLOC.</v>
          </cell>
          <cell r="D14169" t="str">
            <v>UN</v>
          </cell>
        </row>
        <row r="14170">
          <cell r="B14170" t="str">
            <v>21.005.018-6</v>
          </cell>
          <cell r="C14170" t="str">
            <v>POSTE RETO EM TUBO DE ACO ZINCADO PINTADO NA COR PRETA,ALTU- RA DE 3,00 METROS.FORN.E COLOC.</v>
          </cell>
          <cell r="D14170" t="str">
            <v>UN</v>
          </cell>
        </row>
        <row r="14171">
          <cell r="B14171" t="str">
            <v>15.009.011-6</v>
          </cell>
          <cell r="C14171" t="str">
            <v xml:space="preserve">CABO DE COBRE NU,BITOLA 185MM2.FORN.E COLOC. </v>
          </cell>
          <cell r="D14171" t="str">
            <v>M</v>
          </cell>
        </row>
        <row r="14172">
          <cell r="B14172" t="str">
            <v>15.009.012-6</v>
          </cell>
          <cell r="C14172" t="str">
            <v xml:space="preserve">CABO DE COBRE NU,BITOLA 95MM2.FORN.E COLOC. </v>
          </cell>
          <cell r="D14172" t="str">
            <v>M</v>
          </cell>
        </row>
        <row r="14173">
          <cell r="B14173" t="str">
            <v>15.009.013-6</v>
          </cell>
          <cell r="C14173" t="str">
            <v xml:space="preserve">CABO DE COBRE NU,BITOLA 70MM2.FORNECIMENTO E COLOCACAO. </v>
          </cell>
          <cell r="D14173" t="str">
            <v>M</v>
          </cell>
        </row>
        <row r="14174">
          <cell r="B14174" t="str">
            <v>15.009.014-6</v>
          </cell>
          <cell r="C14174" t="str">
            <v xml:space="preserve">CABO DE COBRE NU,BITOLA 50MM2.FORNECIMENTO E COLOCACAO. </v>
          </cell>
          <cell r="D14174" t="str">
            <v>M</v>
          </cell>
        </row>
        <row r="14175">
          <cell r="B14175" t="str">
            <v>15.009.017-6</v>
          </cell>
          <cell r="C14175" t="str">
            <v xml:space="preserve">CABO DE COBRE NU,BITOLA 16MM2.FORN.E COLOC. </v>
          </cell>
          <cell r="D14175" t="str">
            <v>M</v>
          </cell>
        </row>
        <row r="14176">
          <cell r="B14176" t="str">
            <v>15.009.018-6</v>
          </cell>
          <cell r="C14176" t="str">
            <v xml:space="preserve">CABO DE COBRE NU,NA BITOLA 10MM2.FORN.E COLOC. </v>
          </cell>
          <cell r="D14176" t="str">
            <v>M</v>
          </cell>
        </row>
        <row r="14177">
          <cell r="B14177" t="str">
            <v>05.001.201-6</v>
          </cell>
          <cell r="C14177" t="str">
            <v>FURO DE 2" EM CONCRETO ARMADO,COM SERRA COPO DIAMANTADA,PARA PASSAGEM DE TUBOS.</v>
          </cell>
          <cell r="D14177" t="str">
            <v>M</v>
          </cell>
        </row>
        <row r="14178">
          <cell r="B14178" t="str">
            <v>05.001.202-6</v>
          </cell>
          <cell r="C14178" t="str">
            <v>FURO DE 3" EM CONCRETO ARMADO COM SERRA COPO DIAMANTADA,PARA PASSAGEM DE TUBOS.</v>
          </cell>
          <cell r="D14178" t="str">
            <v>M</v>
          </cell>
        </row>
        <row r="14179">
          <cell r="B14179" t="str">
            <v>05.001.203-6</v>
          </cell>
          <cell r="C14179" t="str">
            <v>FURO DE 4" EM CONCRETO ARMADO,COM SERRA COPO DIAMANTADA,PARA PASSAGEM DE TUBOS.</v>
          </cell>
          <cell r="D14179" t="str">
            <v>M</v>
          </cell>
        </row>
        <row r="14180">
          <cell r="B14180" t="str">
            <v>05.001.204-6</v>
          </cell>
          <cell r="C14180" t="str">
            <v>FURO DE 6" EM CONCRETO ARMADO,COM SERRA COPO DIAMANTADO,PARA PASSAGEM DE TUBOS.</v>
          </cell>
          <cell r="D14180" t="str">
            <v>M</v>
          </cell>
        </row>
        <row r="14181">
          <cell r="B14181" t="str">
            <v>18.016.073-6</v>
          </cell>
          <cell r="C14181" t="str">
            <v>TANQUE DE ACO INOX.DE 1,70X0,75X0,90M,C/UMA CUBA FUNDA DE 1,10X0,45X0,70M.FORN.E COLOC.</v>
          </cell>
          <cell r="D14181" t="str">
            <v>UN</v>
          </cell>
        </row>
        <row r="14182">
          <cell r="B14182" t="str">
            <v>18.016.074-6</v>
          </cell>
          <cell r="C14182" t="str">
            <v>TANQUE DE ACO INOX.DE 2,90X1,10X1,20M,C/DUAS CUBAS FUNDAS DE 1,245X0,90X0,90M CADA.FORN.E COLOC.</v>
          </cell>
          <cell r="D14182" t="str">
            <v>UN</v>
          </cell>
        </row>
        <row r="14183">
          <cell r="B14183" t="str">
            <v>18.007.004-6</v>
          </cell>
          <cell r="C14183" t="str">
            <v xml:space="preserve">CHUVEIRO ESPECIAL P/LAVAGEM DE OLHOS.FORN.E COLOC. </v>
          </cell>
          <cell r="D14183" t="str">
            <v>UN</v>
          </cell>
        </row>
        <row r="14184">
          <cell r="B14184" t="str">
            <v>18.016.075-6</v>
          </cell>
          <cell r="C14184" t="str">
            <v>COIFA DE ACO INOXIDAVEL DE 6,85X1,60X0,60M DE CHAPA 18.304, EXCL.REDE DE DUTO.FORN.E COLOC.</v>
          </cell>
          <cell r="D14184" t="str">
            <v>UN</v>
          </cell>
        </row>
        <row r="14185">
          <cell r="B14185" t="str">
            <v>18.016.076-6</v>
          </cell>
          <cell r="C14185" t="str">
            <v>COIFA DE ACO INOXIDAVEL DE 3,20X1,60X0,60M DE CHAPA 18.304, EXCL.REDE DE DUTO.FORN.E COLOC.</v>
          </cell>
          <cell r="D14185" t="str">
            <v>UN</v>
          </cell>
        </row>
        <row r="14186">
          <cell r="B14186" t="str">
            <v>18.050.482-6</v>
          </cell>
          <cell r="C14186" t="str">
            <v>BALCAO TERMICO ELETRICO P/DISTRIB.DE ALIMENTOS DE ACO INOXI DAVEL 3,90X0,70M,H=0,85M.FORN.E COLOC.</v>
          </cell>
          <cell r="D14186" t="str">
            <v>UN</v>
          </cell>
        </row>
        <row r="14187">
          <cell r="B14187" t="str">
            <v>18.050.483-6</v>
          </cell>
          <cell r="C14187" t="str">
            <v>PANELEIRO SUSPENSO EM ACO INOXIDAVEL 2,10X0,60M. FORN.E COLOC.</v>
          </cell>
          <cell r="D14187" t="str">
            <v>UN</v>
          </cell>
        </row>
        <row r="14188">
          <cell r="B14188" t="str">
            <v>18.500.103-6</v>
          </cell>
          <cell r="C14188" t="str">
            <v>ESTANTE DE ACO INOXIDAVEL 2,00X1,80X0,70M COM 04 PLANOS GRADEADOS.FORN.E COLOC.</v>
          </cell>
          <cell r="D14188" t="str">
            <v>UN</v>
          </cell>
        </row>
        <row r="14189">
          <cell r="B14189" t="str">
            <v>58.002.155-1</v>
          </cell>
          <cell r="C14189" t="str">
            <v>MEIO FIO DE CONC. SIMPLES(FCK=15 MPA), MOLDADO NO LOCAL, TIP O DER-RJ, MED. 0,15M BASE, ALT. 0,30M. FORN., ESCAV E REATER</v>
          </cell>
          <cell r="D14189" t="str">
            <v>M</v>
          </cell>
        </row>
        <row r="14190">
          <cell r="B14190" t="str">
            <v>12.007.003-6</v>
          </cell>
          <cell r="C14190" t="str">
            <v>PAREDE BLOCO VAZADO(COBOGO),39X41X10CM,ASSENTE C/ARG.CIM.E AREIA 1:4,LEVANDO VERG.DE 3,4MM EM CADA JUNTA HORIZ.CORRIDA.</v>
          </cell>
          <cell r="D14190" t="str">
            <v>M2</v>
          </cell>
        </row>
        <row r="14191">
          <cell r="B14191" t="str">
            <v>15.007.678-6</v>
          </cell>
          <cell r="C14191" t="str">
            <v>QUADRO DISTRIB.ESPECIAL SOBREPOR C/PORTA P/20 DISJ.TRIPOLA RES(INCL.ESTE),BARRAM.PRINCIPAL P/600A E ACESS.FORN.E COLOC.</v>
          </cell>
          <cell r="D14191" t="str">
            <v>UN</v>
          </cell>
        </row>
        <row r="14192">
          <cell r="B14192" t="str">
            <v>15.007.681-6</v>
          </cell>
          <cell r="C14192" t="str">
            <v>QUADRO DISTRIB.ESPECIAL SOBREPOR C/PORTA,P/24 DISJ.TRIPOLA RES,(INCL.ESTE)BARRAM.PRINCIPAL P/225A E ACESS.FORN.E COLOC.</v>
          </cell>
          <cell r="D14192" t="str">
            <v>UN</v>
          </cell>
        </row>
        <row r="14193">
          <cell r="B14193" t="str">
            <v>15.007.683-6</v>
          </cell>
          <cell r="C14193" t="str">
            <v>QUADRO DISTRIB.ESPECIAL SOBREPOR C/PORTA,P/24 DISJ.TRIPOLA RES(INCL.ESTE),BARRAM.PRINCIPAL P/500A E ACESS.FORN.E COLOC.</v>
          </cell>
          <cell r="D14193" t="str">
            <v>UN</v>
          </cell>
        </row>
        <row r="14194">
          <cell r="B14194" t="str">
            <v>15.007.685-6</v>
          </cell>
          <cell r="C14194" t="str">
            <v>QUADRO DISTRIB.ESPECIAL SOBREPOR C/PORTA,P/24 DISJ.TRIPOLA RES(INCL.ESTE),BARRAM.PRINCIPAL P/700A E ACESS.FORN.E COLOC.</v>
          </cell>
          <cell r="D14194" t="str">
            <v>UN</v>
          </cell>
        </row>
        <row r="14195">
          <cell r="B14195" t="str">
            <v>15.007.687-6</v>
          </cell>
          <cell r="C14195" t="str">
            <v>QUADRO DISTRIB.ESPECIAL SOBREPOR C/PORTA P/30 DISJ.TRIPOLA RES(INCL.ESTE),BARRAM.PRINCIPAL P/500A E ACESS.FORN.E COLOC.</v>
          </cell>
          <cell r="D14195" t="str">
            <v>UN</v>
          </cell>
        </row>
        <row r="14196">
          <cell r="B14196" t="str">
            <v>18.027.124-6</v>
          </cell>
          <cell r="C14196" t="str">
            <v>LUMINARIA LUSTRE EM CHAPA DE ACO PINTADO NA COR PRETO C/ALE TAS,INCL.LAMPADA 1X HALOGENA "PALITO" 300W.FORN.E COLOC.</v>
          </cell>
          <cell r="D14196" t="str">
            <v>UN</v>
          </cell>
        </row>
        <row r="14197">
          <cell r="B14197" t="str">
            <v>01.090.947-5</v>
          </cell>
          <cell r="C14197" t="str">
            <v xml:space="preserve">ADMINISTRACAO LOCAL DA OBRA. </v>
          </cell>
          <cell r="D14197" t="str">
            <v>UN</v>
          </cell>
        </row>
        <row r="14198">
          <cell r="B14198" t="str">
            <v>18.200.029-6</v>
          </cell>
          <cell r="C14198" t="str">
            <v>BALANCO TERRACO ESTRUTURA EM METAL C/ASSENTO EM MADEIRA, 0,90X1,35MXH=1,70M.</v>
          </cell>
          <cell r="D14198" t="str">
            <v>UN</v>
          </cell>
        </row>
        <row r="14199">
          <cell r="B14199" t="str">
            <v>18.200.030-6</v>
          </cell>
          <cell r="C14199" t="str">
            <v>CARROCEL ESTRUTURA EM METAL C/ASSENTO EM MADEIRA,DIAMETRO 2,00XH=1,00M,BASE P/FIXACAO 30CM.</v>
          </cell>
          <cell r="D14199" t="str">
            <v>UN</v>
          </cell>
        </row>
        <row r="14200">
          <cell r="B14200" t="str">
            <v>11.010.005-6</v>
          </cell>
          <cell r="C14200" t="str">
            <v>TRACIONADOR P/CABO DE ACO C/DIAM. 1/4",P/FIXACAO DE TELA DE NYLON.FORN.</v>
          </cell>
          <cell r="D14200" t="str">
            <v>UN</v>
          </cell>
        </row>
        <row r="14201">
          <cell r="B14201" t="str">
            <v>11.010.006-6</v>
          </cell>
          <cell r="C14201" t="str">
            <v>CABO DE ACO GALVANIZADO DIAM.1/4",PARA FIXACAO DE TELA DE NAYLON.FORNECIMENTO E COLOCACAO.</v>
          </cell>
          <cell r="D14201" t="str">
            <v>M</v>
          </cell>
        </row>
        <row r="14202">
          <cell r="B14202" t="str">
            <v>18.200.031-6</v>
          </cell>
          <cell r="C14202" t="str">
            <v xml:space="preserve">TELA DE NYLON P/PROTECAO DE QUADRA SINTETICA.FORN.E COLOC. </v>
          </cell>
          <cell r="D14202" t="str">
            <v>M2</v>
          </cell>
        </row>
        <row r="14203">
          <cell r="B14203" t="str">
            <v>18.027.126-6</v>
          </cell>
          <cell r="C14203" t="str">
            <v>ARANDELA EXTERNA DE ALUM.PINTADO,P/TETO C/DIFUSOR DE VIDRO LEITOSO,INCL.LAMPADA INCAND.100W.FORN.E COLOC.</v>
          </cell>
          <cell r="D14203" t="str">
            <v>UN</v>
          </cell>
        </row>
        <row r="14204">
          <cell r="B14204" t="str">
            <v>18.027.127-6</v>
          </cell>
          <cell r="C14204" t="str">
            <v>ARANDELA EXTERNA DE ALUM.PINTADO P/PAREDE C/DIFUSOR VIDRO LEITOSO BRILHANTE,INCL.LAMPADA INCAND.100W.FORN.E COLOC.</v>
          </cell>
          <cell r="D14204" t="str">
            <v>UN</v>
          </cell>
        </row>
        <row r="14205">
          <cell r="B14205" t="str">
            <v>18.027.128-6</v>
          </cell>
          <cell r="C14205" t="str">
            <v>LUMINARIA DE ALUM.PINTADO,C/HOOD,SUSPENSA C/HASTE 3/4"- L=1,00M,INCL.LAMPADA HALOGENA 300W.FORN.E COLOC.</v>
          </cell>
          <cell r="D14205" t="str">
            <v>UN</v>
          </cell>
        </row>
        <row r="14206">
          <cell r="B14206" t="str">
            <v>18.027.129-6</v>
          </cell>
          <cell r="C14206" t="str">
            <v>LUMINARIA CILINDRICA H=25CM,DIAM.18CM,DE ALUM.SUSPENSA P/HAS TE 3/4",L=1.50M,LAMPADA VAPOR METALICO 150W.FORN.E COLOC.</v>
          </cell>
          <cell r="D14206" t="str">
            <v>UN</v>
          </cell>
        </row>
        <row r="14207">
          <cell r="B14207" t="str">
            <v>01.090.948-5</v>
          </cell>
          <cell r="C14207" t="str">
            <v>ADMINISTRACAO LOCAL PARA REFORMA COM ORCAMENTO INICIAL ENTRE 5.000 E 10.000 URAL.</v>
          </cell>
          <cell r="D14207" t="str">
            <v>UN</v>
          </cell>
        </row>
        <row r="14208">
          <cell r="B14208" t="str">
            <v>01.090.949-5</v>
          </cell>
          <cell r="C14208" t="str">
            <v>ADMINISTRACAO LOCAL PARA OBRA DE REFORMA COM ORCAMENTO INICIAL ENTRE 10.000 E 50.000 URAL.</v>
          </cell>
          <cell r="D14208" t="str">
            <v>UN</v>
          </cell>
        </row>
        <row r="14209">
          <cell r="B14209" t="str">
            <v>14.002.209-6</v>
          </cell>
          <cell r="C14209" t="str">
            <v>ESCADA METALICA EM ESTRUTURA DE FERRO E DEGRAUS REVESTIDOS EM CHAPA XADREZ DE 1/8",VAO DE 1,00X1,00X1,00M.FORN.E COLOC.</v>
          </cell>
          <cell r="D14209" t="str">
            <v>UN</v>
          </cell>
        </row>
        <row r="14210">
          <cell r="B14210" t="str">
            <v>11.016.043-6</v>
          </cell>
          <cell r="C14210" t="str">
            <v>ESTRUTURA METAL.PERFIS SOLDADOS VS-400X49MM,VS-300X33MM E 250X52MM, ACO USI-SAC 41.FORNECIMENTO E COLOCACAO.</v>
          </cell>
          <cell r="D14210" t="str">
            <v>KG</v>
          </cell>
        </row>
        <row r="14211">
          <cell r="B14211" t="str">
            <v>01.090.950-5</v>
          </cell>
          <cell r="C14211" t="str">
            <v>ADMINISTRACAO LOCAL PARA REFORMA COM ORCAMENTO INICIAL ENTRE 50.000 E 100.000 URAL</v>
          </cell>
          <cell r="D14211" t="str">
            <v>UN</v>
          </cell>
        </row>
        <row r="14212">
          <cell r="B14212" t="str">
            <v>18.012.002-6</v>
          </cell>
          <cell r="C14212" t="str">
            <v>TORNEIRA DE BOIA,EM BRONZE,DE PRESSAO,DIAM.2.1/2".FORN.E COLOC.</v>
          </cell>
          <cell r="D14212" t="str">
            <v>UN</v>
          </cell>
        </row>
        <row r="14213">
          <cell r="B14213" t="str">
            <v>05.100.169-6</v>
          </cell>
          <cell r="C14213" t="str">
            <v>DESMOBILIZACAO DA SUBESTACAO EXIST.C/2 GERADORES DE 120KVA,E 2 TRANSFORM.INCL.RETIRADA DE TRANSFORM.C/TRANSPORTE.</v>
          </cell>
          <cell r="D14213" t="str">
            <v>UN</v>
          </cell>
        </row>
        <row r="14214">
          <cell r="B14214" t="str">
            <v>05.100.170-6</v>
          </cell>
          <cell r="C14214" t="str">
            <v>DESMONTAGEM DE 2 ELEV.C/6 PARADAS,CAPACIDADE P/6 PASSAGEIROS INCL.TRANSPORTE APROX.DE 50KM.</v>
          </cell>
          <cell r="D14214" t="str">
            <v>UN</v>
          </cell>
        </row>
        <row r="14215">
          <cell r="B14215" t="str">
            <v>15.012.002-6</v>
          </cell>
          <cell r="C14215" t="str">
            <v>INCINERACAO DE OLEO ASKAREL NA BAYER S/A,SOBRE A SUPERVISAO E CONTROLE DA FEEMA,INCL.TRANSPORTE.</v>
          </cell>
          <cell r="D14215" t="str">
            <v>KG</v>
          </cell>
        </row>
        <row r="14216">
          <cell r="B14216" t="str">
            <v>15.037.003-6</v>
          </cell>
          <cell r="C14216" t="str">
            <v xml:space="preserve">ELETRODUTO FLEXIVEL DIAM.3/4".FORN.E COLOC. </v>
          </cell>
          <cell r="D14216" t="str">
            <v>M</v>
          </cell>
        </row>
        <row r="14217">
          <cell r="B14217" t="str">
            <v>01.001.115-5</v>
          </cell>
          <cell r="C14217" t="str">
            <v>ENSAIOS DE ESCLEROMETRIA POR PONTO DE ESCLEROMETRIA. TERM.ROD.DUQUE DE CAXIAS.</v>
          </cell>
          <cell r="D14217" t="str">
            <v>UN</v>
          </cell>
        </row>
        <row r="14218">
          <cell r="B14218" t="str">
            <v>01.001.116-5</v>
          </cell>
          <cell r="C14218" t="str">
            <v>CONTROLE DE RECALQUE, INCL. INSTAL. BENCH-MARK, C/ PINOS DE RECALQUE E LEITURA DE REFERENCIA, SUBSEQUENTES E RELATORIO</v>
          </cell>
          <cell r="D14218" t="str">
            <v>UN</v>
          </cell>
        </row>
        <row r="14219">
          <cell r="B14219" t="str">
            <v>05.050.087-6</v>
          </cell>
          <cell r="C14219" t="str">
            <v>PLAQUETA DE ACO ESCOVADO.2,5X2CM,MAIS INSCRICAO AUTO ADESIVA 110V OU 220V,PARA IDENTIFICACAO DE TOMADAS.FORN.E COLOC.</v>
          </cell>
          <cell r="D14219" t="str">
            <v>UN</v>
          </cell>
        </row>
        <row r="14220">
          <cell r="B14220" t="str">
            <v>14.003.068-6</v>
          </cell>
          <cell r="C14220" t="str">
            <v>CANTONEIRA ALUMIN.ABAS IGUAIS,3/8"X3/8"X1/16",COLOCADA NAS A RESTAS DE PORTA REVEST.LAMIN.MELAMINICO.FORN.E COLOC.</v>
          </cell>
          <cell r="D14220" t="str">
            <v>M</v>
          </cell>
        </row>
        <row r="14221">
          <cell r="B14221" t="str">
            <v>18.050.484-6</v>
          </cell>
          <cell r="C14221" t="str">
            <v>GRUPO GERADOR 569KVA-220/127V,60HZ-1800RPM,EQUIP.MOTOR DIESE L,651CV,INCL.Q.COMANDO AUTOMATICO E ACESS.FORN.E INSTAL.</v>
          </cell>
          <cell r="D14221" t="str">
            <v>UN</v>
          </cell>
        </row>
        <row r="14222">
          <cell r="B14222" t="str">
            <v>18.050.485-6</v>
          </cell>
          <cell r="C14222" t="str">
            <v>GRUPO GERADOR 681KVA-220/127V,60HZ,MOTOR DDIESEL,12 CILINDRO S,833CV,INCL.Q.DE COMANDO AUTOMATICO E ACESS.FORN.E INSTAL.</v>
          </cell>
          <cell r="D14222" t="str">
            <v>UN</v>
          </cell>
        </row>
        <row r="14223">
          <cell r="B14223" t="str">
            <v>12.015.012-6</v>
          </cell>
          <cell r="C14223" t="str">
            <v>DIVISORIA PAINEL CEGO 35MM PLACAS AGLOMERADO,REVEST.POLIESTE R 100% TENDO ESTRUT.PERFIL ACO PINT.C/EPOXI PO.FORN.E COLOC.</v>
          </cell>
          <cell r="D14223" t="str">
            <v>M2</v>
          </cell>
        </row>
        <row r="14224">
          <cell r="B14224" t="str">
            <v>12.015.013-6</v>
          </cell>
          <cell r="C14224" t="str">
            <v>DIVISORIA EM PAINEL DE VIDRO DUPLO DE 6MM C/PERSIANA INTERNA C/QUADRO EM PERFIL DE ALUM.PINTADO C/EPOXI.FORN.E COLOC.</v>
          </cell>
          <cell r="D14224" t="str">
            <v>M2</v>
          </cell>
        </row>
        <row r="14225">
          <cell r="B14225" t="str">
            <v>18.050.486-6</v>
          </cell>
          <cell r="C14225" t="str">
            <v>CENTRAL TELEFONICA CPA DIGITAL,COMP.24TRONCOS,TRID.ANALOG. 128 RAMAIS ANALOG.,4RAMAIS DIG.INCL.RETIF.48VCC/5A E CONJ.</v>
          </cell>
          <cell r="D14225" t="str">
            <v>UN</v>
          </cell>
        </row>
        <row r="14226">
          <cell r="B14226" t="str">
            <v>13.373.004-6</v>
          </cell>
          <cell r="C14226" t="str">
            <v>PATIO DE CONCR.ARMADO ALISADO MECANICAMENTE COM ESP.8 A 10CM INCL.JUNTA,MAO-DE-OBRA E EQUIP.EXCL.CONCR,BRITA,ACERTO TERR.</v>
          </cell>
          <cell r="D14226" t="str">
            <v>M2</v>
          </cell>
        </row>
        <row r="14227">
          <cell r="B14227" t="str">
            <v>01.090.951-5</v>
          </cell>
          <cell r="C14227" t="str">
            <v>ADMINISTRACAO LOCAL PARA OBRA DE REFORMA COM ORCAMENTO INI CIAL ATE 5.000 URAL.</v>
          </cell>
          <cell r="D14227" t="str">
            <v>UN</v>
          </cell>
        </row>
        <row r="14228">
          <cell r="B14228" t="str">
            <v>13.200.005-6</v>
          </cell>
          <cell r="C14228" t="str">
            <v>REVESTIMENTO DE PAREDES E COLUNAS EM MATERIAL TIPO ALUMINIO ESCOVADO.FORN.E COLOC.</v>
          </cell>
          <cell r="D14228" t="str">
            <v>M2</v>
          </cell>
        </row>
        <row r="14229">
          <cell r="B14229" t="str">
            <v>01.090.952-5</v>
          </cell>
          <cell r="C14229" t="str">
            <v>ADMINISTRACAO LOCAL PARA CONSTRUCAO COM ORCAMENTO INICIAL ENTRE 100.000 E 250.000 URAL.</v>
          </cell>
          <cell r="D14229" t="str">
            <v>UN</v>
          </cell>
        </row>
        <row r="14230">
          <cell r="B14230" t="str">
            <v>16.007.021-6</v>
          </cell>
          <cell r="C14230" t="str">
            <v>TELHA ALUM.ONDUL.DUPLA PINT.E=0,4MM.DESENV.ARQUEAD.MIOLO POL IUR.RIG.EXPAND.DENSID.40KG/M3,E=30MM.INCL.ACESS.FORN.E COLOC</v>
          </cell>
          <cell r="D14230" t="str">
            <v>M2</v>
          </cell>
        </row>
        <row r="14231">
          <cell r="B14231" t="str">
            <v>18.050.487-6</v>
          </cell>
          <cell r="C14231" t="str">
            <v>PLATAFORMA DE PERCURSO VERTICAL(PPV),MOD.PL-241/MONTELE C/CU RSO DE 4.10M E ALTURA MAX.DE 5.21M.FORN. E COLOC.</v>
          </cell>
          <cell r="D14231" t="str">
            <v>UN</v>
          </cell>
        </row>
        <row r="14232">
          <cell r="B14232" t="str">
            <v>18.050.488-6</v>
          </cell>
          <cell r="C14232" t="str">
            <v>INSTALACOES DE CAMARAS FRIGORIFICAS E ANTI-CAMARA NO PAVIMEN TO TERREO-PREDIO 04.CONFORME ESPECIFICACAO UENF.</v>
          </cell>
          <cell r="D14232" t="str">
            <v>UN</v>
          </cell>
        </row>
        <row r="14233">
          <cell r="B14233" t="str">
            <v>18.050.489-6</v>
          </cell>
          <cell r="C14233" t="str">
            <v>INSTALACAO DE CAMARA FRIGORIFICA NO 2º PAVIMENTO-PREDIO 04, CONFORME ESPECIFICACAO UENF.</v>
          </cell>
          <cell r="D14233" t="str">
            <v>UN</v>
          </cell>
        </row>
        <row r="14234">
          <cell r="B14234" t="str">
            <v>18.050.490-6</v>
          </cell>
          <cell r="C14234" t="str">
            <v>INSTALACAO DE CAMARA FRIGORIFICA E ANTI-CAMARA NO 2ºPAVIMEN TO-PREDIO 05,CONFORME ESPECIFICACAO UENF.</v>
          </cell>
          <cell r="D14234" t="str">
            <v>UN</v>
          </cell>
        </row>
        <row r="14235">
          <cell r="B14235" t="str">
            <v>01.090.953-5</v>
          </cell>
          <cell r="C14235" t="str">
            <v>ADMINISTRACAO LOCAL PARA REFORMA COM ORCAMENTO INICIAL ENTRE 50.000 E 100.000 URAL.</v>
          </cell>
          <cell r="D14235" t="str">
            <v>UN</v>
          </cell>
        </row>
        <row r="14236">
          <cell r="B14236" t="str">
            <v>15.001.010-6</v>
          </cell>
          <cell r="C14236" t="str">
            <v>CENTRAL DISTRIBUIDORA DE GAS C/CAPACIDADE P/INSTALACAO DE 8 CILINDROS DE 45KGF.FORN.E COLOC.</v>
          </cell>
          <cell r="D14236" t="str">
            <v>UN</v>
          </cell>
        </row>
        <row r="14237">
          <cell r="B14237" t="str">
            <v>14.002.210-6</v>
          </cell>
          <cell r="C14237" t="str">
            <v>GUARDA CORPO VIDRO TEMPER.6MM FIX.MONT.TUBO ACO INOX ESCOV.2 .1/2"ALT.1M ENVOLV.METALON 1.1/4"CORR.ACO INOX4".FORN.COLOC.</v>
          </cell>
          <cell r="D14237" t="str">
            <v>M</v>
          </cell>
        </row>
        <row r="14238">
          <cell r="B14238" t="str">
            <v>05.100.171-5</v>
          </cell>
          <cell r="C14238" t="str">
            <v xml:space="preserve">PINTURA ARTISTICA EM MURAL,PARA LHC. </v>
          </cell>
          <cell r="D14238" t="str">
            <v>M2</v>
          </cell>
        </row>
        <row r="14239">
          <cell r="B14239" t="str">
            <v>05.001.207-6</v>
          </cell>
          <cell r="C14239" t="str">
            <v xml:space="preserve">CORTE EM PLACA DE PISO DE ACO, PARA INSTALACAO DE TOMADA. </v>
          </cell>
          <cell r="D14239" t="str">
            <v>UN</v>
          </cell>
        </row>
        <row r="14240">
          <cell r="B14240" t="str">
            <v>13.390.005-6</v>
          </cell>
          <cell r="C14240" t="str">
            <v>REVESTIMENTO DE PISO ELEVADO EM FENOL MELAMINICO TIPO FORMI PISO.FORN.E COLOC.</v>
          </cell>
          <cell r="D14240" t="str">
            <v>M2</v>
          </cell>
        </row>
        <row r="14241">
          <cell r="B14241" t="str">
            <v>13.395.002-6</v>
          </cell>
          <cell r="C14241" t="str">
            <v>CARPETE EM PLACAS 45,7X45,7CM 100% POLIPROPILENO ANTIESTATI CO C/BASE SECUNDARIA EM VINIL COMPOSTO.FORN.E COLOC.</v>
          </cell>
          <cell r="D14241" t="str">
            <v>M2</v>
          </cell>
        </row>
        <row r="14242">
          <cell r="B14242" t="str">
            <v>13.460.004-6</v>
          </cell>
          <cell r="C14242" t="str">
            <v>PEDESTAL DE ATERRAMENTO PARA PISO ELEVADO - ACO GALVANIZADO UM A CADA 25M2.</v>
          </cell>
          <cell r="D14242" t="str">
            <v>UN</v>
          </cell>
        </row>
        <row r="14243">
          <cell r="B14243" t="str">
            <v>13.460.005-6</v>
          </cell>
          <cell r="C14243" t="str">
            <v>RAMPA PARA ACESSO AO PISO ELEVADO (MESMO MATERIAL) ACO,PINTU RA ELETROSTATICA.FORN.E COLOC.</v>
          </cell>
          <cell r="D14243" t="str">
            <v>M2</v>
          </cell>
        </row>
        <row r="14244">
          <cell r="B14244" t="str">
            <v>13.460.006-6</v>
          </cell>
          <cell r="C14244" t="str">
            <v>PISO ELEV.ACO-PINTURA ELETROSTATICA EPOXI MODULADO 613X613MM MIOLO CONCR.CELULAR CARGA CONCENTRADA 450KG.FORN.E COLOC.</v>
          </cell>
          <cell r="D14244" t="str">
            <v>M2</v>
          </cell>
        </row>
        <row r="14245">
          <cell r="B14245" t="str">
            <v>01.090.954-5</v>
          </cell>
          <cell r="C14245" t="str">
            <v>ADMINISTRACAO LOCAL PARA REFORMA COM ORCAMENTO INICIAL ENTRE 10.000 E 50.000 URAL.</v>
          </cell>
          <cell r="D14245" t="str">
            <v>UN</v>
          </cell>
        </row>
        <row r="14246">
          <cell r="B14246" t="str">
            <v>06.212.068-6</v>
          </cell>
          <cell r="C14246" t="str">
            <v xml:space="preserve">CONEXAO ACO CARBONO C/FLANGE K10,DIAM.300MM.FORN. </v>
          </cell>
          <cell r="D14246" t="str">
            <v>UN</v>
          </cell>
        </row>
        <row r="14247">
          <cell r="B14247" t="str">
            <v>06.212.069-6</v>
          </cell>
          <cell r="C14247" t="str">
            <v xml:space="preserve">ACOPLAMENTO EM FERRO DUCTIL K10,DN 300MM.FORN. </v>
          </cell>
          <cell r="D14247" t="str">
            <v>UN</v>
          </cell>
        </row>
        <row r="14248">
          <cell r="B14248" t="str">
            <v>06.212.072-6</v>
          </cell>
          <cell r="C14248" t="str">
            <v>HASTE DE PROLONGAMENTO PARA REGISTRO DE GAVETA DIAM.150MM. FORN.</v>
          </cell>
          <cell r="D14248" t="str">
            <v>UN</v>
          </cell>
        </row>
        <row r="14249">
          <cell r="B14249" t="str">
            <v>06.212.073-6</v>
          </cell>
          <cell r="C14249" t="str">
            <v>CURVA DE 11º 15' DE FERRO FUNDIDO DUCTIL,COM BOLSAS,DN 900MM FORN.</v>
          </cell>
          <cell r="D14249" t="str">
            <v>UN</v>
          </cell>
        </row>
        <row r="14250">
          <cell r="B14250" t="str">
            <v>06.212.074-6</v>
          </cell>
          <cell r="C14250" t="str">
            <v>LUVA DE CORRER DE FERRO FUNDIDO DUCTIL,COM BOLSAS DE JUNTA MECANICA,DIAM.900MM.FORN.</v>
          </cell>
          <cell r="D14250" t="str">
            <v>UN</v>
          </cell>
        </row>
        <row r="14251">
          <cell r="B14251" t="str">
            <v>06.212.075-6</v>
          </cell>
          <cell r="C14251" t="str">
            <v xml:space="preserve">JUNTA DE DESMONTAGEM TRAVADA AXIALMENTE DIAM.900MM.FORN. </v>
          </cell>
          <cell r="D14251" t="str">
            <v>UN</v>
          </cell>
        </row>
        <row r="14252">
          <cell r="B14252" t="str">
            <v>01.050.028-6</v>
          </cell>
          <cell r="C14252" t="str">
            <v>LAUDO TECNICO E PROJETO DE RECUPERACAO PARA O 5º PAVIMENTO DO CIEP JOAO GOULART,CONFORME PROPOSTA.</v>
          </cell>
          <cell r="D14252" t="str">
            <v>UN</v>
          </cell>
        </row>
        <row r="14253">
          <cell r="B14253" t="str">
            <v>15.007.664-6</v>
          </cell>
          <cell r="C14253" t="str">
            <v>SECCIONADOR TRIPOLAR C/BASE P/FUSIVEL,INCL.ESTE,ACIONAMENTO SIMULTANEO POR PUNHO DE MANOBRA,15KV-600A.FORN.E COLOC.</v>
          </cell>
          <cell r="D14253" t="str">
            <v>UN</v>
          </cell>
        </row>
        <row r="14254">
          <cell r="B14254" t="str">
            <v>15.007.675-6</v>
          </cell>
          <cell r="C14254" t="str">
            <v>SECCIONADOR TRIPOLAR,ACIONAMENTO SIMULTANEO,COMANDO POR PUNHO DE MANOBRA,15KV-800A.FORN.E COLOC.</v>
          </cell>
          <cell r="D14254" t="str">
            <v>UN</v>
          </cell>
        </row>
        <row r="14255">
          <cell r="B14255" t="str">
            <v>15.007.690-6</v>
          </cell>
          <cell r="C14255" t="str">
            <v>SECCIONADOR TRIPOLAR,ACIONAMENTO SIMULTANEO,COMANDO POR PUNHO DE MANOBRA,15KV-600A.FORN.E COLOC.</v>
          </cell>
          <cell r="D14255" t="str">
            <v>UN</v>
          </cell>
        </row>
        <row r="14256">
          <cell r="B14256" t="str">
            <v>15.007.691-6</v>
          </cell>
          <cell r="C14256" t="str">
            <v>ELEMENTOS DE PARTIDA SUAVE 60 APM - MODELO S801N66N3S (66A) FORN.E COLOC.</v>
          </cell>
          <cell r="D14256" t="str">
            <v>UN</v>
          </cell>
        </row>
        <row r="14257">
          <cell r="B14257" t="str">
            <v>15.007.692-6</v>
          </cell>
          <cell r="C14257" t="str">
            <v>ELEMENTOS DE PARTIDA SUAVE,50 AMP - MODELO S801N66N3S (66A) FORN.E COLOC.</v>
          </cell>
          <cell r="D14257" t="str">
            <v>UN</v>
          </cell>
        </row>
        <row r="14258">
          <cell r="B14258" t="str">
            <v>15.007.693-6</v>
          </cell>
          <cell r="C14258" t="str">
            <v>ELEMENTOS DE PARTIDA SUAVE,40 AMP - MODELO S801N66N3S (66A) FORN.E COLOC.</v>
          </cell>
          <cell r="D14258" t="str">
            <v>UN</v>
          </cell>
        </row>
        <row r="14259">
          <cell r="B14259" t="str">
            <v>15.007.694-6</v>
          </cell>
          <cell r="C14259" t="str">
            <v>VARIADORES DE FREQUENCIA,50 AMP-20HP-SV9020AJ-2M0A00.FORN.E COLOC.</v>
          </cell>
          <cell r="D14259" t="str">
            <v>UN</v>
          </cell>
        </row>
        <row r="14260">
          <cell r="B14260" t="str">
            <v>15.007.695-6</v>
          </cell>
          <cell r="C14260" t="str">
            <v>VARIADORES DE FREQUENCIA,40 AMP-15HP-SV9015AJ-2M0A00.FORN.E COLOC.</v>
          </cell>
          <cell r="D14260" t="str">
            <v>UN</v>
          </cell>
        </row>
        <row r="14261">
          <cell r="B14261" t="str">
            <v>15.007.698-6</v>
          </cell>
          <cell r="C14261" t="str">
            <v>VARIADORES DE FREQUENCIA,25 AMP-10HP-SV9010AJ-2M0A00.FORN.E COLOC.</v>
          </cell>
          <cell r="D14261" t="str">
            <v>UN</v>
          </cell>
        </row>
        <row r="14262">
          <cell r="B14262" t="str">
            <v>15.007.700-6</v>
          </cell>
          <cell r="C14262" t="str">
            <v>VARIADORES DE FREQUENCIA,60 AMP-25HP-SV9025AJ-2M0A00.FORN.E COLOC.</v>
          </cell>
          <cell r="D14262" t="str">
            <v>UN</v>
          </cell>
        </row>
        <row r="14263">
          <cell r="B14263" t="str">
            <v>15.007.701-6</v>
          </cell>
          <cell r="C14263" t="str">
            <v xml:space="preserve">DISJUNTOR 300 A,TIPO KI COM OPERADOR ELETRICO.FORN.E COLOC. </v>
          </cell>
          <cell r="D14263" t="str">
            <v>UN</v>
          </cell>
        </row>
        <row r="14264">
          <cell r="B14264" t="str">
            <v>15.007.702-6</v>
          </cell>
          <cell r="C14264" t="str">
            <v xml:space="preserve">DISJUNTOR 500 A,TIPO LI COM OPERADOR ELETRICO.FORN.E COLOC. </v>
          </cell>
          <cell r="D14264" t="str">
            <v>UN</v>
          </cell>
        </row>
        <row r="14265">
          <cell r="B14265" t="str">
            <v>15.007.703-6</v>
          </cell>
          <cell r="C14265" t="str">
            <v xml:space="preserve">DISJUNTOR 250 A,TIPO JI COM OPERADOR ELETRICO.FORN.E COLOC. </v>
          </cell>
          <cell r="D14265" t="str">
            <v>UN</v>
          </cell>
        </row>
        <row r="14266">
          <cell r="B14266" t="str">
            <v>15.007.704-6</v>
          </cell>
          <cell r="C14266" t="str">
            <v>DISJUNTOR 1000 A,TIPO HNW COM OPERADOR ELETRICO.FORN.E COLOC.</v>
          </cell>
          <cell r="D14266" t="str">
            <v>UN</v>
          </cell>
        </row>
        <row r="14267">
          <cell r="B14267" t="str">
            <v>15.007.706-6</v>
          </cell>
          <cell r="C14267" t="str">
            <v xml:space="preserve">DISJUNTOR 600 A,TIPO HLW COM OPERADOR ELETRICO.FORN.E COLOC. </v>
          </cell>
          <cell r="D14267" t="str">
            <v>UN</v>
          </cell>
        </row>
        <row r="14268">
          <cell r="B14268" t="str">
            <v>15.007.707-6</v>
          </cell>
          <cell r="C14268" t="str">
            <v xml:space="preserve">DISJUNTOR 125 A,TIPO HJW COM OPERADOR ELETRICO.FORN.E COLOC. </v>
          </cell>
          <cell r="D14268" t="str">
            <v>UN</v>
          </cell>
        </row>
        <row r="14269">
          <cell r="B14269" t="str">
            <v>15.007.708-6</v>
          </cell>
          <cell r="C14269" t="str">
            <v>DISJUNTOR 350A (C/BOBINA DE DISPARO E CHAVE KIRK),TIPO KI 400 C/OPERADOR ELETRICO.FORN.E COLOC.</v>
          </cell>
          <cell r="D14269" t="str">
            <v>UN</v>
          </cell>
        </row>
        <row r="14270">
          <cell r="B14270" t="str">
            <v>15.007.709-6</v>
          </cell>
          <cell r="C14270" t="str">
            <v xml:space="preserve">DISJUNTOR 60A,TIPO FI 125 C/OPERADOR ELETRICO.FORN.E COLOC. </v>
          </cell>
          <cell r="D14270" t="str">
            <v>UN</v>
          </cell>
        </row>
        <row r="14271">
          <cell r="B14271" t="str">
            <v>15.007.719-6</v>
          </cell>
          <cell r="C14271" t="str">
            <v xml:space="preserve">DISJUNTOR 50A,TIPO FI 125 C/OPERADOR ELETRICO.FORN.E COLOC. </v>
          </cell>
          <cell r="D14271" t="str">
            <v>UN</v>
          </cell>
        </row>
        <row r="14272">
          <cell r="B14272" t="str">
            <v>15.007.720-6</v>
          </cell>
          <cell r="C14272" t="str">
            <v xml:space="preserve">DISJUNTOR 40A,TIPO FI 125 C/OPERADOR ELETRICO.FORN.E COLOC. </v>
          </cell>
          <cell r="D14272" t="str">
            <v>UN</v>
          </cell>
        </row>
        <row r="14273">
          <cell r="B14273" t="str">
            <v>15.007.721-6</v>
          </cell>
          <cell r="C14273" t="str">
            <v xml:space="preserve">DISJUNTOR 700A,TIPO HNW C/OPERADOR ELETRICO.FORN.E COLOC. </v>
          </cell>
          <cell r="D14273" t="str">
            <v>UN</v>
          </cell>
        </row>
        <row r="14274">
          <cell r="B14274" t="str">
            <v>15.007.722-6</v>
          </cell>
          <cell r="C14274" t="str">
            <v xml:space="preserve">DISJUNTOR 1000A,TIPO HNW C/OPERADOR ELETRICO.FORN.E COLOC. </v>
          </cell>
          <cell r="D14274" t="str">
            <v>UN</v>
          </cell>
        </row>
        <row r="14275">
          <cell r="B14275" t="str">
            <v>15.007.723-6</v>
          </cell>
          <cell r="C14275" t="str">
            <v xml:space="preserve">DISJUNTOR 125A,TIPO FI 125.FORN.E COLOC. </v>
          </cell>
          <cell r="D14275" t="str">
            <v>UN</v>
          </cell>
        </row>
        <row r="14276">
          <cell r="B14276" t="str">
            <v>15.007.724-6</v>
          </cell>
          <cell r="C14276" t="str">
            <v xml:space="preserve">DISJUNTOR 1250A,TIPO HNW C/OPERADOR ELETRICO.FORN.E COLOC. </v>
          </cell>
          <cell r="D14276" t="str">
            <v>UN</v>
          </cell>
        </row>
        <row r="14277">
          <cell r="B14277" t="str">
            <v>15.007.725-6</v>
          </cell>
          <cell r="C14277" t="str">
            <v xml:space="preserve">DISJUNTOR 200A,TIPO HFW C/OPERADOR ELETRICO.FORN.E COLOC. </v>
          </cell>
          <cell r="D14277" t="str">
            <v>UN</v>
          </cell>
        </row>
        <row r="14278">
          <cell r="B14278" t="str">
            <v>15.007.726-6</v>
          </cell>
          <cell r="C14278" t="str">
            <v xml:space="preserve">DISJUNTOR 500A,TIPO LI 630 C/OPERADOR ELETRICO.FORN.E COLOC. </v>
          </cell>
          <cell r="D14278" t="str">
            <v>UN</v>
          </cell>
        </row>
        <row r="14279">
          <cell r="B14279" t="str">
            <v>15.007.727-6</v>
          </cell>
          <cell r="C14279" t="str">
            <v xml:space="preserve">DISJUNTOR 300A,TIPO KI 400 C/OPERADOR ELETRICO.FORN.E COLOC. </v>
          </cell>
          <cell r="D14279" t="str">
            <v>UN</v>
          </cell>
        </row>
        <row r="14280">
          <cell r="B14280" t="str">
            <v>15.007.728-6</v>
          </cell>
          <cell r="C14280" t="str">
            <v xml:space="preserve">DISJUNTOR 250A,TIPO JI 250 C/OPERADOR ELETRICO.FORN.E COLOC. </v>
          </cell>
          <cell r="D14280" t="str">
            <v>UN</v>
          </cell>
        </row>
        <row r="14281">
          <cell r="B14281" t="str">
            <v>15.007.729-6</v>
          </cell>
          <cell r="C14281" t="str">
            <v xml:space="preserve">DISJUNTOR 80A,TIPO FI 125 C/OPERADOR ELETRICO.FORN.E COLOC. </v>
          </cell>
          <cell r="D14281" t="str">
            <v>UN</v>
          </cell>
        </row>
        <row r="14282">
          <cell r="B14282" t="str">
            <v>15.007.730-6</v>
          </cell>
          <cell r="C14282" t="str">
            <v xml:space="preserve">DISJUNTOR 25A,TIPO FI 125 C/OPERADOR ELETRICO.FORN.E COLOC </v>
          </cell>
          <cell r="D14282" t="str">
            <v>UN</v>
          </cell>
        </row>
        <row r="14283">
          <cell r="B14283" t="str">
            <v>15.007.731-6</v>
          </cell>
          <cell r="C14283" t="str">
            <v>DISJUNTOR 500A (C/BOBINA DE DISPARO E CHAVE KIRK) TIPO LI 630.FORN.E COLOC.</v>
          </cell>
          <cell r="D14283" t="str">
            <v>UN</v>
          </cell>
        </row>
        <row r="14284">
          <cell r="B14284" t="str">
            <v>15.007.732-6</v>
          </cell>
          <cell r="C14284" t="str">
            <v xml:space="preserve">DISJUNTOR 400A,TIPO KI 400 C/OPERADOR ELETRICO.FORN.E COLOC. </v>
          </cell>
          <cell r="D14284" t="str">
            <v>UN</v>
          </cell>
        </row>
        <row r="14285">
          <cell r="B14285" t="str">
            <v>15.007.733-6</v>
          </cell>
          <cell r="C14285" t="str">
            <v xml:space="preserve">DISJUNTOR 350A,TIPO KI 400 C/OPERADOR ELETRICO.FORN.E COLOC. </v>
          </cell>
          <cell r="D14285" t="str">
            <v>UN</v>
          </cell>
        </row>
        <row r="14286">
          <cell r="B14286" t="str">
            <v>15.007.734-6</v>
          </cell>
          <cell r="C14286" t="str">
            <v xml:space="preserve">DISJUNTOR 160A,TIPO FI 160 C/OPERADOR ELETRICO.FORN.E COLOC. </v>
          </cell>
          <cell r="D14286" t="str">
            <v>UN</v>
          </cell>
        </row>
        <row r="14287">
          <cell r="B14287" t="str">
            <v>15.007.735-6</v>
          </cell>
          <cell r="C14287" t="str">
            <v>CONVERSORES DE PARTIDA MOD.ASTAT PLUS 60A/380V - QC1KDP. FORN.E COLOC.</v>
          </cell>
          <cell r="D14287" t="str">
            <v>UN</v>
          </cell>
        </row>
        <row r="14288">
          <cell r="B14288" t="str">
            <v>15.007.736-6</v>
          </cell>
          <cell r="C14288" t="str">
            <v>CONVERSORES DE PARTIDA MOD.ASTAT PLUS 50A/380V - QC1KDP. FORN.E COLOC.</v>
          </cell>
          <cell r="D14288" t="str">
            <v>UN</v>
          </cell>
        </row>
        <row r="14289">
          <cell r="B14289" t="str">
            <v>15.007.737-6</v>
          </cell>
          <cell r="C14289" t="str">
            <v>CONVERSORES DE PARTIDA MOD.ASTAT.PLUS 40A/380V - QC1JDP. FORN.E COLOC.</v>
          </cell>
          <cell r="D14289" t="str">
            <v>UN</v>
          </cell>
        </row>
        <row r="14290">
          <cell r="B14290" t="str">
            <v>18.028.007-6</v>
          </cell>
          <cell r="C14290" t="str">
            <v>TRANSFORMADOR TRIFASICO,A SECO,CLASSE 15KV,PADRAO LIGHT, 4000KVA,60HZ,13.800V/480V.FORN.E COLOC.</v>
          </cell>
          <cell r="D14290" t="str">
            <v>UN</v>
          </cell>
        </row>
        <row r="14291">
          <cell r="B14291" t="str">
            <v>18.028.008-6</v>
          </cell>
          <cell r="C14291" t="str">
            <v>TRANSFORMADOR TRIFASICO,A SECO,CLASSE 15KV,PADRAO LIGHT, 1000KVA,60HZ,13800V/380/220V.FORN.E COLOC.</v>
          </cell>
          <cell r="D14291" t="str">
            <v>UN</v>
          </cell>
        </row>
        <row r="14292">
          <cell r="B14292" t="str">
            <v>18.028.009-6</v>
          </cell>
          <cell r="C14292" t="str">
            <v>TRANSFORMADOR TRIFASICO,A SECO,CLASSE 15KV,PADRAO LIGHT, 1000KVA,60HZ,13800V/220-127V.FORN.E COLOC.</v>
          </cell>
          <cell r="D14292" t="str">
            <v>UN</v>
          </cell>
        </row>
        <row r="14293">
          <cell r="B14293" t="str">
            <v>18.028.011-6</v>
          </cell>
          <cell r="C14293" t="str">
            <v>TRANSFORMADOR TRIFASICO,A SECO,CLASSE 15KV,PADRAO LIGHT, 750KVA,60HZ,13800V/380-220V.FORN.E COLOC.</v>
          </cell>
          <cell r="D14293" t="str">
            <v>UN</v>
          </cell>
        </row>
        <row r="14294">
          <cell r="B14294" t="str">
            <v>18.028.012-6</v>
          </cell>
          <cell r="C14294" t="str">
            <v>TRANSFORMADOR TRIFASICO,A SECO,CLASSE 15KV,PADRAO LIGHT, 750KVA,60HZ,13800V/220-127V.FORN.E COLOC.</v>
          </cell>
          <cell r="D14294" t="str">
            <v>UN</v>
          </cell>
        </row>
        <row r="14295">
          <cell r="B14295" t="str">
            <v>18.028.013-6</v>
          </cell>
          <cell r="C14295" t="str">
            <v>TRANSFORMADOR TRIFASICO,A SECO,CLASSE 15KV,PADRAO LIGHT, 500KVA,60HZ,13800V/380-220V.FORN.E COLOC.</v>
          </cell>
          <cell r="D14295" t="str">
            <v>UN</v>
          </cell>
        </row>
        <row r="14296">
          <cell r="B14296" t="str">
            <v>18.028.014-6</v>
          </cell>
          <cell r="C14296" t="str">
            <v>TRANSFORMADOR TRIFASICO,A SECO,CLASSE 15KV,PADRAO LIGHT, 500KVA,60HZ,13800V/220-127V.FORN.E COLOC.</v>
          </cell>
          <cell r="D14296" t="str">
            <v>UN</v>
          </cell>
        </row>
        <row r="14297">
          <cell r="B14297" t="str">
            <v>15.007.738-6</v>
          </cell>
          <cell r="C14297" t="str">
            <v>PAINEL ELETR.ESTRUT.MONOBLOCO,CHAPA ACO 2MM,LUMIN.INT.PINT. ELETROSTATICA.CHAVE FIM-DE-CURSO,120X210X80CM.FORN.E COLOC.</v>
          </cell>
          <cell r="D14297" t="str">
            <v>UN</v>
          </cell>
        </row>
        <row r="14298">
          <cell r="B14298" t="str">
            <v>15.007.739-6</v>
          </cell>
          <cell r="C14298" t="str">
            <v>PAINEL ELETR.ESTRUT.MONOBLOCO,CHAPA ACO 2MM,LUMIN.INT.PINT. ELETROSTATICA,CHAVE FIM-DE-CURSO,80X220X60CM.FORN.E COLOC.</v>
          </cell>
          <cell r="D14298" t="str">
            <v>UN</v>
          </cell>
        </row>
        <row r="14299">
          <cell r="B14299" t="str">
            <v>15.007.740-6</v>
          </cell>
          <cell r="C14299" t="str">
            <v>DISJUNTOR TRIPOLAR DE BAIXA TENSAO A SECO,1200V/60HZ,C/RELE DE ABERTURA E FECHAMENTO,800A.FORN.E COLOC.</v>
          </cell>
          <cell r="D14299" t="str">
            <v>UN</v>
          </cell>
        </row>
        <row r="14300">
          <cell r="B14300" t="str">
            <v>15.007.741-6</v>
          </cell>
          <cell r="C14300" t="str">
            <v>DISJUNTOR TRIPOLAR DE BAIXA TENSAO A SECO,1200V/60HZ,C/RELE DE ABERTURA E FECHAMENTO,1250A.FORN.E COLOC.</v>
          </cell>
          <cell r="D14300" t="str">
            <v>UN</v>
          </cell>
        </row>
        <row r="14301">
          <cell r="B14301" t="str">
            <v>15.007.742-6</v>
          </cell>
          <cell r="C14301" t="str">
            <v>DISJUNTOR TRIPOLAR DE BAIXA TENSAO A SECO,1200V/60HZ,C/RELE DE ABERTURA E FECHAMENTO,1600A.FORN.E COLOC.</v>
          </cell>
          <cell r="D14301" t="str">
            <v>UN</v>
          </cell>
        </row>
        <row r="14302">
          <cell r="B14302" t="str">
            <v>15.007.743-6</v>
          </cell>
          <cell r="C14302" t="str">
            <v>DISJUNTOR TRIPOLAR DE BAIXA TENSAO A SECO,1200V/60HZ C/RELE DE ABERTURA E FECHAMENTO,2000A.FORN.E COLOC.</v>
          </cell>
          <cell r="D14302" t="str">
            <v>UN</v>
          </cell>
        </row>
        <row r="14303">
          <cell r="B14303" t="str">
            <v>15.007.744-6</v>
          </cell>
          <cell r="C14303" t="str">
            <v>DISJUNTOR TRIPOLAR DE BAIXA TENSAO A SECO,1200V/60HZ,C/RELE DE ABERTURA E FECHAMENTO,2500A.FORN.E COLOC.</v>
          </cell>
          <cell r="D14303" t="str">
            <v>UN</v>
          </cell>
        </row>
        <row r="14304">
          <cell r="B14304" t="str">
            <v>15.007.745-6</v>
          </cell>
          <cell r="C14304" t="str">
            <v>DISJUNTOR TRIPOLAR DE BAIXA TENSAO A SECO,1200V/60HZ C/RELE DE ABERTURA E FECHAMENTO,3200A.FORN.E COLOC.</v>
          </cell>
          <cell r="D14304" t="str">
            <v>UN</v>
          </cell>
        </row>
        <row r="14305">
          <cell r="B14305" t="str">
            <v>15.007.746-6</v>
          </cell>
          <cell r="C14305" t="str">
            <v>DISJUNTOR TRIPOLAR DE BAIXA TENSAO A SECO,1200V/60HZ C/RELE DE ABERTURA E FECHAMENTO,4000A.FORN.E COLOC.</v>
          </cell>
          <cell r="D14305" t="str">
            <v>UN</v>
          </cell>
        </row>
        <row r="14306">
          <cell r="B14306" t="str">
            <v>15.007.747-6</v>
          </cell>
          <cell r="C14306" t="str">
            <v>DISJUNTOR TRIPOLAR 15KV/60HZ,500MVA,800A,VOL.REDUZIDO OLEO,Q .MURAL C/CONT.FIXOS,BASE SUPORTE C/TRILHOS GUIA.FORN.E COLOC</v>
          </cell>
          <cell r="D14306" t="str">
            <v>UN</v>
          </cell>
        </row>
        <row r="14307">
          <cell r="B14307" t="str">
            <v>15.007.748-6</v>
          </cell>
          <cell r="C14307" t="str">
            <v xml:space="preserve">FLANGE PARA TRANSFORMADOR DE 1900A.FORN.E COLOC. </v>
          </cell>
          <cell r="D14307" t="str">
            <v>UN</v>
          </cell>
        </row>
        <row r="14308">
          <cell r="B14308" t="str">
            <v>15.007.749-6</v>
          </cell>
          <cell r="C14308" t="str">
            <v xml:space="preserve">FLANGE PARA TRANSFORMADOR DE 2300A.FORN.E COLOC. </v>
          </cell>
          <cell r="D14308" t="str">
            <v>UN</v>
          </cell>
        </row>
        <row r="14309">
          <cell r="B14309" t="str">
            <v>15.007.750-6</v>
          </cell>
          <cell r="C14309" t="str">
            <v xml:space="preserve">FLANGE PARA TRANSFORMADOR DE 2900A.FORN.E COLOC. </v>
          </cell>
          <cell r="D14309" t="str">
            <v>UN</v>
          </cell>
        </row>
        <row r="14310">
          <cell r="B14310" t="str">
            <v>15.007.751-6</v>
          </cell>
          <cell r="C14310" t="str">
            <v xml:space="preserve">FLANGE PARA TRANFORMADOR DE 3800A.FORN.E COLOC. </v>
          </cell>
          <cell r="D14310" t="str">
            <v>UN</v>
          </cell>
        </row>
        <row r="14311">
          <cell r="B14311" t="str">
            <v>15.007.752-6</v>
          </cell>
          <cell r="C14311" t="str">
            <v>FLANGE DE ACOPLAMENTO ENTRE QUADRO E BARRAMENTO TIFASICO DE 1900A.FORN.E COLOC.</v>
          </cell>
          <cell r="D14311" t="str">
            <v>UN</v>
          </cell>
        </row>
        <row r="14312">
          <cell r="B14312" t="str">
            <v>15.007.753-6</v>
          </cell>
          <cell r="C14312" t="str">
            <v>FLANGE DE ACOPLAMENTO ENTRE QUADRO E BARRAMENTO TRIFASICO DE 2300A.FORN.E COLOC.</v>
          </cell>
          <cell r="D14312" t="str">
            <v>UN</v>
          </cell>
        </row>
        <row r="14313">
          <cell r="B14313" t="str">
            <v>15.007.754-6</v>
          </cell>
          <cell r="C14313" t="str">
            <v>FLANGE DE ACOPLAMENTO ENTRE QUADRO E BARRAMENTO TRIFASICO DE 2900A.FORN.E COLOC.</v>
          </cell>
          <cell r="D14313" t="str">
            <v>UN</v>
          </cell>
        </row>
        <row r="14314">
          <cell r="B14314" t="str">
            <v>15.007.755-6</v>
          </cell>
          <cell r="C14314" t="str">
            <v>FLANGE DE ACOPLAMENTO ENTRE QUADRO E BARRAMENTO TRIFASICO DE 3800A.FORN.E COLOC.</v>
          </cell>
          <cell r="D14314" t="str">
            <v>UN</v>
          </cell>
        </row>
        <row r="14315">
          <cell r="B14315" t="str">
            <v>15.007.756-6</v>
          </cell>
          <cell r="C14315" t="str">
            <v>CAIXA DE ENTRADA C/FURACOES PARA LIGACAO DE CABOS PARA BARRAMENTO DE 1900A.FORN.E COLOC.</v>
          </cell>
          <cell r="D14315" t="str">
            <v>UN</v>
          </cell>
        </row>
        <row r="14316">
          <cell r="B14316" t="str">
            <v>15.007.757-6</v>
          </cell>
          <cell r="C14316" t="str">
            <v>CAIXA DE ENTRADA COM FURACOES PARA LIGACAO DE CABOS PARA BARRAMENTO DE 2300A.FORN.E COLOC.</v>
          </cell>
          <cell r="D14316" t="str">
            <v>UN</v>
          </cell>
        </row>
        <row r="14317">
          <cell r="B14317" t="str">
            <v>15.007.758-6</v>
          </cell>
          <cell r="C14317" t="str">
            <v>CAIXA DE ENTRADA COM FURACOES PARA LIGACAO DE CABOS PARA BARRAMENTO DE 2900A.FORN.E COLOC.</v>
          </cell>
          <cell r="D14317" t="str">
            <v>UN</v>
          </cell>
        </row>
        <row r="14318">
          <cell r="B14318" t="str">
            <v>15.007.759-6</v>
          </cell>
          <cell r="C14318" t="str">
            <v>CAIXA DE ENTRADA COM FURACOES PARA LIGACAO DE CABOS PARA BARRAMENTO DE 3800A.FORN.E COLOC.</v>
          </cell>
          <cell r="D14318" t="str">
            <v>UN</v>
          </cell>
        </row>
        <row r="14319">
          <cell r="B14319" t="str">
            <v>15.007.760-6</v>
          </cell>
          <cell r="C14319" t="str">
            <v xml:space="preserve">COTOVELO HORIZONTAL PARA BARRAMENTO DE 1900A.FORN.E COLOC. </v>
          </cell>
          <cell r="D14319" t="str">
            <v>UN</v>
          </cell>
        </row>
        <row r="14320">
          <cell r="B14320" t="str">
            <v>15.007.761-6</v>
          </cell>
          <cell r="C14320" t="str">
            <v xml:space="preserve">COTOVELO HORIZONTAL PARA BARRAMENTO DE 2300A.FORN.E COLOC. </v>
          </cell>
          <cell r="D14320" t="str">
            <v>UN</v>
          </cell>
        </row>
        <row r="14321">
          <cell r="B14321" t="str">
            <v>15.007.762-6</v>
          </cell>
          <cell r="C14321" t="str">
            <v xml:space="preserve">COTOVELO HORIZONTAL PARA BARRAMENTO DE 2900A.FORN.E COLOC. </v>
          </cell>
          <cell r="D14321" t="str">
            <v>UN</v>
          </cell>
        </row>
        <row r="14322">
          <cell r="B14322" t="str">
            <v>15.007.763-6</v>
          </cell>
          <cell r="C14322" t="str">
            <v xml:space="preserve">COTOVELO HORIZONTAL PARA BARRAMENTO DE 3800A.FORN.E COLOC. </v>
          </cell>
          <cell r="D14322" t="str">
            <v>UN</v>
          </cell>
        </row>
        <row r="14323">
          <cell r="B14323" t="str">
            <v>15.007.764-6</v>
          </cell>
          <cell r="C14323" t="str">
            <v xml:space="preserve">COTOVELO VERTICAL PARA BARRAMENTO DE 1900A.FORN.E COLOC. </v>
          </cell>
          <cell r="D14323" t="str">
            <v>UN</v>
          </cell>
        </row>
        <row r="14324">
          <cell r="B14324" t="str">
            <v>15.007.765-6</v>
          </cell>
          <cell r="C14324" t="str">
            <v xml:space="preserve">COTOVELO VERTICAL PARA BARRAMENTO DE 2300A.FORN.E COLOC. </v>
          </cell>
          <cell r="D14324" t="str">
            <v>UN</v>
          </cell>
        </row>
        <row r="14325">
          <cell r="B14325" t="str">
            <v>15.007.766-6</v>
          </cell>
          <cell r="C14325" t="str">
            <v xml:space="preserve">COTOVELO VERTICAL PARA BARRAMENTO DE 2900A.FORN.E COLOC. </v>
          </cell>
          <cell r="D14325" t="str">
            <v>UN</v>
          </cell>
        </row>
        <row r="14326">
          <cell r="B14326" t="str">
            <v>15.007.767-6</v>
          </cell>
          <cell r="C14326" t="str">
            <v xml:space="preserve">COTOVELO VERTICAL PARA BARRAMENTO DE 3800A.FORN.E COLOC. </v>
          </cell>
          <cell r="D14326" t="str">
            <v>UN</v>
          </cell>
        </row>
        <row r="14327">
          <cell r="B14327" t="str">
            <v>15.007.768-6</v>
          </cell>
          <cell r="C14327" t="str">
            <v>BARRAMENTO BLINDADO,TIPO "BUS-WAY",VENTILADO,TRIFASICO MAIS NEUTRO,1900A.FORN.E COLOC.</v>
          </cell>
          <cell r="D14327" t="str">
            <v>UN</v>
          </cell>
        </row>
        <row r="14328">
          <cell r="B14328" t="str">
            <v>15.007.769-6</v>
          </cell>
          <cell r="C14328" t="str">
            <v>BARRAMENTO BLINDADO,TIPO "BUS-WAY",VENTILADO,TRIFASICO MAIS NEUTRO,2300A.FORN.E COLOC.</v>
          </cell>
          <cell r="D14328" t="str">
            <v>UN</v>
          </cell>
        </row>
        <row r="14329">
          <cell r="B14329" t="str">
            <v>15.007.770-6</v>
          </cell>
          <cell r="C14329" t="str">
            <v>BARAMENT.BLIND. TIPOBUS-WAY",VENTILADO,TRIFASICO MAIS NEUTRO,2900A.FORN.E COLOC.</v>
          </cell>
          <cell r="D14329" t="str">
            <v>UN</v>
          </cell>
        </row>
        <row r="14330">
          <cell r="B14330" t="str">
            <v>15.007.771-6</v>
          </cell>
          <cell r="C14330" t="str">
            <v>BARRAMENTO BLINDADO,TIPO "BUS-WAY",VENTILADO,TRIFASICO MAIS NEUTRO,3800A.FORN.E COLOC.</v>
          </cell>
          <cell r="D14330" t="str">
            <v>UN</v>
          </cell>
        </row>
        <row r="14331">
          <cell r="B14331" t="str">
            <v>06.009.002-6</v>
          </cell>
          <cell r="C14331" t="str">
            <v>TOCO DE FERRO FUNDIDO DUCTIL C/PONTAS DN 50MM,L=3245MM. FORN.E ASSENT.</v>
          </cell>
          <cell r="D14331" t="str">
            <v>UN</v>
          </cell>
        </row>
        <row r="14332">
          <cell r="B14332" t="str">
            <v>06.009.003-6</v>
          </cell>
          <cell r="C14332" t="str">
            <v>TOCO DE FERRO FUNDIDO DUCTIL C/PONTAS DN 50MM,L=1645MM. FORN.E ASSENT.</v>
          </cell>
          <cell r="D14332" t="str">
            <v>UN</v>
          </cell>
        </row>
        <row r="14333">
          <cell r="B14333" t="str">
            <v>06.200.019-6</v>
          </cell>
          <cell r="C14333" t="str">
            <v>TOCO FERRO FUNDIDO C/PONTA E FLANGE PN-10,DN 50MM,L=635MM. FORN.E ASSENT.</v>
          </cell>
          <cell r="D14333" t="str">
            <v>UN</v>
          </cell>
        </row>
        <row r="14334">
          <cell r="B14334" t="str">
            <v>15.007.772-6</v>
          </cell>
          <cell r="C14334" t="str">
            <v>CHAVE AUTOMATICA/INDICADOR DE NIVEL,TIPO PERA,CONTATOS SPDT 250VA C/8A,C/10M DE CABO DE PVC.FORN.E COLOC.</v>
          </cell>
          <cell r="D14334" t="str">
            <v>UN</v>
          </cell>
        </row>
        <row r="14335">
          <cell r="B14335" t="str">
            <v>15.008.031-6</v>
          </cell>
          <cell r="C14335" t="str">
            <v>CABO DE COBRE TRIPOLAR C/ISOLAMENTO TERMOPLASTICO 0,6/1KV, SECAO DE 3X1,5MM2.FORN.E COLOC.</v>
          </cell>
          <cell r="D14335" t="str">
            <v>M</v>
          </cell>
        </row>
        <row r="14336">
          <cell r="B14336" t="str">
            <v>21.025.001-6</v>
          </cell>
          <cell r="C14336" t="str">
            <v xml:space="preserve">CAIXA DE LIGACAO EM LIGA DE ALUMINIO FUNDIDO R14M/35.FORN. </v>
          </cell>
          <cell r="D14336" t="str">
            <v>UN</v>
          </cell>
        </row>
        <row r="14337">
          <cell r="B14337" t="str">
            <v>15.018.008-6</v>
          </cell>
          <cell r="C14337" t="str">
            <v>CAIXA P/HASTE DE ATERRAMENTO NAS DIMENSOES DE 25X25X25CM EM CHAPA.FORN.E COLOC.</v>
          </cell>
          <cell r="D14337" t="str">
            <v>UN</v>
          </cell>
        </row>
        <row r="14338">
          <cell r="B14338" t="str">
            <v>15.010.007-6</v>
          </cell>
          <cell r="C14338" t="str">
            <v>CUSTO PARA IMPLANTACAO DA EXTENCAO DE REDE DE TELEFONIA,PARA ATENDIMENTO A CASA DE CUSTODIA DE CAMPOS.</v>
          </cell>
          <cell r="D14338" t="str">
            <v>UN</v>
          </cell>
        </row>
        <row r="14339">
          <cell r="B14339" t="str">
            <v>15.007.773-6</v>
          </cell>
          <cell r="C14339" t="str">
            <v xml:space="preserve">RELE DE PROTECAO,TIPO DIGITRIP 3000.FORN.E COLOC. </v>
          </cell>
          <cell r="D14339" t="str">
            <v>UN</v>
          </cell>
        </row>
        <row r="14340">
          <cell r="B14340" t="str">
            <v>06.400.007-5</v>
          </cell>
          <cell r="C14340" t="str">
            <v xml:space="preserve">CONJUNTO MOTO-BOMBA 3DBE-61,40CV.FORN. </v>
          </cell>
          <cell r="D14340" t="str">
            <v>UN</v>
          </cell>
        </row>
        <row r="14341">
          <cell r="B14341" t="str">
            <v>18.050.492-6</v>
          </cell>
          <cell r="C14341" t="str">
            <v>NO-BREAK DE 200KVA,220V,TRIFASICO,60HZ,TENSAO NOMINAL DE SAIDA 220/127V,AUTONOMIA 10MIN.FORN.E COLOC.</v>
          </cell>
          <cell r="D14341" t="str">
            <v>UN</v>
          </cell>
        </row>
        <row r="14342">
          <cell r="B14342" t="str">
            <v>13.330.025-6</v>
          </cell>
          <cell r="C14342" t="str">
            <v>REVESTIMENTO CERAM.10X10.PROJ.P/PISOS E RODAPES,CORES VERMEL HA OU AMARELA CEI III.INCL.RASGO REVESTIM.EXIST.FORN.E COLOC</v>
          </cell>
          <cell r="D14342" t="str">
            <v>UN</v>
          </cell>
        </row>
        <row r="14343">
          <cell r="B14343" t="str">
            <v>13.330.026-6</v>
          </cell>
          <cell r="C14343" t="str">
            <v>REVESTIMENTO CERAM.10X10.C/PROJ.P/PISOS E RODAPES,P/COR AZUL CEI III.INCL.RASGO NO REVESTIM.EXIST.FORN.E COLOC.</v>
          </cell>
          <cell r="D14343" t="str">
            <v>UN</v>
          </cell>
        </row>
        <row r="14344">
          <cell r="B14344" t="str">
            <v>13.330.027-6</v>
          </cell>
          <cell r="C14344" t="str">
            <v>REVESTIMENTO CERAM.10X10.C/PROJ.P/PISOS E RODAPES,COR BRANCA CEI III.INCL.RASGO NO REVESTIM.EXIST.FORN.E COLOC.</v>
          </cell>
          <cell r="D14344" t="str">
            <v>UN</v>
          </cell>
        </row>
        <row r="14345">
          <cell r="B14345" t="str">
            <v>13.330.028-6</v>
          </cell>
          <cell r="C14345" t="str">
            <v>REVESTIMENTO CERAM.20X20CM PROJ.P/PISOS,COMPOSTO POR UN.P/CO R BRANCA,INCL. RASGO NO REVESTIM.EXIST.FORN.E COLOC.</v>
          </cell>
          <cell r="D14345" t="str">
            <v>UN</v>
          </cell>
        </row>
        <row r="14346">
          <cell r="B14346" t="str">
            <v>15.008.032-6</v>
          </cell>
          <cell r="C14346" t="str">
            <v>CONDUTOR COBRE,ISOLACAO PE,ENFITAMENTO POLIESTER,BLINDAGEM C /FITA DE POLIESTER,METAL.C/COBERT.PVC,2X#1,5MM2.FORN. COLOC.</v>
          </cell>
          <cell r="D14346" t="str">
            <v>M</v>
          </cell>
        </row>
        <row r="14347">
          <cell r="B14347" t="str">
            <v>15.007.774-6</v>
          </cell>
          <cell r="C14347" t="str">
            <v>CHAVE PARTIDA DIR.P/MOTOR TRIFASICO 220V,BLINDADAS EM CAIXAS METALICAS, MARCA DE 50A.FORN. E COLOC.</v>
          </cell>
          <cell r="D14347" t="str">
            <v>UN</v>
          </cell>
        </row>
        <row r="14348">
          <cell r="B14348" t="str">
            <v>15.007.775-6</v>
          </cell>
          <cell r="C14348" t="str">
            <v>CHAVE PARTIDA DIRETA P/MOTOR TRIFASICO 220V,BLINDADAS EM CAI XAS METALICAS DE 25A.FORN. E COLOC.</v>
          </cell>
          <cell r="D14348" t="str">
            <v>UN</v>
          </cell>
        </row>
        <row r="14349">
          <cell r="B14349" t="str">
            <v>18.050.491-5</v>
          </cell>
          <cell r="C14349" t="str">
            <v>02 GRUPO GERADOR 1925KVA/1540KVA,INCL.MOTOR/GAS,COMANDO AUT. DISJ.P/CONEXAO GRUPO 1 CHAVE TRANSF.PRECO P/FORN.INSTAL.</v>
          </cell>
          <cell r="D14349" t="str">
            <v>UN</v>
          </cell>
        </row>
        <row r="14350">
          <cell r="B14350" t="str">
            <v>18.050.493-6</v>
          </cell>
          <cell r="C14350" t="str">
            <v xml:space="preserve">CONJUNTO UNIDADE DE CONTROLE,COD.76-100000-00.FORN.E INSTAL. </v>
          </cell>
          <cell r="D14350" t="str">
            <v>UN</v>
          </cell>
        </row>
        <row r="14351">
          <cell r="B14351" t="str">
            <v>18.050.494-6</v>
          </cell>
          <cell r="C14351" t="str">
            <v xml:space="preserve">MODULO DE DISPARO DE AGENTE,COD.76-100000-001.FORN.E INSTAL. </v>
          </cell>
          <cell r="D14351" t="str">
            <v>UN</v>
          </cell>
        </row>
        <row r="14352">
          <cell r="B14352" t="str">
            <v>18.050.495-6</v>
          </cell>
          <cell r="C14352" t="str">
            <v>MODULO DE SAIDA E SINAL SONORO,COD.76-000003-001.FORN.E INSTAL.</v>
          </cell>
          <cell r="D14352" t="str">
            <v>UN</v>
          </cell>
        </row>
        <row r="14353">
          <cell r="B14353" t="str">
            <v>18.050.496-6</v>
          </cell>
          <cell r="C14353" t="str">
            <v xml:space="preserve">MODULO DE SAIDA A RELE,COD.76-1000004-001.FORN.E INSTAL. </v>
          </cell>
          <cell r="D14353" t="str">
            <v>UN</v>
          </cell>
        </row>
        <row r="14354">
          <cell r="B14354" t="str">
            <v>18.050.497-6</v>
          </cell>
          <cell r="C14354" t="str">
            <v xml:space="preserve">PLACA MAE DE I/O,COD.76-100007-001.FORN.E INSTAL. </v>
          </cell>
          <cell r="D14354" t="str">
            <v>UN</v>
          </cell>
        </row>
        <row r="14355">
          <cell r="B14355" t="str">
            <v>18.050.498-6</v>
          </cell>
          <cell r="C14355" t="str">
            <v>ACIONADOR MASTER MARCA "TRANSSONIC" MODELO:ODAE/94-P2. FORN.E INSTAL.</v>
          </cell>
          <cell r="D14355" t="str">
            <v>UN</v>
          </cell>
        </row>
        <row r="14356">
          <cell r="B14356" t="str">
            <v>18.050.499-6</v>
          </cell>
          <cell r="C14356" t="str">
            <v xml:space="preserve">SIRENE ROTATIVA ELETRO MECANICA.FORN. E COLOC. </v>
          </cell>
          <cell r="D14356" t="str">
            <v>UN</v>
          </cell>
        </row>
        <row r="14357">
          <cell r="B14357" t="str">
            <v>15.007.776-6</v>
          </cell>
          <cell r="C14357" t="str">
            <v xml:space="preserve">LEITO P/CABO TIPO PESADO,MED.400X100MM.FORN.E COLOC. </v>
          </cell>
          <cell r="D14357" t="str">
            <v>M</v>
          </cell>
        </row>
        <row r="14358">
          <cell r="B14358" t="str">
            <v>15.007.777-6</v>
          </cell>
          <cell r="C14358" t="str">
            <v>ELETROCALHA PERFURADA TIPO NORMAL MED.400X100MM.FORN.E COLOC.</v>
          </cell>
          <cell r="D14358" t="str">
            <v>M</v>
          </cell>
        </row>
        <row r="14359">
          <cell r="B14359" t="str">
            <v>15.007.778-6</v>
          </cell>
          <cell r="C14359" t="str">
            <v xml:space="preserve">TAMPA NORMAL P/ELETROCALHA MED.400X100MM.FORN.E COLOC. </v>
          </cell>
          <cell r="D14359" t="str">
            <v>M</v>
          </cell>
        </row>
        <row r="14360">
          <cell r="B14360" t="str">
            <v>15.007.779-6</v>
          </cell>
          <cell r="C14360" t="str">
            <v xml:space="preserve">CURVA HORIZONTAL PERFURADA 90º MED.400X100MM.FORN.E COLOC. </v>
          </cell>
          <cell r="D14360" t="str">
            <v>UN</v>
          </cell>
        </row>
        <row r="14361">
          <cell r="B14361" t="str">
            <v>15.007.780-6</v>
          </cell>
          <cell r="C14361" t="str">
            <v>TE VERTICAL DE DERIVACAO PERFURADA MED.400X100MM.FORN.E COLOC.</v>
          </cell>
          <cell r="D14361" t="str">
            <v>UN</v>
          </cell>
        </row>
        <row r="14362">
          <cell r="B14362" t="str">
            <v>15.007.781-6</v>
          </cell>
          <cell r="C14362" t="str">
            <v xml:space="preserve">ACOPLAMENTO EM PAINEL PERFURADO MED.400X100MM.FORN.E COLOC. </v>
          </cell>
          <cell r="D14362" t="str">
            <v>UN</v>
          </cell>
        </row>
        <row r="14363">
          <cell r="B14363" t="str">
            <v>15.007.782-6</v>
          </cell>
          <cell r="C14363" t="str">
            <v xml:space="preserve">DUTO DE PISO EMBUTIDO MED.140X25MM.FORN.E COLOC. </v>
          </cell>
          <cell r="D14363" t="str">
            <v>M</v>
          </cell>
        </row>
        <row r="14364">
          <cell r="B14364" t="str">
            <v>15.007.783-6</v>
          </cell>
          <cell r="C14364" t="str">
            <v>CURVA HORIZONTAL 90º P/DUTO DE PISO MED.140X25MM.FORN.E COLOC.</v>
          </cell>
          <cell r="D14364" t="str">
            <v>UN</v>
          </cell>
        </row>
        <row r="14365">
          <cell r="B14365" t="str">
            <v>15.007.784-6</v>
          </cell>
          <cell r="C14365" t="str">
            <v xml:space="preserve">CAIXA DE PASSAGEM P/PISO MED.140X25X4MM.FORN.E COLOC. </v>
          </cell>
          <cell r="D14365" t="str">
            <v>UN</v>
          </cell>
        </row>
        <row r="14366">
          <cell r="B14366" t="str">
            <v>15.007.785-6</v>
          </cell>
          <cell r="C14366" t="str">
            <v xml:space="preserve">JUNCAO SIMPLES P/DUTO DE PISO MED.140X25MM.FORN.E COLOC. </v>
          </cell>
          <cell r="D14366" t="str">
            <v>UN</v>
          </cell>
        </row>
        <row r="14367">
          <cell r="B14367" t="str">
            <v>15.007.786-6</v>
          </cell>
          <cell r="C14367" t="str">
            <v xml:space="preserve">CURVA VERTICAL 90º P/DUTO DE PISO MED.140X25MM.FORN.E COLOC. </v>
          </cell>
          <cell r="D14367" t="str">
            <v>UN</v>
          </cell>
        </row>
        <row r="14368">
          <cell r="B14368" t="str">
            <v>15.007.787-6</v>
          </cell>
          <cell r="C14368" t="str">
            <v>ACOPLAMENTO EM PAINEL P/DUTO DE PISO MED.140X25MM.FORN.E COLOC.</v>
          </cell>
          <cell r="D14368" t="str">
            <v>UN</v>
          </cell>
        </row>
        <row r="14369">
          <cell r="B14369" t="str">
            <v>15.007.788-6</v>
          </cell>
          <cell r="C14369" t="str">
            <v>GABINETE RACK 19", ESTRUT. EM ACO, GEMINADO C/ PORTAS E ACES SORIOS, ALTURA DE 40U</v>
          </cell>
          <cell r="D14369" t="str">
            <v>UN</v>
          </cell>
        </row>
        <row r="14370">
          <cell r="B14370" t="str">
            <v>15.007.789-6</v>
          </cell>
          <cell r="C14370" t="str">
            <v xml:space="preserve">SERVSWITCH DE 16 PORTAS </v>
          </cell>
          <cell r="D14370" t="str">
            <v>UN</v>
          </cell>
        </row>
        <row r="14371">
          <cell r="B14371" t="str">
            <v>15.007.790-6</v>
          </cell>
          <cell r="C14371" t="str">
            <v xml:space="preserve">SERVSWICTH DE 12 PORTAS </v>
          </cell>
          <cell r="D14371" t="str">
            <v>UN</v>
          </cell>
        </row>
        <row r="14372">
          <cell r="B14372" t="str">
            <v>15.007.791-6</v>
          </cell>
          <cell r="C14372" t="str">
            <v xml:space="preserve">CONECTOR MACHO RJ 45 AMP.FORN.E INSTAL. </v>
          </cell>
          <cell r="D14372" t="str">
            <v>UN</v>
          </cell>
        </row>
        <row r="14373">
          <cell r="B14373" t="str">
            <v>15.007.792-6</v>
          </cell>
          <cell r="C14373" t="str">
            <v xml:space="preserve">CONECTOR FEMEA RJ 45 AMP.FORN.E COLOC. </v>
          </cell>
          <cell r="D14373" t="str">
            <v>UN</v>
          </cell>
        </row>
        <row r="14374">
          <cell r="B14374" t="str">
            <v>15.010.008-6</v>
          </cell>
          <cell r="C14374" t="str">
            <v xml:space="preserve">CABO CI 100 PARES.FORN.E COLOC. </v>
          </cell>
          <cell r="D14374" t="str">
            <v>M</v>
          </cell>
        </row>
        <row r="14375">
          <cell r="B14375" t="str">
            <v>01.090.955-5</v>
          </cell>
          <cell r="C14375" t="str">
            <v>ADMINISTRACAO LOCAL PARA REFORMA COM ORCAMENTO INICIAL ACIMA DE 250.000 URAL</v>
          </cell>
          <cell r="D14375" t="str">
            <v>UN</v>
          </cell>
        </row>
        <row r="14376">
          <cell r="B14376" t="str">
            <v>15.010.009-6</v>
          </cell>
          <cell r="C14376" t="str">
            <v xml:space="preserve">CABO UTP 4 PARES X 24 AWG.FORN.E COLOC. </v>
          </cell>
          <cell r="D14376" t="str">
            <v>M</v>
          </cell>
        </row>
        <row r="14377">
          <cell r="B14377" t="str">
            <v>15.010.011-6</v>
          </cell>
          <cell r="C14377" t="str">
            <v xml:space="preserve">CABO DE FIBRA OPTICA MULTIMODO 4 FIBRAS.FORN.E COLOC. </v>
          </cell>
          <cell r="D14377" t="str">
            <v>M</v>
          </cell>
        </row>
        <row r="14378">
          <cell r="B14378" t="str">
            <v>01.090.956-5</v>
          </cell>
          <cell r="C14378" t="str">
            <v>ADMINISTRACAO LOCAL PARA CONCLUSAO DA CONSTRUCAO CIVIL COM ORCAMENTO INICIAL ENTRE 50.000 E 100.000 URAL.</v>
          </cell>
          <cell r="D14378" t="str">
            <v>UN</v>
          </cell>
        </row>
        <row r="14379">
          <cell r="B14379" t="str">
            <v>01.090.957-5</v>
          </cell>
          <cell r="C14379" t="str">
            <v>ADMINISTRACAO LOCAL PARA OBRA DE CONSTRUCAO COM ORCAMENTO INICIAL ENTRE 10.000 E 50.000 URAL.</v>
          </cell>
          <cell r="D14379" t="str">
            <v>UN</v>
          </cell>
        </row>
        <row r="14380">
          <cell r="B14380" t="str">
            <v>01.090.958-5</v>
          </cell>
          <cell r="C14380" t="str">
            <v>ADMINISTRACAO LOCAL PARA OBRA DE REPAROS COM ORCAMENTO INICIAL DE ATE 5.000 URAL.</v>
          </cell>
          <cell r="D14380" t="str">
            <v>UN</v>
          </cell>
        </row>
        <row r="14381">
          <cell r="B14381" t="str">
            <v>18.050.501-6</v>
          </cell>
          <cell r="C14381" t="str">
            <v>CABINE ACUSTICA P/TESTE DE AUDIMETRIA,MEDINDO 905X960X1980MM FORN.E COLOC.</v>
          </cell>
          <cell r="D14381" t="str">
            <v>UN</v>
          </cell>
        </row>
        <row r="14382">
          <cell r="B14382" t="str">
            <v>18.029.023-6</v>
          </cell>
          <cell r="C14382" t="str">
            <v>BOMBA DUAS (2) SUBMERSIVEIS P/ELEVATORIA, C/90KW, 8POLOS,880 V,60HZ,460V VAZAO 381L/SX14MCA,TUBOS PROT,QUADRO DE COMANDO.</v>
          </cell>
          <cell r="D14382" t="str">
            <v>UN</v>
          </cell>
        </row>
        <row r="14383">
          <cell r="B14383" t="str">
            <v>18.029.024-6</v>
          </cell>
          <cell r="C14383" t="str">
            <v>BOMBA DUAS (2) SUBMERSIVEIS P/ELEVATORIA, C/75KW, 8POLOS,880 V,60HZ,460V VAZAO 381L/SX14MCA,TUBOS PROT.QUADRO DE COMANDO.</v>
          </cell>
          <cell r="D14383" t="str">
            <v>UN</v>
          </cell>
        </row>
        <row r="14384">
          <cell r="B14384" t="str">
            <v>01.090.959-5</v>
          </cell>
          <cell r="C14384" t="str">
            <v>ADMINISTRACAO LOCAL PARA OBRA DE CONSTRUCAO COM ORCAMENTO INICIAL DE ATE 5.000 URAL.</v>
          </cell>
          <cell r="D14384" t="str">
            <v>UN</v>
          </cell>
        </row>
        <row r="14385">
          <cell r="B14385" t="str">
            <v>14.002.211-6</v>
          </cell>
          <cell r="C14385" t="str">
            <v>CASTELO DE 110X148CM,EM METALON 2X4CM,C/BANCA COMPENSS.20MM REVEST.LAMINADO MELAMIN.BRANCO,DE 110X15CM.FORN.E COLOC.</v>
          </cell>
          <cell r="D14385" t="str">
            <v>UN</v>
          </cell>
        </row>
        <row r="14386">
          <cell r="B14386" t="str">
            <v>14.002.212-6</v>
          </cell>
          <cell r="C14386" t="str">
            <v>CASTELO DE 110X60CM,EM METALON 2X4CM,C/BANCA COMPENSS.20MM, REVEST.LAMINADO MELAMIN.BRANCO DE 110X20CM.FORN.E COLOC.</v>
          </cell>
          <cell r="D14386" t="str">
            <v>UN</v>
          </cell>
        </row>
        <row r="14387">
          <cell r="B14387" t="str">
            <v>14.002.213-6</v>
          </cell>
          <cell r="C14387" t="str">
            <v>CASTELO DE 110X60CM,EM METALON 2X4CM,C/BANCA COMPENSS.20MM, REVEST.LAMINADO MELAMIN.BRANCO,DE 110X30CM.FORN.E COLOC.</v>
          </cell>
          <cell r="D14387" t="str">
            <v>UN</v>
          </cell>
        </row>
        <row r="14388">
          <cell r="B14388" t="str">
            <v>18.500.104-6</v>
          </cell>
          <cell r="C14388" t="str">
            <v>GAVETEIRO MADEIRA TIPO 1 C/4GAVETAS,MED.380X500X875MM,REVEST LAMIN.CONF.PROJ.EXECUT.ARQ.P5-TERREO-PARTE A.FORN.E COLOC.</v>
          </cell>
          <cell r="D14388" t="str">
            <v>UN</v>
          </cell>
        </row>
        <row r="14389">
          <cell r="B14389" t="str">
            <v>18.500.105-6</v>
          </cell>
          <cell r="C14389" t="str">
            <v>ARMARIO RASO MADEIRA TIPO 2,1 PRATELEIRA,MED.200X850MM,REVES T.LAMIN.CONF.PROJ.EXECUT.ARQ-P5-TERREO-PARTE A.FORN.E COLOC.</v>
          </cell>
          <cell r="D14389" t="str">
            <v>M</v>
          </cell>
        </row>
        <row r="14390">
          <cell r="B14390" t="str">
            <v>18.200.032-6</v>
          </cell>
          <cell r="C14390" t="str">
            <v>ARMARIO FUNDO MADEIRA TIPO 3,1 PRATELEIRA,MED.380X500X850MM, C/LAMIN.CONF.PROJ.EXECUT.ARQ.P5-TERREO-PARTE A.FORN.E COLOC.</v>
          </cell>
          <cell r="D14390" t="str">
            <v>UN</v>
          </cell>
        </row>
        <row r="14391">
          <cell r="B14391" t="str">
            <v>18.200.033-6</v>
          </cell>
          <cell r="C14391" t="str">
            <v>GAVETEIRO MADEIRA TIPO 4,C/4 GAVETAS,MED.380X350X850MM,REVES T.LAMIN.CONF.PROJ.EXECUT.ARQ.P5-TERREO PARTE A.FORN.E COLOC.</v>
          </cell>
          <cell r="D14391" t="str">
            <v>UN</v>
          </cell>
        </row>
        <row r="14392">
          <cell r="B14392" t="str">
            <v>18.200.034-6</v>
          </cell>
          <cell r="C14392" t="str">
            <v>ARMARIO FUNDO MADEIRA TIPO5,1PRATELEIRA,MED.380X350X850MM,LA MIN.CONF.PROJ.EXECUT.ARQ.P5-TERREO-PARTE A.FORN.E COLOC.</v>
          </cell>
          <cell r="D14392" t="str">
            <v>UN</v>
          </cell>
        </row>
        <row r="14393">
          <cell r="B14393" t="str">
            <v>18.500.106-6</v>
          </cell>
          <cell r="C14393" t="str">
            <v>GAVETEIRO MADEIRA TIPO 6,3 GAVETAS,MED.380X350X700MM,REVEST. LAMIN.CONF.PROJ.EXECUT.ARQ.P5-TERREO-PARTE A.FORN.E COLOC.</v>
          </cell>
          <cell r="D14393" t="str">
            <v>UN</v>
          </cell>
        </row>
        <row r="14394">
          <cell r="B14394" t="str">
            <v>18.200.035-6</v>
          </cell>
          <cell r="C14394" t="str">
            <v>ARMARIO RASO MADEIRA TIPO 7,1PRATELEIRA,MED.200X800MM,REVEST LAMIN.CONF.PROJ.EXECUT.ARQ.P5-TERREO-PARTE A.FORN.E COLOC.</v>
          </cell>
          <cell r="D14394" t="str">
            <v>M</v>
          </cell>
        </row>
        <row r="14395">
          <cell r="B14395" t="str">
            <v>18.500.107-6</v>
          </cell>
          <cell r="C14395" t="str">
            <v>PAINEL FECHAM.EM MADEIRA,MED.900MM DE ALTURA,REVEST.LAMIN.CO NF.PROJ.EXECUT.ARQ.P5-TERREO-PARTE A.FORN.E COLOC.</v>
          </cell>
          <cell r="D14395" t="str">
            <v>M</v>
          </cell>
        </row>
        <row r="14396">
          <cell r="B14396" t="str">
            <v>13.180.014-6</v>
          </cell>
          <cell r="C14396" t="str">
            <v>ARREMATE INCLIN.FORRO GESSO PLACA FUNDIDO OBRA,COMP.=1M,LARG MENOR 1M.PRESO P/ESBIRRO CANHAMO OU ARAME GALV.FORN.E COLOC.</v>
          </cell>
          <cell r="D14396" t="str">
            <v>M</v>
          </cell>
        </row>
        <row r="14397">
          <cell r="B14397" t="str">
            <v>18.080.055-6</v>
          </cell>
          <cell r="C14397" t="str">
            <v>APOIO DE GRANITO "AS DE PAUS",PARA TELEFONE PUBLICO, MED.1,92X0,35M.FORN.E COLOC.</v>
          </cell>
          <cell r="D14397" t="str">
            <v>UN</v>
          </cell>
        </row>
        <row r="14398">
          <cell r="B14398" t="str">
            <v>01.090.960-5</v>
          </cell>
          <cell r="C14398" t="str">
            <v xml:space="preserve">ADMINISTRACAO. </v>
          </cell>
          <cell r="D14398" t="str">
            <v>UN</v>
          </cell>
        </row>
        <row r="14399">
          <cell r="B14399" t="str">
            <v>01.090.961-5</v>
          </cell>
          <cell r="C14399" t="str">
            <v>ADMINISTRACAO LOCAL PARA OBRA DE REFORMA COM ORCAMENTO INICIAL ENTRE 10.000 E 50.000 URAL.</v>
          </cell>
          <cell r="D14399" t="str">
            <v>UN</v>
          </cell>
        </row>
        <row r="14400">
          <cell r="B14400" t="str">
            <v>01.090.962-5</v>
          </cell>
          <cell r="C14400" t="str">
            <v>ADMINISTRACAO LOCAL PARA OBRA DE REPAROS COM ORCAMENTO INICIAL DE ATE 5.000 URAL.</v>
          </cell>
          <cell r="D14400" t="str">
            <v>UN</v>
          </cell>
        </row>
        <row r="14401">
          <cell r="B14401" t="str">
            <v>18.005.001-6</v>
          </cell>
          <cell r="C14401" t="str">
            <v>TANQUE EM PVC P/ESTERILIZACAO DE MAMADEIRAS,MEDINDO 1,20 X 0,60 X 0,40 M. FORN. E COLOC.</v>
          </cell>
          <cell r="D14401" t="str">
            <v>UN</v>
          </cell>
        </row>
        <row r="14402">
          <cell r="B14402" t="str">
            <v>15.007.793-6</v>
          </cell>
          <cell r="C14402" t="str">
            <v>LEITO DE ACO GALVANIZADO P/CABOS,INCL.CONEXOES,SUPORTE P/SUS PENSOES E DEMAIS ACESS.P/H.E.ALBERT SCHWEITZER.FORN.E COLOC.</v>
          </cell>
          <cell r="D14402" t="str">
            <v>M</v>
          </cell>
        </row>
        <row r="14403">
          <cell r="B14403" t="str">
            <v>01.090.963-5</v>
          </cell>
          <cell r="C14403" t="str">
            <v>ADMINISTRACAO LOCAL PARA OBRAS DE REPAROS COM ORCAMENTO INICIAL DE ATE 5.000 URAL.</v>
          </cell>
          <cell r="D14403" t="str">
            <v>UN</v>
          </cell>
        </row>
        <row r="14404">
          <cell r="B14404" t="str">
            <v>05.103.004-6</v>
          </cell>
          <cell r="C14404" t="str">
            <v>MATERIAIS NECESSARIOS,A EXECUCAO DO REMANEJAMENTO DA 2ªSECAO DO BARRILETE DO RESERVATORIO DE AGUA H.E.ALBERT SCHWEITZER.</v>
          </cell>
          <cell r="D14404" t="str">
            <v>UN</v>
          </cell>
        </row>
        <row r="14405">
          <cell r="B14405" t="str">
            <v>05.105.074-6</v>
          </cell>
          <cell r="C14405" t="str">
            <v>MAO DE OBRA NECESSARIA,P/EXECUCAO DO REMANEJAMENTO 2ª SECAO DO BARRILETE DO RESERVATORIO DE AGUA H.E.ALBERT SCHWEITZER.</v>
          </cell>
          <cell r="D14405" t="str">
            <v>UN</v>
          </cell>
        </row>
        <row r="14406">
          <cell r="B14406" t="str">
            <v>19.005.009-6</v>
          </cell>
          <cell r="C14406" t="str">
            <v>EQUIPAMENTOS NECESSARIOS,P/EXECUCAO DO REMANEJAMENTO 2ªSECAO DO BARRILETE DO RESERVATORIO DE AGUA H.E.ALBERT SCHWEITZER.</v>
          </cell>
          <cell r="D14406" t="str">
            <v>UN</v>
          </cell>
        </row>
        <row r="14407">
          <cell r="B14407" t="str">
            <v>01.090.964-5</v>
          </cell>
          <cell r="C14407" t="str">
            <v>ADMINISTRACAO LOCAL PARA REFORMA COM ORCAMENTO INICIAL ENTRE 10.000 E 50.000 URAL.</v>
          </cell>
          <cell r="D14407" t="str">
            <v>UN</v>
          </cell>
        </row>
        <row r="14408">
          <cell r="B14408" t="str">
            <v>11.016.044-6</v>
          </cell>
          <cell r="C14408" t="str">
            <v>REFORCO ESTR.1ºTETO,28DP CONSTIT.DE:VIGA PERFIL METAL.ACO A- 36 VS250X28,VS250X80 CHUMB.CONSOLE/PROJ.CE PR.1/3.FORN.MONT.</v>
          </cell>
          <cell r="D14408" t="str">
            <v>KG</v>
          </cell>
        </row>
        <row r="14409">
          <cell r="B14409" t="str">
            <v>01.090.965-5</v>
          </cell>
          <cell r="C14409" t="str">
            <v>ADMINISTRACAO LOCAL PARA OBRA DE REFORMA COM ORCAMENTO INICIAL ENTRE 5.000 E 10.000 URAL.</v>
          </cell>
          <cell r="D14409" t="str">
            <v>UN</v>
          </cell>
        </row>
        <row r="14410">
          <cell r="B14410" t="str">
            <v>17.018.064-6</v>
          </cell>
          <cell r="C14410" t="str">
            <v>PINTURA C/TINTA ACRILICA SELFCOLOR P/INTERIOR EM REVESTIMEN- TO LISO,INCL.LIXAM.1 DEMAO DE SELAD.ACRILICO E 2 DE ACABAM.</v>
          </cell>
          <cell r="D14410" t="str">
            <v>M2</v>
          </cell>
        </row>
        <row r="14411">
          <cell r="B14411" t="str">
            <v>01.090.966-5</v>
          </cell>
          <cell r="C14411" t="str">
            <v>ADMINISTRACAO LOCAL PARA CONCLUSAO DA CONSTRUCAO COM ORCAMENTO INICIAL ENTRE 10.000 E 50.000 URAL.</v>
          </cell>
          <cell r="D14411" t="str">
            <v>UN</v>
          </cell>
        </row>
        <row r="14412">
          <cell r="B14412" t="str">
            <v>01.090.967-5</v>
          </cell>
          <cell r="C14412" t="str">
            <v>ADMINISTRACAO LOCAL PARA OBRA DE REFORMA COM ORCAMENTO INICIAL ENTRE 10.000 E 50.000 URAL.</v>
          </cell>
          <cell r="D14412" t="str">
            <v>UN</v>
          </cell>
        </row>
        <row r="14413">
          <cell r="B14413" t="str">
            <v>14.002.214-6</v>
          </cell>
          <cell r="C14413" t="str">
            <v>JANELA MAXIMAR EM PERFIL DE FERRO,CANTON.3/4"X1/8"E 1"X1/8" MED.0,50X1,50M,INCL.VIDRO PLANO TRANSP.DE 4MM.FORN.E COLOC.</v>
          </cell>
          <cell r="D14413" t="str">
            <v>M2</v>
          </cell>
        </row>
        <row r="14414">
          <cell r="B14414" t="str">
            <v>01.090.968-5</v>
          </cell>
          <cell r="C14414" t="str">
            <v>ADMINISTRACAO LOCAL PARA OBRA DE ADAPTACAO COM ORCAMENTO INICIAL DE ATE 5.000 URAL.</v>
          </cell>
          <cell r="D14414" t="str">
            <v>UN</v>
          </cell>
        </row>
        <row r="14415">
          <cell r="B14415" t="str">
            <v>16.006.011-6</v>
          </cell>
          <cell r="C14415" t="str">
            <v>COBERTURA TELHAS ONDULADAS FIBRA ORGANICA E BETUME,2,00X0,95 M INCL.ACESS.EXCL.MADEIRAM.MED.AREA REAL.E=3MM.FORN.E COLOC.</v>
          </cell>
          <cell r="D14415" t="str">
            <v>M2</v>
          </cell>
        </row>
        <row r="14416">
          <cell r="B14416" t="str">
            <v>16.001.003-6</v>
          </cell>
          <cell r="C14416" t="str">
            <v>MADEIRAMENTO MACARANDUBA P/TELHADO FIBRA ORGANICA E BETUME M EIA AGUA,PECAS FIX.TELHAS 3"X1.1/2"A CADA 0.61M.FORN.E COLOC</v>
          </cell>
          <cell r="D14416" t="str">
            <v>M2</v>
          </cell>
        </row>
        <row r="14417">
          <cell r="B14417" t="str">
            <v>05.006.016-6</v>
          </cell>
          <cell r="C14417" t="str">
            <v>ALUGUEL ANDAIME SUSPENSO ELETR.C/PLATAF.ALUM.C/2.00M COMPR.C OMPOSTO 2 GUINCHOS,2 FREIOS SEG.2 AFAST.INCL.TRANSP.EQUIP.</v>
          </cell>
          <cell r="D14417" t="str">
            <v>UNXMES</v>
          </cell>
        </row>
        <row r="14418">
          <cell r="B14418" t="str">
            <v>18.200.036-6</v>
          </cell>
          <cell r="C14418" t="str">
            <v>ESCADA HORIZONTAL EM FERRO, 3,00X0,60X2,20M,COM PINTURA EM ESMALTE SINTETICO.FORN.E COLOC.</v>
          </cell>
          <cell r="D14418" t="str">
            <v>UN</v>
          </cell>
        </row>
        <row r="14419">
          <cell r="B14419" t="str">
            <v>11.016.045-6</v>
          </cell>
          <cell r="C14419" t="str">
            <v>ESTRUTURA METALICA, P/GALPAO, CONFORME DESCRICAO EM ANEXO EM ARCO OU 2(DUAS) AGUAS, VAO ENTRE 15,0 A 25,0M. FORN. E MONT.</v>
          </cell>
          <cell r="D14419" t="str">
            <v>KG</v>
          </cell>
        </row>
        <row r="14420">
          <cell r="B14420" t="str">
            <v>01.090.969-5</v>
          </cell>
          <cell r="C14420" t="str">
            <v>ADMINISTRACAO LOCAL PARA SERVICOS DE PROJETO E CONSULTORIAS COM ORCAMENTO INICIAL ENTRE 5.000 E 10.000 URAL.</v>
          </cell>
          <cell r="D14420" t="str">
            <v>UN</v>
          </cell>
        </row>
        <row r="14421">
          <cell r="B14421" t="str">
            <v>13.065.011-6</v>
          </cell>
          <cell r="C14421" t="str">
            <v xml:space="preserve">ILHARGA EM GRANITO CINZA CORUMBA C/3CM ESP.FORN.E COLOC. </v>
          </cell>
          <cell r="D14421" t="str">
            <v>M2</v>
          </cell>
        </row>
        <row r="14422">
          <cell r="B14422" t="str">
            <v>01.090.970-5</v>
          </cell>
          <cell r="C14422" t="str">
            <v>ADMINISTRACAO LOCAL PARA OBRA DE CONSTRUCAO COM ORCAMENTO INICIAL ENTRE 10.000 E 50.000 URAL.</v>
          </cell>
          <cell r="D14422" t="str">
            <v>UN</v>
          </cell>
        </row>
        <row r="14423">
          <cell r="B14423" t="str">
            <v>01.090.971-5</v>
          </cell>
          <cell r="C14423" t="str">
            <v>ADMINISTRACAO LOCAL PARA OBRA DE REFORMA COM ORCAMENTO INICIAL ENTRE 10.000 E 50.000 URAL.</v>
          </cell>
          <cell r="D14423" t="str">
            <v>UN</v>
          </cell>
        </row>
        <row r="14424">
          <cell r="B14424" t="str">
            <v>01.090.972-5</v>
          </cell>
          <cell r="C14424" t="str">
            <v>ADMINISTRACAO LOCAL PARA OBRA DE REFORMA COM ORCAMENTO INICIAL DE ATE 5.000 URAL.</v>
          </cell>
          <cell r="D14424" t="str">
            <v>UN</v>
          </cell>
        </row>
        <row r="14425">
          <cell r="B14425" t="str">
            <v>18.034.015-6</v>
          </cell>
          <cell r="C14425" t="str">
            <v>EXAUSTAO MECANICA P/COZINHA DO RESTAURANTE POPULAR DE DUQUE DE CAXIAS.FORNECIMENTO E INSTALACAO.</v>
          </cell>
          <cell r="D14425" t="str">
            <v>UN</v>
          </cell>
        </row>
        <row r="14426">
          <cell r="B14426" t="str">
            <v>18.034.016-6</v>
          </cell>
          <cell r="C14426" t="str">
            <v>EXAUSTAO MECAN.P/COZINHA HOTEL DA MELHOR IDADE,PAULO FRONTN, CONFORME PROJ.2513 SEINS/DEPRO.FORN.E COLOC.</v>
          </cell>
          <cell r="D14426" t="str">
            <v>UN</v>
          </cell>
        </row>
        <row r="14427">
          <cell r="B14427" t="str">
            <v>14.003.069-6</v>
          </cell>
          <cell r="C14427" t="str">
            <v>ESQUADRIA ALUM.ANODIZADO NATURAL,L30,2 FOLHAS ABRIR GIRO,2,1 0X2,00M,VENEZIANA E VID.6MM,INCL.ESTE E FERRAG.FORN.E COLOC.</v>
          </cell>
          <cell r="D14427" t="str">
            <v>UN</v>
          </cell>
        </row>
        <row r="14428">
          <cell r="B14428" t="str">
            <v>19.005.010-6</v>
          </cell>
          <cell r="C14428" t="str">
            <v>DEMOLICAO MEC.EM CONCR.ARMADO,UTILZ.ESCAVADEIRA HIDR.MOTOR DIESEL 92CV,EQUIPADA C/ROMPEDOR HIDR.1300KG,INCL.OPERADOR.</v>
          </cell>
          <cell r="D14428" t="str">
            <v>H</v>
          </cell>
        </row>
        <row r="14429">
          <cell r="B14429" t="str">
            <v>01.008.004-6</v>
          </cell>
          <cell r="C14429" t="str">
            <v>MOBILIZACAO E DESMOBILIZACAO DE EQUIPAMENTO P/DEMOLICAO, CONF.O ITEM 19.005.010-6.</v>
          </cell>
          <cell r="D14429" t="str">
            <v>UN</v>
          </cell>
        </row>
        <row r="14430">
          <cell r="B14430" t="str">
            <v>01.090.973-5</v>
          </cell>
          <cell r="C14430" t="str">
            <v>ADMINISTRACAO LOCAL PARA OBRA DE ADAPTACAO COM ORCAMENTO INI CIAL ENTRE 10.000 E 50.000 URAL.</v>
          </cell>
          <cell r="D14430" t="str">
            <v>UN</v>
          </cell>
        </row>
        <row r="14431">
          <cell r="B14431" t="str">
            <v>01.090.974-5</v>
          </cell>
          <cell r="C14431" t="str">
            <v>ADMINISTRACAO LOCAL PARA CONCLUSAO DA CONSTRUCAO COM ORCAMEN TO INICIAL ENTRE 100.000 E 250.000 URAL.</v>
          </cell>
          <cell r="D14431" t="str">
            <v>UN</v>
          </cell>
        </row>
        <row r="14432">
          <cell r="B14432" t="str">
            <v>05.050.088-6</v>
          </cell>
          <cell r="C14432" t="str">
            <v>PLACA DE INAUGURACAO,ACO POLIDO,TEXTO EM VINIL FIXADO NA PA- REDE,SOBREPOSTO P/PLACA ACRIL.10MM,MED.506X610MM.FORN/COLOC.</v>
          </cell>
          <cell r="D14432" t="str">
            <v>UN</v>
          </cell>
        </row>
        <row r="14433">
          <cell r="B14433" t="str">
            <v>01.090.975-5</v>
          </cell>
          <cell r="C14433" t="str">
            <v>ADMINISTRACAO LOCAL PARA OBRA DE CONSTRUCAO COM ORCAMENTO INICIAL ENTRE 50.000 E 100.000 URAL.</v>
          </cell>
          <cell r="D14433" t="str">
            <v>UN</v>
          </cell>
        </row>
        <row r="14434">
          <cell r="B14434" t="str">
            <v>01.090.976-5</v>
          </cell>
          <cell r="C14434" t="str">
            <v>ADMINISTRACAO LOCAL PARA OBRA DE CONSTRUCAO COM ORCAMENTO INICIAL ENTRE 50.000 E 100.000 URAL.</v>
          </cell>
          <cell r="D14434" t="str">
            <v>UN</v>
          </cell>
        </row>
        <row r="14435">
          <cell r="B14435" t="str">
            <v>01.090.977-5</v>
          </cell>
          <cell r="C14435" t="str">
            <v>ADMINISTRACAO LOCAL PARA OBRA DE CONSTRUCAO COM ORCAMENTO INICIAL ENTRE 50.000 E 100.000 URAL.</v>
          </cell>
          <cell r="D14435" t="str">
            <v>UN</v>
          </cell>
        </row>
        <row r="14436">
          <cell r="B14436" t="str">
            <v>01.090.978-5</v>
          </cell>
          <cell r="C14436" t="str">
            <v>ADMINISTRACAO LOCAL PARA OBRA DE CONSTRUCAO COM ORCAMENTO INICIAL ENTRE 50.000 E 100.000 URAL.</v>
          </cell>
          <cell r="D14436" t="str">
            <v>UN</v>
          </cell>
        </row>
        <row r="14437">
          <cell r="B14437" t="str">
            <v>01.090.979-5</v>
          </cell>
          <cell r="C14437" t="str">
            <v>ADMINISTRACAO LOCAL PARA OBRA DE CONSTRUCAO COM ORCAMENTO INICIAL ENTRE 50.000 E 100.000 URAL.</v>
          </cell>
          <cell r="D14437" t="str">
            <v>UN</v>
          </cell>
        </row>
        <row r="14438">
          <cell r="B14438" t="str">
            <v>01.090.980-5</v>
          </cell>
          <cell r="C14438" t="str">
            <v>ADMINISTRACAO LOCAL PARA OBRA DE CONSTRUCAO COM ORCAMENTO INICIAL ENTRE 10.000 E 50.000 URAL.</v>
          </cell>
          <cell r="D14438" t="str">
            <v>UN</v>
          </cell>
        </row>
        <row r="14439">
          <cell r="B14439" t="str">
            <v>12.005.018-6</v>
          </cell>
          <cell r="C14439" t="str">
            <v>PREENCHIMENTO DE VAZIOS (EM BLOCOS DE CONCR.10X20X40CM)EM ALVENARIA DE 0,10M ATE H=3,00M,MEDIDA P/AREA REAL.</v>
          </cell>
          <cell r="D14439" t="str">
            <v>M2</v>
          </cell>
        </row>
        <row r="14440">
          <cell r="B14440" t="str">
            <v>12.005.019-6</v>
          </cell>
          <cell r="C14440" t="str">
            <v>ALVENARIA APARENTE BLOCO CONCR.(10X20X40CM),ARG.CIM.E AREIA 1:8 PAREDES 0,10M,VAOS E ARESTAS ATE H=3,00M,MED.P/AREA REAL</v>
          </cell>
          <cell r="D14440" t="str">
            <v>M2</v>
          </cell>
        </row>
        <row r="14441">
          <cell r="B14441" t="str">
            <v>01.090.981-5</v>
          </cell>
          <cell r="C14441" t="str">
            <v>ADMINISTRACAO LOCAL PARA OBRA DE CONSTRUCAO COM ORCAMENTO INICIAL ENTRE 10.000 E 50.000 URAL.</v>
          </cell>
          <cell r="D14441" t="str">
            <v>UN</v>
          </cell>
        </row>
        <row r="14442">
          <cell r="B14442" t="str">
            <v>01.090.982-5</v>
          </cell>
          <cell r="C14442" t="str">
            <v>ADMINISTRACAO LOCAL PARA OBRA DE REFORMA COM ORCAMENTO INICIAL ENTRE 10.000 E 50.000 URAL.</v>
          </cell>
          <cell r="D14442" t="str">
            <v>UN</v>
          </cell>
        </row>
        <row r="14443">
          <cell r="B14443" t="str">
            <v>01.090.983-5</v>
          </cell>
          <cell r="C14443" t="str">
            <v>ADMINISTRACAO LOCAL PARA OBRA DE CONSTRUCAO COM ORCAMENTO INICIAL ENTRE 10.000 E 50.000 URAL.</v>
          </cell>
          <cell r="D14443" t="str">
            <v>UN</v>
          </cell>
        </row>
        <row r="14444">
          <cell r="B14444" t="str">
            <v>01.090.984-5</v>
          </cell>
          <cell r="C14444" t="str">
            <v>ADMINISTRACAO LOCAL PARA REFORMA COM ORCAMENTO INICIAL DE ATE 5.000 URAL</v>
          </cell>
          <cell r="D14444" t="str">
            <v>UN</v>
          </cell>
        </row>
        <row r="14445">
          <cell r="B14445" t="str">
            <v>01.090.985-5</v>
          </cell>
          <cell r="C14445" t="str">
            <v>ADMINISTRACAO LOCAL PARA OBRA DE CONSTRUCAO COM ORCAMENTO INICIAL DE ATE 5.000 URAL.</v>
          </cell>
          <cell r="D14445" t="str">
            <v>UN</v>
          </cell>
        </row>
        <row r="14446">
          <cell r="B14446" t="str">
            <v>01.090.986-5</v>
          </cell>
          <cell r="C14446" t="str">
            <v>ADMINISTRACAO LOCAL PARA REFORMA COM ORCAMENTO INICIAL ENTRE 10.000 E 50.000 URAL.</v>
          </cell>
          <cell r="D14446" t="str">
            <v>UN</v>
          </cell>
        </row>
        <row r="14447">
          <cell r="B14447" t="str">
            <v>01.090.987-5</v>
          </cell>
          <cell r="C14447" t="str">
            <v>ADMINISTRACAO LOCAL PARA REFORMA COM ORCAMENTO INICIAL ENTRE 10.000 E 50.000 URAL.</v>
          </cell>
          <cell r="D14447" t="str">
            <v>UN</v>
          </cell>
        </row>
        <row r="14448">
          <cell r="B14448" t="str">
            <v>01.090.988-5</v>
          </cell>
          <cell r="C14448" t="str">
            <v>ADMINISTRACAO LOCAL PARA REFORMA COM ORCAMENTO INICIAL DE ATE 5.000 URAL.</v>
          </cell>
          <cell r="D14448" t="str">
            <v>UN</v>
          </cell>
        </row>
        <row r="14449">
          <cell r="B14449" t="str">
            <v>01.090.989-5</v>
          </cell>
          <cell r="C14449" t="str">
            <v>ADMINISTRACAO LOCAL PARA OBRA DE CONSTRUCAO COM ORCAMENTO INICIAL DE ATE 5.000 URAL.</v>
          </cell>
          <cell r="D14449" t="str">
            <v>UN</v>
          </cell>
        </row>
        <row r="14450">
          <cell r="B14450" t="str">
            <v>01.090.990-5</v>
          </cell>
          <cell r="C14450" t="str">
            <v>ADMINISTRACAO LOCAL PARA OBRA DE REFORMA COM ORCAMENTO INICIAL ENTRE 10.000 E 50.000 URAL.</v>
          </cell>
          <cell r="D14450" t="str">
            <v>UN</v>
          </cell>
        </row>
        <row r="14451">
          <cell r="B14451" t="str">
            <v>18.213.003-6</v>
          </cell>
          <cell r="C14451" t="str">
            <v>GUARITA EM RESINA POLIESTER REFORCADA C/FIBRA DE VIDRO 1,00X 1,00X2,20M ESQUADR.ALUM.LUMINARIA FLUORESCENTE.FORN.E COLOC.</v>
          </cell>
          <cell r="D14451" t="str">
            <v>UN</v>
          </cell>
        </row>
        <row r="14452">
          <cell r="B14452" t="str">
            <v>01.090.991-5</v>
          </cell>
          <cell r="C14452" t="str">
            <v>ADMINISTRACAO LOCAL PARA OBRA DE CONSTRUCAO COM ORCAMENTO INICIAL ENTRE 10.000 E 50.000 URAL.</v>
          </cell>
          <cell r="D14452" t="str">
            <v>UN</v>
          </cell>
        </row>
        <row r="14453">
          <cell r="B14453" t="str">
            <v>05.050.089-6</v>
          </cell>
          <cell r="C14453" t="str">
            <v>PLACA CONFEC.ALUM.FUNDIDO MED.40X30CM,FUNDO AZUL LETRAS MOLD .PRATEADAS EM RELEVO,FIX.C/4 FUROS PASSANTES.FORN.E COLOC.</v>
          </cell>
          <cell r="D14453" t="str">
            <v>UN</v>
          </cell>
        </row>
        <row r="14454">
          <cell r="B14454" t="str">
            <v>14.003.071-6</v>
          </cell>
          <cell r="C14454" t="str">
            <v>PERSIANA EM ALUM.,LAMINA C/LARGURA DE 15MM,COR GELO,INCL.CHA PA EM ALUM. P/ FIXACAO.FORN. E ECOLOC.</v>
          </cell>
          <cell r="D14454" t="str">
            <v>M2</v>
          </cell>
        </row>
        <row r="14455">
          <cell r="B14455" t="str">
            <v>01.090.992-5</v>
          </cell>
          <cell r="C14455" t="str">
            <v>ADMINISTRACAO LOCAL PARA OBRA DE REFORMA COM ORCAMENTO INICIAL ENTRE 10.000 E 50.000 URAL.</v>
          </cell>
          <cell r="D14455" t="str">
            <v>UN</v>
          </cell>
        </row>
        <row r="14456">
          <cell r="B14456" t="str">
            <v>11.030.008-6</v>
          </cell>
          <cell r="C14456" t="str">
            <v>LAJE MINI PAIN.TRELICADA BII,P/SOBRECARGA 1,5KN/M2,VAO 2,50M A 5,80M,FORN.E COLOC.DA LAJE.EXCL.CAPEAMENTO,ECOR.ETC.</v>
          </cell>
          <cell r="D14456" t="str">
            <v>M2</v>
          </cell>
        </row>
        <row r="14457">
          <cell r="B14457" t="str">
            <v>01.090.993-5</v>
          </cell>
          <cell r="C14457" t="str">
            <v>ADMINISTRACAO LOCAL PARA OBRA DE CONSTRUCAO COM ORCAMENTO INICIAL ENTRE 10.000 E 50.000 URAL.</v>
          </cell>
          <cell r="D14457" t="str">
            <v>UN</v>
          </cell>
        </row>
        <row r="14458">
          <cell r="B14458" t="str">
            <v>01.090.994-5</v>
          </cell>
          <cell r="C14458" t="str">
            <v>ADMINISTRACAO LOCAL PARA OBRA DE CONSTRUCAO COM ORCAMENTO INICIAL ENTRE 10.000 E 50.000 URAL.</v>
          </cell>
          <cell r="D14458" t="str">
            <v>UN</v>
          </cell>
        </row>
        <row r="14459">
          <cell r="B14459" t="str">
            <v>01.090.995-5</v>
          </cell>
          <cell r="C14459" t="str">
            <v>ADMINISTRACAO LOCAL PARA OBRA DE CONSTRUCAO COM ORCAMENTO INICIAL ENTRE 10.000 E 50.000 URAL.</v>
          </cell>
          <cell r="D14459" t="str">
            <v>UN</v>
          </cell>
        </row>
        <row r="14460">
          <cell r="B14460" t="str">
            <v>01.090.996-5</v>
          </cell>
          <cell r="C14460" t="str">
            <v>ADMINISTRACAO LOCAL PARA OBRA DE CONSTRUCAO COM ORCAMENTO INICIAL ENTRE 10.000 E 50.000 URAL.</v>
          </cell>
          <cell r="D14460" t="str">
            <v>UN</v>
          </cell>
        </row>
        <row r="14461">
          <cell r="B14461" t="str">
            <v>01.090.997-5</v>
          </cell>
          <cell r="C14461" t="str">
            <v>ADMINISTRACAO LOCAL PARA OBRA DE CONSTRUCAO COM ORCAMENTO INICIAL ENTRE 10.000 E 50.000 URAL.</v>
          </cell>
          <cell r="D14461" t="str">
            <v>UN</v>
          </cell>
        </row>
        <row r="14462">
          <cell r="B14462" t="str">
            <v>01.090.998-5</v>
          </cell>
          <cell r="C14462" t="str">
            <v>ADMINISTRACAO LOCAL PARA OBRA DE CONSTRUCAO COM ORCAMENTO INICIAL ENTRE 10.000 E 50.000 URAL.</v>
          </cell>
          <cell r="D14462" t="str">
            <v>UN</v>
          </cell>
        </row>
        <row r="14463">
          <cell r="B14463" t="str">
            <v>01.091.001-5</v>
          </cell>
          <cell r="C14463" t="str">
            <v>ADMINISTRACAO LOCAL PARA OBRA DE CONSTRUCAO COM ORCAMENTO INICIAL ENTRE 10.000 E 50.000 URAL.</v>
          </cell>
          <cell r="D14463" t="str">
            <v>UN</v>
          </cell>
        </row>
        <row r="14464">
          <cell r="B14464" t="str">
            <v>14.002.215-6</v>
          </cell>
          <cell r="C14464" t="str">
            <v>GRADE PROT.EXEC.C/BARRAS 1/4"VERTICAL CADA 12CM,SOLD.QD.CANT ON.5/8"X1/8"E BARRA.CENTR.1/4"FIX.BUCHA/PARAFUSO.FORN.COLOC.</v>
          </cell>
          <cell r="D14464" t="str">
            <v>M2</v>
          </cell>
        </row>
        <row r="14465">
          <cell r="B14465" t="str">
            <v>05.041.001-6</v>
          </cell>
          <cell r="C14465" t="str">
            <v>APLICACAO RESINA ACRIL.EM PISO DE PLACAS DE ARENITO,TIPO SAO TOME,2 DEMAOS,INCL.LIMP.SUPERF.POLIMENTO E MAT.FORN.E COLOC.</v>
          </cell>
          <cell r="D14465" t="str">
            <v>M2</v>
          </cell>
        </row>
        <row r="14466">
          <cell r="B14466" t="str">
            <v>15.007.794-6</v>
          </cell>
          <cell r="C14466" t="str">
            <v>PARAFUSO DE EXPANSAO DIAM. 1/2" (CHUMBADOR) DE 4"X13 FIOS. FORN. E COLOC.</v>
          </cell>
          <cell r="D14466" t="str">
            <v>UN</v>
          </cell>
        </row>
        <row r="14467">
          <cell r="B14467" t="str">
            <v>01.091.002-5</v>
          </cell>
          <cell r="C14467" t="str">
            <v>ADMINISTRACAO LOCAL PARA COMPLEMENTACAO DA RECUPERACAO COM ORCAMENTO INICIAL ENTRE 5.000 E 10.000 URAL.</v>
          </cell>
          <cell r="D14467" t="str">
            <v>UN</v>
          </cell>
        </row>
        <row r="14468">
          <cell r="B14468" t="str">
            <v>18.050.502-6</v>
          </cell>
          <cell r="C14468" t="str">
            <v>MESA INOXIDAVEL C/TANQUE,MED.1200X700X850MM,PROVIDO DE TAN QUE 800X500X400MM.FORN.E COLOC.</v>
          </cell>
          <cell r="D14468" t="str">
            <v>UN</v>
          </cell>
        </row>
        <row r="14469">
          <cell r="B14469" t="str">
            <v>18.050.503-6</v>
          </cell>
          <cell r="C14469" t="str">
            <v xml:space="preserve">BALANCA PLATAFORMA 500KG.FORN.E COLOC. </v>
          </cell>
          <cell r="D14469" t="str">
            <v>UN</v>
          </cell>
        </row>
        <row r="14470">
          <cell r="B14470" t="str">
            <v>18.050.504-6</v>
          </cell>
          <cell r="C14470" t="str">
            <v>CARRO PLATAFORMA EM ACO INOXIDAVEL,SOBRE PNEUMATICOS,CAPAC. 300KG,MED.900X600X350MM.FORN.E COLOC.</v>
          </cell>
          <cell r="D14470" t="str">
            <v>UN</v>
          </cell>
        </row>
        <row r="14471">
          <cell r="B14471" t="str">
            <v>18.050.505-6</v>
          </cell>
          <cell r="C14471" t="str">
            <v>LAVABO EM ACO INOXIDAVEL,PROVIDO DE MAOS FRANCESAS MED.500X 450X100MM,PROVIDO DE 1 CUBA 400X300X150MM.FORN.E COLOC.</v>
          </cell>
          <cell r="D14471" t="str">
            <v>UN</v>
          </cell>
        </row>
        <row r="14472">
          <cell r="B14472" t="str">
            <v>18.050.506-6</v>
          </cell>
          <cell r="C14472" t="str">
            <v>ESTANTE EM CHAPA GALVANIZADA PINTADA COM REFORCO,CAPAC.DE CA DA PLANO 50KG,MED.1000X400X1800MM COM 4 PLANOS.FORN.E COLOC.</v>
          </cell>
          <cell r="D14472" t="str">
            <v>UN</v>
          </cell>
        </row>
        <row r="14473">
          <cell r="B14473" t="str">
            <v>18.050.507-6</v>
          </cell>
          <cell r="C14473" t="str">
            <v>ESTRADO DE PVC RIGIDO,POR ROTOMOLDAGEM MED.1200X900X170MM. FORN.E COLOC.</v>
          </cell>
          <cell r="D14473" t="str">
            <v>UN</v>
          </cell>
        </row>
        <row r="14474">
          <cell r="B14474" t="str">
            <v>18.050.508-6</v>
          </cell>
          <cell r="C14474" t="str">
            <v xml:space="preserve">BALANCA DE MESA ELETRONICA,CAPAC.20KG.FORN. </v>
          </cell>
          <cell r="D14474" t="str">
            <v>UN</v>
          </cell>
        </row>
        <row r="14475">
          <cell r="B14475" t="str">
            <v>18.050.509-6</v>
          </cell>
          <cell r="C14475" t="str">
            <v>ESTANTE C/4 PLANOS VINCADOS EM ACO INOXIDAVEL,1000X400X1800M M.FORN.E COLOC.</v>
          </cell>
          <cell r="D14475" t="str">
            <v>UN</v>
          </cell>
        </row>
        <row r="14476">
          <cell r="B14476" t="str">
            <v>18.050.510-6</v>
          </cell>
          <cell r="C14476" t="str">
            <v>ESTANTE C/4 PLANOS VINCADOS EM ACO INOXIDAVEL,800X400X1800MM FORN.E COLOC.</v>
          </cell>
          <cell r="D14476" t="str">
            <v>UN</v>
          </cell>
        </row>
        <row r="14477">
          <cell r="B14477" t="str">
            <v>18.050.512-6</v>
          </cell>
          <cell r="C14477" t="str">
            <v>CAMARA FRIGORIFICA PARA VEGETAIS - 3200X3400X2200MM.FORN.E COLOC.</v>
          </cell>
          <cell r="D14477" t="str">
            <v>UN</v>
          </cell>
        </row>
        <row r="14478">
          <cell r="B14478" t="str">
            <v>18.050.515-6</v>
          </cell>
          <cell r="C14478" t="str">
            <v xml:space="preserve">CAMARA PARA CONGELADOS MED.3000X2700X2200MM.FORN.E COLOC. </v>
          </cell>
          <cell r="D14478" t="str">
            <v>UN</v>
          </cell>
        </row>
        <row r="14479">
          <cell r="B14479" t="str">
            <v>18.050.516-6</v>
          </cell>
          <cell r="C14479" t="str">
            <v>ESTANTE C/4 PLANOS VINCADOS EM ACO INOXIDAVEL,600X400X1800MM FORN.E COLOC.</v>
          </cell>
          <cell r="D14479" t="str">
            <v>UN</v>
          </cell>
        </row>
        <row r="14480">
          <cell r="B14480" t="str">
            <v>18.050.519-6</v>
          </cell>
          <cell r="C14480" t="str">
            <v>CAMARA FRIGORIFICA PARA DIVERSOS - 3000X1600X2200MM.FORN.E COLOC.</v>
          </cell>
          <cell r="D14480" t="str">
            <v>UN</v>
          </cell>
        </row>
        <row r="14481">
          <cell r="B14481" t="str">
            <v>18.050.520-6</v>
          </cell>
          <cell r="C14481" t="str">
            <v>BALCAO FRIGORIFICO HORIZ.ACO INOXIDAVEL EXT.E INT.ALUM.C/TAM PO SUPERIOR POLIET.C/E=20MM,MED.2800X700X850MM.FORN.E COLOC.</v>
          </cell>
          <cell r="D14481" t="str">
            <v>UN</v>
          </cell>
        </row>
        <row r="14482">
          <cell r="B14482" t="str">
            <v>18.050.521-6</v>
          </cell>
          <cell r="C14482" t="str">
            <v>MESA EM ACO INOXIDAVEL C/TANQUE,ESPECIAL C/SOBREFUNDO PERF.N IVELADA AO PERFIL SUPERIOR,MED.900X700X850MM.FORN.E COLOC.</v>
          </cell>
          <cell r="D14482" t="str">
            <v>UN</v>
          </cell>
        </row>
        <row r="14483">
          <cell r="B14483" t="str">
            <v>18.050.522-6</v>
          </cell>
          <cell r="C14483" t="str">
            <v>MESA EM ACO INOXIDAVEL,C/3 GAVETAS DE TRILHO TELESCOPIO,FURO P/DETRITOS DIAM.250MM,1 CUBA.MED.2100X700X850MM.FORN.E COLOC</v>
          </cell>
          <cell r="D14483" t="str">
            <v>UN</v>
          </cell>
        </row>
        <row r="14484">
          <cell r="B14484" t="str">
            <v>18.050.523-6</v>
          </cell>
          <cell r="C14484" t="str">
            <v xml:space="preserve">CARRO PARA DETRITOS 80 LITROS.FORN.E COLOC. </v>
          </cell>
          <cell r="D14484" t="str">
            <v>UN</v>
          </cell>
        </row>
        <row r="14485">
          <cell r="B14485" t="str">
            <v>18.050.524-6</v>
          </cell>
          <cell r="C14485" t="str">
            <v>CARRO CACAMBA,PROVIDO DE DRENO E GUIDAO,CAPAC.180LITROS,C/RO DIZIOS FIXOS E GIRATORIOS.FORN.E COLOC.</v>
          </cell>
          <cell r="D14485" t="str">
            <v>UN</v>
          </cell>
        </row>
        <row r="14486">
          <cell r="B14486" t="str">
            <v>18.050.525-6</v>
          </cell>
          <cell r="C14486" t="str">
            <v>CARRO ESQUELETO P/16GN'S 1/1-150,C/GN'S DE PVC BRANCO ATOXI CO P/CARNES DE ALTA RESISTENCIA.FORN.E COLOC.</v>
          </cell>
          <cell r="D14486" t="str">
            <v>UN</v>
          </cell>
        </row>
        <row r="14487">
          <cell r="B14487" t="str">
            <v>18.050.527-6</v>
          </cell>
          <cell r="C14487" t="str">
            <v>MESA EM ACO INOXIDAVEL ESPECIAL,C/SUPORTE P/DISCOS FATIADOR DO PA-14,S/PROCESSADOR,MED.850X600X850MM.FORN.E COLOC.</v>
          </cell>
          <cell r="D14487" t="str">
            <v>UN</v>
          </cell>
        </row>
        <row r="14488">
          <cell r="B14488" t="str">
            <v>18.050.528-6</v>
          </cell>
          <cell r="C14488" t="str">
            <v>TANQUE EM ACO INOX ESPECIAL,C/SOBREFUNDO QUE VIRA TAMPA E CH UVEIROS,MED.1000X800X800MM,TANQUE 800X600X400MM.FORN.E COLOC</v>
          </cell>
          <cell r="D14488" t="str">
            <v>UN</v>
          </cell>
        </row>
        <row r="14489">
          <cell r="B14489" t="str">
            <v>18.050.529-6</v>
          </cell>
          <cell r="C14489" t="str">
            <v xml:space="preserve">DESCASCADOR DE TUBERCULOS C/BASE.FORN.E COLOC. </v>
          </cell>
          <cell r="D14489" t="str">
            <v>UN</v>
          </cell>
        </row>
        <row r="14490">
          <cell r="B14490" t="str">
            <v>18.050.530-6</v>
          </cell>
          <cell r="C14490" t="str">
            <v>MESA EM ACO INOX ESPECIAL P/CESTOS,MED.1100X700X850MM,C/TANQ UE 800X500X300MM,C/BORDAS.FORN.E COLOC.</v>
          </cell>
          <cell r="D14490" t="str">
            <v>UN</v>
          </cell>
        </row>
        <row r="14491">
          <cell r="B14491" t="str">
            <v>18.050.531-6</v>
          </cell>
          <cell r="C14491" t="str">
            <v>CARRO PROVIDO DE 3 CESTOS PERFURADOS,DE ENCAIXE TIPO GAVETA, C/GUIDAO E RODIZIOS FIXOS GIRATORIOS.FORN.E COLOC.</v>
          </cell>
          <cell r="D14491" t="str">
            <v>UN</v>
          </cell>
        </row>
        <row r="14492">
          <cell r="B14492" t="str">
            <v>18.050.532-6</v>
          </cell>
          <cell r="C14492" t="str">
            <v>MESA INOX,PROVIDA DE 2 CUBAS 500X400X200MM E 1 FURO P/DETRI TOS,DIAM.250MM,MED.2100X700X850MM.FORN.E COLOC.</v>
          </cell>
          <cell r="D14492" t="str">
            <v>UN</v>
          </cell>
        </row>
        <row r="14493">
          <cell r="B14493" t="str">
            <v>18.050.533-6</v>
          </cell>
          <cell r="C14493" t="str">
            <v xml:space="preserve">CARRO ESQUELETO P/16 GN'S.FORN.E COLOC. </v>
          </cell>
          <cell r="D14493" t="str">
            <v>UN</v>
          </cell>
        </row>
        <row r="14494">
          <cell r="B14494" t="str">
            <v>18.050.534-6</v>
          </cell>
          <cell r="C14494" t="str">
            <v>BALCAO FRIGORIFICO HORIZ.EM ACO INOXIDAVEL EXT.E INT.EM ALUM C/TAMPO SUPERIOR,MED.2800X700X850MM.FORN.E COLOC.</v>
          </cell>
          <cell r="D14494" t="str">
            <v>UN</v>
          </cell>
        </row>
        <row r="14495">
          <cell r="B14495" t="str">
            <v>18.050.535-6</v>
          </cell>
          <cell r="C14495" t="str">
            <v>PRATELEIRA LISA SUPERIOR,SOBRE MAOS FRANCESAS,PROVIDAS DE 1 SUPORTE P/ROLO DE PVC DE 450MM,MED.2000X850X50M.FORN.E COLOC</v>
          </cell>
          <cell r="D14495" t="str">
            <v>UN</v>
          </cell>
        </row>
        <row r="14496">
          <cell r="B14496" t="str">
            <v>18.050.536-6</v>
          </cell>
          <cell r="C14496" t="str">
            <v>BALCAO FRIGORIFICO HORIZ.EM ACO INOXIDAVEL EXT.E INT.EM ALUM C/TAMPO SUPERIOR,MED.2100X700X850MM.FORN.E COLOC.</v>
          </cell>
          <cell r="D14496" t="str">
            <v>UN</v>
          </cell>
        </row>
        <row r="14497">
          <cell r="B14497" t="str">
            <v>18.050.538-6</v>
          </cell>
          <cell r="C14497" t="str">
            <v>COIFA P/VAPOR EM ACO INOXIDAVEL,MED.1400X500X400MM+1000MM DE TIRANTES RIGIDOS DE ACO.FORN.E COLOC.</v>
          </cell>
          <cell r="D14497" t="str">
            <v>UN</v>
          </cell>
        </row>
        <row r="14498">
          <cell r="B14498" t="str">
            <v>18.050.539-6</v>
          </cell>
          <cell r="C14498" t="str">
            <v xml:space="preserve">FORNO ELETRICO PARA PAES.FORN.E COLOC. </v>
          </cell>
          <cell r="D14498" t="str">
            <v>UN</v>
          </cell>
        </row>
        <row r="14499">
          <cell r="B14499" t="str">
            <v>18.050.540-6</v>
          </cell>
          <cell r="C14499" t="str">
            <v xml:space="preserve">AMASSADEIRA DE 20 KG.FORN.E COLOC. </v>
          </cell>
          <cell r="D14499" t="str">
            <v>UN</v>
          </cell>
        </row>
        <row r="14500">
          <cell r="B14500" t="str">
            <v>18.050.541-6</v>
          </cell>
          <cell r="C14500" t="str">
            <v xml:space="preserve">DIVISORIA MANUAL PARA PAES DE 20 E 50GR.FORN.E COLOC. </v>
          </cell>
          <cell r="D14500" t="str">
            <v>UN</v>
          </cell>
        </row>
        <row r="14501">
          <cell r="B14501" t="str">
            <v>18.050.542-6</v>
          </cell>
          <cell r="C14501" t="str">
            <v>CARRO TABULEIRO PARA PANIFICACAO (GALVANIZADO PINTADO).FORN. E COLOC.</v>
          </cell>
          <cell r="D14501" t="str">
            <v>UN</v>
          </cell>
        </row>
        <row r="14502">
          <cell r="B14502" t="str">
            <v>18.050.543-6</v>
          </cell>
          <cell r="C14502" t="str">
            <v>BALCAO FRIGORIFICO HORIZ.ACO INOXIDAVEL EXT.E INT.ALUM.C/TAM PO SUPERIOR,MED.2800X700X850MM,C/3 PRATELEIRAS.FORN.E COLOC.</v>
          </cell>
          <cell r="D14502" t="str">
            <v>UN</v>
          </cell>
        </row>
        <row r="14503">
          <cell r="B14503" t="str">
            <v>18.050.544-6</v>
          </cell>
          <cell r="C14503" t="str">
            <v>BALCAO FRIGORIFICO HORIZ.EM ACO INOXIDAVEL EXT.E INT.EM ALUM C/TAMPO SUPERIOR.MED.2100X700X850MM,COMPLETO.FORN.E COLOC.</v>
          </cell>
          <cell r="D14503" t="str">
            <v>UN</v>
          </cell>
        </row>
        <row r="14504">
          <cell r="B14504" t="str">
            <v>18.050.545-6</v>
          </cell>
          <cell r="C14504" t="str">
            <v xml:space="preserve">CARRO CILOS EM ACO INOXIDAVEL.FORN.E COLOC. </v>
          </cell>
          <cell r="D14504" t="str">
            <v>UN</v>
          </cell>
        </row>
        <row r="14505">
          <cell r="B14505" t="str">
            <v>18.050.546-6</v>
          </cell>
          <cell r="C14505" t="str">
            <v xml:space="preserve">BATEDEIRA 20KG.FORN.E COLOC. </v>
          </cell>
          <cell r="D14505" t="str">
            <v>UN</v>
          </cell>
        </row>
        <row r="14506">
          <cell r="B14506" t="str">
            <v>18.050.547-6</v>
          </cell>
          <cell r="C14506" t="str">
            <v>MESA INOXIDAVEL C/1 CAPELA DUPLA 700X300X40MM,1 GAVETA P/GN' S PERF.1/1-150,2 CUBAS,DIM.MESA 2000X700X850MM.FORN.E COLOC.</v>
          </cell>
          <cell r="D14506" t="str">
            <v>UN</v>
          </cell>
        </row>
        <row r="14507">
          <cell r="B14507" t="str">
            <v>18.050.548-6</v>
          </cell>
          <cell r="C14507" t="str">
            <v xml:space="preserve">COIFA DE ENCOSTO MED.3800X1300X600MM.FORN.E COLOC. </v>
          </cell>
          <cell r="D14507" t="str">
            <v>UN</v>
          </cell>
        </row>
        <row r="14508">
          <cell r="B14508" t="str">
            <v>18.050.549-6</v>
          </cell>
          <cell r="C14508" t="str">
            <v>FORNO COMBINADO 40 GN'S,C/RESPECTIVOS CARROS (1) E KIT DE GN 'S.FORN.E COLOC.</v>
          </cell>
          <cell r="D14508" t="str">
            <v>UN</v>
          </cell>
        </row>
        <row r="14509">
          <cell r="B14509" t="str">
            <v>18.050.550-6</v>
          </cell>
          <cell r="C14509" t="str">
            <v>FORNO COMBINADO 20 GN'S,C/2 GAIOLAS,E KIT DE GN'S.FORN.E COLOC.</v>
          </cell>
          <cell r="D14509" t="str">
            <v>UN</v>
          </cell>
        </row>
        <row r="14510">
          <cell r="B14510" t="str">
            <v>18.050.551-6</v>
          </cell>
          <cell r="C14510" t="str">
            <v xml:space="preserve">CARRO P/FORNO DE RETORNO (P/20 GN'S).FORN.E COLOC. </v>
          </cell>
          <cell r="D14510" t="str">
            <v>UN</v>
          </cell>
        </row>
        <row r="14511">
          <cell r="B14511" t="str">
            <v>18.050.552-6</v>
          </cell>
          <cell r="C14511" t="str">
            <v>COIFA INOXIDAVEL DE ENCOSTO,PROVIDA DE FILTROS INERCIAIS 500 X500MM,INOXIDADAS 45ºGRAUS,MED.9000X1300X600MM.FORN.E COLOC.</v>
          </cell>
          <cell r="D14511" t="str">
            <v>UN</v>
          </cell>
        </row>
        <row r="14512">
          <cell r="B14512" t="str">
            <v>18.050.553-6</v>
          </cell>
          <cell r="C14512" t="str">
            <v>CALDEIRAO GAS/VAPOR 300 LITROS MED.1000X900X900MM,C/MODULA CAO.FORN.E COLOC.</v>
          </cell>
          <cell r="D14512" t="str">
            <v>UN</v>
          </cell>
        </row>
        <row r="14513">
          <cell r="B14513" t="str">
            <v>18.050.554-6</v>
          </cell>
          <cell r="C14513" t="str">
            <v xml:space="preserve">FOGAO 8 BOCAS DUPLAS INOX 2000X1200X850MM.FORN.E COLOC. </v>
          </cell>
          <cell r="D14513" t="str">
            <v>UN</v>
          </cell>
        </row>
        <row r="14514">
          <cell r="B14514" t="str">
            <v>18.050.555-6</v>
          </cell>
          <cell r="C14514" t="str">
            <v xml:space="preserve">MESA INOX MED.1200X700X850MM C/CAPELA DUPLA.FORN.E COLOC. </v>
          </cell>
          <cell r="D14514" t="str">
            <v>UN</v>
          </cell>
        </row>
        <row r="14515">
          <cell r="B14515" t="str">
            <v>18.050.556-6</v>
          </cell>
          <cell r="C14515" t="str">
            <v>COIFA INOX ENCOSTO MED.3800X1200X600MM C/FILTROS.FORN.E COLOC.</v>
          </cell>
          <cell r="D14515" t="str">
            <v>UN</v>
          </cell>
        </row>
        <row r="14516">
          <cell r="B14516" t="str">
            <v>18.050.557-6</v>
          </cell>
          <cell r="C14516" t="str">
            <v xml:space="preserve">CHAPA QUENTE A GAS INOX MED.1500X900X850MM.FORN.E COLOC. </v>
          </cell>
          <cell r="D14516" t="str">
            <v>UN</v>
          </cell>
        </row>
        <row r="14517">
          <cell r="B14517" t="str">
            <v>18.050.558-6</v>
          </cell>
          <cell r="C14517" t="str">
            <v>FRITADEIRA ELETRICA DUPLA 20 LITROS - 700X500X850MM.FORN.E COLOC.</v>
          </cell>
          <cell r="D14517" t="str">
            <v>UN</v>
          </cell>
        </row>
        <row r="14518">
          <cell r="B14518" t="str">
            <v>05.100.172-6</v>
          </cell>
          <cell r="C14518" t="str">
            <v>ISOPOR P/ISOLAMENTO TERMICO,C/10CM DE ESPESSURA.FORN.E COLOC.</v>
          </cell>
          <cell r="D14518" t="str">
            <v>M2</v>
          </cell>
        </row>
        <row r="14519">
          <cell r="B14519" t="str">
            <v>18.050.559-6</v>
          </cell>
          <cell r="C14519" t="str">
            <v>LAVABO P/ASSEPSIA DAS MAOS,PROVIDO DE MAOS FRANCESAS,MED. 500X450X100MM,PROVIDO DE 1 CUBA.FORN.E COLOC.</v>
          </cell>
          <cell r="D14519" t="str">
            <v>UN</v>
          </cell>
        </row>
        <row r="14520">
          <cell r="B14520" t="str">
            <v>18.050.560-6</v>
          </cell>
          <cell r="C14520" t="str">
            <v>REFRIGERADOR VERTICAL DE 04 PORTAS,MED.1400X700X2000MM. FORN.E COLOC.</v>
          </cell>
          <cell r="D14520" t="str">
            <v>UN</v>
          </cell>
        </row>
        <row r="14521">
          <cell r="B14521" t="str">
            <v>18.050.561-6</v>
          </cell>
          <cell r="C14521" t="str">
            <v xml:space="preserve">ESTUFA AQUECIDA,MED.1400X700X200MM.FORN.E COLOC. </v>
          </cell>
          <cell r="D14521" t="str">
            <v>UN</v>
          </cell>
        </row>
        <row r="14522">
          <cell r="B14522" t="str">
            <v>18.050.562-6</v>
          </cell>
          <cell r="C14522" t="str">
            <v>MESA INOXIDAVEL PROVIDA DE CUBA 40 LITROS,MED.1400X700X850MM FORN.E COLOC.</v>
          </cell>
          <cell r="D14522" t="str">
            <v>UN</v>
          </cell>
        </row>
        <row r="14523">
          <cell r="B14523" t="str">
            <v>18.050.563-6</v>
          </cell>
          <cell r="C14523" t="str">
            <v>ESTANTE EM ACO INOXIDAVEL C/04 PLANOS LISOS,MED.1000X400X 1800MM.FORN.E COLOC.</v>
          </cell>
          <cell r="D14523" t="str">
            <v>UN</v>
          </cell>
        </row>
        <row r="14524">
          <cell r="B14524" t="str">
            <v>18.050.564-6</v>
          </cell>
          <cell r="C14524" t="str">
            <v xml:space="preserve">REFRESQUEIRA INDUSTRIAL.FORN.E COLOC. </v>
          </cell>
          <cell r="D14524" t="str">
            <v>UN</v>
          </cell>
        </row>
        <row r="14525">
          <cell r="B14525" t="str">
            <v>18.050.566-6</v>
          </cell>
          <cell r="C14525" t="str">
            <v>MESA INOXIDAVEL PROVIDA DE CUBA 40 LITROS E FURO P/DETRITOS E CAPELA,MED.1800X700X850MM.FORN.E COLOC.</v>
          </cell>
          <cell r="D14525" t="str">
            <v>UN</v>
          </cell>
        </row>
        <row r="14526">
          <cell r="B14526" t="str">
            <v>18.050.567-6</v>
          </cell>
          <cell r="C14526" t="str">
            <v>COIFA INOXIDAVEL DE ENCOSTO,PROVIDA DE FILTROS INERCIAIS,MED 900X2200X600MM.FORN.E COLOC.</v>
          </cell>
          <cell r="D14526" t="str">
            <v>UN</v>
          </cell>
        </row>
        <row r="14527">
          <cell r="B14527" t="str">
            <v>18.050.568-6</v>
          </cell>
          <cell r="C14527" t="str">
            <v>MESA INOXIDAVEL DE APOIO,MED.2000X700X850MM,C/CAPELA 500X400 X400MM.FORN.E COLOC.</v>
          </cell>
          <cell r="D14527" t="str">
            <v>UN</v>
          </cell>
        </row>
        <row r="14528">
          <cell r="B14528" t="str">
            <v>18.050.569-6</v>
          </cell>
          <cell r="C14528" t="str">
            <v xml:space="preserve">CAFETEIRA INDUSTRIAL CAP.60 LITROS.FORN.E COLOC. </v>
          </cell>
          <cell r="D14528" t="str">
            <v>UN</v>
          </cell>
        </row>
        <row r="14529">
          <cell r="B14529" t="str">
            <v>18.050.570-6</v>
          </cell>
          <cell r="C14529" t="str">
            <v xml:space="preserve">ESTRADO DE PVC RIGIDO,MED.1200X900X170MM.FORN.E COLOC. </v>
          </cell>
          <cell r="D14529" t="str">
            <v>UN</v>
          </cell>
        </row>
        <row r="14530">
          <cell r="B14530" t="str">
            <v>18.050.571-6</v>
          </cell>
          <cell r="C14530" t="str">
            <v>TANQUE INOXIDAVEL TIPO VASCA,MED.2000X700X1800MM,CUBA 1700X 600X400MM.FORN.E COLOC.</v>
          </cell>
          <cell r="D14530" t="str">
            <v>UN</v>
          </cell>
        </row>
        <row r="14531">
          <cell r="B14531" t="str">
            <v>18.050.572-6</v>
          </cell>
          <cell r="C14531" t="str">
            <v>ESTANTE TIPO PANELEIRO EM ACO INOXIDAVEL,MED.1800X700X1800MM FORN.E COLOC.</v>
          </cell>
          <cell r="D14531" t="str">
            <v>UN</v>
          </cell>
        </row>
        <row r="14532">
          <cell r="B14532" t="str">
            <v>18.050.573-6</v>
          </cell>
          <cell r="C14532" t="str">
            <v xml:space="preserve">CARRO PARA DETRITOS - 80 LITROS.FORN.E COLOC. </v>
          </cell>
          <cell r="D14532" t="str">
            <v>UN</v>
          </cell>
        </row>
        <row r="14533">
          <cell r="B14533" t="str">
            <v>18.050.574-6</v>
          </cell>
          <cell r="C14533" t="str">
            <v>ESTANTE EM CHAPA GALVANIZADA C/REFORCO,MED.1000X400X1800MM. FORN.E COLOC.</v>
          </cell>
          <cell r="D14533" t="str">
            <v>UN</v>
          </cell>
        </row>
        <row r="14534">
          <cell r="B14534" t="str">
            <v>18.050.575-6</v>
          </cell>
          <cell r="C14534" t="str">
            <v xml:space="preserve">ESTRADO EM PVC RIGIDO,MED.900X900X170MM.FORN.E COLOC. </v>
          </cell>
          <cell r="D14534" t="str">
            <v>UN</v>
          </cell>
        </row>
        <row r="14535">
          <cell r="B14535" t="str">
            <v>18.050.577-6</v>
          </cell>
          <cell r="C14535" t="str">
            <v xml:space="preserve">ESTRADO EM ACO INOXIDAVEL,MED.800X530X170MM.FORN.E COLOC. </v>
          </cell>
          <cell r="D14535" t="str">
            <v>UN</v>
          </cell>
        </row>
        <row r="14536">
          <cell r="B14536" t="str">
            <v>18.050.578-6</v>
          </cell>
          <cell r="C14536" t="str">
            <v>MESA INOXIDAVEL P/SELECAO DE CEREAIS,MED.2400X700X850MM. FORN.E COLOC.</v>
          </cell>
          <cell r="D14536" t="str">
            <v>UN</v>
          </cell>
        </row>
        <row r="14537">
          <cell r="B14537" t="str">
            <v>18.050.579-6</v>
          </cell>
          <cell r="C14537" t="str">
            <v xml:space="preserve">CARRO P/DETRITOS - 80 LITROS.FORN.E COLOC. </v>
          </cell>
          <cell r="D14537" t="str">
            <v>UN</v>
          </cell>
        </row>
        <row r="14538">
          <cell r="B14538" t="str">
            <v>18.050.580-6</v>
          </cell>
          <cell r="C14538" t="str">
            <v xml:space="preserve">CARRO INOXIDAVEL P/SELECAO DE CEREAIS.FORN.E COLOC. </v>
          </cell>
          <cell r="D14538" t="str">
            <v>UN</v>
          </cell>
        </row>
        <row r="14539">
          <cell r="B14539" t="str">
            <v>18.050.581-6</v>
          </cell>
          <cell r="C14539" t="str">
            <v>MESAS/REFEIT.04 LUG.C/TAMPO/ASSENT.FORMICA,ACABAM.POSTFORMI NG OU PVC.LIGADOS ENTRE SI,ESTRUT.MONOB.ACO 1020.FORN.COLOC.</v>
          </cell>
          <cell r="D14539" t="str">
            <v>UN</v>
          </cell>
        </row>
        <row r="14540">
          <cell r="B14540" t="str">
            <v>18.050.582-6</v>
          </cell>
          <cell r="C14540" t="str">
            <v>CHEK OUT CONFEC.ACO INOXIDAVEL,1500X1050X1000MM,C/CORRE BAN DEJAS LISA NA LATERAL,VID.FECH.PAREDE FRONTAL.FORN.E COLOC.</v>
          </cell>
          <cell r="D14540" t="str">
            <v>UN</v>
          </cell>
        </row>
        <row r="14541">
          <cell r="B14541" t="str">
            <v>18.050.583-6</v>
          </cell>
          <cell r="C14541" t="str">
            <v>MESA ACO INOXIDAVEL LISA,C/VERGALHOES INOX,CERCANDO PERIMETR O H=100MM,PRATELEIRA INFER.MED.1000X500X850MM.FORN.E COLOC.</v>
          </cell>
          <cell r="D14541" t="str">
            <v>UN</v>
          </cell>
        </row>
        <row r="14542">
          <cell r="B14542" t="str">
            <v>18.050.584-6</v>
          </cell>
          <cell r="C14542" t="str">
            <v>GUICHET MULTIPLANOS EM AISI 304,MED.1600X400X800MM,C/4 PLANO S,BOXES DIVIDIDOS POR TUBOS DE 1/2.FORN.E COLOC.</v>
          </cell>
          <cell r="D14542" t="str">
            <v>UN</v>
          </cell>
        </row>
        <row r="14543">
          <cell r="B14543" t="str">
            <v>18.050.585-6</v>
          </cell>
          <cell r="C14543" t="str">
            <v>MESA INOXIDAVEL RECEPTORA C/4 FUROS P/DETRITOS DIAM.250MM, MED.4700X700X850MM.FORN.E COLOC.</v>
          </cell>
          <cell r="D14543" t="str">
            <v>UN</v>
          </cell>
        </row>
        <row r="14544">
          <cell r="B14544" t="str">
            <v>18.050.586-6</v>
          </cell>
          <cell r="C14544" t="str">
            <v>MESA INOX C/TANQUE,MED.1500X700X850MM,CUBA 1200X500X400MM. FORN.E COLOC.</v>
          </cell>
          <cell r="D14544" t="str">
            <v>UN</v>
          </cell>
        </row>
        <row r="14545">
          <cell r="B14545" t="str">
            <v>18.050.587-6</v>
          </cell>
          <cell r="C14545" t="str">
            <v>TRAY REST DUPLO ATIRANTADO C/FACE CHEIA,MED.1700MM.FORN.E COLOC.</v>
          </cell>
          <cell r="D14545" t="str">
            <v>UN</v>
          </cell>
        </row>
        <row r="14546">
          <cell r="B14546" t="str">
            <v>18.050.588-6</v>
          </cell>
          <cell r="C14546" t="str">
            <v>MESA DE ENTRADA P/MAQUINA DE LAVAR,C/ROLETES DE NYLON MED. 1700XHOBART.FORN.E COLOC.</v>
          </cell>
          <cell r="D14546" t="str">
            <v>UN</v>
          </cell>
        </row>
        <row r="14547">
          <cell r="B14547" t="str">
            <v>18.050.589-6</v>
          </cell>
          <cell r="C14547" t="str">
            <v>PRATELEIRA SUPERIOR EM ACO INOXIDAVEL C/MAOS FRANCESAS #16, MED.2500X450X40MM.FORN.E COLOC.</v>
          </cell>
          <cell r="D14547" t="str">
            <v>UN</v>
          </cell>
        </row>
        <row r="14548">
          <cell r="B14548" t="str">
            <v>18.050.590-6</v>
          </cell>
          <cell r="C14548" t="str">
            <v xml:space="preserve">MAQUINA DE LAVAR C/AQUECEDOR DE 75KW.FORN.E COLOC. </v>
          </cell>
          <cell r="D14548" t="str">
            <v>UN</v>
          </cell>
        </row>
        <row r="14549">
          <cell r="B14549" t="str">
            <v>18.050.591-6</v>
          </cell>
          <cell r="C14549" t="str">
            <v>MESA DE SAIDA MAQUINA DE LAVAR,PROVIDA DE ROLETES,MED.2150X PADRAO.FORN.E COLOC.</v>
          </cell>
          <cell r="D14549" t="str">
            <v>UN</v>
          </cell>
        </row>
        <row r="14550">
          <cell r="B14550" t="str">
            <v>18.050.592-6</v>
          </cell>
          <cell r="C14550" t="str">
            <v xml:space="preserve">MESA LISA INOX AUXILIAR,MED.800X500X850MM.FORN.E COLOC. </v>
          </cell>
          <cell r="D14550" t="str">
            <v>UN</v>
          </cell>
        </row>
        <row r="14551">
          <cell r="B14551" t="str">
            <v>18.050.593-6</v>
          </cell>
          <cell r="C14551" t="str">
            <v>CARRO CACAMBA P/REMOLHO DE TALHERES C/GUIDAO,RODIZIOS E CUBA REMOVIVEL,PROVIDA CESTOS C/ALCAS,CAPAC.80LITROS.FORN.E COLOC</v>
          </cell>
          <cell r="D14551" t="str">
            <v>UN</v>
          </cell>
        </row>
        <row r="14552">
          <cell r="B14552" t="str">
            <v>18.050.594-6</v>
          </cell>
          <cell r="C14552" t="str">
            <v>ESTANTE ESPECIAL P/PRATOS EXTRA REFORCADA,MED.860X540X1630MM FORN.E COLOC.</v>
          </cell>
          <cell r="D14552" t="str">
            <v>UN</v>
          </cell>
        </row>
        <row r="14553">
          <cell r="B14553" t="str">
            <v>18.050.595-6</v>
          </cell>
          <cell r="C14553" t="str">
            <v>ESTUFA AQUECIDA P/GN'S,EM ACO INOX C/TERMOMETRO DIGITAL E PO RTAS INTEIRICAS,MED.1400X750X2000MM.FORN.E COLOC.</v>
          </cell>
          <cell r="D14553" t="str">
            <v>UN</v>
          </cell>
        </row>
        <row r="14554">
          <cell r="B14554" t="str">
            <v>18.050.596-6</v>
          </cell>
          <cell r="C14554" t="str">
            <v>REFRIGERADOR P/GN'S ACO INOX,TERMOMETRO DIGITAL E AR REFORCA DO,PORTAS INTEIRICAS MED.1400X750X2000MM.FORN.E COLOC.</v>
          </cell>
          <cell r="D14554" t="str">
            <v>UN</v>
          </cell>
        </row>
        <row r="14555">
          <cell r="B14555" t="str">
            <v>18.050.597-6</v>
          </cell>
          <cell r="C14555" t="str">
            <v xml:space="preserve">REFRESQUEIRA INDUSTRIAL.FORN.E COLOC. </v>
          </cell>
          <cell r="D14555" t="str">
            <v>UN</v>
          </cell>
        </row>
        <row r="14556">
          <cell r="B14556" t="str">
            <v>18.050.598-6</v>
          </cell>
          <cell r="C14556" t="str">
            <v>MESA EM ACO INOXIDAVEL,C/UMA CUBA 400X340X150MM,MED.1000X550 X850MM.FORN.E COLOC.</v>
          </cell>
          <cell r="D14556" t="str">
            <v>UN</v>
          </cell>
        </row>
        <row r="14557">
          <cell r="B14557" t="str">
            <v>18.050.599-6</v>
          </cell>
          <cell r="C14557" t="str">
            <v>MESA LISA P/APOIO DE PRATOS,#16 C/REFORCO,MED.1000X1000X550M M,SAIA FRONTAL E PES REFORCADOS.FORN.E COLOC.</v>
          </cell>
          <cell r="D14557" t="str">
            <v>UN</v>
          </cell>
        </row>
        <row r="14558">
          <cell r="B14558" t="str">
            <v>18.050.600-6</v>
          </cell>
          <cell r="C14558" t="str">
            <v>MODULO AQUECIDO P/6 GN'S 1/1-200,BANHO MARIA,TERMOSTATO,CORR E BANDEJAS TUBULAR.MED.2200X1000X900MM.FORN.E COLOC.</v>
          </cell>
          <cell r="D14558" t="str">
            <v>UN</v>
          </cell>
        </row>
        <row r="14559">
          <cell r="B14559" t="str">
            <v>18.050.601-6</v>
          </cell>
          <cell r="C14559" t="str">
            <v>MODULO REFRIGERADO,C/TAMPO SUPERIOR C/REBAIXO 70MM,S/GABINET E,PROTETOR SALIVAR MED.1500X1000X900MM.FORN.E COLOC.</v>
          </cell>
          <cell r="D14559" t="str">
            <v>UN</v>
          </cell>
        </row>
        <row r="14560">
          <cell r="B14560" t="str">
            <v>18.050.602-6</v>
          </cell>
          <cell r="C14560" t="str">
            <v>MESA FRIA P/2GN'S1/1-65,CUBA RETANG.P/BEBIDAS,SUPORTE LATERA L TALHERES,SUPORTE TUBUL.45º,1500X1000X900MM.FORN.E COLOC.</v>
          </cell>
          <cell r="D14560" t="str">
            <v>UN</v>
          </cell>
        </row>
        <row r="14561">
          <cell r="B14561" t="str">
            <v>18.050.603-6</v>
          </cell>
          <cell r="C14561" t="str">
            <v>CORRIMAO DISCIPLINADOR DIAM.2,5"  BASE EM ACO INOX POR PARA- FUSOS,MED.6000MM,MAIS PES A CADA 1500MM H=860MM.FORN.E COL.</v>
          </cell>
          <cell r="D14561" t="str">
            <v>UN</v>
          </cell>
        </row>
        <row r="14562">
          <cell r="B14562" t="str">
            <v>18.050.604-6</v>
          </cell>
          <cell r="C14562" t="str">
            <v>PASS THROUGER AQUECIDO,P/GN'S C/PORTAS DE VIDRO INTEIRICAS, C/TERMOSTATO DIGITAL,MED.2100X780X2000MM.FORN.E COLOC.</v>
          </cell>
          <cell r="D14562" t="str">
            <v>UN</v>
          </cell>
        </row>
        <row r="14563">
          <cell r="B14563" t="str">
            <v>18.050.605-6</v>
          </cell>
          <cell r="C14563" t="str">
            <v>PASS THROUGER REFRIGERADO,P/GN'S C/PORTAS DE VIDRO,TERMOMETR O DIGITAL E AR REFORCADO,MED.1400X780X2000MM.FORN.E COLOC.</v>
          </cell>
          <cell r="D14563" t="str">
            <v>UN</v>
          </cell>
        </row>
        <row r="14564">
          <cell r="B14564" t="str">
            <v>18.017.004-6</v>
          </cell>
          <cell r="C14564" t="str">
            <v>SISTEMA DE PURIFICACAO DE AGUA COM SEIS CAPSULAS DE FILTRAGE M, TIPO SANGON.FORN. R COLOC.</v>
          </cell>
          <cell r="D14564" t="str">
            <v>UN</v>
          </cell>
        </row>
        <row r="14565">
          <cell r="B14565" t="str">
            <v>18.050.607-6</v>
          </cell>
          <cell r="C14565" t="str">
            <v>FABRICA DE GELO EM ESCAMA,C/CAP.DE 3,1T/DIA, CONF.PROPOSTA SAR, INCL.INSTALACOES</v>
          </cell>
          <cell r="D14565" t="str">
            <v>UN</v>
          </cell>
        </row>
        <row r="14566">
          <cell r="B14566" t="str">
            <v>18.050.608-6</v>
          </cell>
          <cell r="C14566" t="str">
            <v>CAMARA FRIGORIFICA P/RESFRIADO EM PAINEIS DE 100MM, DIM.4,00 X3,00X4,00M, TEMP.0°C, INCL.INST.CONF.PROPOSTA S.S</v>
          </cell>
          <cell r="D14566" t="str">
            <v>UN</v>
          </cell>
        </row>
        <row r="14567">
          <cell r="B14567" t="str">
            <v>18.050.609-6</v>
          </cell>
          <cell r="C14567" t="str">
            <v>CAMARA FRIGORIFICA P/RESFRIADO EM PAINEIS DE 200MM, DIM.4,00 X3,00X4,00M, TEMP.-20°C, INCL. PROPOSTA S.S</v>
          </cell>
          <cell r="D14567" t="str">
            <v>UN</v>
          </cell>
        </row>
        <row r="14568">
          <cell r="B14568" t="str">
            <v>01.091.003-5</v>
          </cell>
          <cell r="C14568" t="str">
            <v>ADMINISTRACAO LOCAL PARA OBRA DE CONSTRUCAO COM ORCAMENTO INICIAL ENTRE 10.000 E 50.000 URAL.</v>
          </cell>
          <cell r="D14568" t="str">
            <v>UN</v>
          </cell>
        </row>
        <row r="14569">
          <cell r="B14569" t="str">
            <v>18.050.511-6</v>
          </cell>
          <cell r="C14569" t="str">
            <v>ESTRADO DE PVC RIGIDO,POR TERMOLDAGEM MED.1200X900X170MM. FORN.E COLOC.</v>
          </cell>
          <cell r="D14569" t="str">
            <v>UN</v>
          </cell>
        </row>
        <row r="14570">
          <cell r="B14570" t="str">
            <v>18.213.004-6</v>
          </cell>
          <cell r="C14570" t="str">
            <v>BANCO MED.500X1200X400MM,CONFEC.EM RESINA DE POLIESTER REFOR CADA C/FIBRA DE VIDRO E ACAB.EM GEL-COAT.FORN.E COLOC.</v>
          </cell>
          <cell r="D14570" t="str">
            <v>UN</v>
          </cell>
        </row>
        <row r="14571">
          <cell r="B14571" t="str">
            <v>18.213.005-6</v>
          </cell>
          <cell r="C14571" t="str">
            <v>TOLDO MED.1,78X0,70X0,50M CONFEC.EM RESINA DE POLIESTER REFO RCADA C/FIBRA DE VIDRO E ACAB.EM GEL-COAT.FORN.E COLOC.</v>
          </cell>
          <cell r="D14571" t="str">
            <v>UN</v>
          </cell>
        </row>
        <row r="14572">
          <cell r="B14572" t="str">
            <v>01.091.004-5</v>
          </cell>
          <cell r="C14572" t="str">
            <v>ADMINISTRACAO LOCAL PARA OBRA DE CONSTRUCAO COM ORCAMENTO INICIAL ENTRE 10.000 E 50.000 URAL.</v>
          </cell>
          <cell r="D14572" t="str">
            <v>UN</v>
          </cell>
        </row>
        <row r="14573">
          <cell r="B14573" t="str">
            <v>01.091.005-5</v>
          </cell>
          <cell r="C14573" t="str">
            <v>ADMINISTRACAO LOCAL PARA OBRA DE CONSTRUCAO COM ORCAMENTO INICIAL ENTRE 10.000 E 50.000 URAL.</v>
          </cell>
          <cell r="D14573" t="str">
            <v>UN</v>
          </cell>
        </row>
        <row r="14574">
          <cell r="B14574" t="str">
            <v>01.091.006-5</v>
          </cell>
          <cell r="C14574" t="str">
            <v>ADMINISTRACAO LOCAL PARA OBRA DE CONSTRUCAO COM ORCAMENTO INICIAL ENTRE 10.000 E 50.000 URAL.</v>
          </cell>
          <cell r="D14574" t="str">
            <v>UN</v>
          </cell>
        </row>
        <row r="14575">
          <cell r="B14575" t="str">
            <v>01.091.007-5</v>
          </cell>
          <cell r="C14575" t="str">
            <v>ADMINISTRACAO LOCAL PARA OBRA DE CONSTRUCAO COM ORCAMENTO INICIAL ENTRE 10.000 E 50.000 URAL.</v>
          </cell>
          <cell r="D14575" t="str">
            <v>UN</v>
          </cell>
        </row>
        <row r="14576">
          <cell r="B14576" t="str">
            <v>01.091.008-5</v>
          </cell>
          <cell r="C14576" t="str">
            <v>ADMINISTRACAO LOCAL PARA OBRA DE CONSTRUCAO COM ORCAMENTO INICIAL ENTRE 10.000 E 50.000 URAL.</v>
          </cell>
          <cell r="D14576" t="str">
            <v>UN</v>
          </cell>
        </row>
        <row r="14577">
          <cell r="B14577" t="str">
            <v>01.091.009-5</v>
          </cell>
          <cell r="C14577" t="str">
            <v>ADMINISTRACAO LOCAL PARA OBRA DE CONSTRUCAO COM ORCAMENTO INICIAL ENTRE 10.000 E 50.000 URAL.</v>
          </cell>
          <cell r="D14577" t="str">
            <v>UN</v>
          </cell>
        </row>
        <row r="14578">
          <cell r="B14578" t="str">
            <v>01.091.010-5</v>
          </cell>
          <cell r="C14578" t="str">
            <v>ADMINISTRACAO LOCAL PARA OBRA DE CONSTRUCAO COM ORCAMENTO INICIAL ENTRE 10.000 E 50.000 URAL.</v>
          </cell>
          <cell r="D14578" t="str">
            <v>UN</v>
          </cell>
        </row>
        <row r="14579">
          <cell r="B14579" t="str">
            <v>01.091.011-5</v>
          </cell>
          <cell r="C14579" t="str">
            <v>ADMINISTRACAO LOCAL PARA OBRA DE CONSTRUCAO COM ORCAMENTO INICIAL ENTRE 10.000 E 50.000 URAL.</v>
          </cell>
          <cell r="D14579" t="str">
            <v>UN</v>
          </cell>
        </row>
        <row r="14580">
          <cell r="B14580" t="str">
            <v>01.091.012-5</v>
          </cell>
          <cell r="C14580" t="str">
            <v>ADMINISTRACAO LOCAL PARA OBRA DE CONSTRUCAO COM ORCAMENTO INICIAL ENTRE 10.000 E 50.000 URAL.</v>
          </cell>
          <cell r="D14580" t="str">
            <v>UN</v>
          </cell>
        </row>
        <row r="14581">
          <cell r="B14581" t="str">
            <v>01.091.013-5</v>
          </cell>
          <cell r="C14581" t="str">
            <v>ADMINISTRACAO LOCAL PARA OBRA DE CONSTRUCAO COM ORCAMENTO INICIAL ENTRE 10.000 E 50.000 URAL.</v>
          </cell>
          <cell r="D14581" t="str">
            <v>UN</v>
          </cell>
        </row>
        <row r="14582">
          <cell r="B14582" t="str">
            <v>01.091.014-5</v>
          </cell>
          <cell r="C14582" t="str">
            <v>ADMINISTRACAO LOCAL PARA OBRA DE CONSTRUCAO COM ORCAMENTO INICIAL ENTRE 10.000 E 50.000 URAL.</v>
          </cell>
          <cell r="D14582" t="str">
            <v>UN</v>
          </cell>
        </row>
        <row r="14583">
          <cell r="B14583" t="str">
            <v>01.091.015-5</v>
          </cell>
          <cell r="C14583" t="str">
            <v>ADMINISTRACAO LOCAL PARA OBRA DE CONSTRUCAO COM ORCAMENTO INICIAL ENTRE 50.000 E 100.000 URAL.</v>
          </cell>
          <cell r="D14583" t="str">
            <v>UN</v>
          </cell>
        </row>
        <row r="14584">
          <cell r="B14584" t="str">
            <v>11.016.046-6</v>
          </cell>
          <cell r="C14584" t="str">
            <v>TRELICA METAL.TUBO SOLD.DIAM.1"APOIO P/PL.POLIC.4MM ESP.TUBO 5X5CM.INCL.PINT.PRIMER/ACAB.PROP.191/SEARQ2938.FORN.E MONT.</v>
          </cell>
          <cell r="D14584" t="str">
            <v>M2</v>
          </cell>
        </row>
        <row r="14585">
          <cell r="B14585" t="str">
            <v>11.016.047-6</v>
          </cell>
          <cell r="C14585" t="str">
            <v>TRELICA METAL.CIRC.TUBO SOLD.1"APOIO P/PL.POLIC.4MM ESP.TUBO 5X5CM.INCL.PINT.PRIMER/ACAB.PROP.192/SEARQ 2938.FORN.E MONT.</v>
          </cell>
          <cell r="D14585" t="str">
            <v>M2</v>
          </cell>
        </row>
        <row r="14586">
          <cell r="B14586" t="str">
            <v>18.050.513-6</v>
          </cell>
          <cell r="C14586" t="str">
            <v>BALCAO FRIGORIFICO HORIZ.ACO INOXIDAVEL EXT.E INT.ALUM.C/TAM PO SUPERIOR POLIET.C/E=20MM,MED.2800X700X850MM.FORN.E COLOC.</v>
          </cell>
          <cell r="D14586" t="str">
            <v>UN</v>
          </cell>
        </row>
        <row r="14587">
          <cell r="B14587" t="str">
            <v>18.050.514-6</v>
          </cell>
          <cell r="C14587" t="str">
            <v>MESA EM ACO INOXIDAVEL,C/3GAVETAS DE TRILHO TELESCOPICO,FURO P/DETRITOS DIAM.250MM,1 CUBA.MED.1800X700X850MM.FORN.E COLOC</v>
          </cell>
          <cell r="D14587" t="str">
            <v>UN</v>
          </cell>
        </row>
        <row r="14588">
          <cell r="B14588" t="str">
            <v>18.050.517-6</v>
          </cell>
          <cell r="C14588" t="str">
            <v>TANQUE EM ACO INOX ESPECIAL,C/SOBREFUNDO QUE VIRA TAMPA E CH UVEIROS,MED.800X800X800MM,TANQUE 700X600X400MM.FORN.E COLOC.</v>
          </cell>
          <cell r="D14588" t="str">
            <v>UN</v>
          </cell>
        </row>
        <row r="14589">
          <cell r="B14589" t="str">
            <v>18.050.518-6</v>
          </cell>
          <cell r="C14589" t="str">
            <v>BALCAO FRIGORIFICO HORIZ.EM ACO INOXIDAVEL EXT.E INT.EM ALUM C/TAMPO SUPERIOR,MED.1600X700X850MM.FORN.E COLOC.</v>
          </cell>
          <cell r="D14589" t="str">
            <v>UN</v>
          </cell>
        </row>
        <row r="14590">
          <cell r="B14590" t="str">
            <v>18.050.526-6</v>
          </cell>
          <cell r="C14590" t="str">
            <v>BALCAO FRIGORIFICO HORIZ.EM ACO INOXIDAVEL EXT.E INT.EM ALUM C/TAMPO SUPERIOR,MED.1500X700X850MM.FORN.E COLOC.</v>
          </cell>
          <cell r="D14590" t="str">
            <v>UN</v>
          </cell>
        </row>
        <row r="14591">
          <cell r="B14591" t="str">
            <v>18.050.537-6</v>
          </cell>
          <cell r="C14591" t="str">
            <v>BALCAO FRIGORIFICO HORIZ.ACO INOXIDAVEL EXT.E INT.ALUM.C/TAM PO SUPERIOR,MED.1800X700X750MM C/3PRATELEIRAS.FORN.E COLOC.</v>
          </cell>
          <cell r="D14591" t="str">
            <v>UN</v>
          </cell>
        </row>
        <row r="14592">
          <cell r="B14592" t="str">
            <v>18.050.565-6</v>
          </cell>
          <cell r="C14592" t="str">
            <v>MESA INOXIDAVEL C/1 CAPELA DUPLA 700X300X40MM,1 GAVETA P/GN' S PERF.1/1-150,2 CUBAS,DIM.MESA 1500X700X850MM.FORN.E COLOC.</v>
          </cell>
          <cell r="D14592" t="str">
            <v>UN</v>
          </cell>
        </row>
        <row r="14593">
          <cell r="B14593" t="str">
            <v>18.050.576-6</v>
          </cell>
          <cell r="C14593" t="str">
            <v>COIFA INOXIDAVEL DE ENCOSTO,PROVIDA DE FILTROS INERCIAIS 500 X500MM, INOXIDADAS 45 GRAUS,MED.6000X300X600MM.FORN.E COLOC.</v>
          </cell>
          <cell r="D14593" t="str">
            <v>UN</v>
          </cell>
        </row>
        <row r="14594">
          <cell r="B14594" t="str">
            <v>18.050.606-6</v>
          </cell>
          <cell r="C14594" t="str">
            <v xml:space="preserve">CHAPA QUENTE A GAS INOX MED.900X900X850MM.FORN.E COLOC. </v>
          </cell>
          <cell r="D14594" t="str">
            <v>UN</v>
          </cell>
        </row>
        <row r="14595">
          <cell r="B14595" t="str">
            <v>18.050.610-6</v>
          </cell>
          <cell r="C14595" t="str">
            <v>MESA INOXIDAVEL RECEPTORA C/4 FUROS P/DETRITOS DIAM.250MM, MED. 3500X700X850MM.FORN. E COLOC.</v>
          </cell>
          <cell r="D14595" t="str">
            <v>UN</v>
          </cell>
        </row>
        <row r="14596">
          <cell r="B14596" t="str">
            <v>18.050.611-6</v>
          </cell>
          <cell r="C14596" t="str">
            <v>MESA INOXIDAVEL RECEPTORA C/4 FUROS P/DETRITOS DIAM. 250MM, MED. 1600X700X850MM. FORN. E COLOC.</v>
          </cell>
          <cell r="D14596" t="str">
            <v>UN</v>
          </cell>
        </row>
        <row r="14597">
          <cell r="B14597" t="str">
            <v>14.003.072-6</v>
          </cell>
          <cell r="C14597" t="str">
            <v>PORTA OU JANELA DE ALUM.GUILHOTINA PERFIL 25,INCL.FERRAGENS C/CONTRAPESO,VIDRO,FOLHA SUP.FIXA,CONF.DETALHE.FORN.E COLOC.</v>
          </cell>
          <cell r="D14597" t="str">
            <v>UN</v>
          </cell>
        </row>
        <row r="14598">
          <cell r="B14598" t="str">
            <v>18.013.020-6</v>
          </cell>
          <cell r="C14598" t="str">
            <v>MESA BALCAO CONTR.NO AUDITORIO CONF.DETAL.MESA 2,70M2,BALCAO 5,00X0,20X1,06M REVEST.LAMIN.MELAM.E CARPETE.FORN.E COLOC.</v>
          </cell>
          <cell r="D14598" t="str">
            <v>UN</v>
          </cell>
        </row>
        <row r="14599">
          <cell r="B14599" t="str">
            <v>18.016.077-6</v>
          </cell>
          <cell r="C14599" t="str">
            <v>CUBA DE ACO INOX MED.50X40X60CM U.S.S.(18.8) AISI-304. FORN.E COLOC.</v>
          </cell>
          <cell r="D14599" t="str">
            <v>UN</v>
          </cell>
        </row>
        <row r="14600">
          <cell r="B14600" t="str">
            <v>01.091.016-5</v>
          </cell>
          <cell r="C14600" t="str">
            <v>ADMINISTRACAO LOCAL PARA OBRA DE COMPLEMENTACAO DE REFORMA COM ORCAMENTO INICIAL ENTRE 5.000 E 10.000 URAL.</v>
          </cell>
          <cell r="D14600" t="str">
            <v>UN</v>
          </cell>
        </row>
        <row r="14601">
          <cell r="B14601" t="str">
            <v>18.200.037-6</v>
          </cell>
          <cell r="C14601" t="str">
            <v xml:space="preserve">REDE PARA BALIZA DE FUTEBOL.FORN.E COLOC. </v>
          </cell>
          <cell r="D14601" t="str">
            <v>UN</v>
          </cell>
        </row>
        <row r="14602">
          <cell r="B14602" t="str">
            <v>18.200.038-6</v>
          </cell>
          <cell r="C14602" t="str">
            <v xml:space="preserve">BALIZA PARA FUTEBOL,TAMANHO OFICIAL.FORN.E COLOC. </v>
          </cell>
          <cell r="D14602" t="str">
            <v>UN</v>
          </cell>
        </row>
        <row r="14603">
          <cell r="B14603" t="str">
            <v>18.050.612-6</v>
          </cell>
          <cell r="C14603" t="str">
            <v>BICO DE BUNSEN P/GLP COM TORNEIRA,EXCL.TUBULACAO DE ALIMENTA CAO.FORN.E COLOC.</v>
          </cell>
          <cell r="D14603" t="str">
            <v>UN</v>
          </cell>
        </row>
        <row r="14604">
          <cell r="B14604" t="str">
            <v>11.030.009-6</v>
          </cell>
          <cell r="C14604" t="str">
            <v>LAJE MINI PAIN.TRELICADA BII,P/SOBRECARGA 1,5KN/M2,VAO 2,50M A 5,8M CONSID.MAT.UTILIZ.CAP.C/CONCR.15MPA/ESCOR.FORN.COLOC.</v>
          </cell>
          <cell r="D14604" t="str">
            <v>M2</v>
          </cell>
        </row>
        <row r="14605">
          <cell r="B14605" t="str">
            <v>15.004.179-6</v>
          </cell>
          <cell r="C14605" t="str">
            <v>CALHA MODULAR EM PVC PERFIL 200X500MM E GRELHA EM PVC SUPER REFORCADA,P/7130KG,INCL.ESCAVACAO MANUAL.FORN.E COLOC.</v>
          </cell>
          <cell r="D14605" t="str">
            <v>M</v>
          </cell>
        </row>
        <row r="14606">
          <cell r="B14606" t="str">
            <v>18.050.613-6</v>
          </cell>
          <cell r="C14606" t="str">
            <v>SISTEMA EXAUSTAO,ICL.COIFA/DUTOS ACO INOX,DAMPER CORTA FOGO, EXAUSTOR 5HP,REDE ELETR.CONFORME PROJ.SEINS/2519.FORN.INSTAL</v>
          </cell>
          <cell r="D14606" t="str">
            <v>UN</v>
          </cell>
        </row>
        <row r="14607">
          <cell r="B14607" t="str">
            <v>05.120.001-5</v>
          </cell>
          <cell r="C14607" t="str">
            <v xml:space="preserve">PLACA POLIEST. TIPO STYRO FOAM ( UENF ). </v>
          </cell>
          <cell r="D14607" t="str">
            <v>M2</v>
          </cell>
        </row>
        <row r="14608">
          <cell r="B14608" t="str">
            <v>01.050.029-6</v>
          </cell>
          <cell r="C14608" t="str">
            <v xml:space="preserve">PROJETO ESTRUTURAL PARA D.P. DO AEROPORTO-RJ. </v>
          </cell>
          <cell r="D14608" t="str">
            <v>UN</v>
          </cell>
        </row>
        <row r="14609">
          <cell r="B14609" t="str">
            <v>01.091.017-5</v>
          </cell>
          <cell r="C14609" t="str">
            <v>ADMINISTRACAO LOCAL PARA OBRA DE COMPLEMENTACAO DA CONSTRUCA O COM ORCAMENTO INICIAL ENTRE 5.000 E 10.000 URAL.</v>
          </cell>
          <cell r="D14609" t="str">
            <v>UN</v>
          </cell>
        </row>
        <row r="14610">
          <cell r="B14610" t="str">
            <v>01.091.018-5</v>
          </cell>
          <cell r="C14610" t="str">
            <v>ADMINISTRACAO LOCAL PARA OBRA DE COMPLENTACAO DE REFORMA COM ORCAMENTO INICIAL ENTRE 10.000 E 50.000 URAL.</v>
          </cell>
          <cell r="D14610" t="str">
            <v>UN</v>
          </cell>
        </row>
        <row r="14611">
          <cell r="B14611" t="str">
            <v>14.004.017-6</v>
          </cell>
          <cell r="C14611" t="str">
            <v>PLACA DE ACRILICO,TEXTURA LISA,COR FUME,ESPESSURA 3MM.FORN.E COLOC.</v>
          </cell>
          <cell r="D14611" t="str">
            <v>M2</v>
          </cell>
        </row>
        <row r="14612">
          <cell r="B14612" t="str">
            <v>14.001.010-6</v>
          </cell>
          <cell r="C14612" t="str">
            <v>PORTA EM PVC,REFORCADA TIPO VAI VEM,MEDINDO 1,40X2,10M EM 2 FOLHAS.FORN.E COLOC.</v>
          </cell>
          <cell r="D14612" t="str">
            <v>UN</v>
          </cell>
        </row>
        <row r="14613">
          <cell r="B14613" t="str">
            <v>14.001.012-6</v>
          </cell>
          <cell r="C14613" t="str">
            <v>PORTA EM PVC,REFORCADA TIPO VAI VEM,MEDINDO 0,70X2,10M C/1 FOLHA.FORN.E COLOC.</v>
          </cell>
          <cell r="D14613" t="str">
            <v>UN</v>
          </cell>
        </row>
        <row r="14614">
          <cell r="B14614" t="str">
            <v>14.002.216-6</v>
          </cell>
          <cell r="C14614" t="str">
            <v>PORTAO DE CORRER,TELA EXPAND.ESP.3/16",ESTRUT.EM TUBO FERRO GALV.DIAM.1.1/2",2,00X4,00M,INCL.TODOS ACESS.FORNECIMENTO ECOLOCACAO.</v>
          </cell>
          <cell r="D14614" t="str">
            <v>M2</v>
          </cell>
        </row>
        <row r="14615">
          <cell r="B14615" t="str">
            <v>18.031.006-6</v>
          </cell>
          <cell r="C14615" t="str">
            <v>PORTA FRIGORIFICA CORRER C/ISOLAM.ISOPOR OU LA VIDRO,E=3"REV EST.CHAPA DE ACO INOXIDAVEL,1,00X2,00M E E=10CM.FORN.E COLOC</v>
          </cell>
          <cell r="D14615" t="str">
            <v>UN</v>
          </cell>
        </row>
        <row r="14616">
          <cell r="B14616" t="str">
            <v>18.017.005-6</v>
          </cell>
          <cell r="C14616" t="str">
            <v>SISTEMA DE PURIFICACAO DE AGUA C/12 CAPSULAS DE FILTRAGEM, TIPO SONGON.FORN.E COLOC.</v>
          </cell>
          <cell r="D14616" t="str">
            <v>UN</v>
          </cell>
        </row>
        <row r="14617">
          <cell r="B14617" t="str">
            <v>05.001.208-6</v>
          </cell>
          <cell r="C14617" t="str">
            <v>CORTE EM ACO (VERGALHAO), C/MACARICO,INCL.REMOCAO E TRANSP. HORIZ.ATE 20M DE DIST.P/SERV.APOS DEMOLICAO DE CONCRETO</v>
          </cell>
          <cell r="D14617" t="str">
            <v>KG</v>
          </cell>
        </row>
        <row r="14618">
          <cell r="B14618" t="str">
            <v>18.034.017-6</v>
          </cell>
          <cell r="C14618" t="str">
            <v>EXAUSTAO MECANICA DA 71°DP, NAS SALAS DE CUSTODIA COMPREEND. EXAUSTORES, DUTOS E ACESSORIOS. FORN. E COLC.</v>
          </cell>
          <cell r="D14618" t="str">
            <v>UN</v>
          </cell>
        </row>
        <row r="14619">
          <cell r="B14619" t="str">
            <v>14.007.028-5</v>
          </cell>
          <cell r="C14619" t="str">
            <v xml:space="preserve">FER. ANTI PANICO P/ PF40 - ( UENF ). </v>
          </cell>
          <cell r="D14619" t="str">
            <v>UN</v>
          </cell>
        </row>
        <row r="14620">
          <cell r="B14620" t="str">
            <v>15.007.795-6</v>
          </cell>
          <cell r="C14620" t="str">
            <v>QUADRO DE RELES DE PROTECAO SECUNDARIA,CARREG.E RETIFICADOR DE BATERIAS E 4 BATERIAS (12V/40AH)TIPO SELADAS.FORN.E COLOC</v>
          </cell>
          <cell r="D14620" t="str">
            <v>UN</v>
          </cell>
        </row>
        <row r="14621">
          <cell r="B14621" t="str">
            <v>15.007.796-6</v>
          </cell>
          <cell r="C14621" t="str">
            <v>CONECTOR "T" EM BRONZE P/CONEXAO DE VERGALHAO DIAM.12,6MM. FORN.E COLOC.</v>
          </cell>
          <cell r="D14621" t="str">
            <v>UN</v>
          </cell>
        </row>
        <row r="14622">
          <cell r="B14622" t="str">
            <v>15.007.797-6</v>
          </cell>
          <cell r="C14622" t="str">
            <v>BARRAMENTO EM VERGALHAO DE COBRE ELETROLITICO DE 12,6MM. FORN.E COLOC.</v>
          </cell>
          <cell r="D14622" t="str">
            <v>M</v>
          </cell>
        </row>
        <row r="14623">
          <cell r="B14623" t="str">
            <v>05.013.004-6</v>
          </cell>
          <cell r="C14623" t="str">
            <v xml:space="preserve">CHAPA DE FERRO LISA,C/ESPESSURA DE 4,8MM.FORN.E COLOC. </v>
          </cell>
          <cell r="D14623" t="str">
            <v>M2</v>
          </cell>
        </row>
        <row r="14624">
          <cell r="B14624" t="str">
            <v>01.091.000-0</v>
          </cell>
          <cell r="C14624" t="str">
            <v xml:space="preserve">INDICE GERAL P/ADMINISTRACAO LOCAL - PARTE 2 </v>
          </cell>
        </row>
        <row r="14625">
          <cell r="B14625" t="str">
            <v>15.004.183-6</v>
          </cell>
          <cell r="C14625" t="str">
            <v xml:space="preserve">GRELHA EM PVC 200MM,REFORCADA (P/5320KG).FORN.E COLOC. </v>
          </cell>
          <cell r="D14625" t="str">
            <v>M</v>
          </cell>
        </row>
        <row r="14626">
          <cell r="B14626" t="str">
            <v>15.004.184-6</v>
          </cell>
          <cell r="C14626" t="str">
            <v>CALHA EM PVC REFORCADO,PERFIL MODULAR 200X500MM PECA C/2,50M INCL.ESCAVACAO MANUAL.EXCL.GRELHA. FORN.E COLOC.</v>
          </cell>
          <cell r="D14626" t="str">
            <v>M</v>
          </cell>
        </row>
        <row r="14627">
          <cell r="B14627" t="str">
            <v>05.001.209-6</v>
          </cell>
          <cell r="C14627" t="str">
            <v xml:space="preserve">POLIMENTO EM BANCA DE MARMORE. </v>
          </cell>
          <cell r="D14627" t="str">
            <v>M2</v>
          </cell>
        </row>
        <row r="14628">
          <cell r="B14628" t="str">
            <v>18.016.078-6</v>
          </cell>
          <cell r="C14628" t="str">
            <v>PRATELEIRA ACO INOX CHAPA 18.8-304 C/ACAB.POLIDO OPACO C/ESP ELHO,MED.4,35X0,50M C/6 MAOS FRANCESAS P/APOIO.FORN.E COLOC.</v>
          </cell>
          <cell r="D14628" t="str">
            <v>UN</v>
          </cell>
        </row>
        <row r="14629">
          <cell r="B14629" t="str">
            <v>14.008.049-6</v>
          </cell>
          <cell r="C14629" t="str">
            <v>QUADRO DE AULA EM FORMICA BRANCA BRILHANTE MED.3,60X1,00M C/ MOLDURA E PORTA GIZ.FORN.E COLOC.</v>
          </cell>
          <cell r="D14629" t="str">
            <v>UN</v>
          </cell>
        </row>
        <row r="14630">
          <cell r="B14630" t="str">
            <v>01.091.019-5</v>
          </cell>
          <cell r="C14630" t="str">
            <v>ADMINISTRACAO LOCAL PARA OBRA REFORMA COM ORCAMENTO INICIAL ENTRE 10.000 E 50.000 URAL.</v>
          </cell>
          <cell r="D14630" t="str">
            <v>UN</v>
          </cell>
        </row>
        <row r="14631">
          <cell r="B14631" t="str">
            <v>01.091.020-5</v>
          </cell>
          <cell r="C14631" t="str">
            <v>ADMINISTRACAO LOCAL PARA OBRA DE REFORMA COM ORCAMENTO INICIAL DE ATE 5.000 URAL.</v>
          </cell>
          <cell r="D14631" t="str">
            <v>UN</v>
          </cell>
        </row>
        <row r="14632">
          <cell r="B14632" t="str">
            <v>15.038.030-6</v>
          </cell>
          <cell r="C14632" t="str">
            <v>TUBO DE ACO CARBONO DE 1.1/2" SEM COSTURA SCH80,ACO ASTM A- 120,EXTREMIDADES ROSCADAS,INCL.CONEXOES.FORN.E COLOC.</v>
          </cell>
          <cell r="D14632" t="str">
            <v>M</v>
          </cell>
        </row>
        <row r="14633">
          <cell r="B14633" t="str">
            <v>15.038.031-6</v>
          </cell>
          <cell r="C14633" t="str">
            <v>TUBO DE ACO CARBONO DE 1.1/4" S/COSTURA,SCH80,ACO ASTM-A-120 EXTREMIDADES ROSCADAS,INCL.CONEXOES.FORN.E COLOC.</v>
          </cell>
          <cell r="D14633" t="str">
            <v>M</v>
          </cell>
        </row>
        <row r="14634">
          <cell r="B14634" t="str">
            <v>15.038.032-6</v>
          </cell>
          <cell r="C14634" t="str">
            <v>TUBO DE ACO CARBONO DE 1" SEM COSTURA,SCH80 ASTM-A-120,EXTRE MIDADES ROSCADAS,INCL.CONEXOES.FORN.E COLOC.</v>
          </cell>
          <cell r="D14634" t="str">
            <v>M</v>
          </cell>
        </row>
        <row r="14635">
          <cell r="B14635" t="str">
            <v>13.004.003-6</v>
          </cell>
          <cell r="C14635" t="str">
            <v>APLICACAO DE MASSA ADITIVADA,SISTEMA BICOMPONENTE A BASE DE CIM.MODIFICADO E EMULSAO VINILICA.</v>
          </cell>
          <cell r="D14635" t="str">
            <v>M2</v>
          </cell>
        </row>
        <row r="14636">
          <cell r="B14636" t="str">
            <v>18.050.614-6</v>
          </cell>
          <cell r="C14636" t="str">
            <v xml:space="preserve">CALDEIRAO A GAS,INDUSTRIAL,VAPOR 100 LTS.FORN. E COLOC. </v>
          </cell>
          <cell r="D14636" t="str">
            <v>UN</v>
          </cell>
        </row>
        <row r="14637">
          <cell r="B14637" t="str">
            <v>18.050.615-6</v>
          </cell>
          <cell r="C14637" t="str">
            <v xml:space="preserve">CALDEIRAO A GAS,INDUSTRIAL,VAPOR 200 LTS.FORN. E COLOC. </v>
          </cell>
          <cell r="D14637" t="str">
            <v>UN</v>
          </cell>
        </row>
        <row r="14638">
          <cell r="B14638" t="str">
            <v>18.050.617-6</v>
          </cell>
          <cell r="C14638" t="str">
            <v>FOGAO A GAS MODULAR C/02 BOCAS E 02 CHAPAS BIFETEIRAS.FORN.E COLOC.</v>
          </cell>
          <cell r="D14638" t="str">
            <v>UN</v>
          </cell>
        </row>
        <row r="14639">
          <cell r="B14639" t="str">
            <v>18.050.618-6</v>
          </cell>
          <cell r="C14639" t="str">
            <v>FOGAO A GAS MODULAR,INDUSTRIAL,C/04 BOCAS E 01 FORNO.FORN. E COLOC.</v>
          </cell>
          <cell r="D14639" t="str">
            <v>UN</v>
          </cell>
        </row>
        <row r="14640">
          <cell r="B14640" t="str">
            <v>18.050.619-6</v>
          </cell>
          <cell r="C14640" t="str">
            <v xml:space="preserve">FOGAO INDUSTRIAL A GAS C/04 BOCAS SEM FORNO.FORN. E COLOC. </v>
          </cell>
          <cell r="D14640" t="str">
            <v>UN</v>
          </cell>
        </row>
        <row r="14641">
          <cell r="B14641" t="str">
            <v>18.050.620-6</v>
          </cell>
          <cell r="C14641" t="str">
            <v xml:space="preserve">FOGAO INDUSTRIAL A GAS C/06 BOCAS E 01 FORNO.FORN. E COLOC. </v>
          </cell>
          <cell r="D14641" t="str">
            <v>UN</v>
          </cell>
        </row>
        <row r="14642">
          <cell r="B14642" t="str">
            <v>18.050.621-6</v>
          </cell>
          <cell r="C14642" t="str">
            <v>FOGAO INDUSTRIAL A GAS C/ 10 BOCAS E PANELEIRO INFERIOR.FORN E COLOC.</v>
          </cell>
          <cell r="D14642" t="str">
            <v>UN</v>
          </cell>
        </row>
        <row r="14643">
          <cell r="B14643" t="str">
            <v>18.050.622-6</v>
          </cell>
          <cell r="C14643" t="str">
            <v xml:space="preserve">FOGAO INDUSTRIAL A GAS C/10 BOCAS E 01 FORNO.FORN. E COLOC. </v>
          </cell>
          <cell r="D14643" t="str">
            <v>UN</v>
          </cell>
        </row>
        <row r="14644">
          <cell r="B14644" t="str">
            <v>18.050.623-6</v>
          </cell>
          <cell r="C14644" t="str">
            <v>CHAPA BIFETEIRA A GAS C/ 06 CHAPAS E PANELEIRO INFERIOR.FORN E COLOC.</v>
          </cell>
          <cell r="D14644" t="str">
            <v>UN</v>
          </cell>
        </row>
        <row r="14645">
          <cell r="B14645" t="str">
            <v>18.050.624-6</v>
          </cell>
          <cell r="C14645" t="str">
            <v xml:space="preserve">CHAPA BIFETEIRA A GAS C/ 06 CHAPAS E 01 FORNO.FORN. E COLOC. </v>
          </cell>
          <cell r="D14645" t="str">
            <v>UN</v>
          </cell>
        </row>
        <row r="14646">
          <cell r="B14646" t="str">
            <v>18.050.625-6</v>
          </cell>
          <cell r="C14646" t="str">
            <v>FRITADEIRA ELETRICA GABINETE (INDUSTRIAL AGUA E OLEO).FORN.E COLOC.</v>
          </cell>
          <cell r="D14646" t="str">
            <v>UN</v>
          </cell>
        </row>
        <row r="14647">
          <cell r="B14647" t="str">
            <v>18.050.627-6</v>
          </cell>
          <cell r="C14647" t="str">
            <v xml:space="preserve">FRITADEIRA INDUSTRIAL A GAS.FORN. E COLOC. </v>
          </cell>
          <cell r="D14647" t="str">
            <v>UN</v>
          </cell>
        </row>
        <row r="14648">
          <cell r="B14648" t="str">
            <v>18.050.628-6</v>
          </cell>
          <cell r="C14648" t="str">
            <v xml:space="preserve">CAFETEIRA ELETRICA C/02 DEPOSITOS DE 20 LTS.FORN. E COLOC. </v>
          </cell>
          <cell r="D14648" t="str">
            <v>UN</v>
          </cell>
        </row>
        <row r="14649">
          <cell r="B14649" t="str">
            <v>18.050.629-6</v>
          </cell>
          <cell r="C14649" t="str">
            <v xml:space="preserve">CAFETEIRA ELETRICA INDUSTRIAL 200 LTS.FORN. E COLOC. </v>
          </cell>
          <cell r="D14649" t="str">
            <v>UN</v>
          </cell>
        </row>
        <row r="14650">
          <cell r="B14650" t="str">
            <v>18.050.630-6</v>
          </cell>
          <cell r="C14650" t="str">
            <v xml:space="preserve">FERVEDOR ELETRICO DE LEITE 200 LTS/220V.FORN.E COLOC. </v>
          </cell>
          <cell r="D14650" t="str">
            <v>UN</v>
          </cell>
        </row>
        <row r="14651">
          <cell r="B14651" t="str">
            <v>18.050.631-6</v>
          </cell>
          <cell r="C14651" t="str">
            <v xml:space="preserve">AMACIADOR DE BIFES(CAPACIDADE: 400KG/H).FORN. E COLOC. </v>
          </cell>
          <cell r="D14651" t="str">
            <v>UN</v>
          </cell>
        </row>
        <row r="14652">
          <cell r="B14652" t="str">
            <v>18.050.632-6</v>
          </cell>
          <cell r="C14652" t="str">
            <v xml:space="preserve">PICADOR DE CARNES(CAPACIDADE: 200KG/H).FORN. E COLOC. </v>
          </cell>
          <cell r="D14652" t="str">
            <v>UN</v>
          </cell>
        </row>
        <row r="14653">
          <cell r="B14653" t="str">
            <v>18.050.633-6</v>
          </cell>
          <cell r="C14653" t="str">
            <v xml:space="preserve">PICADOR DE CARNES(CAPACIDADE: 300KG/H).FORN. E COLOC. </v>
          </cell>
          <cell r="D14653" t="str">
            <v>UN</v>
          </cell>
        </row>
        <row r="14654">
          <cell r="B14654" t="str">
            <v>18.050.634-6</v>
          </cell>
          <cell r="C14654" t="str">
            <v xml:space="preserve">PLACA DE ALTILENO(DIMENSOES: 600X500X20MM).FORN. E COLOC. </v>
          </cell>
          <cell r="D14654" t="str">
            <v>UN</v>
          </cell>
        </row>
        <row r="14655">
          <cell r="B14655" t="str">
            <v>18.050.635-6</v>
          </cell>
          <cell r="C14655" t="str">
            <v xml:space="preserve">CORTADOR MANUAL DE LEGUMES(C/TRIPE).FORN. E COLOC. </v>
          </cell>
          <cell r="D14655" t="str">
            <v>UN</v>
          </cell>
        </row>
        <row r="14656">
          <cell r="B14656" t="str">
            <v>18.050.636-6</v>
          </cell>
          <cell r="C14656" t="str">
            <v xml:space="preserve">PROCESSADOR DE ALIMENTOS(CAPACIDADE: 250KG/H).FORN. E COLOC. </v>
          </cell>
          <cell r="D14656" t="str">
            <v>UN</v>
          </cell>
        </row>
        <row r="14657">
          <cell r="B14657" t="str">
            <v>18.050.637-6</v>
          </cell>
          <cell r="C14657" t="str">
            <v xml:space="preserve">PROCESSADOR DE ALIMENTOS(CAPACIDADE: 400KG/H).FORN. E COLOC. </v>
          </cell>
          <cell r="D14657" t="str">
            <v>UN</v>
          </cell>
        </row>
        <row r="14658">
          <cell r="B14658" t="str">
            <v>18.050.638-6</v>
          </cell>
          <cell r="C14658" t="str">
            <v>DESCASCADOR DE TUBERCULOS(CAPACIDADE: 450-600KG/H).FORN. E C OLOC.</v>
          </cell>
          <cell r="D14658" t="str">
            <v>UN</v>
          </cell>
        </row>
        <row r="14659">
          <cell r="B14659" t="str">
            <v>18.050.639-6</v>
          </cell>
          <cell r="C14659" t="str">
            <v>BASE EM ACO CARBONO PARA O DESCASCADOR DE TUBERCULOS.FORN. E COLOC.</v>
          </cell>
          <cell r="D14659" t="str">
            <v>UN</v>
          </cell>
        </row>
        <row r="14660">
          <cell r="B14660" t="str">
            <v>18.050.640-6</v>
          </cell>
          <cell r="C14660" t="str">
            <v>BASE INOX PARA O DESCASCADOR DE BATATAS/TUBERCULOS.FORN. E C OLOC.</v>
          </cell>
          <cell r="D14660" t="str">
            <v>UN</v>
          </cell>
        </row>
        <row r="14661">
          <cell r="B14661" t="str">
            <v>18.050.641-6</v>
          </cell>
          <cell r="C14661" t="str">
            <v xml:space="preserve">EXTRATOR DE SUCOS (CAPACIDADE: 15 LARANJAS/MIN).FORN.E COLOC </v>
          </cell>
          <cell r="D14661" t="str">
            <v>UN</v>
          </cell>
        </row>
        <row r="14662">
          <cell r="B14662" t="str">
            <v>18.050.642-6</v>
          </cell>
          <cell r="C14662" t="str">
            <v xml:space="preserve">LIQUIFICADOR INDUSTRIAL(CAPACIDADE: 8L).FORN. E COLOC. </v>
          </cell>
          <cell r="D14662" t="str">
            <v>UN</v>
          </cell>
        </row>
        <row r="14663">
          <cell r="B14663" t="str">
            <v>18.050.643-6</v>
          </cell>
          <cell r="C14663" t="str">
            <v xml:space="preserve">LIQUIDIFICADOR INDUSTRIAL(CAPACIDADE:10L).FORN. E COLOC. </v>
          </cell>
          <cell r="D14663" t="str">
            <v>UN</v>
          </cell>
        </row>
        <row r="14664">
          <cell r="B14664" t="str">
            <v>18.050.644-6</v>
          </cell>
          <cell r="C14664" t="str">
            <v xml:space="preserve">BALANCA PLATAFORMA DE 200 KG.FORN. E COLOC. </v>
          </cell>
          <cell r="D14664" t="str">
            <v>UN</v>
          </cell>
        </row>
        <row r="14665">
          <cell r="B14665" t="str">
            <v>18.050.645-6</v>
          </cell>
          <cell r="C14665" t="str">
            <v xml:space="preserve">GELADEIRA COMERCIAL C/04 PORTAS.FORN. E COLOC. </v>
          </cell>
          <cell r="D14665" t="str">
            <v>UN</v>
          </cell>
        </row>
        <row r="14666">
          <cell r="B14666" t="str">
            <v>18.050.646-6</v>
          </cell>
          <cell r="C14666" t="str">
            <v xml:space="preserve">GELADEIRA COMERCIAL C/ 06 PORTAS.FORN. E COLOC. </v>
          </cell>
          <cell r="D14666" t="str">
            <v>UN</v>
          </cell>
        </row>
        <row r="14667">
          <cell r="B14667" t="str">
            <v>18.050.647-6</v>
          </cell>
          <cell r="C14667" t="str">
            <v xml:space="preserve">FREEZER HORIZONTAL (CAPACIDADE:300L).FORN. E COLOC. </v>
          </cell>
          <cell r="D14667" t="str">
            <v>UN</v>
          </cell>
        </row>
        <row r="14668">
          <cell r="B14668" t="str">
            <v>18.050.648-6</v>
          </cell>
          <cell r="C14668" t="str">
            <v>CONJUNTO DE CAMARAS FRIGORIFICAS DE CARNES, DIVERSOS E LIXO SEM ANTE-CAMARA.FORN. E COLOC.</v>
          </cell>
          <cell r="D14668" t="str">
            <v>UN</v>
          </cell>
        </row>
        <row r="14669">
          <cell r="B14669" t="str">
            <v>18.050.649-6</v>
          </cell>
          <cell r="C14669" t="str">
            <v>CONJUNTO DE CAMARAS FRIGORIFICAS DE CARNES E DIVERSOS COM AN TE-CAMARA (REVISAO).FORN. E COLOC.</v>
          </cell>
          <cell r="D14669" t="str">
            <v>UN</v>
          </cell>
        </row>
        <row r="14670">
          <cell r="B14670" t="str">
            <v>18.050.650-6</v>
          </cell>
          <cell r="C14670" t="str">
            <v>CONJUNTO DE CAMARAS FRIGORIFICAS DE CARNES E DE LEGUMES E VE RDURAS COM ANTE-CAMARA.FORN. E COLOC.</v>
          </cell>
          <cell r="D14670" t="str">
            <v>UN</v>
          </cell>
        </row>
        <row r="14671">
          <cell r="B14671" t="str">
            <v>18.050.651-6</v>
          </cell>
          <cell r="C14671" t="str">
            <v>CONJUNTO DE CAMARAS FRIGORIFICAS  DE CARNES E DIVERSOS COM A NTE-CAMARA(NOVO).FORN. E COLOC.</v>
          </cell>
          <cell r="D14671" t="str">
            <v>UN</v>
          </cell>
        </row>
        <row r="14672">
          <cell r="B14672" t="str">
            <v>18.050.652-6</v>
          </cell>
          <cell r="C14672" t="str">
            <v xml:space="preserve">AQUECEDOR ELETRICO DE 500 LTS.HORIZ.FORN. E COLOC. </v>
          </cell>
          <cell r="D14672" t="str">
            <v>UN</v>
          </cell>
        </row>
        <row r="14673">
          <cell r="B14673" t="str">
            <v>18.050.653-6</v>
          </cell>
          <cell r="C14673" t="str">
            <v xml:space="preserve">AQUECEDOR A GAS DE 500 LTS.VERTICAL FORN. E COLOC. </v>
          </cell>
          <cell r="D14673" t="str">
            <v>UN</v>
          </cell>
        </row>
        <row r="14674">
          <cell r="B14674" t="str">
            <v>18.050.654-6</v>
          </cell>
          <cell r="C14674" t="str">
            <v>COIFA INOX SEM BATERIA DE FILTROS COM 01 EXAUSTOR.FORN. E CO LOC.</v>
          </cell>
          <cell r="D14674" t="str">
            <v>UN</v>
          </cell>
        </row>
        <row r="14675">
          <cell r="B14675" t="str">
            <v>18.050.655-6</v>
          </cell>
          <cell r="C14675" t="str">
            <v>COIFA INOX SEM BATERIA DE FILTROS COM 02 EXAUSTORES.FORN.  E COLOC.</v>
          </cell>
          <cell r="D14675" t="str">
            <v>UN</v>
          </cell>
        </row>
        <row r="14676">
          <cell r="B14676" t="str">
            <v>18.050.656-6</v>
          </cell>
          <cell r="C14676" t="str">
            <v>COIFA INOX COM BATERIA DE FILTROS E 01 EXAUSTOR.FORN. E COLO C.</v>
          </cell>
          <cell r="D14676" t="str">
            <v>UN</v>
          </cell>
        </row>
        <row r="14677">
          <cell r="B14677" t="str">
            <v>18.050.657-6</v>
          </cell>
          <cell r="C14677" t="str">
            <v>COIFA INOX COM BATERIA DE FILTRO E 02 EXAUSTORES.FORN. E COL OC.</v>
          </cell>
          <cell r="D14677" t="str">
            <v>UN</v>
          </cell>
        </row>
        <row r="14678">
          <cell r="B14678" t="str">
            <v>18.050.658-6</v>
          </cell>
          <cell r="C14678" t="str">
            <v>COIFA GALVANIZADA COM BATERIA DE FILTROS E 01 EXAUSTOR.FORN. E COLOC.</v>
          </cell>
          <cell r="D14678" t="str">
            <v>UN</v>
          </cell>
        </row>
        <row r="14679">
          <cell r="B14679" t="str">
            <v>18.050.659-6</v>
          </cell>
          <cell r="C14679" t="str">
            <v>CARRO PARA TRANSPORTE DE CARNES(DIMENSOES: 800X60X900MM).FOR N. E COLOC.</v>
          </cell>
          <cell r="D14679" t="str">
            <v>UN</v>
          </cell>
        </row>
        <row r="14680">
          <cell r="B14680" t="str">
            <v>18.050.660-6</v>
          </cell>
          <cell r="C14680" t="str">
            <v>CARRO PARA TRANSPORTE E LAVAGEM DE VEGETAIS,DIMENSOES 700X550X1000MM.FORN. E COLOC.</v>
          </cell>
          <cell r="D14680" t="str">
            <v>UN</v>
          </cell>
        </row>
        <row r="14681">
          <cell r="B14681" t="str">
            <v>18.050.661-6</v>
          </cell>
          <cell r="C14681" t="str">
            <v>CARRO AUXILIAR PARA TRANSPORTE DE (CAPACIDADE: 48 LEGUMEIRAS , DIMENSOES 625X600X1810MM.FORN. E COLOC.</v>
          </cell>
          <cell r="D14681" t="str">
            <v>UN</v>
          </cell>
        </row>
        <row r="14682">
          <cell r="B14682" t="str">
            <v>18.050.662-6</v>
          </cell>
          <cell r="C14682" t="str">
            <v>CARRO ISOTERMICO(CAPACIDADE: 80LTS, DIMENSOES 670X460X940MM. FORN. E CO9LOC.</v>
          </cell>
          <cell r="D14682" t="str">
            <v>UN</v>
          </cell>
        </row>
        <row r="14683">
          <cell r="B14683" t="str">
            <v>18.050.663-6</v>
          </cell>
          <cell r="C14683" t="str">
            <v>CARRO PARA TRANSPORTE DE CUBAS/RECIPIENTES, DIMENSOES 1100X 720X907MM. FORN. E COLOC.</v>
          </cell>
          <cell r="D14683" t="str">
            <v>UN</v>
          </cell>
        </row>
        <row r="14684">
          <cell r="B14684" t="str">
            <v>18.050.664-6</v>
          </cell>
          <cell r="C14684" t="str">
            <v>CARRO PORTA BANDEJAS, TALHERES E PAES, DIMENSOES 660X600X140 0MM. FORN. E COLOC.</v>
          </cell>
          <cell r="D14684" t="str">
            <v>UN</v>
          </cell>
        </row>
        <row r="14685">
          <cell r="B14685" t="str">
            <v>18.050.665-6</v>
          </cell>
          <cell r="C14685" t="str">
            <v>CARRO PLATAFORMA(CAPACIDADE: 240KG, DIMENSOES 900X650X850MM. FORN. E COLOC.</v>
          </cell>
          <cell r="D14685" t="str">
            <v>UN</v>
          </cell>
        </row>
        <row r="14686">
          <cell r="B14686" t="str">
            <v>18.050.666-6</v>
          </cell>
          <cell r="C14686" t="str">
            <v>ESTANTE INOX GRADEADA C/04 PLANOS, DIMENSOES 1100X500X1800MM FORN. E COLOC.</v>
          </cell>
          <cell r="D14686" t="str">
            <v>UN</v>
          </cell>
        </row>
        <row r="14687">
          <cell r="B14687" t="str">
            <v>18.050.667-6</v>
          </cell>
          <cell r="C14687" t="str">
            <v>ESTANTE INOX GRADEADA C/04 PLANOS, DIMENSOES 1200X500X1800MM . FORNECIMENTO E COLOCACAO</v>
          </cell>
          <cell r="D14687" t="str">
            <v>UN</v>
          </cell>
        </row>
        <row r="14688">
          <cell r="B14688" t="str">
            <v>18.050.668-6</v>
          </cell>
          <cell r="C14688" t="str">
            <v>ESTANTE INOX GRADEADA C/04 PLANOS, DIMENSOES 1300X500X1800MM . FORNECIMENTO E COLOCACAO</v>
          </cell>
          <cell r="D14688" t="str">
            <v>UN</v>
          </cell>
        </row>
        <row r="14689">
          <cell r="B14689" t="str">
            <v>18.050.669-6</v>
          </cell>
          <cell r="C14689" t="str">
            <v>ESTANTE INOX GRADEADA C/04 PLANOS, DIMENSOES 1500X500X1800MM FORNECIMENTO E COLOCACAO</v>
          </cell>
          <cell r="D14689" t="str">
            <v>UN</v>
          </cell>
        </row>
        <row r="14690">
          <cell r="B14690" t="str">
            <v>18.050.670-6</v>
          </cell>
          <cell r="C14690" t="str">
            <v>ESTANTE EM CHAPA PINTADA C/05 PLANOS, DIMENSOES 1100X450X198 0MM. FORNCIMENTO E COLOCACAO</v>
          </cell>
          <cell r="D14690" t="str">
            <v>UN</v>
          </cell>
        </row>
        <row r="14691">
          <cell r="B14691" t="str">
            <v>18.050.671-6</v>
          </cell>
          <cell r="C14691" t="str">
            <v>ESTANTE INOX GRADEADA C/ 04 PLANOS, DIMENSOES 1200X500X1800M M. FORNECIMENTO E COLOCACAO.</v>
          </cell>
          <cell r="D14691" t="str">
            <v>UN</v>
          </cell>
        </row>
        <row r="14692">
          <cell r="B14692" t="str">
            <v>18.050.672-6</v>
          </cell>
          <cell r="C14692" t="str">
            <v>ESTANTE INOX GRADEADA C/04 PLANOS, DIMENSOES 1300X500X1800MM . FORNECIMENTO E COLOCACAO.</v>
          </cell>
          <cell r="D14692" t="str">
            <v>UN</v>
          </cell>
        </row>
        <row r="14693">
          <cell r="B14693" t="str">
            <v>18.050.673-6</v>
          </cell>
          <cell r="C14693" t="str">
            <v>ESTANTE INOX GRADEADA C/ 04 PLANOS, DIMENSOES 1500X500X1800M M. FORNECIMENTO E COLOCACAO.</v>
          </cell>
          <cell r="D14693" t="str">
            <v>UN</v>
          </cell>
        </row>
        <row r="14694">
          <cell r="B14694" t="str">
            <v>18.050.674-6</v>
          </cell>
          <cell r="C14694" t="str">
            <v>ESTANTE EM CHAPA PINTADA C/05 PLANOS, DIMENSOES 910X910X170M M. FORNECIMENTO E COLOCACAO</v>
          </cell>
          <cell r="D14694" t="str">
            <v>UN</v>
          </cell>
        </row>
        <row r="14695">
          <cell r="B14695" t="str">
            <v>07.001.004-6</v>
          </cell>
          <cell r="C14695" t="str">
            <v xml:space="preserve">PASTA DE CAL E PO-DE-AMIANTO NO TRACO 1:3. </v>
          </cell>
          <cell r="D14695" t="str">
            <v>M3</v>
          </cell>
        </row>
        <row r="14696">
          <cell r="B14696" t="str">
            <v>15.047.001-6</v>
          </cell>
          <cell r="C14696" t="str">
            <v>ISOLAMENTO TERMICO TUBULACAO AGUA QUENTE E VAPOR,NO SOLO,C/ PASTA DE CAL E PO-DE-AMIANTO 1:3 C/2,5 ESP.FORN.E COLOC.</v>
          </cell>
          <cell r="D14696" t="str">
            <v>M2</v>
          </cell>
        </row>
        <row r="14697">
          <cell r="B14697" t="str">
            <v>18.050.616-6</v>
          </cell>
          <cell r="C14697" t="str">
            <v>DESCASCADOR DE TUBERCULOS(CAPACIDADE DE: 200KG/H).FORN. E CO LOC.</v>
          </cell>
          <cell r="D14697" t="str">
            <v>UN</v>
          </cell>
        </row>
        <row r="14698">
          <cell r="B14698" t="str">
            <v>18.050.626-6</v>
          </cell>
          <cell r="C14698" t="str">
            <v>ESTANTE INOX GRADEADA C/04 PLANOS (DIMENSÕES: 1200X500X1800 MM). FORN E COLOC.</v>
          </cell>
          <cell r="D14698" t="str">
            <v>UN</v>
          </cell>
        </row>
        <row r="14699">
          <cell r="B14699" t="str">
            <v>18.050.675-6</v>
          </cell>
          <cell r="C14699" t="str">
            <v>ESTANTE INOX GRADEADA C/04 PLANOS ( DIMENSÕES: 1300X500X1800 MM.).FORN. E COLOC.</v>
          </cell>
          <cell r="D14699" t="str">
            <v>UN</v>
          </cell>
        </row>
        <row r="14700">
          <cell r="B14700" t="str">
            <v>18.050.676-6</v>
          </cell>
          <cell r="C14700" t="str">
            <v>ESTANTE INOX GRADEADA C/04 PLANOS(DIMENSOES DE:1500X500X1800 MM.FORN. E COLOC.</v>
          </cell>
          <cell r="D14700" t="str">
            <v>UN</v>
          </cell>
        </row>
        <row r="14701">
          <cell r="B14701" t="str">
            <v>18.050.677-6</v>
          </cell>
          <cell r="C14701" t="str">
            <v>ESTANTE EM CHAPA PINTADA C/05 PLANOS(DIMENSOES:1100X450X1980 MM).FORN. E COLOC.</v>
          </cell>
          <cell r="D14701" t="str">
            <v>UN</v>
          </cell>
        </row>
        <row r="14702">
          <cell r="B14702" t="str">
            <v>18.050.678-6</v>
          </cell>
          <cell r="C14702" t="str">
            <v>ESTRADO EM POLIETILENO PARA SACARIA (DIMENSOES: 910X910X170M M).FORN. E COLOC.</v>
          </cell>
          <cell r="D14702" t="str">
            <v>UN</v>
          </cell>
        </row>
        <row r="14703">
          <cell r="B14703" t="str">
            <v>18.050.679-6</v>
          </cell>
          <cell r="C14703" t="str">
            <v>PANELEIRO INOX SUSPENSO ( DIMENSOES: 1250X600MM).FORN. E COL OC.</v>
          </cell>
          <cell r="D14703" t="str">
            <v>UN</v>
          </cell>
        </row>
        <row r="14704">
          <cell r="B14704" t="str">
            <v>18.050.680-6</v>
          </cell>
          <cell r="C14704" t="str">
            <v>PANELEIRO INOX SUSPENSO (DIMENSOES: 1400X600MM).FORN.E COLOC .</v>
          </cell>
          <cell r="D14704" t="str">
            <v>UN</v>
          </cell>
        </row>
        <row r="14705">
          <cell r="B14705" t="str">
            <v>18.050.681-6</v>
          </cell>
          <cell r="C14705" t="str">
            <v>PANELEIRO INOX SUSPENSO (DIMENSOES:1900X500)MM.FORNECIMENTO E COLOCACAO.</v>
          </cell>
          <cell r="D14705" t="str">
            <v>UN</v>
          </cell>
        </row>
        <row r="14706">
          <cell r="B14706" t="str">
            <v>18.050.682-6</v>
          </cell>
          <cell r="C14706" t="str">
            <v xml:space="preserve">PANELEIRO INOX SUSPENSO (DIMENSOES: 2500X600MM).FORN.COLOC. </v>
          </cell>
          <cell r="D14706" t="str">
            <v>UN</v>
          </cell>
        </row>
        <row r="14707">
          <cell r="B14707" t="str">
            <v>18.050.683-6</v>
          </cell>
          <cell r="C14707" t="str">
            <v xml:space="preserve">PRATELEIRA INOX SUSPENSA (DIMENSOES: 3400X300MM).FORN.COLOC. </v>
          </cell>
          <cell r="D14707" t="str">
            <v>UN</v>
          </cell>
        </row>
        <row r="14708">
          <cell r="B14708" t="str">
            <v>18.050.684-6</v>
          </cell>
          <cell r="C14708" t="str">
            <v>PRATELEIRA INOX SUSPENSA C/03 PLANOS (DIMENSOES: 1550X350MM) FORN. E COLOC.</v>
          </cell>
          <cell r="D14708" t="str">
            <v>UN</v>
          </cell>
        </row>
        <row r="14709">
          <cell r="B14709" t="str">
            <v>18.050.685-6</v>
          </cell>
          <cell r="C14709" t="str">
            <v>BALCAO DE DISTRIBUIÇAO TERMICO C/05 RECIPIENTES-04 AQUECIDOS E 01 NEUTRO.FORN. E COLOC.</v>
          </cell>
          <cell r="D14709" t="str">
            <v>UN</v>
          </cell>
        </row>
        <row r="14710">
          <cell r="B14710" t="str">
            <v>18.050.686-6</v>
          </cell>
          <cell r="C14710" t="str">
            <v>BALCAO DE DISTRIBUICAO TERMICO C/6 RECIPIENTES-4 AQUECIDOS E 2 NEUTROS.CAP.40L,SEM CUBA,DIM.2300X850X850MM.FORN.E COLOC.</v>
          </cell>
          <cell r="D14710" t="str">
            <v>UN</v>
          </cell>
        </row>
        <row r="14711">
          <cell r="B14711" t="str">
            <v>18.050.687-6</v>
          </cell>
          <cell r="C14711" t="str">
            <v>BALCAO DISTRIBUICAO TERMICO C/6 RECIPIENTES ASSENT.EM ALVEN. 4AQUECIDOS/2NEUTROS,CAP.50L/CUBA,DIM.3000X700MM.FORN.COLOC.</v>
          </cell>
          <cell r="D14711" t="str">
            <v>UN</v>
          </cell>
        </row>
        <row r="14712">
          <cell r="B14712" t="str">
            <v>18.050.688-6</v>
          </cell>
          <cell r="C14712" t="str">
            <v>CUBAS EM INOX C/TAMPAS E ALCAS (CAP. 50L, DIM.500X400X250MM) FORN. E COLOC.</v>
          </cell>
          <cell r="D14712" t="str">
            <v>UN</v>
          </cell>
        </row>
        <row r="14713">
          <cell r="B14713" t="str">
            <v>18.050.689-6</v>
          </cell>
          <cell r="C14713" t="str">
            <v>GUICHET INOX C/2 PLANOS P/ ASSENT. EM MURETA DE ALVEN.(DIM. 700X400X500MM). FORN E COLOC.</v>
          </cell>
          <cell r="D14713" t="str">
            <v>UN</v>
          </cell>
        </row>
        <row r="14714">
          <cell r="B14714" t="str">
            <v>18.050.690-6</v>
          </cell>
          <cell r="C14714" t="str">
            <v>MESA ALTILENO C/ESTRUT.TUBUL.(DIM.2100X700X850MM)ACO INOX EX T./INT.ALUM.C/TAMPO SUP.EM POLIETILENO C/ESP.20MM.FORN.COLOC</v>
          </cell>
          <cell r="D14714" t="str">
            <v>UN</v>
          </cell>
        </row>
        <row r="14715">
          <cell r="B14715" t="str">
            <v>18.050.691-6</v>
          </cell>
          <cell r="C14715" t="str">
            <v>MESA INOX LISA C/ESTRUT. TUBUL. GALV. S/ PRATELEIRA INFERIOR (DIM. 700X600X500MM). FORN. E COLOC.</v>
          </cell>
          <cell r="D14715" t="str">
            <v>UN</v>
          </cell>
        </row>
        <row r="14716">
          <cell r="B14716" t="str">
            <v>18.050.692-6</v>
          </cell>
          <cell r="C14716" t="str">
            <v>MESA INOX LISA C/ESTRUT. TUBUL. GALV. S/ PRATELEIRA INFERIOR (DIM. 940X600X500MM). FORN. E COLOC.</v>
          </cell>
          <cell r="D14716" t="str">
            <v>UN</v>
          </cell>
        </row>
        <row r="14717">
          <cell r="B14717" t="str">
            <v>18.050.693-6</v>
          </cell>
          <cell r="C14717" t="str">
            <v>MESA INOX LISSA C/ESTRUT. TUBUL. GALV. S/PRATELEIRA INFERIOR (DIM. 2200X800X500MM).FORN. E COLOC.</v>
          </cell>
          <cell r="D14717" t="str">
            <v>UN</v>
          </cell>
        </row>
        <row r="14718">
          <cell r="B14718" t="str">
            <v>18.050.694-6</v>
          </cell>
          <cell r="C14718" t="str">
            <v>MESA INOX LISA C/ESTRUT. TUBUL. GALV. S/PRATELEIRA INFERIOR (DIM. 3100X800X500MM). FORN. E COLOC.</v>
          </cell>
          <cell r="D14718" t="str">
            <v>UN</v>
          </cell>
        </row>
        <row r="14719">
          <cell r="B14719" t="str">
            <v>18.050.695-6</v>
          </cell>
          <cell r="C14719" t="str">
            <v>MESA INOX LISA C/ESTRUT.TUBUL. GALV. S/PRATELEIRA INFERIOR (DIM.3300X1000X500MM).FORN. E COLOC.</v>
          </cell>
          <cell r="D14719" t="str">
            <v>UN</v>
          </cell>
        </row>
        <row r="14720">
          <cell r="B14720" t="str">
            <v>18.050.696-6</v>
          </cell>
          <cell r="C14720" t="str">
            <v>MESA INOX LISA C/ESTRUT. TUBUL. GALV. S/PRATELEIRA INFERIOR (DIM. 1200X600X850MM).FORN. E COLOC.</v>
          </cell>
          <cell r="D14720" t="str">
            <v>UN</v>
          </cell>
        </row>
        <row r="14721">
          <cell r="B14721" t="str">
            <v>18.050.697-6</v>
          </cell>
          <cell r="C14721" t="str">
            <v>MESA INOX LISA C/ESTRUT.TUBUL.GALV.S/PRATELEIRA INFERIOR(DIM .2500X700X850MM).FORN. E COLOC.</v>
          </cell>
          <cell r="D14721" t="str">
            <v>UN</v>
          </cell>
        </row>
        <row r="14722">
          <cell r="B14722" t="str">
            <v>18.050.698-6</v>
          </cell>
          <cell r="C14722" t="str">
            <v>MESA INOX LISA C/ESTRUT. TUBUL. GALV. S/PRATELEIRA INFERIOR (DIM.2670X600X850MM). FORN. E COLOC.</v>
          </cell>
          <cell r="D14722" t="str">
            <v>UN</v>
          </cell>
        </row>
        <row r="14723">
          <cell r="B14723" t="str">
            <v>18.050.699-6</v>
          </cell>
          <cell r="C14723" t="str">
            <v>MESA INOX LISA C/ESTRUT. TUBUL. GALV. S/PRATELEIRA INFERIOR (DIM. 2900X700X850MM). FORN. E COLOC.</v>
          </cell>
          <cell r="D14723" t="str">
            <v>UN</v>
          </cell>
        </row>
        <row r="14724">
          <cell r="B14724" t="str">
            <v>18.050.700-6</v>
          </cell>
          <cell r="C14724" t="str">
            <v>MESA INOX LISA C/ESTRUT. TUBUL. GALV. S/PRATELEIRA INFERIOR (DIM. 3100X600X850MM).FORN. E COLOC.</v>
          </cell>
          <cell r="D14724" t="str">
            <v>UN</v>
          </cell>
        </row>
        <row r="14725">
          <cell r="B14725" t="str">
            <v>18.050.701-6</v>
          </cell>
          <cell r="C14725" t="str">
            <v>MESA INOX LISA C/ESTRUT. TUBULAR GALV. S/PRATELEIRA INFERIOR (DIM.3250X600X850MM).FORN. E COLOC.</v>
          </cell>
          <cell r="D14725" t="str">
            <v>UN</v>
          </cell>
        </row>
        <row r="14726">
          <cell r="B14726" t="str">
            <v>18.050.702-6</v>
          </cell>
          <cell r="C14726" t="str">
            <v>MESA INOX LISA C/ESTRUT. TUBUL. GALV. S/PRATELEIRA INFERIOR (DIM. 3400X700X850MM).FORN. E COLOC.</v>
          </cell>
          <cell r="D14726" t="str">
            <v>UN</v>
          </cell>
        </row>
        <row r="14727">
          <cell r="B14727" t="str">
            <v>18.050.703-6</v>
          </cell>
          <cell r="C14727" t="str">
            <v>MESA INOX LISA C/ESTRUT. TUBUL. GALV. S/PRATELEIRA INFERIOR (DIM.3500X600X850MM).FORN. E COLOC.</v>
          </cell>
          <cell r="D14727" t="str">
            <v>UN</v>
          </cell>
        </row>
        <row r="14728">
          <cell r="B14728" t="str">
            <v>18.050.704-6</v>
          </cell>
          <cell r="C14728" t="str">
            <v>MESA INOX LISA C/ESTRUT.TUBUL. GALV. S/PRATELEIRA INFERIOR (DIM. 3900X700X850MM).FORN. E COLOC.</v>
          </cell>
          <cell r="D14728" t="str">
            <v>UN</v>
          </cell>
        </row>
        <row r="14729">
          <cell r="B14729" t="str">
            <v>18.050.705-6</v>
          </cell>
          <cell r="C14729" t="str">
            <v>MESA INOX C/1 FURO DIAM.250MM EM ESTRUT. TUBUL. GALV.S/PRATE LEIRA INFERIOR(DIM. 900X500X850MM).FORN. E COLOC.</v>
          </cell>
          <cell r="D14729" t="str">
            <v>UN</v>
          </cell>
        </row>
        <row r="14730">
          <cell r="B14730" t="str">
            <v>18.050.706-6</v>
          </cell>
          <cell r="C14730" t="str">
            <v>MESA INOX C/1 CALHA E 1 FURO DIAM.250MM C/ESTRUT.TUBUL.GALV. (DIM. 2100X600X850MM).FORN. E COLOC.</v>
          </cell>
          <cell r="D14730" t="str">
            <v>UN</v>
          </cell>
        </row>
        <row r="14731">
          <cell r="B14731" t="str">
            <v>18.050.707-6</v>
          </cell>
          <cell r="C14731" t="str">
            <v>MESA INOX C/1 CALHA E 1 FURO DIAM.250MM COM ESTRUT.TUBUL.GAL V.(DIM. 2900X700X850MM). FORN. E COLOC.</v>
          </cell>
          <cell r="D14731" t="str">
            <v>UN</v>
          </cell>
        </row>
        <row r="14732">
          <cell r="B14732" t="str">
            <v>18.050.708-6</v>
          </cell>
          <cell r="C14732" t="str">
            <v>MESA INOX C/2 CALHAS E 2 FUROS DIAM.250MM,COM ESTRUT. TUBUL. GALV.(DIM. 3450X700X850MM). FORN. E COLOC.</v>
          </cell>
          <cell r="D14732" t="str">
            <v>UN</v>
          </cell>
        </row>
        <row r="14733">
          <cell r="B14733" t="str">
            <v>18.050.709-6</v>
          </cell>
          <cell r="C14733" t="str">
            <v>MESA INOX C/1 CUBA (620X500X200MM) E 1 FURO DIAM.250MM, EM ESTRUT. TUBUL.DIM. 3900X700X850MM. FORN. E COLOC.</v>
          </cell>
          <cell r="D14733" t="str">
            <v>UN</v>
          </cell>
        </row>
        <row r="14734">
          <cell r="B14734" t="str">
            <v>18.050.710-6</v>
          </cell>
          <cell r="C14734" t="str">
            <v>MESA INOX C/1 CUBA (620X500X350MM) EM ESTRUT.TUBUL. S/PRATEL EIRA (DIM. 1950X650X850MM). FORN. E COLOC.</v>
          </cell>
          <cell r="D14734" t="str">
            <v>UN</v>
          </cell>
        </row>
        <row r="14735">
          <cell r="B14735" t="str">
            <v>18.050.711-6</v>
          </cell>
          <cell r="C14735" t="str">
            <v>MESA INOX C/1 CUBA (600X500X300MM) EM ESTRUT.TUBUL. GALV. S/ PRATELEIRA INFERIOR ( DIM. 2940X700X850MM ). FORN. E COLOC.</v>
          </cell>
          <cell r="D14735" t="str">
            <v>UN</v>
          </cell>
        </row>
        <row r="14736">
          <cell r="B14736" t="str">
            <v>18.050.712-6</v>
          </cell>
          <cell r="C14736" t="str">
            <v>MESA INOX C/1 CUBA (500X400X200MM) EM ESTRUT. TUBUL.GALV.SEM PRATELEIRA INFERIOR (DIM. 3100X600X850MM).FORN. E COLOC.</v>
          </cell>
          <cell r="D14736" t="str">
            <v>UN</v>
          </cell>
        </row>
        <row r="14737">
          <cell r="B14737" t="str">
            <v>18.050.713-6</v>
          </cell>
          <cell r="C14737" t="str">
            <v>MESA INOX C/1 CUBA (500X400X200MM)EM ESTRUT.TUBUL.GALV.S/PRA TELEIRA INFERIOR(DIM. 3270X600X850MM).FORN. E COLOC.</v>
          </cell>
          <cell r="D14737" t="str">
            <v>UN</v>
          </cell>
        </row>
        <row r="14738">
          <cell r="B14738" t="str">
            <v>18.050.714-6</v>
          </cell>
          <cell r="C14738" t="str">
            <v>MESA INOX C/1 CUBA (600X500X300MM) EM ESTRUT. TUBUL.GALV.S/ PRATELEIRA INFERIOR ( DIM.3400X700X850MM ).FORN.E COLOC.</v>
          </cell>
          <cell r="D14738" t="str">
            <v>UN</v>
          </cell>
        </row>
        <row r="14739">
          <cell r="B14739" t="str">
            <v>18.050.715-6</v>
          </cell>
          <cell r="C14739" t="str">
            <v>MESA INOX C/1 CUBA (500X400X200MM) EM ESTRUT.TUBUL.GALV.SEM PRATELEIRA INFERIOR (3470X600X850MM).FORN. E COLOC.</v>
          </cell>
          <cell r="D14739" t="str">
            <v>UN</v>
          </cell>
        </row>
        <row r="14740">
          <cell r="B14740" t="str">
            <v>18.050.716-6</v>
          </cell>
          <cell r="C14740" t="str">
            <v>MESA INOX C/1 CUBA (500X400X200MM) EM ESTRUT.TUBUL.GALV. SEM PRATELEIRA INFERIOR (DIM.3550X600X850MM).FORN. E COLOC.</v>
          </cell>
          <cell r="D14740" t="str">
            <v>UN</v>
          </cell>
        </row>
        <row r="14741">
          <cell r="B14741" t="str">
            <v>18.050.717-6</v>
          </cell>
          <cell r="C14741" t="str">
            <v>MESA INOX C/2 CUBAS (600X500X300)MM EM ESTRUTURA TUBULAR GAL VANIZADA,S/ PRATELEIRA INFERIOR (2000X700X850)MM.FORNECIMEN-TO E COLOCACAO.</v>
          </cell>
          <cell r="D14741" t="str">
            <v>UN</v>
          </cell>
        </row>
        <row r="14742">
          <cell r="B14742" t="str">
            <v>18.050.718-6</v>
          </cell>
          <cell r="C14742" t="str">
            <v>MESA INOX C2 CUBAS (500X400X200MM) EM ESTRUT.TUBUL.GALV.SEM (DIM. 2400X600X850MM).FORN. E COLOC.</v>
          </cell>
          <cell r="D14742" t="str">
            <v>UN</v>
          </cell>
        </row>
        <row r="14743">
          <cell r="B14743" t="str">
            <v>18.050.719-6</v>
          </cell>
          <cell r="C14743" t="str">
            <v>MESA INOX C/2 CUBAS (600X500X300MM) EM ESTRUT. TUBUL.GALV.S/ PRATELEIRA INFERIOR ( DIM.2800X800X850MM ).FORN. E COLOC.</v>
          </cell>
          <cell r="D14743" t="str">
            <v>UN</v>
          </cell>
        </row>
        <row r="14744">
          <cell r="B14744" t="str">
            <v>18.050.720-6</v>
          </cell>
          <cell r="C14744" t="str">
            <v>MESA INOX C/2 CUBAS (620X500X350MM) EM ESTRUT.TUBUL.SEM PRAT ELEIRA (DIM.3150X650X850MM).FORN. E COLOC.</v>
          </cell>
          <cell r="D14744" t="str">
            <v>UN</v>
          </cell>
        </row>
        <row r="14745">
          <cell r="B14745" t="str">
            <v>18.050.721-6</v>
          </cell>
          <cell r="C14745" t="str">
            <v>MESA INOX C/2 CUBAS (600X500X300MM) EM ESTRUT.TUBUL. GALV.S/ PRATELEIRA INFERIOR.(DIM. 3850X800X850MM).FORN. E COLOC.</v>
          </cell>
          <cell r="D14745" t="str">
            <v>UN</v>
          </cell>
        </row>
        <row r="14746">
          <cell r="B14746" t="str">
            <v>18.050.722-6</v>
          </cell>
          <cell r="C14746" t="str">
            <v>MESA INOX C/2 CUBAS (620X500X350MM) EM ESTRUT. TUBUL.SEM PRA TELEIRA INFERIOR.(DIM.3900X700X850MM). FORN. E COLOC.</v>
          </cell>
          <cell r="D14746" t="str">
            <v>UN</v>
          </cell>
        </row>
        <row r="14747">
          <cell r="B14747" t="str">
            <v>18.050.723-6</v>
          </cell>
          <cell r="C14747" t="str">
            <v>MESA INOX C/2 CUBAS (620X500X350MM) EM ESTRUT. TUBUL.(DIM. 3900X700X850MM). FORN. E COLOC.</v>
          </cell>
          <cell r="D14747" t="str">
            <v>UN</v>
          </cell>
        </row>
        <row r="14748">
          <cell r="B14748" t="str">
            <v>18.050.724-6</v>
          </cell>
          <cell r="C14748" t="str">
            <v>MESA INOX C/2 CUBAS (600X500X300MM) EM ESTRUT. TUBUL. GALV. SEM PRATELEIRA INFERIOR.(DIM. 3900X700X850MM).FORN. E COLOC.</v>
          </cell>
          <cell r="D14748" t="str">
            <v>UN</v>
          </cell>
        </row>
        <row r="14749">
          <cell r="B14749" t="str">
            <v>18.050.725-6</v>
          </cell>
          <cell r="C14749" t="str">
            <v>MESA INOX LISA EM L COM ESTRUT. TUBUL.GALV. SEM PRATELEIRA INFERIOR(DIM.[1340+450]X600X850MM).FORN. E COLOC.</v>
          </cell>
          <cell r="D14749" t="str">
            <v>UN</v>
          </cell>
        </row>
        <row r="14750">
          <cell r="B14750" t="str">
            <v>18.050.726-6</v>
          </cell>
          <cell r="C14750" t="str">
            <v xml:space="preserve">TAMPO REBATIVEL EM INOX. (DIM 1050X750X40MM).FORN. E COLOC. </v>
          </cell>
          <cell r="D14750" t="str">
            <v>UN</v>
          </cell>
        </row>
        <row r="14751">
          <cell r="B14751" t="str">
            <v>18.050.727-6</v>
          </cell>
          <cell r="C14751" t="str">
            <v>TAMPO INOX C/1 CUBA (500X400X250MM) P/ASSENT.EM MURETA DE AL VEN..(DIM.2100X750MM). FORN. E COLOC.</v>
          </cell>
          <cell r="D14751" t="str">
            <v>UN</v>
          </cell>
        </row>
        <row r="14752">
          <cell r="B14752" t="str">
            <v>18.050.728-6</v>
          </cell>
          <cell r="C14752" t="str">
            <v>TAMPO INOX C/1 CUBA (500X400X200MM) PARA ASSENT.EM MURETAS DE ALVEN.(DIM. 2380X700MM). FORN. E COLOC.</v>
          </cell>
          <cell r="D14752" t="str">
            <v>UN</v>
          </cell>
        </row>
        <row r="14753">
          <cell r="B14753" t="str">
            <v>18.050.729-6</v>
          </cell>
          <cell r="C14753" t="str">
            <v>TAMPO INOX C/1 CUBA (500X400X250MM) PARA ASSENT.EM MURETA DE ALVEN.(DIM. 2400X600MM). FORN. E COLOC.</v>
          </cell>
          <cell r="D14753" t="str">
            <v>UN</v>
          </cell>
        </row>
        <row r="14754">
          <cell r="B14754" t="str">
            <v>18.050.730-6</v>
          </cell>
          <cell r="C14754" t="str">
            <v>TAMPO INOX C/2 CUBAS (500X400X200MM) PARA ASSENT.EM MURETA DE ALVEN.(DIM.2100X600MM).FORN. E COLOC.</v>
          </cell>
          <cell r="D14754" t="str">
            <v>UN</v>
          </cell>
        </row>
        <row r="14755">
          <cell r="B14755" t="str">
            <v>18.050.731-6</v>
          </cell>
          <cell r="C14755" t="str">
            <v>MAQUINA DE LAVAR LOUCAS (CAP.13L,PORTA FRONTAL.(DIM.592X600X 890MM). FORN. E COLOC.P/REST.COMERCIAL,HOSP.E PENITENCIARIA.</v>
          </cell>
          <cell r="D14755" t="str">
            <v>UN</v>
          </cell>
        </row>
        <row r="14756">
          <cell r="B14756" t="str">
            <v>01.091.021-5</v>
          </cell>
          <cell r="C14756" t="str">
            <v>ADMINISTRACAO LOCAL PARA CONCLUSAO DE REFORMA COM ORCAMENTO INICIAL ENTRE 10.000 E 50.000 URAL.</v>
          </cell>
          <cell r="D14756" t="str">
            <v>UN</v>
          </cell>
        </row>
        <row r="14757">
          <cell r="B14757" t="str">
            <v>18.050.732-6</v>
          </cell>
          <cell r="C14757" t="str">
            <v>AQUECEDOR DE ACUMULACAO(VERTICAL),A GAS,CAPACIDADE 1500L,VA- ZAO COM TEMPERATURA DE 50º.FORNECIMENTO E INSTALACAO.</v>
          </cell>
          <cell r="D14757" t="str">
            <v>UN</v>
          </cell>
        </row>
        <row r="14758">
          <cell r="B14758" t="str">
            <v>18.050.733-6</v>
          </cell>
          <cell r="C14758" t="str">
            <v>TRITURADOR DE RESIDUOS SEMI-INDUSTRIAL,P/USO EM BARES,LANCHO NETES,ETC.1,5HP-220V,TRIFASICO.FORN.E COLOC.</v>
          </cell>
          <cell r="D14758" t="str">
            <v>UN</v>
          </cell>
        </row>
        <row r="14759">
          <cell r="B14759" t="str">
            <v>01.091.022-5</v>
          </cell>
          <cell r="C14759" t="str">
            <v>ADMINISTRACAO LOCAL PARA OBRA DE RECUPERACAO COM ORCAMENTO INICIAL ENTRE 10.000 E 50.000 URAL.</v>
          </cell>
          <cell r="D14759" t="str">
            <v>UN</v>
          </cell>
        </row>
        <row r="14760">
          <cell r="B14760" t="str">
            <v>15.018.009-6</v>
          </cell>
          <cell r="C14760" t="str">
            <v>CAIXA ESTAMPADA 5"X5",INCLUSIVE BUCHAS E ARRUELAS.FORN.E COLOC.</v>
          </cell>
          <cell r="D14760" t="str">
            <v>UN</v>
          </cell>
        </row>
        <row r="14761">
          <cell r="B14761" t="str">
            <v>01.091.023-5</v>
          </cell>
          <cell r="C14761" t="str">
            <v>ADMINISTRACAO LOCAL PARA OBRA DE COMPLEMENTACAO DE REFORMA COM ORCAMENTO INICIAL ENTRE 5.000 E 10.000 URAL.</v>
          </cell>
          <cell r="D14761" t="str">
            <v>UN</v>
          </cell>
        </row>
        <row r="14762">
          <cell r="B14762" t="str">
            <v>18.050.734-6</v>
          </cell>
          <cell r="C14762" t="str">
            <v>CARRO P/TRANSPORTE E LAVAGEM DE CEREAIS(CAP.: 80L,DIM.730X 570X850MM).FORN. E COLOC.</v>
          </cell>
          <cell r="D14762" t="str">
            <v>UN</v>
          </cell>
        </row>
        <row r="14763">
          <cell r="B14763" t="str">
            <v>18.050.735-6</v>
          </cell>
          <cell r="C14763" t="str">
            <v xml:space="preserve">BALANCA ELETRONICA DE 25KG.FORN. E COLOC. </v>
          </cell>
          <cell r="D14763" t="str">
            <v>UN</v>
          </cell>
        </row>
        <row r="14764">
          <cell r="B14764" t="str">
            <v>18.050.737-6</v>
          </cell>
          <cell r="C14764" t="str">
            <v>MESA INOX EM "L" C/1 CUBA (500X400X250MM) E 1 FURO (DIAM.250 MM) EM ESTRUTURA TUBUL.(DIM.[1360+350]X600X850MM.FORN.COLOC.</v>
          </cell>
          <cell r="D14764" t="str">
            <v>UN</v>
          </cell>
        </row>
        <row r="14765">
          <cell r="B14765" t="str">
            <v>18.050.736-6</v>
          </cell>
          <cell r="C14765" t="str">
            <v>MESA INOX C/2 CUBAS (600X500X300MM) EM ESTRUT. TUBUL. GALV. S/PRATEL.INFERIOR,(DIM.4400X700X850MM).FORN. E COLOC.</v>
          </cell>
          <cell r="D14765" t="str">
            <v>UN</v>
          </cell>
        </row>
        <row r="14766">
          <cell r="B14766" t="str">
            <v>01.091.024-5</v>
          </cell>
          <cell r="C14766" t="str">
            <v>ADMINISTRACAO LOCAL PARA OBRA DE REFORMA COM ORCAMENTO INICIAL ENTRE 10.000 E 50.000 URAL.</v>
          </cell>
          <cell r="D14766" t="str">
            <v>UN</v>
          </cell>
        </row>
        <row r="14767">
          <cell r="B14767" t="str">
            <v>13.345.002-6</v>
          </cell>
          <cell r="C14767" t="str">
            <v>SOLEIRA ARDOSIA C/L=15CM,ESP=3CM,ASSENT.EM SUP.EM OSSO,C/NAT A DE CIM.SOBRE ARG.DE CIM.AREIA E SAIBRO,1:2:2 E REJUNT.</v>
          </cell>
          <cell r="D14767" t="str">
            <v>M</v>
          </cell>
        </row>
        <row r="14768">
          <cell r="B14768" t="str">
            <v>11.061.003-6</v>
          </cell>
          <cell r="C14768" t="str">
            <v>MURO DE CONTENCAO C/PECAS PRE-FABR.ACO-50 E GRAUT ALT.1,50M EXCL.PREENCH.DOS VAZIOS E TRANSP.FORN. E MONT.</v>
          </cell>
          <cell r="D14768" t="str">
            <v>M2</v>
          </cell>
        </row>
        <row r="14769">
          <cell r="B14769" t="str">
            <v>11.061.004-6</v>
          </cell>
          <cell r="C14769" t="str">
            <v>MURO DE CONTENCAO C/PECAS PRE-FABR.ACO-50 E GRAUT ALT.2,00M EXCL.PREENCH.DOS VAZIOS E TRANSP.FORN.E MONT.</v>
          </cell>
          <cell r="D14769" t="str">
            <v>M2</v>
          </cell>
        </row>
        <row r="14770">
          <cell r="B14770" t="str">
            <v>11.061.005-6</v>
          </cell>
          <cell r="C14770" t="str">
            <v>MURO DE CONTENCAO C/PECAS PRE-FABR.ACO-50 E GRAUT ALT.2,50M EXCL.PREENCH.DOS VAZIOS E TRANSP.FORN. E MONT.</v>
          </cell>
          <cell r="D14770" t="str">
            <v>M2</v>
          </cell>
        </row>
        <row r="14771">
          <cell r="B14771" t="str">
            <v>11.061.006-6</v>
          </cell>
          <cell r="C14771" t="str">
            <v>MURO DE CONTENCAO C/PECAS PRE-FABR.ACO-50 E GRAUT ALT.3,50M EXCL.PREEMCH.DOS VAZIOS E TRANSP.FORN. E MONT.</v>
          </cell>
          <cell r="D14771" t="str">
            <v>M2</v>
          </cell>
        </row>
        <row r="14772">
          <cell r="B14772" t="str">
            <v>11.061.007-6</v>
          </cell>
          <cell r="C14772" t="str">
            <v>MURO DE CONTENCAO C/PECAS PRE-FABR.ACO-50 E GRAUT ALT.4,00M EXCL.PREENCH.DOS VAZIOS E TRANSP.FORN. E MONT.</v>
          </cell>
          <cell r="D14772" t="str">
            <v>M2</v>
          </cell>
        </row>
        <row r="14773">
          <cell r="B14773" t="str">
            <v>11.061.008-6</v>
          </cell>
          <cell r="C14773" t="str">
            <v>MURO DE CONTENCAO C/PECAS PRE-FABR.ACO-50 E GRAUT ALT.1,50M EXCL.PREENCH.DOS VAZIOS E INCL.TRANSP.FORN. E MONT.</v>
          </cell>
          <cell r="D14773" t="str">
            <v>M2</v>
          </cell>
        </row>
        <row r="14774">
          <cell r="B14774" t="str">
            <v>11.061.009-6</v>
          </cell>
          <cell r="C14774" t="str">
            <v>MURO DE CONTENCAO C/PECAS PRE-FABR.ACO-50 E GRAUT ALT.2,00M EXCL.PREENCH.DOS VAZIOS, INCL.TRANSP.FORN. E MONT.</v>
          </cell>
          <cell r="D14774" t="str">
            <v>M2</v>
          </cell>
        </row>
        <row r="14775">
          <cell r="B14775" t="str">
            <v>11.061.010-6</v>
          </cell>
          <cell r="C14775" t="str">
            <v>MURO DE CONTENCAO C/PECAS PRE-FABR.ACO-50 E GRAUT ALT.2,50M EXCL.PREENCH.DOS VAZIOS, INCL.TRANSP.FORN. E MONT.</v>
          </cell>
          <cell r="D14775" t="str">
            <v>M2</v>
          </cell>
        </row>
        <row r="14776">
          <cell r="B14776" t="str">
            <v>11.061.011-6</v>
          </cell>
          <cell r="C14776" t="str">
            <v>MURO DE CONTENCAO C/PECAS PRE-FABR.ACO-50 E GRAUT ALT.3,00M EXCL.PREENCH.DOS VAZIOS, INCL.TRANSP.FORN. E MONT.</v>
          </cell>
          <cell r="D14776" t="str">
            <v>M2</v>
          </cell>
        </row>
        <row r="14777">
          <cell r="B14777" t="str">
            <v>11.061.012-6</v>
          </cell>
          <cell r="C14777" t="str">
            <v>MURO DE CONTENCAO C/PECAS PRE-FABR.ACO-50 E GRAUT ALT.3,50M EXCL.PREENCH.DOS VAZIOS, INCL.TRANSP.FORN. E MONT.</v>
          </cell>
          <cell r="D14777" t="str">
            <v>M2</v>
          </cell>
        </row>
        <row r="14778">
          <cell r="B14778" t="str">
            <v>11.061.013-6</v>
          </cell>
          <cell r="C14778" t="str">
            <v>MURO DE CONTENCAO C/PECAS PRE-FABR.ACO-50 E GRAUT ALT.4,00M EXCL.PREENCH.DOS VAZIOS, INCL.TRANSP.FORN. E MONT.</v>
          </cell>
          <cell r="D14778" t="str">
            <v>M2</v>
          </cell>
        </row>
        <row r="14779">
          <cell r="B14779" t="str">
            <v>06.201.001-6</v>
          </cell>
          <cell r="C14779" t="str">
            <v>TUBO FºFº,DUCTIL K7,C/JUNTA ELASTICA BORR.NITRILICA,REVEST. INT.C/ARG.CIM.ALUMINOSO,REVEST.C/PINT.EPOXI,DIAM.100MM.FORN.</v>
          </cell>
          <cell r="D14779" t="str">
            <v>M</v>
          </cell>
        </row>
        <row r="14780">
          <cell r="B14780" t="str">
            <v>06.201.002-6</v>
          </cell>
          <cell r="C14780" t="str">
            <v>TUBO FºFº,DUCTIL K7,C/JUNTA ELASTICA BORR.NITRILICA,REVEST. INT.C/ARG.CIM.ALUMINOSO,REVEST.C/PINT.EPOXI,DIAM.150MM.FORN.</v>
          </cell>
          <cell r="D14780" t="str">
            <v>M</v>
          </cell>
        </row>
        <row r="14781">
          <cell r="B14781" t="str">
            <v>06.201.003-6</v>
          </cell>
          <cell r="C14781" t="str">
            <v>TUBO FºFº,DUCTIL K7,C/JUNTA ELASTICA BORR.NITRILICA,REVEST. INT.C/ARG.CIM.ALUMINOSO,REVEST.C/PINT.EPOXI,DIAM.200MM.FORN.</v>
          </cell>
          <cell r="D14781" t="str">
            <v>M</v>
          </cell>
        </row>
        <row r="14782">
          <cell r="B14782" t="str">
            <v>06.201.004-6</v>
          </cell>
          <cell r="C14782" t="str">
            <v>TUBO FºFº,DUCTIL K7,C/JUNTA ELASTICA BORR.NITRILICA,REVEST. INT.C/ARG.CIM.ALUMINOSO,REVEST.C/PINT.EPOXI,DIAM.250MM.FORN.</v>
          </cell>
          <cell r="D14782" t="str">
            <v>M</v>
          </cell>
        </row>
        <row r="14783">
          <cell r="B14783" t="str">
            <v>06.201.005-6</v>
          </cell>
          <cell r="C14783" t="str">
            <v>TUBO FºFº,DUCTIL K7,C/JUNTA ELASTICA BORR.NITRILICA,REVEST. INT.C/ARG.CIM.ALUMINOSO,REVEST.C/PINT.EPOXI,DIAM.300MM.FORN.</v>
          </cell>
          <cell r="D14783" t="str">
            <v>M</v>
          </cell>
        </row>
        <row r="14784">
          <cell r="B14784" t="str">
            <v>06.201.006-6</v>
          </cell>
          <cell r="C14784" t="str">
            <v>TUBO FºFº,DUCTIL K7,C/JUNTA ELASTICA BORR.NITRILICA,REVEST. INT.C/ARG.CIM.ALUMINOSO,REVEST.C/PINT.EPOXI,DIAM.350MM.FORN.</v>
          </cell>
          <cell r="D14784" t="str">
            <v>M</v>
          </cell>
        </row>
        <row r="14785">
          <cell r="B14785" t="str">
            <v>06.201.007-6</v>
          </cell>
          <cell r="C14785" t="str">
            <v>TUBO FºFº,DUCTIL K7,C/JUNTA ELASTICA BORR.NITRILICA,REVEST. INT.C/ARG.CIM.ALUMINOSO,REVEST.C/PINT.EPOXI,DIAM.400MM.FORN.</v>
          </cell>
          <cell r="D14785" t="str">
            <v>M</v>
          </cell>
        </row>
        <row r="14786">
          <cell r="B14786" t="str">
            <v>06.201.008-6</v>
          </cell>
          <cell r="C14786" t="str">
            <v>TUBO FºFº,DUCTIL K7,C/JUNTA ELASTICA BORR.NITRILICA,REVEST. INT.C/ARG.CIM.ALUMINOSO,REVEST.C/PINT.EPOXI,DIAM.450MM.FORN.</v>
          </cell>
          <cell r="D14786" t="str">
            <v>M</v>
          </cell>
        </row>
        <row r="14787">
          <cell r="B14787" t="str">
            <v>06.201.009-6</v>
          </cell>
          <cell r="C14787" t="str">
            <v>TUBO FºFº,DUCTIL K7,C/JUNTA ELASTICA BORR.NITRILICA,REVEST. INT.C/ARG.CIM.ALUMINOSO,REVEST.C/PINT.EPOXI,DIAM.500MM.FORN.</v>
          </cell>
          <cell r="D14787" t="str">
            <v>M</v>
          </cell>
        </row>
        <row r="14788">
          <cell r="B14788" t="str">
            <v>06.201.010-6</v>
          </cell>
          <cell r="C14788" t="str">
            <v>TUBO FºFº,DUCTIL K7,C/JUNTA ELASTICA BORR.NITRILICA,REVEST. INT.C/ARG.CIM.ALUMINOSO,REVEST.C/PINT.EPOXI,DIAM.600MM.FORN.</v>
          </cell>
          <cell r="D14788" t="str">
            <v>M</v>
          </cell>
        </row>
        <row r="14789">
          <cell r="B14789" t="str">
            <v>06.201.011-6</v>
          </cell>
          <cell r="C14789" t="str">
            <v>TUBO FºFº,DUCTIL K7,C/JUNTA ELASTICA BORR.NITRILICA,REVEST. INT.C/ARG.CIM.ALUMINOSO,REVEST.C/PINT.EPOXI,DIAM.700MM.FORN.</v>
          </cell>
          <cell r="D14789" t="str">
            <v>M</v>
          </cell>
        </row>
        <row r="14790">
          <cell r="B14790" t="str">
            <v>06.201.012-6</v>
          </cell>
          <cell r="C14790" t="str">
            <v>TUBO FºFº,DUCTIL K7,C/JUNTA ELASTICA BORR.NITRILICA,REVEST. INT.C/ARG.CIM.ALUMINOSO,REVEST.C/PINT.EPOXI,DIAM.800MM.FORN.</v>
          </cell>
          <cell r="D14790" t="str">
            <v>M</v>
          </cell>
        </row>
        <row r="14791">
          <cell r="B14791" t="str">
            <v>06.201.013-6</v>
          </cell>
          <cell r="C14791" t="str">
            <v>TUBO FºFº,DUCTIL K7,C/JUNTA ELASTICA BORR.NITRILICA,REVEST. INT.C/ARG.CIM.ALUMINOSO,REVEST.C/PINT.EPOXI,DIAM.900MM.FORN.</v>
          </cell>
          <cell r="D14791" t="str">
            <v>M</v>
          </cell>
        </row>
        <row r="14792">
          <cell r="B14792" t="str">
            <v>06.201.014-6</v>
          </cell>
          <cell r="C14792" t="str">
            <v>TUBO FºFº,DUCTIL K7,C/JUNTA ELASTICA BORR.NITRILICA,REVEST.I NT.C/ARG.CIM.ALUMINOSO,REVEST.C/PINT.EPOXI,DIAM.1000MM.FORN.</v>
          </cell>
          <cell r="D14792" t="str">
            <v>M</v>
          </cell>
        </row>
        <row r="14793">
          <cell r="B14793" t="str">
            <v>06.201.015-6</v>
          </cell>
          <cell r="C14793" t="str">
            <v>TUBO FºFº,DUCTIL K7,C/JUNTA ELASTICA BORR.NITRILICA,REVEST.I NT.C/ARG.CIM.ALUMINOSO,REVEST.C/PINT.EPOXI,DIAM.1200MM.FORN.</v>
          </cell>
          <cell r="D14793" t="str">
            <v>M</v>
          </cell>
        </row>
        <row r="14794">
          <cell r="B14794" t="str">
            <v>06.201.016-6</v>
          </cell>
          <cell r="C14794" t="str">
            <v>TUBO FºFº,DUCTIL K9,C/JUNTA ELASTICA BORR.NITRILICA,REVEST. INT.C/ARG.CIM.ALUMINOSO,REVEST.C/PINT.EPOXI,DIAM.80MM.FORN.</v>
          </cell>
          <cell r="D14794" t="str">
            <v>M</v>
          </cell>
        </row>
        <row r="14795">
          <cell r="B14795" t="str">
            <v>06.201.017-6</v>
          </cell>
          <cell r="C14795" t="str">
            <v>TUBO FºFº,DUCTIL K9,C/JUNTA ELASTICA BORR.NITRILICA,REVEST. INT.C/ARG.CIM.ALUMINOSO,REVEST.C/PINT.EPOXI,DIAM.100MM.FORN.</v>
          </cell>
          <cell r="D14795" t="str">
            <v>M</v>
          </cell>
        </row>
        <row r="14796">
          <cell r="B14796" t="str">
            <v>06.201.018-6</v>
          </cell>
          <cell r="C14796" t="str">
            <v>TUBO FºFº,DUCTIL K9,C/JUNTA ELASTICA BORR.NITRILICA,REVEST. INT.C/ARG.CIM.ALUMINOSO,REVEST.C/PINT.EPOXI,DIAM.150MM.FORN.</v>
          </cell>
          <cell r="D14796" t="str">
            <v>M</v>
          </cell>
        </row>
        <row r="14797">
          <cell r="B14797" t="str">
            <v>06.201.019-6</v>
          </cell>
          <cell r="C14797" t="str">
            <v>TUBO FºFº,DUCTIL K9,C/JUNTA ELASTICA BORR.NITRILICA,REVEST. INT.C/ARG.CIM.ALUMINOSO,REVEST.C/PINT.EPOXI,DIAM.200MM.FORN.</v>
          </cell>
          <cell r="D14797" t="str">
            <v>M</v>
          </cell>
        </row>
        <row r="14798">
          <cell r="B14798" t="str">
            <v>06.201.020-6</v>
          </cell>
          <cell r="C14798" t="str">
            <v>TUBO FºFº,DUCTIL K9,C/JUNTA ELASTICA BORR.NITRILICA,REVEST. INT.C/ARG.CIM.ALUMINOSO,REVEST.C/PINT.EPOXI,DIAM.250MM.FORN.</v>
          </cell>
          <cell r="D14798" t="str">
            <v>M</v>
          </cell>
        </row>
        <row r="14799">
          <cell r="B14799" t="str">
            <v>06.201.021-6</v>
          </cell>
          <cell r="C14799" t="str">
            <v>TUBO FºFº,DUCTIL K9,C/JUNTA ELASTICA BORR.NITRILICA,REVEST. INT.C/ARG.CIM.ALUMINOSO,REVEST.C/PINT.EPOXI,DIAM.300MM.FORN.</v>
          </cell>
          <cell r="D14799" t="str">
            <v>M</v>
          </cell>
        </row>
        <row r="14800">
          <cell r="B14800" t="str">
            <v>06.201.022-6</v>
          </cell>
          <cell r="C14800" t="str">
            <v>TUBO FºFº,DUCTIL K9,C/JUNTA ELASTICA BORR.NITRILICA,REVEST. INT.C/ARG.CIM.ALUMINOSO,REVEST.C/PINT.EPOXI,DIAM.350MM.FORN.</v>
          </cell>
          <cell r="D14800" t="str">
            <v>M</v>
          </cell>
        </row>
        <row r="14801">
          <cell r="B14801" t="str">
            <v>06.201.023-6</v>
          </cell>
          <cell r="C14801" t="str">
            <v>TUBO FºFº,DUCTIL K9,C/JUNTA ELASTICA BORR.NITRILICA,REVEST. INT.C/ARG.CIM.ALUMINOSO,REVEST.C/PINT.EPOXI,DIAM.400MM.FORN.</v>
          </cell>
          <cell r="D14801" t="str">
            <v>M</v>
          </cell>
        </row>
        <row r="14802">
          <cell r="B14802" t="str">
            <v>06.201.024-6</v>
          </cell>
          <cell r="C14802" t="str">
            <v>TUBO FºFº,DUCTIL K9,C/JUNTA ELASTICA BORR.NITRILICA,REVEST. INT.C/ARG.CIM.ALUMINOSO,REVEST.C/PINT.EPOXI,DIAM.450MM.FORN.</v>
          </cell>
          <cell r="D14802" t="str">
            <v>M</v>
          </cell>
        </row>
        <row r="14803">
          <cell r="B14803" t="str">
            <v>06.201.025-6</v>
          </cell>
          <cell r="C14803" t="str">
            <v>TUBO FºFº,DUCTIL K9,C/JUNTA ELASTICA BORR.NITRILICA,REVEST. INT.C/ARG.CIM.ALUMINOSO,REVEST.C/PINT.EPOXI,DIAM.500MM.FORN.</v>
          </cell>
          <cell r="D14803" t="str">
            <v>M</v>
          </cell>
        </row>
        <row r="14804">
          <cell r="B14804" t="str">
            <v>06.201.026-6</v>
          </cell>
          <cell r="C14804" t="str">
            <v>TUBO FºFº,DUCTIL K9,C/JUNTA ELASTICA BORR.NITRILICA REVEST. INT.C/ARG.CIM.ALUMINOSO,REVEST.C/PINT.EPOXI,DIAM.600MM.FORN.</v>
          </cell>
          <cell r="D14804" t="str">
            <v>M</v>
          </cell>
        </row>
        <row r="14805">
          <cell r="B14805" t="str">
            <v>06.201.027-6</v>
          </cell>
          <cell r="C14805" t="str">
            <v>TUBO FºFº,DUCTIL K9,C/JUNTA ELASTICA BORR.NITRILICA,REVEST. INT.C/ARG.CIM.ALUMINOSO,REVEST.C/PINT.EPOXI,DIAM.700MM.FORN.</v>
          </cell>
          <cell r="D14805" t="str">
            <v>M</v>
          </cell>
        </row>
        <row r="14806">
          <cell r="B14806" t="str">
            <v>06.201.028-6</v>
          </cell>
          <cell r="C14806" t="str">
            <v>TUBO FºFº,DUCTIL K9,C/JUNTA ELASTICA BORR.NITRILICA,REVEST. INT.C/ARG.CIM.ALUMINOSO,REVEST.C/PINT.EPOXI,DIAM.800MM.FORN.</v>
          </cell>
          <cell r="D14806" t="str">
            <v>M</v>
          </cell>
        </row>
        <row r="14807">
          <cell r="B14807" t="str">
            <v>06.201.029-6</v>
          </cell>
          <cell r="C14807" t="str">
            <v>TUBO FºFº,DUCTIL K9,C/JUNTA ELASTICA BORR.NITRILICA,REVEST. INT.C/ARG.CIM.ALUMINOSO,RECEST.C/PINT.EPOXI,DIAM.900MM.FORN.</v>
          </cell>
          <cell r="D14807" t="str">
            <v>M</v>
          </cell>
        </row>
        <row r="14808">
          <cell r="B14808" t="str">
            <v>06.201.030-6</v>
          </cell>
          <cell r="C14808" t="str">
            <v>TUBO FºFº,DUCTIL K9,C/JUNTA ELASTICA BORR.NITRILICA,REVEST.I NT.C/ARG.CIM.ALUMINOSO,REVEST.C/PINT.EPOXI,DIAM.1000MM.FORN.</v>
          </cell>
          <cell r="D14808" t="str">
            <v>M</v>
          </cell>
        </row>
        <row r="14809">
          <cell r="B14809" t="str">
            <v>06.201.031-6</v>
          </cell>
          <cell r="C14809" t="str">
            <v>TUBO FºFº,DUCTIL K9,C/JUNTA ELASTICA BORR.NITRILICA,REVEST.I NT.C/ARG.CIM.ALUMINOSO,REVEST.C/PINT.EPOXI,DIAM.1200MM.FORN.</v>
          </cell>
          <cell r="D14809" t="str">
            <v>M</v>
          </cell>
        </row>
        <row r="14810">
          <cell r="B14810" t="str">
            <v>01.091.025-5</v>
          </cell>
          <cell r="C14810" t="str">
            <v>ADMINISTRACAO LOCAL PARA CONSTRUCAO COM ORCAMENTO INICIAL ENTRE 10.000 E 50.000 URAL.</v>
          </cell>
          <cell r="D14810" t="str">
            <v>UN</v>
          </cell>
        </row>
        <row r="14811">
          <cell r="B14811" t="str">
            <v>01.091.026-5</v>
          </cell>
          <cell r="C14811" t="str">
            <v>ADMINISTRACAO LOCAL PARA CONSTRUCAO COM ORCAMENTO INICIAL ENTRE 10.000 E 50.000 URAL.</v>
          </cell>
          <cell r="D14811" t="str">
            <v>UN</v>
          </cell>
        </row>
        <row r="14812">
          <cell r="B14812" t="str">
            <v>01.091.027-5</v>
          </cell>
          <cell r="C14812" t="str">
            <v>ADMINISTRACAO LOCAL PARA COMPLEMENTACAO DE REFORMA COM ORCAMENTO INICIAL ENTRE 10.000 E 50.000 URAL.</v>
          </cell>
          <cell r="D14812" t="str">
            <v>UN</v>
          </cell>
        </row>
        <row r="14813">
          <cell r="B14813" t="str">
            <v>18.050.738-6</v>
          </cell>
          <cell r="C14813" t="str">
            <v>EXAUSTAO MECANICA,DE ACORDO C/ABNT,COMPOSTA DE 3 COIFAS, DUTOS,EXAUSTORES CENTRIFUGOS,INCLUSIVE PROJETO.FORN.E COLOC.</v>
          </cell>
          <cell r="D14813" t="str">
            <v>UN</v>
          </cell>
        </row>
        <row r="14814">
          <cell r="B14814" t="str">
            <v>18.050.739-6</v>
          </cell>
          <cell r="C14814" t="str">
            <v>EXAUSTAO MECANICA,DE ACORDO C/ABNT,COMPOSTA DE 5 COIFAS, DUTOS,EXAUSTORES CENTRIFUGOS,INCLUSIVE PROJETO.FORN.E COLOC.</v>
          </cell>
          <cell r="D14814" t="str">
            <v>UN</v>
          </cell>
        </row>
        <row r="14815">
          <cell r="B14815" t="str">
            <v>11.061.014-6</v>
          </cell>
          <cell r="C14815" t="str">
            <v>MURO DE CONTENCAO C/PECAS PRE-FABR.ACO-50 E GRAUT ALT.3,00M EXCL.PRRENCH.DOS VAZIOS E TRANSP.FORN. E MONT.</v>
          </cell>
          <cell r="D14815" t="str">
            <v>M2</v>
          </cell>
        </row>
        <row r="14816">
          <cell r="B14816" t="str">
            <v>01.091.028-5</v>
          </cell>
          <cell r="C14816" t="str">
            <v>ADMINISTRACAO LOCAL PARA COMPLEMENTACAO DE REFORMA COM ORCAMENTO INICIAL DE ATE 5.000 URAL.</v>
          </cell>
          <cell r="D14816" t="str">
            <v>UN</v>
          </cell>
        </row>
        <row r="14817">
          <cell r="B14817" t="str">
            <v>01.091.029-5</v>
          </cell>
          <cell r="C14817" t="str">
            <v>ADMINISTRACAO LOCAL PARA OBRA DE REFORMA COM ORCAMENTO INICIAL ENTRE 10.000 E 50.000 URAL.</v>
          </cell>
          <cell r="D14817" t="str">
            <v>UN</v>
          </cell>
        </row>
        <row r="14818">
          <cell r="B14818" t="str">
            <v>18.050.740-6</v>
          </cell>
          <cell r="C14818" t="str">
            <v>MESA INOX C/1 CUBA (500X400X200MM) EM ESTRUT.TUBULAR GALV.S/ PRATELEIRA INFER,DIM.2500X700X850MM,EXCL.METAIS.FORN.E COLOC</v>
          </cell>
          <cell r="D14818" t="str">
            <v>UN</v>
          </cell>
        </row>
        <row r="14819">
          <cell r="B14819" t="str">
            <v>18.050.741-6</v>
          </cell>
          <cell r="C14819" t="str">
            <v>MESA INOX C/1 CUBA (500X400X200MM) EM ESTRUT.TUBULAR GALV. S/PRATELEIRA INFER,DIM.1700X600X850MM,EXCL.METAIS.FORN/COLOC</v>
          </cell>
          <cell r="D14819" t="str">
            <v>UN</v>
          </cell>
        </row>
        <row r="14820">
          <cell r="B14820" t="str">
            <v>18.050.742-6</v>
          </cell>
          <cell r="C14820" t="str">
            <v>MESA INOX LISA C/ESTRUT.TUBULAR GALV. SEM PRATELEIRA INF. (DIM.950X500X850MM) FORN. E COLOC.</v>
          </cell>
          <cell r="D14820" t="str">
            <v>UN</v>
          </cell>
        </row>
        <row r="14821">
          <cell r="B14821" t="str">
            <v>01.091.030-5</v>
          </cell>
          <cell r="C14821" t="str">
            <v>ADMINISTRACAO LOCAL PARA OBRA DE REFORMA COM ORCAMENTO INICIAL ENTRE 10.000 E 50.000 URAL.</v>
          </cell>
          <cell r="D14821" t="str">
            <v>UN</v>
          </cell>
        </row>
        <row r="14822">
          <cell r="B14822" t="str">
            <v>01.091.031-5</v>
          </cell>
          <cell r="C14822" t="str">
            <v>ADMINISTRACAO LOCAL PARA OBRA DE REFORMA COM ORCAMENTO INICIAL ENTRE 10.000 E 50.000 URAL.</v>
          </cell>
          <cell r="D14822" t="str">
            <v>UN</v>
          </cell>
        </row>
        <row r="14823">
          <cell r="B14823" t="str">
            <v>01.091.032-5</v>
          </cell>
          <cell r="C14823" t="str">
            <v>ADMINISTRACAO LOCAL PARA OBRA DE REFORMA COM ORCAMENTO INICIAL ENTRE 5.000 E 10.000 URAL.</v>
          </cell>
          <cell r="D14823" t="str">
            <v>UN</v>
          </cell>
        </row>
        <row r="14824">
          <cell r="B14824" t="str">
            <v>04.005.026-6</v>
          </cell>
          <cell r="C14824" t="str">
            <v>TRANSPORTE DE POSTE CONCR.CIRC.H=7,00M,CARGA HORIZ.100KG TRA NSP.ATE 25KM EM CAMINHAO EQUIP.C/GUIND.3,5T.CUSTO POR POSTE.</v>
          </cell>
          <cell r="D14824" t="str">
            <v>UN</v>
          </cell>
        </row>
        <row r="14825">
          <cell r="B14825" t="str">
            <v>13.301.019-6</v>
          </cell>
          <cell r="C14825" t="str">
            <v>PISO EM CONCRETO USINADO C/ESP.5CM,ESTAMPADO SEM PIGMENT. INCLUINDO CONCRETO,TELA E MAO DE OBRA.</v>
          </cell>
          <cell r="D14825" t="str">
            <v>M2</v>
          </cell>
        </row>
        <row r="14826">
          <cell r="B14826" t="str">
            <v>01.091.033-5</v>
          </cell>
          <cell r="C14826" t="str">
            <v>ADMINISTRACAO LOCAL PARA OBRA DE REFORMA COM ORCAMENTO INICIAL ENTRE 10.000 E 50.000 URAL.</v>
          </cell>
          <cell r="D14826" t="str">
            <v>UN</v>
          </cell>
        </row>
        <row r="14827">
          <cell r="B14827" t="str">
            <v>14.003.073-6</v>
          </cell>
          <cell r="C14827" t="str">
            <v>PORTA DE ALUM.ANODIZ.NATURAL,DUAS FLS.EM VENEZ.,DE ABRIR,SE- RIE 25,DE 1,80X2,00M,EXCL.FECHADURA.FORN.E COLOC.</v>
          </cell>
          <cell r="D14827" t="str">
            <v>M2</v>
          </cell>
        </row>
        <row r="14828">
          <cell r="B14828" t="str">
            <v>05.100.173-6</v>
          </cell>
          <cell r="C14828" t="str">
            <v>FITA ADESIVA PLASTICA ANTICORROSIVA NUMERO 50,MED.50MMX30M. FORN.E COLOC.</v>
          </cell>
          <cell r="D14828" t="str">
            <v>M</v>
          </cell>
        </row>
        <row r="14829">
          <cell r="B14829" t="str">
            <v>05.100.174-6</v>
          </cell>
          <cell r="C14829" t="str">
            <v>FITA ADESIVA PLASTICA ANTICORROSIVA NUMERO 50,MED.75MMX30M. FORN.E COLOC.</v>
          </cell>
          <cell r="D14829" t="str">
            <v>M</v>
          </cell>
        </row>
        <row r="14830">
          <cell r="B14830" t="str">
            <v>05.100.175-6</v>
          </cell>
          <cell r="C14830" t="str">
            <v>FITA ADESIVA PLASTICA ANTICORROSIVA NUMERO 50,MED.100MMX30M. FORN.E COLOC.</v>
          </cell>
          <cell r="D14830" t="str">
            <v>M</v>
          </cell>
        </row>
        <row r="14831">
          <cell r="B14831" t="str">
            <v>05.100.176-6</v>
          </cell>
          <cell r="C14831" t="str">
            <v>FITA ADESIVA PLASTICA ANTICORROSIVA NUMERO 50,MED.150X30M. FORN.E COLOC.</v>
          </cell>
          <cell r="D14831" t="str">
            <v>M</v>
          </cell>
        </row>
        <row r="14832">
          <cell r="B14832" t="str">
            <v>05.100.177-6</v>
          </cell>
          <cell r="C14832" t="str">
            <v>FITA ADESIVA PLASTICA ANTICORROSIVA NUMERO 50,MED.200MMX30M. FORN.E COLOC.</v>
          </cell>
          <cell r="D14832" t="str">
            <v>M</v>
          </cell>
        </row>
        <row r="14833">
          <cell r="B14833" t="str">
            <v>01.091.034-5</v>
          </cell>
          <cell r="C14833" t="str">
            <v>ADMINISTRACAO LOCAL PARA REFORMA COM ORCAMENTO INICIAL ENTRE 50.000 E 100.000 URAL.</v>
          </cell>
          <cell r="D14833" t="str">
            <v>UN</v>
          </cell>
        </row>
        <row r="14834">
          <cell r="B14834" t="str">
            <v>18.500.108-6</v>
          </cell>
          <cell r="C14834" t="str">
            <v>MESA 90X90X75CM,TAMPO EM LAMINADO MELAMINICO,30MM DE ESP.,C/ 4 PES TUBULARES EM ACO NA COR GRAFITE.FORNECIMENTO.</v>
          </cell>
          <cell r="D14834" t="str">
            <v>UN</v>
          </cell>
        </row>
        <row r="14835">
          <cell r="B14835" t="str">
            <v>18.500.109-6</v>
          </cell>
          <cell r="C14835" t="str">
            <v>LONGARINA 3 LUGARES,TUBO RETANG.70X30 E 50X30MM,ESTRUT.PINTA DA EPOXI,ENCOSTO E ASSENTO S/MAD.REVEST.EM VINIL PRETO.FORN.</v>
          </cell>
          <cell r="D14835" t="str">
            <v>UN</v>
          </cell>
        </row>
        <row r="14836">
          <cell r="B14836" t="str">
            <v>18.500.110-6</v>
          </cell>
          <cell r="C14836" t="str">
            <v>LONGARINA 4 LUGARES,TUBO RETANG.70X30MM,PE TUBO MET.RETANG. 90X30/50X30MM,REVEST.ENCOSTO/ASSEN.EM VINIL PRETO.FORN.</v>
          </cell>
          <cell r="D14836" t="str">
            <v>UN</v>
          </cell>
        </row>
        <row r="14837">
          <cell r="B14837" t="str">
            <v>01.091.035-5</v>
          </cell>
          <cell r="C14837" t="str">
            <v>ADNINISTRACAO LOCAL PARA OBRA DE CONSTRUACAO COM ORCAMENTO INICIAL ENTRE 10.0000 E 50.000 URAL.</v>
          </cell>
          <cell r="D14837" t="str">
            <v>UN</v>
          </cell>
        </row>
        <row r="14838">
          <cell r="B14838" t="str">
            <v>18.016.079-6</v>
          </cell>
          <cell r="C14838" t="str">
            <v>REGISTRO DE GAVETA CORPO EM BRONZE,MECANISMO E ACO INOX DE 3/4".FORN.E COLOC.</v>
          </cell>
          <cell r="D14838" t="str">
            <v>UN</v>
          </cell>
        </row>
        <row r="14839">
          <cell r="B14839" t="str">
            <v>18.013.021-6</v>
          </cell>
          <cell r="C14839" t="str">
            <v>MISTURADOR PARA CHUVEIRO DE 3/4" E REGISTRO DE PRESSAO, ACABAMENTO CROMADO.FORN.E COLOC.</v>
          </cell>
          <cell r="D14839" t="str">
            <v>UN</v>
          </cell>
        </row>
        <row r="14840">
          <cell r="B14840" t="str">
            <v>18.013.022-6</v>
          </cell>
          <cell r="C14840" t="str">
            <v>MISTURADOR PARA CHUVEIRO DE 3/4" E REGISTRO DE PRESSAO, ACABAMENTO DOURADO.FORN.E COLOC.</v>
          </cell>
          <cell r="D14840" t="str">
            <v>UN</v>
          </cell>
        </row>
        <row r="14841">
          <cell r="B14841" t="str">
            <v>18.016.080-6</v>
          </cell>
          <cell r="C14841" t="str">
            <v>REGISTRO DE GAVETA CORPO EM BRONZE,MECANISMO EM ACO INOX DE 1".FORN.E COLOC.</v>
          </cell>
          <cell r="D14841" t="str">
            <v>UN</v>
          </cell>
        </row>
        <row r="14842">
          <cell r="B14842" t="str">
            <v>01.091.036-5</v>
          </cell>
          <cell r="C14842" t="str">
            <v>ADMINISTRACAO LOCAL PARA OBRA DE REFORMA COM ORCAMENTO INICIAL ENTRE 10.000 E 50.000 URAL.</v>
          </cell>
          <cell r="D14842" t="str">
            <v>UN</v>
          </cell>
        </row>
        <row r="14843">
          <cell r="B14843" t="str">
            <v>14.002.217-6</v>
          </cell>
          <cell r="C14843" t="str">
            <v>ESTANTE EM CANTON.DE ACO EM ABAS IGUAIS,1.1/4"X1/8",CHUMBADA NA PAREDE,COBERT.EM CHAPA DE ALUM.INCL.PINT.FORN.E COLOC.</v>
          </cell>
          <cell r="D14843" t="str">
            <v>UN</v>
          </cell>
        </row>
        <row r="14844">
          <cell r="B14844" t="str">
            <v>01.091.037-5</v>
          </cell>
          <cell r="C14844" t="str">
            <v>ADMINISTRACAO LOCAL PARA OBRA DE REFORMA COM ORCAMENTO INICIAL ENTRE 10.000 E 50.000 URAL.</v>
          </cell>
          <cell r="D14844" t="str">
            <v>UN</v>
          </cell>
        </row>
        <row r="14845">
          <cell r="B14845" t="str">
            <v>01.091.038-5</v>
          </cell>
          <cell r="C14845" t="str">
            <v>ADMINISTRACAO LOCAL PARA OBRA DE REFORMA COM ORCAMENTO INICIAL ENTRE 10.000 E 50.000 URAL.</v>
          </cell>
          <cell r="D14845" t="str">
            <v>UN</v>
          </cell>
        </row>
        <row r="14846">
          <cell r="B14846" t="str">
            <v>01.091.039-5</v>
          </cell>
          <cell r="C14846" t="str">
            <v>ADMINISTRACAO LOCAL PARA OBRA DE REFORMA COM ORCAMENTO INICIAL ENTRE 10.000 E 50.000 URAL.</v>
          </cell>
          <cell r="D14846" t="str">
            <v>UN</v>
          </cell>
        </row>
        <row r="14847">
          <cell r="B14847" t="str">
            <v>14.004.910-7</v>
          </cell>
          <cell r="C14847" t="str">
            <v xml:space="preserve">. </v>
          </cell>
          <cell r="D14847" t="str">
            <v>UN</v>
          </cell>
        </row>
        <row r="14848">
          <cell r="B14848" t="str">
            <v>01.091.040-5</v>
          </cell>
          <cell r="C14848" t="str">
            <v>ADMINISTRACAO LOCAL PARA OBRA DE REFORMA COM ORCAMENTO INICIAL ENTRE 10.000 E 50.000 URAL.</v>
          </cell>
          <cell r="D14848" t="str">
            <v>UN</v>
          </cell>
        </row>
        <row r="14849">
          <cell r="B14849" t="str">
            <v>16.007.022-6</v>
          </cell>
          <cell r="C14849" t="str">
            <v>COBERTURA C/TELHA MET.ACO GALV.E=0,5MM,TRAPEZ.H=40MM L=1020M M VAO 12,00M,ISOLAM.POLIESTIRENO,C/PROT.E PINT.FORN.E COLOC.</v>
          </cell>
          <cell r="D14849" t="str">
            <v>M2</v>
          </cell>
        </row>
        <row r="14850">
          <cell r="B14850" t="str">
            <v>01.091.041-5</v>
          </cell>
          <cell r="C14850" t="str">
            <v>ADMINISTRACAO LOCAL PARA OBRA DE REFORMA COM ORCAMENTO INICIAL ENTRE 10.000 E 50.000 URAL.</v>
          </cell>
          <cell r="D14850" t="str">
            <v>UN</v>
          </cell>
        </row>
        <row r="14851">
          <cell r="B14851" t="str">
            <v>01.091.042-5</v>
          </cell>
          <cell r="C14851" t="str">
            <v>ADMINISTRACAO LOCAL PARA OBRA DE REFORMA COM ORCAMENTO INICIAL ENTRE 10.000 E 50.000 URAL.</v>
          </cell>
          <cell r="D14851" t="str">
            <v>UN</v>
          </cell>
        </row>
        <row r="14852">
          <cell r="B14852" t="str">
            <v>01.091.043-5</v>
          </cell>
          <cell r="C14852" t="str">
            <v>ADMINISTRACAO LOCAL PARA OBRA DE REFORMA COM ORCAMENTO INICIAL ENTRE 10.000 E 50.000 URAL.</v>
          </cell>
          <cell r="D14852" t="str">
            <v>UN</v>
          </cell>
        </row>
        <row r="14853">
          <cell r="B14853" t="str">
            <v>13.345.910-7</v>
          </cell>
          <cell r="C14853" t="str">
            <v xml:space="preserve">. </v>
          </cell>
          <cell r="D14853" t="str">
            <v>UN</v>
          </cell>
        </row>
        <row r="14854">
          <cell r="B14854" t="str">
            <v>05.100.178-5</v>
          </cell>
          <cell r="C14854" t="str">
            <v>MAQUETE ELETRON. SOB.FORMA DE VIDEOS C/DURACAO EM MEDIA DE 3 MIN. P/APRESENTACAO EM VHS E MULTIMIDIA.</v>
          </cell>
          <cell r="D14854" t="str">
            <v>UN</v>
          </cell>
        </row>
        <row r="14855">
          <cell r="B14855" t="str">
            <v>05.100.179-5</v>
          </cell>
          <cell r="C14855" t="str">
            <v>MAQUETE ARQUITETONICA MATER. ADEQUADO,MONT.SOBRE CHASSIS MAD DE ACORDO C/PROJ.TELHADO/LAJE REMOVIVEL P/VIZUAL.FORN.MONT.</v>
          </cell>
          <cell r="D14855" t="str">
            <v>UN</v>
          </cell>
        </row>
        <row r="14856">
          <cell r="B14856" t="str">
            <v>05.100.180-5</v>
          </cell>
          <cell r="C14856" t="str">
            <v>PAINEL ARTISTICO TIPO"TROMP OIL" C/TINTA ACRIL.SOBRE TELA DE TECIDO NAS DIM. DA FACHADA(44.5X17.0M).FORN. E COLOC.</v>
          </cell>
          <cell r="D14856" t="str">
            <v>UN</v>
          </cell>
        </row>
        <row r="14857">
          <cell r="B14857" t="str">
            <v>05.100.181-5</v>
          </cell>
          <cell r="C14857" t="str">
            <v xml:space="preserve">SISTEMA DE SOM AMBIENTE FUNCIONAL.FORN. E INSTAL. </v>
          </cell>
          <cell r="D14857" t="str">
            <v>UN</v>
          </cell>
        </row>
        <row r="14858">
          <cell r="B14858" t="str">
            <v>05.100.182-5</v>
          </cell>
          <cell r="C14858" t="str">
            <v>CIRCUITO INTERNO DE SEGURANCA, ATRAVES DE CAMERAS, MONITOR E INTERFONE.FORNECIMENTO E INSTALACAO.</v>
          </cell>
          <cell r="D14858" t="str">
            <v>UN</v>
          </cell>
        </row>
        <row r="14859">
          <cell r="B14859" t="str">
            <v>05.330.001-5</v>
          </cell>
          <cell r="C14859" t="str">
            <v>SERVICOS GRAFICOS P/DESIGN E PRODUCAO DE FOLDER FORM.A4, COR FRENTE/VERSO,PADRAO 4/4, 2 DOBRAS, PAPEL COUCHE 120GR.FORN.</v>
          </cell>
          <cell r="D14859" t="str">
            <v>UN</v>
          </cell>
        </row>
        <row r="14860">
          <cell r="B14860" t="str">
            <v>13.345.003-5</v>
          </cell>
          <cell r="C14860" t="str">
            <v>REVESTIMENTO DE PISO DE MARMORE IMPORTADO BIANCO CARRARA,TIP O 1 C/3CM DE ESP.,C/DOIS POLIMENTOS.FORN.</v>
          </cell>
          <cell r="D14860" t="str">
            <v>M2</v>
          </cell>
        </row>
        <row r="14861">
          <cell r="B14861" t="str">
            <v>14.002.218-5</v>
          </cell>
          <cell r="C14861" t="str">
            <v>RESTAURACAO DE PORTAO DE FERRO FUNDIDO ENTRADA AUX.DUAS FOLH AS,C/FUNDICAO.FORN. E COLOC.DE ACESSORIOS E FERRAGENS.</v>
          </cell>
          <cell r="D14861" t="str">
            <v>UN</v>
          </cell>
        </row>
        <row r="14862">
          <cell r="B14862" t="str">
            <v>14.002.219-5</v>
          </cell>
          <cell r="C14862" t="str">
            <v>RESTAURACAO DE PORTAO DE FERRO FUNDIDO ENTR.PRINCIPAL,4 FOLH AS SOBREPOSTAS,C/FUNDICAO.FORN.COLOC.DE ACESSORIOS/FERRAGENS</v>
          </cell>
          <cell r="D14862" t="str">
            <v>UN</v>
          </cell>
        </row>
        <row r="14863">
          <cell r="B14863" t="str">
            <v>14.002.220-5</v>
          </cell>
          <cell r="C14863" t="str">
            <v>RESTAURACAO PORTAO DE FERRO FUNDIDO DA GARAGEM,2 FOLHAS,C/FU NDICAO.FORN. E COLOC.DE ACESSORIOS E FERRAGENS.</v>
          </cell>
          <cell r="D14863" t="str">
            <v>UN</v>
          </cell>
        </row>
        <row r="14864">
          <cell r="B14864" t="str">
            <v>14.002.221-5</v>
          </cell>
          <cell r="C14864" t="str">
            <v>RESTAURACAO DE GRADIL FERRO FUNDIDO DA ESCADA,C/FUNDICAO. FORNECIMENTO E COLOCACAO DE ACESSORIOS.</v>
          </cell>
          <cell r="D14864" t="str">
            <v>UN</v>
          </cell>
        </row>
        <row r="14865">
          <cell r="B14865" t="str">
            <v>14.004.018-5</v>
          </cell>
          <cell r="C14865" t="str">
            <v>RESTAURACAO DE VITRAL ARTISTICO COMPOSTO DE 18 MODULOS DE 0,70X0,35M,TOTALIZANDO 4,20X1,05M.</v>
          </cell>
          <cell r="D14865" t="str">
            <v>UN</v>
          </cell>
        </row>
        <row r="14866">
          <cell r="B14866" t="str">
            <v>14.007.029-5</v>
          </cell>
          <cell r="C14866" t="str">
            <v>CONJUNTO DE CREMONA,GUIA, HASTE E BATENTES,FUNDIDOS EM ACO N ODULAR,C/BASE NOS MODELOS ORIGINAIS(P/JANELAS E PORTAS).FORN</v>
          </cell>
          <cell r="D14866" t="str">
            <v>UN</v>
          </cell>
        </row>
        <row r="14867">
          <cell r="B14867" t="str">
            <v>14.007.031-5</v>
          </cell>
          <cell r="C14867" t="str">
            <v xml:space="preserve">GUIA FUNDIDA EM ACO NODULAR,C/ BASE NO MODELO ORIGINAL.FORN. </v>
          </cell>
          <cell r="D14867" t="str">
            <v>UN</v>
          </cell>
        </row>
        <row r="14868">
          <cell r="B14868" t="str">
            <v>14.007.032-5</v>
          </cell>
          <cell r="C14868" t="str">
            <v>BATENTE FUNDIDO EM ACO NODULAR,C/ BASE NO MODELO ORIGINAL. FORN.</v>
          </cell>
          <cell r="D14868" t="str">
            <v>UN</v>
          </cell>
        </row>
        <row r="14869">
          <cell r="B14869" t="str">
            <v>14.007.033-5</v>
          </cell>
          <cell r="C14869" t="str">
            <v>HASTE FUNDIDA EM ACO NODULAR,C/ BASE NO MODELO ORIGINAL. FORN.</v>
          </cell>
          <cell r="D14869" t="str">
            <v>M</v>
          </cell>
        </row>
        <row r="14870">
          <cell r="B14870" t="str">
            <v>14.007.034-5</v>
          </cell>
          <cell r="C14870" t="str">
            <v>RETIRADA, RECUPERACAO E COLOCACAO DE PORTA E JANELA DE MADEI RA.</v>
          </cell>
          <cell r="D14870" t="str">
            <v>M2</v>
          </cell>
        </row>
        <row r="14871">
          <cell r="B14871" t="str">
            <v>14.007.036-5</v>
          </cell>
          <cell r="C14871" t="str">
            <v>PORTA DE MADEIRA MACICA INCL. GUARN.CONFORME EXIST. LOCAL DE CEDRO OU CANELA C/4CM ESP.EXCL.FERRAGENS.FORN. E COLOC.</v>
          </cell>
          <cell r="D14871" t="str">
            <v>M2</v>
          </cell>
        </row>
        <row r="14872">
          <cell r="B14872" t="str">
            <v>14.007.037-5</v>
          </cell>
          <cell r="C14872" t="str">
            <v>JANELA DE MADEIRA INCL.GUARNICAO CONFORME EXIST.LOCAL DE CED RO OU CANELA 4CM ESP.EXCL. FERRAGENS. FORN. E COLOC.</v>
          </cell>
          <cell r="D14872" t="str">
            <v>M2</v>
          </cell>
        </row>
        <row r="14873">
          <cell r="B14873" t="str">
            <v>18.027.131-5</v>
          </cell>
          <cell r="C14873" t="str">
            <v>ARANDELA TIPO LAMPIAO INCALUSTRE,FIX.BRACO METAL.LONGO,CONFO RME EX.LOCAL OU DEFIN.P/PESQ.LAMP.COMPAC.26W/220V.FORN.COLOC</v>
          </cell>
          <cell r="D14873" t="str">
            <v>UN</v>
          </cell>
        </row>
        <row r="14874">
          <cell r="B14874" t="str">
            <v>18.027.132-5</v>
          </cell>
          <cell r="C14874" t="str">
            <v>SPOT ELLA EL 1300 P/INSTAL.LAMPADA HALOGENA,TIPO PAR 30/75W/ 220V/2700K,FIX.FACHADA CONFORME DETALHE.FORN. E COLOC.</v>
          </cell>
          <cell r="D14874" t="str">
            <v>UN</v>
          </cell>
        </row>
        <row r="14875">
          <cell r="B14875" t="str">
            <v>18.027.133-5</v>
          </cell>
          <cell r="C14875" t="str">
            <v>LUMINARIA EMBUTIDA NO SOLO,ELLA 1600 P/INSTAL.LAMPADAS PAR38 120W/220V/2700K (CONFORME DETALHE).FORN. E COLOC.</v>
          </cell>
          <cell r="D14875" t="str">
            <v>UN</v>
          </cell>
        </row>
        <row r="14876">
          <cell r="B14876" t="str">
            <v>18.027.134-5</v>
          </cell>
          <cell r="C14876" t="str">
            <v>ARANDELA TIPO LAMPIAO INCALAUSTRE,FIX.BRACO METAL.CURTO,CONF ORME EX.LOCAL OU DEFIN.PESQ.LAMP.COMPAC.26W/220V.FORN.COLOC.</v>
          </cell>
          <cell r="D14876" t="str">
            <v>UN</v>
          </cell>
        </row>
        <row r="14877">
          <cell r="B14877" t="str">
            <v>18.027.136-5</v>
          </cell>
          <cell r="C14877" t="str">
            <v>PROJETOR LUMENCO LASER 1 SIMETRICO P/LAMPADA TUBUL.MVM HQI-T 250W/220V/5300K, C/REATOR EMBUTIDO.FORN. E COLOC.</v>
          </cell>
          <cell r="D14877" t="str">
            <v>UN</v>
          </cell>
        </row>
        <row r="14878">
          <cell r="B14878" t="str">
            <v>18.050.743-5</v>
          </cell>
          <cell r="C14878" t="str">
            <v>RELOGIO FACHADA COMP.2 FACES(MEC.DE APRESENT.HORA.)SIST.MUSI C.MECATRONICO,INCL.ESTE,CD PLAYER,AMPLIFIC.,CORN.FORN.INSTAL</v>
          </cell>
          <cell r="D14878" t="str">
            <v>UN</v>
          </cell>
        </row>
        <row r="14879">
          <cell r="B14879" t="str">
            <v>18.050.744-5</v>
          </cell>
          <cell r="C14879" t="str">
            <v>SISTEMA DE AR CONDIC.CENTRAL"SELF CONTAINED"CONDENS.AR COMPR EEND.M.O.,PROJ.DUTOS,ISOL.TERMICO(INCL.CORTINA AR)FORN.COLOC</v>
          </cell>
          <cell r="D14879" t="str">
            <v>TR</v>
          </cell>
        </row>
        <row r="14880">
          <cell r="B14880" t="str">
            <v>18.050.745-5</v>
          </cell>
          <cell r="C14880" t="str">
            <v>SISTEMA DE AR CONDICIONADO SPLIT,COMPOSTO DE UMA UNIDADE CON DENSADORA DE 12000BTU E UM EVAPORADOR.FORN. E COLOC.</v>
          </cell>
          <cell r="D14880" t="str">
            <v>UN</v>
          </cell>
        </row>
        <row r="14881">
          <cell r="B14881" t="str">
            <v>18.034.018-5</v>
          </cell>
          <cell r="C14881" t="str">
            <v>EXAUSTOR CENTRIFUGO COM 1/3 HP, EM CHAPA GALV.,NA COR PRETA E ESTRUT. DE ALUMINIO. FORN. E COLOC.</v>
          </cell>
          <cell r="D14881" t="str">
            <v>UN</v>
          </cell>
        </row>
        <row r="14882">
          <cell r="B14882" t="str">
            <v>01.091.044-5</v>
          </cell>
          <cell r="C14882" t="str">
            <v>ADMINISTRACAO LOCAL PARA CONSTRUCAO COM ORCAMENTO INICIAL DE ATE 5.000 URAL.</v>
          </cell>
          <cell r="D14882" t="str">
            <v>UN</v>
          </cell>
        </row>
        <row r="14883">
          <cell r="B14883" t="str">
            <v>01.091.045-5</v>
          </cell>
          <cell r="C14883" t="str">
            <v>ADMINISTRACAO LOCAL PARA CONSTRUCAO COM ORCAMENTO INICIAL DE ATE 5.000 URAL.</v>
          </cell>
          <cell r="D14883" t="str">
            <v>UN</v>
          </cell>
        </row>
        <row r="14884">
          <cell r="B14884" t="str">
            <v>01.091.046-5</v>
          </cell>
          <cell r="C14884" t="str">
            <v>ADMINISTRACAO LOCAL PARA OBRA DE REFORMA COM ORCAMENTO INICIAL ENTRE 5.000 E 10.000 URAL.</v>
          </cell>
          <cell r="D14884" t="str">
            <v>UN</v>
          </cell>
        </row>
        <row r="14885">
          <cell r="B14885" t="str">
            <v>01.091.047-5</v>
          </cell>
          <cell r="C14885" t="str">
            <v>ADMINISTRACAO LOCAL PARA REFORMA COM ORCAMENTO INICIAL ENTRE 50.000 E 100.000 URAL.</v>
          </cell>
          <cell r="D14885" t="str">
            <v>UN</v>
          </cell>
        </row>
        <row r="14886">
          <cell r="B14886" t="str">
            <v>18.050.746-6</v>
          </cell>
          <cell r="C14886" t="str">
            <v>DESLOCAMENTO DE 08 UNID.CONDENSADORAS AR TIPO SPLIT,INCL.MON T.TUB.COBRE RESPEC.CARGA REFR.OLEO,SUPER.ENG.TEST.REG.INST.</v>
          </cell>
          <cell r="D14886" t="str">
            <v>UN</v>
          </cell>
        </row>
        <row r="14887">
          <cell r="B14887" t="str">
            <v>18.200.039-6</v>
          </cell>
          <cell r="C14887" t="str">
            <v xml:space="preserve">REDE PARA BALIZA DE CAMPO DE FUTEBOL.FORN.E COLOC. </v>
          </cell>
          <cell r="D14887" t="str">
            <v>UN</v>
          </cell>
        </row>
        <row r="14888">
          <cell r="B14888" t="str">
            <v>18.200.040-6</v>
          </cell>
          <cell r="C14888" t="str">
            <v xml:space="preserve">BALIZA PARA CAMPO DE FUTEBOL.FORN.E COLOC. </v>
          </cell>
          <cell r="D14888" t="str">
            <v>UN</v>
          </cell>
        </row>
        <row r="14889">
          <cell r="B14889" t="str">
            <v>01.091.048-5</v>
          </cell>
          <cell r="C14889" t="str">
            <v>ADMINISTRACAO LOCAL PARA REFORMA COM ORCAMENTO INICIAL ENTRE 10.000 E 50.000 URAL.</v>
          </cell>
          <cell r="D14889" t="str">
            <v>UN</v>
          </cell>
        </row>
        <row r="14890">
          <cell r="B14890" t="str">
            <v>01.091.049-5</v>
          </cell>
          <cell r="C14890" t="str">
            <v>ADMINISTRACAO LOCAL PARA CONSTRUCAO COM ORCAMENTO INICIAL DE ATE 5.000 URAL.</v>
          </cell>
          <cell r="D14890" t="str">
            <v>UN</v>
          </cell>
        </row>
        <row r="14891">
          <cell r="B14891" t="str">
            <v>01.091.050-5</v>
          </cell>
          <cell r="C14891" t="str">
            <v>ADMINISTRACAO LOCAL PARA CONSTRUCAO COM ORCAMENTO INICIAL DE ATE 5.000 URAL.</v>
          </cell>
          <cell r="D14891" t="str">
            <v>UN</v>
          </cell>
        </row>
        <row r="14892">
          <cell r="B14892" t="str">
            <v>01.091.051-5</v>
          </cell>
          <cell r="C14892" t="str">
            <v>ADMINISTRACAO LOCAL PARA CONSTRUCAO COM ORCAMENTO INICIAL DE ATE 5.000 URAL.</v>
          </cell>
          <cell r="D14892" t="str">
            <v>UN</v>
          </cell>
        </row>
        <row r="14893">
          <cell r="B14893" t="str">
            <v>01.091.052-5</v>
          </cell>
          <cell r="C14893" t="str">
            <v>ADMINISTRACAO LOCAL PARA REFORMA COM ORCAMENTO INICIAL DE ATE 5.000 URAL.</v>
          </cell>
          <cell r="D14893" t="str">
            <v>UN</v>
          </cell>
        </row>
        <row r="14894">
          <cell r="B14894" t="str">
            <v>01.091.053-5</v>
          </cell>
          <cell r="C14894" t="str">
            <v>ADMINISTRACAO LOCAL PARA CONSTRUCAO COM ORCAMENTO INICIAL DE ATE 5.000 URAL.</v>
          </cell>
          <cell r="D14894" t="str">
            <v>UN</v>
          </cell>
        </row>
        <row r="14895">
          <cell r="B14895" t="str">
            <v>01.091.054-5</v>
          </cell>
          <cell r="C14895" t="str">
            <v>ADMINISTRACAO LOCAL PARA CONSTRUCAO COM ORCAMENTO INICIAL EN TRE 5.000 E 10.000 URAL.</v>
          </cell>
          <cell r="D14895" t="str">
            <v>UN</v>
          </cell>
        </row>
        <row r="14896">
          <cell r="B14896" t="str">
            <v>01.091.055-5</v>
          </cell>
          <cell r="C14896" t="str">
            <v>ADMINISTRACAO LOCAL PARA CONSTRUCAO COM ORCAMENTO INICIAL ENTRE 5.000 E 10.000 URAL.</v>
          </cell>
          <cell r="D14896" t="str">
            <v>UN</v>
          </cell>
        </row>
        <row r="14897">
          <cell r="B14897" t="str">
            <v>01.091.056-5</v>
          </cell>
          <cell r="C14897" t="str">
            <v>ADMINISTRACAO LOCAL PARA REFORMA COM ORCAMENTO INICIAL ENTRE 10.000 E 50.000 URAL.</v>
          </cell>
          <cell r="D14897" t="str">
            <v>UN</v>
          </cell>
        </row>
        <row r="14898">
          <cell r="B14898" t="str">
            <v>01.091.057-5</v>
          </cell>
          <cell r="C14898" t="str">
            <v>ADMINISTRACAO LOCAL PARA CONSTRUCAO COM ORCAMENTO INICIAL ENTRE 10.000 E 50.000 URAL.</v>
          </cell>
          <cell r="D14898" t="str">
            <v>UN</v>
          </cell>
        </row>
        <row r="14899">
          <cell r="B14899" t="str">
            <v>01.091.058-5</v>
          </cell>
          <cell r="C14899" t="str">
            <v>ADMINISTRACAO LOCAL PARA OBRA DE REFORMA COM ORCAMENTO INICIAL ENTRE 10.000 E 50.000 URAL.</v>
          </cell>
          <cell r="D14899" t="str">
            <v>UN</v>
          </cell>
        </row>
        <row r="14900">
          <cell r="B14900" t="str">
            <v>01.091.059-5</v>
          </cell>
          <cell r="C14900" t="str">
            <v>ADMINISTRACAO LOCAL PARA OBRA DE COMPLEMENTACAO COM ORCAMENTO INICIAL ENTRE 5.000 E 10.000 URAL.</v>
          </cell>
          <cell r="D14900" t="str">
            <v>UN</v>
          </cell>
        </row>
        <row r="14901">
          <cell r="B14901" t="str">
            <v>01.091.060-5</v>
          </cell>
          <cell r="C14901" t="str">
            <v>ADMINISTRACAO LOCAL PARA OBRA DE CONSTRUCAO COM ORCAMENTO INICIAL ACIMA DE 250.000 URAL.</v>
          </cell>
          <cell r="D14901" t="str">
            <v>UN</v>
          </cell>
        </row>
        <row r="14902">
          <cell r="B14902" t="str">
            <v>01.091.061-5</v>
          </cell>
          <cell r="C14902" t="str">
            <v>ADMINISTRACAO LOCAL PARA CONSTRUCAO COM ORCAMENTO INICIAL DE ATE 5.000 URAL</v>
          </cell>
          <cell r="D14902" t="str">
            <v>UN</v>
          </cell>
        </row>
        <row r="14903">
          <cell r="B14903" t="str">
            <v>01.091.062-5</v>
          </cell>
          <cell r="C14903" t="str">
            <v>ADMINISTRACAO LOCAL PARA CONSTRUCAO COM ORCAMENTO INICIAL DE ATE 5.000 URAL.</v>
          </cell>
          <cell r="D14903" t="str">
            <v>UN</v>
          </cell>
        </row>
        <row r="14904">
          <cell r="B14904" t="str">
            <v>01.091.063-5</v>
          </cell>
          <cell r="C14904" t="str">
            <v>.DMINISTRACAO LOCAL PARA CONSTRUCAO COM ORCAMENTO INICIAL DE ATE 5.000 URAL.</v>
          </cell>
          <cell r="D14904" t="str">
            <v>UN</v>
          </cell>
        </row>
        <row r="14905">
          <cell r="B14905" t="str">
            <v>01.091.064-5</v>
          </cell>
          <cell r="C14905" t="str">
            <v>ADMINISTRACAO LOCAL PARA REFORMA COM ORCAMENTO INICIAL DE ATE 5.000 URAL.</v>
          </cell>
          <cell r="D14905" t="str">
            <v>UN</v>
          </cell>
        </row>
        <row r="14906">
          <cell r="B14906" t="str">
            <v>05.105.075-6</v>
          </cell>
          <cell r="C14906" t="str">
            <v>ADICIONAL DE ENCARGOS SOCIAIS P/IMPLANTACAO DE TURNO ADICIO NAL DE TRABALHO NA 12 D.P.(COPACABANA).</v>
          </cell>
          <cell r="D14906" t="str">
            <v>UN</v>
          </cell>
        </row>
        <row r="14907">
          <cell r="B14907" t="str">
            <v>01.091.065-5</v>
          </cell>
          <cell r="C14907" t="str">
            <v>ADMINISTRACAO LOCAL PARA OBRA DE CONSTRUCAO COM ORCAMENTO INICIAL ENTRE 10.000 E 50.000 URAL.</v>
          </cell>
          <cell r="D14907" t="str">
            <v>UN</v>
          </cell>
        </row>
        <row r="14908">
          <cell r="B14908" t="str">
            <v>01.091.066-5</v>
          </cell>
          <cell r="C14908" t="str">
            <v>ADMINISTRACAO LOCAL PARA COMPLEMENTACAO DA OBRA COM ORCAMENTO INICIAL ENTRE 10.000 E 50.000 URAL.</v>
          </cell>
          <cell r="D14908" t="str">
            <v>UN</v>
          </cell>
        </row>
        <row r="14909">
          <cell r="B14909" t="str">
            <v>05.001.900-0</v>
          </cell>
          <cell r="C14909" t="str">
            <v>CORTE DE ACO (VERGALHAO),INCLUSIVE REMOCAO DO LOCAL,APOS SERVICOS DE DEMOLICAO DE CONCRETO.</v>
          </cell>
          <cell r="D14909" t="str">
            <v>KG</v>
          </cell>
        </row>
        <row r="14910">
          <cell r="B14910" t="str">
            <v>11.015.020-0</v>
          </cell>
          <cell r="C14910" t="str">
            <v>GROUTING COM PEDRISCO (50% EM PESO EM RELACAO AO GROUT), INCLUSIVE PREPARO,LANCAMENTO E FORNECIMENTO DOS MATERIAIS.</v>
          </cell>
          <cell r="D14910" t="str">
            <v>M3</v>
          </cell>
        </row>
        <row r="14911">
          <cell r="B14911" t="str">
            <v>01.091.067-5</v>
          </cell>
          <cell r="C14911" t="str">
            <v>ADMINISTRACAO LOCAL PARA OBRA DE REFORMA COM ORCAMENTO INICIAL ENTRE 50.000 E 100.000 URAL.</v>
          </cell>
          <cell r="D14911" t="str">
            <v>UN</v>
          </cell>
        </row>
        <row r="14912">
          <cell r="B14912" t="str">
            <v>01.091.068-5</v>
          </cell>
          <cell r="C14912" t="str">
            <v>ADMINISTRACAO LOCAL PARA COMPLEMENTACAO DA OBRA COM ORCAMENTO INICIAL ENTRE 5.000 E 10.000 URAL.</v>
          </cell>
          <cell r="D14912" t="str">
            <v>UN</v>
          </cell>
        </row>
        <row r="14913">
          <cell r="B14913" t="str">
            <v>14.008.050-6</v>
          </cell>
          <cell r="C14913" t="str">
            <v>QUADRO MELAMINICO BRANCO,C/CANETA E APAGADOR,MED.1,20X2,00M. FORN.</v>
          </cell>
          <cell r="D14913" t="str">
            <v>UN</v>
          </cell>
        </row>
        <row r="14914">
          <cell r="B14914" t="str">
            <v>01.091.069-5</v>
          </cell>
          <cell r="C14914" t="str">
            <v>ADMINISTRACAO LOCAL PARA COMPLEMENTACAO DE OBRA COM ORCAMENTO INICIAL ENTRE 5.000 E 10.000 URAL.</v>
          </cell>
          <cell r="D14914" t="str">
            <v>UN</v>
          </cell>
        </row>
        <row r="14915">
          <cell r="B14915" t="str">
            <v>01.091.070-5</v>
          </cell>
          <cell r="C14915" t="str">
            <v>ADMINISTRACAO LOCAL PARA OBRA DE REPAROS COM ORCAMENTO INICIAL DE ATE 5.000 URAL.</v>
          </cell>
          <cell r="D14915" t="str">
            <v>UN</v>
          </cell>
        </row>
        <row r="14916">
          <cell r="B14916" t="str">
            <v>01.091.071-5</v>
          </cell>
          <cell r="C14916" t="str">
            <v>ADMINISTRACAO LOCAL PARA OBRA DE REPAROS COM ORCAMENTO INICIAL ENTRE 10.000 E 50.000 URAL.</v>
          </cell>
          <cell r="D14916" t="str">
            <v>UN</v>
          </cell>
        </row>
        <row r="14917">
          <cell r="B14917" t="str">
            <v>01.091.072-5</v>
          </cell>
          <cell r="C14917" t="str">
            <v>ADMINISTRACAO LOCAL PARA OBRA DE REPAROS COM ORCAMENTO INICIAL ENTRE 10.000 E 50.000 URAL.</v>
          </cell>
          <cell r="D14917" t="str">
            <v>UN</v>
          </cell>
        </row>
        <row r="14918">
          <cell r="B14918" t="str">
            <v>01.091.073-5</v>
          </cell>
          <cell r="C14918" t="str">
            <v>ADMINISTRACAO LOCAL PARA COMPLEMENTACAO DA REFORMA COM ORCAMENTO INICIAL ENTRE 5.000 E 10.000 URAL.</v>
          </cell>
          <cell r="D14918" t="str">
            <v>UN</v>
          </cell>
        </row>
        <row r="14919">
          <cell r="B14919" t="str">
            <v>15.020.014-6</v>
          </cell>
          <cell r="C14919" t="str">
            <v>LAMPADA FLUORESCENTE COMPACTA C/3 TUBOS EM FORMA DE U, STARTER INTEGRADO,DE 26/23W.FORN.</v>
          </cell>
          <cell r="D14919" t="str">
            <v>UN</v>
          </cell>
        </row>
        <row r="14920">
          <cell r="B14920" t="str">
            <v>15.020.016-6</v>
          </cell>
          <cell r="C14920" t="str">
            <v>LAMPADA FLUORESCENTE COMPACTA C/2 TUBOS EM FORMA DE BASTAO, STARTER INTEGRADO,DE 26/23W.FORN.</v>
          </cell>
          <cell r="D14920" t="str">
            <v>UN</v>
          </cell>
        </row>
        <row r="14921">
          <cell r="B14921" t="str">
            <v>01.091.074-5</v>
          </cell>
          <cell r="C14921" t="str">
            <v>ADMINISTRACAO LOCAL PARA REFORMA COM ORCAMENTO INICIAL ENTRE 10.000 E 50.000 URAL.</v>
          </cell>
          <cell r="D14921" t="str">
            <v>UN</v>
          </cell>
        </row>
        <row r="14922">
          <cell r="B14922" t="str">
            <v>15.007.798-6</v>
          </cell>
          <cell r="C14922" t="str">
            <v>TIRANTE ROSQUEADO,DE 1/4"X 3000MM,P/FIXACAO DE ELETROCALHAS. FORN.</v>
          </cell>
          <cell r="D14922" t="str">
            <v>UN</v>
          </cell>
        </row>
        <row r="14923">
          <cell r="B14923" t="str">
            <v>15.007.799-6</v>
          </cell>
          <cell r="C14923" t="str">
            <v>SUPORTE/DISTANCIADOR TIPO "U" P/TIRANTE DE FIXACAO DE ELETRO CALHA.FORN.</v>
          </cell>
          <cell r="D14923" t="str">
            <v>UN</v>
          </cell>
        </row>
        <row r="14924">
          <cell r="B14924" t="str">
            <v>18.080.056-6</v>
          </cell>
          <cell r="C14924" t="str">
            <v>BANCA DE GRANITO "AS DE PAUS",E=3CM,1,60X0,60M,ABERT.P/2 CUB AS,SOBRE APOIO DE ALVEN.DE MEIA VEZ E VERGA DE CONCR.FORN.E</v>
          </cell>
          <cell r="D14924" t="str">
            <v>UN</v>
          </cell>
        </row>
        <row r="14925">
          <cell r="B14925" t="str">
            <v>01.091.075-5</v>
          </cell>
          <cell r="C14925" t="str">
            <v>ADMINISTRACAO LOCAL PARA COMPLEMENTACAO DA REFORMA COM ORCAMENTO INICIAL ENTRE 10.000 E 50.000 URAL.</v>
          </cell>
          <cell r="D14925" t="str">
            <v>UN</v>
          </cell>
        </row>
        <row r="14926">
          <cell r="B14926" t="str">
            <v>01.091.076-5</v>
          </cell>
          <cell r="C14926" t="str">
            <v>ADMINISTRACAO LOCAL PARA COMPLEMENTACAO DA REFORMA COM ORCAMENTO INICIAL ENTRE 5.000 E 10.000 URAL.</v>
          </cell>
          <cell r="D14926" t="str">
            <v>UN</v>
          </cell>
        </row>
        <row r="14927">
          <cell r="B14927" t="str">
            <v>01.091.077-5</v>
          </cell>
          <cell r="C14927" t="str">
            <v>ADMINISTRACAO LOCAL PARA COMPLEMENTACAO DA REFORMA COM ORCAMENTO INICIAL DE ATE 5.000 URAL.</v>
          </cell>
          <cell r="D14927" t="str">
            <v>UN</v>
          </cell>
        </row>
        <row r="14928">
          <cell r="B14928" t="str">
            <v>01.091.078-5</v>
          </cell>
          <cell r="C14928" t="str">
            <v>ADMINISTRACAO LOCAL PARA COMPLEMENTACAO DA CONSTRUCAO COM ORCAMENTO INICIAL ENTRE 5.000 E 10.000 URAL.</v>
          </cell>
          <cell r="D14928" t="str">
            <v>UN</v>
          </cell>
        </row>
        <row r="14929">
          <cell r="B14929" t="str">
            <v>01.091.079-5</v>
          </cell>
          <cell r="C14929" t="str">
            <v>ADMINISTRACAO LOCAL PARA COMPLEMENTACAO DA CONSTRUCAO COM ORCAMENTO INICIAL ENTRE 5.000 E 10.000 URAL.</v>
          </cell>
          <cell r="D14929" t="str">
            <v>UN</v>
          </cell>
        </row>
        <row r="14930">
          <cell r="B14930" t="str">
            <v>01.091.080-5</v>
          </cell>
          <cell r="C14930" t="str">
            <v>ADMINISTRACAO LOCAL PARA COMPLEMENTACAO DA ADAPTACAO DE TREC HO COM ORCAMENTO INICIAL DE ATE 5.000 URAL.</v>
          </cell>
          <cell r="D14930" t="str">
            <v>UN</v>
          </cell>
        </row>
        <row r="14931">
          <cell r="B14931" t="str">
            <v>01.091.081-5</v>
          </cell>
          <cell r="C14931" t="str">
            <v>ADMINISTRACAO LOCAL PARA COMPLEMENTACAO DA CONSTRUCAO COM ORCAMENTO INICIAL ENTRE 5.000 E 10.000 URAL.</v>
          </cell>
          <cell r="D14931" t="str">
            <v>UN</v>
          </cell>
        </row>
        <row r="14932">
          <cell r="B14932" t="str">
            <v>01.091.082-5</v>
          </cell>
          <cell r="C14932" t="str">
            <v>ADMINISTRACAO LOCAL PARA COMPLEMENTACAO DA CONSTRUCAO COM ORCAMENTO INICIAL ENTRE 5.000 E 10.000 URAL.</v>
          </cell>
          <cell r="D14932" t="str">
            <v>UN</v>
          </cell>
        </row>
        <row r="14933">
          <cell r="B14933" t="str">
            <v>15.004.182-6</v>
          </cell>
          <cell r="C14933" t="str">
            <v>CAIXA DE GORDURA,PVC,DIAM.250MM,EM PAV.ELEVADO,ENTRADA 50MM, SAIDA 75MM.FORN.E COLOC.</v>
          </cell>
          <cell r="D14933" t="str">
            <v>UN</v>
          </cell>
        </row>
        <row r="14934">
          <cell r="B14934" t="str">
            <v>15.004.185-6</v>
          </cell>
          <cell r="C14934" t="str">
            <v>CAIXA DE GORDURA,PVC,DIAM.250MM,EM PAV.TERREO,ENTRADA 50MM, SAIDA 75MM.FORN.E COLOC.</v>
          </cell>
          <cell r="D14934" t="str">
            <v>UN</v>
          </cell>
        </row>
        <row r="14935">
          <cell r="B14935" t="str">
            <v>01.091.083-5</v>
          </cell>
          <cell r="C14935" t="str">
            <v>ADMINISTRACAO LOCAL PARA OBRA DE REFORMA COM ORCAMENTO INICIAL ENTRE 5.000 E 10.000 URAL.</v>
          </cell>
          <cell r="D14935" t="str">
            <v>UN</v>
          </cell>
        </row>
        <row r="14936">
          <cell r="B14936" t="str">
            <v>01.091.084-5</v>
          </cell>
          <cell r="C14936" t="str">
            <v>ADMINISTRACAO LOCAL PARA COMPLEMENTACAO DA REFORMA COM ORCAMENTO INICIAL ENTRE 10.000 E 50.000 URAL.</v>
          </cell>
          <cell r="D14936" t="str">
            <v>UN</v>
          </cell>
        </row>
        <row r="14937">
          <cell r="B14937" t="str">
            <v>01.091.085-5</v>
          </cell>
          <cell r="C14937" t="str">
            <v>ADMINISTRACAO LOCAL PARA OBRA DE REFORMA COM ORCAMENTO INICIAL ENTRE 5.000 E 10.000 URAL.</v>
          </cell>
          <cell r="D14937" t="str">
            <v>UN</v>
          </cell>
        </row>
        <row r="14938">
          <cell r="B14938" t="str">
            <v>01.091.086-5</v>
          </cell>
          <cell r="C14938" t="str">
            <v>ADMINISTRACAO LOCAL PARA OBRA DE REFORMA COM ORCAMENTO INICIAL ENTRE 50.000 E 100.000 URAL.</v>
          </cell>
          <cell r="D14938" t="str">
            <v>UN</v>
          </cell>
        </row>
        <row r="14939">
          <cell r="B14939" t="str">
            <v>01.091.087-5</v>
          </cell>
          <cell r="C14939" t="str">
            <v>ADMINISTRACAO LOCAL PARA OBRA DE RESTAURACAO COM ORCAMENTO INICIAL ENTRE 5.000 E 10.000 URAL.</v>
          </cell>
          <cell r="D14939" t="str">
            <v>UN</v>
          </cell>
        </row>
        <row r="14940">
          <cell r="B14940" t="str">
            <v>01.091.088-5</v>
          </cell>
          <cell r="C14940" t="str">
            <v>ADMINISTRACAO LOCAL PARA OBRA DE COMPLEMENTACAO DA CONSTRUCA O COM ORCAMENTO INICIAL ENTRE 10.000 E 50.000 URAL.</v>
          </cell>
          <cell r="D14940" t="str">
            <v>UN</v>
          </cell>
        </row>
        <row r="14941">
          <cell r="B14941" t="str">
            <v>01.091.089-5</v>
          </cell>
          <cell r="C14941" t="str">
            <v>ADMINISTRACAO LOCAL PARA COMPLEMENTACAO DA REFORMA COM ORCAMENTO INICIAL DE ATE 5.000 URAL.</v>
          </cell>
          <cell r="D14941" t="str">
            <v>UN</v>
          </cell>
        </row>
        <row r="14942">
          <cell r="B14942" t="str">
            <v>15.007.800-6</v>
          </cell>
          <cell r="C14942" t="str">
            <v>SISTEMA PROT.CONTRA DESC.ATMOSFER.28DP,INCL.INSTAL.PARA-RAIO FRANKLIN E GAIOLA FARADAY TERM.AEREO.CONF.PROP.FORN.INSTAL.</v>
          </cell>
          <cell r="D14942" t="str">
            <v>UN</v>
          </cell>
        </row>
        <row r="14943">
          <cell r="B14943" t="str">
            <v>11.016.048-6</v>
          </cell>
          <cell r="C14943" t="str">
            <v>ESTRUTURA MET.P/CONSTR.CIVIL EXECUTADA EM PERFIS SOLDADOS E CHAPAS DOBRADAS (VS E UDC) DE ACO USI-SAC 41.FORN.E COLOC.</v>
          </cell>
          <cell r="D14943" t="str">
            <v>KG</v>
          </cell>
        </row>
        <row r="14944">
          <cell r="B14944" t="str">
            <v>18.005.002-6</v>
          </cell>
          <cell r="C14944" t="str">
            <v>ASSENTO SANITARIO P/BACIA SANIT. C/CAIXA ACOPLADA EM POLIES- TER DE ALTA RESISTENCIA-COR SNOW. FORNECIMENTO E COLOCACAO.</v>
          </cell>
          <cell r="D14944" t="str">
            <v>UN</v>
          </cell>
        </row>
        <row r="14945">
          <cell r="B14945" t="str">
            <v>18.005.003-6</v>
          </cell>
          <cell r="C14945" t="str">
            <v>ASSENTO SANITARIO P/BACIA CONVENCIONAL, EM POLIESTER DE ALTA RESISTENCIA - COR SNOW. FORNECIMENTO E COLOCACAO.</v>
          </cell>
          <cell r="D14945" t="str">
            <v>UN</v>
          </cell>
        </row>
        <row r="14946">
          <cell r="B14946" t="str">
            <v>13.330.029-6</v>
          </cell>
          <cell r="C14946" t="str">
            <v>RODAPE DE LADRILHO CERAMICO PEI-5 (60X10)CM, PEROLA COM H=10 CM. REJUNTADO C/CIMENTO BRANCO E CORANTE.</v>
          </cell>
          <cell r="D14946" t="str">
            <v>M</v>
          </cell>
        </row>
        <row r="14947">
          <cell r="B14947" t="str">
            <v>18.002.005-6</v>
          </cell>
          <cell r="C14947" t="str">
            <v>CUBA DE SOBREPOR OVAL,COR BRANCA,INCL.RABICHO EM METAL CROMA DO,SIFAO EM METAL CROMADO E TORNEIRA DE PRESSAO.FORN.E COLOC</v>
          </cell>
          <cell r="D14947" t="str">
            <v>UN</v>
          </cell>
        </row>
        <row r="14948">
          <cell r="B14948" t="str">
            <v>13.345.004-6</v>
          </cell>
          <cell r="C14948" t="str">
            <v>MURETA DE GRANITO AMARELO ICARAI DE E=3CM C/H=7CM POLIDA NAS 2 FACES E TOPO. FORNECIMENTO E COLOCACAO.</v>
          </cell>
          <cell r="D14948" t="str">
            <v>M</v>
          </cell>
        </row>
        <row r="14949">
          <cell r="B14949" t="str">
            <v>18.070.045-6</v>
          </cell>
          <cell r="C14949" t="str">
            <v>PRATELEIRA DE GRANITO AMARELO ICARAI DE E=3CM, L=15CM POLIDA 1 FACE. FORNECIMENTO E COLOCACAO.</v>
          </cell>
          <cell r="D14949" t="str">
            <v>M</v>
          </cell>
        </row>
        <row r="14950">
          <cell r="B14950" t="str">
            <v>01.050.030-6</v>
          </cell>
          <cell r="C14950" t="str">
            <v xml:space="preserve">CUSTO DOS PROJETOS DE ARQUITETURA DO MUSEU DO FUTEBOL. </v>
          </cell>
          <cell r="D14950" t="str">
            <v>UN</v>
          </cell>
        </row>
        <row r="14951">
          <cell r="B14951" t="str">
            <v>01.050.031-6</v>
          </cell>
          <cell r="C14951" t="str">
            <v>CUSTO DOS PROJETOS DE ARQUITETURA DO MUSEU DO FUTEBOL E CENTRO DE CONVENCOES.</v>
          </cell>
          <cell r="D14951" t="str">
            <v>UN</v>
          </cell>
        </row>
        <row r="14952">
          <cell r="B14952" t="str">
            <v>01.050.032-6</v>
          </cell>
          <cell r="C14952" t="str">
            <v xml:space="preserve">CUSTO DE OUTROS TRABALHOS (PROJETOS,MAQUETES E OUTROS). </v>
          </cell>
          <cell r="D14952" t="str">
            <v>UN</v>
          </cell>
        </row>
        <row r="14953">
          <cell r="B14953" t="str">
            <v>05.001.210-6</v>
          </cell>
          <cell r="C14953" t="str">
            <v xml:space="preserve">REMOCAO DE JUNTA DE DILATACAO E VEDACAO EM EDIFICACAO. </v>
          </cell>
          <cell r="D14953" t="str">
            <v>M</v>
          </cell>
        </row>
        <row r="14954">
          <cell r="B14954" t="str">
            <v>18.050.747-6</v>
          </cell>
          <cell r="C14954" t="str">
            <v>SONOFLETOR DE EMBUTIR PROFISSIONAL C/01 ALTO FALANTE FULL RANGE DE 6" E TRANSFORMADOR DE LINHA.FORN.E COLOC.</v>
          </cell>
          <cell r="D14954" t="str">
            <v>UN</v>
          </cell>
        </row>
        <row r="14955">
          <cell r="B14955" t="str">
            <v>18.050.748-6</v>
          </cell>
          <cell r="C14955" t="str">
            <v>CONSOLE DE SELECAO DE AREAS PARA 05 SETORES+GERAL.FORN.E COLOC.</v>
          </cell>
          <cell r="D14955" t="str">
            <v>UN</v>
          </cell>
        </row>
        <row r="14956">
          <cell r="B14956" t="str">
            <v>18.027.137-6</v>
          </cell>
          <cell r="C14956" t="str">
            <v>LUMINARIA PENDENTE,REFLETOR PRISMATICO EM ACRILICO,INCL.LAM- PADA,SOQUETE,REATOR,IGNITOR E CAPACITOR.FORN.E COLOC.</v>
          </cell>
          <cell r="D14956" t="str">
            <v>UN</v>
          </cell>
        </row>
        <row r="14957">
          <cell r="B14957" t="str">
            <v>18.027.138-6</v>
          </cell>
          <cell r="C14957" t="str">
            <v>LUMINARIA ARANDELA,ESTILO COLONIAL,EM METAL POLIDO E PINTADO DIFUSOR EM VIDRO OPALINO,EXCL.LAMPADA.FORN.E COLOC.</v>
          </cell>
          <cell r="D14957" t="str">
            <v>UN</v>
          </cell>
        </row>
        <row r="14958">
          <cell r="B14958" t="str">
            <v>18.027.139-6</v>
          </cell>
          <cell r="C14958" t="str">
            <v>LUMINARIA PENDENTE,ESTILO COLONIAL,EM METAL POLIDO E PINTADO DIFUSOR EM VIDRO OPALINO,EXCL.LAMPADA.FORN.E COLOC.</v>
          </cell>
          <cell r="D14958" t="str">
            <v>UN</v>
          </cell>
        </row>
        <row r="14959">
          <cell r="B14959" t="str">
            <v>18.027.141-6</v>
          </cell>
          <cell r="C14959" t="str">
            <v>ARANDELA TIPO "MEIA-LUA",VIDRO ACETINADO COR BRANCA,INCL.LAM PADA INCANDESCENTE DE 60W.FORN.E COLOC.</v>
          </cell>
          <cell r="D14959" t="str">
            <v>UN</v>
          </cell>
        </row>
        <row r="14960">
          <cell r="B14960" t="str">
            <v>15.003.038-6</v>
          </cell>
          <cell r="C14960" t="str">
            <v>SUPORTE C/ 02 CHUMBADORES,P/FIXACAO DE TUBULACAO DIAM.300MM EM PVC RIGIDO.FORN.E COLOC.</v>
          </cell>
          <cell r="D14960" t="str">
            <v>UN</v>
          </cell>
        </row>
        <row r="14961">
          <cell r="B14961" t="str">
            <v>15.036.177-6</v>
          </cell>
          <cell r="C14961" t="str">
            <v>TUBO PVC RIGIDO DIAM.300MM SOLDAVEL,INCL.CONEXOES E EMENDAS, EXCL.ABERTURA E FECHAMENTO DE RASGO.FORN.E COLOC.</v>
          </cell>
          <cell r="D14961" t="str">
            <v>M</v>
          </cell>
        </row>
        <row r="14962">
          <cell r="B14962" t="str">
            <v>15.036.178-6</v>
          </cell>
          <cell r="C14962" t="str">
            <v xml:space="preserve">ELETRODUTO DE PVC RIGIDO,DE 50MM.FORN. </v>
          </cell>
          <cell r="D14962" t="str">
            <v>M</v>
          </cell>
        </row>
        <row r="14963">
          <cell r="B14963" t="str">
            <v>15.036.179-6</v>
          </cell>
          <cell r="C14963" t="str">
            <v xml:space="preserve">CURVA DE PVC RIGIDO,RAIO LONGO,DE 32MM.FORN. </v>
          </cell>
          <cell r="D14963" t="str">
            <v>UN</v>
          </cell>
        </row>
        <row r="14964">
          <cell r="B14964" t="str">
            <v>15.036.180-6</v>
          </cell>
          <cell r="C14964" t="str">
            <v xml:space="preserve">ELETRODUTO DE PVC RIGIDO,DE 25MM.FORN. </v>
          </cell>
          <cell r="D14964" t="str">
            <v>M</v>
          </cell>
        </row>
        <row r="14965">
          <cell r="B14965" t="str">
            <v>15.036.181-6</v>
          </cell>
          <cell r="C14965" t="str">
            <v xml:space="preserve">CURVA DE PVC RIGIDO,RAIO LONGO,DE 25MM.FORN. </v>
          </cell>
          <cell r="D14965" t="str">
            <v>UN</v>
          </cell>
        </row>
        <row r="14966">
          <cell r="B14966" t="str">
            <v>15.036.182-6</v>
          </cell>
          <cell r="C14966" t="str">
            <v xml:space="preserve">CURVA DE PVC RIGIDO,RAIO LONGO,DE 40MM.FORN. </v>
          </cell>
          <cell r="D14966" t="str">
            <v>UN</v>
          </cell>
        </row>
        <row r="14967">
          <cell r="B14967" t="str">
            <v>15.045.004-6</v>
          </cell>
          <cell r="C14967" t="str">
            <v xml:space="preserve">HASTE DE ACO COBREADO DE 5/8"X3,00M.FORN. </v>
          </cell>
          <cell r="D14967" t="str">
            <v>UN</v>
          </cell>
        </row>
        <row r="14968">
          <cell r="B14968" t="str">
            <v>15.045.005-6</v>
          </cell>
          <cell r="C14968" t="str">
            <v>CONDUTOR DE COBRE C/ISOLAMENTO ANTICHAMA DE 750V,DIAM.50MM2 FORN.</v>
          </cell>
          <cell r="D14968" t="str">
            <v>M</v>
          </cell>
        </row>
        <row r="14969">
          <cell r="B14969" t="str">
            <v>18.016.081-6</v>
          </cell>
          <cell r="C14969" t="str">
            <v>RGISTRO DE GAVETA,CORPO EM BRONZE,MECANISMO EM ACO INOXIDA VEL,DE 3/4".FORN.</v>
          </cell>
          <cell r="D14969" t="str">
            <v>UN</v>
          </cell>
        </row>
        <row r="14970">
          <cell r="B14970" t="str">
            <v>18.016.082-6</v>
          </cell>
          <cell r="C14970" t="str">
            <v>REGISTRO DE GAVETA,CORPO EM BRONZE,MECANISMO EM ACO INOXI DAVEL,DE 1".FORN.</v>
          </cell>
          <cell r="D14970" t="str">
            <v>UN</v>
          </cell>
        </row>
        <row r="14971">
          <cell r="B14971" t="str">
            <v>18.027.142-6</v>
          </cell>
          <cell r="C14971" t="str">
            <v>LUMINARIA P/ILUMINACAO DE HELIPORTO,EXCL.LAMPADA.FORN.E COLOC.</v>
          </cell>
          <cell r="D14971" t="str">
            <v>UN</v>
          </cell>
        </row>
        <row r="14972">
          <cell r="B14972" t="str">
            <v>21.005.019-6</v>
          </cell>
          <cell r="C14972" t="str">
            <v>POSTE METALICA EM TUBO REDONDO,ALTURA 3,00M,C/DUAS LUMINARI AS P/LAMPADA MISTA DE 250W/220V,EXCL.ESTA.</v>
          </cell>
          <cell r="D14972" t="str">
            <v>UN</v>
          </cell>
        </row>
        <row r="14973">
          <cell r="B14973" t="str">
            <v>18.027.143-6</v>
          </cell>
          <cell r="C14973" t="str">
            <v>LUMINARIA P/ 2 LAMPADAS MISTAS DE 250W/220V,INCL.ESTAS.FORN. E COLOC.</v>
          </cell>
          <cell r="D14973" t="str">
            <v>UN</v>
          </cell>
        </row>
        <row r="14974">
          <cell r="B14974" t="str">
            <v>15.004.186-6</v>
          </cell>
          <cell r="C14974" t="str">
            <v xml:space="preserve">JOELHO 90º DE PVC SOLDAVEL 20MM.FORN. </v>
          </cell>
          <cell r="D14974" t="str">
            <v>UN</v>
          </cell>
        </row>
        <row r="14975">
          <cell r="B14975" t="str">
            <v>15.004.187-6</v>
          </cell>
          <cell r="C14975" t="str">
            <v xml:space="preserve">JOELHO 90º DE PVC SOLDAVEL DE 25MM.FORN. </v>
          </cell>
          <cell r="D14975" t="str">
            <v>UN</v>
          </cell>
        </row>
        <row r="14976">
          <cell r="B14976" t="str">
            <v>15.004.188-6</v>
          </cell>
          <cell r="C14976" t="str">
            <v xml:space="preserve">TE 90º DE PVC RIGIDO SOLDAVEL DE 25MM.FORN. </v>
          </cell>
          <cell r="D14976" t="str">
            <v>UN</v>
          </cell>
        </row>
        <row r="14977">
          <cell r="B14977" t="str">
            <v>15.004.189-6</v>
          </cell>
          <cell r="C14977" t="str">
            <v xml:space="preserve">BUCHA DE REDUCAO PVC RIGIDO SOLDAVEL,DE 25X20MM.FORN. </v>
          </cell>
          <cell r="D14977" t="str">
            <v>UN</v>
          </cell>
        </row>
        <row r="14978">
          <cell r="B14978" t="str">
            <v>15.004.191-6</v>
          </cell>
          <cell r="C14978" t="str">
            <v>ADAPTADOR SOLDAVEL CURTO C/BOLSA E ROSCA,P/REGISTRO DE 3/4". FORN.</v>
          </cell>
          <cell r="D14978" t="str">
            <v>UN</v>
          </cell>
        </row>
        <row r="14979">
          <cell r="B14979" t="str">
            <v>15.004.192-6</v>
          </cell>
          <cell r="C14979" t="str">
            <v xml:space="preserve">ADAPTADOR SOLDAVEL CURTO C/BOLSA E ROSCA,P/REGISTRO DE 1". </v>
          </cell>
          <cell r="D14979" t="str">
            <v>UN</v>
          </cell>
        </row>
        <row r="14980">
          <cell r="B14980" t="str">
            <v>15.007.801-6</v>
          </cell>
          <cell r="C14980" t="str">
            <v>CAIXA P/INSTAL.DE MEDIDOR TRIFASICO PADRAO LIGHT P/DISJUNTOR DE 125A.FORN.</v>
          </cell>
          <cell r="D14980" t="str">
            <v>UN</v>
          </cell>
        </row>
        <row r="14981">
          <cell r="B14981" t="str">
            <v>15.007.802-6</v>
          </cell>
          <cell r="C14981" t="str">
            <v xml:space="preserve">ELETRODUTO DE PVC RIGIDO DE 32MM.FORN. </v>
          </cell>
          <cell r="D14981" t="str">
            <v>M</v>
          </cell>
        </row>
        <row r="14982">
          <cell r="B14982" t="str">
            <v>15.007.803-6</v>
          </cell>
          <cell r="C14982" t="str">
            <v xml:space="preserve">ELETRODUTO DE PVC RIGIDO DE 40MM.FORN. </v>
          </cell>
          <cell r="D14982" t="str">
            <v>M</v>
          </cell>
        </row>
        <row r="14983">
          <cell r="B14983" t="str">
            <v>15.007.804-6</v>
          </cell>
          <cell r="C14983" t="str">
            <v>CAIXA EM LIGA DE ALUMINIO SILICIO 150X150X100MM C/TAMPA LISA E JUNTA DE VEDACAO.FORN.</v>
          </cell>
          <cell r="D14983" t="str">
            <v>UN</v>
          </cell>
        </row>
        <row r="14984">
          <cell r="B14984" t="str">
            <v>15.007.805-6</v>
          </cell>
          <cell r="C14984" t="str">
            <v xml:space="preserve">DISJUNTOR BIPOLAR,80A,15KA-220V.FORN. </v>
          </cell>
          <cell r="D14984" t="str">
            <v>UN</v>
          </cell>
        </row>
        <row r="14985">
          <cell r="B14985" t="str">
            <v>15.007.806-6</v>
          </cell>
          <cell r="C14985" t="str">
            <v xml:space="preserve">CONTATOR MAGNETICO BIPOLAR 30A-220V,C/BOBINA 220V.FORN. </v>
          </cell>
          <cell r="D14985" t="str">
            <v>UN</v>
          </cell>
        </row>
        <row r="14986">
          <cell r="B14986" t="str">
            <v>15.008.033-6</v>
          </cell>
          <cell r="C14986" t="str">
            <v xml:space="preserve">CONDUTOR DE COBRE NU,DE 6MM2.FORN. </v>
          </cell>
          <cell r="D14986" t="str">
            <v>M</v>
          </cell>
        </row>
        <row r="14987">
          <cell r="B14987" t="str">
            <v>15.008.034-6</v>
          </cell>
          <cell r="C14987" t="str">
            <v>CONECTOR EM BRONZE TIPO SPLIT-BOLT P/CONDUTOR DIAM.6MM2. FORN.</v>
          </cell>
          <cell r="D14987" t="str">
            <v>UN</v>
          </cell>
        </row>
        <row r="14988">
          <cell r="B14988" t="str">
            <v>15.015.009-6</v>
          </cell>
          <cell r="C14988" t="str">
            <v>CAIXA DE NYLON C/TOMADA 3P+T,32A,COR VERMELHA E DISJUNTOR TRIPOLAR DE 25A.</v>
          </cell>
          <cell r="D14988" t="str">
            <v>UN</v>
          </cell>
        </row>
        <row r="14989">
          <cell r="B14989" t="str">
            <v>15.015.010-6</v>
          </cell>
          <cell r="C14989" t="str">
            <v>CAIXA DE NYLON C/TOMADA 2P+T-32A,COR AZUL E DISJUNTOR UNIPO LAR DE 25A.FORN.</v>
          </cell>
          <cell r="D14989" t="str">
            <v>UN</v>
          </cell>
        </row>
        <row r="14990">
          <cell r="B14990" t="str">
            <v>15.036.183-6</v>
          </cell>
          <cell r="C14990" t="str">
            <v xml:space="preserve">CURVA DE ENTRADA 180º EM PVC RIGIDO DE 50MM.FORN. </v>
          </cell>
          <cell r="D14990" t="str">
            <v>UN</v>
          </cell>
        </row>
        <row r="14991">
          <cell r="B14991" t="str">
            <v>15.003.039-6</v>
          </cell>
          <cell r="C14991" t="str">
            <v>CAIXA EM LIGA DE ALUMINIO SILICIO 200X200X100MM,C/TAMPA LISA E JUNTA DE VEDACAO.FORN.</v>
          </cell>
          <cell r="D14991" t="str">
            <v>UN</v>
          </cell>
        </row>
        <row r="14992">
          <cell r="B14992" t="str">
            <v>01.002.018-6</v>
          </cell>
          <cell r="C14992" t="str">
            <v>SONDAGEM P/NO MINIMO 6 FUROS,NO MAR,C/TRIPE APOIADO SOBRE BATELAO,DIAM.3".INCL.DESLOC.DO BATELAO E APOIO DE TRAINERA.</v>
          </cell>
          <cell r="D14992" t="str">
            <v>M</v>
          </cell>
        </row>
        <row r="14993">
          <cell r="B14993" t="str">
            <v>01.016.016-6</v>
          </cell>
          <cell r="C14993" t="str">
            <v>FORNECIMENTO DE 2 TOPOGRAFOS C/EQUIP.DURANTE TODO PERIODO DE FUNDACAO E TEMPO DE CONCRETAGEM DOS PILARES.</v>
          </cell>
          <cell r="D14993" t="str">
            <v>MES</v>
          </cell>
        </row>
        <row r="14994">
          <cell r="B14994" t="str">
            <v>04.005.027-6</v>
          </cell>
          <cell r="C14994" t="str">
            <v xml:space="preserve">TRANSPORTE DE CONCR.DEMOLIDO EM BATELAO MANUAL. </v>
          </cell>
          <cell r="D14994" t="str">
            <v>TXM</v>
          </cell>
        </row>
        <row r="14995">
          <cell r="B14995" t="str">
            <v>04.005.028-6</v>
          </cell>
          <cell r="C14995" t="str">
            <v>TRANSPORTE DE CHATA DO PORTO RJ P/O LOCAL DA OBRA,IDA E VOLTA,C/SEGURO ATRAVES DE REBOCADOR.</v>
          </cell>
          <cell r="D14995" t="str">
            <v>UN</v>
          </cell>
        </row>
        <row r="14996">
          <cell r="B14996" t="str">
            <v>04.006.004-6</v>
          </cell>
          <cell r="C14996" t="str">
            <v xml:space="preserve">CARGA E DESC.MANUAL DE CONCR.DEMOLIDO DO BATELAO. </v>
          </cell>
          <cell r="D14996" t="str">
            <v>T</v>
          </cell>
        </row>
        <row r="14997">
          <cell r="B14997" t="str">
            <v>14.004.019-6</v>
          </cell>
          <cell r="C14997" t="str">
            <v>PELICULA PROTETORA SOLAR ESPELHADA, COR VERDE. FORNECIMENTO E COLOCACAO.</v>
          </cell>
          <cell r="D14997" t="str">
            <v>M2</v>
          </cell>
        </row>
        <row r="14998">
          <cell r="B14998" t="str">
            <v>14.004.021-6</v>
          </cell>
          <cell r="C14998" t="str">
            <v>FECHAMENTO P/BOX EM VIDRO TEMPERADO E=8MM, DIVERSAS CORES, INCLUSIVE FERRAGENS. FORNECIMENTO E COLOCACAO.</v>
          </cell>
          <cell r="D14998" t="str">
            <v>M2</v>
          </cell>
        </row>
        <row r="14999">
          <cell r="B14999" t="str">
            <v>13.065.012-6</v>
          </cell>
          <cell r="C14999" t="str">
            <v>PEITORIL GRAN.AMAR.ICARAI L=18CM,E=2CM,2POLIM.ASSENTE ARGAMA SSA CIM.SAIBRO,AREIA,1:3:3,NATA.CIM.COMUM,REJUNT.CIM.BRANCO.</v>
          </cell>
          <cell r="D14999" t="str">
            <v>M</v>
          </cell>
        </row>
        <row r="15000">
          <cell r="B15000" t="str">
            <v>13.365.024-6</v>
          </cell>
          <cell r="C15000" t="str">
            <v>SOLEIRA GRAN.AMAR.ICARAI L=15CM,E=3CM,2POLIM.ASSENT.NATA CIM ARGAMASSA CIM.AREIA,SAIBRO1:2:2, REJUNT.CIM.COMUM E CORANTE.</v>
          </cell>
          <cell r="D15000" t="str">
            <v>M</v>
          </cell>
        </row>
        <row r="15001">
          <cell r="B15001" t="str">
            <v>13.026.005-6</v>
          </cell>
          <cell r="C15001" t="str">
            <v>REVESTIMENTO PAREDES COM AZULEJOS BRANCOS BISOTADOS 25X40CM. REJUNTADOS C/PASTA CIMENTO BRANCO E CORANTE.FORN. E COLOC.</v>
          </cell>
          <cell r="D15001" t="str">
            <v>M2</v>
          </cell>
        </row>
        <row r="15002">
          <cell r="B15002" t="str">
            <v>13.330.030-6</v>
          </cell>
          <cell r="C15002" t="str">
            <v>REVESTIMENTO DE PISO C/LADRILHO CERAMICO PEI-5(60X60)CM PERO LA. REJUNTADO C/CIMENTO BRANCO E CORANTE. FORNEC. E COLOC.</v>
          </cell>
          <cell r="D15002" t="str">
            <v>M2</v>
          </cell>
        </row>
        <row r="15003">
          <cell r="B15003" t="str">
            <v>12.025.005-6</v>
          </cell>
          <cell r="C15003" t="str">
            <v>DIVISORIA GRANITO AMARELO ICARAI E=3CM,POLIDA 2FACES E TOPO, APOIADA PIS.PARED,EXCL.FERRAG.(VER14.007.200).FORN.E COLOC.</v>
          </cell>
          <cell r="D15003" t="str">
            <v>M2</v>
          </cell>
        </row>
        <row r="15004">
          <cell r="B15004" t="str">
            <v>14.006.143-6</v>
          </cell>
          <cell r="C15004" t="str">
            <v>GUARNICAO CONSTANDO ADUELA 13X3,5CM ALIZAR BOLEADO 5X2CM AMB OS PAU MARFIM. PORTAS 60 A 80X210CM.FORNECIMENTO.</v>
          </cell>
          <cell r="D15004" t="str">
            <v>UN</v>
          </cell>
        </row>
        <row r="15005">
          <cell r="B15005" t="str">
            <v>14.006.144-6</v>
          </cell>
          <cell r="C15005" t="str">
            <v>PORTA COMP.CEDRO OU CANELA 60 A 80X210X3,5CM,FOLHEADA PAU MA RFIM 2FACES,GUARN.PAU MARFIM 13X3,ALIZARES 5X2CM.FORN/COLOC.</v>
          </cell>
          <cell r="D15005" t="str">
            <v>UN</v>
          </cell>
        </row>
        <row r="15006">
          <cell r="B15006" t="str">
            <v>18.050.749-6</v>
          </cell>
          <cell r="C15006" t="str">
            <v>MANGUEIRA ENGATES RAPIDOS E ESGUICHO. PVC TRANCADO EM NYLON DIAM.1/2",E=2MM,LARANJA,PRES.MAX.=6BA.COMPR.MINIM.10M. FORN.</v>
          </cell>
          <cell r="D15006" t="str">
            <v>M</v>
          </cell>
        </row>
        <row r="15007">
          <cell r="B15007" t="str">
            <v>16.006.012-6</v>
          </cell>
          <cell r="C15007" t="str">
            <v>TELHA ONDULADA EM FIBRA DE VIDRO, TRANSLUCIA DE 2,44MX1,10M, E=0,1, PRESAS POR PARAFUSOS, EXCLUS.MADEIR. FORNC. E COLOC.</v>
          </cell>
          <cell r="D15007" t="str">
            <v>M2</v>
          </cell>
        </row>
        <row r="15008">
          <cell r="B15008" t="str">
            <v>16.020.004-6</v>
          </cell>
          <cell r="C15008" t="str">
            <v>MANTA ARDOSIADA E=3MM, ASSENTE SOBRE SUPERFICIE TRATADA EXCL USIVE ESTA E MORDENTE . FORNECIMENTO E COLOCACAO.</v>
          </cell>
          <cell r="D15008" t="str">
            <v>M2</v>
          </cell>
        </row>
        <row r="15009">
          <cell r="B15009" t="str">
            <v>18.070.063-6</v>
          </cell>
          <cell r="C15009" t="str">
            <v xml:space="preserve">FURO EM BANCADA DE GRANITO.FORN. </v>
          </cell>
          <cell r="D15009" t="str">
            <v>UN</v>
          </cell>
        </row>
        <row r="15010">
          <cell r="B15010" t="str">
            <v>18.070.064-6</v>
          </cell>
          <cell r="C15010" t="str">
            <v>BANCADA DE GRANITO AMARELO ICARAI,E=2CM,FIX.C/MAOS FRANCESAS 40CM EM FERRO GALV.C/PINT.ELETROSTATICA BRANCA.FORN.E COLOC.</v>
          </cell>
          <cell r="D15010" t="str">
            <v>M2</v>
          </cell>
        </row>
        <row r="15011">
          <cell r="B15011" t="str">
            <v>14.002.222-6</v>
          </cell>
          <cell r="C15011" t="str">
            <v>ESCADA METAL.ESTRUT. EM PERFIL U USI-SAC 41 DE 15X7,5X0,3CM, BARRA ACO 2.1/2"E PISOS DE ALUM.1/4"CORRIM.FREIJO.FORN.COLOC</v>
          </cell>
          <cell r="D15011" t="str">
            <v>UN</v>
          </cell>
        </row>
        <row r="15012">
          <cell r="B15012" t="str">
            <v>18.050.750-6</v>
          </cell>
          <cell r="C15012" t="str">
            <v>CAMERA DE VIDEO CCD DE 1/3",400 LINHAS, 1 LUX COM AUTO-IRIS C/CS.FORN. E COLOC.</v>
          </cell>
          <cell r="D15012" t="str">
            <v>UN</v>
          </cell>
        </row>
        <row r="15013">
          <cell r="B15013" t="str">
            <v>18.050.751-6</v>
          </cell>
          <cell r="C15013" t="str">
            <v>LENTES AUTO-IRIS VARIFOCAL 3,5 A 8MM 1,4F (COMPATIVEL COM CA MERA).FORN. E COLOC.</v>
          </cell>
          <cell r="D15013" t="str">
            <v>UN</v>
          </cell>
        </row>
        <row r="15014">
          <cell r="B15014" t="str">
            <v>18.050.752-6</v>
          </cell>
          <cell r="C15014" t="str">
            <v xml:space="preserve">LENTE ZOOM 15XMOTORIZADO 1,4F.FORN. E COLOC. </v>
          </cell>
          <cell r="D15014" t="str">
            <v>UN</v>
          </cell>
        </row>
        <row r="15015">
          <cell r="B15015" t="str">
            <v>18.050.753-6</v>
          </cell>
          <cell r="C15015" t="str">
            <v>CAIXA DE PROTECAO MEDIA PARA USO EXTERNO/INTERNO.FORN. E COLOC.</v>
          </cell>
          <cell r="D15015" t="str">
            <v>UN</v>
          </cell>
        </row>
        <row r="15016">
          <cell r="B15016" t="str">
            <v>18.050.754-6</v>
          </cell>
          <cell r="C15016" t="str">
            <v xml:space="preserve">CAIXA DE PROTECAO GRANDE PARA USO EXTERNO.FORN. E COLOC. </v>
          </cell>
          <cell r="D15016" t="str">
            <v>UN</v>
          </cell>
        </row>
        <row r="15017">
          <cell r="B15017" t="str">
            <v>18.050.755-6</v>
          </cell>
          <cell r="C15017" t="str">
            <v xml:space="preserve">PAN-TILT EXTERNO.FORN E COLOC. </v>
          </cell>
          <cell r="D15017" t="str">
            <v>UN</v>
          </cell>
        </row>
        <row r="15018">
          <cell r="B15018" t="str">
            <v>18.050.756-6</v>
          </cell>
          <cell r="C15018" t="str">
            <v xml:space="preserve">RECEIVER DRIVE EXTERNO PARA PAN-TILT.FORN. E COLOC. </v>
          </cell>
          <cell r="D15018" t="str">
            <v>UN</v>
          </cell>
        </row>
        <row r="15019">
          <cell r="B15019" t="str">
            <v>18.050.757-6</v>
          </cell>
          <cell r="C15019" t="str">
            <v xml:space="preserve">FONTE DE 12V/500MA.FORNECIMENTO E COLOCACAO. </v>
          </cell>
          <cell r="D15019" t="str">
            <v>UN</v>
          </cell>
        </row>
        <row r="15020">
          <cell r="B15020" t="str">
            <v>18.050.758-6</v>
          </cell>
          <cell r="C15020" t="str">
            <v xml:space="preserve">SUPORTES PARA CAIXA DE PROTECAO.FORN. E COLOC. </v>
          </cell>
          <cell r="D15020" t="str">
            <v>UN</v>
          </cell>
        </row>
        <row r="15021">
          <cell r="B15021" t="str">
            <v>18.050.759-6</v>
          </cell>
          <cell r="C15021" t="str">
            <v xml:space="preserve">PROTETORES DE RAIOS PARA CAMERAS.FORN. E COLOC. </v>
          </cell>
          <cell r="D15021" t="str">
            <v>UN</v>
          </cell>
        </row>
        <row r="15022">
          <cell r="B15022" t="str">
            <v>18.050.760-6</v>
          </cell>
          <cell r="C15022" t="str">
            <v>MULTIPLEXER COLORIDO DE 16 CANAIS COM ZOOM DIGITAL DE 2 VE ZES.FORN. E COLOC.</v>
          </cell>
          <cell r="D15022" t="str">
            <v>UN</v>
          </cell>
        </row>
        <row r="15023">
          <cell r="B15023" t="str">
            <v>18.050.761-6</v>
          </cell>
          <cell r="C15023" t="str">
            <v xml:space="preserve">TIME-LAPSE S-VHS 720H.FORN. E COLOC. </v>
          </cell>
          <cell r="D15023" t="str">
            <v>UN</v>
          </cell>
        </row>
        <row r="15024">
          <cell r="B15024" t="str">
            <v>18.050.762-6</v>
          </cell>
          <cell r="C15024" t="str">
            <v xml:space="preserve">MULTIPLEXADOR COM CONTROLADOR DE PAN-TILT.FORN. E COLOC. </v>
          </cell>
          <cell r="D15024" t="str">
            <v>UN</v>
          </cell>
        </row>
        <row r="15025">
          <cell r="B15025" t="str">
            <v>18.050.763-6</v>
          </cell>
          <cell r="C15025" t="str">
            <v xml:space="preserve">MONITOR DE TV COLOR DE 20".FORN. E COLOC. </v>
          </cell>
          <cell r="D15025" t="str">
            <v>UN</v>
          </cell>
        </row>
        <row r="15026">
          <cell r="B15026" t="str">
            <v>05.100.183-5</v>
          </cell>
          <cell r="C15026" t="str">
            <v>RESTAURACAO DAS PINHAS EXIST.SOB/PLATIBANDAS,INCLUS.REPOSIC. PECAS FALTANT.PART.FORMAS SILIC.INCLUS.ESTAS.P/S.S.B.CAMPOS.</v>
          </cell>
          <cell r="D15026" t="str">
            <v>UN</v>
          </cell>
        </row>
        <row r="15027">
          <cell r="B15027" t="str">
            <v>05.100.184-5</v>
          </cell>
          <cell r="C15027" t="str">
            <v>RESTAURACAO DOS FRONTOES SOB/AGUAS TURTADAS, INCLUS.ELEMENTO S APLICADOS E ORNATOS EM ESTUQUE. P/SOLAR SART.BRAGA CAMPOS.</v>
          </cell>
          <cell r="D15027" t="str">
            <v>UN</v>
          </cell>
        </row>
        <row r="15028">
          <cell r="B15028" t="str">
            <v>05.100.185-5</v>
          </cell>
          <cell r="C15028" t="str">
            <v>RESTAURACAO DE FRISOS SOB/VERGAS DAS JANELA 2ºPAV.PELO METOD O DE MOLDELAGEM IN LOCCO.P/SOLAR SATURNINO BRAGA - CAMPOS.</v>
          </cell>
          <cell r="D15028" t="str">
            <v>UN</v>
          </cell>
        </row>
        <row r="15029">
          <cell r="B15029" t="str">
            <v>05.100.186-5</v>
          </cell>
          <cell r="C15029" t="str">
            <v>LAVAGEM AG.DETERG.NEUT.SEGUID.APLIC.EMPLAST.QUIMIC.(F.LAZARI NI)REQUAD.CANTAR.INCL.DECAP.QUIMIC.CAMAD.TINT.SOBREP.S.S.B.</v>
          </cell>
          <cell r="D15029" t="str">
            <v>UN</v>
          </cell>
        </row>
        <row r="15030">
          <cell r="B15030" t="str">
            <v>16.005.015-5</v>
          </cell>
          <cell r="C15030" t="str">
            <v>FORNECIMENTO E COLOCACAO DE MANTA DE ALUMINIO SOB AS TELHAS DA COBERTURA.P/SOLAR SATURNINO BRAGA - CAMPOS.</v>
          </cell>
          <cell r="D15030" t="str">
            <v>M2</v>
          </cell>
        </row>
        <row r="15031">
          <cell r="B15031" t="str">
            <v>05.100.187-5</v>
          </cell>
          <cell r="C15031" t="str">
            <v>PROSPECCAO ESTRATIGRAFICAS PARA OBTENCAO DAS CORES ORIGINAIS DAS ESQUADRIAS INTERNAS.P/SOLAR SATURNINO BRAGA - CAMPOS</v>
          </cell>
          <cell r="D15031" t="str">
            <v>UN</v>
          </cell>
        </row>
        <row r="15032">
          <cell r="B15032" t="str">
            <v>05.100.188-5</v>
          </cell>
          <cell r="C15032" t="str">
            <v>PROSPECCAO ESTRATIGRAFICAS PARA OBTENCAO DAS CORES ORIGINAIS DAS ESQUADRIAS INTERNAS. P/SOLAR SATURNINO BRAGA - CAMPOS.</v>
          </cell>
          <cell r="D15032" t="str">
            <v>UN</v>
          </cell>
        </row>
        <row r="15033">
          <cell r="B15033" t="str">
            <v>05.100.189-5</v>
          </cell>
          <cell r="C15033" t="str">
            <v>PROSPECCAO ESTRATIGRAFICAS PARA OBTENCAO DAS CORES ORIGINAIS DA FACHADA,ELEMENTOS DECORATIVOS.P/SOLAR SATUR.BRAGA-CAMPOS.</v>
          </cell>
          <cell r="D15033" t="str">
            <v>UN</v>
          </cell>
        </row>
        <row r="15034">
          <cell r="B15034" t="str">
            <v>05.100.190-5</v>
          </cell>
          <cell r="C15034" t="str">
            <v>MAPEAMENTO POR PERCURSSAO DA AREA DE REVESTIMENTO EM DESAGRE GACAO. P/SOLAR SATURNINO BRAGA - CAMPOS.</v>
          </cell>
          <cell r="D15034" t="str">
            <v>M2</v>
          </cell>
        </row>
        <row r="15035">
          <cell r="B15035" t="str">
            <v>07.100.001-5</v>
          </cell>
          <cell r="C15035" t="str">
            <v>CONSOLIDACAO POR INJECAO DE REVESTIMENTO ARGAMASSADO PASSIVE L DE REAPROVEITAMENTO. P/SOLAR SATURNINO BRAGA - CAMPOS</v>
          </cell>
          <cell r="D15035" t="str">
            <v>M2</v>
          </cell>
        </row>
        <row r="15036">
          <cell r="B15036" t="str">
            <v>07.100.002-5</v>
          </cell>
          <cell r="C15036" t="str">
            <v>ABERTURA E FECHAMENTO DE TRINCAS FISSURAS,GROTAS DE REVESTIM ENTOS INCLUS.APLICACAO DE ARG.POLIMERIZADA ACRILICA. S.S.B.</v>
          </cell>
          <cell r="D15036" t="str">
            <v>M2</v>
          </cell>
        </row>
        <row r="15037">
          <cell r="B15037" t="str">
            <v>05.100.191-5</v>
          </cell>
          <cell r="C15037" t="str">
            <v>LIMPEZA MECANICA/QUIMICA DA ORNAMENTACAO DE ESTUQUE SOB A CI MALHA. P/SOLAR SATURNINO BRAGA - CAMPOS.</v>
          </cell>
          <cell r="D15037" t="str">
            <v>M2</v>
          </cell>
        </row>
        <row r="15038">
          <cell r="B15038" t="str">
            <v>05.100.192-5</v>
          </cell>
          <cell r="C15038" t="str">
            <v>RESTAURO DOS ELEMENTOS DE ESTUQUE APLICADOS SOB A CIMALHA.P/ SOLAR SATURNINO BRAGA - CAMPOS.</v>
          </cell>
          <cell r="D15038" t="str">
            <v>M2</v>
          </cell>
        </row>
        <row r="15039">
          <cell r="B15039" t="str">
            <v>14.006.145-5</v>
          </cell>
          <cell r="C15039" t="str">
            <v>RESTAURO DAS PARTES DE MADEIRA COMPROMET.C/ENXERTOS NOVAS PE CAS CEDRO MESMO PADRAO DIMENSION. EXISTENT.P/S.S.B - CAMPOS.</v>
          </cell>
          <cell r="D15039" t="str">
            <v>M2</v>
          </cell>
        </row>
        <row r="15040">
          <cell r="B15040" t="str">
            <v>14.002.223-5</v>
          </cell>
          <cell r="C15040" t="str">
            <v>RECOMPOSICAO DAS ESQUADRIAS DE FERRO, SENDO ESTAS GRADES FIX AS COM ELEMENTOS DECORATIVOS EXECUT.EM FERRO.P/S.S.B-CAMPOS.</v>
          </cell>
          <cell r="D15040" t="str">
            <v>M2</v>
          </cell>
        </row>
        <row r="15041">
          <cell r="B15041" t="str">
            <v>05.100.193-5</v>
          </cell>
          <cell r="C15041" t="str">
            <v>LIMPESA MECANICO/QUIMICA A BASE DE EMPLASTOS.P/SOLAR SATURNI NO BRAGA - CAMPOS.</v>
          </cell>
          <cell r="D15041" t="str">
            <v>M2</v>
          </cell>
        </row>
        <row r="15042">
          <cell r="B15042" t="str">
            <v>05.100.194-5</v>
          </cell>
          <cell r="C15042" t="str">
            <v>CONSOLIDACAO DA ORNAMENTACAO AO SUBSTRATO. P/SOLAR SATURNINO BRAGA - CAMPOS.</v>
          </cell>
          <cell r="D15042" t="str">
            <v>M2</v>
          </cell>
        </row>
        <row r="15043">
          <cell r="B15043" t="str">
            <v>05.100.195-5</v>
          </cell>
          <cell r="C15043" t="str">
            <v>RECOMPOSICAO DE ELEMENTOS FALTANTES POR PROCESSO DE MODELAGE M.P/SOLAR SATURNINO BRAGA - CAMPOS.</v>
          </cell>
          <cell r="D15043" t="str">
            <v>VB</v>
          </cell>
        </row>
        <row r="15044">
          <cell r="B15044" t="str">
            <v>17.020.012-5</v>
          </cell>
          <cell r="C15044" t="str">
            <v>APLICACAO DE PROTETIVO A BASE DE PARALOID + CERA MICROCRISTA LINA. P/SOLAR SATURNINO BRAGA - CAMPOS.</v>
          </cell>
          <cell r="D15044" t="str">
            <v>M2</v>
          </cell>
        </row>
        <row r="15045">
          <cell r="B15045" t="str">
            <v>18.050.764-6</v>
          </cell>
          <cell r="C15045" t="str">
            <v xml:space="preserve">MONITOR DE TV COLOR 34".FORN. E COLOC. </v>
          </cell>
          <cell r="D15045" t="str">
            <v>UN</v>
          </cell>
        </row>
        <row r="15046">
          <cell r="B15046" t="str">
            <v>18.050.765-6</v>
          </cell>
          <cell r="C15046" t="str">
            <v xml:space="preserve">MONITOR DE TV COLOR DE 14".FORN. E COLOC. </v>
          </cell>
          <cell r="D15046" t="str">
            <v>UN</v>
          </cell>
        </row>
        <row r="15047">
          <cell r="B15047" t="str">
            <v>18.050.766-6</v>
          </cell>
          <cell r="C15047" t="str">
            <v xml:space="preserve">COMUTADOR DE VIDEO DE 16 CANAIS.FORN. E COLOC. </v>
          </cell>
          <cell r="D15047" t="str">
            <v>UN</v>
          </cell>
        </row>
        <row r="15048">
          <cell r="B15048" t="str">
            <v>18.050.767-6</v>
          </cell>
          <cell r="C15048" t="str">
            <v>CONSOLE PARA ALOJAMENTO DA CENTRAL DE MONITORACAO.FORN E COLOC.</v>
          </cell>
          <cell r="D15048" t="str">
            <v>UN</v>
          </cell>
        </row>
        <row r="15049">
          <cell r="B15049" t="str">
            <v>18.050.768-6</v>
          </cell>
          <cell r="C15049" t="str">
            <v>QUADRO DE DISTRIBUICAO E PROTECAO PARA CAMERA DE 40 CANAIS. FORN. E COLOC.</v>
          </cell>
          <cell r="D15049" t="str">
            <v>UN</v>
          </cell>
        </row>
        <row r="15050">
          <cell r="B15050" t="str">
            <v>18.050.769-6</v>
          </cell>
          <cell r="C15050" t="str">
            <v xml:space="preserve">CABO CAXIAL RGC 59.FORN E COLOC. </v>
          </cell>
          <cell r="D15050" t="str">
            <v>M</v>
          </cell>
        </row>
        <row r="15051">
          <cell r="B15051" t="str">
            <v>18.050.770-6</v>
          </cell>
          <cell r="C15051" t="str">
            <v xml:space="preserve">CABO PP 2X1.5MM. FORN. E COLOC. </v>
          </cell>
          <cell r="D15051" t="str">
            <v>M</v>
          </cell>
        </row>
        <row r="15052">
          <cell r="B15052" t="str">
            <v>18.050.771-6</v>
          </cell>
          <cell r="C15052" t="str">
            <v xml:space="preserve">CONECTORES BNC. FORN. E COLOC. </v>
          </cell>
          <cell r="D15052" t="str">
            <v>UN</v>
          </cell>
        </row>
        <row r="15053">
          <cell r="B15053" t="str">
            <v>18.050.772-6</v>
          </cell>
          <cell r="C15053" t="str">
            <v xml:space="preserve">CONECTORES 2 PINOS + TERRA. FORN. E COLOC. </v>
          </cell>
          <cell r="D15053" t="str">
            <v>UN</v>
          </cell>
        </row>
        <row r="15054">
          <cell r="B15054" t="str">
            <v>18.050.773-6</v>
          </cell>
          <cell r="C15054" t="str">
            <v xml:space="preserve">SHELFT PARA MONITOR DE 20".FORN. E COLOC. </v>
          </cell>
          <cell r="D15054" t="str">
            <v>UN</v>
          </cell>
        </row>
        <row r="15055">
          <cell r="B15055" t="str">
            <v>18.050.774-6</v>
          </cell>
          <cell r="C15055" t="str">
            <v xml:space="preserve">SHELFT PARA MONITOR DE 14". FORN. E COLOC. </v>
          </cell>
          <cell r="D15055" t="str">
            <v>UN</v>
          </cell>
        </row>
        <row r="15056">
          <cell r="B15056" t="str">
            <v>18.050.775-6</v>
          </cell>
          <cell r="C15056" t="str">
            <v xml:space="preserve">SHELFT PARA TIME-LAPSE. FORN. E COLOC. </v>
          </cell>
          <cell r="D15056" t="str">
            <v>UN</v>
          </cell>
        </row>
        <row r="15057">
          <cell r="B15057" t="str">
            <v>18.050.776-6</v>
          </cell>
          <cell r="C15057" t="str">
            <v>ACESSORIOS P/FIX. DE TODO SISTEMA CIRCUITO FECHADO DE TV. FORN. E COLOC.</v>
          </cell>
          <cell r="D15057" t="str">
            <v>UN</v>
          </cell>
        </row>
        <row r="15058">
          <cell r="B15058" t="str">
            <v>18.050.777-6</v>
          </cell>
          <cell r="C15058" t="str">
            <v xml:space="preserve">BOTOEIRA DE ALARME ENDERECAVEL.FORN. E COLOC. </v>
          </cell>
          <cell r="D15058" t="str">
            <v>UN</v>
          </cell>
        </row>
        <row r="15059">
          <cell r="B15059" t="str">
            <v>18.050.778-6</v>
          </cell>
          <cell r="C15059" t="str">
            <v xml:space="preserve">SIRENE DE DOIS TONS COM INDICACAO VISUAL.FORN. E COLOC. </v>
          </cell>
          <cell r="D15059" t="str">
            <v>UN</v>
          </cell>
        </row>
        <row r="15060">
          <cell r="B15060" t="str">
            <v>18.050.779-6</v>
          </cell>
          <cell r="C15060" t="str">
            <v xml:space="preserve">DETECTOR DE INCENDIO ENDERECAVEL DE 2 ZONAS.FORN. E COLOC. </v>
          </cell>
          <cell r="D15060" t="str">
            <v>UN</v>
          </cell>
        </row>
        <row r="15061">
          <cell r="B15061" t="str">
            <v>18.050.780-6</v>
          </cell>
          <cell r="C15061" t="str">
            <v xml:space="preserve">TECLADO DE CONTROLE E ACESSO. FORN. E COLOC. </v>
          </cell>
          <cell r="D15061" t="str">
            <v>UN</v>
          </cell>
        </row>
        <row r="15062">
          <cell r="B15062" t="str">
            <v>18.050.781-6</v>
          </cell>
          <cell r="C15062" t="str">
            <v>CENTRAL ANALOGICA DIGITAL ENDERECAVEL DE 2 ZONAS.FORN. E COLOC.</v>
          </cell>
          <cell r="D15062" t="str">
            <v>UN</v>
          </cell>
        </row>
        <row r="15063">
          <cell r="B15063" t="str">
            <v>18.050.782-6</v>
          </cell>
          <cell r="C15063" t="str">
            <v xml:space="preserve">REPETIDORES DE ALARME (SINOPTICO). FORN. E COLOC. </v>
          </cell>
          <cell r="D15063" t="str">
            <v>UN</v>
          </cell>
        </row>
        <row r="15064">
          <cell r="B15064" t="str">
            <v>18.050.783-6</v>
          </cell>
          <cell r="C15064" t="str">
            <v xml:space="preserve">SENSOR INFRA-VERMELHO PASSIVO.FORN. E COLOC. </v>
          </cell>
          <cell r="D15064" t="str">
            <v>UN</v>
          </cell>
        </row>
        <row r="15065">
          <cell r="B15065" t="str">
            <v>18.050.784-6</v>
          </cell>
          <cell r="C15065" t="str">
            <v xml:space="preserve">CABO DE CONTROLE DE 4 VIAS 4X1,00M2 COM MALHA.FORN. E COLOC. </v>
          </cell>
          <cell r="D15065" t="str">
            <v>UN</v>
          </cell>
        </row>
        <row r="15066">
          <cell r="B15066" t="str">
            <v>18.050.785-6</v>
          </cell>
          <cell r="C15066" t="str">
            <v xml:space="preserve">CONECTORES DE EMENDA MECANICA.FORN. E COLOC. </v>
          </cell>
          <cell r="D15066" t="str">
            <v>UN</v>
          </cell>
        </row>
        <row r="15067">
          <cell r="B15067" t="str">
            <v>18.050.786-6</v>
          </cell>
          <cell r="C15067" t="str">
            <v>ACESSORIOS DE FIXACAO P/SISTEMA DE ALARME E DETECCAO.FORN. E COLOC.</v>
          </cell>
          <cell r="D15067" t="str">
            <v>UN</v>
          </cell>
        </row>
        <row r="15068">
          <cell r="B15068" t="str">
            <v>18.050.787-6</v>
          </cell>
          <cell r="C15068" t="str">
            <v>CAIXAS ACUSTICAS DE 5"DE 2 VIAS C/ SUPORTE TETO E/OU PAREDE. FORN. E COLOC.</v>
          </cell>
          <cell r="D15068" t="str">
            <v>UN</v>
          </cell>
        </row>
        <row r="15069">
          <cell r="B15069" t="str">
            <v>18.050.788-6</v>
          </cell>
          <cell r="C15069" t="str">
            <v xml:space="preserve">TRANSFORMADORES CASADORES DE 3 WATTS. FORN. E COLOC. </v>
          </cell>
          <cell r="D15069" t="str">
            <v>UN</v>
          </cell>
        </row>
        <row r="15070">
          <cell r="B15070" t="str">
            <v>18.050.789-6</v>
          </cell>
          <cell r="C15070" t="str">
            <v>CONTROLE DE NIVEL ROTATIVO DE 3 WATTS MONTADO EM ESPELHO 4X2 FORN. E COLOC.</v>
          </cell>
          <cell r="D15070" t="str">
            <v>UN</v>
          </cell>
        </row>
        <row r="15071">
          <cell r="B15071" t="str">
            <v>18.050.790-6</v>
          </cell>
          <cell r="C15071" t="str">
            <v xml:space="preserve">AMPLIFICADOR DE 120 WATTS RMS. FORN. E COLOC. </v>
          </cell>
          <cell r="D15071" t="str">
            <v>UN</v>
          </cell>
        </row>
        <row r="15072">
          <cell r="B15072" t="str">
            <v>18.050.791-6</v>
          </cell>
          <cell r="C15072" t="str">
            <v xml:space="preserve">SINTONIZADOR AM/FM DIGITAL. FORN. E COLOC. </v>
          </cell>
          <cell r="D15072" t="str">
            <v>UN</v>
          </cell>
        </row>
        <row r="15073">
          <cell r="B15073" t="str">
            <v>18.050.792-6</v>
          </cell>
          <cell r="C15073" t="str">
            <v xml:space="preserve">TAPE-DECK DUPLO K7. FORNECIMENTO E COLOCACAO. </v>
          </cell>
          <cell r="D15073" t="str">
            <v>UN</v>
          </cell>
        </row>
        <row r="15074">
          <cell r="B15074" t="str">
            <v>18.050.793-6</v>
          </cell>
          <cell r="C15074" t="str">
            <v xml:space="preserve">CD CARTUCHEIRA P/ 6 CD'S. FORN. E COLOC. </v>
          </cell>
          <cell r="D15074" t="str">
            <v>UN</v>
          </cell>
        </row>
        <row r="15075">
          <cell r="B15075" t="str">
            <v>18.050.794-6</v>
          </cell>
          <cell r="C15075" t="str">
            <v>PRE-COMUTADOR DE AVISO/CHAMADA COM GONGO ELETRONICO.FORN. E COLOC.</v>
          </cell>
          <cell r="D15075" t="str">
            <v>UN</v>
          </cell>
        </row>
        <row r="15076">
          <cell r="B15076" t="str">
            <v>18.050.795-6</v>
          </cell>
          <cell r="C15076" t="str">
            <v xml:space="preserve">MICROFONES COM PEDESTAL DE MESA. FORN. E COLOC. </v>
          </cell>
          <cell r="D15076" t="str">
            <v>UN</v>
          </cell>
        </row>
        <row r="15077">
          <cell r="B15077" t="str">
            <v>18.050.796-6</v>
          </cell>
          <cell r="C15077" t="str">
            <v xml:space="preserve">RACK BASTIDOR DE 44 UNIDADES COM RODIZIOS. FORN. E COLOC. </v>
          </cell>
          <cell r="D15077" t="str">
            <v>UN</v>
          </cell>
        </row>
        <row r="15078">
          <cell r="B15078" t="str">
            <v>18.050.797-6</v>
          </cell>
          <cell r="C15078" t="str">
            <v xml:space="preserve">PAINEL DE FORCA P/CENTRAL DE SONORIZACAO. FORN. E COLOC. </v>
          </cell>
          <cell r="D15078" t="str">
            <v>UN</v>
          </cell>
        </row>
        <row r="15079">
          <cell r="B15079" t="str">
            <v>18.050.798-6</v>
          </cell>
          <cell r="C15079" t="str">
            <v xml:space="preserve">COMUTADOR DE PRIORIDADE POR MICROFONE. FORN. E COLOC. </v>
          </cell>
          <cell r="D15079" t="str">
            <v>UN</v>
          </cell>
        </row>
        <row r="15080">
          <cell r="B15080" t="str">
            <v>18.050.799-6</v>
          </cell>
          <cell r="C15080" t="str">
            <v xml:space="preserve">SHELFT PARA SINTONIZADOR. FORN. E COLOC. </v>
          </cell>
          <cell r="D15080" t="str">
            <v>UN</v>
          </cell>
        </row>
        <row r="15081">
          <cell r="B15081" t="str">
            <v>18.050.800-6</v>
          </cell>
          <cell r="C15081" t="str">
            <v xml:space="preserve">SHELFT PARA TAPE-DECK. FORN. E COLOC. </v>
          </cell>
          <cell r="D15081" t="str">
            <v>UN</v>
          </cell>
        </row>
        <row r="15082">
          <cell r="B15082" t="str">
            <v>18.050.801-6</v>
          </cell>
          <cell r="C15082" t="str">
            <v xml:space="preserve">SHELFT PARA CD. FORN. E COLOC. </v>
          </cell>
          <cell r="D15082" t="str">
            <v>UN</v>
          </cell>
        </row>
        <row r="15083">
          <cell r="B15083" t="str">
            <v>18.050.802-6</v>
          </cell>
          <cell r="C15083" t="str">
            <v xml:space="preserve">ACESSORIOS DIVERSOS E DE FIXACAO. FORN. E COLOC. </v>
          </cell>
          <cell r="D15083" t="str">
            <v>VB</v>
          </cell>
        </row>
        <row r="15084">
          <cell r="B15084" t="str">
            <v>18.050.803-6</v>
          </cell>
          <cell r="C15084" t="str">
            <v>FIO PARALELO POLARIZADO VM/PR 2X1.5MM2.FORNECIMENTO E COLO - CACAO.</v>
          </cell>
          <cell r="D15084" t="str">
            <v>M</v>
          </cell>
        </row>
        <row r="15085">
          <cell r="B15085" t="str">
            <v>18.050.804-6</v>
          </cell>
          <cell r="C15085" t="str">
            <v xml:space="preserve">CONECTORES DE EMENDA MECANICA. FORN. E COLOC. </v>
          </cell>
          <cell r="D15085" t="str">
            <v>UN</v>
          </cell>
        </row>
        <row r="15086">
          <cell r="B15086" t="str">
            <v>18.050.805-6</v>
          </cell>
          <cell r="C15086" t="str">
            <v>TOMADA DE ANTENA BALANCEADA COM CONECTOR TIPO F EM ESPELHO 4X2. FORN. E COLOC.</v>
          </cell>
          <cell r="D15086" t="str">
            <v>UN</v>
          </cell>
        </row>
        <row r="15087">
          <cell r="B15087" t="str">
            <v>18.050.806-6</v>
          </cell>
          <cell r="C15087" t="str">
            <v xml:space="preserve">AMPLIFICADOR DE SINAL DE 20DB. FORN. E COLOC. </v>
          </cell>
          <cell r="D15087" t="str">
            <v>UN</v>
          </cell>
        </row>
        <row r="15088">
          <cell r="B15088" t="str">
            <v>18.050.807-6</v>
          </cell>
          <cell r="C15088" t="str">
            <v xml:space="preserve">DISTRIBUIDOR CASADOR DE SINAL. FORN. E COLOC. </v>
          </cell>
          <cell r="D15088" t="str">
            <v>UN</v>
          </cell>
        </row>
        <row r="15089">
          <cell r="B15089" t="str">
            <v>18.050.808-6</v>
          </cell>
          <cell r="C15089" t="str">
            <v xml:space="preserve">TV DE 20" COLORIDA PAL-M-NTSC. FORN. E COLOC. </v>
          </cell>
          <cell r="D15089" t="str">
            <v>UN</v>
          </cell>
        </row>
        <row r="15090">
          <cell r="B15090" t="str">
            <v>18.050.809-6</v>
          </cell>
          <cell r="C15090" t="str">
            <v xml:space="preserve">SUPORTES DE PAREDE PARA TV E VIDEO. FORN. E COLOC. </v>
          </cell>
          <cell r="D15090" t="str">
            <v>UN</v>
          </cell>
        </row>
        <row r="15091">
          <cell r="B15091" t="str">
            <v>18.050.810-6</v>
          </cell>
          <cell r="C15091" t="str">
            <v xml:space="preserve">VIDEOS CASSETE 6 CABECAS AUTO LIMPANTES. FORN. E COLOC. </v>
          </cell>
          <cell r="D15091" t="str">
            <v>UN</v>
          </cell>
        </row>
        <row r="15092">
          <cell r="B15092" t="str">
            <v>18.050.811-6</v>
          </cell>
          <cell r="C15092" t="str">
            <v xml:space="preserve">ANTENA PARABOLICA COMPLETA (LNB).FORN. E COLOC. </v>
          </cell>
          <cell r="D15092" t="str">
            <v>UN</v>
          </cell>
        </row>
        <row r="15093">
          <cell r="B15093" t="str">
            <v>18.050.812-6</v>
          </cell>
          <cell r="C15093" t="str">
            <v>RACK DE RECEPTOR, DISTRIBUIDOR E AMPLIFICADOR PARA 7 CANAIS. FORN. E COLOC.</v>
          </cell>
          <cell r="D15093" t="str">
            <v>UN</v>
          </cell>
        </row>
        <row r="15094">
          <cell r="B15094" t="str">
            <v>18.050.813-6</v>
          </cell>
          <cell r="C15094" t="str">
            <v xml:space="preserve">CABO RCG6 COM 3 VIAS DE CONTROLE. FORN. E COLOC. </v>
          </cell>
          <cell r="D15094" t="str">
            <v>M</v>
          </cell>
        </row>
        <row r="15095">
          <cell r="B15095" t="str">
            <v>18.050.814-6</v>
          </cell>
          <cell r="C15095" t="str">
            <v xml:space="preserve">CABO COAXIAL RG59/75 OHMS.FORNECIMENTO E COLOCACAO. </v>
          </cell>
          <cell r="D15095" t="str">
            <v>M</v>
          </cell>
        </row>
        <row r="15096">
          <cell r="B15096" t="str">
            <v>18.050.815-6</v>
          </cell>
          <cell r="C15096" t="str">
            <v xml:space="preserve">CONECTORES TIPO F. FORN. E COLOC. </v>
          </cell>
          <cell r="D15096" t="str">
            <v>UN</v>
          </cell>
        </row>
        <row r="15097">
          <cell r="B15097" t="str">
            <v>18.050.816-6</v>
          </cell>
          <cell r="C15097" t="str">
            <v>ACESSORIOS DE FIXACAO P/ SISTEMA DE ANTENA COLETIVA.FORN. E COLOC.</v>
          </cell>
          <cell r="D15097" t="str">
            <v>UN</v>
          </cell>
        </row>
        <row r="15098">
          <cell r="B15098" t="str">
            <v>18.050.817-6</v>
          </cell>
          <cell r="C15098" t="str">
            <v xml:space="preserve">DETECTOR DE METAIS TIPO PORTAL DE 12 ZONAS.FORN. E COLOC. </v>
          </cell>
          <cell r="D15098" t="str">
            <v>UN</v>
          </cell>
        </row>
        <row r="15099">
          <cell r="B15099" t="str">
            <v>18.050.818-6</v>
          </cell>
          <cell r="C15099" t="str">
            <v xml:space="preserve">DETECTORES DE METAL DE MAO. FORN. E COLOC. </v>
          </cell>
          <cell r="D15099" t="str">
            <v>UN</v>
          </cell>
        </row>
        <row r="15100">
          <cell r="B15100" t="str">
            <v>18.050.819-6</v>
          </cell>
          <cell r="C15100" t="str">
            <v>RADIO TRANSCEPTOR 2 CANAIS VHF P/SEGUR.INT.5W,ALC APP 10 KM, ANTENA HELIFLEX,CLIPS,CAPA COURO,CARREGADOR MESA.FORN.COLOC.</v>
          </cell>
          <cell r="D15100" t="str">
            <v>UN</v>
          </cell>
        </row>
        <row r="15101">
          <cell r="B15101" t="str">
            <v>18.050.820-6</v>
          </cell>
          <cell r="C15101" t="str">
            <v xml:space="preserve">BATERIAS PARA TRANSCEPTORES DE 2 CANAIS.FORN. E COLOC. </v>
          </cell>
          <cell r="D15101" t="str">
            <v>UN</v>
          </cell>
        </row>
        <row r="15102">
          <cell r="B15102" t="str">
            <v>18.050.821-6</v>
          </cell>
          <cell r="C15102" t="str">
            <v>ESTACAO DE TRATAMENTO DE.ESGOTO,INCL.PROJETO,OBRAS CIVIS E E QUIPAMENTOS CONFORME PROPOSTA ESAGUA. FORN. E MONTAGEM.</v>
          </cell>
          <cell r="D15102" t="str">
            <v>UN</v>
          </cell>
        </row>
        <row r="15103">
          <cell r="B15103" t="str">
            <v>18.050.822-6</v>
          </cell>
          <cell r="C15103" t="str">
            <v>CONDICIONADOR DE AR TIPO SPLIT COMPOSTO DE 01 UN CONDENSDORA DE 18000 BTUS E 02 EVAPORADORES DE 9000 BTUS.FORN.E INSTAL.</v>
          </cell>
          <cell r="D15103" t="str">
            <v>UN</v>
          </cell>
        </row>
        <row r="15104">
          <cell r="B15104" t="str">
            <v>05.100.196-5</v>
          </cell>
          <cell r="C15104" t="str">
            <v>RESTAURO DE EMBASAMENTO DA LOSENA, INCLUSIVE FRISOS BOLEADOS .P/SOLAR SATURNINO BRAGA - CAMPOS.</v>
          </cell>
          <cell r="D15104" t="str">
            <v>UN</v>
          </cell>
        </row>
        <row r="15105">
          <cell r="B15105" t="str">
            <v>05.100.197-5</v>
          </cell>
          <cell r="C15105" t="str">
            <v xml:space="preserve">RESTAURO DO FUSTE CANELADO. P/SOLAR SATUNINO BRAGA - CAMPOS. </v>
          </cell>
          <cell r="D15105" t="str">
            <v>M2</v>
          </cell>
        </row>
        <row r="15106">
          <cell r="B15106" t="str">
            <v>07.100.003-5</v>
          </cell>
          <cell r="C15106" t="str">
            <v>ABERTURA E FECHAMENTO DE TRINC.FISSURAS E GRETAS DE REVEST.I NCLUS.APLICAC.ARG.POLIMERIZADA ACRILICA.P/SOLAR S.B.-CAMPOS.</v>
          </cell>
          <cell r="D15106" t="str">
            <v>M2</v>
          </cell>
        </row>
        <row r="15107">
          <cell r="B15107" t="str">
            <v>05.130.001-6</v>
          </cell>
          <cell r="C15107" t="str">
            <v xml:space="preserve">DUTO DE ALUMINIO DIAM.60CM,COMPRIMENTO 1,80M.FORN.E COLOC. </v>
          </cell>
          <cell r="D15107" t="str">
            <v>M</v>
          </cell>
        </row>
        <row r="15108">
          <cell r="B15108" t="str">
            <v>16.006.013-6</v>
          </cell>
          <cell r="C15108" t="str">
            <v>TELHA DE POLICARBONATO(1,05X5,80)M,P/ADAPTACAO DE EXAUSTOR EOLICO,TRANSLUCIDA,LISA,ESP.6MM.FORN.E COLOC.</v>
          </cell>
          <cell r="D15108" t="str">
            <v>UN</v>
          </cell>
        </row>
        <row r="15109">
          <cell r="B15109" t="str">
            <v>18.034.019-6</v>
          </cell>
          <cell r="C15109" t="str">
            <v>EXAUSTOR CENTRIFUGO SIROCO P/VAZAO 2700M3/H,P.E.15MM 1HP/ 4 POLOS/110V.FORN.E COLOC.</v>
          </cell>
          <cell r="D15109" t="str">
            <v>UN</v>
          </cell>
        </row>
        <row r="15110">
          <cell r="B15110" t="str">
            <v>01.091.090-5</v>
          </cell>
          <cell r="C15110" t="str">
            <v>ADMINISTRACAO LOCAL PARA OBRA DE REFORMA COM ORCAMENTO INICIAL ENTRE 10.000 E 50.000 URAL.</v>
          </cell>
          <cell r="D15110" t="str">
            <v>UN</v>
          </cell>
        </row>
        <row r="15111">
          <cell r="B15111" t="str">
            <v>18.050.823-6</v>
          </cell>
          <cell r="C15111" t="str">
            <v>EXAUST.MEC.SL.ESCARRO INCL.EXAUSTOR CENTRIF.1CV 6POLO 220V.T RIF.VAZ.40M3/MIM,DUTO GALV.280X380MM.CONFOR.PROP.FORN/INSTAL</v>
          </cell>
          <cell r="D15111" t="str">
            <v>UN</v>
          </cell>
        </row>
        <row r="15112">
          <cell r="B15112" t="str">
            <v>01.091.091-5</v>
          </cell>
          <cell r="C15112" t="str">
            <v>ADMINISTRACAO LOCAL PARA OBRA DE RESTAURACAO COM ORCAMENTO INICIAL ENTRE 5.000 E 10.000 URAL.</v>
          </cell>
          <cell r="D15112" t="str">
            <v>UN</v>
          </cell>
        </row>
        <row r="15113">
          <cell r="B15113" t="str">
            <v>15.007.807-6</v>
          </cell>
          <cell r="C15113" t="str">
            <v>PAINEL DE SOBREPOR (800X500X300)MM DESTINADO A INSTALACAO DE DISPOSITIVOS DE PROTECAO SECUNDARIA.FORN.E COLOC.</v>
          </cell>
          <cell r="D15113" t="str">
            <v>UN</v>
          </cell>
        </row>
        <row r="15114">
          <cell r="B15114" t="str">
            <v>15.007.808-6</v>
          </cell>
          <cell r="C15114" t="str">
            <v>RELE DE SOBRECORRENTE TRIFASICO,FUNCAO 50/51+50/51N,TIPO MRI 1-IESED DA SEG OU SIMILAR.FORN.E COLOC.</v>
          </cell>
          <cell r="D15114" t="str">
            <v>UN</v>
          </cell>
        </row>
        <row r="15115">
          <cell r="B15115" t="str">
            <v>01.091.092-5</v>
          </cell>
          <cell r="C15115" t="str">
            <v>ADMINISTRACAO LOCAL PARA OBRA DE RESTAURACAO COM ORCAMENTO INICIAL ENTRE 10.000 E 50.000 URAL.</v>
          </cell>
          <cell r="D15115" t="str">
            <v>UN</v>
          </cell>
        </row>
        <row r="15116">
          <cell r="B15116" t="str">
            <v>15.007.809-6</v>
          </cell>
          <cell r="C15116" t="str">
            <v xml:space="preserve">DISPARADOR CAPACITIVO 115 VCA-125 VCC.FORN.E COLOC. </v>
          </cell>
          <cell r="D15116" t="str">
            <v>UN</v>
          </cell>
        </row>
        <row r="15117">
          <cell r="B15117" t="str">
            <v>15.007.810-6</v>
          </cell>
          <cell r="C15117" t="str">
            <v>TRANSFORMADOR DE POTENCIA 13800-115V,USO INT.:15 KV,NBI 110 KV POT.TERM.1KVA,EXAT.0,3P 75,TIPO BPS-12.FORN.E COLOC.</v>
          </cell>
          <cell r="D15117" t="str">
            <v>UN</v>
          </cell>
        </row>
        <row r="15118">
          <cell r="B15118" t="str">
            <v>15.007.811-6</v>
          </cell>
          <cell r="C15118" t="str">
            <v>TRANSFORMADOR DE CORRENTE RELACAO 60-5A,USO INTERNO 15KV NBI 110KVF,T=1,2,EXATIDAO 10A 100 TIPO BCS-12.FORN.E COLOC.</v>
          </cell>
          <cell r="D15118" t="str">
            <v>UN</v>
          </cell>
        </row>
        <row r="15119">
          <cell r="B15119" t="str">
            <v>11.016.049-6</v>
          </cell>
          <cell r="C15119" t="str">
            <v>PERFIL "I" 36X17CM C/57,1KG/M. FORNECIMENTO E COLOCACAO. RESTAURANTE POPULAR.</v>
          </cell>
          <cell r="D15119" t="str">
            <v>KG</v>
          </cell>
        </row>
        <row r="15120">
          <cell r="B15120" t="str">
            <v>14.008.051-6</v>
          </cell>
          <cell r="C15120" t="str">
            <v>BALCAO REVESTIDO LAMIN.MELAM.,INCL.ARMARIOS SUP.E INFERIORES EXCL.ALVEN.E RODAPE,CONFORME PROJ.3089 DEPRO/DIT.FORN/COLOC.</v>
          </cell>
          <cell r="D15120" t="str">
            <v>M2</v>
          </cell>
        </row>
        <row r="15121">
          <cell r="B15121" t="str">
            <v>18.080.057-6</v>
          </cell>
          <cell r="C15121" t="str">
            <v>BANCADA EM GRANITO CINZA CORUMBA,C/ESP.3CM,C/FURO P/CUBA, EXCL.CUBA.FORN.E COLOC.</v>
          </cell>
          <cell r="D15121" t="str">
            <v>M2</v>
          </cell>
        </row>
        <row r="15122">
          <cell r="B15122" t="str">
            <v>18.002.006-6</v>
          </cell>
          <cell r="C15122" t="str">
            <v>VASO SANIT.DE LOUCA BRANCA,POPULAR,C/CX.ACOPLADA,MED.37X47X 38CM.INCL.RABICHO PLAST.E ASSENTO SANIT.PLAST.FORN.E COLOC.</v>
          </cell>
          <cell r="D15122" t="str">
            <v>UN</v>
          </cell>
        </row>
        <row r="15123">
          <cell r="B15123" t="str">
            <v>01.091.093-5</v>
          </cell>
          <cell r="C15123" t="str">
            <v xml:space="preserve">ADMINISTRACAO </v>
          </cell>
          <cell r="D15123" t="str">
            <v>UN</v>
          </cell>
        </row>
        <row r="15124">
          <cell r="B15124" t="str">
            <v>01.050.033-6</v>
          </cell>
          <cell r="C15124" t="str">
            <v>PROJETOS DE INSTALACOES PREDIAIS (COMPLETO)DA 43ª D.P./PEDRA DE GUARATIBA.</v>
          </cell>
          <cell r="D15124" t="str">
            <v>UN</v>
          </cell>
        </row>
        <row r="15125">
          <cell r="B15125" t="str">
            <v>01.050.034-6</v>
          </cell>
          <cell r="C15125" t="str">
            <v>PROJETOS DE INSTALACOES PREDIAIS (COMPLETO)DA 167ª D.P./PARA TI</v>
          </cell>
          <cell r="D15125" t="str">
            <v>UN</v>
          </cell>
        </row>
        <row r="15126">
          <cell r="B15126" t="str">
            <v>01.050.035-6</v>
          </cell>
          <cell r="C15126" t="str">
            <v>PROJETOS DE INSTALACOES PREDIAIS(COMPLETO) DA 168ª D.P./RIO CLARO</v>
          </cell>
          <cell r="D15126" t="str">
            <v>UN</v>
          </cell>
        </row>
        <row r="15127">
          <cell r="B15127" t="str">
            <v>01.050.036-6</v>
          </cell>
          <cell r="C15127" t="str">
            <v>PROJETOS DE INSTALACOES PREDIAIS(COMPLETO) DA 42ª D.P./RECRE IO DOS BANDEIRANTES.</v>
          </cell>
          <cell r="D15127" t="str">
            <v>UN</v>
          </cell>
        </row>
        <row r="15128">
          <cell r="B15128" t="str">
            <v>01.050.037-6</v>
          </cell>
          <cell r="C15128" t="str">
            <v xml:space="preserve">PROJETOS DE INSTALACOES PREDIAIS(COMPLETO) DA 61ª D.P./XEREM </v>
          </cell>
          <cell r="D15128" t="str">
            <v>UN</v>
          </cell>
        </row>
        <row r="15129">
          <cell r="B15129" t="str">
            <v>01.050.038-6</v>
          </cell>
          <cell r="C15129" t="str">
            <v>PROJETOS DE INSTALACOES PREDIAIS(COMPLETO)DA 122ª D.P./CONCE ICAO DE MACABU.</v>
          </cell>
          <cell r="D15129" t="str">
            <v>UN</v>
          </cell>
        </row>
        <row r="15130">
          <cell r="B15130" t="str">
            <v>01.050.039-6</v>
          </cell>
          <cell r="C15130" t="str">
            <v>PROJETOS DE INSTALACOES PREDIAIS (COMPLETO)DA 141ª D.P./SAO FIDELIS.</v>
          </cell>
          <cell r="D15130" t="str">
            <v>UN</v>
          </cell>
        </row>
        <row r="15131">
          <cell r="B15131" t="str">
            <v>01.050.040-6</v>
          </cell>
          <cell r="C15131" t="str">
            <v>PROJETOS DE INSTALACOES PREDIAIS (COMPLETO)DA 142ª D.P./CABU CI.</v>
          </cell>
          <cell r="D15131" t="str">
            <v>UN</v>
          </cell>
        </row>
        <row r="15132">
          <cell r="B15132" t="str">
            <v>01.050.041-6</v>
          </cell>
          <cell r="C15132" t="str">
            <v>PROJETOS DE INSTALACOES PREDIAIS (COMPLETO)DA 157ª D.P./TRAJ ANO DE MORAES.</v>
          </cell>
          <cell r="D15132" t="str">
            <v>UN</v>
          </cell>
        </row>
        <row r="15133">
          <cell r="B15133" t="str">
            <v>01.050.042-6</v>
          </cell>
          <cell r="C15133" t="str">
            <v>PROJETOS DE INSTALACOES PREDIAIS (COMPLETO)DA 90ª D.P./BARRA MANSA.</v>
          </cell>
          <cell r="D15133" t="str">
            <v>UN</v>
          </cell>
        </row>
        <row r="15134">
          <cell r="B15134" t="str">
            <v>01.050.043-6</v>
          </cell>
          <cell r="C15134" t="str">
            <v xml:space="preserve">PROJETOS DE INSTALACOES PREDIAIS (COMPLETO)DA 15ª D.P./PIRAI </v>
          </cell>
          <cell r="D15134" t="str">
            <v>UN</v>
          </cell>
        </row>
        <row r="15135">
          <cell r="B15135" t="str">
            <v>01.050.044-6</v>
          </cell>
          <cell r="C15135" t="str">
            <v xml:space="preserve">PROJETOS DE INSTALACOES PREDIAIS (COMPLETO)DA D.P. PINHEIRAL </v>
          </cell>
          <cell r="D15135" t="str">
            <v>UN</v>
          </cell>
        </row>
        <row r="15136">
          <cell r="B15136" t="str">
            <v>01.050.045-6</v>
          </cell>
          <cell r="C15136" t="str">
            <v>PROJETOS DE INSTALACOES PREDIAIS (COMPLETO)DA 96ª D.P./MIGUE L PEREIRA.</v>
          </cell>
          <cell r="D15136" t="str">
            <v>UN</v>
          </cell>
        </row>
        <row r="15137">
          <cell r="B15137" t="str">
            <v>01.050.046-6</v>
          </cell>
          <cell r="C15137" t="str">
            <v>PROJETOS DE INSTALACOES PREDIAIS (COMPLETO) DA 97ª D.P./MEND ES.</v>
          </cell>
          <cell r="D15137" t="str">
            <v>UN</v>
          </cell>
        </row>
        <row r="15138">
          <cell r="B15138" t="str">
            <v>01.050.047-6</v>
          </cell>
          <cell r="C15138" t="str">
            <v xml:space="preserve">PROJETOS DE INSTALACOES PREDIAIS (COMPLETO) DA D.P. JAPERI. </v>
          </cell>
          <cell r="D15138" t="str">
            <v>UN</v>
          </cell>
        </row>
        <row r="15139">
          <cell r="B15139" t="str">
            <v>01.050.048-6</v>
          </cell>
          <cell r="C15139" t="str">
            <v>PROJETOS DE INSTALACOES PREDIAIS (COMPLETO) DA 119ª D.P./RIO BONITO.</v>
          </cell>
          <cell r="D15139" t="str">
            <v>UN</v>
          </cell>
        </row>
        <row r="15140">
          <cell r="B15140" t="str">
            <v>01.050.049-6</v>
          </cell>
          <cell r="C15140" t="str">
            <v>PROJETOS DE INSTALACOES PREDIAIS (COMPLETO) DA 120ª D.P./SIL VA JARDIM.</v>
          </cell>
          <cell r="D15140" t="str">
            <v>UN</v>
          </cell>
        </row>
        <row r="15141">
          <cell r="B15141" t="str">
            <v>01.050.050-6</v>
          </cell>
          <cell r="C15141" t="str">
            <v>PROJETOS DE INSTALACOES PREDIAIS (COMPLETO) DA 125ª D.P./SAO PEDRO DA ALDEIA.</v>
          </cell>
          <cell r="D15141" t="str">
            <v>UN</v>
          </cell>
        </row>
        <row r="15142">
          <cell r="B15142" t="str">
            <v>01.050.051-6</v>
          </cell>
          <cell r="C15142" t="str">
            <v>PROJETOS DE INSTALACOES PREDIAIS (COMPLETO) DA 127ª D.P./ARM ACAO DE BUZIOS.</v>
          </cell>
          <cell r="D15142" t="str">
            <v>UN</v>
          </cell>
        </row>
        <row r="15143">
          <cell r="B15143" t="str">
            <v>01.050.052-6</v>
          </cell>
          <cell r="C15143" t="str">
            <v>PROJETOS DE INSTALACOES PREDIAIS (COMPLETO) DA 129ª D.P./IGU ABA GRANDE.</v>
          </cell>
          <cell r="D15143" t="str">
            <v>UN</v>
          </cell>
        </row>
        <row r="15144">
          <cell r="B15144" t="str">
            <v>01.050.053-6</v>
          </cell>
          <cell r="C15144" t="str">
            <v>PROJETOS DE INSTALACOES PREDIAIS (COMPLETO) DA CASA ABRIGO/ SAO GONCALO.</v>
          </cell>
          <cell r="D15144" t="str">
            <v>UN</v>
          </cell>
        </row>
        <row r="15145">
          <cell r="B15145" t="str">
            <v>03.037.302-5</v>
          </cell>
          <cell r="C15145" t="str">
            <v xml:space="preserve">DRAGAGEM MATERIAL MOLE ATE 4,5 M C/ DRAG-LINE ( UENF ). </v>
          </cell>
          <cell r="D15145" t="str">
            <v>M3</v>
          </cell>
        </row>
        <row r="15146">
          <cell r="B15146" t="str">
            <v>16.004.502-5</v>
          </cell>
          <cell r="C15146" t="str">
            <v xml:space="preserve">CUMEIRA EM ACO ZINCADA </v>
          </cell>
          <cell r="D15146" t="str">
            <v>UN</v>
          </cell>
        </row>
        <row r="15147">
          <cell r="B15147" t="str">
            <v>16.007.522-6</v>
          </cell>
          <cell r="C15147" t="str">
            <v>COBERTURA COM TELHA MET.ACO GALV.E=0,05MM, TRAPEZ.H=40MM  10 20MM VAO DE 12,00M, ISOLAM.POLIESTILENO,C/PROT.E PINT.</v>
          </cell>
          <cell r="D15147" t="str">
            <v>UN</v>
          </cell>
        </row>
        <row r="15148">
          <cell r="B15148" t="str">
            <v>11.046.006-5</v>
          </cell>
          <cell r="C15148" t="str">
            <v>CONCRETO IMPORTADO DE USINA, DOSADO RACIONALMENTE, P/UMA RES ISTENCIA A COMPRES. DE 18MPA ( UENF ).</v>
          </cell>
          <cell r="D15148" t="str">
            <v>M3</v>
          </cell>
        </row>
        <row r="15149">
          <cell r="B15149" t="str">
            <v>01.091.094-5</v>
          </cell>
          <cell r="C15149" t="str">
            <v>ADMINISTRACAO LOCAL PARA OBRA DE REFORMA COM ORCAMENTO INICIAL ENTRE 10.000 E 50.000 URAL.</v>
          </cell>
          <cell r="D15149" t="str">
            <v>UN</v>
          </cell>
        </row>
        <row r="15150">
          <cell r="B15150" t="str">
            <v>12.003.002-6</v>
          </cell>
          <cell r="C15150" t="str">
            <v>ALVENARIA TIJOLOS CERAM.FURADOS 10X20X20CM,ASSENTE C/ARG.UNI CA TERMOTRATADA CIM.E AREIA,PAREDE 1 VEZ,C/VAOS OU ARESTAS.</v>
          </cell>
          <cell r="D15150" t="str">
            <v>M2</v>
          </cell>
        </row>
        <row r="15151">
          <cell r="B15151" t="str">
            <v>12.003.003-6</v>
          </cell>
          <cell r="C15151" t="str">
            <v>ALVENARIA TIJOLOS CERAM.10X20X20CM,ASSENTE C/ARG.UNICA TERMO TRAT.CIM.E AREIA,PAREDE 1/2 VEZ,SUPERF.ATE 3M DE ALTURA.</v>
          </cell>
          <cell r="D15151" t="str">
            <v>M2</v>
          </cell>
        </row>
        <row r="15152">
          <cell r="B15152" t="str">
            <v>12.003.004-6</v>
          </cell>
          <cell r="C15152" t="str">
            <v>ALVENARIA TIJOLOS CERAM.FURADOS 10X20X20CM,ASSENTE C/ARG.UNI CA TERMOTRATADA CIM.E AREIA,PAREDE 1/2 VEZ,C/VAOS OU ARESTAS</v>
          </cell>
          <cell r="D15152" t="str">
            <v>M2</v>
          </cell>
        </row>
        <row r="15153">
          <cell r="B15153" t="str">
            <v>01.091.095-5</v>
          </cell>
          <cell r="C15153" t="str">
            <v>ADMINISTRACAO LOCAL PARA OBRA DE RECUPERACAO COM ORCAMENTO INICIAL DE ATE 5.000 URAL.</v>
          </cell>
          <cell r="D15153" t="str">
            <v>UN</v>
          </cell>
        </row>
        <row r="15154">
          <cell r="B15154" t="str">
            <v>01.090.800-6</v>
          </cell>
          <cell r="C15154" t="str">
            <v xml:space="preserve">ADMINISTRAÇAO LOCAL </v>
          </cell>
          <cell r="D15154" t="str">
            <v>M</v>
          </cell>
        </row>
        <row r="15155">
          <cell r="B15155" t="str">
            <v>05.100.800-6</v>
          </cell>
          <cell r="C15155" t="str">
            <v xml:space="preserve">MOBILIZACAO E DESMOBILIZACAO. </v>
          </cell>
          <cell r="D15155" t="str">
            <v>UN</v>
          </cell>
        </row>
        <row r="15156">
          <cell r="B15156" t="str">
            <v>15.003.040-5</v>
          </cell>
          <cell r="C15156" t="str">
            <v>FIXACAO ATRAVES DE PINOS CRAVADOS C/ PISTOLA E FITA 17MM E C/ DIAM.INT  DE 1/2 A 4".</v>
          </cell>
          <cell r="D15156" t="str">
            <v>CX</v>
          </cell>
        </row>
        <row r="15157">
          <cell r="B15157" t="str">
            <v>10.003.002-5</v>
          </cell>
          <cell r="C15157" t="str">
            <v xml:space="preserve">ESTACA RAIZ S/FORNECIMENTO </v>
          </cell>
          <cell r="D15157" t="str">
            <v>M</v>
          </cell>
        </row>
        <row r="15158">
          <cell r="B15158" t="str">
            <v>01.091.096-5</v>
          </cell>
          <cell r="C15158" t="str">
            <v xml:space="preserve">ADMINISTRACAO </v>
          </cell>
          <cell r="D15158" t="str">
            <v>UN</v>
          </cell>
        </row>
        <row r="15159">
          <cell r="B15159" t="str">
            <v>01.091.097-5</v>
          </cell>
          <cell r="C15159" t="str">
            <v xml:space="preserve">ADMINISTRACAO </v>
          </cell>
          <cell r="D15159" t="str">
            <v>UN</v>
          </cell>
        </row>
        <row r="15160">
          <cell r="B15160" t="str">
            <v>01.091.098-5</v>
          </cell>
          <cell r="C15160" t="str">
            <v>ADMINISTRACAO LOCAL PARA OBRA DE REPAROS COM ORCAMENTO INICIAL ENTRE 5.000 E 10.000 URAL.</v>
          </cell>
          <cell r="D15160" t="str">
            <v>UN</v>
          </cell>
        </row>
        <row r="15161">
          <cell r="B15161" t="str">
            <v>01.091.099-5</v>
          </cell>
          <cell r="C15161" t="str">
            <v>ADMINISTRACAO LOCAL PARA OBRA DE REFORMA COM ORCAMENTO INICIAL DE ATE 5.000 URAL.</v>
          </cell>
          <cell r="D15161" t="str">
            <v>UN</v>
          </cell>
        </row>
        <row r="15162">
          <cell r="B15162" t="str">
            <v>01.004.011-6</v>
          </cell>
          <cell r="C15162" t="str">
            <v xml:space="preserve">PERFURACAO EM ROCHA SA DIAMETRO 200MM. RESTAURANTE POPULAR. </v>
          </cell>
          <cell r="D15162" t="str">
            <v>M</v>
          </cell>
        </row>
        <row r="15163">
          <cell r="B15163" t="str">
            <v>16.007.023-6</v>
          </cell>
          <cell r="C15163" t="str">
            <v>TELHA TRAPEZOIDAL DE ACO ZINCADO TIPO SANDUICHE,0,80MM ESP., PRE-PINTADA,COR BRANCA.INCL.ACESS.FIXACAO.FORN.E COLOC.</v>
          </cell>
          <cell r="D15163" t="str">
            <v>M2</v>
          </cell>
        </row>
        <row r="15164">
          <cell r="B15164" t="str">
            <v>18.027.144-6</v>
          </cell>
          <cell r="C15164" t="str">
            <v xml:space="preserve">SINALEIRO P/PORTAO DE GARAGEM.FORN.E COLOC. </v>
          </cell>
          <cell r="D15164" t="str">
            <v>UN</v>
          </cell>
        </row>
        <row r="15165">
          <cell r="B15165" t="str">
            <v>14.002.224-6</v>
          </cell>
          <cell r="C15165" t="str">
            <v>CHAPA DE FERRO PRESO XADREZ,ESP.4,75MM,P/CANALETAS DE PISO EM SUBESTACAO,INCL.CORTE E FIXACAO.</v>
          </cell>
          <cell r="D15165" t="str">
            <v>M2</v>
          </cell>
        </row>
        <row r="15166">
          <cell r="B15166" t="str">
            <v>14.002.225-6</v>
          </cell>
          <cell r="C15166" t="str">
            <v>PORTAO DE CORRER EM BARRAS VERT.QUADR.SOLD.MONTANTES 1.1/2"X 1/4" ESPAC.A CADA 10CM,INCL.GUIA,TRILHO,E ACESS.FORN.E COLOC</v>
          </cell>
          <cell r="D15166" t="str">
            <v>M2</v>
          </cell>
        </row>
        <row r="15167">
          <cell r="B15167" t="str">
            <v>01.050.054-6</v>
          </cell>
          <cell r="C15167" t="str">
            <v>PROJETOS DE CALCULO ESTRUTURAL COMPLETO, PARA 33 DELEGACIA POLICIAL.</v>
          </cell>
          <cell r="D15167" t="str">
            <v>UN</v>
          </cell>
        </row>
        <row r="15168">
          <cell r="B15168" t="str">
            <v>01.091.100-5</v>
          </cell>
          <cell r="C15168" t="str">
            <v>ADMINISTRACAO LOCAL PARA OBRA DE REPAROS COM ORCAMENTO INICIAL ENTRE 10.000 E 50.000 URAL.</v>
          </cell>
          <cell r="D15168" t="str">
            <v>UN</v>
          </cell>
        </row>
        <row r="15169">
          <cell r="B15169" t="str">
            <v>01.091.101-5</v>
          </cell>
          <cell r="C15169" t="str">
            <v>ADMINISTRACAO LOCAL PARA OBRA DE REPAROS COM ORCAMENTO INICIAL ENTRE 5.000 E 10.000 URAL.</v>
          </cell>
          <cell r="D15169" t="str">
            <v>UN</v>
          </cell>
        </row>
        <row r="15170">
          <cell r="B15170" t="str">
            <v>16.022.002-6</v>
          </cell>
          <cell r="C15170" t="str">
            <v>MANTA SUBCOBERTURA IMPERMEAVEL E ISOLANTE TERMICO,5MM ESP. FORN.E COLOC.</v>
          </cell>
          <cell r="D15170" t="str">
            <v>M2</v>
          </cell>
        </row>
        <row r="15171">
          <cell r="B15171" t="str">
            <v>01.004.012-6</v>
          </cell>
          <cell r="C15171" t="str">
            <v>PERFURACAO ROTATIVA COM COROA DE DIAMANTE DIAM.250MM,EM ROCH A SA. INCL. MOVIMENTACAO DENTRO DO CANTEIRO.</v>
          </cell>
          <cell r="D15171" t="str">
            <v>M</v>
          </cell>
        </row>
        <row r="15172">
          <cell r="B15172" t="str">
            <v>01.091.102-5</v>
          </cell>
          <cell r="C15172" t="str">
            <v>ADMINISTRACAO LOCAL PARA OBRA DE REPAROS COM ORCAMENTO INICIAL ENTRE 5.000 E 10.000 URAL.</v>
          </cell>
          <cell r="D15172" t="str">
            <v>UN</v>
          </cell>
        </row>
        <row r="15173">
          <cell r="B15173" t="str">
            <v>01.091.103-5</v>
          </cell>
          <cell r="C15173" t="str">
            <v>ADMINISTRACAO LOCAL PARA OBRA DE PAVIMENTACAO COM ORCAMENTO INICIAL DE ATE 5.000 URAL.</v>
          </cell>
          <cell r="D15173" t="str">
            <v>UN</v>
          </cell>
        </row>
        <row r="15174">
          <cell r="B15174" t="str">
            <v>13.045.005-6</v>
          </cell>
          <cell r="C15174" t="str">
            <v>REVESTIMENTO DE PAREDE EXT.EM MARM.BRANCO,PLACAS DE 15X30CM, ESP.2CM,ASSENT.C/2 GRAMPOS DE LATAO DE 1/8" POR PLACA E ARG.</v>
          </cell>
          <cell r="D15174" t="str">
            <v>M2</v>
          </cell>
        </row>
        <row r="15175">
          <cell r="B15175" t="str">
            <v>08.009.001-6</v>
          </cell>
          <cell r="C15175" t="str">
            <v>PAVIMENTACAO C/PARALELEP.GRANITO(11X11X18,5CM)ASSENTES SOBRE AREIA LAVADA(MUN.CAMPOS)E=10CM,JUNTAS DE AREIA.FORN.E ASSENT</v>
          </cell>
          <cell r="D15175" t="str">
            <v>M2</v>
          </cell>
        </row>
        <row r="15176">
          <cell r="B15176" t="str">
            <v>01.091.104-5</v>
          </cell>
          <cell r="C15176" t="str">
            <v>ADMINISTRACAO LOCAL PARA OBRA DE REFORMA COM ORCAMENTO INICIAL ENTRE 10.000 E 50.000 URAL.</v>
          </cell>
          <cell r="D15176" t="str">
            <v>UN</v>
          </cell>
        </row>
        <row r="15177">
          <cell r="B15177" t="str">
            <v>01.091.105-5</v>
          </cell>
          <cell r="C15177" t="str">
            <v>ADMINISTRACAO LOCAL PARA OBRA DE RECUPERACAO COM ORCAMENTO INICIAL DE ATE 5.000 URAL.</v>
          </cell>
          <cell r="D15177" t="str">
            <v>UN</v>
          </cell>
        </row>
        <row r="15178">
          <cell r="B15178" t="str">
            <v>18.050.824-6</v>
          </cell>
          <cell r="C15178" t="str">
            <v>CHAPA BIFETEIRA A GAS C/ 4 CHAPAS E 1 FORNO. FORNECIMENTO E COLOCACAO.</v>
          </cell>
          <cell r="D15178" t="str">
            <v>UN</v>
          </cell>
        </row>
        <row r="15179">
          <cell r="B15179" t="str">
            <v>18.050.825-6</v>
          </cell>
          <cell r="C15179" t="str">
            <v>CONJUNTO CAMARAS FRIG.DE DIVERSOS,(2.720X1.700X2.500MM),CARN E (2.250X1.950X2.500MM) E ANTE-CAMARA(2.720X1.800X3.000).F/C</v>
          </cell>
          <cell r="D15179" t="str">
            <v>UN</v>
          </cell>
        </row>
        <row r="15180">
          <cell r="B15180" t="str">
            <v>01.091.106-5</v>
          </cell>
          <cell r="C15180" t="str">
            <v>ADMINISTRACAO LOCAL PARA OBRA DE CONSTRUCAO COM ORCAMENTO INICIAL ENTRE 10.000 E 50.000 URAL.</v>
          </cell>
          <cell r="D15180" t="str">
            <v>UN</v>
          </cell>
        </row>
        <row r="15181">
          <cell r="B15181" t="str">
            <v>01.050.055-6</v>
          </cell>
          <cell r="C15181" t="str">
            <v xml:space="preserve">PROJETOS DE CALCULO ESTRUTURAL COMPLETO, PARA 1ª D.P. </v>
          </cell>
          <cell r="D15181" t="str">
            <v>UN</v>
          </cell>
        </row>
        <row r="15182">
          <cell r="B15182" t="str">
            <v>01.050.056-6</v>
          </cell>
          <cell r="C15182" t="str">
            <v>PROJETOS DE CALCULO ESTRUTURAL COMPLETO, P/17º D.P.(SAO CRIS TOVAO).</v>
          </cell>
          <cell r="D15182" t="str">
            <v>UN</v>
          </cell>
        </row>
        <row r="15183">
          <cell r="B15183" t="str">
            <v>01.091.107-5</v>
          </cell>
          <cell r="C15183" t="str">
            <v>ADMINISTRACAO LOCAL PARA OBRA DE CONSTRUCAO COM ORCAMENTO INICIAL ENTRE 10.000 E 50.000 URAL.</v>
          </cell>
          <cell r="D15183" t="str">
            <v>UN</v>
          </cell>
        </row>
        <row r="15184">
          <cell r="B15184" t="str">
            <v>01.050.057-6</v>
          </cell>
          <cell r="C15184" t="str">
            <v>PROJETOS DE CALCULO ESTRUTURAL COMPLETO,P/18ª D.P.(PRACA DA BANDEIRA).</v>
          </cell>
          <cell r="D15184" t="str">
            <v>UN</v>
          </cell>
        </row>
        <row r="15185">
          <cell r="B15185" t="str">
            <v>18.050.826-6</v>
          </cell>
          <cell r="C15185" t="str">
            <v>MESA C/TAMPO EM CHAPA ACO INOXID.ACAB.ESCOVADO,S/PRATEL.ESTR UT.EM CANTON.1.1/4"E CONTRAV.3/4",2,77X0,8X0,5M.FORN.E INST.</v>
          </cell>
          <cell r="D15185" t="str">
            <v>UN</v>
          </cell>
        </row>
        <row r="15186">
          <cell r="B15186" t="str">
            <v>01.091.108-5</v>
          </cell>
          <cell r="C15186" t="str">
            <v>ADMINISTRACAO LOCAL PARA REFORMA COM ORCAMENTO INICIAL ENTRE 5.000 E 10.000 URAL.</v>
          </cell>
          <cell r="D15186" t="str">
            <v>UN</v>
          </cell>
        </row>
        <row r="15187">
          <cell r="B15187" t="str">
            <v>14.006.146-6</v>
          </cell>
          <cell r="C15187" t="str">
            <v>PORTA DE MADEIRA,1FL.TIPO PM4(DETALHE ITERJ), 0,60X2,10M,INC LUS.FERRAGENS E DESCUPINIZACAO,EXCLUS.PINTURA.FORN. E COLOC.</v>
          </cell>
          <cell r="D15187" t="str">
            <v>UN</v>
          </cell>
        </row>
        <row r="15188">
          <cell r="B15188" t="str">
            <v>14.006.147-6</v>
          </cell>
          <cell r="C15188" t="str">
            <v>PORTA DE MADEIRA,1FL.TIPO PM3(DETALHE ITERJ), 0,70X2,10M,INC LUS.FERRAGENS E DESCUPINIZACAO,EXCLUS.PINTURA.FORN. E COLOC.</v>
          </cell>
          <cell r="D15188" t="str">
            <v>UN</v>
          </cell>
        </row>
        <row r="15189">
          <cell r="B15189" t="str">
            <v>14.006.148-6</v>
          </cell>
          <cell r="C15189" t="str">
            <v>PORTA DE MADEIRA,1FL.TIPO PM2(DETALHE ITERJ), 0,80X2,10M,INC LUS.FERRAGENS E DESCUPINIZACAO,EXCLUS.PINTURA.FORN. E COLOC.</v>
          </cell>
          <cell r="D15189" t="str">
            <v>UN</v>
          </cell>
        </row>
        <row r="15190">
          <cell r="B15190" t="str">
            <v>14.006.149-6</v>
          </cell>
          <cell r="C15190" t="str">
            <v>PORTA DE MADEIRA,1FL.TIPO PMV4(DETALHE ITERJ) 0,60X2,10M,INC LUS.FERRAGENS E DESCUPINIZACAO,EXCLUS.PINTURA.FORN. E COLOC.</v>
          </cell>
          <cell r="D15190" t="str">
            <v>UN</v>
          </cell>
        </row>
        <row r="15191">
          <cell r="B15191" t="str">
            <v>14.006.151-6</v>
          </cell>
          <cell r="C15191" t="str">
            <v>PORTA DE MADEIRA,1FL.TIPO PMV2(DETALHE ITERJ).0,80X2,10M,INC LUS.FERRAGENS E DESCUPINIZACAO,EXCLUS.PINTURA.FORN. E COLOC.</v>
          </cell>
          <cell r="D15191" t="str">
            <v>UN</v>
          </cell>
        </row>
        <row r="15192">
          <cell r="B15192" t="str">
            <v>14.006.152-6</v>
          </cell>
          <cell r="C15192" t="str">
            <v>PORTA DE MADEIRA,1FL.TIPO PF4(DETALHE ITERJ), 0,60X2,10M,INC LUS.FERRAGENS E DESCUPINIZACAO.EXCLUS.PINTURA.FORN. E COLOC.</v>
          </cell>
          <cell r="D15192" t="str">
            <v>UN</v>
          </cell>
        </row>
        <row r="15193">
          <cell r="B15193" t="str">
            <v>14.006.153-6</v>
          </cell>
          <cell r="C15193" t="str">
            <v>PORTA DE MADEIRA,1FL,TIPO PMT1(DETALHE ITERJ).1,00X2,20M,INC LUS.FERRAGENS E DESCUPINIZACAO.EXCLUS.PINTURA.FORN. E COLOC.</v>
          </cell>
          <cell r="D15193" t="str">
            <v>UN</v>
          </cell>
        </row>
        <row r="15194">
          <cell r="B15194" t="str">
            <v>14.006.154-6</v>
          </cell>
          <cell r="C15194" t="str">
            <v>PORTA DE MADEIRA,1FL,TIPO PT3(DETALHE ITERJ), 0,70X2,10M,INC LUS.FERRAGENS,TELA E DESCUPIN.EXCLUS.PINTURA.FORN. E COLOC.</v>
          </cell>
          <cell r="D15194" t="str">
            <v>UN</v>
          </cell>
        </row>
        <row r="15195">
          <cell r="B15195" t="str">
            <v>14.006.157-6</v>
          </cell>
          <cell r="C15195" t="str">
            <v>PORTA DE MADEIRA,2FL.TIPO PMT5(DETALHE ITERJ),1,50X2,10M,INC LUS.FERRAGENS,TELA E DESCUPIN.EXCLUS.PINTURA.FORN. E COLOC.</v>
          </cell>
          <cell r="D15195" t="str">
            <v>UN</v>
          </cell>
        </row>
        <row r="15196">
          <cell r="B15196" t="str">
            <v>14.006.158-6</v>
          </cell>
          <cell r="C15196" t="str">
            <v>JANELA DE MADEIRA,2FL.TIPO JI(DETALHE ITERJ).1,50X1,50M,INCL US.FERRAGENS,TELA E DESCUPIN.EXCLUS.PINTURA. FORN. E COLOC.</v>
          </cell>
          <cell r="D15196" t="str">
            <v>UN</v>
          </cell>
        </row>
        <row r="15197">
          <cell r="B15197" t="str">
            <v>14.006.159-6</v>
          </cell>
          <cell r="C15197" t="str">
            <v>JANELA DE MADEIRA,2FL.TIPO J2(DETALHE ITERJ), 0,90X0,60M.INC LUS.FERRAGENS,TELA E DESCUPIN.EXCLUS.PINTURA.FORN. E COLOC.</v>
          </cell>
          <cell r="D15197" t="str">
            <v>UN</v>
          </cell>
        </row>
        <row r="15198">
          <cell r="B15198" t="str">
            <v>14.006.161-6</v>
          </cell>
          <cell r="C15198" t="str">
            <v>JANELA DE MADEIRA,TIPO PIVOTANTE(DETALHE ITERJ), 0,30X0,30M. INCLUS.FERRAGENS E DESCUPINZ.EXCLUS.PINTURA.FORN. E COLOC.</v>
          </cell>
          <cell r="D15198" t="str">
            <v>UN</v>
          </cell>
        </row>
        <row r="15199">
          <cell r="B15199" t="str">
            <v>01.091.109-6</v>
          </cell>
          <cell r="C15199" t="str">
            <v>ADMINISTRACAO LOCAL PARA COMPLEMENTACAO DA CONSTRUCAO COM ORCAMENTO INICIAL ENTRE 5.000 E 10.000 URAL.</v>
          </cell>
          <cell r="D15199" t="str">
            <v>UN</v>
          </cell>
        </row>
        <row r="15200">
          <cell r="B15200" t="str">
            <v>18.080.058-6</v>
          </cell>
          <cell r="C15200" t="str">
            <v>APOIO DE GRANITO CINZA CORUMBA P/TELEFONE PUBLICO,MEDINDO 1,92X0,35M.FORN.E COLOC.</v>
          </cell>
          <cell r="D15200" t="str">
            <v>UN</v>
          </cell>
        </row>
        <row r="15201">
          <cell r="B15201" t="str">
            <v>01.091.110-5</v>
          </cell>
          <cell r="C15201" t="str">
            <v>ADMINISTRACAO LOCAL PARA OBRA DE REFORMA COM ORCAMENTO INICIAL ENTRE 5.000 E 10.000 URAL.</v>
          </cell>
          <cell r="D15201" t="str">
            <v>UN</v>
          </cell>
        </row>
        <row r="15202">
          <cell r="B15202" t="str">
            <v>18.050.827-5</v>
          </cell>
          <cell r="C15202" t="str">
            <v>COMPRESSOR ODONT.C/GABINET.ACUSTICO,VAZAO EFET.4PCM,PRES.MAX .8BAR E RESERVAT.C/26L.MINI-HOSP.JARD.PERNANBUCO.FORN/COLOC.</v>
          </cell>
          <cell r="D15202" t="str">
            <v>UN</v>
          </cell>
        </row>
        <row r="15203">
          <cell r="B15203" t="str">
            <v>18.050.828-5</v>
          </cell>
          <cell r="C15203" t="str">
            <v>CENT.AR COMP.MEDIC,DUP,COMP.100%ISENT.OLEO,VAZ.EFET.17PCM,RE SER.HOR.400L,SECAD.P/REFRIG,FILT.CARV.ATIV.M.H.J.PERMBU.F/C.</v>
          </cell>
          <cell r="D15203" t="str">
            <v>UN</v>
          </cell>
        </row>
        <row r="15204">
          <cell r="B15204" t="str">
            <v>18.027.146-6</v>
          </cell>
          <cell r="C15204" t="str">
            <v>LUMINARIA DECORATIVA C/UMA PETALA, PARA LAMPADA MISTA DE 160 W/220V, EQUIPADA C/ CELULA FOTOELETRICA, EXCL.LAMPADA.F/C.</v>
          </cell>
          <cell r="D15204" t="str">
            <v>UN</v>
          </cell>
        </row>
        <row r="15205">
          <cell r="B15205" t="str">
            <v>18.027.147-6</v>
          </cell>
          <cell r="C15205" t="str">
            <v>LUMINARIA DECORATIVA C/DUAS PETALAS P/LAMP. MISTA 160/220W EQUIPADA CELULA FOTOELETRICA,EXCL.LAMPADA.FORN.E COLOC.</v>
          </cell>
          <cell r="D15205" t="str">
            <v>UN</v>
          </cell>
        </row>
        <row r="15206">
          <cell r="B15206" t="str">
            <v>15.020.017-6</v>
          </cell>
          <cell r="C15206" t="str">
            <v xml:space="preserve">LAMPADA MULTI VAPOR METALICO CDM OVOIDE DE 250W/220V.FORN. </v>
          </cell>
          <cell r="D15206" t="str">
            <v>UN</v>
          </cell>
        </row>
        <row r="15207">
          <cell r="B15207" t="str">
            <v>01.091.111-5</v>
          </cell>
          <cell r="C15207" t="str">
            <v>ADMINISTRACAO LOCAL PARA OBRA DE REFORMA COM ORCAMENTO INICIAL ENTRE 100.000 E 250.000 URAL.</v>
          </cell>
          <cell r="D15207" t="str">
            <v>UN</v>
          </cell>
        </row>
        <row r="15208">
          <cell r="B15208" t="str">
            <v>18.016.083-6</v>
          </cell>
          <cell r="C15208" t="str">
            <v>TANQUES REVELADOR E FIXADOR EM ACO INOX, DIAMETRO 40CM E ALT URA 50CM. FORNECIMENTO.</v>
          </cell>
          <cell r="D15208" t="str">
            <v>UN</v>
          </cell>
        </row>
        <row r="15209">
          <cell r="B15209" t="str">
            <v>01.050.058-6</v>
          </cell>
          <cell r="C15209" t="str">
            <v xml:space="preserve">CALCULO ESTRUTURAL PARA MINI HOSPITAL JARDIM PERNAMBUCO. </v>
          </cell>
          <cell r="D15209" t="str">
            <v>UN</v>
          </cell>
        </row>
        <row r="15210">
          <cell r="B15210" t="str">
            <v>21.005.021-6</v>
          </cell>
          <cell r="C15210" t="str">
            <v>POSTE DE ACO GALV.H=5,00M,1 PETALA C/REFLETOR DE ALUM.ANOD. VISOR VID.TRANSP.LAMP.VAPOR DE SODIO 400W/220V.FORN.E COLOC.</v>
          </cell>
          <cell r="D15210" t="str">
            <v>UN</v>
          </cell>
        </row>
        <row r="15211">
          <cell r="B15211" t="str">
            <v>21.005.022-6</v>
          </cell>
          <cell r="C15211" t="str">
            <v>POSTE DE ACO GALV.E PINT.H=5,00M,2 PETALAS C/REFLETOR ALUM.A NOD.VISOR VID.TRANSP.LAMP.VAPOR SODIO 400W/220V.FORN.E COLOC</v>
          </cell>
          <cell r="D15211" t="str">
            <v>UN</v>
          </cell>
        </row>
        <row r="15212">
          <cell r="B15212" t="str">
            <v>15.037.004-6</v>
          </cell>
          <cell r="C15212" t="str">
            <v xml:space="preserve">DUTO FLEXIVEL,DIAM.150MM.FORN.E COLOC. </v>
          </cell>
          <cell r="D15212" t="str">
            <v>M</v>
          </cell>
        </row>
        <row r="15213">
          <cell r="B15213" t="str">
            <v>18.050.829-6</v>
          </cell>
          <cell r="C15213" t="str">
            <v xml:space="preserve">EXAUSTAO MECANICA C/EXAUSTORES,COIFAS E DUTOS.FORN.E COLOC. </v>
          </cell>
          <cell r="D15213" t="str">
            <v>UN</v>
          </cell>
        </row>
        <row r="15214">
          <cell r="B15214" t="str">
            <v>18.027.148-6</v>
          </cell>
          <cell r="C15214" t="str">
            <v>LUMINARIA DE EMBUTIR,TIPO CALHA,EQUIPADA C/REATOR DE PARTIDA E LAMPADA FLUORESCENTE DE 2X20W,EXCL.COLOCACAO.</v>
          </cell>
          <cell r="D15214" t="str">
            <v>UN</v>
          </cell>
        </row>
        <row r="15215">
          <cell r="B15215" t="str">
            <v>05.001.211-6</v>
          </cell>
          <cell r="C15215" t="str">
            <v>TRANSPORTE MANUAL MATERIAL C/SACO AREIA E CIMENTO, DISTANCIA CORRESPONDENTE 4 LANCO DE ESCADA, PE-DIREITO APROX. 12,2M.</v>
          </cell>
          <cell r="D15215" t="str">
            <v>M3</v>
          </cell>
        </row>
        <row r="15216">
          <cell r="B15216" t="str">
            <v>15.038.033-6</v>
          </cell>
          <cell r="C15216" t="str">
            <v>VALVULA DE PE EM BRONZE COM DIAMETRO DE 6". FORNECIMENTO E INSTALACAO.</v>
          </cell>
          <cell r="D15216" t="str">
            <v>UN</v>
          </cell>
        </row>
        <row r="15217">
          <cell r="B15217" t="str">
            <v>18.050.830-6</v>
          </cell>
          <cell r="C15217" t="str">
            <v>ESTANTE INOX GRADEADA C/4 PLANOS, MEDINDO 1.000X400X1.800MM. FORNECIMENTO E COLOCACAO.</v>
          </cell>
          <cell r="D15217" t="str">
            <v>UN</v>
          </cell>
        </row>
        <row r="15218">
          <cell r="B15218" t="str">
            <v>01.091.112-5</v>
          </cell>
          <cell r="C15218" t="str">
            <v>ADMINISTRACAO LOCAL PARA COMPLEMENTACAO DA REFORMA COM ORCAMENTO INICIAL ENTRE 5.000 E 10.000 URAL.</v>
          </cell>
          <cell r="D15218" t="str">
            <v>UN</v>
          </cell>
        </row>
        <row r="15219">
          <cell r="B15219" t="str">
            <v>01.091.113-5</v>
          </cell>
          <cell r="C15219" t="str">
            <v>ADMINISTRACAO LOCAL PARA COMPLEMENTACAO DA REFORMA COM ORCAMENTO INICIAL DE ATE 5.000 URAL.</v>
          </cell>
          <cell r="D15219" t="str">
            <v>UN</v>
          </cell>
        </row>
        <row r="15220">
          <cell r="B15220" t="str">
            <v>01.091.114-5</v>
          </cell>
          <cell r="C15220" t="str">
            <v xml:space="preserve">ADMINISTRACAO LOCAL </v>
          </cell>
          <cell r="D15220" t="str">
            <v>UN</v>
          </cell>
        </row>
        <row r="15221">
          <cell r="B15221" t="str">
            <v>01.091.115-5</v>
          </cell>
          <cell r="C15221" t="str">
            <v>ADMINISTRACAO LOCAL PARA OBRA DE CONSTRUCAO COM ORCAMENTO INICIAL ACIMA DE 250.000 URAL.</v>
          </cell>
          <cell r="D15221" t="str">
            <v>UNN</v>
          </cell>
        </row>
        <row r="15222">
          <cell r="B15222" t="str">
            <v>14.008.052-6</v>
          </cell>
          <cell r="C15222" t="str">
            <v>BALCAO MADEIRA REVEST.C/LAMIN.MELAM.(200X60CM),C/MESA ANEXA 80X50CM,INCL.ELETR.P/INSTAL.TOMADAS,ELETR.LOGICA.FORN.COLOC.</v>
          </cell>
          <cell r="D15222" t="str">
            <v>UN</v>
          </cell>
        </row>
        <row r="15223">
          <cell r="B15223" t="str">
            <v>14.008.053-6</v>
          </cell>
          <cell r="C15223" t="str">
            <v>CONSOLE DE MADEIRA 69.5X20CM,REVEST. C/LAMIN. MELAMINICO,C/2 PRATELEIRAS,INCL.MARM.20X15CM ENGAST.PARTE SUPER.FORN.COLOC.</v>
          </cell>
          <cell r="D15223" t="str">
            <v>UN</v>
          </cell>
        </row>
        <row r="15224">
          <cell r="B15224" t="str">
            <v>11.009.006-6</v>
          </cell>
          <cell r="C15224" t="str">
            <v>CHUMBADOR DE ACO CA-50 DIAM.1/2",INCL.CHUMBAMENTO C/EPOX, EXCL.FURACAO.FORN.E COLOC.</v>
          </cell>
          <cell r="D15224" t="str">
            <v>KG</v>
          </cell>
        </row>
        <row r="15225">
          <cell r="B15225" t="str">
            <v>05.006.017-6</v>
          </cell>
          <cell r="C15225" t="str">
            <v>ALUGUEL DE ANDAIME TUBULAR SOBRE SAPATAS FIXAS,PARA OBRA NO DEPOSITO PUBLICO RJ,EXCL.TRANSPORTE,MONTAGEM E DESMONTAGEM.</v>
          </cell>
          <cell r="D15225" t="str">
            <v>UNXMES</v>
          </cell>
        </row>
        <row r="15226">
          <cell r="B15226" t="str">
            <v>05.008.018-6</v>
          </cell>
          <cell r="C15226" t="str">
            <v xml:space="preserve">MONTAGEM E DESMONTAGEM REFERENTE AO ITEM 05.006.017-6. </v>
          </cell>
          <cell r="D15226" t="str">
            <v>UN</v>
          </cell>
        </row>
        <row r="15227">
          <cell r="B15227" t="str">
            <v>06.110.002-6</v>
          </cell>
          <cell r="C15227" t="str">
            <v>ENROCAMENTO SINTETICO, UTILIZANDO SACOS DE ARGAMASSA COLOIDA L, CONSTITUIDA DE FORMA POLIPROPILENO.</v>
          </cell>
          <cell r="D15227" t="str">
            <v>M3</v>
          </cell>
        </row>
        <row r="15228">
          <cell r="B15228" t="str">
            <v>01.091.116-5</v>
          </cell>
          <cell r="C15228" t="str">
            <v>ADMINISTRACAO LOCAL PARA OBRA DE RECUPERACAO COM ORCAMENTO INICIAL DE ATE 5.000 URAL.</v>
          </cell>
          <cell r="D15228" t="str">
            <v>UN</v>
          </cell>
        </row>
        <row r="15229">
          <cell r="B15229" t="str">
            <v>01.091.117-5</v>
          </cell>
          <cell r="C15229" t="str">
            <v>ADMINISTRACAO LOCAL PARA OBRA DE REPAROS COM ORCAMENTO INICIAL ENTRE 10.000 E 50.000 URAL.</v>
          </cell>
          <cell r="D15229" t="str">
            <v>UN</v>
          </cell>
        </row>
        <row r="15230">
          <cell r="B15230" t="str">
            <v>01.091.118-5</v>
          </cell>
          <cell r="C15230" t="str">
            <v>ADMINISTRACAO LOCAL PARA OBRA DE REPAROS COM ORCAMENTO INICIAL DE ATE 5.000 URAL.</v>
          </cell>
          <cell r="D15230" t="str">
            <v>UN</v>
          </cell>
        </row>
        <row r="15231">
          <cell r="B15231" t="str">
            <v>01.091.119-5</v>
          </cell>
          <cell r="C15231" t="str">
            <v>ADMINISTRACAO LOCAL PARA OBRA DE REPAROS COM ORCAMENTO INICIAL ENTRE 10.000 E 50.000 URAL.</v>
          </cell>
          <cell r="D15231" t="str">
            <v>UN</v>
          </cell>
        </row>
        <row r="15232">
          <cell r="B15232" t="str">
            <v>16.022.006-6</v>
          </cell>
          <cell r="C15232" t="str">
            <v>ISOLAMENTO TERMICO,COLOC.ENTRE TELHA E MADEIRAM.2 FL.ALUM.ES TRUTURADO C/FL. POLIETILENO ALVEOLAR ESP.3,5MM.FORN.E COLOC.</v>
          </cell>
          <cell r="D15232" t="str">
            <v>M2</v>
          </cell>
        </row>
        <row r="15233">
          <cell r="B15233" t="str">
            <v>11.003.011-6</v>
          </cell>
          <cell r="C15233" t="str">
            <v>PREENCHIMENTO C/CONCR.DE 15 MPA DOS VAZIOS EM ALVEN.DE BLOCO DE CONCR.10X20X40,EM PAREDE DE 0,10M,H=3,00M.FORN.E COLOC.</v>
          </cell>
          <cell r="D15233" t="str">
            <v>M2</v>
          </cell>
        </row>
        <row r="15234">
          <cell r="B15234" t="str">
            <v>01.091.120-5</v>
          </cell>
          <cell r="C15234" t="str">
            <v>ADMINISTRACAO LOCAL PARA OBRA DE CONSTRUCAO COM ORCAMENTO INICIAL ENTRE 100.000 E 250.000 URAL.</v>
          </cell>
          <cell r="D15234" t="str">
            <v>UN</v>
          </cell>
        </row>
        <row r="15235">
          <cell r="B15235" t="str">
            <v>18.050.831-6</v>
          </cell>
          <cell r="C15235" t="str">
            <v>HIDRO EXTRATOR OU CENTRIFUGADORA ELETRICA,BASCULANTE,TIPO IN DUSTRIAL P/15KG DE CAPACIDADE DE CARGA DE ROUPA.FORN.</v>
          </cell>
          <cell r="D15235" t="str">
            <v>UN</v>
          </cell>
        </row>
        <row r="15236">
          <cell r="B15236" t="str">
            <v>18.050.832-6</v>
          </cell>
          <cell r="C15236" t="str">
            <v>FERRO DE PASSAR ROUPA A VAPOR C/AQUECIMENTO ELETRICO TIPO INDUSTRIAL.FORN.</v>
          </cell>
          <cell r="D15236" t="str">
            <v>UN</v>
          </cell>
        </row>
        <row r="15237">
          <cell r="B15237" t="str">
            <v>12.010.002-6</v>
          </cell>
          <cell r="C15237" t="str">
            <v>ALVENARIA DE BLOCOS DE CONC.CELULAR, MED.10X30X60CM, PAREDE DE 1/2 VEZ (QUANT.ABAIXO DE 50M3),ARG.TERMOT.CIMENTO E AREIA</v>
          </cell>
          <cell r="D15237" t="str">
            <v>M2</v>
          </cell>
        </row>
        <row r="15238">
          <cell r="B15238" t="str">
            <v>12.010.003-6</v>
          </cell>
          <cell r="C15238" t="str">
            <v>ALVENARIA DE BLOCOS DE CONC.CELULAR, MED.20X30X60CM, PAREDE DE 1VEZ (QUANT.ABAIXO DE 50M3), ARG.TERMOT.CIMENTO E AREIA</v>
          </cell>
          <cell r="D15238" t="str">
            <v>M2</v>
          </cell>
        </row>
        <row r="15239">
          <cell r="B15239" t="str">
            <v>14.006.162-6</v>
          </cell>
          <cell r="C15239" t="str">
            <v>JANELA DE MADEIRA,2 FL.DE ABRIR,TIPO J1,1,20X1,20M,ADUELA 10 X3CM,INCL.FERRAG.E DESCUPINIZACAO,EXCL.PINT.FORN.E COLOC.</v>
          </cell>
          <cell r="D15239" t="str">
            <v>UN</v>
          </cell>
        </row>
        <row r="15240">
          <cell r="B15240" t="str">
            <v>14.006.163-6</v>
          </cell>
          <cell r="C15240" t="str">
            <v>JANELA DE MADEIRA,PIVOTANTE,TIPO J2,VID.FANTASIA 4MM,0,30X1, 20M,INCL.FERRAG.E DESCUPINIZACAO,EXCL.PINT.FORN.E COLOC.</v>
          </cell>
          <cell r="D15240" t="str">
            <v>UN</v>
          </cell>
        </row>
        <row r="15241">
          <cell r="B15241" t="str">
            <v>14.006.164-6</v>
          </cell>
          <cell r="C15241" t="str">
            <v>OITAO TRIANGULAR DE 1 FL.FIXA,TIPO J3,2,30X1,00M,INCL.ACESS. FIX.E DESCUPINIZACAO,EXCL.PINT.FORN.E COLOC.</v>
          </cell>
          <cell r="D15241" t="str">
            <v>UN</v>
          </cell>
        </row>
        <row r="15242">
          <cell r="B15242" t="str">
            <v>14.006.165-6</v>
          </cell>
          <cell r="C15242" t="str">
            <v>PORTA DE MADEIRA,2 FL.TIPO P2,DE 1,00X2,10,ADUELAS 10X3CM,IN CL.FERRAG.E DESCUPINIZACAO,EXCL.PINT.FORN.E COLOC.</v>
          </cell>
          <cell r="D15242" t="str">
            <v>UN</v>
          </cell>
        </row>
        <row r="15243">
          <cell r="B15243" t="str">
            <v>11.030.010-6</v>
          </cell>
          <cell r="C15243" t="str">
            <v>LAJE PRE-MOLDADA B12 TIPO PAINEL(ISOPOR)P/SOBRE CARGA 2KN/M2 E VAO 4,10M,INCL.CAPEAMENTO ESP.4CM,CONCR.FCK&gt;=15MPA E ESCOR</v>
          </cell>
          <cell r="D15243" t="str">
            <v>M2</v>
          </cell>
        </row>
        <row r="15244">
          <cell r="B15244" t="str">
            <v>11.030.011-6</v>
          </cell>
          <cell r="C15244" t="str">
            <v>LAJE PRE-MOLDADA B16 TIPO PAINEL,P/SOBRE CARGA 2KN/M2 E VAO 5,20M,INCL.CAPEAMENTO DE ESP.=4CM,C/CONCR.FCK&gt;=15MPA E ESCOR</v>
          </cell>
          <cell r="D15244" t="str">
            <v>M2</v>
          </cell>
        </row>
        <row r="15245">
          <cell r="B15245" t="str">
            <v>06.032.000-1</v>
          </cell>
          <cell r="C15245" t="str">
            <v xml:space="preserve">INDICE GERAL PARA FORNECIMENTO DE PECAS DE ACO SOLDADO. </v>
          </cell>
        </row>
        <row r="15246">
          <cell r="B15246" t="str">
            <v>01.091.121-5</v>
          </cell>
          <cell r="C15246" t="str">
            <v>ADMINISTRACAO LOCAL PARA REFORMA COM ORCAMENTO INICIAL DE ATE 5.000 URAL.</v>
          </cell>
          <cell r="D15246" t="str">
            <v>UN</v>
          </cell>
        </row>
        <row r="15247">
          <cell r="B15247" t="str">
            <v>14.008.057-6</v>
          </cell>
          <cell r="C15247" t="str">
            <v>PORTA DE MAD.COMPENSADA,REVEST.CHAPA LAMINADA MELAMINICA 1MM ESP.DE 100X210CM,EXCL.GUARNICAO E FERRAGENS.FORN.E COLOC.</v>
          </cell>
          <cell r="D15247" t="str">
            <v>UN</v>
          </cell>
        </row>
        <row r="15248">
          <cell r="B15248" t="str">
            <v>18.050.833-6</v>
          </cell>
          <cell r="C15248" t="str">
            <v>GRUPO GERADOR DIESEL 210KVA,220/127V/60HZ 1800RPM,TRIFASICO, QUADRO DE COMANDO AUTOMATICO.FORN. E COLOC.</v>
          </cell>
          <cell r="D15248" t="str">
            <v>UN</v>
          </cell>
        </row>
        <row r="15249">
          <cell r="B15249" t="str">
            <v>01.091.122-5</v>
          </cell>
          <cell r="C15249" t="str">
            <v>ADMINISTRACAO LOCAL PARA COMPLEMENTACAO DA REFORMA COM ORCAMENTO INICIAL DE ATE 5.000 URAL.</v>
          </cell>
          <cell r="D15249" t="str">
            <v>UN</v>
          </cell>
        </row>
        <row r="15250">
          <cell r="B15250" t="str">
            <v>01.091.123-5</v>
          </cell>
          <cell r="C15250" t="str">
            <v>ADMINISTRACAO LOCAL PARA COMPLEMENTACAO DA REFORMA COM ORCAMENTO INICIAL DE ATE 5.000 URAL.</v>
          </cell>
          <cell r="D15250" t="str">
            <v>UN</v>
          </cell>
        </row>
        <row r="15251">
          <cell r="B15251" t="str">
            <v>01.091.124-5</v>
          </cell>
          <cell r="C15251" t="str">
            <v>ADMINISTRACAO LOCAL PARA COMPLEMENTACAO DA REFORMA COM ORCAMENTO INICIAL DE ATE 5.000 URAL.</v>
          </cell>
          <cell r="D15251" t="str">
            <v>UN</v>
          </cell>
        </row>
        <row r="15252">
          <cell r="B15252" t="str">
            <v>01.091.125-5</v>
          </cell>
          <cell r="C15252" t="str">
            <v>ADMINISTRACAO LOCAL PARA COMPLEMENTACAO DA REFORMA COM ORCAMENTO INICIAL DE ATE 5.000 URAL.</v>
          </cell>
          <cell r="D15252" t="str">
            <v>UN</v>
          </cell>
        </row>
        <row r="15253">
          <cell r="B15253" t="str">
            <v>01.091.126-5</v>
          </cell>
          <cell r="C15253" t="str">
            <v>ADMINISTRACAO LOCAL PARA COMPLEMENTACAO DA CONSTRUCAO COM ORCAMENTO INICIAL ENTRE 5.000 E 10.000 URAL.</v>
          </cell>
          <cell r="D15253" t="str">
            <v>UN</v>
          </cell>
        </row>
        <row r="15254">
          <cell r="B15254" t="str">
            <v>01.091.127-5</v>
          </cell>
          <cell r="C15254" t="str">
            <v>ADMINISTRACAO LOCAL PARA COMPLEMENTACAO DA OBRA COM ORCAMENTO INICIAL ENTRE 10.000 E 50.000 URAL.</v>
          </cell>
          <cell r="D15254" t="str">
            <v>UN</v>
          </cell>
        </row>
        <row r="15255">
          <cell r="B15255" t="str">
            <v>13.201.002-6</v>
          </cell>
          <cell r="C15255" t="str">
            <v>REVESTIMENTO SINTETICO COM FUNDO DE QUARTSO E MARMORIZADO NA COR AREIA. FORNECIMENTO E COLOCACAO.</v>
          </cell>
          <cell r="D15255" t="str">
            <v>M2</v>
          </cell>
        </row>
        <row r="15256">
          <cell r="B15256" t="str">
            <v>18.050.834-6</v>
          </cell>
          <cell r="C15256" t="str">
            <v>ESTABILIZADOR (NO BREAK), 6KVA,220V/220V,60HZ,AUTONOMIA DE 15 MIN.FORN.E COLOC.</v>
          </cell>
          <cell r="D15256" t="str">
            <v>UN</v>
          </cell>
        </row>
        <row r="15257">
          <cell r="B15257" t="str">
            <v>18.050.835-6</v>
          </cell>
          <cell r="C15257" t="str">
            <v>ESTABILIZADOR (NO BREAK), 5KVA,220V/220V,60HZ,AUTONOMIA DE 15MIN.FORN.E COLOC.</v>
          </cell>
          <cell r="D15257" t="str">
            <v>UN</v>
          </cell>
        </row>
        <row r="15258">
          <cell r="B15258" t="str">
            <v>18.027.149-6</v>
          </cell>
          <cell r="C15258" t="str">
            <v>LUMINARIA SOBREPOR CHAPA ACO BRANCA,REFLETOR SOBREPOR/EMBUT. EM ALUM.ESPELHADO,REATOR DUPLO,LAMP.FLUORESC.2X32W.FORN/COL.</v>
          </cell>
          <cell r="D15258" t="str">
            <v>UN</v>
          </cell>
        </row>
        <row r="15259">
          <cell r="B15259" t="str">
            <v>18.027.150-6</v>
          </cell>
          <cell r="C15259" t="str">
            <v>LUMINARIA C/EMERGENCIA(INTELIGENTE),DE SOBREPOR,EM CHAPA DE ACO COR BR.,LAMPADAS FLUORESCENTES 2X32W.FORN.E COLOC.</v>
          </cell>
          <cell r="D15259" t="str">
            <v>UN</v>
          </cell>
        </row>
        <row r="15260">
          <cell r="B15260" t="str">
            <v>18.027.151-6</v>
          </cell>
          <cell r="C15260" t="str">
            <v>LUMINARIA C/EMERGENCIA(INTELIGENTE),DE SOBREPOR,EM CHAPA DE ACO COR BR.,LAMPADAS FLUORESCENTES 2X16W.FORN.E COLOC.</v>
          </cell>
          <cell r="D15260" t="str">
            <v>UN</v>
          </cell>
        </row>
        <row r="15261">
          <cell r="B15261" t="str">
            <v>16.005.016-5</v>
          </cell>
          <cell r="C15261" t="str">
            <v>COBERTURA EM CHAPAS ONDULADAS ALUM. 0.5 MM FIX. C/ PREGOS. ( UENF ).</v>
          </cell>
          <cell r="D15261" t="str">
            <v>M2</v>
          </cell>
        </row>
        <row r="15262">
          <cell r="B15262" t="str">
            <v>14.002.303-5</v>
          </cell>
          <cell r="C15262" t="str">
            <v xml:space="preserve">CANTONEIRA FO.GO. 3/4 X 3/4 X 1/8 " L = 3.0 M ( UENF ). </v>
          </cell>
          <cell r="D15262" t="str">
            <v>UN</v>
          </cell>
        </row>
        <row r="15263">
          <cell r="B15263" t="str">
            <v>15.007.942-5</v>
          </cell>
          <cell r="C15263" t="str">
            <v xml:space="preserve">ABRACADEIRA P/ ELETRODUTO COND. REF.EC-18. ( UENF ). </v>
          </cell>
          <cell r="D15263" t="str">
            <v>UN</v>
          </cell>
        </row>
        <row r="15264">
          <cell r="B15264" t="str">
            <v>18.050.836-6</v>
          </cell>
          <cell r="C15264" t="str">
            <v>EXAUSTAO MEC.CONF.ABNT,04COIFAS,DUTOS,EXAUST.CENTRIF.INCL.FO RN.LAVADOR DE GASES E PROJ.EXECUT.FORN.E INSTAL.</v>
          </cell>
          <cell r="D15264" t="str">
            <v>UN</v>
          </cell>
        </row>
        <row r="15265">
          <cell r="B15265" t="str">
            <v>18.050.837-6</v>
          </cell>
          <cell r="C15265" t="str">
            <v>04 CAMARAS FRIGORIFICAS (CARNE,VEGETAIS,DIVERSOS E LIXO)COMP LETAS,DIMENSOES CONF.PROJ.SEARQ.P/REST.POP.NIT.FORN.E COLOC.</v>
          </cell>
          <cell r="D15265" t="str">
            <v>UN</v>
          </cell>
        </row>
        <row r="15266">
          <cell r="B15266" t="str">
            <v>01.050.059-6</v>
          </cell>
          <cell r="C15266" t="str">
            <v xml:space="preserve">PROJETO DE CALCULO ESTRUTURAL,COMPLETO P/REST.POP.NIT. </v>
          </cell>
          <cell r="D15266" t="str">
            <v>UN</v>
          </cell>
        </row>
        <row r="15267">
          <cell r="B15267" t="str">
            <v>13.190.012-6</v>
          </cell>
          <cell r="C15267" t="str">
            <v>FORRO DE FIBRA MINERAL NA COR BRANCA EM PLACAS(625X625X19MM) PRESAS POR PERFIS METALICOS(ACO GALVANIZADO).FORN. E COLOC.</v>
          </cell>
          <cell r="D15267" t="str">
            <v>M2</v>
          </cell>
        </row>
        <row r="15268">
          <cell r="B15268" t="str">
            <v>01.091.128-5</v>
          </cell>
          <cell r="C15268" t="str">
            <v>ADMINISTRACAO LOCAL PARA OBRA DE CONSTRUCAO COM ORCAMENTO INICIAL ENTRE 50.000 E 100.000 URAL.</v>
          </cell>
          <cell r="D15268" t="str">
            <v>UN</v>
          </cell>
        </row>
        <row r="15269">
          <cell r="B15269" t="str">
            <v>01.091.129-5</v>
          </cell>
          <cell r="C15269" t="str">
            <v>ADMINISTRACAO LOCAL PARA OBRA DE CONSTRUCAO COM ORCAMENTO INICIAL ENTRE 5.000 E 10.000 URAL.</v>
          </cell>
          <cell r="D15269" t="str">
            <v>UN</v>
          </cell>
        </row>
        <row r="15270">
          <cell r="B15270" t="str">
            <v>01.050.060-6</v>
          </cell>
          <cell r="C15270" t="str">
            <v>PROJETO DE CALCULO ESTRUTURAL COMPLETO, PARA 30 DELEGACIA PO LICIAL.</v>
          </cell>
          <cell r="D15270" t="str">
            <v>UN</v>
          </cell>
        </row>
        <row r="15271">
          <cell r="B15271" t="str">
            <v>15.007.812-6</v>
          </cell>
          <cell r="C15271" t="str">
            <v>DESMONTAGEM QUADRO ELETRICO,INCL.RETIR.DESLIG.FORCA,COM 14 D ISJUNTORES CHAV.GER.TRIFAS.60A(TIPO PORTA FUSIVEL)70X60X20CM</v>
          </cell>
          <cell r="D15271" t="str">
            <v>UN</v>
          </cell>
        </row>
        <row r="15272">
          <cell r="B15272" t="str">
            <v>01.091.130-5</v>
          </cell>
          <cell r="C15272" t="str">
            <v>ADMINISTRACAO LOCAL PARA OBRA DE CONSTRUCAO COM ORCAMENTO INICIAL ENTRE 10.000 E 50.000 URAL.</v>
          </cell>
          <cell r="D15272" t="str">
            <v>UN</v>
          </cell>
        </row>
        <row r="15273">
          <cell r="B15273" t="str">
            <v>01.091.131-5</v>
          </cell>
          <cell r="C15273" t="str">
            <v>ADMINISTRACAO LOCAL PARA COMPLEMENTACAO DA REFORMA COM ORCAMENTO INICIAL DE ATE 5.000 URAL.</v>
          </cell>
          <cell r="D15273" t="str">
            <v>UN</v>
          </cell>
        </row>
        <row r="15274">
          <cell r="B15274" t="str">
            <v>13.065.013-6</v>
          </cell>
          <cell r="C15274" t="str">
            <v>ILHARGA EM GRANITO CINZA CORUMBA COM 2CM DE ESPESSURA.FORN.E COLOC.</v>
          </cell>
          <cell r="D15274" t="str">
            <v>M2</v>
          </cell>
        </row>
        <row r="15275">
          <cell r="B15275" t="str">
            <v>13.065.014-6</v>
          </cell>
          <cell r="C15275" t="str">
            <v>PEITORIL DE GRAN.CINZA CORUMBA,L=17CM E ESP=2,0CM,C/2 POLIME NTOS,ASSENT.C/ARG.CIM.SAIBRO E AREIA,REJUNT.C/CIM.BRANCO.</v>
          </cell>
          <cell r="D15275" t="str">
            <v>M</v>
          </cell>
        </row>
        <row r="15276">
          <cell r="B15276" t="str">
            <v>01.050.062-6</v>
          </cell>
          <cell r="C15276" t="str">
            <v xml:space="preserve">PROJETOS DE CALCULO ESTRUTURAL PARA 9ª D.P./CATETE. </v>
          </cell>
          <cell r="D15276" t="str">
            <v>UN</v>
          </cell>
        </row>
        <row r="15277">
          <cell r="B15277" t="str">
            <v>16.018.901-5</v>
          </cell>
          <cell r="C15277" t="str">
            <v xml:space="preserve">IMPERMEABILIZACAO TIPO M COBERTURA DA BIBLIOTECA 2 ( UENF ). </v>
          </cell>
          <cell r="D15277" t="str">
            <v>M2</v>
          </cell>
        </row>
        <row r="15278">
          <cell r="B15278" t="str">
            <v>05.001.212-6</v>
          </cell>
          <cell r="C15278" t="str">
            <v>RETIRADA E RECOLOCACAO DE APARELHO DE ILUMINACAO, INCL.LAMPA DA.</v>
          </cell>
          <cell r="D15278" t="str">
            <v>UN</v>
          </cell>
        </row>
        <row r="15279">
          <cell r="B15279" t="str">
            <v>16.022.007-6</v>
          </cell>
          <cell r="C15279" t="str">
            <v>ISOLAMENTO TERMICO IMPERM.DE COBERT. C/01 FACE DE ALUMINIO E OUTRA OPACA(RESTINA PLASTICA)E=2 MM.UTIL.P/VAZAM.FORN/COL.</v>
          </cell>
          <cell r="D15279" t="str">
            <v>M2</v>
          </cell>
        </row>
        <row r="15280">
          <cell r="B15280" t="str">
            <v>14.002.226-6</v>
          </cell>
          <cell r="C15280" t="str">
            <v>GUARDA CORPO EM PERFIS TUBUL.1",MONT.CADA 80CM,2"X1/2",EM AC O,INCL.TRAT.C/ZARCAO,CORR.FREIJO,EXCL.VERNIZ.FORN.E COLOC.</v>
          </cell>
          <cell r="D15280" t="str">
            <v>M</v>
          </cell>
        </row>
        <row r="15281">
          <cell r="B15281" t="str">
            <v>14.002.227-6</v>
          </cell>
          <cell r="C15281" t="str">
            <v>ESCADA MET.ESTRUT.PERFIL "U" DE 6"X2",C/12,2KG/M,CANTON.ABAS IGUAIS 1.1/2"X3/16",PISO EM CHAPA ALUM.ESPELHOS E PATAMARES.</v>
          </cell>
          <cell r="D15281" t="str">
            <v>UN</v>
          </cell>
        </row>
        <row r="15282">
          <cell r="B15282" t="str">
            <v>01.091.132-5</v>
          </cell>
          <cell r="C15282" t="str">
            <v>ADMINISTRACAO LOCAL PARA CONCLUSAO DA OBRA COM ORCAMENTO INICIAL DE ATE 5.000 URAL.</v>
          </cell>
          <cell r="D15282" t="str">
            <v>UN</v>
          </cell>
        </row>
        <row r="15283">
          <cell r="B15283" t="str">
            <v>01.050.061-6</v>
          </cell>
          <cell r="C15283" t="str">
            <v>PROJETO ESTRUTURAL COMPLETO PARA O INSTITUTO PENAL ROMEIRO NETO.</v>
          </cell>
          <cell r="D15283" t="str">
            <v>UN</v>
          </cell>
        </row>
        <row r="15284">
          <cell r="B15284" t="str">
            <v>18.500.111-6</v>
          </cell>
          <cell r="C15284" t="str">
            <v>ARMARIO DE MADEIRA (CEDRO MACICO),IMUNIZADO E ENCERADO,P/GUA RDA DE ARMAS,MUNICOES E VALORES,EXECUTADO CONF.DETALHE.FORN.</v>
          </cell>
          <cell r="D15284" t="str">
            <v>M2</v>
          </cell>
        </row>
        <row r="15285">
          <cell r="B15285" t="str">
            <v>15.008.036-6</v>
          </cell>
          <cell r="C15285" t="str">
            <v>FIO C/ISOLAMENTO TERMOPLASTICO,ANTI-CHAMA,BITOLA DE 2,5MM2 450/750V.EXCL.INSTAL.</v>
          </cell>
          <cell r="D15285" t="str">
            <v>M</v>
          </cell>
        </row>
        <row r="15286">
          <cell r="B15286" t="str">
            <v>01.091.133-5</v>
          </cell>
          <cell r="C15286" t="str">
            <v>ADMINISTRACAO LOCAL PARA OBRA DE ACRESCIMO COM ORCAMENTO INICIAL ENTRE 5.000 E 10.000 URAL.</v>
          </cell>
          <cell r="D15286" t="str">
            <v>UN</v>
          </cell>
        </row>
        <row r="15287">
          <cell r="B15287" t="str">
            <v>01.091.134-5</v>
          </cell>
          <cell r="C15287" t="str">
            <v>ADMNISTRACAO LOCAL PARA OBRA DE ACRESCIMO COM ORCAMENTO INICIAL DE ATE 5.000 URAL.</v>
          </cell>
          <cell r="D15287" t="str">
            <v>UN</v>
          </cell>
        </row>
        <row r="15288">
          <cell r="B15288" t="str">
            <v>15.007.813-6</v>
          </cell>
          <cell r="C15288" t="str">
            <v>QUADRO DISTRIB.MET.C/PORTA,DIM.P/CONTER BARRAM.GERAL,NEUTRO, TERRA,INCL.DISJ.TRIFAS.CONF.PROJ.2376/SEINS.FORN.E INSTAL.</v>
          </cell>
          <cell r="D15288" t="str">
            <v>UN</v>
          </cell>
        </row>
        <row r="15289">
          <cell r="B15289" t="str">
            <v>01.091.135-5</v>
          </cell>
          <cell r="C15289" t="str">
            <v>ADMINISTRACAO LOCAL PARA COMPLEMENTACAO DE REFORMA COM ORCAMENTO INICIAL ENTRE 10.000 E 50.000 URAL.</v>
          </cell>
          <cell r="D15289" t="str">
            <v>UN</v>
          </cell>
        </row>
        <row r="15290">
          <cell r="B15290" t="str">
            <v>14.006.166-6</v>
          </cell>
          <cell r="C15290" t="str">
            <v>TORA DE EUCALIPTO DIAM.20CM,PREPARADO E IMUNIZADO PARA ESTRUTURA.</v>
          </cell>
          <cell r="D15290" t="str">
            <v>M</v>
          </cell>
        </row>
        <row r="15291">
          <cell r="B15291" t="str">
            <v>18.070.046-6</v>
          </cell>
          <cell r="C15291" t="str">
            <v>BANCA DE PIA EM ARDOSIA CINZA,ESP=2CM,MED.120X60CM C/1 FURO DE 50X40CM PARA CUBA,EXCL.ESTA.C/FRONTISPICIO E ESPELHO.</v>
          </cell>
          <cell r="D15291" t="str">
            <v>UN</v>
          </cell>
        </row>
        <row r="15292">
          <cell r="B15292" t="str">
            <v>14.002.228-6</v>
          </cell>
          <cell r="C15292" t="str">
            <v>ESQUADRIA MET.EM METALON 70X30MM E CANTON.5/8" E VIDRO DE 3 3MM SENDO 2 FLS.FIXAS E 2 DE ABRIR EM GIRO,INCL.FERRAGENS.</v>
          </cell>
          <cell r="D15292" t="str">
            <v>M2</v>
          </cell>
        </row>
        <row r="15293">
          <cell r="B15293" t="str">
            <v>14.006.167-6</v>
          </cell>
          <cell r="C15293" t="str">
            <v>PRATELEIRA COMP. CEDRO 20MM ESP.40CM LARG.,SOBRE MAD.DE LEI, 2X2CM.FORN. E COLOC.</v>
          </cell>
          <cell r="D15293" t="str">
            <v>M</v>
          </cell>
        </row>
        <row r="15294">
          <cell r="B15294" t="str">
            <v>01.091.136-5</v>
          </cell>
          <cell r="C15294" t="str">
            <v>ADMINISTRACAO LOCAL PARA OBRA DE CONSTRUCAO COM ORCAMENTO INICIAL DE ATE 5.000 URAL.</v>
          </cell>
          <cell r="D15294" t="str">
            <v>UN</v>
          </cell>
        </row>
        <row r="15295">
          <cell r="B15295" t="str">
            <v>01.091.137-5</v>
          </cell>
          <cell r="C15295" t="str">
            <v>ADMINISTRACAO LOCAL PARA OBRA DE CONSTRUCAO COM ORCAMENTO INICIAL DE ATE 5.000 URAL.</v>
          </cell>
          <cell r="D15295" t="str">
            <v>UN</v>
          </cell>
        </row>
        <row r="15296">
          <cell r="B15296" t="str">
            <v>01.050.063-6</v>
          </cell>
          <cell r="C15296" t="str">
            <v>PROJETO DE CALCULO ESTRUTURAL PARA UMA ESTRUTURA MISTA PARA O CEDIM, RUA CAMERINO - R.J.</v>
          </cell>
          <cell r="D15296" t="str">
            <v>UN</v>
          </cell>
        </row>
        <row r="15297">
          <cell r="B15297" t="str">
            <v>15.007.814-6</v>
          </cell>
          <cell r="C15297" t="str">
            <v>QUADRO DE DISTR.DE ENERGIA,P/6 DISJ.TRIF.INCL.ESTES,BARRAMEN TO TERRA/NEUTRO,ISOL.ACESS.P/INSTAL.PROP.1561/01.FORN.COLOC.</v>
          </cell>
          <cell r="D15297" t="str">
            <v>UN</v>
          </cell>
        </row>
        <row r="15298">
          <cell r="B15298" t="str">
            <v>01.091.138-5</v>
          </cell>
          <cell r="C15298" t="str">
            <v>ADMINISTRACAO LOCAL PARA COMPLEMENTACAO DA REFORMA COM ORCAMENTO INICIAL DE ATE 5.000 URAL.</v>
          </cell>
          <cell r="D15298" t="str">
            <v>UN</v>
          </cell>
        </row>
        <row r="15299">
          <cell r="B15299" t="str">
            <v>01.091.139-5</v>
          </cell>
          <cell r="C15299" t="str">
            <v>ADMINISTRACAO LOCAL PARA COMPLEMENTACAO DA REFORMA COM ORCAMENTO INICIAL DE ATE 5.000 URAL.</v>
          </cell>
          <cell r="D15299" t="str">
            <v>UN</v>
          </cell>
        </row>
        <row r="15300">
          <cell r="B15300" t="str">
            <v>01.091.140-5</v>
          </cell>
          <cell r="C15300" t="str">
            <v>ADMINISTRACAO LOCAL PARA COMPLEMENTACAO DA REFORMA COM ORCAMENTO INICIAL DE ATE 5.000 URAL.</v>
          </cell>
          <cell r="D15300" t="str">
            <v>UN</v>
          </cell>
        </row>
        <row r="15301">
          <cell r="B15301" t="str">
            <v>01.050.064-6</v>
          </cell>
          <cell r="C15301" t="str">
            <v>PROJETO DE CALCULO ESTRUTURAL PARA O BATALHAO DA POLICIA MIL ITAR,A SER CONSTRUIDO NO COMPLEXO DA MARE.</v>
          </cell>
          <cell r="D15301" t="str">
            <v>UN</v>
          </cell>
        </row>
        <row r="15302">
          <cell r="B15302" t="str">
            <v>01.091.141-5</v>
          </cell>
          <cell r="C15302" t="str">
            <v>ADMINISTRACAO LOCAL PARA CONSTRUCAO COM ORCAMENTO INICIAL ENTRE 50.000 E 100.000 URAL.</v>
          </cell>
          <cell r="D15302" t="str">
            <v>UN</v>
          </cell>
        </row>
        <row r="15303">
          <cell r="B15303" t="str">
            <v>01.091.142-5</v>
          </cell>
          <cell r="C15303" t="str">
            <v>ADMINISTRACAO LOCAL PARA CONSTRUCAO DE ACRESCIMO COM ORCAMENTO INICIAL ENTRE 10.000 E 50.000 URAL.</v>
          </cell>
          <cell r="D15303" t="str">
            <v>UN</v>
          </cell>
        </row>
        <row r="15304">
          <cell r="B15304" t="str">
            <v>01.091.143-5</v>
          </cell>
          <cell r="C15304" t="str">
            <v>ADMNISTRACAO LOCAL PARA OBRA DE REFORMA COM ORCAMENTO INICIAL ENTRE 5.000 E 10.000 URAL.</v>
          </cell>
          <cell r="D15304" t="str">
            <v>UN</v>
          </cell>
        </row>
        <row r="15305">
          <cell r="B15305" t="str">
            <v>18.027.152-6</v>
          </cell>
          <cell r="C15305" t="str">
            <v>PROJETOR FECHADO REFL.ALUM.LISO ANODIZ.,SUPORTE CH.ACO GALV. INCL.LAMPADA V.SODIO 150W REATOR 150W/220V.FORN. E COLOC.</v>
          </cell>
          <cell r="D15305" t="str">
            <v>UN</v>
          </cell>
        </row>
        <row r="15306">
          <cell r="B15306" t="str">
            <v>18.027.153-6</v>
          </cell>
          <cell r="C15306" t="str">
            <v>PROJETOR FECHADO,CORPO REFLETOR ALUM. LISO ANODIZ.SUPORTE CH ACO GALV.,INCL.1 LAMP.SODIO 70W,REATOR 70W/220V.FORN.COLOC.</v>
          </cell>
          <cell r="D15306" t="str">
            <v>UN</v>
          </cell>
        </row>
        <row r="15307">
          <cell r="B15307" t="str">
            <v>18.027.154-6</v>
          </cell>
          <cell r="C15307" t="str">
            <v>LUMINARIA SOBREPOR/EMBUTIR,FABR.CH.ACO PINT.COR BRANCA,REFLE TOR ALUM.ESPELHAD,REATOR DUPL.1X32W FLORESC.INCL.FORN.COLOC.</v>
          </cell>
          <cell r="D15307" t="str">
            <v>UN</v>
          </cell>
        </row>
        <row r="15308">
          <cell r="B15308" t="str">
            <v>01.091.144-5</v>
          </cell>
          <cell r="C15308" t="str">
            <v>ADMINISTRACAO LOCAL PARA OBRA DE REFORMA COM ORCAMENTO INICIAL DE ATE 5.000 URAL.</v>
          </cell>
          <cell r="D15308" t="str">
            <v>UN</v>
          </cell>
        </row>
        <row r="15309">
          <cell r="B15309" t="str">
            <v>01.091.145-5</v>
          </cell>
          <cell r="C15309" t="str">
            <v>ADMINISTRACAO LOCAL PARA OBRA DE REFORMA COM ORCAMENTO INICIAL DE ATE 5.000 URAL.</v>
          </cell>
          <cell r="D15309" t="str">
            <v>UN</v>
          </cell>
        </row>
        <row r="15310">
          <cell r="B15310" t="str">
            <v>01.091.146-5</v>
          </cell>
          <cell r="C15310" t="str">
            <v>ADMINISTRACAO LOCAL PARA OBRA DE REFORMA COM ORCAMENTO INICIAL DE ATE 5.000 URAL.</v>
          </cell>
          <cell r="D15310" t="str">
            <v>UN</v>
          </cell>
        </row>
        <row r="15311">
          <cell r="B15311" t="str">
            <v>01.091.147-5</v>
          </cell>
          <cell r="C15311" t="str">
            <v>ADMNISTRACAO LOCAL PARA OBRA DE REFORMA COM ORCAMENTO INICIAL DE ATE 5.000 URAL.</v>
          </cell>
          <cell r="D15311" t="str">
            <v>UN</v>
          </cell>
        </row>
        <row r="15312">
          <cell r="B15312" t="str">
            <v>01.091.148-5</v>
          </cell>
          <cell r="C15312" t="str">
            <v>ADMINISTRACAO LOCAL PARA OBRA DE REFORMA COM ORCAMENTO INICIAL DE ATE 5.000 URAL.</v>
          </cell>
          <cell r="D15312" t="str">
            <v>UN</v>
          </cell>
        </row>
        <row r="15313">
          <cell r="B15313" t="str">
            <v>01.091.149-5</v>
          </cell>
          <cell r="C15313" t="str">
            <v>ADMINISTRACAO LOCAL PARA CONSTRUCAO COM ORCAMENTO INICIAL ENTRE 100.000 E 250.000 URAL.</v>
          </cell>
          <cell r="D15313" t="str">
            <v>UN</v>
          </cell>
        </row>
        <row r="15314">
          <cell r="B15314" t="str">
            <v>01.091.150-5</v>
          </cell>
          <cell r="C15314" t="str">
            <v>ADMINISTRACAO LOCAL PARA COMPLEMENTACAO DA REFORMA COM ORCAMENTO INICIAL ENTRE 10.000 E 50.000 URAL.</v>
          </cell>
          <cell r="D15314" t="str">
            <v>UN</v>
          </cell>
        </row>
        <row r="15315">
          <cell r="B15315" t="str">
            <v>01.091.151-5</v>
          </cell>
          <cell r="C15315" t="str">
            <v>ADMINISTRACAO LOCAL PARA RECUPERACAO COM ORCAMENTO INICIAL DE ATE 5.000 URAL.</v>
          </cell>
          <cell r="D15315" t="str">
            <v>UN</v>
          </cell>
        </row>
        <row r="15316">
          <cell r="B15316" t="str">
            <v>18.500.112-6</v>
          </cell>
          <cell r="C15316" t="str">
            <v>LONGARINA 2 LUGAR.TUBO 70X30MM,TRAVE DUPL.MET,ELEM.FIX.MOVEL PE MET.90X30MM.ESTR.PINT.EPOX.ENCOST.INJETADO C/POLIURETANO.</v>
          </cell>
          <cell r="D15316" t="str">
            <v>UN</v>
          </cell>
        </row>
        <row r="15317">
          <cell r="B15317" t="str">
            <v>11.003.012-6</v>
          </cell>
          <cell r="C15317" t="str">
            <v>PREENCHIMENTO C/CONCR.15MPA,VAZIOS ALVEN.BL.CONCR.20X20X40CM PAREDE 20CM(1VEZ),H=3,00M.MEDIDA P/AREA REAL.FORNEC.E COLOC.</v>
          </cell>
          <cell r="D15317" t="str">
            <v>M2</v>
          </cell>
        </row>
        <row r="15318">
          <cell r="B15318" t="str">
            <v>18.080.059-6</v>
          </cell>
          <cell r="C15318" t="str">
            <v>BANCA LAVATORIO EM GRANITO CINZA CORUMBA(2,00X0,55)M,E=3CM,A BERTURA 2 CUBAS SOBRE APOIOS ALVEN.DE TIJOLOS FURADOS(10X20X20)CM E VERGA CONCRETO SEM REVESTIMENTO.FORNEC.E COLOCACAO.</v>
          </cell>
          <cell r="D15318" t="str">
            <v>UN</v>
          </cell>
        </row>
        <row r="15319">
          <cell r="B15319" t="str">
            <v>18.080.060-6</v>
          </cell>
          <cell r="C15319" t="str">
            <v>BANCA LAV.GRAN.CORUMBA,E=3CM,MED=2,44X0,55M, ABERT.P/2 CUBAS SOBRE APOIOS ALVEN.VERGA CONCR.S/REVESTIM.FORN. E ASSENT.</v>
          </cell>
          <cell r="D15319" t="str">
            <v>UN</v>
          </cell>
        </row>
        <row r="15320">
          <cell r="B15320" t="str">
            <v>01.091.152-5</v>
          </cell>
          <cell r="C15320" t="str">
            <v>ADMINISTRACAO LOCAL PARA COMPLEMENTACAO DA REFORMA COM ORCAMENTO INICIAL ENTRE 5.000 E 10.000 URAL.</v>
          </cell>
          <cell r="D15320" t="str">
            <v>UN</v>
          </cell>
        </row>
        <row r="15321">
          <cell r="B15321" t="str">
            <v>07.001.005-6</v>
          </cell>
          <cell r="C15321" t="str">
            <v>ARGAMASSA ADERENTE PRE-FABR.CIM.AREIA,CALCAR.E ADITIV.ESPECI AIS,COR CINZA,P/REVEST.CERAMICOS S/CERAMICOS EXISTENTES.</v>
          </cell>
          <cell r="D15321" t="str">
            <v>M2</v>
          </cell>
        </row>
        <row r="15322">
          <cell r="B15322" t="str">
            <v>07.001.006-6</v>
          </cell>
          <cell r="C15322" t="str">
            <v>ARGAMASSA ADERENTE PRE-FABR.CIM.AREIA,CALCAR.E ADITIV.ESPECI AIS,COR BRANCA,P/REVEST.CERAMICOS S/CERAMICOS EXISTENTES.</v>
          </cell>
          <cell r="D15322" t="str">
            <v>M2</v>
          </cell>
        </row>
        <row r="15323">
          <cell r="B15323" t="str">
            <v>14.006.168-6</v>
          </cell>
          <cell r="C15323" t="str">
            <v>JANELA DE MADEIRA,3,45X1,60M,C/VENEZIANA SUPERIOR(50CM)E BRI ZE TAMBEM DE MAD.INCL.FERRAG.C/PUCHADOR EM F.G.FORN.E COLOC.</v>
          </cell>
          <cell r="D15323" t="str">
            <v>UN</v>
          </cell>
        </row>
        <row r="15324">
          <cell r="B15324" t="str">
            <v>01.091.153-5</v>
          </cell>
          <cell r="C15324" t="str">
            <v>ADMINISTRACAO LOCAL PARA OBRA DE CONSTRUCAO COM ORCAMENTO INICIAL ENTRE 10.000 E 50.000 URAL.</v>
          </cell>
          <cell r="D15324" t="str">
            <v>UN</v>
          </cell>
        </row>
        <row r="15325">
          <cell r="B15325" t="str">
            <v>11.061.015-6</v>
          </cell>
          <cell r="C15325" t="str">
            <v>MURO DE CONTENCAO DE TALUDES,UTILIZANDO BLOCOS DE CONCR.SEND O MONTAGEM A SECO (SEM ARG.OU CONCR.)FORN.DOS BLOCOS E MONT.EXCLUSIVE,MANTA,PEDRA,AREIA,TERRA,ESCAVACAO,COMPACTACAO.</v>
          </cell>
          <cell r="D15325" t="str">
            <v>M2</v>
          </cell>
        </row>
        <row r="15326">
          <cell r="B15326" t="str">
            <v>18.027.155-6</v>
          </cell>
          <cell r="C15326" t="str">
            <v>LUMINARIA EMERGENCIA IE20, 127/220V, AUTOMATICO,BATERIA SELA DA, 6VC/4A, 2 LAMPADAS FLUORESCENTES 10W,FORNECIMENTO E COLOCACAO.</v>
          </cell>
          <cell r="D15326" t="str">
            <v>UN</v>
          </cell>
        </row>
        <row r="15327">
          <cell r="B15327" t="str">
            <v>16.013.003-6</v>
          </cell>
          <cell r="C15327" t="str">
            <v xml:space="preserve">RECOLOCACAO DE TELHAS FRANCESAS. </v>
          </cell>
          <cell r="D15327" t="str">
            <v>M2</v>
          </cell>
        </row>
        <row r="15328">
          <cell r="B15328" t="str">
            <v>16.013.007-6</v>
          </cell>
          <cell r="C15328" t="str">
            <v xml:space="preserve">RETIRADA DE TELHAS FRANCESAS. </v>
          </cell>
          <cell r="D15328" t="str">
            <v>M2</v>
          </cell>
        </row>
        <row r="15329">
          <cell r="B15329" t="str">
            <v>01.091.154-5</v>
          </cell>
          <cell r="C15329" t="str">
            <v>ADMINISTRACAO LOCAL PARA OBRA DE REFORMA COM ORCAMENTO INICIAL DE ATE 5.000 URAL.</v>
          </cell>
          <cell r="D15329" t="str">
            <v>UN</v>
          </cell>
        </row>
        <row r="15330">
          <cell r="B15330" t="str">
            <v>02.011.004-6</v>
          </cell>
          <cell r="C15330" t="str">
            <v>TELA PLASTICA COR LARANJA,(ROLO 50X1.20)M, CONSIDERANDO 3 VE ZES DE UTILIZACAO.FORNECIMENTO, COLOCACAO E RETIRADA.</v>
          </cell>
          <cell r="D15330" t="str">
            <v>M2</v>
          </cell>
        </row>
        <row r="15331">
          <cell r="B15331" t="str">
            <v>01.091.155-5</v>
          </cell>
          <cell r="C15331" t="str">
            <v>ADMINISTRACAO LOCAL PARA COMPLEMENTACAO DA DRENAGEM COM ORCAMENTO INICIAL DE ATE 5.000 URAL.</v>
          </cell>
          <cell r="D15331" t="str">
            <v>UN</v>
          </cell>
        </row>
        <row r="15332">
          <cell r="B15332" t="str">
            <v>18.015.019-6</v>
          </cell>
          <cell r="C15332" t="str">
            <v>BOILER ELETRICO,HORIZONTAL,CORPO EM COBRE,CAPACIDADE 250L. FORN.,COLOC.E INSTAL.</v>
          </cell>
          <cell r="D15332" t="str">
            <v>UN</v>
          </cell>
        </row>
        <row r="15333">
          <cell r="B15333" t="str">
            <v>18.016.084-6</v>
          </cell>
          <cell r="C15333" t="str">
            <v>BANCA ACO INOXID.1,17MX0,60,CHAPA 20.304,SIFAO 1.1/2"X1.1/2" APOIO DE ALVEN.E VIGA S/REVEST.EXCL.TORNEIRA.FORN.E COLOC.</v>
          </cell>
          <cell r="D15333" t="str">
            <v>UN</v>
          </cell>
        </row>
        <row r="15334">
          <cell r="B15334" t="str">
            <v>13.003.013-6</v>
          </cell>
          <cell r="C15334" t="str">
            <v>REVESTIMENTO DE ARGAMASSA TERMOTRATADA,ESPESSURA 2CM COM APLICACAO DE TELA METALICA.FORN.E COLOC.</v>
          </cell>
          <cell r="D15334" t="str">
            <v>M2</v>
          </cell>
        </row>
        <row r="15335">
          <cell r="B15335" t="str">
            <v>13.003.014-6</v>
          </cell>
          <cell r="C15335" t="str">
            <v>REVESTIMENTO EM ARGAMASSA TERMOTRATADA,ESPESSURA 3CM,COM APLICACAO DE TELA METALICA.FORN.E COLOC.</v>
          </cell>
          <cell r="D15335" t="str">
            <v>M2</v>
          </cell>
        </row>
        <row r="15336">
          <cell r="B15336" t="str">
            <v>18.027.156-6</v>
          </cell>
          <cell r="C15336" t="str">
            <v>LUMINARIA ALUM.REPUXADO,TAMANHO DA ROSCA E27,PARTE INT.ANODI ZADA,EXTERNAMENTE VERDE.P/LAMP.MISTA 16W.EXCL.FORN.E COLOC.</v>
          </cell>
          <cell r="D15336" t="str">
            <v>UN</v>
          </cell>
        </row>
        <row r="15337">
          <cell r="B15337" t="str">
            <v>01.091.156-5</v>
          </cell>
          <cell r="C15337" t="str">
            <v>ADMINISTRACAO LOCAL PARA REFORMA COM ORCAMENTO INICIAL ENTRE 5.000 E 10.000 URAL.</v>
          </cell>
          <cell r="D15337" t="str">
            <v>UN</v>
          </cell>
        </row>
        <row r="15338">
          <cell r="B15338" t="str">
            <v>18.027.157-6</v>
          </cell>
          <cell r="C15338" t="str">
            <v>LUMINARIA SCYALITICA,C/2 BRACOS ARTIC.,PERMITINDO MOVIMENTOS HORIZ/VERT.ATRAVES MANOPLA,C/2 LAMP.HALOGENA 150W.FORN.COL.</v>
          </cell>
          <cell r="D15338" t="str">
            <v>UN</v>
          </cell>
        </row>
        <row r="15339">
          <cell r="B15339" t="str">
            <v>18.027.158-6</v>
          </cell>
          <cell r="C15339" t="str">
            <v>LUMINARIA ARTICULADA PARA USO SOBRE LEITOS HOSPITALARES,IN- CLUSIVE LAMPADA INCANDESCENTE 60W.FORNECIMENTO E COLOCACAO.OBRA/FUNDACAO LEAO XIII.</v>
          </cell>
          <cell r="D15339" t="str">
            <v>UN</v>
          </cell>
        </row>
        <row r="15340">
          <cell r="B15340" t="str">
            <v>14.006.169-6</v>
          </cell>
          <cell r="C15340" t="str">
            <v>PORTA INTERNA LISA COMPENSADO CEDRO FOLHEADO 2 FACES,2 FOLHA S, CORRER,MED.100X210X3CM,INCL.GUARN.EXCL.FERRAG.FORN.COLOC.</v>
          </cell>
          <cell r="D15340" t="str">
            <v>UN</v>
          </cell>
        </row>
        <row r="15341">
          <cell r="B15341" t="str">
            <v>14.007.038-6</v>
          </cell>
          <cell r="C15341" t="str">
            <v>MACANETA TIPO ALAVANCA EM LATAO CROMADO, CUSTO DO PAR. FORNECIMENTO E COLOCACAO.</v>
          </cell>
          <cell r="D15341" t="str">
            <v>UN</v>
          </cell>
        </row>
        <row r="15342">
          <cell r="B15342" t="str">
            <v>14.006.170-6</v>
          </cell>
          <cell r="C15342" t="str">
            <v>JANELA DE MADEIRA(CEDRO)2 FOLHAS CORRER,MED.100X210CM,CAIXIL HO VIDRO,CONF.DETAL.INCL.GUARN.EXCL.VIDRO,FERRAG.FORN.COLOC.</v>
          </cell>
          <cell r="D15342" t="str">
            <v>UN</v>
          </cell>
        </row>
        <row r="15343">
          <cell r="B15343" t="str">
            <v>14.006.171-6</v>
          </cell>
          <cell r="C15343" t="str">
            <v>JANELA DE MADEIRA(CEDRO)2 FOLHAS CORRER,MED.200X120CM,CAIXIL HO VIDRO,CONF.DETAL.INCL.GUARN.EXCL.VIDRO,FERRAG.FORN.COLOC.</v>
          </cell>
          <cell r="D15343" t="str">
            <v>UN</v>
          </cell>
        </row>
        <row r="15344">
          <cell r="B15344" t="str">
            <v>14.006.172-6</v>
          </cell>
          <cell r="C15344" t="str">
            <v>CAIXILHO FIXO MADEIRA E VIDRO,CONF.DETALHE,MED.50X120X3CM,IN CL. GUARNICAO, EXCLUSIVE VIDRO.FORN. E COLOC.</v>
          </cell>
          <cell r="D15344" t="str">
            <v>UN</v>
          </cell>
        </row>
        <row r="15345">
          <cell r="B15345" t="str">
            <v>18.070.047-6</v>
          </cell>
          <cell r="C15345" t="str">
            <v>BANCA SECA EM ARDOSIA CINZA POLIDA, ESP. 3CM C/ESPELHO E FRO NTISPICIO. FORNECIMENTO E COLOCACAO.</v>
          </cell>
          <cell r="D15345" t="str">
            <v>M2</v>
          </cell>
        </row>
        <row r="15346">
          <cell r="B15346" t="str">
            <v>12.025.006-6</v>
          </cell>
          <cell r="C15346" t="str">
            <v>DIVISORIA P/BANHEIRO EM ARDOSIA CINZA 3CM ESP.,POLIDA NAS 2 FACES.FORNECIMENTO E COLOCACAO, EXCLUSIVE FERRAGENS.</v>
          </cell>
          <cell r="D15346" t="str">
            <v>M2</v>
          </cell>
        </row>
        <row r="15347">
          <cell r="B15347" t="str">
            <v>13.157.023-6</v>
          </cell>
          <cell r="C15347" t="str">
            <v>TOLDO DE LONA EM FORMA DE "L", MED. 13X1.5M, C/ESTRUTURA MET ALICA PLANA.FORNECIMENTO E COLOCACAO.</v>
          </cell>
          <cell r="D15347" t="str">
            <v>UN</v>
          </cell>
        </row>
        <row r="15348">
          <cell r="B15348" t="str">
            <v>01.001.117-6</v>
          </cell>
          <cell r="C15348" t="str">
            <v>PROVA DE CARGA EM LAJE E VIGA DA COBERTURA DO 11º PAVIMENTO (H.ALBERT SCHWEITZER)P/INSTAL.DO CHILLER C/PESO APROX.3238KG</v>
          </cell>
          <cell r="D15348" t="str">
            <v>UN</v>
          </cell>
        </row>
        <row r="15349">
          <cell r="B15349" t="str">
            <v>01.091.157-5</v>
          </cell>
          <cell r="C15349" t="str">
            <v>ADMINISTRACAO LOCAL PARA OBRA DE REPAROS COM ORCAMENTO INICIAL ENTRE 5.000 E 10.000 URAL.</v>
          </cell>
          <cell r="D15349" t="str">
            <v>UN</v>
          </cell>
        </row>
        <row r="15350">
          <cell r="B15350" t="str">
            <v>01.091.158-5</v>
          </cell>
          <cell r="C15350" t="str">
            <v>ADMINISTRACAO LOCAL PARA OBRA DE REPAROS COM ORCAMENTO INICIAL ENTRE 5.000 E 10.000 URAL.</v>
          </cell>
          <cell r="D15350" t="str">
            <v>UN</v>
          </cell>
        </row>
        <row r="15351">
          <cell r="B15351" t="str">
            <v>01.091.159-5</v>
          </cell>
          <cell r="C15351" t="str">
            <v>ADMINISTRACAO LOCAL PARA OBRA DE REPAROS COM ORCAMENTO INICIAL ENTRE 5.000 E 10.000 URAL.</v>
          </cell>
          <cell r="D15351" t="str">
            <v>UN</v>
          </cell>
        </row>
        <row r="15352">
          <cell r="B15352" t="str">
            <v>11.016.004-0</v>
          </cell>
          <cell r="C15352" t="str">
            <v>ESTRUTURA METALICA,COMPREENDENDO VIGAS TRELICAS COMPOSTAS C/ VERGALHOES SOLDADOS,VAO DE 15 A 20M.</v>
          </cell>
          <cell r="D15352" t="str">
            <v>M2</v>
          </cell>
        </row>
        <row r="15353">
          <cell r="B15353" t="str">
            <v>11.016.005-0</v>
          </cell>
          <cell r="C15353" t="str">
            <v>ESTRUTURA METALICA,COMPREENDENDO VIGAS TRELICAS COMPOSTAS C/ VERGALHOES SOLDADOS,VAO DE 20 A 25M.</v>
          </cell>
          <cell r="D15353" t="str">
            <v>M2</v>
          </cell>
        </row>
        <row r="15354">
          <cell r="B15354" t="str">
            <v>11.016.006-0</v>
          </cell>
          <cell r="C15354" t="str">
            <v>ESTRUTURA METALICA,COMPREENDENDO VIGAS TRELICAS COMPOSTAS C/ VERGALHOES SOLDADOS,VAOS DE 25 A 30M.</v>
          </cell>
          <cell r="D15354" t="str">
            <v>M2</v>
          </cell>
        </row>
        <row r="15355">
          <cell r="B15355" t="str">
            <v>01.050.065-6</v>
          </cell>
          <cell r="C15355" t="str">
            <v xml:space="preserve">SERVICOS DE PROJETOS. </v>
          </cell>
          <cell r="D15355" t="str">
            <v>UR</v>
          </cell>
        </row>
        <row r="15356">
          <cell r="B15356" t="str">
            <v>01.091.160-5</v>
          </cell>
          <cell r="C15356" t="str">
            <v>ADMINISTRACAO LOCAL PARA CONSTRUCAO COM ORCAMENTO INICIAL ENTRE 100.000 E 250.000 URAL.</v>
          </cell>
          <cell r="D15356" t="str">
            <v>UN</v>
          </cell>
        </row>
        <row r="15357">
          <cell r="B15357" t="str">
            <v>01.091.161-5</v>
          </cell>
          <cell r="C15357" t="str">
            <v>ADMINISTRACAO LOCAL PARA OBRA DE CONSTRUCAO COM ORCAMENTO INICIAL ENTRE 100.000 E 250.000 URAL.</v>
          </cell>
          <cell r="D15357" t="str">
            <v>UN</v>
          </cell>
        </row>
        <row r="15358">
          <cell r="B15358" t="str">
            <v>09.003.002-6</v>
          </cell>
          <cell r="C15358" t="str">
            <v xml:space="preserve">ARVORE - PATA DE VACA (BAUINIA)-C/1,5M DE ALT.FORN. </v>
          </cell>
          <cell r="D15358" t="str">
            <v>UN</v>
          </cell>
        </row>
        <row r="15359">
          <cell r="B15359" t="str">
            <v>09.003.004-6</v>
          </cell>
          <cell r="C15359" t="str">
            <v xml:space="preserve">ARBUSTOS PARA JARDINS - HELICONIA ROSTRATA,FORN. </v>
          </cell>
          <cell r="D15359" t="str">
            <v>UN</v>
          </cell>
        </row>
        <row r="15360">
          <cell r="B15360" t="str">
            <v>09.003.005-6</v>
          </cell>
          <cell r="C15360" t="str">
            <v>ARBUSTOS PARA JARDINS-CAMARAO AMARELO,MAIS OU MENOS 0,30M DE ALT.FORN.</v>
          </cell>
          <cell r="D15360" t="str">
            <v>UN</v>
          </cell>
        </row>
        <row r="15361">
          <cell r="B15361" t="str">
            <v>09.003.010-6</v>
          </cell>
          <cell r="C15361" t="str">
            <v xml:space="preserve">ARBUSTOS PARA JARDINS-PALMEIRA AEREA C/1M DE ALT.FORN. </v>
          </cell>
          <cell r="D15361" t="str">
            <v>UN</v>
          </cell>
        </row>
        <row r="15362">
          <cell r="B15362" t="str">
            <v>09.003.011-6</v>
          </cell>
          <cell r="C15362" t="str">
            <v>ARBUSTOS PARA JARDINS-BANBUZA MAIS OU MENOS 0,70M DE ALT. FORN.</v>
          </cell>
          <cell r="D15362" t="str">
            <v>UN</v>
          </cell>
        </row>
        <row r="15363">
          <cell r="B15363" t="str">
            <v>09.003.012-6</v>
          </cell>
          <cell r="C15363" t="str">
            <v>ARBUSTOS P/JARDINS-TIPO LANTANA,MINI ACALIFA,BELA EMILIA,ERI CA,TURNERA,BULBINE E LISIMAQUIA C/MAIS OU MENOS 0,50M.FORN.</v>
          </cell>
          <cell r="D15363" t="str">
            <v>UN</v>
          </cell>
        </row>
        <row r="15364">
          <cell r="B15364" t="str">
            <v>09.003.013-6</v>
          </cell>
          <cell r="C15364" t="str">
            <v>ARBUSTOS PARA JARDINS-TIPO PINGO DE OURO COM MAIS OU MENOS 0,50M.FORN.</v>
          </cell>
          <cell r="D15364" t="str">
            <v>UN</v>
          </cell>
        </row>
        <row r="15365">
          <cell r="B15365" t="str">
            <v>09.003.014-6</v>
          </cell>
          <cell r="C15365" t="str">
            <v xml:space="preserve">ARBUSTOS PARA JARDINS-PALMEIRA PHENIX C/1M DE ALT.FORN. </v>
          </cell>
          <cell r="D15365" t="str">
            <v>UN</v>
          </cell>
        </row>
        <row r="15366">
          <cell r="B15366" t="str">
            <v>09.003.015-6</v>
          </cell>
          <cell r="C15366" t="str">
            <v xml:space="preserve">ARBUSTOS PARA JARDINS-AZALEIA C/MAIS OU MENOS 30CM.FORN. </v>
          </cell>
          <cell r="D15366" t="str">
            <v>UN</v>
          </cell>
        </row>
        <row r="15367">
          <cell r="B15367" t="str">
            <v>11.003.013-6</v>
          </cell>
          <cell r="C15367" t="str">
            <v>PREENCHIMENTO C/CONCR.15MPA,VAZIOS ALVEN.BL.CONCR.10X20X40CM PAREDE 1/2VEZ(10CM), H=3,00 A 4,50M.AREA REAL.FORN. E COLOC.</v>
          </cell>
          <cell r="D15367" t="str">
            <v>M2</v>
          </cell>
        </row>
        <row r="15368">
          <cell r="B15368" t="str">
            <v>11.003.014-6</v>
          </cell>
          <cell r="C15368" t="str">
            <v>PREENCHIMENTO C/CONCR.15MPA,VAZIOS ALVEN.BL.CONCR.20X20X40CM PAREDE 1VEZ(20CM), H=3,00 A 4,50M.AREA REAL.FORNEC. E COLOC.</v>
          </cell>
          <cell r="D15368" t="str">
            <v>M2</v>
          </cell>
        </row>
        <row r="15369">
          <cell r="B15369" t="str">
            <v>01.091.162-5</v>
          </cell>
          <cell r="C15369" t="str">
            <v>ADMINISTRACAO LOCAL PARA COMPLEMENTACAO DA OBRA COM ORCAMENTO INICIAL ENTRE 5.000 E 10.000 URAL.</v>
          </cell>
          <cell r="D15369" t="str">
            <v>UN</v>
          </cell>
        </row>
        <row r="15370">
          <cell r="B15370" t="str">
            <v>01.091.163-5</v>
          </cell>
          <cell r="C15370" t="str">
            <v>ADMINISTRACAO LOCAL PARA COMPLEMENTACAO DA OBRA COM ORCAMENTO INICIAL ENTRE 5.000 E 10.000 URAL.</v>
          </cell>
          <cell r="D15370" t="str">
            <v>UN</v>
          </cell>
        </row>
        <row r="15371">
          <cell r="B15371" t="str">
            <v>01.091.164-5</v>
          </cell>
          <cell r="C15371" t="str">
            <v>ADMINISTRACAO LOCAL PARA COMPLEMENTACAO DA OBRA COM ORCAMENTO INICIAL ENTRE 5.000 E 10.000 URAL.</v>
          </cell>
          <cell r="D15371" t="str">
            <v>UN</v>
          </cell>
        </row>
        <row r="15372">
          <cell r="B15372" t="str">
            <v>01.091.165-5</v>
          </cell>
          <cell r="C15372" t="str">
            <v>ADMINISTRACAO LOCAL PARA COMPLEMENTACAO DA OBRA COM ORCAMENTO INICIAL ENTRE 5.000 E 10.000 URAL.</v>
          </cell>
          <cell r="D15372" t="str">
            <v>UN</v>
          </cell>
        </row>
        <row r="15373">
          <cell r="B15373" t="str">
            <v>01.091.166-5</v>
          </cell>
          <cell r="C15373" t="str">
            <v>ADMINISTRACAO LOCAL PARA CONSTRUCAO COM ORCAMENTO INICIAL ENTRE 100.000 E 250.000 URAL.</v>
          </cell>
          <cell r="D15373" t="str">
            <v>UN</v>
          </cell>
        </row>
        <row r="15374">
          <cell r="B15374" t="str">
            <v>17.040.009-6</v>
          </cell>
          <cell r="C15374" t="str">
            <v>MARCACAO DE VAGA C/TINTA A BASE BORRACHA CLORADA,C/UTILIZACA O DE SELADOR,SOLVENTE PROPRIO E FITA CREPE,INCL.MATERIAL.</v>
          </cell>
          <cell r="D15374" t="str">
            <v>M2</v>
          </cell>
        </row>
        <row r="15375">
          <cell r="B15375" t="str">
            <v>01.050.066-6</v>
          </cell>
          <cell r="C15375" t="str">
            <v>REMUNERACAO PARA ELABORACAO DE PROJETO DE INSTALACOES. DELEGACIA DE JAPERI.</v>
          </cell>
          <cell r="D15375" t="str">
            <v>UN</v>
          </cell>
        </row>
        <row r="15376">
          <cell r="B15376" t="str">
            <v>15.004.193-5</v>
          </cell>
          <cell r="C15376" t="str">
            <v>REFORMA NO SISTEMA HIDRAULICO DA PENITENCIARIA EDGAR COSTA, CONFORME PROPOSTA Nº 058/2001 DA AGUAS DE NITEROI.</v>
          </cell>
          <cell r="D15376" t="str">
            <v>UN</v>
          </cell>
        </row>
        <row r="15377">
          <cell r="B15377" t="str">
            <v>10.028.001-6</v>
          </cell>
          <cell r="C15377" t="str">
            <v>EXECUCAO DE ESTACA TIPO HELICE CONTINUA, MOLD.NO TERRENO,DIA M.35CM P/CARGA 37,5T, INCL.CONCR.20 MPA E ARMADURA.</v>
          </cell>
          <cell r="D15377" t="str">
            <v>M</v>
          </cell>
        </row>
        <row r="15378">
          <cell r="B15378" t="str">
            <v>01.008.005-6</v>
          </cell>
          <cell r="C15378" t="str">
            <v>MOBILIZACAO E DESMOBILIZACAO DE EQUIPAMENTO E EQUIPE, REFERE NTE O ITEM 10.028.001-6.</v>
          </cell>
          <cell r="D15378" t="str">
            <v>UN</v>
          </cell>
        </row>
        <row r="15379">
          <cell r="B15379" t="str">
            <v>01.091.167-5</v>
          </cell>
          <cell r="C15379" t="str">
            <v>ADMINISTRACAO LOCAL PARA COMPLEMENTACAO DA CONSTRUCAO COM ORCAMENTO INICIAL ENTRE 5.000 E 10.000 URAL.</v>
          </cell>
          <cell r="D15379" t="str">
            <v>UN</v>
          </cell>
        </row>
        <row r="15380">
          <cell r="B15380" t="str">
            <v>17.020.013-6</v>
          </cell>
          <cell r="C15380" t="str">
            <v>RESINA ACRILICA APLICADA,EM DUAS DEMAOS,SOBRE PISO DE MARMO- RITE.</v>
          </cell>
          <cell r="D15380" t="str">
            <v>M2</v>
          </cell>
        </row>
        <row r="15381">
          <cell r="B15381" t="str">
            <v>01.091.168-5</v>
          </cell>
          <cell r="C15381" t="str">
            <v>ADMINISTRACAO LOCAL PARA REFORMA COM ORCAMENTO INICIAL ENTRE 5.000 E 10.000 URAL.</v>
          </cell>
          <cell r="D15381" t="str">
            <v>UN</v>
          </cell>
        </row>
        <row r="15382">
          <cell r="B15382" t="str">
            <v>18.050.838-5</v>
          </cell>
          <cell r="C15382" t="str">
            <v>BOMBA INDUSTRIAL MEDIDORA,ALCOOL,GASOLINA E DIESEL,VAZAO 75L/MIN.POTENCIA 1CV,CONTADOR DE LITROS.</v>
          </cell>
          <cell r="D15382" t="str">
            <v>UN</v>
          </cell>
        </row>
        <row r="15383">
          <cell r="B15383" t="str">
            <v>01.050.067-6</v>
          </cell>
          <cell r="C15383" t="str">
            <v>ELABORACAO DE PROJETOS DE ARQUITETURA,INSTALACOES PREDIAIS (NORMAIS E ESPECIAIS)E CALCULO ESTRUTURAL P/PENENF.</v>
          </cell>
          <cell r="D15383" t="str">
            <v>UN</v>
          </cell>
        </row>
        <row r="15384">
          <cell r="B15384" t="str">
            <v>14.002.229-6</v>
          </cell>
          <cell r="C15384" t="str">
            <v>JANELA EM CHAPA DE ACO,DE CORRER,4 FLS.2 MOVEIS,BANDEIRA DE PROJETAR,CAIXILHOS TIPO GRADE,DE 1,00X1,50M.FORN.E COLOC.</v>
          </cell>
          <cell r="D15384" t="str">
            <v>UN</v>
          </cell>
        </row>
        <row r="15385">
          <cell r="B15385" t="str">
            <v>01.091.169-5</v>
          </cell>
          <cell r="C15385" t="str">
            <v>ADMINISTRACAO LOCAL PARA OBRA DE REFORMA COM ORCAMENTO INICIAL ENTRE 10.000 E 50.000 URAL.</v>
          </cell>
          <cell r="D15385" t="str">
            <v>UN</v>
          </cell>
        </row>
        <row r="15386">
          <cell r="B15386" t="str">
            <v>01.091.170-5</v>
          </cell>
          <cell r="C15386" t="str">
            <v>ADMINISTRACAO LOCAL PARA OBRA DE REFORMA COM ORCAMENTO INICIAL ENTRE 50.000 E 100.000 URAL.</v>
          </cell>
          <cell r="D15386" t="str">
            <v>UN</v>
          </cell>
        </row>
        <row r="15387">
          <cell r="B15387" t="str">
            <v>14.002.230-6</v>
          </cell>
          <cell r="C15387" t="str">
            <v>JANELA EM CHAPA DE ACO,DE CORRER,4 FLS.2 MOVEIS,BANDEIRA DE PROJETAR,CAIXILHOS TIPO GRADE,DE 1,20X1,50M.FORN.E COLOC.</v>
          </cell>
          <cell r="D15387" t="str">
            <v>UN</v>
          </cell>
        </row>
        <row r="15388">
          <cell r="B15388" t="str">
            <v>14.002.231-6</v>
          </cell>
          <cell r="C15388" t="str">
            <v>JANELA EM CHAPA DE ACO,DE CORRER,4 FLS.2 MOVEIS,BANDEIRA DE PROJETAR,CAIXILHOS TIPO GRADE,DE 1,20X2,00M.FORN.E COLOC.</v>
          </cell>
          <cell r="D15388" t="str">
            <v>UN</v>
          </cell>
        </row>
        <row r="15389">
          <cell r="B15389" t="str">
            <v>14.002.232-6</v>
          </cell>
          <cell r="C15389" t="str">
            <v>JANELA EM CHAPA DE ACO,MAXIM-AR,1 FL.DE PROJETAR,CAIXILHO TI PO GRADE,DE 1,20X0,80M.FORN.E COLOC.</v>
          </cell>
          <cell r="D15389" t="str">
            <v>UN</v>
          </cell>
        </row>
        <row r="15390">
          <cell r="B15390" t="str">
            <v>14.002.233-6</v>
          </cell>
          <cell r="C15390" t="str">
            <v>PORTA EM CHAPA DE ACO,1 FL.,DE ABRIR,ALMOFADA TIPO GRADE,DE 0,87X2,17M.FORN.E COLOC.</v>
          </cell>
          <cell r="D15390" t="str">
            <v>UN</v>
          </cell>
        </row>
        <row r="15391">
          <cell r="B15391" t="str">
            <v>14.002.234-6</v>
          </cell>
          <cell r="C15391" t="str">
            <v>PORTA EM CHAPA DE ACO,1 FL.,DE ABRIR,ALMOFADA TIPO VENEZIA- NA,DE 0,87X2,17M.FORN.E COLOC.</v>
          </cell>
          <cell r="D15391" t="str">
            <v>UN</v>
          </cell>
        </row>
        <row r="15392">
          <cell r="B15392" t="str">
            <v>14.002.235-6</v>
          </cell>
          <cell r="C15392" t="str">
            <v>PORTA EM CHAPA DE ACO,2 FLS.,DE ABRIR,ALMOFADAS TIPO GRADES, DE 1,40X2,17M.FORN.E COLOC.</v>
          </cell>
          <cell r="D15392" t="str">
            <v>UN</v>
          </cell>
        </row>
        <row r="15393">
          <cell r="B15393" t="str">
            <v>14.002.236-6</v>
          </cell>
          <cell r="C15393" t="str">
            <v>PORTA EM CHAPA DE ACO,2 FLS.DE CORRER,ALMOFADAS TIPO GRADES, DE 1,60X2,17M.FORN.E COLOC.</v>
          </cell>
          <cell r="D15393" t="str">
            <v>UN</v>
          </cell>
        </row>
        <row r="15394">
          <cell r="B15394" t="str">
            <v>14.002.237-6</v>
          </cell>
          <cell r="C15394" t="str">
            <v>PORTA EM CHAPA DE ACO,4 FLS.2 MOVEIS,DE CORRER,ALMOFADAS TI- PO GRADES,DE 2,00X2,17M.FORN.E COLOC.</v>
          </cell>
          <cell r="D15394" t="str">
            <v>UN</v>
          </cell>
        </row>
        <row r="15395">
          <cell r="B15395" t="str">
            <v>01.091.171-5</v>
          </cell>
          <cell r="C15395" t="str">
            <v>ADMINISTRACAO LOCAL PARA OBRA DE CONSTRUCAO COM ORCAMENTO INICIAL ACIMA DE 250.000 URAL.</v>
          </cell>
          <cell r="D15395" t="str">
            <v>UN</v>
          </cell>
        </row>
        <row r="15396">
          <cell r="B15396" t="str">
            <v>18.016.085-6</v>
          </cell>
          <cell r="C15396" t="str">
            <v>COIFA P/VAPOR EM ACO INOXIDAVEL,MEDINDO 2800X900X600MM FIXA DOS P/ TIRANTES DE ACO RIGIDO,INCL.ESTE.FORN.E COLOC.</v>
          </cell>
          <cell r="D15396" t="str">
            <v>UN</v>
          </cell>
        </row>
        <row r="15397">
          <cell r="B15397" t="str">
            <v>18.050.839-6</v>
          </cell>
          <cell r="C15397" t="str">
            <v>FRITADEIRA A GAS CAP.20 LITROS MODELO TKG-35-HOBART.FORN. E COLOC.</v>
          </cell>
          <cell r="D15397" t="str">
            <v>UN</v>
          </cell>
        </row>
        <row r="15398">
          <cell r="B15398" t="str">
            <v>18.050.840-6</v>
          </cell>
          <cell r="C15398" t="str">
            <v>FORNO PARA PADARIA TURBO GAS,PARA 8 BANDEJAS - TERMOSTATO, MOD. SILVER B8 - LIEME.FORNECIMENTO E COLOCACAO.</v>
          </cell>
          <cell r="D15398" t="str">
            <v>UN</v>
          </cell>
        </row>
        <row r="15399">
          <cell r="B15399" t="str">
            <v>01.091.172-5</v>
          </cell>
          <cell r="C15399" t="str">
            <v>ADMINISTRACAO LOCAL PARA COMPLEMENTACAO DA OBRA COM ORCAMENTO INICIAL ENTRE 10.000 E 50.000 URAL.</v>
          </cell>
          <cell r="D15399" t="str">
            <v>UN</v>
          </cell>
        </row>
        <row r="15400">
          <cell r="B15400" t="str">
            <v>01.091.173-5</v>
          </cell>
          <cell r="C15400" t="str">
            <v>ADMINISTRACAO LOCAL PARA CONSTRUCAO COM ORCAMENTO INICIAL EN TRE 50.000 E 100.000 URAL.</v>
          </cell>
          <cell r="D15400" t="str">
            <v>UN</v>
          </cell>
        </row>
        <row r="15401">
          <cell r="B15401" t="str">
            <v>01.091.174-5</v>
          </cell>
          <cell r="C15401" t="str">
            <v>ADMINISTRACAO LOCAL PARA OBRA DE CONSTRUCAO COM ORCAMENTO INICIAL DE ATE 5.000 URAL.</v>
          </cell>
          <cell r="D15401" t="str">
            <v>UN</v>
          </cell>
        </row>
        <row r="15402">
          <cell r="B15402" t="str">
            <v>01.091.175-5</v>
          </cell>
          <cell r="C15402" t="str">
            <v>ADMINISTRACAO LOCAL PARA COMPLEMENTACAO DA REFORMA COM ORCAMENTO INICIAL DE ATE 5.000 URAL.</v>
          </cell>
          <cell r="D15402" t="str">
            <v>UN</v>
          </cell>
        </row>
        <row r="15403">
          <cell r="B15403" t="str">
            <v>01.091.176-5</v>
          </cell>
          <cell r="C15403" t="str">
            <v>ADMINISTRACAO LOCAL PARA OBRA DE REFORMA COM ORCAMENTO INICIAL ENTRE 5.000 E 10.000 URAL.</v>
          </cell>
          <cell r="D15403" t="str">
            <v>UN</v>
          </cell>
        </row>
        <row r="15404">
          <cell r="B15404" t="str">
            <v>06.015.001-6</v>
          </cell>
          <cell r="C15404" t="str">
            <v>CAIXA DE RALO EM BLOCOS DE CONCRETO (20X20X40),DIM.(40X40X60 C/RALO DE FERRO FUNDIDO 45X45.FORN.E INSTAL.</v>
          </cell>
          <cell r="D15404" t="str">
            <v>UN</v>
          </cell>
        </row>
        <row r="15405">
          <cell r="B15405" t="str">
            <v>18.012.003-6</v>
          </cell>
          <cell r="C15405" t="str">
            <v xml:space="preserve">TORNEIRA DE BOIA,LATAO OU BRONZE,DIAMETRO 2".FORN.E COLOC. </v>
          </cell>
          <cell r="D15405" t="str">
            <v>UN</v>
          </cell>
        </row>
        <row r="15406">
          <cell r="B15406" t="str">
            <v>15.003.041-6</v>
          </cell>
          <cell r="C15406" t="str">
            <v>TUBO DE ACO CARBONO GALVANIZADO,EXTREMIDADES ROSCADAS,SEM CO STURA,ACO DIN 2440,DIAMETRO 3".FORN.E COLOC.</v>
          </cell>
          <cell r="D15406" t="str">
            <v>M</v>
          </cell>
        </row>
        <row r="15407">
          <cell r="B15407" t="str">
            <v>15.003.042-6</v>
          </cell>
          <cell r="C15407" t="str">
            <v xml:space="preserve">COTOVELO 90º FERRO MALEAVEL,DIAMETRO 3".FORN.E COLOC. </v>
          </cell>
          <cell r="D15407" t="str">
            <v>UN</v>
          </cell>
        </row>
        <row r="15408">
          <cell r="B15408" t="str">
            <v>15.003.043-6</v>
          </cell>
          <cell r="C15408" t="str">
            <v xml:space="preserve">NIPLE DUPLO FERRO MALEAVEL,DIAMETRO 3".FORN.E COLOC. </v>
          </cell>
          <cell r="D15408" t="str">
            <v>UN</v>
          </cell>
        </row>
        <row r="15409">
          <cell r="B15409" t="str">
            <v>15.003.044-6</v>
          </cell>
          <cell r="C15409" t="str">
            <v xml:space="preserve">UNIAO FERRO MALEAVEL,DIAMETRO 3".FORN.E COLOC. </v>
          </cell>
          <cell r="D15409" t="str">
            <v>UN</v>
          </cell>
        </row>
        <row r="15410">
          <cell r="B15410" t="str">
            <v>18.029.026-6</v>
          </cell>
          <cell r="C15410" t="str">
            <v>ELETROBOMBA CENTRIFUGA,POTENCIA 15CV,ALTURA MANOMETRICA 80 MCA,VAZAO 17M3/H,DA DANCOR OU SIMILAR.FORN.E COLOC.</v>
          </cell>
          <cell r="D15410" t="str">
            <v>UN</v>
          </cell>
        </row>
        <row r="15411">
          <cell r="B15411" t="str">
            <v>15.003.047-6</v>
          </cell>
          <cell r="C15411" t="str">
            <v xml:space="preserve">GRAMPO "U" DE ACO GALVANIZADO,DIAMETRO 3".FORN.E COLOC. </v>
          </cell>
          <cell r="D15411" t="str">
            <v>UN</v>
          </cell>
        </row>
        <row r="15412">
          <cell r="B15412" t="str">
            <v>15.037.005-6</v>
          </cell>
          <cell r="C15412" t="str">
            <v>TUBO FLEXIVEL,STD TIPO II,TERMINAL MFF (FEMEA FIXA DE MACHO, MALEAVEL),DIAMETRO 3".FORN.E COLOC.</v>
          </cell>
          <cell r="D15412" t="str">
            <v>M</v>
          </cell>
        </row>
        <row r="15413">
          <cell r="B15413" t="str">
            <v>15.007.815-6</v>
          </cell>
          <cell r="C15413" t="str">
            <v>SUPORTE EM PERFIL "L" 1.1/2"X1.1/2"X1.1/4",ACO ASTM A-36. FORN.E COLOC.</v>
          </cell>
          <cell r="D15413" t="str">
            <v>M</v>
          </cell>
        </row>
        <row r="15414">
          <cell r="B15414" t="str">
            <v>15.007.816-6</v>
          </cell>
          <cell r="C15414" t="str">
            <v xml:space="preserve">PERFIL "U" 4"X2"X1/4".FORN.E COLOC. </v>
          </cell>
          <cell r="D15414" t="str">
            <v>M</v>
          </cell>
        </row>
        <row r="15415">
          <cell r="B15415" t="str">
            <v>06.015.002-6</v>
          </cell>
          <cell r="C15415" t="str">
            <v>CAIXA DE PASSAGEM EM BLOCOS CONCR.(20X20X40)C/60X60X100(DIM. INTERNAS),TAMPAO DE CONCR.ARMADO (100X100X7CM)FORN.E COLOC.</v>
          </cell>
          <cell r="D15415" t="str">
            <v>UN</v>
          </cell>
        </row>
        <row r="15416">
          <cell r="B15416" t="str">
            <v>15.007.817-6</v>
          </cell>
          <cell r="C15416" t="str">
            <v>AMORTECEDOR DE VIBRACAO TIPO MOLA,MODELO FDS-1-250.FORN.E COLOC.</v>
          </cell>
          <cell r="D15416" t="str">
            <v>UN</v>
          </cell>
        </row>
        <row r="15417">
          <cell r="B15417" t="str">
            <v>15.007.818-6</v>
          </cell>
          <cell r="C15417" t="str">
            <v>AMORTECEDOR VIBRACAO TIPO MOLA,MODELO FDS-1-1000.FORN.E COLOC.</v>
          </cell>
          <cell r="D15417" t="str">
            <v>UN</v>
          </cell>
        </row>
        <row r="15418">
          <cell r="B15418" t="str">
            <v>15.007.819-6</v>
          </cell>
          <cell r="C15418" t="str">
            <v>PAINEL DE TRANSFERENCIA 1600A,C/INTERTRAVAMENTO MECANICO CON FORME PROJ.SEINS/2327,P/H.E.ALBERT SCHWEITZER.FORN.E INSTAL.</v>
          </cell>
          <cell r="D15418" t="str">
            <v>UN</v>
          </cell>
        </row>
        <row r="15419">
          <cell r="B15419" t="str">
            <v>15.007.820-6</v>
          </cell>
          <cell r="C15419" t="str">
            <v>PAINEL DE DISJUNTORES,CONF.PROJ.SEINS/2327,P/H.E.ALBERT SCHWEITZER.FORN.E INSTAL.</v>
          </cell>
          <cell r="D15419" t="str">
            <v>UN</v>
          </cell>
        </row>
        <row r="15420">
          <cell r="B15420" t="str">
            <v>15.007.821-6</v>
          </cell>
          <cell r="C15420" t="str">
            <v>PAINEL DE TRANSFERENCIA 3200A,C/INTERTRAVAMENTO MECANICO CON FORME PROJ.SEINS/2327,P/H.E.ALBERT SCHWEITZER,FORN.E INSTAL.</v>
          </cell>
          <cell r="D15420" t="str">
            <v>UN</v>
          </cell>
        </row>
        <row r="15421">
          <cell r="B15421" t="str">
            <v>15.007.822-6</v>
          </cell>
          <cell r="C15421" t="str">
            <v>QUADRO DE RELES DA PROTECAO SECUNDARIA,CONF.PROJ.SEINS/2327, P/H.E.ALBERT SCHWEITZER.FORN.E INSTAL.</v>
          </cell>
          <cell r="D15421" t="str">
            <v>UN</v>
          </cell>
        </row>
        <row r="15422">
          <cell r="B15422" t="str">
            <v>01.091.177-5</v>
          </cell>
          <cell r="C15422" t="str">
            <v>ADMINISTRACAO PARA COMPLEMENTACAO DA OBRA COM ORCAMENTO INICIAL ENTRE 10.000 E 50.000 URAL.</v>
          </cell>
          <cell r="D15422" t="str">
            <v>UN</v>
          </cell>
        </row>
        <row r="15423">
          <cell r="B15423" t="str">
            <v>15.018.011-6</v>
          </cell>
          <cell r="C15423" t="str">
            <v>CAIXA LIGACAO PROVA TEMPO,GAS,VAPOR,ALUM.SILICO,ENTR.ROSQ.DI AM.3/4"C/ACAB.ESMALTE SINT.CINZA.FIX.BUCHA,PARAF.FORN/COLOC.</v>
          </cell>
          <cell r="D15423" t="str">
            <v>UN</v>
          </cell>
        </row>
        <row r="15424">
          <cell r="B15424" t="str">
            <v>01.091.178-5</v>
          </cell>
          <cell r="C15424" t="str">
            <v>ADMINISTRACAO LOCAL PARA OBRA DE REFORMA COM ORCAMENTO INICIAL ENTRE 10.000 E 50.000 URAL.</v>
          </cell>
          <cell r="D15424" t="str">
            <v>UN</v>
          </cell>
        </row>
        <row r="15425">
          <cell r="B15425" t="str">
            <v>01.091.179-5</v>
          </cell>
          <cell r="C15425" t="str">
            <v>ADMINISTRACAO LOCAL PARA OBRA DE RECUPERACAO COM ORCAMENTO INICIAL DE ATE 5.000 URAL.</v>
          </cell>
          <cell r="D15425" t="str">
            <v>UN</v>
          </cell>
        </row>
        <row r="15426">
          <cell r="B15426" t="str">
            <v>01.091.180-5</v>
          </cell>
          <cell r="C15426" t="str">
            <v>ADMINISTRACAO LOCAL PARA COMPLEMENTACAO DA REFORMA COM ORCAMENTO INICIAL ENTRE 10.000 E 50.000 URAL.</v>
          </cell>
          <cell r="D15426" t="str">
            <v>UN</v>
          </cell>
        </row>
        <row r="15427">
          <cell r="B15427" t="str">
            <v>01.091.181-5</v>
          </cell>
          <cell r="C15427" t="str">
            <v>ADMINISTRACAO LOCAL PARA COMPLEMENTACAO DA CONSTRUCAO COM ORCAMENTO INICIAL DE ATE 5.000 URAL.</v>
          </cell>
          <cell r="D15427" t="str">
            <v>UN</v>
          </cell>
        </row>
        <row r="15428">
          <cell r="B15428" t="str">
            <v>01.091.182-5</v>
          </cell>
          <cell r="C15428" t="str">
            <v>ADMINISTRACAO LOCAL PARA OBRA DE REFORMA COM ORCAMENTO INICIAL ENTRE 5.000 E 10.000 URAL.</v>
          </cell>
          <cell r="D15428" t="str">
            <v>UN</v>
          </cell>
        </row>
        <row r="15429">
          <cell r="B15429" t="str">
            <v>01.091.183-5</v>
          </cell>
          <cell r="C15429" t="str">
            <v>ADMINISTRACAO LOCAL PARA OBRA DE REFORMA COM ORCAMENTO INICIAL DE QATE 5.000 URAL.</v>
          </cell>
          <cell r="D15429" t="str">
            <v>UN</v>
          </cell>
        </row>
        <row r="15430">
          <cell r="B15430" t="str">
            <v>01.091.184-5</v>
          </cell>
          <cell r="C15430" t="str">
            <v>ADMINISTRACAO LOCAL PARA OBRA DE REFORMA COM ORCAMENTO INICIAL ENTRE 5.000 E 10.000 URAL.</v>
          </cell>
          <cell r="D15430" t="str">
            <v>UN</v>
          </cell>
        </row>
        <row r="15431">
          <cell r="B15431" t="str">
            <v>21.005.023-6</v>
          </cell>
          <cell r="C15431" t="str">
            <v>POSTE CIRCULAR RETO, DE FERRO COM 7,00M DE ALTURA, ESGASTA- DO NO SOLO, INCLUSIVE PINTURA. FORN. E COLOC.</v>
          </cell>
          <cell r="D15431" t="str">
            <v>UN</v>
          </cell>
        </row>
        <row r="15432">
          <cell r="B15432" t="str">
            <v>01.050.068-6</v>
          </cell>
          <cell r="C15432" t="str">
            <v>PROJETO DE INSTALACOES PREDIAIS, COMPLETO PARA A DELEGACIA DE GUARUS.</v>
          </cell>
          <cell r="D15432" t="str">
            <v>UN</v>
          </cell>
        </row>
        <row r="15433">
          <cell r="B15433" t="str">
            <v>01.050.069-6</v>
          </cell>
          <cell r="C15433" t="str">
            <v>PROJETO DE INSTALACOES PREDIAIS COMPLETO PARA A DELEGACIA DE CARMO.</v>
          </cell>
          <cell r="D15433" t="str">
            <v>UN</v>
          </cell>
        </row>
        <row r="15434">
          <cell r="B15434" t="str">
            <v>01.050.070-6</v>
          </cell>
          <cell r="C15434" t="str">
            <v>PROJETO DE INSTALACOES PREDIAIS COMPLETO, PARA A DELEGACIA DE SANTA MARIA MADALENA.</v>
          </cell>
          <cell r="D15434" t="str">
            <v>UN</v>
          </cell>
        </row>
        <row r="15435">
          <cell r="B15435" t="str">
            <v>01.050.071-6</v>
          </cell>
          <cell r="C15435" t="str">
            <v>PROJETO DE INSTALACOES PREDIAIS, COMPLETO PARA A DELEGACIA DE SAO SEBASTIAO DO ALTO.</v>
          </cell>
          <cell r="D15435" t="str">
            <v>UN</v>
          </cell>
        </row>
        <row r="15436">
          <cell r="B15436" t="str">
            <v>01.050.072-6</v>
          </cell>
          <cell r="C15436" t="str">
            <v>PROJETO DE INSTALACOES PREDIAIS, COMPLETO PARA A DELEGACIA DE LAJE DE MURIAE.</v>
          </cell>
          <cell r="D15436" t="str">
            <v>UN</v>
          </cell>
        </row>
        <row r="15437">
          <cell r="B15437" t="str">
            <v>01.050.073-6</v>
          </cell>
          <cell r="C15437" t="str">
            <v>PROJETO DE INSTALACOES PREDIAIS, COMPLETO PARA A DELEGACIA DE BOM JESUS DE ITABAPUANA.</v>
          </cell>
          <cell r="D15437" t="str">
            <v>UN</v>
          </cell>
        </row>
        <row r="15438">
          <cell r="B15438" t="str">
            <v>01.050.074-6</v>
          </cell>
          <cell r="C15438" t="str">
            <v>PROJETO DE INSTALACOES PREDIAIS COMPLETO, PARA A DELEGACIA DE PORCIUNCULA.</v>
          </cell>
          <cell r="D15438" t="str">
            <v>UN</v>
          </cell>
        </row>
        <row r="15439">
          <cell r="B15439" t="str">
            <v>01.050.075-6</v>
          </cell>
          <cell r="C15439" t="str">
            <v>PROJETO DE INSTALACOES PREDIAIS COMPLETO, PARA A DELEGACIA DE MIRACEMA.</v>
          </cell>
          <cell r="D15439" t="str">
            <v>UN</v>
          </cell>
        </row>
        <row r="15440">
          <cell r="B15440" t="str">
            <v>01.050.076-6</v>
          </cell>
          <cell r="C15440" t="str">
            <v>PROJETO DE INSTALACOES PREDIAIS COMPLETO, PARA A DELEGACIA DE ITAOCARA.</v>
          </cell>
          <cell r="D15440" t="str">
            <v>UN</v>
          </cell>
        </row>
        <row r="15441">
          <cell r="B15441" t="str">
            <v>01.091.185-5</v>
          </cell>
          <cell r="C15441" t="str">
            <v>ADMINISTRACAO LOCAL PARA OBRA DE REFORMA COM ORCAMENTO INICIAL DE ATE 5.000 URAL.</v>
          </cell>
          <cell r="D15441" t="str">
            <v>UN</v>
          </cell>
        </row>
        <row r="15442">
          <cell r="B15442" t="str">
            <v>14.003.074-6</v>
          </cell>
          <cell r="C15442" t="str">
            <v>ESQUADRIA DE ALUM.NATURAL(NAO ANODIZADO)EM 2FLS DE CORRER,S/ BANDEIRA,PERFIL 25,MED.0,90X0,70M,INCL.ACESS.FORN.E COLOC.</v>
          </cell>
          <cell r="D15442" t="str">
            <v>UN</v>
          </cell>
        </row>
        <row r="15443">
          <cell r="B15443" t="str">
            <v>14.003.075-6</v>
          </cell>
          <cell r="C15443" t="str">
            <v>ESQUADRIA ALUM.NATURAL(NAO ANODIZADO)4 FLS,2 FIXAS,2 CORRER, S/BANDEIRA,PERFIL 25,MED.2,70X0,70M,INCL.ACESS.FORN.E COLOC.</v>
          </cell>
          <cell r="D15443" t="str">
            <v>UN</v>
          </cell>
        </row>
        <row r="15444">
          <cell r="B15444" t="str">
            <v>18.050.841-6</v>
          </cell>
          <cell r="C15444" t="str">
            <v>04 CAMARAS FRIGORIFICAS(CARNE,VEGETAIS,DIVERSOS E LIXO),CONF PROJ.SEARQ.3094-PRANCHA 1/3,P/R.P.NOVA IGUACU.FORN.E COLOC.</v>
          </cell>
          <cell r="D15444" t="str">
            <v>UN</v>
          </cell>
        </row>
        <row r="15445">
          <cell r="B15445" t="str">
            <v>01.091.186-5</v>
          </cell>
          <cell r="C15445" t="str">
            <v>ADMINISTRACAO LOCAL PARA OBRA DE REFORMA COM ORCAMENTO INICIAL ENTRE 10.000 E 50.000 URAL.</v>
          </cell>
          <cell r="D15445" t="str">
            <v>UN</v>
          </cell>
        </row>
        <row r="15446">
          <cell r="B15446" t="str">
            <v>14.002.238-6</v>
          </cell>
          <cell r="C15446" t="str">
            <v xml:space="preserve">PECA DE METALON C/6,00M DE (70X30X3)MM.FORN.E COLOC. </v>
          </cell>
          <cell r="D15446" t="str">
            <v>UN</v>
          </cell>
        </row>
        <row r="15447">
          <cell r="B15447" t="str">
            <v>05.025.001-6</v>
          </cell>
          <cell r="C15447" t="str">
            <v xml:space="preserve">SOLDA EXOTERMICA. </v>
          </cell>
          <cell r="D15447" t="str">
            <v>UN</v>
          </cell>
        </row>
        <row r="15448">
          <cell r="B15448" t="str">
            <v>15.007.823-6</v>
          </cell>
          <cell r="C15448" t="str">
            <v xml:space="preserve">SUPORTE P/CABO DE COBRE NU DE 35MM2.FORN.E COLOC. </v>
          </cell>
          <cell r="D15448" t="str">
            <v>UN</v>
          </cell>
        </row>
        <row r="15449">
          <cell r="B15449" t="str">
            <v>01.091.187-5</v>
          </cell>
          <cell r="C15449" t="str">
            <v>ADMINISTRACAO LOCAL PARA ESTABILIZACAO DO TALUDE COM ORCAMENTO INICIAL DE ATE 5.000 URAL.</v>
          </cell>
          <cell r="D15449" t="str">
            <v>UN</v>
          </cell>
        </row>
        <row r="15450">
          <cell r="B15450" t="str">
            <v>15.017.005-6</v>
          </cell>
          <cell r="C15450" t="str">
            <v xml:space="preserve">CONECTOR SPLIT BOLT 35MM2.FORN.E COLOC. </v>
          </cell>
          <cell r="D15450" t="str">
            <v>UN</v>
          </cell>
        </row>
        <row r="15451">
          <cell r="B15451" t="str">
            <v>15.017.006-6</v>
          </cell>
          <cell r="C15451" t="str">
            <v>CONECTOR OU PARAFUSO FENDIDO KSU-26 P/MEDICAO DE RESISTENCIA COM SEPARADOR DE LIGA DE COBRE ATENDENDO-35MM2 A 70MM2 F/C.</v>
          </cell>
          <cell r="D15451" t="str">
            <v>UN</v>
          </cell>
        </row>
        <row r="15452">
          <cell r="B15452" t="str">
            <v>01.050.077-6</v>
          </cell>
          <cell r="C15452" t="str">
            <v>PROJETO DE SINALIZACAO P/O HOSPITAL ESTADUAL ALBERT SHCWEITZ ER, CONFORME PROPOSTA P-1730701, DA CLA.</v>
          </cell>
          <cell r="D15452" t="str">
            <v>UN</v>
          </cell>
        </row>
        <row r="15453">
          <cell r="B15453" t="str">
            <v>11.016.050-6</v>
          </cell>
          <cell r="C15453" t="str">
            <v>ESTRUTURA MET.ESPACIAL,PERFIS DE ACO SAC41,INCL.1 DEMAO PINT ANTIOXIDO,COBERT.C/TELHA SANDUICHE,TERMO ACUST.FORN.E COLOC.</v>
          </cell>
          <cell r="D15453" t="str">
            <v>UN</v>
          </cell>
        </row>
        <row r="15454">
          <cell r="B15454" t="str">
            <v>01.091.188-5</v>
          </cell>
          <cell r="C15454" t="str">
            <v>ADMINISTRACAO LOCAL PARA OBRA DE REFORMA COM ORCAMENTO INCICIAL ENTRE 5.000 E 10.000 URAL.</v>
          </cell>
          <cell r="D15454" t="str">
            <v>UN</v>
          </cell>
        </row>
        <row r="15455">
          <cell r="B15455" t="str">
            <v>01.050.078-6</v>
          </cell>
          <cell r="C15455" t="str">
            <v>PROJETO DE INSTALACOES PREDIAIS, COMPLETO, PARA A 2ª DEAC- LEBLON, INCL. INTERLIGACOES C/ OS SISTEMAS EXISTENTES.</v>
          </cell>
          <cell r="D15455" t="str">
            <v>UN</v>
          </cell>
        </row>
        <row r="15456">
          <cell r="B15456" t="str">
            <v>01.050.079-6</v>
          </cell>
          <cell r="C15456" t="str">
            <v>PROJETO DE INSTALACOES PREDIAIS,COMPLETO,PARA A DEAC CATETE- POSTO AVANCADO,INCL.INTERLIGACOES C/OS SISTEMAS EXISTENTES.</v>
          </cell>
          <cell r="D15456" t="str">
            <v>UN</v>
          </cell>
        </row>
        <row r="15457">
          <cell r="B15457" t="str">
            <v>01.050.080-6</v>
          </cell>
          <cell r="C15457" t="str">
            <v>PROJETO DE INSTALACOES PREDIAIS,COMPLETO, PARA A 4ª DEAC-GRA NDE MEIER, INCL. INTERLIGACOES C/OS SISTEMAS EXISTENTES.</v>
          </cell>
          <cell r="D15457" t="str">
            <v>UN</v>
          </cell>
        </row>
        <row r="15458">
          <cell r="B15458" t="str">
            <v>01.050.081-6</v>
          </cell>
          <cell r="C15458" t="str">
            <v>PROJETO DE INSTALACOES PREDIAIS, COMPLETO,PARA A 3ª DEAC-PRA CA DA BANDEIRA, INCL.INTERLIGACOES C/OS SISTEMAS EXISTENTES.</v>
          </cell>
          <cell r="D15458" t="str">
            <v>UN</v>
          </cell>
        </row>
        <row r="15459">
          <cell r="B15459" t="str">
            <v>14.002.239-6</v>
          </cell>
          <cell r="C15459" t="str">
            <v>CONFECCAO DE UMA ROLETA CATIVA SIMPLES, PARA O RESTAURANTE POPULAR DE CAXIAS.FORNECIMENTO E COLOCACAO.</v>
          </cell>
          <cell r="D15459" t="str">
            <v>UN</v>
          </cell>
        </row>
        <row r="15460">
          <cell r="B15460" t="str">
            <v>01.091.189-5</v>
          </cell>
          <cell r="C15460" t="str">
            <v>ADMINISTRACAO LOCAL PARA CONCLUSAO COM ORCAMENTO INICIAL ENTRE 5.000 E 10.000 URAL.</v>
          </cell>
          <cell r="D15460" t="str">
            <v>UN</v>
          </cell>
        </row>
        <row r="15461">
          <cell r="B15461" t="str">
            <v>01.091.190-5</v>
          </cell>
          <cell r="C15461" t="str">
            <v>ADMINISTRACAO LOCAL PARA COMPLEMENTACAO DA CONSTRUCAO COM ORCAMENTO INICIAL ENTRE 50.000 E 100.000 URAL.</v>
          </cell>
          <cell r="D15461" t="str">
            <v>UN</v>
          </cell>
        </row>
        <row r="15462">
          <cell r="B15462" t="str">
            <v>01.091.191-5</v>
          </cell>
          <cell r="C15462" t="str">
            <v>ADMINISTRACAO LOCAL PARA OBRA DE REFORMA COM ORCAMENTO INICIAL ENTRE 5.000 E 10.000 URAL.</v>
          </cell>
          <cell r="D15462" t="str">
            <v>UN</v>
          </cell>
        </row>
        <row r="15463">
          <cell r="B15463" t="str">
            <v>01.091.192-5</v>
          </cell>
          <cell r="C15463" t="str">
            <v>ADMINISTRACAO LOCAL PARA OBRA DE REFORMA COM ORCAMENTO INICIAL ENTRE 5.000 E 10.000 URAL.</v>
          </cell>
          <cell r="D15463" t="str">
            <v>UN</v>
          </cell>
        </row>
        <row r="15464">
          <cell r="B15464" t="str">
            <v>01.091.193-5</v>
          </cell>
          <cell r="C15464" t="str">
            <v>ADMINISTRACAO LOCAL PARA OBRA DE REFORMA COM ORCAMENTO INICIAL ENTRE 5.000 E 10.000 URAL.</v>
          </cell>
          <cell r="D15464" t="str">
            <v>UN</v>
          </cell>
        </row>
        <row r="15465">
          <cell r="B15465" t="str">
            <v>01.091.194-5</v>
          </cell>
          <cell r="C15465" t="str">
            <v>ADMINISTRACAO LOCAL PARA OBRA DE REFORMA COM ORCAMENTO INICIAL DE ATE 5.000 URAL.</v>
          </cell>
          <cell r="D15465" t="str">
            <v>UN</v>
          </cell>
        </row>
        <row r="15466">
          <cell r="B15466" t="str">
            <v>01.050.082-6</v>
          </cell>
          <cell r="C15466" t="str">
            <v>PROJETO DE GEOTECNIA P/ESTABILIZACAO DO TALUDE. (FUNDACAO LEAO XIII).</v>
          </cell>
          <cell r="D15466" t="str">
            <v>UN</v>
          </cell>
        </row>
        <row r="15467">
          <cell r="B15467" t="str">
            <v>01.091.195-5</v>
          </cell>
          <cell r="C15467" t="str">
            <v>ADMINISTRACAO LOCAL PARA COMPLEMENTACAO DA OBRA COM ORCAMENTO INICIAL ENTRE 5.000 E 10.000 URAL.</v>
          </cell>
          <cell r="D15467" t="str">
            <v>UN</v>
          </cell>
        </row>
        <row r="15468">
          <cell r="B15468" t="str">
            <v>13.045.006-6</v>
          </cell>
          <cell r="C15468" t="str">
            <v>REVESTIMENTO MARQUISE EM MARMORE BEGE BAHIA,2CM ESP.,ASSENTE C/GRAMP.LATAO,ARG.1:3:3 E NATA CIM.REJUNT.C/CIM.E CORANTE.</v>
          </cell>
          <cell r="D15468" t="str">
            <v>M2</v>
          </cell>
        </row>
        <row r="15469">
          <cell r="B15469" t="str">
            <v>14.002.240-6</v>
          </cell>
          <cell r="C15469" t="str">
            <v>PORTA ESTRUT.METALON 9X3CM 2 FOLHAS ABRIR,MED.1.6X2.1M,FECHA M.CH.DOBRADA#16,CONF.PROJ.SEARQ/2815,INCL.FERRAG.EXCL.PINT.</v>
          </cell>
          <cell r="D15469" t="str">
            <v>UN</v>
          </cell>
        </row>
        <row r="15470">
          <cell r="B15470" t="str">
            <v>01.091.196-5</v>
          </cell>
          <cell r="C15470" t="str">
            <v>ADMINISTRACAO LOCAL PARA COMPLEMENTACAO DA OBRA COM ORCAMENTO INICIAL ENTRE 10.000 E 50.000 URAL.</v>
          </cell>
          <cell r="D15470" t="str">
            <v>UN</v>
          </cell>
        </row>
        <row r="15471">
          <cell r="B15471" t="str">
            <v>05.001.213-6</v>
          </cell>
          <cell r="C15471" t="str">
            <v>SONDAGEM,PERFURACAO E INSTALACAO DE POCO ARTESIANO DE ATE 50M.</v>
          </cell>
          <cell r="D15471" t="str">
            <v>M</v>
          </cell>
        </row>
        <row r="15472">
          <cell r="B15472" t="str">
            <v>17.017.031-6</v>
          </cell>
          <cell r="C15472" t="str">
            <v>PINTURA ESMALTE SINTETICO(TIPO AUTOMOTIVA) APLICADA S/PORTAS DE ELEVADORES C/2 DEMAOS ACABAM.INCL.REMOCAO PINTURA EXIST.</v>
          </cell>
          <cell r="D15472" t="str">
            <v>M2</v>
          </cell>
        </row>
        <row r="15473">
          <cell r="B15473" t="str">
            <v>17.017.032-6</v>
          </cell>
          <cell r="C15473" t="str">
            <v>REVESTIMENTO C/VERNIZ ANTI-PICHACAO INCOLOR,EM DUAS DEMAOS. FORN.E COLOC.</v>
          </cell>
          <cell r="D15473" t="str">
            <v>M2</v>
          </cell>
        </row>
        <row r="15474">
          <cell r="B15474" t="str">
            <v>18.034.020-6</v>
          </cell>
          <cell r="C15474" t="str">
            <v>EXAUSTAO MECANICA PARA COZINHA DO RESTAURANTE POPULAR DE NOVA IGUACU.FORNECIMENTO E INSTALACAO.</v>
          </cell>
          <cell r="D15474" t="str">
            <v>UN</v>
          </cell>
        </row>
        <row r="15475">
          <cell r="B15475" t="str">
            <v>01.004.013-6</v>
          </cell>
          <cell r="C15475" t="str">
            <v xml:space="preserve">IDEM ITEM 01.004.021,SENDO ALTERACAO DE ROCHA,DIAM.DE 10". </v>
          </cell>
          <cell r="D15475" t="str">
            <v>M</v>
          </cell>
        </row>
        <row r="15476">
          <cell r="B15476" t="str">
            <v>05.001.214-6</v>
          </cell>
          <cell r="C15476" t="str">
            <v>LIMPEZA A SECO DE CARPETE,C/APLICACAO DE MICRO ESPONJAS UME DECIDAS C/SUBSTANCIAS ATIVO LAVAVEIS.</v>
          </cell>
          <cell r="D15476" t="str">
            <v>M2</v>
          </cell>
        </row>
        <row r="15477">
          <cell r="B15477" t="str">
            <v>05.001.215-6</v>
          </cell>
          <cell r="C15477" t="str">
            <v>LIMPEZA DE ESTOFADOS MISTOS,(853 UNID.) C/PARTE EM MADEIRA INCL.ENCERAMENTO E APLICACAO DE OLEO P/MOVEIS.</v>
          </cell>
          <cell r="D15477" t="str">
            <v>UN</v>
          </cell>
        </row>
        <row r="15478">
          <cell r="B15478" t="str">
            <v>13.030.007-6</v>
          </cell>
          <cell r="C15478" t="str">
            <v>REVESTIMENTO DE PAREDE(FACHADA LATERAL TEATRO MUNICIP.PETROP OLIS)C/PECAS CERAM.DECOR.CONF.PROPOSTA MH PECAS.FORN.E COLOC</v>
          </cell>
          <cell r="D15478" t="str">
            <v>UN</v>
          </cell>
        </row>
        <row r="15479">
          <cell r="B15479" t="str">
            <v>01.091.197-5</v>
          </cell>
          <cell r="C15479" t="str">
            <v>ADMINISTRACAO LOCAL PARA COMPLEMENTACAO DA OBRA COM ORCAMENTO INICIAL DE ATE 5.000 URAL.</v>
          </cell>
          <cell r="D15479" t="str">
            <v>UN</v>
          </cell>
        </row>
        <row r="15480">
          <cell r="B15480" t="str">
            <v>01.091.198-5</v>
          </cell>
          <cell r="C15480" t="str">
            <v>ADMINISTRACAO LOCAL PARA OBRA DE COMPLEMENTACAO COM ORCAMENTO INICIAL ENTRE 50.000 E 100.000 URAL.</v>
          </cell>
          <cell r="D15480" t="str">
            <v>UN</v>
          </cell>
        </row>
        <row r="15481">
          <cell r="B15481" t="str">
            <v>01.091.199-5</v>
          </cell>
          <cell r="C15481" t="str">
            <v>ADMINISTRACAO LOCAL PARA OBRA DE REFORMA COM ORCAMENTO INICIAL ENTRE 5.000 E 10.000 URAL.</v>
          </cell>
          <cell r="D15481" t="str">
            <v>UN</v>
          </cell>
        </row>
        <row r="15482">
          <cell r="B15482" t="str">
            <v>01.007.002-6</v>
          </cell>
          <cell r="C15482" t="str">
            <v>POCO ARTESIANO (INCLUINDO:PERFURACAO,INSTALACAO E ANALISE DA AGUA),EXCL.MOTO-BOMBA.PROFUNDIDADE ATE 50M.</v>
          </cell>
          <cell r="D15482" t="str">
            <v>M</v>
          </cell>
        </row>
        <row r="15483">
          <cell r="B15483" t="str">
            <v>01.007.003-6</v>
          </cell>
          <cell r="C15483" t="str">
            <v>POCO SEMI-ARTESIANO INCLUINDO:PERFURACAO A TRADO,REVESTIMEN TO E ANALISE DA AGUA.</v>
          </cell>
          <cell r="D15483" t="str">
            <v>M</v>
          </cell>
        </row>
        <row r="15484">
          <cell r="B15484" t="str">
            <v>01.091.200-5</v>
          </cell>
          <cell r="C15484" t="str">
            <v>ADMINISTRACAO LOCAL PARA OBRA DE REFORMA COM ORCAMENTO INICIAL DE ATE 5.000 URAL.</v>
          </cell>
          <cell r="D15484" t="str">
            <v>UN</v>
          </cell>
        </row>
        <row r="15485">
          <cell r="B15485" t="str">
            <v>05.100.198-6</v>
          </cell>
          <cell r="C15485" t="str">
            <v>MANUTENCAO PREVENTIVA DA SUBESTACAO PRINCIPAL DO ESTADIO MARIO FILHO (MARACANA).CONF.PROPOSTA DA LINEMAR N.01.07.260.</v>
          </cell>
          <cell r="D15485" t="str">
            <v>UN</v>
          </cell>
        </row>
        <row r="15486">
          <cell r="B15486" t="str">
            <v>05.100.199-6</v>
          </cell>
          <cell r="C15486" t="str">
            <v>MANUTENCAO PREVENTIVA DAS SUBESTACOES VAULT 1 A VAULT 12,EST ADIO MARIO FILHO(MARACANA).CONF.PROPOSTA LINEMAR N.01.07.260</v>
          </cell>
          <cell r="D15486" t="str">
            <v>UN</v>
          </cell>
        </row>
        <row r="15487">
          <cell r="B15487" t="str">
            <v>05.100.200-6</v>
          </cell>
          <cell r="C15487" t="str">
            <v>MANUTENCAO DAS SUBESTACOES  DOS REFLETORES 1 E 2 DO ESTADIO MARIO FILHO (MARACANA).CONF.PROPOSTA DA LINEMAR N.01.07.260.</v>
          </cell>
          <cell r="D15487" t="str">
            <v>UN</v>
          </cell>
        </row>
        <row r="15488">
          <cell r="B15488" t="str">
            <v>13.460.015-0</v>
          </cell>
          <cell r="C15488" t="str">
            <v>PISO ELEVADO EM TORNO 30CM,CONSTITUIDO PLACAS ACO,C/REVESTIM ENTO SUPERIOR EM LAMINADO PLASTICO,APOIADO SOBRE BASE DE ALUMINIO OU ACO GALVANIZADO,DESTINADO A APARELHOS INFORMATICA.</v>
          </cell>
          <cell r="D15488" t="str">
            <v>M2</v>
          </cell>
        </row>
        <row r="15489">
          <cell r="B15489" t="str">
            <v>01.091.201-5</v>
          </cell>
          <cell r="C15489" t="str">
            <v>ADMINISTRACAO LOCAL PARA COMPLEMENTACAO DA CONSTRUCAO COM ORCAMENTO INICIAL ENTRE 5.000 E 10.000 URAL.</v>
          </cell>
          <cell r="D15489" t="str">
            <v>UN</v>
          </cell>
        </row>
        <row r="15490">
          <cell r="B15490" t="str">
            <v>01.091.202-5</v>
          </cell>
          <cell r="C15490" t="str">
            <v>ADMINISTRACAO LOCAL PARA COMPLEMENTACAO DA CONSTRUCAO COM ORCAMENTO INICIAL ENTRE 5.000 E 10.000 URAL.</v>
          </cell>
          <cell r="D15490" t="str">
            <v>UN</v>
          </cell>
        </row>
        <row r="15491">
          <cell r="B15491" t="str">
            <v>01.091.203-5</v>
          </cell>
          <cell r="C15491" t="str">
            <v>ADMINISTRACAO LOCAL PARA COMPLEMENTACAO DA CONSTRUCAO COM ORCAMENTO INICIAL ENTRE 5.000 E 10.000 URAL.</v>
          </cell>
          <cell r="D15491" t="str">
            <v>UN</v>
          </cell>
        </row>
        <row r="15492">
          <cell r="B15492" t="str">
            <v>01.050.083-6</v>
          </cell>
          <cell r="C15492" t="str">
            <v>PROJETOS DE CALCULO ESTRUTURAL (COMPLETO) P/BATALHAO DA POLI CIA MILITAR DE CAMPOS.</v>
          </cell>
          <cell r="D15492" t="str">
            <v>UN</v>
          </cell>
        </row>
        <row r="15493">
          <cell r="B15493" t="str">
            <v>01.091.204-5</v>
          </cell>
          <cell r="C15493" t="str">
            <v>ADMINISTRACAO LOCAL PARA OBRA DE CONSTRUCAO COM ORCAMENTO INICIAL ENTRE 50.000 E 100.000 URAL.</v>
          </cell>
          <cell r="D15493" t="str">
            <v>UN</v>
          </cell>
        </row>
        <row r="15494">
          <cell r="B15494" t="str">
            <v>11.060.011-6</v>
          </cell>
          <cell r="C15494" t="str">
            <v>GALPAO EM ESTRUT.PRE-MOLDADA,MED.10X20M,PE DIREITO 7M,COBERT URA EM TELHA ONDULADA,DE ALUM.ESP=0,5MM.FORN.E COLOC.</v>
          </cell>
          <cell r="D15494" t="str">
            <v>M2</v>
          </cell>
        </row>
        <row r="15495">
          <cell r="B15495" t="str">
            <v>10.003.003-6</v>
          </cell>
          <cell r="C15495" t="str">
            <v>ESTACA RAIZ,DIAM.8",CARGA 20T,INCL.PREPARO,PERFURACAO DO SO- LO,INJECAO E TODO MATERIAL INCORP.(CIM.AREIA,ACO),P/M LINEAR</v>
          </cell>
          <cell r="D15495" t="str">
            <v>M</v>
          </cell>
        </row>
        <row r="15496">
          <cell r="B15496" t="str">
            <v>18.050.842-6</v>
          </cell>
          <cell r="C15496" t="str">
            <v>VENTILADOR AXIAL P/VAZAO 600M3/H,PRESSAO 12MM C.A.MOTOR 0,1K W,C/PROTECAO EM TELA DE ARAME GALV.E PERFIL MET.FORN.E COLOC</v>
          </cell>
          <cell r="D15496" t="str">
            <v>UN</v>
          </cell>
        </row>
        <row r="15497">
          <cell r="B15497" t="str">
            <v>18.050.843-6</v>
          </cell>
          <cell r="C15497" t="str">
            <v>CENTRAL TELEFONICA DIGITAL,8 LINHAS,56 RAMAIS,PLACA GERENCIA MENTO,SOFTWARE,40 APARELHOS TELEFONICOS TE100.FORN.E COLOC.</v>
          </cell>
          <cell r="D15497" t="str">
            <v>UN</v>
          </cell>
        </row>
        <row r="15498">
          <cell r="B15498" t="str">
            <v>01.009.001-6</v>
          </cell>
          <cell r="C15498" t="str">
            <v>MOBILIZACAO E DESMOBILIZACAO DE EQUIPAMENTO E EQUIPE P/SERVI COS DE ESTACA RAIZ.</v>
          </cell>
          <cell r="D15498" t="str">
            <v>UN</v>
          </cell>
        </row>
        <row r="15499">
          <cell r="B15499" t="str">
            <v>01.091.205-5</v>
          </cell>
          <cell r="C15499" t="str">
            <v>ADMINISTRACAO LOCAL PARA OBRA DE REFORMA COM ORCAMENTO INICIAL DE ATE 5.000 URAL.</v>
          </cell>
          <cell r="D15499" t="str">
            <v>UN</v>
          </cell>
        </row>
        <row r="15500">
          <cell r="B15500" t="str">
            <v>01.050.084-6</v>
          </cell>
          <cell r="C15500" t="str">
            <v>PROJETO DE CALCULO ESTRUTURAL COMPLETO PARA A 38ª D.P.EM BRAZ DE PINA.</v>
          </cell>
          <cell r="D15500" t="str">
            <v>UN</v>
          </cell>
        </row>
        <row r="15501">
          <cell r="B15501" t="str">
            <v>01.050.085-6</v>
          </cell>
          <cell r="C15501" t="str">
            <v>PROJETO DE CALCULO ESTRUTURAL COMPLETO PARA 105ª D.P.EM PETROPOLIS.</v>
          </cell>
          <cell r="D15501" t="str">
            <v>UN</v>
          </cell>
        </row>
        <row r="15502">
          <cell r="B15502" t="str">
            <v>01.050.086-6</v>
          </cell>
          <cell r="C15502" t="str">
            <v>PROJETO DE CALCULO ESTRUTURAL COMPLETO PARA 151ª D.P. EM NOVA FRIBURGO.</v>
          </cell>
          <cell r="D15502" t="str">
            <v>UN</v>
          </cell>
        </row>
        <row r="15503">
          <cell r="B15503" t="str">
            <v>01.050.087-6</v>
          </cell>
          <cell r="C15503" t="str">
            <v>PROJETO DE CALCULO ESTRUTURAL COMPLETO DA 92ª D.P.EM RIO DAS FLORES.</v>
          </cell>
          <cell r="D15503" t="str">
            <v>UN</v>
          </cell>
        </row>
        <row r="15504">
          <cell r="B15504" t="str">
            <v>01.050.088-6</v>
          </cell>
          <cell r="C15504" t="str">
            <v>PROJETO DE CALCULO ESTRUTURAL COMPLETO PARA 20ª D.P. ARRAIAL DO CABO.</v>
          </cell>
          <cell r="D15504" t="str">
            <v>UN</v>
          </cell>
        </row>
        <row r="15505">
          <cell r="B15505" t="str">
            <v>01.050.089-6</v>
          </cell>
          <cell r="C15505" t="str">
            <v>PROJETO DE CALCULO ESTRUTURAL COMPLETO PARA A 91ª D.P. VALENCA.</v>
          </cell>
          <cell r="D15505" t="str">
            <v>UN</v>
          </cell>
        </row>
        <row r="15506">
          <cell r="B15506" t="str">
            <v>01.050.090-6</v>
          </cell>
          <cell r="C15506" t="str">
            <v>PROJETO DE CALCULO ESTRUTURAL COMPLETO PARA A 98ª D.P. PAULO DE FRONTIN.</v>
          </cell>
          <cell r="D15506" t="str">
            <v>UN</v>
          </cell>
        </row>
        <row r="15507">
          <cell r="B15507" t="str">
            <v>01.050.091-6</v>
          </cell>
          <cell r="C15507" t="str">
            <v>PROJETO DE CALCULO ESTRUTURAL COMPLETO PARA A 111ª D.P. EM SUMIDOURO.</v>
          </cell>
          <cell r="D15507" t="str">
            <v>UN</v>
          </cell>
        </row>
        <row r="15508">
          <cell r="B15508" t="str">
            <v>01.050.092-6</v>
          </cell>
          <cell r="C15508" t="str">
            <v>PROJETO DE CALCULO ESTRUTURAL COMPLETO PARA A 16ª D.P. BARRA DA TIJUCA.</v>
          </cell>
          <cell r="D15508" t="str">
            <v>UN</v>
          </cell>
        </row>
        <row r="15509">
          <cell r="B15509" t="str">
            <v>01.050.093-6</v>
          </cell>
          <cell r="C15509" t="str">
            <v>PROJETO DE CALCULO ESTRUTURAL COMPLETO PARA A 123ª D.P. MACAE.</v>
          </cell>
          <cell r="D15509" t="str">
            <v>UN</v>
          </cell>
        </row>
        <row r="15510">
          <cell r="B15510" t="str">
            <v>01.050.094-6</v>
          </cell>
          <cell r="C15510" t="str">
            <v>PROJETO DE CALCULO ESTRUTURAL COMPLETO PARA A 136ª D.P. SANTO ANTONIO DE PADUA</v>
          </cell>
          <cell r="D15510" t="str">
            <v>UN</v>
          </cell>
        </row>
        <row r="15511">
          <cell r="B15511" t="str">
            <v>01.050.095-6</v>
          </cell>
          <cell r="C15511" t="str">
            <v>PROJETO DE CALCULO ESTRUTURAL COMPLETO PARA A 159ª D.P. CACHOEIRA DE MACACU.</v>
          </cell>
          <cell r="D15511" t="str">
            <v>UN</v>
          </cell>
        </row>
        <row r="15512">
          <cell r="B15512" t="str">
            <v>01.050.096-6</v>
          </cell>
          <cell r="C15512" t="str">
            <v>PROJETO DE INSTALACOES (COMPLETO) PARA A 38ª D.P. EM BRAS DE PINA.</v>
          </cell>
          <cell r="D15512" t="str">
            <v>UN</v>
          </cell>
        </row>
        <row r="15513">
          <cell r="B15513" t="str">
            <v>01.050.097-6</v>
          </cell>
          <cell r="C15513" t="str">
            <v>PROJETO DE INSTALACOES (COMPLETO) PARA 105ª D.P. EM PETROPOLIS.</v>
          </cell>
          <cell r="D15513" t="str">
            <v>UN</v>
          </cell>
        </row>
        <row r="15514">
          <cell r="B15514" t="str">
            <v>01.050.098-6</v>
          </cell>
          <cell r="C15514" t="str">
            <v>PROJETO DE INSTALACOES (COMPLETO) PARA A 151ª D.P. EM NOVA FRIBURGO.</v>
          </cell>
          <cell r="D15514" t="str">
            <v>UN</v>
          </cell>
        </row>
        <row r="15515">
          <cell r="B15515" t="str">
            <v>01.050.099-6</v>
          </cell>
          <cell r="C15515" t="str">
            <v>PROJETO DE INSTALACOES (COMPLETO) PARA A 92ª D.P. EM RIO DAS FLORES.</v>
          </cell>
          <cell r="D15515" t="str">
            <v>UN</v>
          </cell>
        </row>
        <row r="15516">
          <cell r="B15516" t="str">
            <v>01.050.100-6</v>
          </cell>
          <cell r="C15516" t="str">
            <v>PROJETO DE INSTALACOES (COMPLETO) PARA A 20ª D.P. EM ARRAIAL DO CABO.</v>
          </cell>
          <cell r="D15516" t="str">
            <v>UN</v>
          </cell>
        </row>
        <row r="15517">
          <cell r="B15517" t="str">
            <v>01.050.101-6</v>
          </cell>
          <cell r="C15517" t="str">
            <v xml:space="preserve">PROJETO DE INSTALACOES (COMPLETO) PARA A 91ª D.P.EM VALENCA. </v>
          </cell>
          <cell r="D15517" t="str">
            <v>UN</v>
          </cell>
        </row>
        <row r="15518">
          <cell r="B15518" t="str">
            <v>01.050.102-6</v>
          </cell>
          <cell r="C15518" t="str">
            <v>PROJETO DE INSTALACOES (COMPLETO) PARA A 98ª D.P. EM PAULO DE FRONTIN.</v>
          </cell>
          <cell r="D15518" t="str">
            <v>UN</v>
          </cell>
        </row>
        <row r="15519">
          <cell r="B15519" t="str">
            <v>01.050.103-6</v>
          </cell>
          <cell r="C15519" t="str">
            <v>PROJETO DE INSTALACOES (COMPLETO) PARA A 111ª D.P. EM SUMIDOURO.</v>
          </cell>
          <cell r="D15519" t="str">
            <v>UN</v>
          </cell>
        </row>
        <row r="15520">
          <cell r="B15520" t="str">
            <v>01.050.104-6</v>
          </cell>
          <cell r="C15520" t="str">
            <v>PROJETO DE INSTALACOES (COMPLETO) PARA A 16ª D.P. NA BARRA DA TIJUCA.</v>
          </cell>
          <cell r="D15520" t="str">
            <v>UN</v>
          </cell>
        </row>
        <row r="15521">
          <cell r="B15521" t="str">
            <v>01.050.105-6</v>
          </cell>
          <cell r="C15521" t="str">
            <v xml:space="preserve">PROJETO DE INSTALACOES (COMPLETO) PARA A 123ª D.P. EM MACAE. </v>
          </cell>
          <cell r="D15521" t="str">
            <v>UN</v>
          </cell>
        </row>
        <row r="15522">
          <cell r="B15522" t="str">
            <v>01.050.106-6</v>
          </cell>
          <cell r="C15522" t="str">
            <v>PROJETO DE INSTALACOES (COMPLETO) PARA A 136ª D.P. EM SANTO ANTONIO DE PADUA.</v>
          </cell>
          <cell r="D15522" t="str">
            <v>UN</v>
          </cell>
        </row>
        <row r="15523">
          <cell r="B15523" t="str">
            <v>01.050.107-6</v>
          </cell>
          <cell r="C15523" t="str">
            <v>PROJETO DE INSTALACOES (COMPLETO) PARA A 159ª D.P. EM CACHO EIRAS DE MACACU.</v>
          </cell>
          <cell r="D15523" t="str">
            <v>UN</v>
          </cell>
        </row>
        <row r="15524">
          <cell r="B15524" t="str">
            <v>01.091.206-5</v>
          </cell>
          <cell r="C15524" t="str">
            <v>ADMINISTRACAO LOCAL PARA OBRA DE CONSTRUCAO COM ORCAMENTO INICIAL ENTRE 10.000 E 50.000 URAL.</v>
          </cell>
          <cell r="D15524" t="str">
            <v>UN</v>
          </cell>
        </row>
        <row r="15525">
          <cell r="B15525" t="str">
            <v>01.091.207-5</v>
          </cell>
          <cell r="C15525" t="str">
            <v>ADMINISTRACAO LOCAL PARA OBRA COM ORCAMENTO INICIAL ENTRE 10.000 E 50.000 URAL.</v>
          </cell>
          <cell r="D15525" t="str">
            <v>UN</v>
          </cell>
        </row>
        <row r="15526">
          <cell r="B15526" t="str">
            <v>01.091.208-5</v>
          </cell>
          <cell r="C15526" t="str">
            <v>ADMINISTRACAO LOCAL PARA COMPLEMENTACAO DA OBRA COM ORCAMENTO INICIAL ENTRE 5.000 E 10.000 URAL.</v>
          </cell>
          <cell r="D15526" t="str">
            <v>UN</v>
          </cell>
        </row>
        <row r="15527">
          <cell r="B15527" t="str">
            <v>01.050.108-6</v>
          </cell>
          <cell r="C15527" t="str">
            <v>PROJETO DE INSTALACOES PREDIAIS (COMPLETO) PARA BATALHAO DA POLICIA MILITAR DE CAMPOS.</v>
          </cell>
          <cell r="D15527" t="str">
            <v>UN</v>
          </cell>
        </row>
        <row r="15528">
          <cell r="B15528" t="str">
            <v>14.002.241-6</v>
          </cell>
          <cell r="C15528" t="str">
            <v>PASSARELA METALICA EXECUTADA EM CHAPA DE ACO USI SAC41 E PERFIS DO MESMO MATERIAL C/PINTURA ESMALTE SINTETICO.</v>
          </cell>
          <cell r="D15528" t="str">
            <v>M</v>
          </cell>
        </row>
        <row r="15529">
          <cell r="B15529" t="str">
            <v>01.050.109-6</v>
          </cell>
          <cell r="C15529" t="str">
            <v>PROJETO DE CALCULO ESTRUTURAL COMPLETO PARA A 22ª D.P.NA PENHA.</v>
          </cell>
          <cell r="D15529" t="str">
            <v>UN</v>
          </cell>
        </row>
        <row r="15530">
          <cell r="B15530" t="str">
            <v>01.091.209-5</v>
          </cell>
          <cell r="C15530" t="str">
            <v>ADMINISTRACAO LOCAL PARA REFORMA COM ORCAMENTO INICIAL ENTRE 10.000 E 50.000 URAL.</v>
          </cell>
          <cell r="D15530" t="str">
            <v>UN</v>
          </cell>
        </row>
        <row r="15531">
          <cell r="B15531" t="str">
            <v>01.091.210-5</v>
          </cell>
          <cell r="C15531" t="str">
            <v>ADMINISTRACAO LOCAL PARA CONSTRUCAO COM ORCAMENTO INICIAL ENTRE 5.000 E 10.000 URAL.</v>
          </cell>
          <cell r="D15531" t="str">
            <v>UN</v>
          </cell>
        </row>
        <row r="15532">
          <cell r="B15532" t="str">
            <v>18.050.844-6</v>
          </cell>
          <cell r="C15532" t="str">
            <v>CENTRAL TELEFONICA DIGITAL P/10 TRONCOS E 90 RAMAIS,INCL.PLA CA DE GERENCIAMENTO E SOFTWARE INTEGRADO.FORN.</v>
          </cell>
          <cell r="D15532" t="str">
            <v>UN</v>
          </cell>
        </row>
        <row r="15533">
          <cell r="B15533" t="str">
            <v>18.050.845-6</v>
          </cell>
          <cell r="C15533" t="str">
            <v xml:space="preserve">APARELHO TELEFONICO DE TECLAS.FORN. </v>
          </cell>
          <cell r="D15533" t="str">
            <v>UN</v>
          </cell>
        </row>
        <row r="15534">
          <cell r="B15534" t="str">
            <v>01.050.110-6</v>
          </cell>
          <cell r="C15534" t="str">
            <v>PROJETO DE CALCULO ESTRUTURAL COMPLETO,P/O RESTAURANTE POPU- LAR DE NOVA IGUACU.</v>
          </cell>
          <cell r="D15534" t="str">
            <v>UN</v>
          </cell>
        </row>
        <row r="15535">
          <cell r="B15535" t="str">
            <v>18.027.159-6</v>
          </cell>
          <cell r="C15535" t="str">
            <v>LUMINARIA C/LAMPADA VAPOR DE SODIO DE 150W,REATOR E SUPORTE P/UMA UNICA PETALA,INCL.FOTO CELULA.FORN.E COLOC.</v>
          </cell>
          <cell r="D15535" t="str">
            <v>UN</v>
          </cell>
        </row>
        <row r="15536">
          <cell r="B15536" t="str">
            <v>18.050.846-6</v>
          </cell>
          <cell r="C15536" t="str">
            <v xml:space="preserve">DETETOR OTICO DE FUMACA.FORN.E COLOC. </v>
          </cell>
          <cell r="D15536" t="str">
            <v>UN</v>
          </cell>
        </row>
        <row r="15537">
          <cell r="B15537" t="str">
            <v>18.050.847-6</v>
          </cell>
          <cell r="C15537" t="str">
            <v>ACIONADOR MANUAL TIPO "QUEBRE O VIDRO",INCL.SENSOR DE ALARME E CHAVE EXTERNA PARA TESTE.FORN.E COLOC.</v>
          </cell>
          <cell r="D15537" t="str">
            <v>UN</v>
          </cell>
        </row>
        <row r="15538">
          <cell r="B15538" t="str">
            <v>01.050.111-6</v>
          </cell>
          <cell r="C15538" t="str">
            <v>PROJETO DE INSTALACOES PREDIAIS COMPLETO,P/ESCOLA DE FORMA CAO PENITENCIARIA.</v>
          </cell>
          <cell r="D15538" t="str">
            <v>UN</v>
          </cell>
        </row>
        <row r="15539">
          <cell r="B15539" t="str">
            <v>01.091.211-5</v>
          </cell>
          <cell r="C15539" t="str">
            <v>ADMINISTRACAO LOCAL PARA REFORMA COM ORCAMENTO INICIAL ENTRE 10.000 E 50.000 URAL.</v>
          </cell>
          <cell r="D15539" t="str">
            <v>UN</v>
          </cell>
        </row>
        <row r="15540">
          <cell r="B15540" t="str">
            <v>01.091.212-5</v>
          </cell>
          <cell r="C15540" t="str">
            <v>ADMINISTRACAO LOCAL PARA CONSTRUCAO COM ORCAMENTO INICIAL ENTRE 10.000 E 50.000 URAL</v>
          </cell>
          <cell r="D15540" t="str">
            <v>UN</v>
          </cell>
        </row>
        <row r="15541">
          <cell r="B15541" t="str">
            <v>01.091.213-5</v>
          </cell>
          <cell r="C15541" t="str">
            <v>ADIMINISTRACAO LOCAL PARA CONSTRUCAO COM ORCAMENTO INICIAL ENTRE 50.000 E 100.000 URAL.</v>
          </cell>
          <cell r="D15541" t="str">
            <v>UN</v>
          </cell>
        </row>
        <row r="15542">
          <cell r="B15542" t="str">
            <v>01.091.214-5</v>
          </cell>
          <cell r="C15542" t="str">
            <v>ADMINISTRACAO LOCAL PARA CONSTRUCAO COM ORCAMENTO INICIAL ENTRE 10.000 E 50.000 URAL.</v>
          </cell>
          <cell r="D15542" t="str">
            <v>UN</v>
          </cell>
        </row>
        <row r="15543">
          <cell r="B15543" t="str">
            <v>01.091.215-5</v>
          </cell>
          <cell r="C15543" t="str">
            <v>ADIMINISTRACAO LOCAL PARA CONSTRUCAO COM ORCAMENTO INICIAL ENTRE 50.000 E 100.000 URAL.</v>
          </cell>
          <cell r="D15543" t="str">
            <v>UN</v>
          </cell>
        </row>
        <row r="15544">
          <cell r="B15544" t="str">
            <v>18.050.848-6</v>
          </cell>
          <cell r="C15544" t="str">
            <v xml:space="preserve">BASE ISOLADORA (SOQUETE).FORN.E COLOC. </v>
          </cell>
          <cell r="D15544" t="str">
            <v>UN</v>
          </cell>
        </row>
        <row r="15545">
          <cell r="B15545" t="str">
            <v>06.210.045-6</v>
          </cell>
          <cell r="C15545" t="str">
            <v xml:space="preserve">CURVA FF, BBB, JE, DN 200X90MM. FORNECIMENTO </v>
          </cell>
          <cell r="D15545" t="str">
            <v>UN</v>
          </cell>
        </row>
        <row r="15546">
          <cell r="B15546" t="str">
            <v>06.210.046-6</v>
          </cell>
          <cell r="C15546" t="str">
            <v xml:space="preserve">TE FF, BBB, JE, DN 200X200MM. FORNECIMENTO </v>
          </cell>
          <cell r="D15546" t="str">
            <v>UN</v>
          </cell>
        </row>
        <row r="15547">
          <cell r="B15547" t="str">
            <v>06.210.047-6</v>
          </cell>
          <cell r="C15547" t="str">
            <v xml:space="preserve">TE FF, BBB, JE, DN 300X75MM. FORNECIMENTO </v>
          </cell>
          <cell r="D15547" t="str">
            <v>UN</v>
          </cell>
        </row>
        <row r="15548">
          <cell r="B15548" t="str">
            <v>06.210.048-6</v>
          </cell>
          <cell r="C15548" t="str">
            <v xml:space="preserve">TE FF, BBB, JE, DN 300X100MM. FORNECIMENTO </v>
          </cell>
          <cell r="D15548" t="str">
            <v>UN</v>
          </cell>
        </row>
        <row r="15549">
          <cell r="B15549" t="str">
            <v>06.210.049-6</v>
          </cell>
          <cell r="C15549" t="str">
            <v xml:space="preserve">LUVA FF, JE, DN 150MM. FORNECIMENTO </v>
          </cell>
          <cell r="D15549" t="str">
            <v>UN</v>
          </cell>
        </row>
        <row r="15550">
          <cell r="B15550" t="str">
            <v>06.210.053-6</v>
          </cell>
          <cell r="C15550" t="str">
            <v xml:space="preserve">LUVA FF, JE, DN 300MM. FORNECIMENTO </v>
          </cell>
          <cell r="D15550" t="str">
            <v>UN</v>
          </cell>
        </row>
        <row r="15551">
          <cell r="B15551" t="str">
            <v>06.210.054-6</v>
          </cell>
          <cell r="C15551" t="str">
            <v xml:space="preserve">EXTREMIDADE FF, BF, JE, PN 10, DN 200MM. FORNECIMENTO </v>
          </cell>
          <cell r="D15551" t="str">
            <v>UN</v>
          </cell>
        </row>
        <row r="15552">
          <cell r="B15552" t="str">
            <v>06.210.055-6</v>
          </cell>
          <cell r="C15552" t="str">
            <v xml:space="preserve">REDUCAO FF, PB, JEXPBA, DN 200X100MM. FORNECIMENTO </v>
          </cell>
          <cell r="D15552" t="str">
            <v>UN</v>
          </cell>
        </row>
        <row r="15553">
          <cell r="B15553" t="str">
            <v>06.210.056-6</v>
          </cell>
          <cell r="C15553" t="str">
            <v xml:space="preserve">TE FF, BBB, JEXPBA, DN 150X50MM.FORNECIMENTO </v>
          </cell>
          <cell r="D15553" t="str">
            <v>UN</v>
          </cell>
        </row>
        <row r="15554">
          <cell r="B15554" t="str">
            <v>06.212.076-6</v>
          </cell>
          <cell r="C15554" t="str">
            <v xml:space="preserve">TE FF, BBF, JM, PN 10, DN 500X500MM. FORNECIMENTO </v>
          </cell>
          <cell r="D15554" t="str">
            <v>UN</v>
          </cell>
        </row>
        <row r="15555">
          <cell r="B15555" t="str">
            <v>06.212.077-6</v>
          </cell>
          <cell r="C15555" t="str">
            <v xml:space="preserve">TE FF, BBF, JM, PN 10, DN 550X200MM. FORNECIMENTO </v>
          </cell>
          <cell r="D15555" t="str">
            <v>UN</v>
          </cell>
        </row>
        <row r="15556">
          <cell r="B15556" t="str">
            <v>06.212.078-6</v>
          </cell>
          <cell r="C15556" t="str">
            <v xml:space="preserve">LUVA DE CORRER FF, JM, DN 550MM. FORNECIMENTO </v>
          </cell>
          <cell r="D15556" t="str">
            <v>UN</v>
          </cell>
        </row>
        <row r="15557">
          <cell r="B15557" t="str">
            <v>06.212.079-6</v>
          </cell>
          <cell r="C15557" t="str">
            <v xml:space="preserve">CURVA FF, PN 10, DN 100X90MM. FORNECIMENTO </v>
          </cell>
          <cell r="D15557" t="str">
            <v>UN</v>
          </cell>
        </row>
        <row r="15558">
          <cell r="B15558" t="str">
            <v>06.212.084-6</v>
          </cell>
          <cell r="C15558" t="str">
            <v xml:space="preserve">TE FF, PN 100X100MM. FORNECIMENTO </v>
          </cell>
          <cell r="D15558" t="str">
            <v>UN</v>
          </cell>
        </row>
        <row r="15559">
          <cell r="B15559" t="str">
            <v>06.212.085-6</v>
          </cell>
          <cell r="C15559" t="str">
            <v xml:space="preserve">TOCO FF, PN 10, DN 100MMX0,25M. FORNECIMENTO </v>
          </cell>
          <cell r="D15559" t="str">
            <v>UN</v>
          </cell>
        </row>
        <row r="15560">
          <cell r="B15560" t="str">
            <v>06.212.086-6</v>
          </cell>
          <cell r="C15560" t="str">
            <v xml:space="preserve">EXTREMIDADE, FF, FP, PN 10, DN 75MM. FORNECIMENTO </v>
          </cell>
          <cell r="D15560" t="str">
            <v>UN</v>
          </cell>
        </row>
        <row r="15561">
          <cell r="B15561" t="str">
            <v>06.212.087-6</v>
          </cell>
          <cell r="C15561" t="str">
            <v xml:space="preserve">EXTREMIDADE FF, FP, PN 10, DN 100MM. FORNECIMENTO </v>
          </cell>
          <cell r="D15561" t="str">
            <v>UN</v>
          </cell>
        </row>
        <row r="15562">
          <cell r="B15562" t="str">
            <v>06.212.088-6</v>
          </cell>
          <cell r="C15562" t="str">
            <v xml:space="preserve">EXTREMIDADE FF, FP, PN 10, DN 200MM. FORNECIMENTO </v>
          </cell>
          <cell r="D15562" t="str">
            <v>UN</v>
          </cell>
        </row>
        <row r="15563">
          <cell r="B15563" t="str">
            <v>06.212.089-6</v>
          </cell>
          <cell r="C15563" t="str">
            <v xml:space="preserve">FLANGE CEGO, FF, PN 10, DN 100MM. FORNECIMENTO </v>
          </cell>
          <cell r="D15563" t="str">
            <v>UN</v>
          </cell>
        </row>
        <row r="15564">
          <cell r="B15564" t="str">
            <v>06.212.092-6</v>
          </cell>
          <cell r="C15564" t="str">
            <v xml:space="preserve">JUNTA GIBAULT, FF, DN 500MM. FORNECIMENTO </v>
          </cell>
          <cell r="D15564" t="str">
            <v>UN</v>
          </cell>
        </row>
        <row r="15565">
          <cell r="B15565" t="str">
            <v>06.212.093-6</v>
          </cell>
          <cell r="C15565" t="str">
            <v>JUNTA DE DESMONTE F. DUTIL C/FLANGES PN 10 E TRAVA AXIAL, COMPLETA DN 100MM. FORNECIMENTO</v>
          </cell>
          <cell r="D15565" t="str">
            <v>UN</v>
          </cell>
        </row>
        <row r="15566">
          <cell r="B15566" t="str">
            <v>06.212.094-6</v>
          </cell>
          <cell r="C15566" t="str">
            <v xml:space="preserve">REGISTRO DE GAVETA FF, FC, PN 10, DN 75MM. FORNECIMENTO </v>
          </cell>
          <cell r="D15566" t="str">
            <v>UN</v>
          </cell>
        </row>
        <row r="15567">
          <cell r="B15567" t="str">
            <v>06.212.095-6</v>
          </cell>
          <cell r="C15567" t="str">
            <v xml:space="preserve">REGISTRO DE GAVETA FF, FC, PN 10, DN 100MM. FORNECIMENTO </v>
          </cell>
          <cell r="D15567" t="str">
            <v>UN</v>
          </cell>
        </row>
        <row r="15568">
          <cell r="B15568" t="str">
            <v>06.212.096-6</v>
          </cell>
          <cell r="C15568" t="str">
            <v xml:space="preserve">REGISTRO DE GAVETA, FF, FC, PN 10, DN 200MM. FORNECIMENTO </v>
          </cell>
          <cell r="D15568" t="str">
            <v>UN</v>
          </cell>
        </row>
        <row r="15569">
          <cell r="B15569" t="str">
            <v>06.212.097-6</v>
          </cell>
          <cell r="C15569" t="str">
            <v xml:space="preserve">REGISTRO DE GAVETA FF, FV, DN 100MM. FORNECIMENTO </v>
          </cell>
          <cell r="D15569" t="str">
            <v>UN</v>
          </cell>
        </row>
        <row r="15570">
          <cell r="B15570" t="str">
            <v>06.212.098-6</v>
          </cell>
          <cell r="C15570" t="str">
            <v xml:space="preserve">REGISTRO DE GAVETA, FF, FC, PN 10, DN 500MM. FORNECIMENTO </v>
          </cell>
          <cell r="D15570" t="str">
            <v>UN</v>
          </cell>
        </row>
        <row r="15571">
          <cell r="B15571" t="str">
            <v>06.275.033-6</v>
          </cell>
          <cell r="C15571" t="str">
            <v xml:space="preserve">ADAPTADOR PVC, PB, TDXPBA, DN 50MM. FORNECIMENTO </v>
          </cell>
          <cell r="D15571" t="str">
            <v>UN</v>
          </cell>
        </row>
        <row r="15572">
          <cell r="B15572" t="str">
            <v>06.275.034-6</v>
          </cell>
          <cell r="C15572" t="str">
            <v xml:space="preserve">ADAPTADOR PVC, PB, TDXPBA, DN 75MM. FORNECIMENTO </v>
          </cell>
          <cell r="D15572" t="str">
            <v>UN</v>
          </cell>
        </row>
        <row r="15573">
          <cell r="B15573" t="str">
            <v>06.275.035-6</v>
          </cell>
          <cell r="C15573" t="str">
            <v xml:space="preserve">ADAPTADOR PVC, PB, TDXPBA, DN 100MM. FORNECIMENTO </v>
          </cell>
          <cell r="D15573" t="str">
            <v>UN</v>
          </cell>
        </row>
        <row r="15574">
          <cell r="B15574" t="str">
            <v>06.275.036-6</v>
          </cell>
          <cell r="C15574" t="str">
            <v xml:space="preserve">CAP PVC, JE, DN 75MM. FORNECIMENTO </v>
          </cell>
          <cell r="D15574" t="str">
            <v>UN</v>
          </cell>
        </row>
        <row r="15575">
          <cell r="B15575" t="str">
            <v>06.275.037-6</v>
          </cell>
          <cell r="C15575" t="str">
            <v xml:space="preserve">CAP PVC, JE, DN 50MM. FORNECIMENTO </v>
          </cell>
          <cell r="D15575" t="str">
            <v>UN</v>
          </cell>
        </row>
        <row r="15576">
          <cell r="B15576" t="str">
            <v>06.275.038-6</v>
          </cell>
          <cell r="C15576" t="str">
            <v xml:space="preserve">CURVA PVC, PB, JE, DN 50X90MM. FORNECIMENTO </v>
          </cell>
          <cell r="D15576" t="str">
            <v>UN</v>
          </cell>
        </row>
        <row r="15577">
          <cell r="B15577" t="str">
            <v>06.275.039-6</v>
          </cell>
          <cell r="C15577" t="str">
            <v xml:space="preserve">CURVA PVC, PB JE, DN 75X50MM. FORNECIMENTO </v>
          </cell>
          <cell r="D15577" t="str">
            <v>UN</v>
          </cell>
        </row>
        <row r="15578">
          <cell r="B15578" t="str">
            <v>06.275.040-6</v>
          </cell>
          <cell r="C15578" t="str">
            <v xml:space="preserve">CURVA PVC, PB, JE, DN 100X90MM. FORNECIMENTO </v>
          </cell>
          <cell r="D15578" t="str">
            <v>UN</v>
          </cell>
        </row>
        <row r="15579">
          <cell r="B15579" t="str">
            <v>06.275.041-6</v>
          </cell>
          <cell r="C15579" t="str">
            <v xml:space="preserve">REDUCAO PVC, PB, JE, DN 75X50MM. FORNECIMENTO </v>
          </cell>
          <cell r="D15579" t="str">
            <v>UN</v>
          </cell>
        </row>
        <row r="15580">
          <cell r="B15580" t="str">
            <v>06.275.042-6</v>
          </cell>
          <cell r="C15580" t="str">
            <v xml:space="preserve">REDUCAO PVC, PB, JE, DN 100X75MM. FORNECIMENTO </v>
          </cell>
          <cell r="D15580" t="str">
            <v>UN</v>
          </cell>
        </row>
        <row r="15581">
          <cell r="B15581" t="str">
            <v>06.275.043-6</v>
          </cell>
          <cell r="C15581" t="str">
            <v xml:space="preserve">TE PVC, BBB, JE, DN 75X50MM. FORNECIMENTO </v>
          </cell>
          <cell r="D15581" t="str">
            <v>UN</v>
          </cell>
        </row>
        <row r="15582">
          <cell r="B15582" t="str">
            <v>06.275.044-6</v>
          </cell>
          <cell r="C15582" t="str">
            <v xml:space="preserve">TE PVC, BBB, JE, DN 75X75MM. FORNECIMENTO </v>
          </cell>
          <cell r="D15582" t="str">
            <v>UN</v>
          </cell>
        </row>
        <row r="15583">
          <cell r="B15583" t="str">
            <v>06.275.045-6</v>
          </cell>
          <cell r="C15583" t="str">
            <v xml:space="preserve">TE PVC, BBB, JE, DN 100X75MM. FORNECIMENTO </v>
          </cell>
          <cell r="D15583" t="str">
            <v>UN</v>
          </cell>
        </row>
        <row r="15584">
          <cell r="B15584" t="str">
            <v>06.275.046-6</v>
          </cell>
          <cell r="C15584" t="str">
            <v xml:space="preserve">TE PVC, BBB, JE, DN 100X100MM. FORNECIMENTO </v>
          </cell>
          <cell r="D15584" t="str">
            <v>UN</v>
          </cell>
        </row>
        <row r="15585">
          <cell r="B15585" t="str">
            <v>06.275.047-6</v>
          </cell>
          <cell r="C15585" t="str">
            <v xml:space="preserve">LUVA SIMPLES PVC JE, DN 50MM. FORNECIMENTO </v>
          </cell>
          <cell r="D15585" t="str">
            <v>UN</v>
          </cell>
        </row>
        <row r="15586">
          <cell r="B15586" t="str">
            <v>01.091.216-5</v>
          </cell>
          <cell r="C15586" t="str">
            <v>ADMINISTRACAO LOCAL PARA REFORMA COM ORCAMENTO INICIAL DE ATE 5.000 URAL.</v>
          </cell>
          <cell r="D15586" t="str">
            <v>UN</v>
          </cell>
        </row>
        <row r="15587">
          <cell r="B15587" t="str">
            <v>15.007.824-6</v>
          </cell>
          <cell r="C15587" t="str">
            <v xml:space="preserve">PLUG MACHO 2P+T,PARA LIGACAO DE LUMINARIA.FORN.E COLOC. </v>
          </cell>
          <cell r="D15587" t="str">
            <v>UN</v>
          </cell>
        </row>
        <row r="15588">
          <cell r="B15588" t="str">
            <v>01.091.217-5</v>
          </cell>
          <cell r="C15588" t="str">
            <v>ADMINISTRACAO LOCAL PARA CONSTRUCAO COM ORCAMENTO INICIAL ENTRE 50.000 E 100.000 URAL</v>
          </cell>
          <cell r="D15588" t="str">
            <v>UN</v>
          </cell>
        </row>
        <row r="15589">
          <cell r="B15589" t="str">
            <v>01.091.218-5</v>
          </cell>
          <cell r="C15589" t="str">
            <v>ADMINISTRACAO LOCAL PARA REFORMA COM ORCAMENTO INICIAL ENTRE 10.000 E 50.000 URAL.</v>
          </cell>
          <cell r="D15589" t="str">
            <v>UN</v>
          </cell>
        </row>
        <row r="15590">
          <cell r="B15590" t="str">
            <v>01.091.219-5</v>
          </cell>
          <cell r="C15590" t="str">
            <v>ADMINISTRACAO LOCAL PARA CONSTRUCAO COM ORCAMENTO INICIAL ENTRE 10.000 E 50.000 URAL.</v>
          </cell>
          <cell r="D15590" t="str">
            <v>UN</v>
          </cell>
        </row>
        <row r="15591">
          <cell r="B15591" t="str">
            <v>01.050.112-6</v>
          </cell>
          <cell r="C15591" t="str">
            <v>PROJETO DE CALCULO ESTRUTURAL COMPLETO PARA 40º DP, EM HONO- RIO GURGEL.</v>
          </cell>
          <cell r="D15591" t="str">
            <v>UN</v>
          </cell>
        </row>
        <row r="15592">
          <cell r="B15592" t="str">
            <v>01.091.220-5</v>
          </cell>
          <cell r="C15592" t="str">
            <v>ADMINISTRACAO LOCAL PARA REFORMA COM ORCAMENTO INICIAL ENTRE 5.000 E 10.000 URAL.</v>
          </cell>
          <cell r="D15592" t="str">
            <v>UN</v>
          </cell>
        </row>
        <row r="15593">
          <cell r="B15593" t="str">
            <v>01.050.113-6</v>
          </cell>
          <cell r="C15593" t="str">
            <v>PROJETO DE CALCULO ESTRUTURAL P/PENITENCIARIA VIEIRA FERREIRA NETO.</v>
          </cell>
          <cell r="D15593" t="str">
            <v>UN</v>
          </cell>
        </row>
        <row r="15594">
          <cell r="B15594" t="str">
            <v>18.050.849-6</v>
          </cell>
          <cell r="C15594" t="str">
            <v>CENTRAL DE ATENDIMENTO DE INTERCOMINICACAO P/CENTRO CIRURGIC O,P/8 LEITOS.FORN.E COLOC.</v>
          </cell>
          <cell r="D15594" t="str">
            <v>UN</v>
          </cell>
        </row>
        <row r="15595">
          <cell r="B15595" t="str">
            <v>18.050.850-6</v>
          </cell>
          <cell r="C15595" t="str">
            <v>ESTACAO SATELITE INTERCOMUNICACAO P/SALAS CIRURGICA.INCL. PLUG,TERMINAL,CONECTOR.EXCL.FIOS.FORN.E COLOC.</v>
          </cell>
          <cell r="D15595" t="str">
            <v>UN</v>
          </cell>
        </row>
        <row r="15596">
          <cell r="B15596" t="str">
            <v>18.050.851-6</v>
          </cell>
          <cell r="C15596" t="str">
            <v>ESTACAO SATELITE SINALIZACAO,P/SALAS CIRURGICAS.INCL.PLUG, TERMINAL,CONECTOR.EXCL.FIOS.FORNECIMENTO E INSTALACAO.</v>
          </cell>
          <cell r="D15596" t="str">
            <v>UN</v>
          </cell>
        </row>
        <row r="15597">
          <cell r="B15597" t="str">
            <v>18.050.852-6</v>
          </cell>
          <cell r="C15597" t="str">
            <v>SINALEIRO ESPECIAL P/PORTA (C.CIRUG.)DE SOBREPOR,VERDE,VERME LHO, AZUL, AMARELO&amp;BRANCA INCL. PLUG, TERMINAL, CONECTOR. EXCLUSIVE FIO.FORNECIMENTO E INSTALACAO.</v>
          </cell>
          <cell r="D15597" t="str">
            <v>UN</v>
          </cell>
        </row>
        <row r="15598">
          <cell r="B15598" t="str">
            <v>18.050.853-6</v>
          </cell>
          <cell r="C15598" t="str">
            <v>ESTACAO DE CHAMADA DE LEITO C/PERA DE COMANDO DE CHAMADA,EME RGENCIA E PRESENCA.FORN.E COLOC.</v>
          </cell>
          <cell r="D15598" t="str">
            <v>UN</v>
          </cell>
        </row>
        <row r="15599">
          <cell r="B15599" t="str">
            <v>18.050.854-6</v>
          </cell>
          <cell r="C15599" t="str">
            <v>ESTACAO DE CHAMADA DE LEITO,BOTAO DE COM.,EMBUT.,C/COM.DE CH AMADA,EMERG.PRESENCA,ENFERM.INFANTIL,MOD.EP-300.FORN.E COLOC</v>
          </cell>
          <cell r="D15599" t="str">
            <v>UN</v>
          </cell>
        </row>
        <row r="15600">
          <cell r="B15600" t="str">
            <v>18.050.855-6</v>
          </cell>
          <cell r="C15600" t="str">
            <v>ESTACAO DE CHAMADA DE BANHEIRO,C/PERA DE COMANDO.FORNECIMEN- TO E COLOCACAO.</v>
          </cell>
          <cell r="D15600" t="str">
            <v>UN</v>
          </cell>
        </row>
        <row r="15601">
          <cell r="B15601" t="str">
            <v>18.050.856-6</v>
          </cell>
          <cell r="C15601" t="str">
            <v xml:space="preserve">SINALEIRO TRIPLO P/PORTA DE ENFERMARIA.FORN.E COLOC. </v>
          </cell>
          <cell r="D15601" t="str">
            <v>UN</v>
          </cell>
        </row>
        <row r="15602">
          <cell r="B15602" t="str">
            <v>18.050.857-6</v>
          </cell>
          <cell r="C15602" t="str">
            <v>AMPLIFICADORES DE AUDIO PROFISSIONAL DE 100W. FORNECIMENTO E LOCACAO.</v>
          </cell>
          <cell r="D15602" t="str">
            <v>UN</v>
          </cell>
        </row>
        <row r="15603">
          <cell r="B15603" t="str">
            <v>18.050.858-6</v>
          </cell>
          <cell r="C15603" t="str">
            <v>PRE-COMUTADORES MOD.TS-1014,MICROFONE DE PEDESTAL C/COMUTADO R E ACIONADOR CHAMADA/MUSICA,MOD.PM-030.FORN.E COLOC.</v>
          </cell>
          <cell r="D15603" t="str">
            <v>UN</v>
          </cell>
        </row>
        <row r="15604">
          <cell r="B15604" t="str">
            <v>18.050.859-6</v>
          </cell>
          <cell r="C15604" t="str">
            <v xml:space="preserve">SELETOR DE AREA,MOD.SL-05.FORN.E COLOC. </v>
          </cell>
          <cell r="D15604" t="str">
            <v>UN</v>
          </cell>
        </row>
        <row r="15605">
          <cell r="B15605" t="str">
            <v>18.050.860-6</v>
          </cell>
          <cell r="C15605" t="str">
            <v>SINTONIZADOR AM/FM, DIGITAL,COM 10 MEMORIAS.FORNECIMENTO E COLOCACAO.</v>
          </cell>
          <cell r="D15605" t="str">
            <v>UN</v>
          </cell>
        </row>
        <row r="15606">
          <cell r="B15606" t="str">
            <v>15.007.825-6</v>
          </cell>
          <cell r="C15606" t="str">
            <v>QUADRO DE DISTRIBUICAO ESPECIAL DE SOBREPOR C/PORTA P/12 DIS JUNTORES TRIPOLAR E BARRAMENTO ATE 600A.FORN.E COLOC.</v>
          </cell>
          <cell r="D15606" t="str">
            <v>UN</v>
          </cell>
        </row>
        <row r="15607">
          <cell r="B15607" t="str">
            <v>15.007.826-6</v>
          </cell>
          <cell r="C15607" t="str">
            <v>QUADRO DISTRIB.ESPECIAL DE SOBREPOR C/PORTA P/12 DISJ.TRIPOL AR,BARRAM.PARCIAL 130A E BARRAM.PRINCIPAL 350A.FORN.E COLOC.</v>
          </cell>
          <cell r="D15607" t="str">
            <v>UN</v>
          </cell>
        </row>
        <row r="15608">
          <cell r="B15608" t="str">
            <v>15.007.827-6</v>
          </cell>
          <cell r="C15608" t="str">
            <v>QUADRO DISTRIB.ESPECIAL DE SOBREPOR C/PORTA P/7 DISJ.TRIPOLA R E BARRAM.PARCIAL 230A E BARRAM.PRINCIPAL 450A.FORN.E COLOC</v>
          </cell>
          <cell r="D15608" t="str">
            <v>UN</v>
          </cell>
        </row>
        <row r="15609">
          <cell r="B15609" t="str">
            <v>15.007.828-6</v>
          </cell>
          <cell r="C15609" t="str">
            <v xml:space="preserve">AMPERIMETRO (ALICATE) ESCALA 0-2500A. </v>
          </cell>
          <cell r="D15609" t="str">
            <v>UN</v>
          </cell>
        </row>
        <row r="15610">
          <cell r="B15610" t="str">
            <v>15.007.829-6</v>
          </cell>
          <cell r="C15610" t="str">
            <v>CAIXA DE DISTRIB.C/BARRAMENTO EM COBRE P/600 A 50X5X500. FORN.E COLOC.</v>
          </cell>
          <cell r="D15610" t="str">
            <v>UN</v>
          </cell>
        </row>
        <row r="15611">
          <cell r="B15611" t="str">
            <v>15.007.830-6</v>
          </cell>
          <cell r="C15611" t="str">
            <v>CAIXA DE DISTRIB.C/BARRAMENTO EM COBRE P/400 A 40X3X500. FORN.E COLOC.</v>
          </cell>
          <cell r="D15611" t="str">
            <v>UN</v>
          </cell>
        </row>
        <row r="15612">
          <cell r="B15612" t="str">
            <v>15.007.831-6</v>
          </cell>
          <cell r="C15612" t="str">
            <v>PAINEL DE TRANSFERENCIA 3200A,C/INTERTRAVAMENTO MECANICO CON FORME PROJ.SEINS/2327.FORN.E INSTAL.</v>
          </cell>
          <cell r="D15612" t="str">
            <v>UN</v>
          </cell>
        </row>
        <row r="15613">
          <cell r="B15613" t="str">
            <v>15.007.832-6</v>
          </cell>
          <cell r="C15613" t="str">
            <v xml:space="preserve">VOLTIMETRO ESCALA 0-300V.FORNECIMENTO </v>
          </cell>
          <cell r="D15613" t="str">
            <v>UN</v>
          </cell>
        </row>
        <row r="15614">
          <cell r="B15614" t="str">
            <v>15.007.833-6</v>
          </cell>
          <cell r="C15614" t="str">
            <v>ELETROCALHA PERFURADA,NORMAL (600X100X3000)MM,INCL.MAO FRAN CESA DUPLA,CHUMBADORES,BUCHAS.FORN.E COLOC.</v>
          </cell>
          <cell r="D15614" t="str">
            <v>UN</v>
          </cell>
        </row>
        <row r="15615">
          <cell r="B15615" t="str">
            <v>15.007.834-6</v>
          </cell>
          <cell r="C15615" t="str">
            <v>CURVA HORIZONTAL 45º INCL.JUNCAO INTEGRAL (600X100)MM.FORN.E COLOC.</v>
          </cell>
          <cell r="D15615" t="str">
            <v>UN</v>
          </cell>
        </row>
        <row r="15616">
          <cell r="B15616" t="str">
            <v>15.007.835-6</v>
          </cell>
          <cell r="C15616" t="str">
            <v>CURVADE INVERSAO 90º,(600X100)MM,INCL.JUNCAO INTEGRAL.FORN. E COLOC.</v>
          </cell>
          <cell r="D15616" t="str">
            <v>UN</v>
          </cell>
        </row>
        <row r="15617">
          <cell r="B15617" t="str">
            <v>15.007.836-6</v>
          </cell>
          <cell r="C15617" t="str">
            <v xml:space="preserve">TAMPA NORMAL P/ELETROCALHA (600X10X3000)MM.FORN.E COLOC. </v>
          </cell>
          <cell r="D15617" t="str">
            <v>UN</v>
          </cell>
        </row>
        <row r="15618">
          <cell r="B15618" t="str">
            <v>15.003.048-6</v>
          </cell>
          <cell r="C15618" t="str">
            <v>TUBO DE PVC SOLDAVEL P/ESGOTO E AGUAS PLUVIAIS C/DIAM.300MM, INCL.CONEXOES E EMENDAS.</v>
          </cell>
          <cell r="D15618" t="str">
            <v>M</v>
          </cell>
        </row>
        <row r="15619">
          <cell r="B15619" t="str">
            <v>01.091.221-5</v>
          </cell>
          <cell r="C15619" t="str">
            <v>ADMINISTRACAO LOCAL PARA REFORMA COM ORCAMENTO INICIAL ENTRE 10.000 E 50.000 URAL.</v>
          </cell>
          <cell r="D15619" t="str">
            <v>UN</v>
          </cell>
        </row>
        <row r="15620">
          <cell r="B15620" t="str">
            <v>01.091.222-5</v>
          </cell>
          <cell r="C15620" t="str">
            <v>ADMINISTRACAO LOCAL PARA CONSTRUCAO COM ORCAMENTO INICIAL ENTRE 10.000 E 50.000 URAL.</v>
          </cell>
          <cell r="D15620" t="str">
            <v>UN</v>
          </cell>
        </row>
        <row r="15621">
          <cell r="B15621" t="str">
            <v>01.091.223-5</v>
          </cell>
          <cell r="C15621" t="str">
            <v>ADMINISTRACAO LOCAL PARA REFORMA COM ORCAMENTO INICIAL ENTRE 10.000 E 50.000 URAL.</v>
          </cell>
          <cell r="D15621" t="str">
            <v>UN</v>
          </cell>
        </row>
        <row r="15622">
          <cell r="B15622" t="str">
            <v>01.091.224-5</v>
          </cell>
          <cell r="C15622" t="str">
            <v>ADMINISTRACAO LOCAL PARA REFORMA COM ORCAMENTO INICIAL ENTRE 10.000 E 50.000 URAL.</v>
          </cell>
          <cell r="D15622" t="str">
            <v>UN</v>
          </cell>
        </row>
        <row r="15623">
          <cell r="B15623" t="str">
            <v>01.050.114-6</v>
          </cell>
          <cell r="C15623" t="str">
            <v>PROJETOS COMPLETOS DE CALCULO ESTRUTURAL,INSTALACOES PREDIAI S E ESPECIAIS P/HOSPITAL ESTADUAL SAO JOAO DE MERITI.</v>
          </cell>
          <cell r="D15623" t="str">
            <v>UN</v>
          </cell>
        </row>
        <row r="15624">
          <cell r="B15624" t="str">
            <v>01.091.225-5</v>
          </cell>
          <cell r="C15624" t="str">
            <v>ADMINISTRACAO LOCAL PARA CONSTRUCAO COM ORCAMENTO INICIAL 10.000 E 50.000 URAL.</v>
          </cell>
          <cell r="D15624" t="str">
            <v>UN</v>
          </cell>
        </row>
        <row r="15625">
          <cell r="B15625" t="str">
            <v>18.050.861-6</v>
          </cell>
          <cell r="C15625" t="str">
            <v>RESERVATORIO VERT.FUND.PLAN.TAMP.ELIPTICA CAP.100.000L.AGUA POT.FORNEC.E ASSENT.INCLUS.CHUMBAD.AREIA E PICHE,EXCLUS.BASE</v>
          </cell>
          <cell r="D15625" t="str">
            <v>UN</v>
          </cell>
        </row>
        <row r="15626">
          <cell r="B15626" t="str">
            <v>01.091.226-5</v>
          </cell>
          <cell r="C15626" t="str">
            <v>ADMINISTRACAO LOCAL PARA CONSTRUCAO COM ORCAMENTO INICIAL ENTRE 50.000 E 100.000 URAL</v>
          </cell>
          <cell r="D15626" t="str">
            <v>UN</v>
          </cell>
        </row>
        <row r="15627">
          <cell r="B15627" t="str">
            <v>01.091.227-5</v>
          </cell>
          <cell r="C15627" t="str">
            <v>ADMINISTRACAO LOCAL PARA OBRA DE REFORMA COM ORCAMENTO INICIAL ENTRE 5.000 E 10.000 URAL.</v>
          </cell>
          <cell r="D15627" t="str">
            <v>UN</v>
          </cell>
        </row>
        <row r="15628">
          <cell r="B15628" t="str">
            <v>01.091.228-5</v>
          </cell>
          <cell r="C15628" t="str">
            <v>ADMINISTRACAO LOCAL PARA CONSTRUCAO COM ORCAMENTO INICIAL ENTRE 5.000 E 10.000 URAL.</v>
          </cell>
          <cell r="D15628" t="str">
            <v>UN</v>
          </cell>
        </row>
        <row r="15629">
          <cell r="B15629" t="str">
            <v>01.091.229-5</v>
          </cell>
          <cell r="C15629" t="str">
            <v>ADMINISTRACAO LOCAL PARA CONSTRUCAO COM ORCAMENTO INICIAL ACIMA DE 250.000 URAL.</v>
          </cell>
          <cell r="D15629" t="str">
            <v>UN</v>
          </cell>
        </row>
        <row r="15630">
          <cell r="B15630" t="str">
            <v>01.050.115-6</v>
          </cell>
          <cell r="C15630" t="str">
            <v>PROJETO DE CONSTRUCAO CIVIL, OBRAS DE ESTABILIZACAO, NO HOSPITAL ESTADUAL SANTA MARIA.</v>
          </cell>
          <cell r="D15630" t="str">
            <v>UN</v>
          </cell>
        </row>
        <row r="15631">
          <cell r="B15631" t="str">
            <v>01.091.230-5</v>
          </cell>
          <cell r="C15631" t="str">
            <v>ADMINISTRACAO LOCAL PARA CONSTRUCAO COM ORCAMENTO INICIAL ENTRE 5.000 E 10.000 URAL.</v>
          </cell>
          <cell r="D15631" t="str">
            <v>UN</v>
          </cell>
        </row>
        <row r="15632">
          <cell r="B15632" t="str">
            <v>01.091.231-5</v>
          </cell>
          <cell r="C15632" t="str">
            <v>ADMINISTRACAO LOCAL PARA REFORMA COM ORCAMENTO INICIAL DE ATE 5.000 URAL.</v>
          </cell>
          <cell r="D15632" t="str">
            <v>UN</v>
          </cell>
        </row>
        <row r="15633">
          <cell r="B15633" t="str">
            <v>01.091.232-5</v>
          </cell>
          <cell r="C15633" t="str">
            <v>ADMINISTRACAO LOCAL PARA REFORMA COM ORCAMENTO INICIAL ENTRE 10.000 E 50.000 URAL.</v>
          </cell>
          <cell r="D15633" t="str">
            <v>UN</v>
          </cell>
        </row>
        <row r="15634">
          <cell r="B15634" t="str">
            <v>05.270.006-6</v>
          </cell>
          <cell r="C15634" t="str">
            <v xml:space="preserve">SERVICO DE DESCUPINIZACAO P/ESCOLA DE TEATRO MARTINS PENA. </v>
          </cell>
          <cell r="D15634" t="str">
            <v>UN</v>
          </cell>
        </row>
        <row r="15635">
          <cell r="B15635" t="str">
            <v>01.091.233-5</v>
          </cell>
          <cell r="C15635" t="str">
            <v>ADMINISTRACAO LOCAL PARA COMPLEMENTACAO DA REFORMA COM ORCAMENTO INICIAL DE ATE 5.000 URAL.</v>
          </cell>
          <cell r="D15635" t="str">
            <v>UN</v>
          </cell>
        </row>
        <row r="15636">
          <cell r="B15636" t="str">
            <v>15.007.837-6</v>
          </cell>
          <cell r="C15636" t="str">
            <v>CURVA HORIZONTAL 90º P/ELETROCALHA (150X50)MM,INCL.ACESS.P/ FIXACAO.FORN.E COLOC.</v>
          </cell>
          <cell r="D15636" t="str">
            <v>UN</v>
          </cell>
        </row>
        <row r="15637">
          <cell r="B15637" t="str">
            <v>15.007.838-6</v>
          </cell>
          <cell r="C15637" t="str">
            <v>DIVISOR P/ELETROCALHA LISA H=50MM,INCL.ACESSORIOS DE P/FIXA- CAO.FORNECIMENTO E COLOCACAO.</v>
          </cell>
          <cell r="D15637" t="str">
            <v>UN</v>
          </cell>
        </row>
        <row r="15638">
          <cell r="B15638" t="str">
            <v>15.007.839-6</v>
          </cell>
          <cell r="C15638" t="str">
            <v>DUTO DE PISO EMBUTIDO (3X25X70)MM C/LUVA A CADA 500MM.FORN. E COLOC.</v>
          </cell>
          <cell r="D15638" t="str">
            <v>UN</v>
          </cell>
        </row>
        <row r="15639">
          <cell r="B15639" t="str">
            <v>15.007.840-6</v>
          </cell>
          <cell r="C15639" t="str">
            <v>JUNCAO LATERAL SIMPLES,50MM,INCL.ACESS.P/FIXACAO.FORN.E COLOC.</v>
          </cell>
          <cell r="D15639" t="str">
            <v>UN</v>
          </cell>
        </row>
        <row r="15640">
          <cell r="B15640" t="str">
            <v>15.007.841-6</v>
          </cell>
          <cell r="C15640" t="str">
            <v xml:space="preserve">LUVA P/ELETRODUTO DE PVC DIAM.1".FORN.E COLOC. </v>
          </cell>
          <cell r="D15640" t="str">
            <v>UN</v>
          </cell>
        </row>
        <row r="15641">
          <cell r="B15641" t="str">
            <v>15.007.842-6</v>
          </cell>
          <cell r="C15641" t="str">
            <v xml:space="preserve">LUVA P/ELETRODUTO DIAM.3/4".FORN.E COLOC. </v>
          </cell>
          <cell r="D15641" t="str">
            <v>UN</v>
          </cell>
        </row>
        <row r="15642">
          <cell r="B15642" t="str">
            <v>15.007.843-6</v>
          </cell>
          <cell r="C15642" t="str">
            <v>SAIDA DE TOPO P/PERFILADO C/DIAM.3/4" INCL.ACESS.P/FIXACAO. FORN.E COLOC.</v>
          </cell>
          <cell r="D15642" t="str">
            <v>UN</v>
          </cell>
        </row>
        <row r="15643">
          <cell r="B15643" t="str">
            <v>15.007.844-6</v>
          </cell>
          <cell r="C15643" t="str">
            <v>SUSPENSAO OMEGA (150X50)MM,INCL.ACESS.P/FIXACAO,EXCL.TIRANTE FORN.E COLOC.</v>
          </cell>
          <cell r="D15643" t="str">
            <v>UN</v>
          </cell>
        </row>
        <row r="15644">
          <cell r="B15644" t="str">
            <v>15.007.845-6</v>
          </cell>
          <cell r="C15644" t="str">
            <v>SUSPENSAO OMEGA PARA ELETROCALHA DE 200X100MM. FORNECIMENTO E COLOCACAO.</v>
          </cell>
          <cell r="D15644" t="str">
            <v>UN</v>
          </cell>
        </row>
        <row r="15645">
          <cell r="B15645" t="str">
            <v>15.007.846-6</v>
          </cell>
          <cell r="C15645" t="str">
            <v>JUNCAO SIMPLES P/ELETROCALHA 100MM INCL.ACESS.P/FIXACAO. FORN.E COLOC.</v>
          </cell>
          <cell r="D15645" t="str">
            <v>UN</v>
          </cell>
        </row>
        <row r="15646">
          <cell r="B15646" t="str">
            <v>15.007.847-6</v>
          </cell>
          <cell r="C15646" t="str">
            <v>JUNCAO SIMPLES P/ELETROCALHA 50MM,INCL.ACESS.P/FIXACAO.FORN. E COLOC.</v>
          </cell>
          <cell r="D15646" t="str">
            <v>UN</v>
          </cell>
        </row>
        <row r="15647">
          <cell r="B15647" t="str">
            <v>15.007.848-6</v>
          </cell>
          <cell r="C15647" t="str">
            <v>JUNCAO SIMPLES P/ELETROCALHA 75MM,INCL.ACESS.P/FIXACAO.FORN. E COLOC.</v>
          </cell>
          <cell r="D15647" t="str">
            <v>UN</v>
          </cell>
        </row>
        <row r="15648">
          <cell r="B15648" t="str">
            <v>15.007.849-6</v>
          </cell>
          <cell r="C15648" t="str">
            <v xml:space="preserve">TAMPA NORMAL P/ELETROCALHA,L=200MM.FORN.E COLOC. </v>
          </cell>
          <cell r="D15648" t="str">
            <v>M</v>
          </cell>
        </row>
        <row r="15649">
          <cell r="B15649" t="str">
            <v>15.007.850-6</v>
          </cell>
          <cell r="C15649" t="str">
            <v xml:space="preserve">TAMPA NORMAL P/ELETROCALHA,L=50MM.FORN.E COLOC. </v>
          </cell>
          <cell r="D15649" t="str">
            <v>M</v>
          </cell>
        </row>
        <row r="15650">
          <cell r="B15650" t="str">
            <v>15.007.851-6</v>
          </cell>
          <cell r="C15650" t="str">
            <v xml:space="preserve">TAMPA NORMAL P/ELETROCALHA L=100M.FORN.E COLOC. </v>
          </cell>
          <cell r="D15650" t="str">
            <v>M</v>
          </cell>
        </row>
        <row r="15651">
          <cell r="B15651" t="str">
            <v>15.007.852-6</v>
          </cell>
          <cell r="C15651" t="str">
            <v xml:space="preserve">TAMPA NORMAL P/ELETROCALHA L=150MM.FORN.E COLOC. </v>
          </cell>
          <cell r="D15651" t="str">
            <v>M</v>
          </cell>
        </row>
        <row r="15652">
          <cell r="B15652" t="str">
            <v>15.007.853-6</v>
          </cell>
          <cell r="C15652" t="str">
            <v>TE HORIZONTAL 90º,(100X75)MM,INCL.ACESS.P/FIXACAO.FORN.E COLOC.</v>
          </cell>
          <cell r="D15652" t="str">
            <v>UN</v>
          </cell>
        </row>
        <row r="15653">
          <cell r="B15653" t="str">
            <v>15.007.854-6</v>
          </cell>
          <cell r="C15653" t="str">
            <v>TE HORIZONTAL 90º,(150X50)MM,INCL.ACESS.P/FIXACAO.FORN.E COLOC.</v>
          </cell>
          <cell r="D15653" t="str">
            <v>UN</v>
          </cell>
        </row>
        <row r="15654">
          <cell r="B15654" t="str">
            <v>17.017.033-6</v>
          </cell>
          <cell r="C15654" t="str">
            <v xml:space="preserve">PINTURA DE LOGOTIPO PADRAO DELEGACIA LEGAL/EMOP,EM TAPUMES. </v>
          </cell>
          <cell r="D15654" t="str">
            <v>UN</v>
          </cell>
        </row>
        <row r="15655">
          <cell r="B15655" t="str">
            <v>14.002.243-6</v>
          </cell>
          <cell r="C15655" t="str">
            <v>EASY-LINE,DEMARCACAO HORIZONTAL ATRAVES DE POSTES METALICOS (INCL.PINT.)E CINTAS DE LONA.FORN.E COLOC.</v>
          </cell>
          <cell r="D15655" t="str">
            <v>UN</v>
          </cell>
        </row>
        <row r="15656">
          <cell r="B15656" t="str">
            <v>05.100.201-6</v>
          </cell>
          <cell r="C15656" t="str">
            <v xml:space="preserve">ARAME GALVANIZADO N.º16.FORN.E COLOC. </v>
          </cell>
          <cell r="D15656" t="str">
            <v>KG</v>
          </cell>
        </row>
        <row r="15657">
          <cell r="B15657" t="str">
            <v>05.005.021-6</v>
          </cell>
          <cell r="C15657" t="str">
            <v xml:space="preserve">BARRA DE ACO MACICO DIAM.1".FORN.E COLOC. </v>
          </cell>
          <cell r="D15657" t="str">
            <v>KG</v>
          </cell>
        </row>
        <row r="15658">
          <cell r="B15658" t="str">
            <v>05.005.022-6</v>
          </cell>
          <cell r="C15658" t="str">
            <v>BARRA DE ACO MACICO,DIAM.1/2",C/CHUMBADOR TIPO ASA DE ANDORI NHA.FORN.E COLOC.</v>
          </cell>
          <cell r="D15658" t="str">
            <v>KG</v>
          </cell>
        </row>
        <row r="15659">
          <cell r="B15659" t="str">
            <v>15.007.855-6</v>
          </cell>
          <cell r="C15659" t="str">
            <v xml:space="preserve">BOX RETO P/ELETRODUTO METALICO,FLEX.DIAM.3/4".FORN.E COLOC. </v>
          </cell>
          <cell r="D15659" t="str">
            <v>UN</v>
          </cell>
        </row>
        <row r="15660">
          <cell r="B15660" t="str">
            <v>15.007.856-6</v>
          </cell>
          <cell r="C15660" t="str">
            <v>BUCHA E ARRUELA DE ACABAMENTO P/ELETRODUTO DIAM.3/4".FORN. COLOC.</v>
          </cell>
          <cell r="D15660" t="str">
            <v>UN</v>
          </cell>
        </row>
        <row r="15661">
          <cell r="B15661" t="str">
            <v>14.007.039-6</v>
          </cell>
          <cell r="C15661" t="str">
            <v xml:space="preserve">CADEADO PAPAIZ 70MM C/TRAVAMENTO DUPLO.FORN.E COLOC. </v>
          </cell>
          <cell r="D15661" t="str">
            <v>UN</v>
          </cell>
        </row>
        <row r="15662">
          <cell r="B15662" t="str">
            <v>15.007.857-6</v>
          </cell>
          <cell r="C15662" t="str">
            <v xml:space="preserve">LUVA P/ELETRODUTO DE PVC DIAM.4".FORN.E COLOC. </v>
          </cell>
          <cell r="D15662" t="str">
            <v>UN</v>
          </cell>
        </row>
        <row r="15663">
          <cell r="B15663" t="str">
            <v>15.011.025-6</v>
          </cell>
          <cell r="C15663" t="str">
            <v xml:space="preserve">QUADRO PADRAO LIGHT TIPO M3 E TIPO TR-5.FORN.E COLOC. </v>
          </cell>
          <cell r="D15663" t="str">
            <v>UN</v>
          </cell>
        </row>
        <row r="15664">
          <cell r="B15664" t="str">
            <v>18.028.016-6</v>
          </cell>
          <cell r="C15664" t="str">
            <v>TRANSFORMADOR DE 50KVA,380VX220,ENCLAUSURADO EM GABINETE DE CHAPA #14,C/PINT.ELETROSTATICA.FORN.E COLOC.</v>
          </cell>
          <cell r="D15664" t="str">
            <v>UN</v>
          </cell>
        </row>
        <row r="15665">
          <cell r="B15665" t="str">
            <v>14.007.041-6</v>
          </cell>
          <cell r="C15665" t="str">
            <v>VISOR TIPO OLHO MAGICO A SER INSTALADO EM PORTA FOLHEADA DE CHAPA METALICA.FORN.E COLOC.</v>
          </cell>
          <cell r="D15665" t="str">
            <v>UN</v>
          </cell>
        </row>
        <row r="15666">
          <cell r="B15666" t="str">
            <v>01.091.234-5</v>
          </cell>
          <cell r="C15666" t="str">
            <v>ADMINISTRACAO LOCAL PARA CONSTRUCAO COM ORCAMENTO INICIAL DE ATE 5.000 URAL.</v>
          </cell>
          <cell r="D15666" t="str">
            <v>UN</v>
          </cell>
        </row>
        <row r="15667">
          <cell r="B15667" t="str">
            <v>14.003.077-6</v>
          </cell>
          <cell r="C15667" t="str">
            <v>ESQUADRIA DE ALUM.NATURAL(NAO ANODIZADO) 2FLS,DE CORRER,S/BA NDEIRA,PERFIL 25,1,10X0,70M,INCL.ACESS.FORN.E COLOC.</v>
          </cell>
          <cell r="D15667" t="str">
            <v>UN</v>
          </cell>
        </row>
        <row r="15668">
          <cell r="B15668" t="str">
            <v>15.008.037-6</v>
          </cell>
          <cell r="C15668" t="str">
            <v xml:space="preserve">CABO DE 70MM2,CLASSE 5,90 GRAUS CELSIOS,1KV.FORN.E COLOC. </v>
          </cell>
          <cell r="D15668" t="str">
            <v>M</v>
          </cell>
        </row>
        <row r="15669">
          <cell r="B15669" t="str">
            <v>15.007.858-6</v>
          </cell>
          <cell r="C15669" t="str">
            <v>CAIXA P/TOMADA EM PERFILADO,EXCL.TOMADA,INCL.ACESS.P/FIXACAO FORN.E COLOC.</v>
          </cell>
          <cell r="D15669" t="str">
            <v>UN</v>
          </cell>
        </row>
        <row r="15670">
          <cell r="B15670" t="str">
            <v>15.007.859-6</v>
          </cell>
          <cell r="C15670" t="str">
            <v>GANCHO CURTO P/LUMINARIA FLUORESCENTE,INCL.ACESS.P/FIXACAO EXCL.TIRANTE.FORN.E COLOC.</v>
          </cell>
          <cell r="D15670" t="str">
            <v>UN</v>
          </cell>
        </row>
        <row r="15671">
          <cell r="B15671" t="str">
            <v>15.007.860-6</v>
          </cell>
          <cell r="C15671" t="str">
            <v xml:space="preserve">SUPORTE P/TOMADA ELETRICA NA  CAIXA MG-90.4.FORN.E COLOC. </v>
          </cell>
          <cell r="D15671" t="str">
            <v>UN</v>
          </cell>
        </row>
        <row r="15672">
          <cell r="B15672" t="str">
            <v>15.007.861-6</v>
          </cell>
          <cell r="C15672" t="str">
            <v xml:space="preserve">SUPORTE P/TOMADA RJ.FORN.E COLOC. </v>
          </cell>
          <cell r="D15672" t="str">
            <v>UN</v>
          </cell>
        </row>
        <row r="15673">
          <cell r="B15673" t="str">
            <v>15.007.862-6</v>
          </cell>
          <cell r="C15673" t="str">
            <v xml:space="preserve">TAMPA TIPO UNHA P/CAIXA MG 90-4.FORN.E COLOC. </v>
          </cell>
          <cell r="D15673" t="str">
            <v>UN</v>
          </cell>
        </row>
        <row r="15674">
          <cell r="B15674" t="str">
            <v>01.091.235-5</v>
          </cell>
          <cell r="C15674" t="str">
            <v>ADMINISTRACAO LOCAL PARA REFORMA COM ORCAMENTO INICIAL ENTRE 5.000 E 10.000 URAL.</v>
          </cell>
          <cell r="D15674" t="str">
            <v>UN</v>
          </cell>
        </row>
        <row r="15675">
          <cell r="B15675" t="str">
            <v>05.100.202-6</v>
          </cell>
          <cell r="C15675" t="str">
            <v>FORNECIMENTO E COLOCACAO DE ISOPOR 3,5CM,PLACAS DE 0,50X1,00 M COLADAS C/COLA CASCOREZ EM LAJE.</v>
          </cell>
          <cell r="D15675" t="str">
            <v>M2</v>
          </cell>
        </row>
        <row r="15676">
          <cell r="B15676" t="str">
            <v>11.018.003-6</v>
          </cell>
          <cell r="C15676" t="str">
            <v>TRATAMENTO DE JUNTA 1X1CM C/MASTIQUE MONOCOMP.ELASTICO,BASE POLIUR.INCL.LIMP.DAS JUNTAS.APLIC.DE PRIMER E PROT.DAS CERAM</v>
          </cell>
          <cell r="D15676" t="str">
            <v>M</v>
          </cell>
        </row>
        <row r="15677">
          <cell r="B15677" t="str">
            <v>11.048.004-6</v>
          </cell>
          <cell r="C15677" t="str">
            <v>CONCRETO USINADO ADITIVADO C/10% DE MICROCILICA,RELACAO AO P ESO DO CIMENTO C/FCK DE 35MPA,INCL.LANCAMENTO E ADENSAMENTO.</v>
          </cell>
          <cell r="D15677" t="str">
            <v>M3</v>
          </cell>
        </row>
        <row r="15678">
          <cell r="B15678" t="str">
            <v>15.008.038-6</v>
          </cell>
          <cell r="C15678" t="str">
            <v>CABO BLINDADO AF CONTROL,(P/TANSMISSAO DE DADOS),1 PAR,MALHA 16 AWG,FORNECIMENTO E INSTALACAO</v>
          </cell>
          <cell r="D15678" t="str">
            <v>M</v>
          </cell>
        </row>
        <row r="15679">
          <cell r="B15679" t="str">
            <v>01.007.004-6</v>
          </cell>
          <cell r="C15679" t="str">
            <v>POCO TUBULAR PROFUNDO,INCL.PERFURACAO,REV.ANALISE DA AGUA, EXCL.MOTO-BOMBA-PROF.51M ATE 100M.</v>
          </cell>
          <cell r="D15679" t="str">
            <v>M</v>
          </cell>
        </row>
        <row r="15680">
          <cell r="B15680" t="str">
            <v>01.091.236-5</v>
          </cell>
          <cell r="C15680" t="str">
            <v>ADMINISTRACAO LOCAL PARA OBRA COM ORCAMENTO INCIAL ENTRE 10.000 E 50.000 URAL.</v>
          </cell>
          <cell r="D15680" t="str">
            <v>UN</v>
          </cell>
        </row>
        <row r="15681">
          <cell r="B15681" t="str">
            <v>15.008.039-6</v>
          </cell>
          <cell r="C15681" t="str">
            <v xml:space="preserve">CABO DE 50MM2,90º,1KV.FORN.E COLOC. </v>
          </cell>
          <cell r="D15681" t="str">
            <v>M</v>
          </cell>
        </row>
        <row r="15682">
          <cell r="B15682" t="str">
            <v>01.050.118-6</v>
          </cell>
          <cell r="C15682" t="str">
            <v>PROJETO DE CALCULO ESTRUTURAL COMPLETO P/ESPACO CHAPEU MANGUEIRA.</v>
          </cell>
          <cell r="D15682" t="str">
            <v>UN</v>
          </cell>
        </row>
        <row r="15683">
          <cell r="B15683" t="str">
            <v>15.007.863-6</v>
          </cell>
          <cell r="C15683" t="str">
            <v>SUSPENSAO CURTA P/PERFILADO (38X38)MM,INCL.ACESS.P/COLOC. EXCL.TIRANTE.FORN.E COLOC.</v>
          </cell>
          <cell r="D15683" t="str">
            <v>UN</v>
          </cell>
        </row>
        <row r="15684">
          <cell r="B15684" t="str">
            <v>01.091.237-5</v>
          </cell>
          <cell r="C15684" t="str">
            <v>ADMINISTRACAO LOCAL PARA CONSTRUCAO COM ORCAMENTO INICIAL DE ATE 5.000 URAL.</v>
          </cell>
          <cell r="D15684" t="str">
            <v>UN</v>
          </cell>
        </row>
        <row r="15685">
          <cell r="B15685" t="str">
            <v>15.007.864-6</v>
          </cell>
          <cell r="C15685" t="str">
            <v xml:space="preserve">COTOVELO RETO PERFURADO(150X50)MM.FORN.E COLOC. </v>
          </cell>
          <cell r="D15685" t="str">
            <v>UN</v>
          </cell>
        </row>
        <row r="15686">
          <cell r="B15686" t="str">
            <v>15.007.865-6</v>
          </cell>
          <cell r="C15686" t="str">
            <v>CAIXA P/TOMADA C/TAMPA BASCULANTE P/DUTOS 3X25X70MM.FORN.E COLOC.</v>
          </cell>
          <cell r="D15686" t="str">
            <v>UN</v>
          </cell>
        </row>
        <row r="15687">
          <cell r="B15687" t="str">
            <v>15.007.866-6</v>
          </cell>
          <cell r="C15687" t="str">
            <v xml:space="preserve">CAIXA P/TOMADA DE 4 PONTOS,EXCL.TAMPA.FORN.E COLOC. </v>
          </cell>
          <cell r="D15687" t="str">
            <v>UN</v>
          </cell>
        </row>
        <row r="15688">
          <cell r="B15688" t="str">
            <v>11.046.011-5</v>
          </cell>
          <cell r="C15688" t="str">
            <v>CONCRETO IMPORTADO DE USINA, DOSADO RACIONALMENTE, PARA UMA RESISTENCIA A COMPRESSAO DE 25 MPA. ( UENF ).</v>
          </cell>
          <cell r="D15688" t="str">
            <v>M3</v>
          </cell>
        </row>
        <row r="15689">
          <cell r="B15689" t="str">
            <v>11.046.003-5</v>
          </cell>
          <cell r="C15689" t="str">
            <v>CONCRETO IMPORTADO DE USINA, DOSADO RACIONALMENTE, PARA UMA RESISTENCIA A COMPRESSAO DE 20 MPA. ( UENF ).</v>
          </cell>
          <cell r="D15689" t="str">
            <v>M3</v>
          </cell>
        </row>
        <row r="15690">
          <cell r="B15690" t="str">
            <v>01.091.238-5</v>
          </cell>
          <cell r="C15690" t="str">
            <v>ADMINISTRACAO LOCAL PARA CONCLUSAO DA CONSTRUCAO COM ORCAMENTO INICIAL ENTRE 10.000 E 50.000 URAL.</v>
          </cell>
          <cell r="D15690" t="str">
            <v>UN</v>
          </cell>
        </row>
        <row r="15691">
          <cell r="B15691" t="str">
            <v>14.002.242-6</v>
          </cell>
          <cell r="C15691" t="str">
            <v>GUARDA-CORPO C/30CM ALT.EM TUBO METALON,DIAM.3",FIX.EM GRADE EXIST.INCL.PECAS CHAPA Fº1/4"FIX.PILARES/1/2 VAO.FORN/COLOC.</v>
          </cell>
          <cell r="D15691" t="str">
            <v>M</v>
          </cell>
        </row>
        <row r="15692">
          <cell r="B15692" t="str">
            <v>01.091.239-5</v>
          </cell>
          <cell r="C15692" t="str">
            <v>ADMINISTRACAO LOCAL PARA COMPLEMENTACAO DA CONSTRUCAO COM ORCAMENTO INICIAL DE ATE 5.000 URAL.</v>
          </cell>
          <cell r="D15692" t="str">
            <v>UN</v>
          </cell>
        </row>
        <row r="15693">
          <cell r="B15693" t="str">
            <v>01.091.240-5</v>
          </cell>
          <cell r="C15693" t="str">
            <v>ADMINISTRACAO LOCAL PARA OBRA DE REFORMA COM ORCAMENTO INICIAL DE ATE 5.000 URAL.</v>
          </cell>
          <cell r="D15693" t="str">
            <v>UN</v>
          </cell>
        </row>
        <row r="15694">
          <cell r="B15694" t="str">
            <v>01.091.999-0</v>
          </cell>
          <cell r="C15694" t="str">
            <v>INDICE DA FAMILIA 01.091 ADMINISTRACAO LOCAL</v>
          </cell>
        </row>
        <row r="15695">
          <cell r="B15695" t="str">
            <v>01.091.241-5</v>
          </cell>
          <cell r="C15695" t="str">
            <v>ADMINISTRACAO LOCAL PARA COMPLEMENTACAO DA REFORMA COM ORCAMENTO INICIAL DE ATE 5.000 URAL.</v>
          </cell>
          <cell r="D15695" t="str">
            <v>UN</v>
          </cell>
        </row>
        <row r="15696">
          <cell r="B15696" t="str">
            <v>01.091.242-5</v>
          </cell>
          <cell r="C15696" t="str">
            <v>ADMINISTRACAO LOCAL PARA OBRA DE CONSTRUCAO COM ORCAMENTO INICIAL DE ATE 5.000 URAL.</v>
          </cell>
          <cell r="D15696" t="str">
            <v>UN</v>
          </cell>
        </row>
        <row r="15697">
          <cell r="B15697" t="str">
            <v>18.050.862-6</v>
          </cell>
          <cell r="C15697" t="str">
            <v>CASTELO D'AGUA METALICO,TIPO TACA S/AGUA NA COLUNA,CONFORME PROP.836801,C/CAP.20M3,REST.POP.CAXIAS.FORN. E INSTAL.</v>
          </cell>
          <cell r="D15697" t="str">
            <v>UN</v>
          </cell>
        </row>
        <row r="15698">
          <cell r="B15698" t="str">
            <v>15.007.867-6</v>
          </cell>
          <cell r="C15698" t="str">
            <v>DISJUNTOR 220-240 VCA ICU,3 P,CORRENTE NOMINAL 800A A 40ºC, PESO 11,3KG.INCL.PARAFUSOS DE FIXACAO.FORN.E COLOC.</v>
          </cell>
          <cell r="D15698" t="str">
            <v>UN</v>
          </cell>
        </row>
        <row r="15699">
          <cell r="B15699" t="str">
            <v>01.091.243-5</v>
          </cell>
          <cell r="C15699" t="str">
            <v>ADMINISTRACAO LOCAL PARA COMPLEMENTACAO DA REFORMA COM ORCAMENTO INICIAL ENTRE 5.000 E 10.000 URAL.</v>
          </cell>
          <cell r="D15699" t="str">
            <v>UN</v>
          </cell>
        </row>
        <row r="15700">
          <cell r="B15700" t="str">
            <v>01.091.244-5</v>
          </cell>
          <cell r="C15700" t="str">
            <v>ADMINISTRACAO LOCAL PARA COMPLEMENTACAO DA CONSTRUCAO COM ORCAMENTO INICIAL ENTRE 5.000 E 10.000 URAL.</v>
          </cell>
          <cell r="D15700" t="str">
            <v>UN</v>
          </cell>
        </row>
        <row r="15701">
          <cell r="B15701" t="str">
            <v>01.091.245-5</v>
          </cell>
          <cell r="C15701" t="str">
            <v>ADMINISTRACAO LOCAL PARA COMPLEMENTACAO DA CONSTRUCAO COM ORCAMENTO INICIAL ENTRE 5.000 E 10.000 URAL.</v>
          </cell>
          <cell r="D15701" t="str">
            <v>UN</v>
          </cell>
        </row>
        <row r="15702">
          <cell r="B15702" t="str">
            <v>01.091.246-5</v>
          </cell>
          <cell r="C15702" t="str">
            <v>ADMINISTRACAO LOCAL PARA COMPLEMENTACAO DA CONSTRUCAO COM ORCAMENTO INICIAL ENTRE 5.000 E 10.000 URAL.</v>
          </cell>
          <cell r="D15702" t="str">
            <v>UN</v>
          </cell>
        </row>
        <row r="15703">
          <cell r="B15703" t="str">
            <v>01.091.247-5</v>
          </cell>
          <cell r="C15703" t="str">
            <v>ADMINISTRACAO LOCAL PARA COMPLEMENTACAO DA CONSTRUCAO COM ORCAMENTO INICIAL ENTRE 5.000 E 10.000 URAL.</v>
          </cell>
          <cell r="D15703" t="str">
            <v>UN</v>
          </cell>
        </row>
        <row r="15704">
          <cell r="B15704" t="str">
            <v>14.002.244-6</v>
          </cell>
          <cell r="C15704" t="str">
            <v>GRADE DE FERRO BARRA VERT.DIAM.3/8"CADA 15,5CM,HORIZ.2"X3/8" C/H=1.50M,APOIO MONT.1.1/2"X5/8"CADA 2CM.FIX.MURO.FORN.COLOC</v>
          </cell>
          <cell r="D15704" t="str">
            <v>M2</v>
          </cell>
        </row>
        <row r="15705">
          <cell r="B15705" t="str">
            <v>01.091.248-5</v>
          </cell>
          <cell r="C15705" t="str">
            <v>ADMINISTRACAO LOCAL PARA OBRA DE CONSTRUCAO COM ORCAMENTO INICIAL ENTRE 100.000 E 250.000 URAL</v>
          </cell>
          <cell r="D15705" t="str">
            <v>UN</v>
          </cell>
        </row>
        <row r="15706">
          <cell r="B15706" t="str">
            <v>01.091.249-5</v>
          </cell>
          <cell r="C15706" t="str">
            <v>ADMINISTRACAO LOCAL PARA COMPLEMENTACAO DA CONSTRUCAO COM ORCAMENTO INICIAL ENTRE 5.000 E 10.000 URAL.</v>
          </cell>
          <cell r="D15706" t="str">
            <v>UN</v>
          </cell>
        </row>
        <row r="15707">
          <cell r="B15707" t="str">
            <v>01.091.250-5</v>
          </cell>
          <cell r="C15707" t="str">
            <v>ADMINISTRACAO LOCAL PARA OBRA DE REFORMA COM ORCAMENTO INICIAL DE ATE 5.000 URAL.</v>
          </cell>
          <cell r="D15707" t="str">
            <v>UN</v>
          </cell>
        </row>
        <row r="15708">
          <cell r="B15708" t="str">
            <v>11.025.010-5</v>
          </cell>
          <cell r="C15708" t="str">
            <v xml:space="preserve">COMCRETO BOMBEADO FCK = 26MPA ( UENF ). </v>
          </cell>
          <cell r="D15708" t="str">
            <v>M3</v>
          </cell>
        </row>
        <row r="15709">
          <cell r="B15709" t="str">
            <v>14.006.173-6</v>
          </cell>
          <cell r="C15709" t="str">
            <v>JANELA DE MADEIRA(IPE),3.45X1.60M C/VENEZIANA SUPER.(0.50M), E BRIZE MAD.C/DETALHE,INCL.FERRAG.C/PUCHADOR.F.G.FORN.COLOC.</v>
          </cell>
          <cell r="D15709" t="str">
            <v>M2</v>
          </cell>
        </row>
        <row r="15710">
          <cell r="B15710" t="str">
            <v>14.006.174-6</v>
          </cell>
          <cell r="C15710" t="str">
            <v>JANELA MADEIRA (IPE),3.45X1.10M C/BRIZE DE MAD.COM DETALHE, INCL. FERRAGENS C/PUCHADOR F.G. FORN. E COLOC.</v>
          </cell>
          <cell r="D15710" t="str">
            <v>M2</v>
          </cell>
        </row>
        <row r="15711">
          <cell r="B15711" t="str">
            <v>01.050.116-6</v>
          </cell>
          <cell r="C15711" t="str">
            <v>PROJETO DE CALCULO ESTRUTURAL COMPLETO P/DELEGACIA POLICIAL- PROJETO TIPO 15X12.50M.</v>
          </cell>
          <cell r="D15711" t="str">
            <v>UN</v>
          </cell>
        </row>
        <row r="15712">
          <cell r="B15712" t="str">
            <v>01.050.117-6</v>
          </cell>
          <cell r="C15712" t="str">
            <v>PROJETOS DE INSTALACOES PREDIAIS,COMPLETO P/CASA DE CUSTODIA DE JAPERI.</v>
          </cell>
          <cell r="D15712" t="str">
            <v>UN</v>
          </cell>
        </row>
        <row r="15713">
          <cell r="B15713" t="str">
            <v>01.050.119-6</v>
          </cell>
          <cell r="C15713" t="str">
            <v>PROJETOS DE CALCULO ESTRUTURAL COMPLETO,P/CASA ABRIGO DA BAI XADA FLUMINENSE.</v>
          </cell>
          <cell r="D15713" t="str">
            <v>UN</v>
          </cell>
        </row>
        <row r="15714">
          <cell r="B15714" t="str">
            <v>01.091.251-5</v>
          </cell>
          <cell r="C15714" t="str">
            <v>ADMINISTRACAO LOCAL PARA OBRA DE REFORMA COM ORCAMENTO INICIAL ENTRE 10.000 E 50.000 URAL.</v>
          </cell>
          <cell r="D15714" t="str">
            <v>UN</v>
          </cell>
        </row>
        <row r="15715">
          <cell r="B15715" t="str">
            <v>01.050.120-6</v>
          </cell>
          <cell r="C15715" t="str">
            <v>PROJETOS DE CALCULO ESTRUTURAL COMPLETO P/CASA ABRIGO DO CEN TRO DO RJ.</v>
          </cell>
          <cell r="D15715" t="str">
            <v>UN</v>
          </cell>
        </row>
        <row r="15716">
          <cell r="B15716" t="str">
            <v>01.050.121-6</v>
          </cell>
          <cell r="C15716" t="str">
            <v>PROJETOS DE CALCULO ESTRUTURAL COMPLETO,P/CASA DE CUSTODIA DE JAPERI.</v>
          </cell>
          <cell r="D15716" t="str">
            <v>UN</v>
          </cell>
        </row>
        <row r="15717">
          <cell r="B15717" t="str">
            <v>01.050.122-6</v>
          </cell>
          <cell r="C15717" t="str">
            <v>PROJETOS DE GEOTECNIA COMPLETO P/CASA DE ABRIGO DA BAIXADA FLUMINENSE.</v>
          </cell>
          <cell r="D15717" t="str">
            <v>UN</v>
          </cell>
        </row>
        <row r="15718">
          <cell r="B15718" t="str">
            <v>17.017.034-6</v>
          </cell>
          <cell r="C15718" t="str">
            <v>PINTURA EM TUBULACAO DE FERRO GALVANIZADO OU COBRE,DIAM.3/4" C/TINTA ESMALTE SINTETICA SOBRE PRIMER APROPRIADO.</v>
          </cell>
          <cell r="D15718" t="str">
            <v>M</v>
          </cell>
        </row>
        <row r="15719">
          <cell r="B15719" t="str">
            <v>18.034.021-6</v>
          </cell>
          <cell r="C15719" t="str">
            <v>EXAUSTAO MECANICA DA 28ªD.P.NAS SALAS DE CUSTODIA COMPREENDE NDO EXAUSTORES,DUTOS,ACESS.FORN.E COLOC.</v>
          </cell>
          <cell r="D15719" t="str">
            <v>UN</v>
          </cell>
        </row>
        <row r="15720">
          <cell r="B15720" t="str">
            <v>01.050.123-6</v>
          </cell>
          <cell r="C15720" t="str">
            <v>PROJETOS DE INSTALACOES PREDIAIS COMPLETO P/CASA DE ABRIGO DA BAIXADA FLUMINENSE.</v>
          </cell>
          <cell r="D15720" t="str">
            <v>UN</v>
          </cell>
        </row>
        <row r="15721">
          <cell r="B15721" t="str">
            <v>01.050.124-6</v>
          </cell>
          <cell r="C15721" t="str">
            <v>PROJETOS DE INSTALACOES PREDIAIS COMPLETO P/CASA DE ABRIGO DO CENTRO DO RJ.</v>
          </cell>
          <cell r="D15721" t="str">
            <v>UN</v>
          </cell>
        </row>
        <row r="15722">
          <cell r="B15722" t="str">
            <v>01.050.125-6</v>
          </cell>
          <cell r="C15722" t="str">
            <v>PROJETO DE CALCULO ESTRUTURAL P/UMA ESTRUTURA MISTA (EM CONC RETO E METALICA),P/43ª DELEGACIA.</v>
          </cell>
          <cell r="D15722" t="str">
            <v>UN</v>
          </cell>
        </row>
        <row r="15723">
          <cell r="B15723" t="str">
            <v>18.035.002-6</v>
          </cell>
          <cell r="C15723" t="str">
            <v>VENTILADOR DE TETO,C/03 PAS,NA COR BRANCA,SEM LAMP.INCL.INTE RRUPTOR DE COMANDO.FORN.E COLOC.</v>
          </cell>
          <cell r="D15723" t="str">
            <v>UN</v>
          </cell>
        </row>
        <row r="15724">
          <cell r="B15724" t="str">
            <v>18.016.086-6</v>
          </cell>
          <cell r="C15724" t="str">
            <v>CUBA ACO INOXID.DIAM.30CM,VALVULA DE ESCOAMENTO TIPO AMERICA NA 1623,SIFAO 1680 1.1/2"X1.1/2",EXCL.TORNEIRA.FORN.E COLOC.</v>
          </cell>
          <cell r="D15724" t="str">
            <v>UN</v>
          </cell>
        </row>
        <row r="15725">
          <cell r="B15725" t="str">
            <v>14.007.042-6</v>
          </cell>
          <cell r="C15725" t="str">
            <v>CONJUNTO DE FERRAGENS COMPLETO,FECHO MAIS CONTRAFECHO EM ALU MINIO (DIREITO+ESQUERDO).FORN.E COLOC.</v>
          </cell>
          <cell r="D15725" t="str">
            <v>UN</v>
          </cell>
        </row>
        <row r="15726">
          <cell r="B15726" t="str">
            <v>11.001.006-6</v>
          </cell>
          <cell r="C15726" t="str">
            <v>PREENCHIMENTO DE VAZIOS (EM BLOCOS DE CONCR.10X20X40CM)EM AL VENARIA DE 0,10M ATE H=3,00M C/CONCR.MEDIDA PELA AREA REAL.</v>
          </cell>
          <cell r="D15726" t="str">
            <v>M2</v>
          </cell>
        </row>
        <row r="15727">
          <cell r="B15727" t="str">
            <v>14.003.078-6</v>
          </cell>
          <cell r="C15727" t="str">
            <v>CAIXILHO FIXO DE ALUMINIO,SERIE 25,EM VENEZIANAS,C/PINTURA ELETROSTATICA NA COR BRANCA.FORN.E COLOC.</v>
          </cell>
          <cell r="D15727" t="str">
            <v>M2</v>
          </cell>
        </row>
        <row r="15728">
          <cell r="B15728" t="str">
            <v>13.460.007-6</v>
          </cell>
          <cell r="C15728" t="str">
            <v>PISO EM CHAPA DE ALUM.XADREZ #2,2MM INCL.PATAMAR,CONF.DETALH E GENERICO,ESCADA MET.FORN.E COLOC.</v>
          </cell>
          <cell r="D15728" t="str">
            <v>UN</v>
          </cell>
        </row>
        <row r="15729">
          <cell r="B15729" t="str">
            <v>01.050.126-6</v>
          </cell>
          <cell r="C15729" t="str">
            <v>PROJETOS DE INSTALACOES PREDIAIS COMPLETO P/95ª DELEGACIA POLICIAL DE VASSOURAS.</v>
          </cell>
          <cell r="D15729" t="str">
            <v>UN</v>
          </cell>
        </row>
        <row r="15730">
          <cell r="B15730" t="str">
            <v>01.050.127-6</v>
          </cell>
          <cell r="C15730" t="str">
            <v>PROJETO DE CALCULO ESTRUTURAL COMPLETO P/95ª DELEGACIA POLICIAL DE VASSOURAS.</v>
          </cell>
          <cell r="D15730" t="str">
            <v>UN</v>
          </cell>
        </row>
        <row r="15731">
          <cell r="B15731" t="str">
            <v>01.091.252-5</v>
          </cell>
          <cell r="C15731" t="str">
            <v>ADMINISTRACAO LOCAL PARA OBRA DE REPARO COM ORCAMENTO INICIAL DE ATE 5.000 URAL.</v>
          </cell>
          <cell r="D15731" t="str">
            <v>UN</v>
          </cell>
        </row>
        <row r="15732">
          <cell r="B15732" t="str">
            <v>14.002.245-6</v>
          </cell>
          <cell r="C15732" t="str">
            <v xml:space="preserve">PECA DE METALON COM 6M,DE 70X30MM.FORN.E COLOC. </v>
          </cell>
          <cell r="D15732" t="str">
            <v>UN</v>
          </cell>
        </row>
        <row r="15733">
          <cell r="B15733" t="str">
            <v>14.002.246-6</v>
          </cell>
          <cell r="C15733" t="str">
            <v xml:space="preserve">PECA DE METALON COM 6M,DE 100X50MM.FORN.E COLOC. </v>
          </cell>
          <cell r="D15733" t="str">
            <v>UN</v>
          </cell>
        </row>
        <row r="15734">
          <cell r="B15734" t="str">
            <v>01.050.128-6</v>
          </cell>
          <cell r="C15734" t="str">
            <v>PROJETO COMPLETO DA CONSTRUCAO DE MURO DE ARRIMO,DA E.E. ALBERTO SILVA - SAO GONCALO.</v>
          </cell>
          <cell r="D15734" t="str">
            <v>UN</v>
          </cell>
        </row>
        <row r="15735">
          <cell r="B15735" t="str">
            <v>11.061.016-6</v>
          </cell>
          <cell r="C15735" t="str">
            <v>MURO DE CONTENCAO DE TALUDES, COM BLOCOS DE CONCRETO, MONTA- GEM A SECO, CONF.ESPEC.E.E.PROF.ARAGAO GOMES(MUNIC.MENDES)</v>
          </cell>
          <cell r="D15735" t="str">
            <v>M2</v>
          </cell>
        </row>
        <row r="15736">
          <cell r="B15736" t="str">
            <v>09.015.004-5</v>
          </cell>
          <cell r="C15736" t="str">
            <v>ALAMBRADO DE TELA DE CHAPA EXPANDIDA FIX.EM MONTANTE DE TUBO GALV. 2". ( UENF ).</v>
          </cell>
          <cell r="D15736" t="str">
            <v>M2</v>
          </cell>
        </row>
        <row r="15737">
          <cell r="B15737" t="str">
            <v>12.005.026-5</v>
          </cell>
          <cell r="C15737" t="str">
            <v>ALVENARIA DE BL. CONC. (15 X 20 X 40)CM, EM PAREDES DE 15CM C/ VAOS E ARESTAS, ATE 3.00M DE ALTURA.</v>
          </cell>
          <cell r="D15737" t="str">
            <v>M2</v>
          </cell>
        </row>
        <row r="15738">
          <cell r="B15738" t="str">
            <v>01.091.253-5</v>
          </cell>
          <cell r="C15738" t="str">
            <v>ADMINISTRACAO LOCAL PARA CONSTRUCAO COM ORCAMENTO INICIAL EN TRE 10.000 E 50.000 URAL</v>
          </cell>
          <cell r="D15738" t="str">
            <v>UN</v>
          </cell>
        </row>
        <row r="15739">
          <cell r="B15739" t="str">
            <v>11.010.007-6</v>
          </cell>
          <cell r="C15739" t="str">
            <v>CORDOALHA DIAMETRO DE 12,7 OU 15,2 MM EM ACO 190 RB.FORNECI- MENTO</v>
          </cell>
          <cell r="D15739" t="str">
            <v>KG</v>
          </cell>
        </row>
        <row r="15740">
          <cell r="B15740" t="str">
            <v>11.010.019-6</v>
          </cell>
          <cell r="C15740" t="str">
            <v xml:space="preserve">BAINHA METALICA GALVANIZADA CORRUGADA, D= 60 MM.FORNECIMENTO </v>
          </cell>
          <cell r="D15740" t="str">
            <v>M</v>
          </cell>
        </row>
        <row r="15741">
          <cell r="B15741" t="str">
            <v>11.010.020-6</v>
          </cell>
          <cell r="C15741" t="str">
            <v xml:space="preserve">BAINHA METALICA GALVANIZADA CORRUGADA, D= 85 MM.FORNECIMENTO </v>
          </cell>
          <cell r="D15741" t="str">
            <v>M</v>
          </cell>
        </row>
        <row r="15742">
          <cell r="B15742" t="str">
            <v>11.024.011-6</v>
          </cell>
          <cell r="C15742" t="str">
            <v>CONCRETO CELULAR COM DENSIDADE DE 600 A 800 , INCL.APARELHO MISTURADOR.LANCAMENTO E ADENSAMENTO EM FORMAS COM ARMADURA</v>
          </cell>
          <cell r="D15742" t="str">
            <v>M3</v>
          </cell>
        </row>
        <row r="15743">
          <cell r="B15743" t="str">
            <v>11.025.004-6</v>
          </cell>
          <cell r="C15743" t="str">
            <v>CONCRETO BOMBEADO 35 MPA, COM 7% DE SILICA ATIVA.LANCAMENTO E ADENSAMENTO EM FORMAS COM ARMADURA</v>
          </cell>
          <cell r="D15743" t="str">
            <v>M3</v>
          </cell>
        </row>
        <row r="15744">
          <cell r="B15744" t="str">
            <v>11.048.005-6</v>
          </cell>
          <cell r="C15744" t="str">
            <v>CONCRETO USINADO 35 MPA, COM 7% DE SILICA ATIVA.LANCAMENTO E ADENSAMENTO EM FORMAS COM ARMADURA</v>
          </cell>
          <cell r="D15744" t="str">
            <v>M3</v>
          </cell>
        </row>
        <row r="15745">
          <cell r="B15745" t="str">
            <v>11.012.001-6</v>
          </cell>
          <cell r="C15745" t="str">
            <v xml:space="preserve">ANCORAGEM ATIVA PARA 10 CORDOALHAS DE 12,5 MM </v>
          </cell>
          <cell r="D15745" t="str">
            <v>UN</v>
          </cell>
        </row>
        <row r="15746">
          <cell r="B15746" t="str">
            <v>11.012.002-6</v>
          </cell>
          <cell r="C15746" t="str">
            <v xml:space="preserve">ANCORAGEM ATIVA PARA 12 CORDOALHAS DE 15,2 MM </v>
          </cell>
          <cell r="D15746" t="str">
            <v>UN</v>
          </cell>
        </row>
        <row r="15747">
          <cell r="B15747" t="str">
            <v>05.015.004-6</v>
          </cell>
          <cell r="C15747" t="str">
            <v>BACK LIGHT EM POSTE DE FERRO GALV.,H=3,60M,CONF.DETALHE DO CADERNO DE ESPECIFICACOES DA DELEGACIA LEGAL.FORN.E COLOC.</v>
          </cell>
          <cell r="D15747" t="str">
            <v>UN</v>
          </cell>
        </row>
        <row r="15748">
          <cell r="B15748" t="str">
            <v>11.012.003-6</v>
          </cell>
          <cell r="C15748" t="str">
            <v xml:space="preserve">ANCORAGEM PASSIVA PARA 12 CORDOALHAS DE 15,2 MM </v>
          </cell>
          <cell r="D15748" t="str">
            <v>UN</v>
          </cell>
        </row>
        <row r="15749">
          <cell r="B15749" t="str">
            <v>14.002.247-5</v>
          </cell>
          <cell r="C15749" t="str">
            <v xml:space="preserve">PORTAS EM CHAPA DE ACO (UENF). </v>
          </cell>
          <cell r="D15749" t="str">
            <v>M2</v>
          </cell>
        </row>
        <row r="15750">
          <cell r="B15750" t="str">
            <v>14.002.248-5</v>
          </cell>
          <cell r="C15750" t="str">
            <v xml:space="preserve">CAIXILHO EM CHAPA DE FERRO GALVANIZADO ( UENF ). </v>
          </cell>
          <cell r="D15750" t="str">
            <v>M2</v>
          </cell>
        </row>
        <row r="15751">
          <cell r="B15751" t="str">
            <v>14.001.013-5</v>
          </cell>
          <cell r="C15751" t="str">
            <v xml:space="preserve">PORTA SANFONADA DE PVC PARA BOX. (UENF). </v>
          </cell>
          <cell r="D15751" t="str">
            <v>UN</v>
          </cell>
        </row>
        <row r="15752">
          <cell r="B15752" t="str">
            <v>01.091.254-5</v>
          </cell>
          <cell r="C15752" t="str">
            <v>ADMINISTRACAO LOCAL PARA COMPLEMENTACAO DA CONSTRUCAO COM ORCAMENTO INICIAL ENTRE 5.000 E 10.000 URAL.</v>
          </cell>
          <cell r="D15752" t="str">
            <v>UN</v>
          </cell>
        </row>
        <row r="15753">
          <cell r="B15753" t="str">
            <v>01.091.255-5</v>
          </cell>
          <cell r="C15753" t="str">
            <v>ADMINISTRACAO LOCAL PARA COMPLEMENTACAO DA REFORMA COM ORCAMENTO INICIAL ENTRE 5.000 E 10.000 URAL.</v>
          </cell>
          <cell r="D15753" t="str">
            <v>UN</v>
          </cell>
        </row>
        <row r="15754">
          <cell r="B15754" t="str">
            <v>01.091.256-5</v>
          </cell>
          <cell r="C15754" t="str">
            <v>ADMINISTRACAO LOCAL PARA OBRA DE REFORMA COM ORCAMENTO INICIAL DE ATE 5.000 URAL.</v>
          </cell>
          <cell r="D15754" t="str">
            <v>UN</v>
          </cell>
        </row>
        <row r="15755">
          <cell r="B15755" t="str">
            <v>01.091.257-5</v>
          </cell>
          <cell r="C15755" t="str">
            <v>ADMINISTRACAO LOCAL PARA COMPLEMENTACAO DA CONSTRUCAO COM ORCAMENTO INICIAL ENTRE 5.000 E 10.000 URAL.</v>
          </cell>
          <cell r="D15755" t="str">
            <v>UN</v>
          </cell>
        </row>
        <row r="15756">
          <cell r="B15756" t="str">
            <v>01.091.258-5</v>
          </cell>
          <cell r="C15756" t="str">
            <v>ADMINISTRACAO LOCAL PARA COMPLEMENTACAO DA CONSTRUCAO COM ORCAMENTO INICIAL ENTRE 5.000 E 10.000 URAL.</v>
          </cell>
          <cell r="D15756" t="str">
            <v>UN</v>
          </cell>
        </row>
        <row r="15757">
          <cell r="B15757" t="str">
            <v>13.345.005-5</v>
          </cell>
          <cell r="C15757" t="str">
            <v xml:space="preserve">SOLEIRA DE MARMORE BEGE ( UENF ). </v>
          </cell>
          <cell r="D15757" t="str">
            <v>M</v>
          </cell>
        </row>
        <row r="15758">
          <cell r="B15758" t="str">
            <v>18.027.160-6</v>
          </cell>
          <cell r="C15758" t="str">
            <v>LUMINARIA INDUSTRIAL ABERTA P/ILUMINACAO DE GALPOES,C/LAMP. MISTA DE 160W/220V.FORN.E INSTAL.P/BP.M.MARE.</v>
          </cell>
          <cell r="D15758" t="str">
            <v>UN</v>
          </cell>
        </row>
        <row r="15759">
          <cell r="B15759" t="str">
            <v>18.027.161-6</v>
          </cell>
          <cell r="C15759" t="str">
            <v>LUMINARIA HERMETICA,EMBUT.A PROVA TEMPO,GASES,VAPOR,REFLET.E STAMP.CHAPA ALUM.FUND.P/LAMP.MISTA.FORN.E INSTAL.P/BP.M.MARE</v>
          </cell>
          <cell r="D15759" t="str">
            <v>UN</v>
          </cell>
        </row>
        <row r="15760">
          <cell r="B15760" t="str">
            <v>16.004.020-6</v>
          </cell>
          <cell r="C15760" t="str">
            <v>CUMEEIRA,P/TELHAS ONDULADAS DE FIBRA ORGANICA,FIX.C/PREGO E ANILHA SOBRE MADEIRAMENTO DE 02 AGUAS,EXCL.ESTE.FORN.E COLOC</v>
          </cell>
          <cell r="D15760" t="str">
            <v>M</v>
          </cell>
        </row>
        <row r="15761">
          <cell r="B15761" t="str">
            <v>16.001.004-6</v>
          </cell>
          <cell r="C15761" t="str">
            <v>MADEIRAMENTO EM MACARANDUBA P/TELHADO DE FIBRA ORGANICA E BE TUME EM 02 AGUAS C/PECAS FIX.TELHAS DE 3"X1.1/2 A CADA 0,61M</v>
          </cell>
          <cell r="D15761" t="str">
            <v>M2</v>
          </cell>
        </row>
        <row r="15762">
          <cell r="B15762" t="str">
            <v>14.003.079-5</v>
          </cell>
          <cell r="C15762" t="str">
            <v xml:space="preserve">GRADE DE ALUMINIO PARA PROTECAO DE JANELAS ( UENF ). </v>
          </cell>
          <cell r="D15762" t="str">
            <v>M2</v>
          </cell>
        </row>
        <row r="15763">
          <cell r="B15763" t="str">
            <v>18.027.162-6</v>
          </cell>
          <cell r="C15763" t="str">
            <v>LUMINARIA FECHADA P/ILUMIN.DE BOXES LAVAGEM,A PROVA DE EXPLO SAO,P/LAMP.INCANDESCENTE ATE 100W.FORN.E INSTAL.P/BP.M.MARE.</v>
          </cell>
          <cell r="D15763" t="str">
            <v>UN</v>
          </cell>
        </row>
        <row r="15764">
          <cell r="B15764" t="str">
            <v>01.091.259-5</v>
          </cell>
          <cell r="C15764" t="str">
            <v>ADMINISTRACAO LOCAL PARA OBRA DE CONSTRUCAO COM ORCAMENTO INICIAL ENTRE 100.000 E 250.000 URAL.</v>
          </cell>
          <cell r="D15764" t="str">
            <v>UN</v>
          </cell>
        </row>
        <row r="15765">
          <cell r="B15765" t="str">
            <v>14.003.081-5</v>
          </cell>
          <cell r="C15765" t="str">
            <v xml:space="preserve">PORTAO EM CHAPA DE ALUMINIO. ( UENF ). </v>
          </cell>
          <cell r="D15765" t="str">
            <v>M2</v>
          </cell>
        </row>
        <row r="15766">
          <cell r="B15766" t="str">
            <v>14.002.249-5</v>
          </cell>
          <cell r="C15766" t="str">
            <v xml:space="preserve">CHAPA DE ACO PARA PROTECAO DE PORTAS. ( UENF ). </v>
          </cell>
          <cell r="D15766" t="str">
            <v>M2</v>
          </cell>
        </row>
        <row r="15767">
          <cell r="B15767" t="str">
            <v>14.002.250-6</v>
          </cell>
          <cell r="C15767" t="str">
            <v xml:space="preserve">CANTONEIRA DE FERRO C/1.1/2"X1.1/2"X1/8".FORN.E FIXACAO. </v>
          </cell>
          <cell r="D15767" t="str">
            <v>M</v>
          </cell>
        </row>
        <row r="15768">
          <cell r="B15768" t="str">
            <v>18.050.863-5</v>
          </cell>
          <cell r="C15768" t="str">
            <v>FORNECIMENTO DE EQUIPAMENTOS CONFORME LISTA P/CRECHE DO PALA CIO GUANABARA.</v>
          </cell>
          <cell r="D15768" t="str">
            <v>UN</v>
          </cell>
        </row>
        <row r="15769">
          <cell r="B15769" t="str">
            <v>18.500.113-5</v>
          </cell>
          <cell r="C15769" t="str">
            <v>FORNECIMENTO DE MOVEIS INFANTIS CONFORME LISTA P/CRECHE DO PALACIO GUANABARA.</v>
          </cell>
          <cell r="D15769" t="str">
            <v>UN</v>
          </cell>
        </row>
        <row r="15770">
          <cell r="B15770" t="str">
            <v>05.100.203-5</v>
          </cell>
          <cell r="C15770" t="str">
            <v>FORNECIMENTO DE ROUPAS DE BEBE CONFORME LISTA P/CRECHE DO PA LACIO GUANABARA.</v>
          </cell>
          <cell r="D15770" t="str">
            <v>UN</v>
          </cell>
        </row>
        <row r="15771">
          <cell r="B15771" t="str">
            <v>18.500.114-5</v>
          </cell>
          <cell r="C15771" t="str">
            <v>FORNECIMENTO DE MOVEIS P/ADMINISTRACAO CONFORME LISTA P/CRE CHE DO PALACIO GUANABARA.</v>
          </cell>
          <cell r="D15771" t="str">
            <v>UN</v>
          </cell>
        </row>
        <row r="15772">
          <cell r="B15772" t="str">
            <v>05.100.204-5</v>
          </cell>
          <cell r="C15772" t="str">
            <v>FORNECIMENTO DE UTENSILIOS DE COZINHA CONFORME LISTA P/CRE CHE DO PALACIO GUANABARA.</v>
          </cell>
          <cell r="D15772" t="str">
            <v>UN</v>
          </cell>
        </row>
        <row r="15773">
          <cell r="B15773" t="str">
            <v>05.100.205-5</v>
          </cell>
          <cell r="C15773" t="str">
            <v>FORNECIMENTO DE PLASTICOS CONFORME LISTA P/CRECHE DO PALACIO GUANABARA.</v>
          </cell>
          <cell r="D15773" t="str">
            <v>UN</v>
          </cell>
        </row>
        <row r="15774">
          <cell r="B15774" t="str">
            <v>05.100.206-5</v>
          </cell>
          <cell r="C15774" t="str">
            <v>FORNECIMENTO DE BRINQUEDOS CONFORME LISTA P/CRECHE DO PALA CIO GUANABARA.</v>
          </cell>
          <cell r="D15774" t="str">
            <v>UN</v>
          </cell>
        </row>
        <row r="15775">
          <cell r="B15775" t="str">
            <v>05.100.207-5</v>
          </cell>
          <cell r="C15775" t="str">
            <v>FORNCIMENTO DE CUIDADOS INFANTIS CONFORME LISTA P/CRECHE DO PALACIO GUANABARA.</v>
          </cell>
          <cell r="D15775" t="str">
            <v>UN</v>
          </cell>
        </row>
        <row r="15776">
          <cell r="B15776" t="str">
            <v>05.100.208-5</v>
          </cell>
          <cell r="C15776" t="str">
            <v>FORNECIMENTO DE DIVERSOS CONFORME LISTA P/CRECHE DO PALACIO GUANABARA.</v>
          </cell>
          <cell r="D15776" t="str">
            <v>UN</v>
          </cell>
        </row>
        <row r="15777">
          <cell r="B15777" t="str">
            <v>01.091.260-5</v>
          </cell>
          <cell r="C15777" t="str">
            <v>ADMINISTRACAO LOCAL PARA CONCLUSAO DA CONSTRUCAO COM ORCAMENTO INICIAL DE ATE 5.000 URAL.</v>
          </cell>
          <cell r="D15777" t="str">
            <v>UN</v>
          </cell>
        </row>
        <row r="15778">
          <cell r="B15778" t="str">
            <v>09.015.021-5</v>
          </cell>
          <cell r="C15778" t="str">
            <v>PORTAO EM TUBO DE FERRO GALV 2" COM TELA GALV N 12 PLAST DE 7.5 CM NA PARTE SUPERIOR E CHAPA DE ACO NA INFERIOR F\C UENF</v>
          </cell>
          <cell r="D15778" t="str">
            <v>M2</v>
          </cell>
        </row>
        <row r="15779">
          <cell r="B15779" t="str">
            <v>15.007.868-6</v>
          </cell>
          <cell r="C15779" t="str">
            <v>QUADRO DISTRIBUICAO,PROT.GERAL 3X600A,VOLT.0-300V,AMP.0-1000 A,INCL.BARRAM.,DISJ.(1 UNI.,5 BI,17 TRIP.).FORN.COL.</v>
          </cell>
          <cell r="D15779" t="str">
            <v>UN</v>
          </cell>
        </row>
        <row r="15780">
          <cell r="B15780" t="str">
            <v>18.034.022-6</v>
          </cell>
          <cell r="C15780" t="str">
            <v>EXAUSTAO MECANICA DA 165ª D.P.NAS SALAS DE CUSTODIA COMPREEN DENDO EXAUSTORES,DUTOS,ACESS.FORN.E COLOC.</v>
          </cell>
          <cell r="D15780" t="str">
            <v>UN</v>
          </cell>
        </row>
        <row r="15781">
          <cell r="B15781" t="str">
            <v>13.330.031-6</v>
          </cell>
          <cell r="C15781" t="str">
            <v>CERAMICA ANTI-DERRAPANTE,31X31CM,CINZA,ASSENT.C/NATA CIM.BR. S/ARG.CIM.AREIA,SAIB.1:3:3,REJUNT.C/CIM.COMUN E CORANTE.</v>
          </cell>
          <cell r="D15781" t="str">
            <v>M2</v>
          </cell>
        </row>
        <row r="15782">
          <cell r="B15782" t="str">
            <v>13.330.033-6</v>
          </cell>
          <cell r="C15782" t="str">
            <v>CERAMICA ANTI-DERRAPANTE,31X31CM,BRANCA,ASSENTE C/NATA CIM. BRANCO S/ARG.CIM.AREIA,SAIB.1:3:3,REJUNT.CIM.COMUN E CORANTETRAFEGO PESADO, PEI-5.</v>
          </cell>
          <cell r="D15782" t="str">
            <v>M2</v>
          </cell>
        </row>
        <row r="15783">
          <cell r="B15783" t="str">
            <v>13.375.002-6</v>
          </cell>
          <cell r="C15783" t="str">
            <v>PROTECAO MECANICA,P/IMPERMEABILIZACOES,COMPREENDENDO,TELA FI O 22,PROTECAO PRIMARIA,MAIS JUNTA ASFATICA.</v>
          </cell>
          <cell r="D15783" t="str">
            <v>M2</v>
          </cell>
        </row>
        <row r="15784">
          <cell r="B15784" t="str">
            <v>15.007.869-6</v>
          </cell>
          <cell r="C15784" t="str">
            <v xml:space="preserve">CAMPAINHA DE ALTA POTENCIA DE TIMBRE,DIAM.200MM,110V.FORN. </v>
          </cell>
          <cell r="D15784" t="str">
            <v>UN</v>
          </cell>
        </row>
        <row r="15785">
          <cell r="B15785" t="str">
            <v>18.031.007-6</v>
          </cell>
          <cell r="C15785" t="str">
            <v xml:space="preserve">GELADEIRA 280 LITROS NA COR BRANCA,110V. </v>
          </cell>
          <cell r="D15785" t="str">
            <v>UN</v>
          </cell>
        </row>
        <row r="15786">
          <cell r="B15786" t="str">
            <v>14.002.251-6</v>
          </cell>
          <cell r="C15786" t="str">
            <v>SUPORTE P/TV 14"A 21" E VIDEO,FIXACAO EM PAREDE EM FERRO PINTADO NA COR PRETA.FORNECIMENTO E COLOCACAO.</v>
          </cell>
          <cell r="D15786" t="str">
            <v>UN</v>
          </cell>
        </row>
        <row r="15787">
          <cell r="B15787" t="str">
            <v>18.050.864-6</v>
          </cell>
          <cell r="C15787" t="str">
            <v>CONDICIONADOR DE AR TIPO SPLIT,COMPOSTO DE 01 CONDICIONADOR E 02 EVAPORADORES DE 12.000BTU C/CONT.REMOTO.FORN E COLOC.</v>
          </cell>
          <cell r="D15787" t="str">
            <v>UN</v>
          </cell>
        </row>
        <row r="15788">
          <cell r="B15788" t="str">
            <v>01.091.261-5</v>
          </cell>
          <cell r="C15788" t="str">
            <v>ADMINISTRACAO LOCAL PARA OBRA DE CONSTRUCAO COM ORCAMENTO INICIAL ENTRE 10.000 E 50.000 URAL.</v>
          </cell>
          <cell r="D15788" t="str">
            <v>UN</v>
          </cell>
        </row>
        <row r="15789">
          <cell r="B15789" t="str">
            <v>01.091.262-5</v>
          </cell>
          <cell r="C15789" t="str">
            <v>ADMINISTRACAO LOCAL PARA OBRA DE CONSTRUCAO COM ORCAMENTO INICIAL ENTRE 100.000 E 250.000 URAL.</v>
          </cell>
          <cell r="D15789" t="str">
            <v>UN</v>
          </cell>
        </row>
        <row r="15790">
          <cell r="B15790" t="str">
            <v>14.002.252-6</v>
          </cell>
          <cell r="C15790" t="str">
            <v>CHAPA DE ACO CIRCULAR,DIAM.1,60M,ESPESSURA DE 3/8",INCL.SOL DA,CORTE E TRANSPORTE MANUAL ATE O LOCAL.FORN.E COLOC.</v>
          </cell>
          <cell r="D15790" t="str">
            <v>UN</v>
          </cell>
        </row>
        <row r="15791">
          <cell r="B15791" t="str">
            <v>01.091.264-5</v>
          </cell>
          <cell r="C15791" t="str">
            <v>ADMINISTRACAO LOCAL PARA CONCLUSAO DA CONSTRUCAO COM ORCAMENTO INICIAL ENTRE 10.000 E 50.000 URAL.</v>
          </cell>
          <cell r="D15791" t="str">
            <v>UN</v>
          </cell>
        </row>
        <row r="15792">
          <cell r="B15792" t="str">
            <v>15.007.870-6</v>
          </cell>
          <cell r="C15792" t="str">
            <v>CRUZETA METALICA P/SUSTENTACAO E DISTRIBUICAO DE 3 PROJETO RES A SER INSTALADA EM POSTE H=7,00M.FORN.E COLOC.</v>
          </cell>
          <cell r="D15792" t="str">
            <v>UN</v>
          </cell>
        </row>
        <row r="15793">
          <cell r="B15793" t="str">
            <v>18.027.163-6</v>
          </cell>
          <cell r="C15793" t="str">
            <v>PROJETOR ANGULAR CHAPA ALUM.REPUXADO E ANOD.CORPO LIGA DE AL UM.FUND.C/ALETAS,LAMP.VAPOR MERCURIO 400W/220V.FORN.E COLOC.</v>
          </cell>
          <cell r="D15793" t="str">
            <v>UN</v>
          </cell>
        </row>
        <row r="15794">
          <cell r="B15794" t="str">
            <v>01.091.263-5</v>
          </cell>
          <cell r="C15794" t="str">
            <v>ADMINISTRACAO LOCAL PARA CONCLUSAO DA CONSTRUCAO COM ORCAMENTO INICIAL DE ATE 5.000 URAL.</v>
          </cell>
          <cell r="D15794" t="str">
            <v>UN</v>
          </cell>
        </row>
        <row r="15795">
          <cell r="B15795" t="str">
            <v>18.016.087-6</v>
          </cell>
          <cell r="C15795" t="str">
            <v>BANCA DE ACO INOX.ESCOVADO FOSCO,3,00X0,60M,RESPALDO H=7CM E BORDAS 1CM,ENCHIMENTO EM CONCR.C/1 CUBA 50X40X20CM.FORN.</v>
          </cell>
          <cell r="D15795" t="str">
            <v>UN</v>
          </cell>
        </row>
        <row r="15796">
          <cell r="B15796" t="str">
            <v>18.016.088-6</v>
          </cell>
          <cell r="C15796" t="str">
            <v>BANCA DE ACO INOX.ESCOVADO FOSCO,2,94X0,65M,RESPALDO H=7CM E BORDAS 1CM,ENCHIMENTO EM CONCR.C/2 TANQUES 60X40X30CM.FORN.</v>
          </cell>
          <cell r="D15796" t="str">
            <v>UN</v>
          </cell>
        </row>
        <row r="15797">
          <cell r="B15797" t="str">
            <v>18.016.089-6</v>
          </cell>
          <cell r="C15797" t="str">
            <v>BANCA DE ACO INOX.ESCOVADO FOSCO,2,50X0,60M,RESPALDO H=7CM E BORDAS 1CM,ENCHIMENTO EM CONCR.C/1 CUBA 50X40X20CM.FORN.</v>
          </cell>
          <cell r="D15797" t="str">
            <v>UN</v>
          </cell>
        </row>
        <row r="15798">
          <cell r="B15798" t="str">
            <v>18.016.090-6</v>
          </cell>
          <cell r="C15798" t="str">
            <v>BANCADA DE ACO INOX.ESCOVADO FOSCO,2,57X0,60M,RESPALDO H=7CM E BORDAS 1CM,ENCHIMENTO EM CONCR.C/2 CUBAS 50X40X20CM.FORN.</v>
          </cell>
          <cell r="D15798" t="str">
            <v>UN</v>
          </cell>
        </row>
        <row r="15799">
          <cell r="B15799" t="str">
            <v>18.016.091-6</v>
          </cell>
          <cell r="C15799" t="str">
            <v>TANQUE ACO INOX.ESCOVADO FOSCO,1,93X0,80X0,85M,C/SAPATAS RE GULAVEIS E RECIPIENTE P/LAVAGEM DE 1,40X0,65X0,45M.FORN.</v>
          </cell>
          <cell r="D15799" t="str">
            <v>UN</v>
          </cell>
        </row>
        <row r="15800">
          <cell r="B15800" t="str">
            <v>18.016.092-6</v>
          </cell>
          <cell r="C15800" t="str">
            <v>TAMPO ACO INOX.P/BALCAO DE DISTRIB.DE 4,165X0,70M,C/7 RECIPI ENTES C/TAMPA E ALCAS E CORREDICA P/BANDEJAS 3,80X0,30M.FORN</v>
          </cell>
          <cell r="D15800" t="str">
            <v>UN</v>
          </cell>
        </row>
        <row r="15801">
          <cell r="B15801" t="str">
            <v>18.016.093-6</v>
          </cell>
          <cell r="C15801" t="str">
            <v>LAVATORIO EM ACO INOX.ESCOVADO FOSCO,C/1,65M DE COMPRIMENTO. FORN.</v>
          </cell>
          <cell r="D15801" t="str">
            <v>UN</v>
          </cell>
        </row>
        <row r="15802">
          <cell r="B15802" t="str">
            <v>18.016.094-6</v>
          </cell>
          <cell r="C15802" t="str">
            <v>CONJUNTO 3 PRATELEIRAS EM ACO INOX.LISAS,ELEVADAS,DE 3,20X0, 32M,CONSTANDO 3 MAOS FRANCESAS P/CADA PRATELEIRA.FORN.</v>
          </cell>
          <cell r="D15802" t="str">
            <v>UN</v>
          </cell>
        </row>
        <row r="15803">
          <cell r="B15803" t="str">
            <v>18.016.095-6</v>
          </cell>
          <cell r="C15803" t="str">
            <v>CONJUNTO 3 PRATELEIRAS EM ACO INOX.GRADEADAS,FORMADAS POR PE RFIS EM "U",MED.2,84+2,00+1,73M C/42 E 50CM DE LARGURA.FORN.</v>
          </cell>
          <cell r="D15803" t="str">
            <v>UN</v>
          </cell>
        </row>
        <row r="15804">
          <cell r="B15804" t="str">
            <v>18.016.096-6</v>
          </cell>
          <cell r="C15804" t="str">
            <v>CONJUNTO DE 3 GUICHET PASSA PRATOS EM ACO INOX.MED.RESPECTIV AMENTE 0,80X0,30M;1,70X0,40 E 1,78X0,40M.FORN.</v>
          </cell>
          <cell r="D15804" t="str">
            <v>UN</v>
          </cell>
        </row>
        <row r="15805">
          <cell r="B15805" t="str">
            <v>18.016.097-6</v>
          </cell>
          <cell r="C15805" t="str">
            <v>MESA ACO INOX.ESCOV.FOSCO,1,00X0,70X0,85M,P/APOIO DA COCCAO, MONT.S/4COLUNAS TUBUL.1.1/2",C/SAPATAS MET.REGULAVEIS.FORN.</v>
          </cell>
          <cell r="D15805" t="str">
            <v>UN</v>
          </cell>
        </row>
        <row r="15806">
          <cell r="B15806" t="str">
            <v>18.016.098-6</v>
          </cell>
          <cell r="C15806" t="str">
            <v>TANQUE P/BANHO MARIA EM ACO INOX.ESCOVADO FOSCO,DE 1,00X1,00 X0,25M,ESTRUT.INFERIOR TUBO INOX.DE 1.1/2".FORN.</v>
          </cell>
          <cell r="D15806" t="str">
            <v>UN</v>
          </cell>
        </row>
        <row r="15807">
          <cell r="B15807" t="str">
            <v>18.016.099-6</v>
          </cell>
          <cell r="C15807" t="str">
            <v>SISTEMA DE EXAUSTAO DOS FOGOES,3,10X1,30M,INCL.DUTOS C/40CM DE DIAM.EXAUSTOR AXIAL DE 3/4 CV-220V E FERRAG.FORN.</v>
          </cell>
          <cell r="D15807" t="str">
            <v>UN</v>
          </cell>
        </row>
        <row r="15808">
          <cell r="B15808" t="str">
            <v>18.500.115-6</v>
          </cell>
          <cell r="C15808" t="str">
            <v>ARQUIVO DE ACO,P/PASTA SUSPENSA,TIPO OFICIO,C/4 GAVETAS,PORT A ETIQUETA,PUXADORES E CHAVEAMENTO,MED.1335X5000X708MM.FORN.</v>
          </cell>
          <cell r="D15808" t="str">
            <v>UN</v>
          </cell>
        </row>
        <row r="15809">
          <cell r="B15809" t="str">
            <v>18.500.116-6</v>
          </cell>
          <cell r="C15809" t="str">
            <v>ARQUIVO DE ACO C/6 GAVETAS DESLIZANTES SOBRE CARRO TELESCOPI O C/PORTA ETIQUETA ESTAMPADA NAS GAVETAS,NA COR CINZA.</v>
          </cell>
          <cell r="D15809" t="str">
            <v>UN</v>
          </cell>
        </row>
        <row r="15810">
          <cell r="B15810" t="str">
            <v>18.500.117-6</v>
          </cell>
          <cell r="C15810" t="str">
            <v>MESA DE CENTRO,EM MADEIRA PADRAO CEREJEIRA,MED.APROXIAMDAMEN TE 60X50CM</v>
          </cell>
          <cell r="D15810" t="str">
            <v>UN</v>
          </cell>
        </row>
        <row r="15811">
          <cell r="B15811" t="str">
            <v>18.050.865-6</v>
          </cell>
          <cell r="C15811" t="str">
            <v>BALANCA P/FARDOS DO TIPO PLATAFORMA C/BRACO DE PESAGENS, CAPACIDADE 500KGF.FORN.</v>
          </cell>
          <cell r="D15811" t="str">
            <v>UN</v>
          </cell>
        </row>
        <row r="15812">
          <cell r="B15812" t="str">
            <v>14.004.022-6</v>
          </cell>
          <cell r="C15812" t="str">
            <v>ESPELHO DE CRISTAL 4MM C/MOLDURA EM ACO INOXIDAVEL,TAMANHO 60X60CM.FORN.E COLOC.</v>
          </cell>
          <cell r="D15812" t="str">
            <v>UN</v>
          </cell>
        </row>
        <row r="15813">
          <cell r="B15813" t="str">
            <v>18.050.866-6</v>
          </cell>
          <cell r="C15813" t="str">
            <v xml:space="preserve">PRATELEIRA SUSPENSA EM ACO INOX (5500X470MM). </v>
          </cell>
          <cell r="D15813" t="str">
            <v>UN</v>
          </cell>
        </row>
        <row r="15814">
          <cell r="B15814" t="str">
            <v>18.500.118-6</v>
          </cell>
          <cell r="C15814" t="str">
            <v>ARMARIO DE ACO C/6 PRATELEIRAS REGULAVEIS E 2 PORTAS DE ABRIR.</v>
          </cell>
          <cell r="D15814" t="str">
            <v>UN</v>
          </cell>
        </row>
        <row r="15815">
          <cell r="B15815" t="str">
            <v>14.003.082-6</v>
          </cell>
          <cell r="C15815" t="str">
            <v>GRADIL GUARDA CORPO ALUM.27,00X0,90M,INCL.PORTAO,MONT.2"X2"A CADA 1,50M,CORRIMAO E PECA INF.BARRAS 1.1/2".FORN.E COLOC.</v>
          </cell>
          <cell r="D15815" t="str">
            <v>UN</v>
          </cell>
        </row>
        <row r="15816">
          <cell r="B15816" t="str">
            <v>18.017.006-6</v>
          </cell>
          <cell r="C15816" t="str">
            <v xml:space="preserve">FILTRO AQUALAR MOD.230AF.FORN.E COLOC. </v>
          </cell>
          <cell r="D15816" t="str">
            <v>UN</v>
          </cell>
        </row>
        <row r="15817">
          <cell r="B15817" t="str">
            <v>18.050.867-6</v>
          </cell>
          <cell r="C15817" t="str">
            <v xml:space="preserve">APARELHO DE VIDEO CASSETE,C/4 CABECAS E CONTROLE REMOTO. </v>
          </cell>
          <cell r="D15817" t="str">
            <v>UN</v>
          </cell>
        </row>
        <row r="15818">
          <cell r="B15818" t="str">
            <v>18.500.119-6</v>
          </cell>
          <cell r="C15818" t="str">
            <v>MESA P/REUNIAO,ESTRUT.DE FERRO PINTADO EM PRETO,REVESTIDA EM MELAMINA,MED.1,83X0,90X0,78M.(ESTILO REDONDO).</v>
          </cell>
          <cell r="D15818" t="str">
            <v>UN</v>
          </cell>
        </row>
        <row r="15819">
          <cell r="B15819" t="str">
            <v>18.050.868-6</v>
          </cell>
          <cell r="C15819" t="str">
            <v>TABUA ELETRICA PASSAR ROUPA,C/BRACO P/PASSAR MANGAS,VOLTAGEM 220V/1AC,POTENCIA 700W,PLANO DE TRABALHO 1120X36X27CM.FORN.</v>
          </cell>
          <cell r="D15819" t="str">
            <v>UN</v>
          </cell>
        </row>
        <row r="15820">
          <cell r="B15820" t="str">
            <v>18.050.869-6</v>
          </cell>
          <cell r="C15820" t="str">
            <v xml:space="preserve">PRATELEIRA SUSPENSA EM ACO INOX MED.0,30X2,20M.FORN. </v>
          </cell>
          <cell r="D15820" t="str">
            <v>UN</v>
          </cell>
        </row>
        <row r="15821">
          <cell r="B15821" t="str">
            <v>14.002.253-6</v>
          </cell>
          <cell r="C15821" t="str">
            <v>GUARDA-CORPO C/CORRIMAO DE Fº,DIAM.2",MONTANTE Fº 1"X1"P/M, CONTRAV.BARRA CHATA 1.1/2"X3/4",ALT.1,2M,FIX FLNG.EXCL.PINT.</v>
          </cell>
          <cell r="D15821" t="str">
            <v>M</v>
          </cell>
        </row>
        <row r="15822">
          <cell r="B15822" t="str">
            <v>09.012.006-5</v>
          </cell>
          <cell r="C15822" t="str">
            <v>BANCO DE CONCRETO APARENTE C/0,45M DE LARG. E 0,08CM DE ESP. SOBRE APOIOS DE TIJOLOS MACICOS APARENTES INCL. FUND. (UENF)</v>
          </cell>
          <cell r="D15822" t="str">
            <v>M</v>
          </cell>
        </row>
        <row r="15823">
          <cell r="B15823" t="str">
            <v>08.040.027-5</v>
          </cell>
          <cell r="C15823" t="str">
            <v>MEIO-FIO DE CONCR. USINADO, 15MPA, MOLD. "IN LOCO", C/ 0,15M DE BASE E 0,35M DE ALT. ( UENF ).</v>
          </cell>
          <cell r="D15823" t="str">
            <v>M</v>
          </cell>
        </row>
        <row r="15824">
          <cell r="B15824" t="str">
            <v>01.091.265-5</v>
          </cell>
          <cell r="C15824" t="str">
            <v xml:space="preserve">ADMINISTRACAO LOCAL </v>
          </cell>
          <cell r="D15824" t="str">
            <v>UN</v>
          </cell>
        </row>
        <row r="15825">
          <cell r="B15825" t="str">
            <v>18.050.870-6</v>
          </cell>
          <cell r="C15825" t="str">
            <v>SISTEMA DE AR COND.CAPAC.30.000BTU,TIPO SPLIT, CONDENSACAO AR REMOTO, C/CONTROLE REMOTO SEM FIO.FORN.E INSTAL.</v>
          </cell>
          <cell r="D15825" t="str">
            <v>UN</v>
          </cell>
        </row>
        <row r="15826">
          <cell r="B15826" t="str">
            <v>15.032.042-6</v>
          </cell>
          <cell r="C15826" t="str">
            <v xml:space="preserve">VALVULA REDUTOR DE PRESSAO DE 1/2".FORNECIMENTO. </v>
          </cell>
          <cell r="D15826" t="str">
            <v>UN</v>
          </cell>
        </row>
        <row r="15827">
          <cell r="B15827" t="str">
            <v>17.013.008-6</v>
          </cell>
          <cell r="C15827" t="str">
            <v xml:space="preserve">PINTURA EPOXI EM DUAS DEMAOS SOBRE SUPERFICIE LISA. </v>
          </cell>
          <cell r="D15827" t="str">
            <v>M2</v>
          </cell>
        </row>
        <row r="15828">
          <cell r="B15828" t="str">
            <v>08.040.033-5</v>
          </cell>
          <cell r="C15828" t="str">
            <v>MEIO-FIO TIPO TENTO DE CONC. USINADO, 15 MPA, MOLD. "IN LOCO ", C/0,10M DE BASE E 0,25M DE ALT. (UENF)</v>
          </cell>
          <cell r="D15828" t="str">
            <v>M</v>
          </cell>
        </row>
        <row r="15829">
          <cell r="B15829" t="str">
            <v>01.050.129-5</v>
          </cell>
          <cell r="C15829" t="str">
            <v>FORNECIMENTO DE PROJETO EXECUTIVO DE INTAL.AGUA AUTO CAD,APR OVADO,P/PREDIO ESCOLAR E PUBL.ATE 500M2,CRECHE PAL.GUANABARA</v>
          </cell>
          <cell r="D15829" t="str">
            <v>UN</v>
          </cell>
        </row>
        <row r="15830">
          <cell r="B15830" t="str">
            <v>01.050.130-5</v>
          </cell>
          <cell r="C15830" t="str">
            <v>FORNECIMENTO DE PROJETO EXEC. DE INSTAL.LUZ AUTO CAD,APROVAD O,P/PREDIO ESCOLAR E PUBL.ATE 500M2,CRECHE PAL.GUANABARA.</v>
          </cell>
          <cell r="D15830" t="str">
            <v>UN</v>
          </cell>
        </row>
        <row r="15831">
          <cell r="B15831" t="str">
            <v>01.050.131-5</v>
          </cell>
          <cell r="C15831" t="str">
            <v>FORNECIMENTO DE PROJETO EXEC.DE INSTAL.TELEFONE/AUTO CAD APR OVADO,P/PREDIO ESCOLAR E PUBL.ATE 500M2,CRECHE PAL.GUANABARA</v>
          </cell>
          <cell r="D15831" t="str">
            <v>UN</v>
          </cell>
        </row>
        <row r="15832">
          <cell r="B15832" t="str">
            <v>01.050.132-5</v>
          </cell>
          <cell r="C15832" t="str">
            <v>FORNECIMENTO DE PROJETO EXEC.DE INSTAL.GAS/AUTO CAD,APROVADO P/PREDIO ESCOLAR E PUBL.ATE 500M2,CRECHE PALACIO  GUANABARA.</v>
          </cell>
          <cell r="D15832" t="str">
            <v>UN</v>
          </cell>
        </row>
        <row r="15833">
          <cell r="B15833" t="str">
            <v>01.050.133-5</v>
          </cell>
          <cell r="C15833" t="str">
            <v>FORNECIMENTO DE PROJ.EXEC.INSTAL.DE ESGOTO/AGUAS PLUV.AUTO C AD,APROV.P/PREDIO ESCOL.PUBL.ATE 500M2.CRECHE PAL.GUANABARA.</v>
          </cell>
          <cell r="D15833" t="str">
            <v>UN</v>
          </cell>
        </row>
        <row r="15834">
          <cell r="B15834" t="str">
            <v>01.050.134-5</v>
          </cell>
          <cell r="C15834" t="str">
            <v>FORNECIMENTO DE PROJ.EXEC.DE ARQUITETURA,PREDIO PUBL.ESCOLAR AUTO CAD,INCL.COORD.PROJ.COMPLEMENTARES.CRECHE PAL.GUANABARA</v>
          </cell>
          <cell r="D15834" t="str">
            <v>UN</v>
          </cell>
        </row>
        <row r="15835">
          <cell r="B15835" t="str">
            <v>01.050.135-5</v>
          </cell>
          <cell r="C15835" t="str">
            <v>FORNECIMENTO DE PROJ.EXEC.ESTRUT.P/PREDIOS PUBLICO E ESCOLAR 500M2,AUTO CAD,INCL.COORD.PROJ.COMPL.CRECHE PAL.GUANABARA.</v>
          </cell>
          <cell r="D15835" t="str">
            <v>UN</v>
          </cell>
        </row>
        <row r="15836">
          <cell r="B15836" t="str">
            <v>18.005.004-6</v>
          </cell>
          <cell r="C15836" t="str">
            <v>LAVATORIO,INCL.SIFAO FLEXIVEL E RABICHO,EM P.V.C. FORN.E CO- LOC.</v>
          </cell>
          <cell r="D15836" t="str">
            <v>UN</v>
          </cell>
        </row>
        <row r="15837">
          <cell r="B15837" t="str">
            <v>18.014.001-6</v>
          </cell>
          <cell r="C15837" t="str">
            <v>CHUVEIRO EM P.V.C.,BRANCO,INCL.BRACO DE 1/2" E 1 REGISTRO TI PO ESFERA DE 1/2" EM P.V.C. FORN.E COLOC.</v>
          </cell>
          <cell r="D15837" t="str">
            <v>UN</v>
          </cell>
        </row>
        <row r="15838">
          <cell r="B15838" t="str">
            <v>01.091.266-5</v>
          </cell>
          <cell r="C15838" t="str">
            <v>ADMINISTRACAO LOCAL PARA OBRAS DE URBANIZACAO COM ORCAMNTO INICIAL ENTRE 5.000 E 10.000 URAL</v>
          </cell>
          <cell r="D15838" t="str">
            <v>UN</v>
          </cell>
        </row>
        <row r="15839">
          <cell r="B15839" t="str">
            <v>01.091.267-5</v>
          </cell>
          <cell r="C15839" t="str">
            <v>ADMINISTRACAO LOCAL PARA OBRA DE COMPLEMENTACAO COM ORCAMENTO INICIAL DE ATE 5.000 URAL.</v>
          </cell>
          <cell r="D15839" t="str">
            <v>UN</v>
          </cell>
        </row>
        <row r="15840">
          <cell r="B15840" t="str">
            <v>01.091.268-5</v>
          </cell>
          <cell r="C15840" t="str">
            <v>ADMINISTRACAO LOCAL PARA OBRA DE REFORMA COM ORCAMENTO INICIAL ENTRE 10.000 E 50.000 URAL.</v>
          </cell>
          <cell r="D15840" t="str">
            <v>UN</v>
          </cell>
        </row>
        <row r="15841">
          <cell r="B15841" t="str">
            <v>15.020.060-5</v>
          </cell>
          <cell r="C15841" t="str">
            <v xml:space="preserve">LAMPADA DE VAPOR DE SODIO DE 70W / 220 V ( UENF ). </v>
          </cell>
          <cell r="D15841" t="str">
            <v>UN</v>
          </cell>
        </row>
        <row r="15842">
          <cell r="B15842" t="str">
            <v>18.050.871-6</v>
          </cell>
          <cell r="C15842" t="str">
            <v>SERRA CIRCULAR C/EIXO INCLINAVEL,MESA DE 1000X1100MM,C/INCLI NACAO DA SERRA 45º,MOTOR DE 7,5CV.FORN.P/GALPAO I.V.PIRAGIBE</v>
          </cell>
          <cell r="D15842" t="str">
            <v>UN</v>
          </cell>
        </row>
        <row r="15843">
          <cell r="B15843" t="str">
            <v>18.050.872-6</v>
          </cell>
          <cell r="C15843" t="str">
            <v>SERRA DESTOPADEIRA,C/CAPAC.MAXIMA DE CORTE TRANSVERSAL DE 500MM,MOTOR DE 5,0CV.FORN.P/GALPAO I.V.PIRAGIBE.</v>
          </cell>
          <cell r="D15843" t="str">
            <v>UN</v>
          </cell>
        </row>
        <row r="15844">
          <cell r="B15844" t="str">
            <v>18.050.873-6</v>
          </cell>
          <cell r="C15844" t="str">
            <v>DESEMPENADEIRA,C/MESA DE 2600MM COMPRIMENTO E 420MM DE LAGUR A,C/EIXO DE 3 FACAS,MOTOR 5,0CV.FORN.P/GALPAO I.V.PIRAGIBE.</v>
          </cell>
          <cell r="D15844" t="str">
            <v>UN</v>
          </cell>
        </row>
        <row r="15845">
          <cell r="B15845" t="str">
            <v>18.050.874-6</v>
          </cell>
          <cell r="C15845" t="str">
            <v>PLAINA DESENGROSSADEIRA,LARG.MAX.CORTE 510MM,ALT.230MM,MESA 510X825MM,EIXO 4FACAS,MOTOR 7,5CV.FORN.P/GALPAO I.V.PIRAGIBE</v>
          </cell>
          <cell r="D15845" t="str">
            <v>UN</v>
          </cell>
        </row>
        <row r="15846">
          <cell r="B15846" t="str">
            <v>18.050.875-6</v>
          </cell>
          <cell r="C15846" t="str">
            <v>PERFURADEIRA DE CORRENTE SEMI AUTOMATICA,MOTOR DE 2CV.FORN. P/GALPAO I.V.PIRAGIBE.</v>
          </cell>
          <cell r="D15846" t="str">
            <v>UN</v>
          </cell>
        </row>
        <row r="15847">
          <cell r="B15847" t="str">
            <v>18.050.876-6</v>
          </cell>
          <cell r="C15847" t="str">
            <v>RESPIGADEIRA DE 3 EIXOS,140MM,MOTOR DE 3CV.FORN.P/GALPAO I. V.PIRAGIBE.</v>
          </cell>
          <cell r="D15847" t="str">
            <v>UN</v>
          </cell>
        </row>
        <row r="15848">
          <cell r="B15848" t="str">
            <v>18.050.877-6</v>
          </cell>
          <cell r="C15848" t="str">
            <v>SERRA CIRC.ESQUADREJADEIRA,MESA MOVEL 2500MM,EQUIPADA C/CONJ .RISCADOR,C/CARENAGEM,MOTOR 5,0CV.FORN.P/GALPAO I.V.PIRAGIBE</v>
          </cell>
          <cell r="D15848" t="str">
            <v>UN</v>
          </cell>
        </row>
        <row r="15849">
          <cell r="B15849" t="str">
            <v>18.050.878-6</v>
          </cell>
          <cell r="C15849" t="str">
            <v>DESEMPENADEIRA MESA DE 1800MM DE COMPRIMENTO E 350MM DE LARG C/EIXO DE 3 FACAS,MOTOR 3,0CV.FORN.P/GALPAO I.V.PIRAGIBE.</v>
          </cell>
          <cell r="D15849" t="str">
            <v>UN</v>
          </cell>
        </row>
        <row r="15850">
          <cell r="B15850" t="str">
            <v>18.050.879-6</v>
          </cell>
          <cell r="C15850" t="str">
            <v>DESENGROSSADEIRA,LARG.MAX.DE CORTE 400MM E ALT.220MM,MESA 40 0X830MM,EIXO 3 FACAS,MOTOR 7,5CV.FORN.P/GALPAO I.V.PIRAGIBE.</v>
          </cell>
          <cell r="D15850" t="str">
            <v>UN</v>
          </cell>
        </row>
        <row r="15851">
          <cell r="B15851" t="str">
            <v>18.050.880-6</v>
          </cell>
          <cell r="C15851" t="str">
            <v>FURADEIRA HORIZ.MESA 230X450MM,2ROTACOES,SIST.BUCHA TELESCOP ICAS,MORSA EXCENTRICA,MOTOR 2,0CV.FORN.P/GALPAO I.V.PIRAGIBE</v>
          </cell>
          <cell r="D15851" t="str">
            <v>UN</v>
          </cell>
        </row>
        <row r="15852">
          <cell r="B15852" t="str">
            <v>18.050.881-6</v>
          </cell>
          <cell r="C15852" t="str">
            <v>RESPIGADEIRA SEMI AUTOMAT.MESA 410X430MM E INCLIN.15º,COMPR. ESPIGAS 120MM,L=300MM,MOTOR 2,0CV.FORN.P/GALPAO I.V.PIRAGIBE</v>
          </cell>
          <cell r="D15852" t="str">
            <v>UN</v>
          </cell>
        </row>
        <row r="15853">
          <cell r="B15853" t="str">
            <v>18.050.882-6</v>
          </cell>
          <cell r="C15853" t="str">
            <v>SOLDADEIRA P/SERRA FITA,C/TESOURA E ESMERIL CAPAC.DE ATE 3/4".FORN.P/GALPAO I.V.PIRAGIBE.</v>
          </cell>
          <cell r="D15853" t="str">
            <v>UN</v>
          </cell>
        </row>
        <row r="15854">
          <cell r="B15854" t="str">
            <v>18.050.883-6</v>
          </cell>
          <cell r="C15854" t="str">
            <v>SERRA CIRCULAR C/EIXO INCLINAVEL,MOTOR 5,0CV.FORN.P/GALPAO I.V.PIRAGIBE.</v>
          </cell>
          <cell r="D15854" t="str">
            <v>UN</v>
          </cell>
        </row>
        <row r="15855">
          <cell r="B15855" t="str">
            <v>18.050.884-6</v>
          </cell>
          <cell r="C15855" t="str">
            <v xml:space="preserve">LIXADEIRA DE FITA C/DISCO LIXADOR.FORN.P/GALPAO I.V.PIRAGIBE </v>
          </cell>
          <cell r="D15855" t="str">
            <v>UN</v>
          </cell>
        </row>
        <row r="15856">
          <cell r="B15856" t="str">
            <v>18.050.885-6</v>
          </cell>
          <cell r="C15856" t="str">
            <v xml:space="preserve">AMOLADOR SEMI AUTOMATICO P/FACAS.FORN.P/GALPAO I.V.PIRAGIBE. </v>
          </cell>
          <cell r="D15856" t="str">
            <v>UN</v>
          </cell>
        </row>
        <row r="15857">
          <cell r="B15857" t="str">
            <v>18.050.886-6</v>
          </cell>
          <cell r="C15857" t="str">
            <v>JOGO DE CHAVES DE ESTRIA DE 6MM A 22MM.FORN.P/GALPAO I.V.PI RAGIBE.</v>
          </cell>
          <cell r="D15857" t="str">
            <v>UN</v>
          </cell>
        </row>
        <row r="15858">
          <cell r="B15858" t="str">
            <v>18.050.887-6</v>
          </cell>
          <cell r="C15858" t="str">
            <v>JOGO DE CHAVES SOQUETE DE 10MM A 30MM.FORN.P/GALPAO I.V.PIRA GIBE.</v>
          </cell>
          <cell r="D15858" t="str">
            <v>UN</v>
          </cell>
        </row>
        <row r="15859">
          <cell r="B15859" t="str">
            <v>18.050.888-6</v>
          </cell>
          <cell r="C15859" t="str">
            <v>JOGO DE CHAVES DE FENDAS 1/4 A 3/8".FORN.P/GALPAO I.V.PIRAGI BE.</v>
          </cell>
          <cell r="D15859" t="str">
            <v>UN</v>
          </cell>
        </row>
        <row r="15860">
          <cell r="B15860" t="str">
            <v>18.050.889-6</v>
          </cell>
          <cell r="C15860" t="str">
            <v>JOGO DE CAHVES PHILIPS DE 1/4" A 3/8".FORN.P/GALPAO I.V.PIRA GIBE.</v>
          </cell>
          <cell r="D15860" t="str">
            <v>UN</v>
          </cell>
        </row>
        <row r="15861">
          <cell r="B15861" t="str">
            <v>18.050.890-6</v>
          </cell>
          <cell r="C15861" t="str">
            <v>MOTO ESMERIL BANCADA DE 3/4CV TRIFASICO.FORN.P/GALPAO I.V.PI RAGIBE.</v>
          </cell>
          <cell r="D15861" t="str">
            <v>UN</v>
          </cell>
        </row>
        <row r="15862">
          <cell r="B15862" t="str">
            <v>18.050.891-6</v>
          </cell>
          <cell r="C15862" t="str">
            <v xml:space="preserve">TESOURA P/LANTERNEIRO.FORN.P/GALPAO I.V.PIRAGIBE. </v>
          </cell>
          <cell r="D15862" t="str">
            <v>UN</v>
          </cell>
        </row>
        <row r="15863">
          <cell r="B15863" t="str">
            <v>18.050.892-6</v>
          </cell>
          <cell r="C15863" t="str">
            <v xml:space="preserve">ALICATE DE PRESSAO.FORN.P/GALPAO I.V.PIRAGIBE. </v>
          </cell>
          <cell r="D15863" t="str">
            <v>UN</v>
          </cell>
        </row>
        <row r="15864">
          <cell r="B15864" t="str">
            <v>18.050.893-6</v>
          </cell>
          <cell r="C15864" t="str">
            <v xml:space="preserve">ALICATE UNIVERSAL ISOLADO.FORN.P/GALPAO I.V.PIRAGIBE. </v>
          </cell>
          <cell r="D15864" t="str">
            <v>UN</v>
          </cell>
        </row>
        <row r="15865">
          <cell r="B15865" t="str">
            <v>18.050.894-6</v>
          </cell>
          <cell r="C15865" t="str">
            <v xml:space="preserve">JOGO DE CAHVES HALLEN.FORN.1,5 A 8MM.P/GALPAO I.V.PIRAGIBE. </v>
          </cell>
          <cell r="D15865" t="str">
            <v>UN</v>
          </cell>
        </row>
        <row r="15866">
          <cell r="B15866" t="str">
            <v>18.050.895-6</v>
          </cell>
          <cell r="C15866" t="str">
            <v xml:space="preserve">LIMA BASTARDA TIPO FACA DE 10".FORN.P/GALPAO I.V.PIRAGIBE. </v>
          </cell>
          <cell r="D15866" t="str">
            <v>UN</v>
          </cell>
        </row>
        <row r="15867">
          <cell r="B15867" t="str">
            <v>18.050.896-6</v>
          </cell>
          <cell r="C15867" t="str">
            <v xml:space="preserve">LIMA BASTARDA TRIANGULAR DE 10".FORN.P/GALPAO I.V.PIRAGIBE. </v>
          </cell>
          <cell r="D15867" t="str">
            <v>UN</v>
          </cell>
        </row>
        <row r="15868">
          <cell r="B15868" t="str">
            <v>18.050.897-6</v>
          </cell>
          <cell r="C15868" t="str">
            <v xml:space="preserve">LIMA BASTARDA CHATA DE 10".FORN.P/GALPAO I.V.PIRAGIBE. </v>
          </cell>
          <cell r="D15868" t="str">
            <v>UN</v>
          </cell>
        </row>
        <row r="15869">
          <cell r="B15869" t="str">
            <v>18.050.898-6</v>
          </cell>
          <cell r="C15869" t="str">
            <v xml:space="preserve">CHAVE DE GRIFO DE 12".FORN.P/GALPAO I.V.PIRAGIBE. </v>
          </cell>
          <cell r="D15869" t="str">
            <v>UN</v>
          </cell>
        </row>
        <row r="15870">
          <cell r="B15870" t="str">
            <v>18.050.899-6</v>
          </cell>
          <cell r="C15870" t="str">
            <v>ESTICADOR HIDRAULICO DE LANTERNEIRO DE 6 TONELADAS.FORN. P/GALPAO I.V.PIRAGIBE.</v>
          </cell>
          <cell r="D15870" t="str">
            <v>UN</v>
          </cell>
        </row>
        <row r="15871">
          <cell r="B15871" t="str">
            <v>18.050.900-6</v>
          </cell>
          <cell r="C15871" t="str">
            <v>MACACO JACARE DE CAPAC.DE 6 TONELADAS.FORN.P/GALPAO I.V.PIRA GIBE.</v>
          </cell>
          <cell r="D15871" t="str">
            <v>UN</v>
          </cell>
        </row>
        <row r="15872">
          <cell r="B15872" t="str">
            <v>18.050.901-6</v>
          </cell>
          <cell r="C15872" t="str">
            <v>CARREGADOR DE BATERIA P/10 BATERIAS.FORN.P/GALPAO I.V.PIRAGI BE.</v>
          </cell>
          <cell r="D15872" t="str">
            <v>UN</v>
          </cell>
        </row>
        <row r="15873">
          <cell r="B15873" t="str">
            <v>18.050.902-6</v>
          </cell>
          <cell r="C15873" t="str">
            <v xml:space="preserve">CHAVE DE FENDA 5/16"X6".FORN.P/GALPAO I.V.PIRAGIBE. </v>
          </cell>
          <cell r="D15873" t="str">
            <v>UN</v>
          </cell>
        </row>
        <row r="15874">
          <cell r="B15874" t="str">
            <v>18.050.903-6</v>
          </cell>
          <cell r="C15874" t="str">
            <v xml:space="preserve">CHAVE DE FENDA 1/4"X4".FORN.P/GALPAO I.V.PIRAGIBE. </v>
          </cell>
          <cell r="D15874" t="str">
            <v>UN</v>
          </cell>
        </row>
        <row r="15875">
          <cell r="B15875" t="str">
            <v>18.050.904-6</v>
          </cell>
          <cell r="C15875" t="str">
            <v xml:space="preserve">CHAVE DE FENDA 1/8"X4".FORN.P/GALPAO I.V.PIRAGIBE. </v>
          </cell>
          <cell r="D15875" t="str">
            <v>UN</v>
          </cell>
        </row>
        <row r="15876">
          <cell r="B15876" t="str">
            <v>18.050.905-6</v>
          </cell>
          <cell r="C15876" t="str">
            <v xml:space="preserve">CHAVE DE FENDA 3/8"X6".FORN.P/GALPAO I.V.PIRAGIBE. </v>
          </cell>
          <cell r="D15876" t="str">
            <v>UN</v>
          </cell>
        </row>
        <row r="15877">
          <cell r="B15877" t="str">
            <v>18.050.906-6</v>
          </cell>
          <cell r="C15877" t="str">
            <v xml:space="preserve">LIXADEIRAS PROFISSIONAIS (110V).FORN.P/GALPAO I.V.PIRAGIBE. </v>
          </cell>
          <cell r="D15877" t="str">
            <v>UN</v>
          </cell>
        </row>
        <row r="15878">
          <cell r="B15878" t="str">
            <v>18.050.907-6</v>
          </cell>
          <cell r="C15878" t="str">
            <v xml:space="preserve">REGULADOR DE ACETILENO.FORN.P/GALPAO I.V.PIRAGIBE. </v>
          </cell>
          <cell r="D15878" t="str">
            <v>UN</v>
          </cell>
        </row>
        <row r="15879">
          <cell r="B15879" t="str">
            <v>18.050.908-6</v>
          </cell>
          <cell r="C15879" t="str">
            <v xml:space="preserve">REGULADOR DE OXIGENIO.FORN.P/GALPAO I.V.PIRAGIBE. </v>
          </cell>
          <cell r="D15879" t="str">
            <v>UN</v>
          </cell>
        </row>
        <row r="15880">
          <cell r="B15880" t="str">
            <v>18.050.909-6</v>
          </cell>
          <cell r="C15880" t="str">
            <v>MAQUINA DE FURAR MARTELETE 1/2" (110V).FORN.P/GALPAO I.V.PI RAGIBE.</v>
          </cell>
          <cell r="D15880" t="str">
            <v>UN</v>
          </cell>
        </row>
        <row r="15881">
          <cell r="B15881" t="str">
            <v>18.050.910-6</v>
          </cell>
          <cell r="C15881" t="str">
            <v>MANOMETRO P/COMPRESSOR (300 LIBRAS).FORN.P/GALPAO I.V.PIRAGI BE.</v>
          </cell>
          <cell r="D15881" t="str">
            <v>UN</v>
          </cell>
        </row>
        <row r="15882">
          <cell r="B15882" t="str">
            <v>18.050.911-6</v>
          </cell>
          <cell r="C15882" t="str">
            <v>AUTOMATICOS P/COMPRESSOR (150 LIBRAS).FORN.P/GALPAO I.V.PI RAGIBE.</v>
          </cell>
          <cell r="D15882" t="str">
            <v>UN</v>
          </cell>
        </row>
        <row r="15883">
          <cell r="B15883" t="str">
            <v>18.050.912-6</v>
          </cell>
          <cell r="C15883" t="str">
            <v xml:space="preserve">MACARICO SOLDOX 201.FORN.P/GALPAO I.V.PIRAGIBE. </v>
          </cell>
          <cell r="D15883" t="str">
            <v>UN</v>
          </cell>
        </row>
        <row r="15884">
          <cell r="B15884" t="str">
            <v>18.050.913-6</v>
          </cell>
          <cell r="C15884" t="str">
            <v xml:space="preserve">EXTENSAO SOLDOX Nº02.FORN.P/GALPAO I.V.PIRAGIBE. </v>
          </cell>
          <cell r="D15884" t="str">
            <v>UN</v>
          </cell>
        </row>
        <row r="15885">
          <cell r="B15885" t="str">
            <v>18.050.914-6</v>
          </cell>
          <cell r="C15885" t="str">
            <v xml:space="preserve">EXTENSAO SOLDOX Nº04.FORN.P/GALPAO I.V.PIRAGIBE. </v>
          </cell>
          <cell r="D15885" t="str">
            <v>UN</v>
          </cell>
        </row>
        <row r="15886">
          <cell r="B15886" t="str">
            <v>18.050.915-6</v>
          </cell>
          <cell r="C15886" t="str">
            <v xml:space="preserve">EXTENSAO SOLDOX Nº06.FORN.P/GALPAO I.V.PIRAGIBE. </v>
          </cell>
          <cell r="D15886" t="str">
            <v>UN</v>
          </cell>
        </row>
        <row r="15887">
          <cell r="B15887" t="str">
            <v>18.050.916-6</v>
          </cell>
          <cell r="C15887" t="str">
            <v xml:space="preserve">MARTELO CHAPEADOR.FORN.P/GALPAO I.V.PIRAGIBE. </v>
          </cell>
          <cell r="D15887" t="str">
            <v>UN</v>
          </cell>
        </row>
        <row r="15888">
          <cell r="B15888" t="str">
            <v>18.050.917-6</v>
          </cell>
          <cell r="C15888" t="str">
            <v xml:space="preserve">TASSOS (ENCONTRADORES) DE SALTO.FORN.P/GALPAO I.V.PIRAGIBE. </v>
          </cell>
          <cell r="D15888" t="str">
            <v>UN</v>
          </cell>
        </row>
        <row r="15889">
          <cell r="B15889" t="str">
            <v>18.050.918-6</v>
          </cell>
          <cell r="C15889" t="str">
            <v xml:space="preserve">TASSOS (ENCONTRADORES) DE CUNHA.FORN.P/GALPAO I.V.PIRAGIBE. </v>
          </cell>
          <cell r="D15889" t="str">
            <v>UN</v>
          </cell>
        </row>
        <row r="15890">
          <cell r="B15890" t="str">
            <v>18.050.919-6</v>
          </cell>
          <cell r="C15890" t="str">
            <v xml:space="preserve">TASSOS (ENCONTRADORES) BICURVADO.FORN.P/GALPAO I.V.PIRAGIBE. </v>
          </cell>
          <cell r="D15890" t="str">
            <v>UN</v>
          </cell>
        </row>
        <row r="15891">
          <cell r="B15891" t="str">
            <v>18.050.920-6</v>
          </cell>
          <cell r="C15891" t="str">
            <v>TASSOS (ENCONTRADORES) DE MEIA LUA.FORN.P/GALPAO I.V.PIRAGI BE.</v>
          </cell>
          <cell r="D15891" t="str">
            <v>UN</v>
          </cell>
        </row>
        <row r="15892">
          <cell r="B15892" t="str">
            <v>18.050.921-6</v>
          </cell>
          <cell r="C15892" t="str">
            <v xml:space="preserve">TORNO DE BANCADA DE ACO Nº03.FORN.P/GALPAO I.V.PIRAGIBE. </v>
          </cell>
          <cell r="D15892" t="str">
            <v>UN</v>
          </cell>
        </row>
        <row r="15893">
          <cell r="B15893" t="str">
            <v>18.050.922-6</v>
          </cell>
          <cell r="C15893" t="str">
            <v xml:space="preserve">TORNO DE BANCADA DE ACO Nº04.FORN.P/GALPAO I.V.PIRAGIBE. </v>
          </cell>
          <cell r="D15893" t="str">
            <v>UN</v>
          </cell>
        </row>
        <row r="15894">
          <cell r="B15894" t="str">
            <v>18.050.923-6</v>
          </cell>
          <cell r="C15894" t="str">
            <v xml:space="preserve">OCULOS P/LANTERNEIRO.FORN.P/GALPAO I.V.PIRAGIBE. </v>
          </cell>
          <cell r="D15894" t="str">
            <v>UN</v>
          </cell>
        </row>
        <row r="15895">
          <cell r="B15895" t="str">
            <v>18.050.924-6</v>
          </cell>
          <cell r="C15895" t="str">
            <v>LENTES P/OCULOS DE SOLDADOR,REDONDO,AZULADO.FORN.P/GALPAO I. V.PIRAGIBE.</v>
          </cell>
          <cell r="D15895" t="str">
            <v>UN</v>
          </cell>
        </row>
        <row r="15896">
          <cell r="B15896" t="str">
            <v>18.050.925-6</v>
          </cell>
          <cell r="C15896" t="str">
            <v>LENTES P/OCULOS DE SOLDADOR,REDONDO,INCOLOR.FORN.P/GALPAO I. V.PIRAGIBE.</v>
          </cell>
          <cell r="D15896" t="str">
            <v>UN</v>
          </cell>
        </row>
        <row r="15897">
          <cell r="B15897" t="str">
            <v>18.050.926-6</v>
          </cell>
          <cell r="C15897" t="str">
            <v>PROTETOR FACIAL,DE PLASTICO,INCOLOR.FORN.P/GALPAO I.V.PIRAGI BE.</v>
          </cell>
          <cell r="D15897" t="str">
            <v>UN</v>
          </cell>
        </row>
        <row r="15898">
          <cell r="B15898" t="str">
            <v>18.050.927-6</v>
          </cell>
          <cell r="C15898" t="str">
            <v>ESTOJO LIMPADOR DE BICO DE MACARICO.FORN.P/GALPAO I.V.PIRAGI BE.</v>
          </cell>
          <cell r="D15898" t="str">
            <v>UN</v>
          </cell>
        </row>
        <row r="15899">
          <cell r="B15899" t="str">
            <v>18.050.928-6</v>
          </cell>
          <cell r="C15899" t="str">
            <v>JOGO DE BROCAS,DE ACO RAPIDO 1/16;3/32;1/8;5/32;3/16;7/32; 1/4.FORN.P/GALPAO I.V.PIRAGIBE.</v>
          </cell>
          <cell r="D15899" t="str">
            <v>UN</v>
          </cell>
        </row>
        <row r="15900">
          <cell r="B15900" t="str">
            <v>18.050.929-6</v>
          </cell>
          <cell r="C15900" t="str">
            <v>JOGO DE CHAVES DE BOCA DE 6MM A 22MM.FORN.P/GALPAO I.V.PIRA GIBE.</v>
          </cell>
          <cell r="D15900" t="str">
            <v>UN</v>
          </cell>
        </row>
        <row r="15901">
          <cell r="B15901" t="str">
            <v>18.050.930-6</v>
          </cell>
          <cell r="C15901" t="str">
            <v xml:space="preserve">VALVULA DE RETENCAO.FORN.P/GALPAO I.V.PIRAGIBE. </v>
          </cell>
          <cell r="D15901" t="str">
            <v>UN</v>
          </cell>
        </row>
        <row r="15902">
          <cell r="B15902" t="str">
            <v>18.050.931-6</v>
          </cell>
          <cell r="C15902" t="str">
            <v>FILTRO DE REGULADOR DE AR P/PINTURA.FORN.P/GALPAO I.V.PIRAGI BE.</v>
          </cell>
          <cell r="D15902" t="str">
            <v>UN</v>
          </cell>
        </row>
        <row r="15903">
          <cell r="B15903" t="str">
            <v>18.050.932-6</v>
          </cell>
          <cell r="C15903" t="str">
            <v xml:space="preserve">PISTOLA DE LATA PRESSAO.FORN.P/GALPAO I.V.PIRAGIBE. </v>
          </cell>
          <cell r="D15903" t="str">
            <v>UN</v>
          </cell>
        </row>
        <row r="15904">
          <cell r="B15904" t="str">
            <v>09.004.015-5</v>
          </cell>
          <cell r="C15904" t="str">
            <v xml:space="preserve">GOLA DE GRAMPO DE FERRO GALV. DE 1 M DE COMPRIMENTO F/C. </v>
          </cell>
          <cell r="D15904" t="str">
            <v>UN</v>
          </cell>
        </row>
        <row r="15905">
          <cell r="B15905" t="str">
            <v>18.050.933-6</v>
          </cell>
          <cell r="C15905" t="str">
            <v xml:space="preserve">MANGUEIRA 5/16 P/AR COMPRIMIDO.FORN.P/GALPAO I.V.PIRAGIBE. </v>
          </cell>
          <cell r="D15905" t="str">
            <v>UN</v>
          </cell>
        </row>
        <row r="15906">
          <cell r="B15906" t="str">
            <v>18.050.934-6</v>
          </cell>
          <cell r="C15906" t="str">
            <v>CONEXOES CROMADAS P/PISTOLA DE PINTURA.FORN.P/GALPAO I.V.PI RAGIBE.</v>
          </cell>
          <cell r="D15906" t="str">
            <v>UN</v>
          </cell>
        </row>
        <row r="15907">
          <cell r="B15907" t="str">
            <v>18.050.935-6</v>
          </cell>
          <cell r="C15907" t="str">
            <v xml:space="preserve">PISTOLA P/PULVERIZACAO C/CANECA.FORN.P/GALPAO I.V.PIRAGIBE. </v>
          </cell>
          <cell r="D15907" t="str">
            <v>UN</v>
          </cell>
        </row>
        <row r="15908">
          <cell r="B15908" t="str">
            <v>18.050.936-6</v>
          </cell>
          <cell r="C15908" t="str">
            <v xml:space="preserve">PISTOLA P/PULVERIZACAO SEM CANECA.FORN.P/GALPAO I.V.PIRAGIBE </v>
          </cell>
          <cell r="D15908" t="str">
            <v>UN</v>
          </cell>
        </row>
        <row r="15909">
          <cell r="B15909" t="str">
            <v>18.050.937-6</v>
          </cell>
          <cell r="C15909" t="str">
            <v>PAINEL DE SECAGEM DE 24 LAMPADAS,C/1,70M DE LARG.E 1,45M DE ALT.FORN.P/GALPAO I.V.PIRAGIBE.</v>
          </cell>
          <cell r="D15909" t="str">
            <v>UN</v>
          </cell>
        </row>
        <row r="15910">
          <cell r="B15910" t="str">
            <v>18.050.938-6</v>
          </cell>
          <cell r="C15910" t="str">
            <v>COMPRESSOR DE ALTA PRESSAO INDUSTRIAL,P/PINTURA (300 LIBRAS) FORN.P/GALPAO I.V.PIRAGIBE.</v>
          </cell>
          <cell r="D15910" t="str">
            <v>UN</v>
          </cell>
        </row>
        <row r="15911">
          <cell r="B15911" t="str">
            <v>18.050.939-6</v>
          </cell>
          <cell r="C15911" t="str">
            <v>MAQUINA DE COSTURA RETA,COMPLETA,C/MOTOR IMP.110/220V,INDUS TRIAL.FORN.P/GALPAO I.V.PIRAGIBE.</v>
          </cell>
          <cell r="D15911" t="str">
            <v>UN</v>
          </cell>
        </row>
        <row r="15912">
          <cell r="B15912" t="str">
            <v>18.050.940-6</v>
          </cell>
          <cell r="C15912" t="str">
            <v>MAQUINA DE 02 AGULHAS COMPLETA,C/MOTOR 110/220V,PONTO FIXO LAC.,PEQUENA,INDUSTRIAL.FORN.P/GALPAO I.V.PIRAGIBE.</v>
          </cell>
          <cell r="D15912" t="str">
            <v>UN</v>
          </cell>
        </row>
        <row r="15913">
          <cell r="B15913" t="str">
            <v>18.050.941-6</v>
          </cell>
          <cell r="C15913" t="str">
            <v>MAQUINA DE 02 AGULHAS COMPLETA,C/MOTOR 110/220V,PONTO CORREN TE,INDUSTRIAL.FORN.P/GALPAO I.V.PIRAGIBE.</v>
          </cell>
          <cell r="D15913" t="str">
            <v>UN</v>
          </cell>
        </row>
        <row r="15914">
          <cell r="B15914" t="str">
            <v>18.050.942-6</v>
          </cell>
          <cell r="C15914" t="str">
            <v>MAQUINA DE OVERLOK 03 FIOS,COMPLETA,C/MOTOR IMP.110/220V,IN DUSTRIAL.FORN.P/GALPAO I.V.PIRAGIBE.</v>
          </cell>
          <cell r="D15914" t="str">
            <v>UN</v>
          </cell>
        </row>
        <row r="15915">
          <cell r="B15915" t="str">
            <v>18.050.943-6</v>
          </cell>
          <cell r="C15915" t="str">
            <v>MAQUINA DE CASEAR ELETRICA COMPLETA,INDUSTRIAL.FORN.P/GALPAO I.V.PIRAGIBE.</v>
          </cell>
          <cell r="D15915" t="str">
            <v>UN</v>
          </cell>
        </row>
        <row r="15916">
          <cell r="B15916" t="str">
            <v>18.050.944-6</v>
          </cell>
          <cell r="C15916" t="str">
            <v>MAQUINA DE PREGAR BOTAO COMPLETA,C/MOTOR 110/220V,INDUSTRIAL FORN.P/GALPAO I.V.PIRAGIBE.</v>
          </cell>
          <cell r="D15916" t="str">
            <v>UN</v>
          </cell>
        </row>
        <row r="15917">
          <cell r="B15917" t="str">
            <v>18.050.945-6</v>
          </cell>
          <cell r="C15917" t="str">
            <v>MAQUINA DE COLARETE 03 AGULHAS C/COBERTURA COMPLETA,C/MOTOR 110/220V,INDUSTRIAL.FORN.P/GALPAO I.V.PIRAGIBE.</v>
          </cell>
          <cell r="D15917" t="str">
            <v>UN</v>
          </cell>
        </row>
        <row r="15918">
          <cell r="B15918" t="str">
            <v>18.050.946-6</v>
          </cell>
          <cell r="C15918" t="str">
            <v>MAQUINA DE CORTE DE DISCO 04",110V,INDUSTRIAL.FORN.P/GALPAO I.V.PIRAGIBE.</v>
          </cell>
          <cell r="D15918" t="str">
            <v>UN</v>
          </cell>
        </row>
        <row r="15919">
          <cell r="B15919" t="str">
            <v>18.050.947-6</v>
          </cell>
          <cell r="C15919" t="str">
            <v>MAQUINA DE CORTE FACA 08",C/AFIADOR AUTOMATICO IMP.110/220V, INDUSTRIAL.FORN.P/GALPAO I.V.PIRAGIBE.</v>
          </cell>
          <cell r="D15919" t="str">
            <v>UN</v>
          </cell>
        </row>
        <row r="15920">
          <cell r="B15920" t="str">
            <v>18.050.948-6</v>
          </cell>
          <cell r="C15920" t="str">
            <v xml:space="preserve">FERRO A VAPOR INDUSTRIAL 110/220V.FORN.P/GALPAO I.V.PIRAGIBE </v>
          </cell>
          <cell r="D15920" t="str">
            <v>UN</v>
          </cell>
        </row>
        <row r="15921">
          <cell r="B15921" t="str">
            <v>18.050.949-6</v>
          </cell>
          <cell r="C15921" t="str">
            <v>MAQUINA OVERLOK 05 FIOS BITO LARGA,C/MOTOR IND.110/220V,INDU STRIAL.FORN.P/GALPAO I.V.PIRAGIBE.</v>
          </cell>
          <cell r="D15921" t="str">
            <v>UN</v>
          </cell>
        </row>
        <row r="15922">
          <cell r="B15922" t="str">
            <v>18.050.950-6</v>
          </cell>
          <cell r="C15922" t="str">
            <v>MAQUINA DE BRACO,C/03 AGULHAS,C/CATRACA,COMPLETA,C/MOTOR 110/220V,INDUSTRIAL.FORN.P/GALPAO I.V.PIRAGIBE.</v>
          </cell>
          <cell r="D15922" t="str">
            <v>UN</v>
          </cell>
        </row>
        <row r="15923">
          <cell r="B15923" t="str">
            <v>18.050.951-6</v>
          </cell>
          <cell r="C15923" t="str">
            <v>BANCADA DE MADEIRA C/ESTRUTURA DE FERRO.FORN.P/GALPAO I.V. PIRAGIBE.</v>
          </cell>
          <cell r="D15923" t="str">
            <v>UN</v>
          </cell>
        </row>
        <row r="15924">
          <cell r="B15924" t="str">
            <v>18.005.045-5</v>
          </cell>
          <cell r="C15924" t="str">
            <v xml:space="preserve">LIXEIRA PARA PAPEL FIXADA EM POSTES F/C ( UENF ). </v>
          </cell>
          <cell r="D15924" t="str">
            <v>UN</v>
          </cell>
        </row>
        <row r="15925">
          <cell r="B15925" t="str">
            <v>14.006.176-5</v>
          </cell>
          <cell r="C15925" t="str">
            <v>ARMARIO INFERIOR C/GAVETEIRO P/BANHEIRO-GRUPO EXECUTIVO DO PROGRAMA DELEGACIA LEGAL.</v>
          </cell>
          <cell r="D15925" t="str">
            <v>M2</v>
          </cell>
        </row>
        <row r="15926">
          <cell r="B15926" t="str">
            <v>11.016.051-6</v>
          </cell>
          <cell r="C15926" t="str">
            <v>GRADE ACO GALV.BARRAS 32X3MM MALHA QUADRADA 35X35MM TENDO AL CAPAO 600X600MM,ESTRUT.BARRAS 1.1/4"X1/4",INCL.FERRAG.FORN.</v>
          </cell>
          <cell r="D15926" t="str">
            <v>UN</v>
          </cell>
        </row>
        <row r="15927">
          <cell r="B15927" t="str">
            <v>11.023.017-6</v>
          </cell>
          <cell r="C15927" t="str">
            <v>TELA P/ESTRUT.CONCR.ARMADO,BARRAS ACO CA-60,CRUZADAS/SD.ENTR E SI,FORM.MALHAS QUADR.DE FIOS DIAM.5MM,ESPACAM.10X10CM.FORN</v>
          </cell>
          <cell r="D15927" t="str">
            <v>KG</v>
          </cell>
        </row>
        <row r="15928">
          <cell r="B15928" t="str">
            <v>14.003.083-6</v>
          </cell>
          <cell r="C15928" t="str">
            <v>PORTA DE ALUM.ANODIZADO PRETO,PERFIL 25,DE GIRO,TODA EM VENE ZIANA,INCL.GUARNICAO E FERRAG.P/UENF.FORN.</v>
          </cell>
          <cell r="D15928" t="str">
            <v>UN</v>
          </cell>
        </row>
        <row r="15929">
          <cell r="B15929" t="str">
            <v>15.004.194-6</v>
          </cell>
          <cell r="C15929" t="str">
            <v>SISTEMA DE TRAT.DE ESGOTO QUIMICO INCL.MAT.E MAO DE OBRA P/ OBRA NOVA E ADAPTACOES CONF.PROJETO P/UENF.FORN.E INSTAL.</v>
          </cell>
          <cell r="D15929" t="str">
            <v>UN</v>
          </cell>
        </row>
        <row r="15930">
          <cell r="B15930" t="str">
            <v>11.016.052-6</v>
          </cell>
          <cell r="C15930" t="str">
            <v>ESTRUTURA METALICA 1º TETO E PASSARELA DA CEDIM.FORN.E COLOC.</v>
          </cell>
          <cell r="D15930" t="str">
            <v>UN</v>
          </cell>
        </row>
        <row r="15931">
          <cell r="B15931" t="str">
            <v>11.016.053-6</v>
          </cell>
          <cell r="C15931" t="str">
            <v>ESTRUTURA METALICA DA COBERTURA E PECAS METALICAS DA CEDIM C/DETALHE.FORN.E COLOC.</v>
          </cell>
          <cell r="D15931" t="str">
            <v>UN</v>
          </cell>
        </row>
        <row r="15932">
          <cell r="B15932" t="str">
            <v>01.091.269-5</v>
          </cell>
          <cell r="C15932" t="str">
            <v>ADMINISTRACAO LOCAL PARA OBRA DE CONSTRUCAO COM ORCAMENTO INICIAL ENTRE 50.000 E 100.000 URAL.</v>
          </cell>
          <cell r="D15932" t="str">
            <v>UN</v>
          </cell>
        </row>
        <row r="15933">
          <cell r="B15933" t="str">
            <v>18.050.952-6</v>
          </cell>
          <cell r="C15933" t="str">
            <v>SERRA DE FITA,C/VOLANTES DE 600MM,MESA DE 810X645MM,INCLINA CAO DE 45º,MOTOR DE 2,0CV.FORN.P/GALPAO I.V.PIRAGIBE.</v>
          </cell>
          <cell r="D15933" t="str">
            <v>UN</v>
          </cell>
        </row>
        <row r="15934">
          <cell r="B15934" t="str">
            <v>18.050.953-6</v>
          </cell>
          <cell r="C15934" t="str">
            <v>LIXADEIRA DE FITA,MESA 800X2600MM,COMPR.FITA MINIMA 7000MM E COMPR.MAXIMO 7300MM,MOTOR 5,0CV.FORN.P/GALPAO I.V.PIRAGIBE.</v>
          </cell>
          <cell r="D15934" t="str">
            <v>UN</v>
          </cell>
        </row>
        <row r="15935">
          <cell r="B15935" t="str">
            <v>18.050.954-6</v>
          </cell>
          <cell r="C15935" t="str">
            <v>ALIMENTADOR DE AVANCO AUTOMATICO C/04 VELOCIDADES,MOTOR 0,8 CV.FORN.P/GALPAO I.V.PIRAGIBE.</v>
          </cell>
          <cell r="D15935" t="str">
            <v>UN</v>
          </cell>
        </row>
        <row r="15936">
          <cell r="B15936" t="str">
            <v>18.050.955-6</v>
          </cell>
          <cell r="C15936" t="str">
            <v>COMPRESSOR DE AR C/CAPAC.DE 10PCM E TANQUE DE 200 LITROS,C/ 2 CILINDROS,MOTOR DE 2CV.FORN.P/GALPAO I.V.PIRAGIBE.</v>
          </cell>
          <cell r="D15936" t="str">
            <v>UN</v>
          </cell>
        </row>
        <row r="15937">
          <cell r="B15937" t="str">
            <v>18.050.956-6</v>
          </cell>
          <cell r="C15937" t="str">
            <v>MOTO ESMERIL DE BANCADA,MONO, 0,5CV RPM 2800/3400.FORN.P/ GALPAO I.V.PIRAGIBE.</v>
          </cell>
          <cell r="D15937" t="str">
            <v>UN</v>
          </cell>
        </row>
        <row r="15938">
          <cell r="B15938" t="str">
            <v>18.050.957-6</v>
          </cell>
          <cell r="C15938" t="str">
            <v>TUPIA MOLDUREIRA C/MESA DE 1100X800MM,C/03 VELOCIDADES,MOTOR C/5,0CV.FORN.P/GALPAO I.V.PIRAGIBE.</v>
          </cell>
          <cell r="D15938" t="str">
            <v>UN</v>
          </cell>
        </row>
        <row r="15939">
          <cell r="B15939" t="str">
            <v>11.016.054-6</v>
          </cell>
          <cell r="C15939" t="str">
            <v>ESCADA DE EMERGENCIA EM ESTRUT.MET.CONF.DET-01,PRANCHAS 1/2 E 2/2 DELEGACIAS LEGAIS P/ESCOLA DE FORMACAO PENITENCIARIA.</v>
          </cell>
          <cell r="D15939" t="str">
            <v>UN</v>
          </cell>
        </row>
        <row r="15940">
          <cell r="B15940" t="str">
            <v>01.091.270-5</v>
          </cell>
          <cell r="C15940" t="str">
            <v>ADMINISTRACAO LOCAL PARA CONCLUSAO DA CONSTRUCAO COM ORCAMENTO INICIAL ENTRE 10.000 E 50.000 URAL.</v>
          </cell>
          <cell r="D15940" t="str">
            <v>UN</v>
          </cell>
        </row>
        <row r="15941">
          <cell r="B15941" t="str">
            <v>13.190.013-6</v>
          </cell>
          <cell r="C15941" t="str">
            <v>FORRO DE ISOPOR COM PLACAS MEDINDO 1,25X0,625X0,02M, APOIADA EM PERFIS DE ACO. FORNECIMENTO E COLOCACAO</v>
          </cell>
          <cell r="D15941" t="str">
            <v>M2</v>
          </cell>
        </row>
        <row r="15942">
          <cell r="B15942" t="str">
            <v>18.050.958-5</v>
          </cell>
          <cell r="C15942" t="str">
            <v>REVISAO GERAL,MECANICA E ELETRICA,DO ELEVADOR SOCIAL 01.P/E. F.PENIT.</v>
          </cell>
          <cell r="D15942" t="str">
            <v>UN</v>
          </cell>
        </row>
        <row r="15943">
          <cell r="B15943" t="str">
            <v>14.008.054-5</v>
          </cell>
          <cell r="C15943" t="str">
            <v>REVESTIMENTO LAMIN.MELAM.NA PORTA DE PAV.ELEV.SOCIAL 01,INCL REFORMA GERAL FECHO ELETROMECANICO DESTA PORTA.P/E.F.PENIT.</v>
          </cell>
          <cell r="D15943" t="str">
            <v>UN</v>
          </cell>
        </row>
        <row r="15944">
          <cell r="B15944" t="str">
            <v>14.002.254-5</v>
          </cell>
          <cell r="C15944" t="str">
            <v>PORTA NOVA P/A CABINE DO ELEVADOR SOCIAL 01.FORN.E COLOC.P/ E.F.PENIT.</v>
          </cell>
          <cell r="D15944" t="str">
            <v>UN</v>
          </cell>
        </row>
        <row r="15945">
          <cell r="B15945" t="str">
            <v>18.050.959-5</v>
          </cell>
          <cell r="C15945" t="str">
            <v>BOTOEIRA ELETRONICA,DIGITALIZADA,C/BOTOES ANTI-VANDALISMO,ES PELHO EM ACO INOX.ELEV.01.FORN.E INSTAL.P/E.F.PENIT.</v>
          </cell>
          <cell r="D15945" t="str">
            <v>UN</v>
          </cell>
        </row>
        <row r="15946">
          <cell r="B15946" t="str">
            <v>13.175.005-5</v>
          </cell>
          <cell r="C15946" t="str">
            <v>REFORMA DA CABINE DO ELEVADOR SOCIAL 01 C/NOVO TETO EM COLME IA ACRILICA E PISO EM VULCAPISO.P/E.F.PENIT.</v>
          </cell>
          <cell r="D15946" t="str">
            <v>UN</v>
          </cell>
        </row>
        <row r="15947">
          <cell r="B15947" t="str">
            <v>18.050.960-5</v>
          </cell>
          <cell r="C15947" t="str">
            <v>REVISAO GERAL,MECANICA E ELETRICA,DO ELEVADOR SOCIAL 02.P/E. F.PENIT.</v>
          </cell>
          <cell r="D15947" t="str">
            <v>UN</v>
          </cell>
        </row>
        <row r="15948">
          <cell r="B15948" t="str">
            <v>14.008.055-5</v>
          </cell>
          <cell r="C15948" t="str">
            <v>REVESTIMENTO LAMIN.MELAM.NA PORTA DE PAV.ELEV.SOCIAL 02,INCL REFORMA GERAL FECHO ELETROMECANICO DESTA PORTA.P/E.F.PENIT.</v>
          </cell>
          <cell r="D15948" t="str">
            <v>UN</v>
          </cell>
        </row>
        <row r="15949">
          <cell r="B15949" t="str">
            <v>14.002.255-5</v>
          </cell>
          <cell r="C15949" t="str">
            <v>PORTA NOVA P/A CABINE DO ELEVADOR SOCIAL 02.FORN.E COLOC.P/ E.F.PENIT.</v>
          </cell>
          <cell r="D15949" t="str">
            <v>UN</v>
          </cell>
        </row>
        <row r="15950">
          <cell r="B15950" t="str">
            <v>18.050.961-5</v>
          </cell>
          <cell r="C15950" t="str">
            <v>BOTOEIRA ELETRONICA,DIGITALIZADA,C/BOTOES ANTI-VANDALISMO,ES PELHO EM ACO INOX.ELEV.02.FORN.E INSTAL.P/E.F.PENIT.</v>
          </cell>
          <cell r="D15950" t="str">
            <v>UN</v>
          </cell>
        </row>
        <row r="15951">
          <cell r="B15951" t="str">
            <v>13.400.004-5</v>
          </cell>
          <cell r="C15951" t="str">
            <v>REFORMA DA CABINE DO ELEVADOR SOCIAL 02 C/NOVO TETO EM COLME IA ACRILICA E PISO EM VULCAPISO.P/E.F.PENIT.</v>
          </cell>
          <cell r="D15951" t="str">
            <v>UN</v>
          </cell>
        </row>
        <row r="15952">
          <cell r="B15952" t="str">
            <v>14.002.256-6</v>
          </cell>
          <cell r="C15952" t="str">
            <v>TELA MET.P/ESCADA DE EMERGENCIA CONF.DET-01 PRANCHAS 1/2 E 2/2 DELEGACIAS LEGAIS P/ESCOLA DE FORMACAO PENITENCIARIA.</v>
          </cell>
          <cell r="D15952" t="str">
            <v>UN</v>
          </cell>
        </row>
        <row r="15953">
          <cell r="B15953" t="str">
            <v>11.016.055-6</v>
          </cell>
          <cell r="C15953" t="str">
            <v>PLATAFORMA MET.PERFIL I 4"X2.5/8",PERFIL U 4"X1.5/8"CHAPA FE RRO 3/8"E 3/16",INCL.LIMP.ESCOVA ACO E PINT.BASE.FORN.E MONT</v>
          </cell>
          <cell r="D15953" t="str">
            <v>M2</v>
          </cell>
        </row>
        <row r="15954">
          <cell r="B15954" t="str">
            <v>14.002.257-6</v>
          </cell>
          <cell r="C15954" t="str">
            <v>GUARDA-CORPO TUBO FºGALV.1.1/2",H=0,90M,FECHAM.TELA ARAME GA LV.#8 MALHA 40MM,INCL.LIMP.ESCOVA ACO,PINT.BASE.FORN.E COLOC</v>
          </cell>
          <cell r="D15954" t="str">
            <v>M</v>
          </cell>
        </row>
        <row r="15955">
          <cell r="B15955" t="str">
            <v>18.080.061-6</v>
          </cell>
          <cell r="C15955" t="str">
            <v>BANCA GRANITO PRETO,ESP=3CM,1,20X0,60M,ABERT.P/1CUBA,SOBRE A POIOS ALVEN.DE MEIA VEZ,VERGA CONCR.S/REVESTIM.FORN.E ASSENT</v>
          </cell>
          <cell r="D15955" t="str">
            <v>UN</v>
          </cell>
        </row>
        <row r="15956">
          <cell r="B15956" t="str">
            <v>18.050.962-6</v>
          </cell>
          <cell r="C15956" t="str">
            <v xml:space="preserve">TABUA DE PASSAR ROUPA.FORN. </v>
          </cell>
          <cell r="D15956" t="str">
            <v>UN</v>
          </cell>
        </row>
        <row r="15957">
          <cell r="B15957" t="str">
            <v>01.091.271-5</v>
          </cell>
          <cell r="C15957" t="str">
            <v>ADMINISTRACAO LOCAL PARA OBRA DE CONSTRUCAO COM ORCAMENTO INICIAL ENTRE 10.000 E 50.000 URAL.</v>
          </cell>
          <cell r="D15957" t="str">
            <v>UN</v>
          </cell>
        </row>
        <row r="15958">
          <cell r="B15958" t="str">
            <v>01.091.272-5</v>
          </cell>
          <cell r="C15958" t="str">
            <v>ADMINISTRACAO LOCAL PARA OBRA DE CONSTRUCAO COM ORCAMENTO INICIAL ENTRE 50.000 E 100.000 URAL.</v>
          </cell>
          <cell r="D15958" t="str">
            <v>UN</v>
          </cell>
        </row>
        <row r="15959">
          <cell r="B15959" t="str">
            <v>01.091.273-5</v>
          </cell>
          <cell r="C15959" t="str">
            <v>ADMINISTRACAO LOCAL PARA OBRA DE REPAROS COM ORCAMENTO INICIAL DE ATE 5.000 URAL.</v>
          </cell>
          <cell r="D15959" t="str">
            <v>UN</v>
          </cell>
        </row>
        <row r="15960">
          <cell r="B15960" t="str">
            <v>11.016.056-6</v>
          </cell>
          <cell r="C15960" t="str">
            <v>ESTRUTURA METALICA EM PERFIS SOLDADOS I E U E STEEL DECK P/A 36ª D.P.CONFORME PROJETO.</v>
          </cell>
          <cell r="D15960" t="str">
            <v>UN</v>
          </cell>
        </row>
        <row r="15961">
          <cell r="B15961" t="str">
            <v>18.050.963-6</v>
          </cell>
          <cell r="C15961" t="str">
            <v>ESTANTE ACO CARBONO,C/7 PRATELEIRAS E COLUNAS,ABERTAS,C/CONT RAVENT.EM "X",1980X920X300MM,PINT.ELETROSTATICA.COR OVO.FORN</v>
          </cell>
          <cell r="D15961" t="str">
            <v>UN</v>
          </cell>
        </row>
        <row r="15962">
          <cell r="B15962" t="str">
            <v>05.050.090-6</v>
          </cell>
          <cell r="C15962" t="str">
            <v>PLACA DE "NAO FUME" EM ALUMINIO ANODIZADO ESCOVADO 10X10CM, SIMBOLO C/DIAM.3 CM,COR PANTONE 193-C.FORN.E COLOC.</v>
          </cell>
          <cell r="D15962" t="str">
            <v>UN</v>
          </cell>
        </row>
        <row r="15963">
          <cell r="B15963" t="str">
            <v>15.015.011-6</v>
          </cell>
          <cell r="C15963" t="str">
            <v>TOMADA UNIVERSAL, DE SOBREPOR,A PARTIR DE PERFILADO.FORNECI- MENTO E COLOCACAO.</v>
          </cell>
          <cell r="D15963" t="str">
            <v>UN</v>
          </cell>
        </row>
        <row r="15964">
          <cell r="B15964" t="str">
            <v>01.050.136-6</v>
          </cell>
          <cell r="C15964" t="str">
            <v>PROJETOS DE CALCULO ESTRUTURAL COMPLETO,P/RESTAURANTE POPULAR DE ITABORAI.</v>
          </cell>
          <cell r="D15964" t="str">
            <v>UN</v>
          </cell>
        </row>
        <row r="15965">
          <cell r="B15965" t="str">
            <v>01.050.137-6</v>
          </cell>
          <cell r="C15965" t="str">
            <v>PROJETOS DE INSTALACOES PREDIAIS COMPLETO,P/RESTAURANTE POPULAR DE ITABORAI.</v>
          </cell>
          <cell r="D15965" t="str">
            <v>UN</v>
          </cell>
        </row>
        <row r="15966">
          <cell r="B15966" t="str">
            <v>15.015.012-6</v>
          </cell>
          <cell r="C15966" t="str">
            <v>ELETROCALHA LISA,S/TAMPA,100X75MM,TRAT.SUPERF.PRE-GALVAN.A QUENTE,INCL.JUNCAO E ACES.,APOIOS E DIVISOR.FORN. E COLOC.</v>
          </cell>
          <cell r="D15966" t="str">
            <v>M</v>
          </cell>
        </row>
        <row r="15967">
          <cell r="B15967" t="str">
            <v>18.050.964-6</v>
          </cell>
          <cell r="C15967" t="str">
            <v>04 CAMARAS FRIGORIFICAS(CARNE,VEGETAIS,DIVERSOS E LIXO)CONF. PROJ.SEARQ.3104-P/RESTAURANTE POPULAR ITABORAI.FORN.E COLOC.</v>
          </cell>
          <cell r="D15967" t="str">
            <v>UN</v>
          </cell>
        </row>
        <row r="15968">
          <cell r="B15968" t="str">
            <v>18.034.023-6</v>
          </cell>
          <cell r="C15968" t="str">
            <v>EXAUSTAO MECANICA P/COZINHA DO RESTAURANTE POPULAR DE ITABO RAI.FORN.E COLOC.</v>
          </cell>
          <cell r="D15968" t="str">
            <v>UN</v>
          </cell>
        </row>
        <row r="15969">
          <cell r="B15969" t="str">
            <v>15.037.006-6</v>
          </cell>
          <cell r="C15969" t="str">
            <v xml:space="preserve">ELETRODUTO METALICO FLEXIVEL DIAM. 4". FORN. E COLOC. </v>
          </cell>
          <cell r="D15969" t="str">
            <v>M</v>
          </cell>
        </row>
        <row r="15970">
          <cell r="B15970" t="str">
            <v>18.050.965-5</v>
          </cell>
          <cell r="C15970" t="str">
            <v xml:space="preserve">CACAMBAS PARA COLETA DE LIXO ( UENF ). </v>
          </cell>
          <cell r="D15970" t="str">
            <v>UN</v>
          </cell>
        </row>
        <row r="15971">
          <cell r="B15971" t="str">
            <v>01.091.274-5</v>
          </cell>
          <cell r="C15971" t="str">
            <v>ADMINISTRACAO LOCAL PARA OBRA DE CONSTRUCAO COM ORCAMENTO INICIAL ENTRE 10.000 E 50.000 URAL.</v>
          </cell>
          <cell r="D15971" t="str">
            <v>UN</v>
          </cell>
        </row>
        <row r="15972">
          <cell r="B15972" t="str">
            <v>05.010.006-0</v>
          </cell>
          <cell r="C15972" t="str">
            <v>ESGOTAMENTO VALA MEDIDO PELA POTENCIA INSTALADA E PELO TEMPO DE FUNCIONAMENTO,DEVENDO SER USADO COMO SEU COMPLEMENTO,CONSIDERANDO A HORA IMPRODUTIVA DA BOMBA.</v>
          </cell>
          <cell r="D15972" t="str">
            <v>CVXH</v>
          </cell>
        </row>
        <row r="15973">
          <cell r="B15973" t="str">
            <v>05.010.021-0</v>
          </cell>
          <cell r="C15973" t="str">
            <v>IDEM ITEM 05.010.020,DEVENDO SER USADO COMO SEU COMPLEMENTO, CONSIDERANDO A HORA IMPRODUTIVA DA BOMBA.</v>
          </cell>
          <cell r="D15973" t="str">
            <v>H</v>
          </cell>
        </row>
        <row r="15974">
          <cell r="B15974" t="str">
            <v>18.265.001-0</v>
          </cell>
          <cell r="C15974" t="str">
            <v>RETIRADA E RECOLOCACAO DE APARELHOS DE ILUMINACAO,INCLUSIVE LAMPADA.</v>
          </cell>
          <cell r="D15974" t="str">
            <v>UN</v>
          </cell>
        </row>
        <row r="15975">
          <cell r="B15975" t="str">
            <v>03.014.004-6</v>
          </cell>
          <cell r="C15975" t="str">
            <v>REATERRO DE VALA, CONS.ESP.50%MECANICO(PA-CARREGADEIRA E RE- TRO) E 50% MANUAL, INCL.ADENSAMENTO E EXCL. MATERIAL</v>
          </cell>
          <cell r="D15975" t="str">
            <v>M3</v>
          </cell>
        </row>
        <row r="15976">
          <cell r="B15976" t="str">
            <v>18.020.062-5</v>
          </cell>
          <cell r="C15976" t="str">
            <v xml:space="preserve">LAMPADA DE VAPOR DE SODIO DE 70W / 220V ( UENF ). </v>
          </cell>
          <cell r="D15976" t="str">
            <v>UN</v>
          </cell>
        </row>
        <row r="15977">
          <cell r="B15977" t="str">
            <v>15.020.062-5</v>
          </cell>
          <cell r="C15977" t="str">
            <v xml:space="preserve">LAMPADA DE VAPOR DE SODIO DE 70W / 220V ( UENF ). </v>
          </cell>
          <cell r="D15977" t="str">
            <v>UN</v>
          </cell>
        </row>
        <row r="15978">
          <cell r="B15978" t="str">
            <v>08.027.008-5</v>
          </cell>
          <cell r="C15978" t="str">
            <v>MEIO-FIO RETO DE CONCRETO SIMPLES , 15MPA, MOLD NO LOCAL, C/ 0,15M DE BASE E 0.35M DE ALT., REJUNT C/ CIM E AREIA 1/3,5</v>
          </cell>
          <cell r="D15978" t="str">
            <v>M</v>
          </cell>
        </row>
        <row r="15979">
          <cell r="B15979" t="str">
            <v>08.027.009-5</v>
          </cell>
          <cell r="C15979" t="str">
            <v>MEIO-FIO TIPO TENTO DE CONCRETO SIMPLES MOLDADO NO LOCAL C/ 0.10 M X 028M. ( UENF ).</v>
          </cell>
          <cell r="D15979" t="str">
            <v>M</v>
          </cell>
        </row>
        <row r="15980">
          <cell r="B15980" t="str">
            <v>01.091.275-5</v>
          </cell>
          <cell r="C15980" t="str">
            <v>ADMINISTRACAO LOCAL PARA COMPLEMENTACAO DA RECUPERACAO ESTRU TURAL COM ORCAMENTO INICIAL ENTRE 5.000 E 10.000 URAL.</v>
          </cell>
          <cell r="D15980" t="str">
            <v>UN</v>
          </cell>
        </row>
        <row r="15981">
          <cell r="B15981" t="str">
            <v>18.034.024-6</v>
          </cell>
          <cell r="C15981" t="str">
            <v>EXAUSTAO MECANICA DA D.P.-AEROPORTO,NAS SALAS DE CUSTODIA COMPREENDENDO EXAUSTORES,DUTOS,ACESS.FORN.E COLOC.</v>
          </cell>
          <cell r="D15981" t="str">
            <v>UN</v>
          </cell>
        </row>
        <row r="15982">
          <cell r="B15982" t="str">
            <v>01.091.276-5</v>
          </cell>
          <cell r="C15982" t="str">
            <v>ADMINISTRACAO LOCAL PARA CONCLUSAO DA CONSTRUCAO COM ORCAMENTO INICIAL ENTRE 5.000 E 10.000 URAL.</v>
          </cell>
          <cell r="D15982" t="str">
            <v>UN</v>
          </cell>
        </row>
        <row r="15983">
          <cell r="B15983" t="str">
            <v>18.265.999-0</v>
          </cell>
          <cell r="C15983" t="str">
            <v xml:space="preserve">FAMILIA 18.265 </v>
          </cell>
        </row>
        <row r="15984">
          <cell r="B15984" t="str">
            <v>01.091.277-5</v>
          </cell>
          <cell r="C15984" t="str">
            <v>ADMINISTRACAO LOCAL PARA OBRA DE CONSTRUCAO COM ORCAMENTO INICIAL ENTRE 50.000 E 100.000 URAL.</v>
          </cell>
          <cell r="D15984" t="str">
            <v>UN</v>
          </cell>
        </row>
        <row r="15985">
          <cell r="B15985" t="str">
            <v>05.105.076-6</v>
          </cell>
          <cell r="C15985" t="str">
            <v>ADICIONAL DE ENCARGOS SOCIAIS, TRABALHO ININTERRUPTO, REFE - RENTE AO REST.POPULAR DE CAXIAS</v>
          </cell>
          <cell r="D15985" t="str">
            <v>UN</v>
          </cell>
        </row>
        <row r="15986">
          <cell r="B15986" t="str">
            <v>14.007.043-6</v>
          </cell>
          <cell r="C15986" t="str">
            <v>FECHADURA TUBULAR,LADO EXTERNO C/MACANETA C/CHAVE,LADO INTER NO C/MACANETA C/TRANCA.FORN.E COLOC.</v>
          </cell>
          <cell r="D15986" t="str">
            <v>UN</v>
          </cell>
        </row>
        <row r="15987">
          <cell r="B15987" t="str">
            <v>01.050.138-6</v>
          </cell>
          <cell r="C15987" t="str">
            <v>PROJETOS DE INSTALACOES PREDIAIS COMPLETO,P/PRESIDIO HELIO GOMES.</v>
          </cell>
          <cell r="D15987" t="str">
            <v>UN</v>
          </cell>
        </row>
        <row r="15988">
          <cell r="B15988" t="str">
            <v>01.091.278-5</v>
          </cell>
          <cell r="C15988" t="str">
            <v>ADMINISTRACAO LOCAL PARA OBRA DE CONSTRUCAO COM ORCAMENTO INICIAL ENTRE 50.000 E 100.000 URAL.</v>
          </cell>
          <cell r="D15988" t="str">
            <v>UN</v>
          </cell>
        </row>
        <row r="15989">
          <cell r="B15989" t="str">
            <v>01.091.279-5</v>
          </cell>
          <cell r="C15989" t="str">
            <v>ADMINISTRACAO LOCAL PARA OBRA DE REFORMA COM ORCAMENTO INICIAL ENTRE 10.000 E 50.000 URAL.</v>
          </cell>
          <cell r="D15989" t="str">
            <v>UN</v>
          </cell>
        </row>
        <row r="15990">
          <cell r="B15990" t="str">
            <v>18.027.164-5</v>
          </cell>
          <cell r="C15990" t="str">
            <v xml:space="preserve">LUMINARIA SPOT C/PORTA GELATINA E CANOPLA.FORN. </v>
          </cell>
          <cell r="D15990" t="str">
            <v>UN</v>
          </cell>
        </row>
        <row r="15991">
          <cell r="B15991" t="str">
            <v>18.027.165-5</v>
          </cell>
          <cell r="C15991" t="str">
            <v xml:space="preserve">LUMINARIA,MODULO DE EMBUTIR,NA COR BRANCO.FORN. </v>
          </cell>
          <cell r="D15991" t="str">
            <v>UN</v>
          </cell>
        </row>
        <row r="15992">
          <cell r="B15992" t="str">
            <v>18.027.166-5</v>
          </cell>
          <cell r="C15992" t="str">
            <v xml:space="preserve">REFLETOR DE EMBUTIR,COR BRANCO FOSCO.FORN. </v>
          </cell>
          <cell r="D15992" t="str">
            <v>UN</v>
          </cell>
        </row>
        <row r="15993">
          <cell r="B15993" t="str">
            <v>18.027.167-5</v>
          </cell>
          <cell r="C15993" t="str">
            <v xml:space="preserve">REFLETOR DE EMBUTIR,COR BRANCO.FORN. </v>
          </cell>
          <cell r="D15993" t="str">
            <v>UN</v>
          </cell>
        </row>
        <row r="15994">
          <cell r="B15994" t="str">
            <v>18.027.168-5</v>
          </cell>
          <cell r="C15994" t="str">
            <v>LUMINARIA TIPO SPOT APOIADA SOBRE TRILHO C/1 METRO,COR DOURA DO.FORN.</v>
          </cell>
          <cell r="D15994" t="str">
            <v>UN</v>
          </cell>
        </row>
        <row r="15995">
          <cell r="B15995" t="str">
            <v>15.020.018-5</v>
          </cell>
          <cell r="C15995" t="str">
            <v>LAMPADAS COMPACTAS 26W,AMARELAS,P/REFLETORES DE EMBUTIR. FORN.</v>
          </cell>
          <cell r="D15995" t="str">
            <v>UN</v>
          </cell>
        </row>
        <row r="15996">
          <cell r="B15996" t="str">
            <v>15.020.019-5</v>
          </cell>
          <cell r="C15996" t="str">
            <v>LAMPADA COMPACTA,26W,AMARELA,P/LUMINARIA TIPO MODULO DE EMBU TIR.FORN.</v>
          </cell>
          <cell r="D15996" t="str">
            <v>UN</v>
          </cell>
        </row>
        <row r="15997">
          <cell r="B15997" t="str">
            <v>15.020.021-5</v>
          </cell>
          <cell r="C15997" t="str">
            <v>LAMPADA COMPACTA 26W,AMARELA,P/LUMINARIA APARENTE TIPO SPOT. FORN.</v>
          </cell>
          <cell r="D15997" t="str">
            <v>UN</v>
          </cell>
        </row>
        <row r="15998">
          <cell r="B15998" t="str">
            <v>01.050.139-6</v>
          </cell>
          <cell r="C15998" t="str">
            <v xml:space="preserve">PROJETO DE CALCULO ESTRUTURAL P/CETEP QUINTINO. </v>
          </cell>
          <cell r="D15998" t="str">
            <v>UN</v>
          </cell>
        </row>
        <row r="15999">
          <cell r="B15999" t="str">
            <v>01.050.140-6</v>
          </cell>
          <cell r="C15999" t="str">
            <v>PROJETO DE CALCULO ESTRUTURAL COMPLETO P/36ª D.P.DE SANTA CRUZ.</v>
          </cell>
          <cell r="D15999" t="str">
            <v>UN</v>
          </cell>
        </row>
        <row r="16000">
          <cell r="B16000" t="str">
            <v>18.050.966-6</v>
          </cell>
          <cell r="C16000" t="str">
            <v xml:space="preserve">APARELHO DVD,MODELO D10.FORN. </v>
          </cell>
          <cell r="D16000" t="str">
            <v>UN</v>
          </cell>
        </row>
        <row r="16001">
          <cell r="B16001" t="str">
            <v>18.050.967-6</v>
          </cell>
          <cell r="C16001" t="str">
            <v xml:space="preserve">APARELHO VIDEOCASSETE STEREO.FORN. </v>
          </cell>
          <cell r="D16001" t="str">
            <v>UN</v>
          </cell>
        </row>
        <row r="16002">
          <cell r="B16002" t="str">
            <v>18.050.968-6</v>
          </cell>
          <cell r="C16002" t="str">
            <v xml:space="preserve">MESA DE MIXAGEM,MODELO MX-2004,C/16 CANAIS.FORN. </v>
          </cell>
          <cell r="D16002" t="str">
            <v>UN</v>
          </cell>
        </row>
        <row r="16003">
          <cell r="B16003" t="str">
            <v>18.050.969-6</v>
          </cell>
          <cell r="C16003" t="str">
            <v xml:space="preserve">MICROFONE DE LAPELA C/2 ANTENAS MULTIFREQUENCIAL.FORN. </v>
          </cell>
          <cell r="D16003" t="str">
            <v>UN</v>
          </cell>
        </row>
        <row r="16004">
          <cell r="B16004" t="str">
            <v>18.050.970-6</v>
          </cell>
          <cell r="C16004" t="str">
            <v xml:space="preserve">MICROFONE DE MAO SEM FIO.FORN. </v>
          </cell>
          <cell r="D16004" t="str">
            <v>UN</v>
          </cell>
        </row>
        <row r="16005">
          <cell r="B16005" t="str">
            <v>18.050.971-6</v>
          </cell>
          <cell r="C16005" t="str">
            <v xml:space="preserve">MICROFONE C/FIO.FORN. </v>
          </cell>
          <cell r="D16005" t="str">
            <v>UN</v>
          </cell>
        </row>
        <row r="16006">
          <cell r="B16006" t="str">
            <v>18.050.972-6</v>
          </cell>
          <cell r="C16006" t="str">
            <v xml:space="preserve">RECEIVER,MODELO VSX 510.FORN. </v>
          </cell>
          <cell r="D16006" t="str">
            <v>UN</v>
          </cell>
        </row>
        <row r="16007">
          <cell r="B16007" t="str">
            <v>18.050.973-6</v>
          </cell>
          <cell r="C16007" t="str">
            <v xml:space="preserve">CAIXA ACUSTICA,TR 125,2 VIAS 15",225W.FORN. </v>
          </cell>
          <cell r="D16007" t="str">
            <v>UN</v>
          </cell>
        </row>
        <row r="16008">
          <cell r="B16008" t="str">
            <v>18.050.974-6</v>
          </cell>
          <cell r="C16008" t="str">
            <v xml:space="preserve">CAIXA ACUSTICA,CONTROL 28(PAR) 2 VIAS.FORN. </v>
          </cell>
          <cell r="D16008" t="str">
            <v>UN</v>
          </cell>
        </row>
        <row r="16009">
          <cell r="B16009" t="str">
            <v>18.050.975-6</v>
          </cell>
          <cell r="C16009" t="str">
            <v xml:space="preserve">CAIXA ACUSTICA SUB-WOOFER 2X18".FORN. </v>
          </cell>
          <cell r="D16009" t="str">
            <v>UN</v>
          </cell>
        </row>
        <row r="16010">
          <cell r="B16010" t="str">
            <v>18.050.976-6</v>
          </cell>
          <cell r="C16010" t="str">
            <v xml:space="preserve">AMPLIFICADOR AMP HS 900SX,900W EM 4OHMS.FORN. </v>
          </cell>
          <cell r="D16010" t="str">
            <v>UN</v>
          </cell>
        </row>
        <row r="16011">
          <cell r="B16011" t="str">
            <v>18.050.977-6</v>
          </cell>
          <cell r="C16011" t="str">
            <v xml:space="preserve">AMPLIFICADOR,HS 200SX,1000W.FORN. </v>
          </cell>
          <cell r="D16011" t="str">
            <v>UN</v>
          </cell>
        </row>
        <row r="16012">
          <cell r="B16012" t="str">
            <v>18.027.169-6</v>
          </cell>
          <cell r="C16012" t="str">
            <v xml:space="preserve">SUPORTE P/INSTALACAO DO PROJETOR NO TETO,TIPO PSS-610.FORN. </v>
          </cell>
          <cell r="D16012" t="str">
            <v>UN</v>
          </cell>
        </row>
        <row r="16013">
          <cell r="B16013" t="str">
            <v>15.008.040-6</v>
          </cell>
          <cell r="C16013" t="str">
            <v xml:space="preserve">CABO 15 PINOS.FORN. </v>
          </cell>
          <cell r="D16013" t="str">
            <v>M</v>
          </cell>
        </row>
        <row r="16014">
          <cell r="B16014" t="str">
            <v>01.091.280-5</v>
          </cell>
          <cell r="C16014" t="str">
            <v>ADMINISTRACAO LOCAL PARA CONSTRUCAO COM ORCAMENTO INICIAL DE ATE 5.000 URAL.</v>
          </cell>
          <cell r="D16014" t="str">
            <v>UN</v>
          </cell>
        </row>
        <row r="16015">
          <cell r="B16015" t="str">
            <v>01.050.141-6</v>
          </cell>
          <cell r="C16015" t="str">
            <v xml:space="preserve">PROJETO DE CALCULO ESTRUTURAL COMPLETO P/55ªD.P.DE QUEIMADOS </v>
          </cell>
          <cell r="D16015" t="str">
            <v>UN</v>
          </cell>
        </row>
        <row r="16016">
          <cell r="B16016" t="str">
            <v>01.050.142-6</v>
          </cell>
          <cell r="C16016" t="str">
            <v>PROJETOS DE INSTALACOES PREDIAIS (COMPLETO) P/55ªD.P. QUEIMADOS.</v>
          </cell>
          <cell r="D16016" t="str">
            <v>UN</v>
          </cell>
        </row>
        <row r="16017">
          <cell r="B16017" t="str">
            <v>01.050.143-6</v>
          </cell>
          <cell r="C16017" t="str">
            <v>PROJETO DE CALCULO ESTRUTURAL COMPLETO P/31ªD.P.DE RICARDO DE ALBUQUERQUE.</v>
          </cell>
          <cell r="D16017" t="str">
            <v>UN</v>
          </cell>
        </row>
        <row r="16018">
          <cell r="B16018" t="str">
            <v>01.050.144-6</v>
          </cell>
          <cell r="C16018" t="str">
            <v>PROJETOS DE INSTALACOES PREDIAIS (COMPLETO) P/31ªD.P.DE RICARDO DE ALBUQUERQUE.</v>
          </cell>
          <cell r="D16018" t="str">
            <v>UN</v>
          </cell>
        </row>
        <row r="16019">
          <cell r="B16019" t="str">
            <v>01.050.145-6</v>
          </cell>
          <cell r="C16019" t="str">
            <v xml:space="preserve">PROJETO DE CALCULO ESTRUTURAL COMPLETO P/29ªD.P.DE MADUREIRA </v>
          </cell>
          <cell r="D16019" t="str">
            <v>UN</v>
          </cell>
        </row>
        <row r="16020">
          <cell r="B16020" t="str">
            <v>01.050.146-6</v>
          </cell>
          <cell r="C16020" t="str">
            <v>PROJETOS DE INSTALACOES PREDIAIS (COMPLETO) P/29ªD.P.DE MADUREIRA.</v>
          </cell>
          <cell r="D16020" t="str">
            <v>UN</v>
          </cell>
        </row>
        <row r="16021">
          <cell r="B16021" t="str">
            <v>01.050.147-6</v>
          </cell>
          <cell r="C16021" t="str">
            <v>PROJETO DE CALCULO ESTRUTURAL COMPLETO P/107ªD.P.PARAIBA DO SUL.</v>
          </cell>
          <cell r="D16021" t="str">
            <v>UN</v>
          </cell>
        </row>
        <row r="16022">
          <cell r="B16022" t="str">
            <v>01.050.148-6</v>
          </cell>
          <cell r="C16022" t="str">
            <v>PROJETOS DE INSTALACOES PREDIAIS (COMPLETO) P/107ªD.P. PARAIBA DO SUL.</v>
          </cell>
          <cell r="D16022" t="str">
            <v>UN</v>
          </cell>
        </row>
        <row r="16023">
          <cell r="B16023" t="str">
            <v>01.050.149-6</v>
          </cell>
          <cell r="C16023" t="str">
            <v>PROJETO DE CALCULO ESTRUTURAL COMPLETO P/72ªD.P.E DEAM-SAO GONCALO.</v>
          </cell>
          <cell r="D16023" t="str">
            <v>UN</v>
          </cell>
        </row>
        <row r="16024">
          <cell r="B16024" t="str">
            <v>01.050.150-6</v>
          </cell>
          <cell r="C16024" t="str">
            <v>PROJETOS DE INSTALACOES PREDIAIS (COMPLETO) P/72ªD.P.E DEAM- SAO GONCALO.</v>
          </cell>
          <cell r="D16024" t="str">
            <v>UN</v>
          </cell>
        </row>
        <row r="16025">
          <cell r="B16025" t="str">
            <v>01.050.151-6</v>
          </cell>
          <cell r="C16025" t="str">
            <v xml:space="preserve">PROJETO DE CALCULO ESTRUTURAL COMPLETO P/51ªD.P.-PARACAMBI. </v>
          </cell>
          <cell r="D16025" t="str">
            <v>UN</v>
          </cell>
        </row>
        <row r="16026">
          <cell r="B16026" t="str">
            <v>01.050.152-6</v>
          </cell>
          <cell r="C16026" t="str">
            <v>PROJETOS DE INSTALACOES PREDIAIS (COMPLETO) P/51ªD.P.-PARA CAMBI.</v>
          </cell>
          <cell r="D16026" t="str">
            <v>UN</v>
          </cell>
        </row>
        <row r="16027">
          <cell r="B16027" t="str">
            <v>01.050.153-6</v>
          </cell>
          <cell r="C16027" t="str">
            <v>PROJETO DE CALCULO ESTRUTURAL COMPLETO P/26ªD.P.-TODOS OS SANTOS.</v>
          </cell>
          <cell r="D16027" t="str">
            <v>UN</v>
          </cell>
        </row>
        <row r="16028">
          <cell r="B16028" t="str">
            <v>01.050.154-6</v>
          </cell>
          <cell r="C16028" t="str">
            <v>PROJETOS DE INSTALACOES PREDIAIS (COMPLETO) P/26ªD.P.-TODOS OS SANTOS.</v>
          </cell>
          <cell r="D16028" t="str">
            <v>UN</v>
          </cell>
        </row>
        <row r="16029">
          <cell r="B16029" t="str">
            <v>01.050.155-6</v>
          </cell>
          <cell r="C16029" t="str">
            <v>PROJETO DE CALCULO ESTRUTURAL COMPLETO P/158ª D.P.-BOM JARDIM.</v>
          </cell>
          <cell r="D16029" t="str">
            <v>UN</v>
          </cell>
        </row>
        <row r="16030">
          <cell r="B16030" t="str">
            <v>01.050.156-6</v>
          </cell>
          <cell r="C16030" t="str">
            <v>PROJETOS DE INSTALACOES PREDIAIS (COMPLETO) P/158ªD.P.-BOM JARDIM.</v>
          </cell>
          <cell r="D16030" t="str">
            <v>UN</v>
          </cell>
        </row>
        <row r="16031">
          <cell r="B16031" t="str">
            <v>01.050.157-6</v>
          </cell>
          <cell r="C16031" t="str">
            <v>PROJETO DE CALCULO ESTRUTURAL COMPLETO P/152ªD.P.-DUAS BARRAS.</v>
          </cell>
          <cell r="D16031" t="str">
            <v>UN</v>
          </cell>
        </row>
        <row r="16032">
          <cell r="B16032" t="str">
            <v>01.050.158-6</v>
          </cell>
          <cell r="C16032" t="str">
            <v>PROJETOS STALACOES PREDIAIS (COMPLETO) P/152ªD.P.-DUAS BARRAS.</v>
          </cell>
          <cell r="D16032" t="str">
            <v>UN</v>
          </cell>
        </row>
        <row r="16033">
          <cell r="B16033" t="str">
            <v>01.050.159-6</v>
          </cell>
          <cell r="C16033" t="str">
            <v xml:space="preserve">PROJETO DE CALCULO ESTRUTURAL COMPLETO P/154ªD.P.-CORDEIRO. </v>
          </cell>
          <cell r="D16033" t="str">
            <v>UN</v>
          </cell>
        </row>
        <row r="16034">
          <cell r="B16034" t="str">
            <v>01.050.160-6</v>
          </cell>
          <cell r="C16034" t="str">
            <v>PROJETOS DE INSTALACOES PREDIAIS (COMPLETO) P/154ªD.P. CORDEIRO.</v>
          </cell>
          <cell r="D16034" t="str">
            <v>UN</v>
          </cell>
        </row>
        <row r="16035">
          <cell r="B16035" t="str">
            <v>01.050.161-6</v>
          </cell>
          <cell r="C16035" t="str">
            <v>PROJETO DE CALCULO ESTRTURAL COMPLETO P/128ªD.P.-RIO DAS OSTRAS.</v>
          </cell>
          <cell r="D16035" t="str">
            <v>UN</v>
          </cell>
        </row>
        <row r="16036">
          <cell r="B16036" t="str">
            <v>01.050.162-6</v>
          </cell>
          <cell r="C16036" t="str">
            <v>PROJETOS DE INSTALACOES PREDIAIS (COMPLETO) P/128ªD.P.-RIO DAS OSTRAS.</v>
          </cell>
          <cell r="D16036" t="str">
            <v>UN</v>
          </cell>
        </row>
        <row r="16037">
          <cell r="B16037" t="str">
            <v>01.050.163-6</v>
          </cell>
          <cell r="C16037" t="str">
            <v xml:space="preserve">PROJETO DE CALCULO ESTRUTURAL COMPLETO P/124ªD.P.-SAQUAREMA. </v>
          </cell>
          <cell r="D16037" t="str">
            <v>UN</v>
          </cell>
        </row>
        <row r="16038">
          <cell r="B16038" t="str">
            <v>01.050.164-6</v>
          </cell>
          <cell r="C16038" t="str">
            <v>PROJETOS DE INSTALACOES PREDIAIS (COMPLETO) P/124ªD.P.- SAQUAREMA.</v>
          </cell>
          <cell r="D16038" t="str">
            <v>UN</v>
          </cell>
        </row>
        <row r="16039">
          <cell r="B16039" t="str">
            <v>06.212.099-6</v>
          </cell>
          <cell r="C16039" t="str">
            <v xml:space="preserve">CAIXA DE FERRO FUNDIDO.FORN. </v>
          </cell>
          <cell r="D16039" t="str">
            <v>UN</v>
          </cell>
        </row>
        <row r="16040">
          <cell r="B16040" t="str">
            <v>06.212.102-6</v>
          </cell>
          <cell r="C16040" t="str">
            <v xml:space="preserve">CURVA FERRO FUNDIDO BB,JE,DN150MM 45º.FORN. </v>
          </cell>
          <cell r="D16040" t="str">
            <v>UN</v>
          </cell>
        </row>
        <row r="16041">
          <cell r="B16041" t="str">
            <v>06.212.103-6</v>
          </cell>
          <cell r="C16041" t="str">
            <v xml:space="preserve">CURVA 90º,FERRO FUNDIDO,DN150.FORN. </v>
          </cell>
          <cell r="D16041" t="str">
            <v>UN</v>
          </cell>
        </row>
        <row r="16042">
          <cell r="B16042" t="str">
            <v>06.212.104-6</v>
          </cell>
          <cell r="C16042" t="str">
            <v xml:space="preserve">CURVA FERRO FUNDIDO CBB JE,11º DN200MM.FORN. </v>
          </cell>
          <cell r="D16042" t="str">
            <v>UN</v>
          </cell>
        </row>
        <row r="16043">
          <cell r="B16043" t="str">
            <v>06.212.105-6</v>
          </cell>
          <cell r="C16043" t="str">
            <v xml:space="preserve">CURVA FERRO FUNDIDO CBB,JE,200MM,22º.FORN. </v>
          </cell>
          <cell r="D16043" t="str">
            <v>UN</v>
          </cell>
        </row>
        <row r="16044">
          <cell r="B16044" t="str">
            <v>06.212.106-6</v>
          </cell>
          <cell r="C16044" t="str">
            <v xml:space="preserve">CURVA FERRO FUNDIDO CBB,JE,200MM,45º.FORN. </v>
          </cell>
          <cell r="D16044" t="str">
            <v>UN</v>
          </cell>
        </row>
        <row r="16045">
          <cell r="B16045" t="str">
            <v>06.212.107-6</v>
          </cell>
          <cell r="C16045" t="str">
            <v xml:space="preserve">CURVA FERRO FUNDIDO CBB,JE,200MM,11º.FORN. </v>
          </cell>
          <cell r="D16045" t="str">
            <v>UN</v>
          </cell>
        </row>
        <row r="16046">
          <cell r="B16046" t="str">
            <v>06.212.108-6</v>
          </cell>
          <cell r="C16046" t="str">
            <v xml:space="preserve">CURVA FERRO FUNDIDO CBB,JE,250MM,22º.FORN. </v>
          </cell>
          <cell r="D16046" t="str">
            <v>UN</v>
          </cell>
        </row>
        <row r="16047">
          <cell r="B16047" t="str">
            <v>06.212.109-6</v>
          </cell>
          <cell r="C16047" t="str">
            <v xml:space="preserve">CURVA DE FERRO FUNDIDO CBB,JE,250MM,45º.FORN. </v>
          </cell>
          <cell r="D16047" t="str">
            <v>UN</v>
          </cell>
        </row>
        <row r="16048">
          <cell r="B16048" t="str">
            <v>06.212.111-6</v>
          </cell>
          <cell r="C16048" t="str">
            <v xml:space="preserve">EXTREMIDADE FERRO FUNDIDO EPF-150MM.FORN. </v>
          </cell>
          <cell r="D16048" t="str">
            <v>UN</v>
          </cell>
        </row>
        <row r="16049">
          <cell r="B16049" t="str">
            <v>06.212.112-6</v>
          </cell>
          <cell r="C16049" t="str">
            <v xml:space="preserve">EXTREMIDADE FERRO FUNDIDO,EPF-200MM.FORN. </v>
          </cell>
          <cell r="D16049" t="str">
            <v>UN</v>
          </cell>
        </row>
        <row r="16050">
          <cell r="B16050" t="str">
            <v>06.212.113-6</v>
          </cell>
          <cell r="C16050" t="str">
            <v xml:space="preserve">EXTREMIDADE FERRO FUNDIDO EPB,JE,250MM.FORN. </v>
          </cell>
          <cell r="D16050" t="str">
            <v>UN</v>
          </cell>
        </row>
        <row r="16051">
          <cell r="B16051" t="str">
            <v>06.212.114-6</v>
          </cell>
          <cell r="C16051" t="str">
            <v xml:space="preserve">EXTREMIDADE FERRO FUNDIDO EPB 250MM.FORN. </v>
          </cell>
          <cell r="D16051" t="str">
            <v>UN</v>
          </cell>
        </row>
        <row r="16052">
          <cell r="B16052" t="str">
            <v>06.212.115-6</v>
          </cell>
          <cell r="C16052" t="str">
            <v xml:space="preserve">EXTREMIDADE FERRO FUNDIDO EFB 300MM JE.FORN. </v>
          </cell>
          <cell r="D16052" t="str">
            <v>UN</v>
          </cell>
        </row>
        <row r="16053">
          <cell r="B16053" t="str">
            <v>06.212.116-6</v>
          </cell>
          <cell r="C16053" t="str">
            <v xml:space="preserve">LUVA FERRO FUNDIDO JE 150MM.FORN. </v>
          </cell>
          <cell r="D16053" t="str">
            <v>UN</v>
          </cell>
        </row>
        <row r="16054">
          <cell r="B16054" t="str">
            <v>06.212.117-6</v>
          </cell>
          <cell r="C16054" t="str">
            <v xml:space="preserve">LUVA TRIPARTIDA 250MM.FORN. </v>
          </cell>
          <cell r="D16054" t="str">
            <v>UN</v>
          </cell>
        </row>
        <row r="16055">
          <cell r="B16055" t="str">
            <v>06.212.118-6</v>
          </cell>
          <cell r="C16055" t="str">
            <v xml:space="preserve">REDUCAO FERRO FUNDIDO BB,JE,150MMX75MM.FORN. </v>
          </cell>
          <cell r="D16055" t="str">
            <v>UN</v>
          </cell>
        </row>
        <row r="16056">
          <cell r="B16056" t="str">
            <v>18.050.978-6</v>
          </cell>
          <cell r="C16056" t="str">
            <v>MODIFICACAO DO SISTEMA DE AR CONDICIONADO DOS PREDIOS P4 E P5 - UENF. FORN. E INSTAL.</v>
          </cell>
          <cell r="D16056" t="str">
            <v>UN</v>
          </cell>
        </row>
        <row r="16057">
          <cell r="B16057" t="str">
            <v>06.212.119-6</v>
          </cell>
          <cell r="C16057" t="str">
            <v xml:space="preserve">REDUCAO FERRO FUNDIDO BB JE 200MMX150MM.FORN. </v>
          </cell>
          <cell r="D16057" t="str">
            <v>UN</v>
          </cell>
        </row>
        <row r="16058">
          <cell r="B16058" t="str">
            <v>06.212.122-6</v>
          </cell>
          <cell r="C16058" t="str">
            <v xml:space="preserve">REDUCAO FERRO FUNDIDO RFF 250MMX150MM.FORN. </v>
          </cell>
          <cell r="D16058" t="str">
            <v>UN</v>
          </cell>
        </row>
        <row r="16059">
          <cell r="B16059" t="str">
            <v>06.212.123-6</v>
          </cell>
          <cell r="C16059" t="str">
            <v xml:space="preserve">REDUCAO FERRO FUNDIDO RFF 300MMX250MM.FORN. </v>
          </cell>
          <cell r="D16059" t="str">
            <v>UN</v>
          </cell>
        </row>
        <row r="16060">
          <cell r="B16060" t="str">
            <v>06.212.124-6</v>
          </cell>
          <cell r="C16060" t="str">
            <v xml:space="preserve">REGISTRO FERRO FUNDIDO DE GAVETA RGFC 10DN 50MM.FORN. </v>
          </cell>
          <cell r="D16060" t="str">
            <v>UN</v>
          </cell>
        </row>
        <row r="16061">
          <cell r="B16061" t="str">
            <v>06.212.125-6</v>
          </cell>
          <cell r="C16061" t="str">
            <v xml:space="preserve">REGISTRO FERRO FUNDIDO DE GAVETA RGFC 16DN 150MM.FORN. </v>
          </cell>
          <cell r="D16061" t="str">
            <v>UN</v>
          </cell>
        </row>
        <row r="16062">
          <cell r="B16062" t="str">
            <v>06.212.126-6</v>
          </cell>
          <cell r="C16062" t="str">
            <v xml:space="preserve">REGISTRO FERRO FUNDIDO FLANGE PN 16DN 150MM.FORN. </v>
          </cell>
          <cell r="D16062" t="str">
            <v>UN</v>
          </cell>
        </row>
        <row r="16063">
          <cell r="B16063" t="str">
            <v>06.212.127-6</v>
          </cell>
          <cell r="C16063" t="str">
            <v xml:space="preserve">REGISTRO FERRO FUNDIDO RCFC DN 250MM.FORN. </v>
          </cell>
          <cell r="D16063" t="str">
            <v>UN</v>
          </cell>
        </row>
        <row r="16064">
          <cell r="B16064" t="str">
            <v>06.212.128-6</v>
          </cell>
          <cell r="C16064" t="str">
            <v xml:space="preserve">TE FERRO FUNDIDO BBB 150MMX100MM.FORN. </v>
          </cell>
          <cell r="D16064" t="str">
            <v>UN</v>
          </cell>
        </row>
        <row r="16065">
          <cell r="B16065" t="str">
            <v>06.212.129-6</v>
          </cell>
          <cell r="C16065" t="str">
            <v xml:space="preserve">TE FERRO FUNDIDO JE 200MMX75MM.FORN. </v>
          </cell>
          <cell r="D16065" t="str">
            <v>UN</v>
          </cell>
        </row>
        <row r="16066">
          <cell r="B16066" t="str">
            <v>06.212.130-6</v>
          </cell>
          <cell r="C16066" t="str">
            <v xml:space="preserve">TE FERRO FUNDIDO BBB JE 200MMX200MM.FORN. </v>
          </cell>
          <cell r="D16066" t="str">
            <v>UN</v>
          </cell>
        </row>
        <row r="16067">
          <cell r="B16067" t="str">
            <v>06.212.131-6</v>
          </cell>
          <cell r="C16067" t="str">
            <v xml:space="preserve">TE FERRO FUNDIDO DN 250MMX150MM.FORN. </v>
          </cell>
          <cell r="D16067" t="str">
            <v>UN</v>
          </cell>
        </row>
        <row r="16068">
          <cell r="B16068" t="str">
            <v>06.212.132-6</v>
          </cell>
          <cell r="C16068" t="str">
            <v xml:space="preserve">TE FERRO FUNDIDO BBB 250MMX200MM.FORN. </v>
          </cell>
          <cell r="D16068" t="str">
            <v>UN</v>
          </cell>
        </row>
        <row r="16069">
          <cell r="B16069" t="str">
            <v>06.212.133-6</v>
          </cell>
          <cell r="C16069" t="str">
            <v xml:space="preserve">TE FERRO FUNDIDO FFF 250MMX250MM.FORN. </v>
          </cell>
          <cell r="D16069" t="str">
            <v>UN</v>
          </cell>
        </row>
        <row r="16070">
          <cell r="B16070" t="str">
            <v>01.050.165-6</v>
          </cell>
          <cell r="C16070" t="str">
            <v xml:space="preserve">PROJETO DE CALCULO ESTRUTURAL COMPLETO P/39ªD.P.-PAVUNA. </v>
          </cell>
          <cell r="D16070" t="str">
            <v>UN</v>
          </cell>
        </row>
        <row r="16071">
          <cell r="B16071" t="str">
            <v>01.050.166-6</v>
          </cell>
          <cell r="C16071" t="str">
            <v xml:space="preserve">PROJETOS DE INSTALACOES PREDIAIS (COMPLETO) P/39ªD.P.-PAVUNA </v>
          </cell>
          <cell r="D16071" t="str">
            <v>UN</v>
          </cell>
        </row>
        <row r="16072">
          <cell r="B16072" t="str">
            <v>01.050.167-6</v>
          </cell>
          <cell r="C16072" t="str">
            <v xml:space="preserve">PROJETO DE CALCULO ESTRUTURAL COMPLETO P/153ªD.P.-CANTAGALO. </v>
          </cell>
          <cell r="D16072" t="str">
            <v>UN</v>
          </cell>
        </row>
        <row r="16073">
          <cell r="B16073" t="str">
            <v>01.050.168-6</v>
          </cell>
          <cell r="C16073" t="str">
            <v>PROJETOS DE INSTALACOES PREDIAIS (COMPLETO) P/153ªD.P. CANTAGALO.</v>
          </cell>
          <cell r="D16073" t="str">
            <v>UN</v>
          </cell>
        </row>
        <row r="16074">
          <cell r="B16074" t="str">
            <v>01.050.169-6</v>
          </cell>
          <cell r="C16074" t="str">
            <v xml:space="preserve">PROJETO DE CALCULO ESTRUTURAL COMPLETO P/140ªD.P.-NATIVIDADE </v>
          </cell>
          <cell r="D16074" t="str">
            <v>UN</v>
          </cell>
        </row>
        <row r="16075">
          <cell r="B16075" t="str">
            <v>01.050.170-6</v>
          </cell>
          <cell r="C16075" t="str">
            <v>PROJETOS DE INSTALACOES PREDIAIS (COMPLETO) P/140ªD.P. NATIVIDADE.</v>
          </cell>
          <cell r="D16075" t="str">
            <v>UN</v>
          </cell>
        </row>
        <row r="16076">
          <cell r="B16076" t="str">
            <v>01.050.171-6</v>
          </cell>
          <cell r="C16076" t="str">
            <v>PROJETO DE CALCULO ESTRUTURAL COMPLETO P/104ª D.P.-SAO JOSE DO VALE DO RIO PRETO.</v>
          </cell>
          <cell r="D16076" t="str">
            <v>UN</v>
          </cell>
        </row>
        <row r="16077">
          <cell r="B16077" t="str">
            <v>01.050.172-6</v>
          </cell>
          <cell r="C16077" t="str">
            <v>PROJETOS DE INSTALACOES PREDIAIS (COMPLETO) P/104ª D.P.-SAO JOSE DO VALE DO RIO PRETO.</v>
          </cell>
          <cell r="D16077" t="str">
            <v>UN</v>
          </cell>
        </row>
        <row r="16078">
          <cell r="B16078" t="str">
            <v>01.050.173-6</v>
          </cell>
          <cell r="C16078" t="str">
            <v xml:space="preserve">PROJETO DE CALCULO ESTRUTURAL COMPLETO P/48ª D.P.-SEROPEDICA </v>
          </cell>
          <cell r="D16078" t="str">
            <v>UN</v>
          </cell>
        </row>
        <row r="16079">
          <cell r="B16079" t="str">
            <v>01.050.174-6</v>
          </cell>
          <cell r="C16079" t="str">
            <v>PROJETOS DE INSTALACOES PREDIAIS (COMPLETO) P/48ª D.P. SEROPEDICA.</v>
          </cell>
          <cell r="D16079" t="str">
            <v>UN</v>
          </cell>
        </row>
        <row r="16080">
          <cell r="B16080" t="str">
            <v>11.023.018-5</v>
          </cell>
          <cell r="C16080" t="str">
            <v xml:space="preserve">TELA Q 196 FORNECIMENTO E COLOCACAO - ( UENF ). </v>
          </cell>
          <cell r="D16080" t="str">
            <v>KG</v>
          </cell>
        </row>
        <row r="16081">
          <cell r="B16081" t="str">
            <v>01.050.175-6</v>
          </cell>
          <cell r="C16081" t="str">
            <v xml:space="preserve">PROJETO DE CALCULO ESTRUTURAL COMPLETO P/109ª D.P.-SAPUCAIA. </v>
          </cell>
          <cell r="D16081" t="str">
            <v>UN</v>
          </cell>
        </row>
        <row r="16082">
          <cell r="B16082" t="str">
            <v>16.016.001-5</v>
          </cell>
          <cell r="C16082" t="str">
            <v>IMPERMEABILIZACAO DE TERRACO BASE MEMBRANA DE POLIETILENO - ( UENF ).</v>
          </cell>
          <cell r="D16082" t="str">
            <v>M2</v>
          </cell>
        </row>
        <row r="16083">
          <cell r="B16083" t="str">
            <v>01.050.176-6</v>
          </cell>
          <cell r="C16083" t="str">
            <v>PROJETOS DE INSTALACOES PREDIAIS (COMPLETO) P/109ª D.P. SAPUCAIA.</v>
          </cell>
          <cell r="D16083" t="str">
            <v>UN</v>
          </cell>
        </row>
        <row r="16084">
          <cell r="B16084" t="str">
            <v>01.050.177-6</v>
          </cell>
          <cell r="C16084" t="str">
            <v xml:space="preserve">PROJETO DE CALCULO ESTRUTURAL COMPLETO P/76ª D.P.-NITEROI. </v>
          </cell>
          <cell r="D16084" t="str">
            <v>UN</v>
          </cell>
        </row>
        <row r="16085">
          <cell r="B16085" t="str">
            <v>01.050.178-6</v>
          </cell>
          <cell r="C16085" t="str">
            <v>PROJETOS DE INSTALACOES PREDIAIS (COMPLETO) P/76ªD.P. NITEROI.</v>
          </cell>
          <cell r="D16085" t="str">
            <v>UN</v>
          </cell>
        </row>
        <row r="16086">
          <cell r="B16086" t="str">
            <v>14.005.006-6</v>
          </cell>
          <cell r="C16086" t="str">
            <v>POLICARBONATO COMPACTO INCOLOR 6MM.FORNECIMENTO E COLOCACAO CONFORME PROJETO Nº ARQ.2883.</v>
          </cell>
          <cell r="D16086" t="str">
            <v>M2</v>
          </cell>
        </row>
        <row r="16087">
          <cell r="B16087" t="str">
            <v>01.091.281-5</v>
          </cell>
          <cell r="C16087" t="str">
            <v>ADMINISTRACAO LOCAL PARA CONSTRUCAO COM ORCAMENTO INICIAL EN TRE 50.000 E 100.000 URAL.</v>
          </cell>
          <cell r="D16087" t="str">
            <v>UN</v>
          </cell>
        </row>
        <row r="16088">
          <cell r="B16088" t="str">
            <v>13.330.034-6</v>
          </cell>
          <cell r="C16088" t="str">
            <v>REVESTIMENTO PISO,LADRILHOS CERAM.40X40CM,ASSENT.SUPERF.EM OSSO 1:3:3,E=3,5CM,REJUNT.C/CIM.BRANCO E CORANTE.</v>
          </cell>
          <cell r="D16088" t="str">
            <v>M2</v>
          </cell>
        </row>
        <row r="16089">
          <cell r="B16089" t="str">
            <v>13.395.003-6</v>
          </cell>
          <cell r="C16089" t="str">
            <v>FORRACAO DE PISO C/TAPETE,100% POLIPROPILENO,C/5,5MM DE ES PESSURA.FORN.E COLOC.</v>
          </cell>
          <cell r="D16089" t="str">
            <v>M2</v>
          </cell>
        </row>
        <row r="16090">
          <cell r="B16090" t="str">
            <v>18.500.120-6</v>
          </cell>
          <cell r="C16090" t="str">
            <v>LONGARINA DE POLTRONAS C/02 LUGARES,ESTOFADAS C/ESPUMA INJE TADA REVESTIDA EM TECIDO AZUL E BRACOS.FORN.</v>
          </cell>
          <cell r="D16090" t="str">
            <v>UN</v>
          </cell>
        </row>
        <row r="16091">
          <cell r="B16091" t="str">
            <v>18.500.121-6</v>
          </cell>
          <cell r="C16091" t="str">
            <v>LONGARINA DE CADEIRAS C/02 LUGARES,ESTOFADA C/ESPUMA INJETA DA REVESTIDA EM TECIDO AZUL,SEM BRACOS.FORN.</v>
          </cell>
          <cell r="D16091" t="str">
            <v>UN</v>
          </cell>
        </row>
        <row r="16092">
          <cell r="B16092" t="str">
            <v>01.091.282-5</v>
          </cell>
          <cell r="C16092" t="str">
            <v>ADMINISTRACAO LOCAL PARA OBRA DE REFORMA COM ORCAMENTO INICIAL ENTRE 50.000 E 100.000 URAL.</v>
          </cell>
          <cell r="D16092" t="str">
            <v>UN</v>
          </cell>
        </row>
        <row r="16093">
          <cell r="B16093" t="str">
            <v>01.091.283-5</v>
          </cell>
          <cell r="C16093" t="str">
            <v>ADMINISTRACAO LOCAL PARA OBRA DE REFORMA COM ORCAMENTO INICIAL ENTRE 10.000 E 50.000 URAL.</v>
          </cell>
          <cell r="D16093" t="str">
            <v>UN</v>
          </cell>
        </row>
        <row r="16094">
          <cell r="B16094" t="str">
            <v>01.091.284-5</v>
          </cell>
          <cell r="C16094" t="str">
            <v>ADMINISTRACAO LOCAL PARA OBRA DE REFORMA COM ORCAMENTO INICIAL ENTRE 50.000 E 100.000 URAL.</v>
          </cell>
          <cell r="D16094" t="str">
            <v>UN</v>
          </cell>
        </row>
        <row r="16095">
          <cell r="B16095" t="str">
            <v>01.091.285-5</v>
          </cell>
          <cell r="C16095" t="str">
            <v>ADMINISTRACAO LOCAL PARA OBRA DE REFORMA COM ORCAMENTO INICIAL ENTRE 10.000 E 50.000 URAL.</v>
          </cell>
          <cell r="D16095" t="str">
            <v>UN</v>
          </cell>
        </row>
        <row r="16096">
          <cell r="B16096" t="str">
            <v>01.091.286-5</v>
          </cell>
          <cell r="C16096" t="str">
            <v>ADMINISTRACAO LOCAL PARA OBRA DE REFORMA COM ORCAMENTO INICIAL ENTRE 10.000 E 50.000 URAL.</v>
          </cell>
          <cell r="D16096" t="str">
            <v>UN</v>
          </cell>
        </row>
        <row r="16097">
          <cell r="B16097" t="str">
            <v>01.091.287-5</v>
          </cell>
          <cell r="C16097" t="str">
            <v>ADMINISTRACAO LOCAL PARA OBRA DE REFORMA COM ORCAMENTO INICIAL ENTRE 10.000 E 50.000 URAL.</v>
          </cell>
          <cell r="D16097" t="str">
            <v>UN</v>
          </cell>
        </row>
        <row r="16098">
          <cell r="B16098" t="str">
            <v>01.091.288-5</v>
          </cell>
          <cell r="C16098" t="str">
            <v>ADMINISTRACAO LOCAL PARA OBRA DE REFORMA COM ORCAMENTO INICIAL ENTRE 10.000 E 50.000 URAL.</v>
          </cell>
          <cell r="D16098" t="str">
            <v>UN</v>
          </cell>
        </row>
        <row r="16099">
          <cell r="B16099" t="str">
            <v>01.091.289-5</v>
          </cell>
          <cell r="C16099" t="str">
            <v>ADMINISTRACAO LOCAL PARA OBRA DE REFORMA COM ORCAMENTO INICIAL ENTRE 10.000 E 50.000 URAL.</v>
          </cell>
          <cell r="D16099" t="str">
            <v>UN</v>
          </cell>
        </row>
        <row r="16100">
          <cell r="B16100" t="str">
            <v>01.091.290-5</v>
          </cell>
          <cell r="C16100" t="str">
            <v>ADMINISTRACAO LOCAL PARA OBRA DE REFORMA COM ORCAMENTO INICIAL ENTRE 10.000 E 50.000 URAL.</v>
          </cell>
          <cell r="D16100" t="str">
            <v>UN</v>
          </cell>
        </row>
        <row r="16101">
          <cell r="B16101" t="str">
            <v>01.091.291-5</v>
          </cell>
          <cell r="C16101" t="str">
            <v>ADMINISTRACAO LOCAL PARA OBRA DE REFORMA COM ORCAMENTO INICIAL ENTRE 50.000 E 100.000 URAL.</v>
          </cell>
          <cell r="D16101" t="str">
            <v>UN</v>
          </cell>
        </row>
        <row r="16102">
          <cell r="B16102" t="str">
            <v>01.091.292-5</v>
          </cell>
          <cell r="C16102" t="str">
            <v>ADMINISTRACAO LOCAL PARA OBRA DE CONSTRUCAO COM ORCAMENTO INICIAL ENTRE 50.000 E 100.000 URAL.</v>
          </cell>
          <cell r="D16102" t="str">
            <v>UN</v>
          </cell>
        </row>
        <row r="16103">
          <cell r="B16103" t="str">
            <v>01.091.293-5</v>
          </cell>
          <cell r="C16103" t="str">
            <v>ADMINISTRACAO LOCAL PARA OBRA DE CONSTRUCAO COM ORCAMENTO INICIAL ENTRE 50.000 E 100.000 URAL.</v>
          </cell>
          <cell r="D16103" t="str">
            <v>UN</v>
          </cell>
        </row>
        <row r="16104">
          <cell r="B16104" t="str">
            <v>14.006.175-6</v>
          </cell>
          <cell r="C16104" t="str">
            <v>BALCAO DE MAD.C/ARM.4 PORTAS E PRATELEIRAS ESTANTE,REVESTID. EM FOLHEADO FREIJO,PROJ.2883,DES.13/13 CEDIM.FORN.E COLOC.</v>
          </cell>
          <cell r="D16104" t="str">
            <v>UN</v>
          </cell>
        </row>
        <row r="16105">
          <cell r="B16105" t="str">
            <v>14.006.177-6</v>
          </cell>
          <cell r="C16105" t="str">
            <v>BALCAO DE MAD.REVEST.FOLHEADO FREIJO C/VITRINE EM ACRILICO PARTE SUPERIOR,PROJ.2883,DES.13/13 CEDIM.FORN.E COLOC.</v>
          </cell>
          <cell r="D16105" t="str">
            <v>UN</v>
          </cell>
        </row>
        <row r="16106">
          <cell r="B16106" t="str">
            <v>14.006.178-6</v>
          </cell>
          <cell r="C16106" t="str">
            <v>BALCAO DE MAD.REVEST.FOLHEADO FREIJO C/VITRINE SUPERIOR EM VIDRO 8MM,PROJ.2883,DES.13/13,CEDIM.FORN.E COLOC.</v>
          </cell>
          <cell r="D16106" t="str">
            <v>UN</v>
          </cell>
        </row>
        <row r="16107">
          <cell r="B16107" t="str">
            <v>01.091.294-5</v>
          </cell>
          <cell r="C16107" t="str">
            <v>ADMINISTRACAO LOCAL PARA OBRA DE REFORMA COM ORCAMENTO INICIAL ENTRE 50.000 E 100.000 URAL.</v>
          </cell>
          <cell r="D16107" t="str">
            <v>UN</v>
          </cell>
        </row>
        <row r="16108">
          <cell r="B16108" t="str">
            <v>12.002.002-6</v>
          </cell>
          <cell r="C16108" t="str">
            <v>BALCAO EM ALVEN.C/ACABAM.EM PINT.ACRILICA C/TAMPO EM MARCENA RIA,ESP.5CM REVEST.LAMINADO MELAMINICO TEXTURIZADO,H=0.80M.</v>
          </cell>
          <cell r="D16108" t="str">
            <v>UN</v>
          </cell>
        </row>
        <row r="16109">
          <cell r="B16109" t="str">
            <v>18.050.979-6</v>
          </cell>
          <cell r="C16109" t="str">
            <v>SONOFLETOR ACUSTICO EMBUTIR,CASADOR IMPEDANCIA,POTENCIOMETRO DE VOLUME.INCL.PLUG,TERMINAL,CONECTOR.EXCL.FIOS.FORN.INSTAL.</v>
          </cell>
          <cell r="D16109" t="str">
            <v>UN</v>
          </cell>
        </row>
        <row r="16110">
          <cell r="B16110" t="str">
            <v>18.050.980-6</v>
          </cell>
          <cell r="C16110" t="str">
            <v>CAIXA ACUSTICA 6",POTENCIOMETRO E TRANSFORMADOR DE IMPEDANCI A.FORN.E INSTAL.</v>
          </cell>
          <cell r="D16110" t="str">
            <v>UN</v>
          </cell>
        </row>
        <row r="16111">
          <cell r="B16111" t="str">
            <v>18.050.981-6</v>
          </cell>
          <cell r="C16111" t="str">
            <v xml:space="preserve">MIXER DE 04 ENTRADAS,MOD.TS140.FORN.E INSTAL. </v>
          </cell>
          <cell r="D16111" t="str">
            <v>UN</v>
          </cell>
        </row>
        <row r="16112">
          <cell r="B16112" t="str">
            <v>18.050.982-6</v>
          </cell>
          <cell r="C16112" t="str">
            <v xml:space="preserve">MICROFONE COM PEDESTAL,MOD.8700.FORNECIMENTO E INSTALACAO. </v>
          </cell>
          <cell r="D16112" t="str">
            <v>UN</v>
          </cell>
        </row>
        <row r="16113">
          <cell r="B16113" t="str">
            <v>18.050.983-6</v>
          </cell>
          <cell r="C16113" t="str">
            <v xml:space="preserve">CD PLAYER,MOD.CD100.FORN.E INSTAL. </v>
          </cell>
          <cell r="D16113" t="str">
            <v>UN</v>
          </cell>
        </row>
        <row r="16114">
          <cell r="B16114" t="str">
            <v>18.050.984-6</v>
          </cell>
          <cell r="C16114" t="str">
            <v>TANQUE P/CONDENSADO (HORIZ.)DE 1000LITROS.FORNECIMENTO E INSTALACAO.</v>
          </cell>
          <cell r="D16114" t="str">
            <v>UN</v>
          </cell>
        </row>
        <row r="16115">
          <cell r="B16115" t="str">
            <v>18.050.985-6</v>
          </cell>
          <cell r="C16115" t="str">
            <v>CALDEIRA GERADORA DE VAPOR(HORIZ.)C/AGUA A 20ºC,PRODUCAO 600 KG/H,CONSUMO GLP 48KG/H.INCL.TANQUE DESCARGA DE FUNDO.F/INST</v>
          </cell>
          <cell r="D16115" t="str">
            <v>UN</v>
          </cell>
        </row>
        <row r="16116">
          <cell r="B16116" t="str">
            <v>18.050.986-6</v>
          </cell>
          <cell r="C16116" t="str">
            <v>ELEVADOR P/DEFICIENTES FISICOS,CAPAC.P/200KG OU 02 PASSAGEI- ROS,2 PARADAS,ACIONAM.MOTOR MONOF.FREIO DISCO.FORN.E COLOC.</v>
          </cell>
          <cell r="D16116" t="str">
            <v>UN</v>
          </cell>
        </row>
        <row r="16117">
          <cell r="B16117" t="str">
            <v>01.091.295-5</v>
          </cell>
          <cell r="C16117" t="str">
            <v>ADMINISTRACAO LOCAL PARA CONSTRUCAO COM ORCAMENTO INICIAL ENTRE 50.000 E 100.000 URAL.</v>
          </cell>
          <cell r="D16117" t="str">
            <v>UN</v>
          </cell>
        </row>
        <row r="16118">
          <cell r="B16118" t="str">
            <v>01.091.296-5</v>
          </cell>
          <cell r="C16118" t="str">
            <v>ADMINISTRACAO LOCAL PARA CONSTRUCAO COM ORCAMENTO INICIAL ENTRE 10.000 E 50.000 URAL.</v>
          </cell>
          <cell r="D16118" t="str">
            <v>UN</v>
          </cell>
        </row>
        <row r="16119">
          <cell r="B16119" t="str">
            <v>01.091.297-5</v>
          </cell>
          <cell r="C16119" t="str">
            <v>ADMINISTRACAO LOCAL PARA CONSTRUCAO COM ORCAMENTO INICIAL ENTRE 10.000 E 50.000 URAL.</v>
          </cell>
          <cell r="D16119" t="str">
            <v>UN</v>
          </cell>
        </row>
        <row r="16120">
          <cell r="B16120" t="str">
            <v>01.091.298-5</v>
          </cell>
          <cell r="C16120" t="str">
            <v>ADMINISTRACAO LOCAL PARA CONSTRUCAO COM ORCAMENTO INICIAL ENTRE 10.000 E 50.000 URAL.</v>
          </cell>
          <cell r="D16120" t="str">
            <v>UN</v>
          </cell>
        </row>
        <row r="16121">
          <cell r="B16121" t="str">
            <v>07.001.007-6</v>
          </cell>
          <cell r="C16121" t="str">
            <v>ARGAMASSA DE CIMENTO,AREIA E VERMICULITA,NO TRACO 1:2:5,PRE PARO MANUAL.</v>
          </cell>
          <cell r="D16121" t="str">
            <v>M3</v>
          </cell>
        </row>
        <row r="16122">
          <cell r="B16122" t="str">
            <v>01.091.299-5</v>
          </cell>
          <cell r="C16122" t="str">
            <v>ADMINISTRACAO LOCAL PARA CONSTRUCAO COM ORCAMENTO INICIAL ENTRE 10.000 E 50.000 URAL.</v>
          </cell>
          <cell r="D16122" t="str">
            <v>UN</v>
          </cell>
        </row>
        <row r="16123">
          <cell r="B16123" t="str">
            <v>18.050.987-6</v>
          </cell>
          <cell r="C16123" t="str">
            <v>SISTEMA DE AR CONDICIONADO SPLIT,COMPOSTO DE 1 UN.CONDENSADO RA DE 24000 BTU E 1 EVAPORADOR.FORN.E INSTAL.</v>
          </cell>
          <cell r="D16123" t="str">
            <v>UN</v>
          </cell>
        </row>
        <row r="16124">
          <cell r="B16124" t="str">
            <v>14.003.084-6</v>
          </cell>
          <cell r="C16124" t="str">
            <v>PORTA ALUM.ANODIZ.FOSCO,PERFIS SERIE 25,INCL.DOBR.CROM.3"X3" FECHADURA CILINDRO CROM.E MACANETA TIPO ALAVANCA.FORN.COLOC.</v>
          </cell>
          <cell r="D16124" t="str">
            <v>M2</v>
          </cell>
        </row>
        <row r="16125">
          <cell r="B16125" t="str">
            <v>01.091.300-5</v>
          </cell>
          <cell r="C16125" t="str">
            <v>ADMINISTRACAO LOCAL PARA CONSTRUCAO COM ORCAMENTO INICIAL ENTRE 10.000 E 50.000 URAL.</v>
          </cell>
          <cell r="D16125" t="str">
            <v>UN</v>
          </cell>
        </row>
        <row r="16126">
          <cell r="B16126" t="str">
            <v>18.050.988-6</v>
          </cell>
          <cell r="C16126" t="str">
            <v>CAMARAS FRIGORIFICAS P/RESIDUOS DE ALIMENTOS,MED.1,58X3,28X2 ,50M,ISOLAM.SANDUICHE C/DUAS PORTAS 0,80X1,80M.FORN.E COLOC.</v>
          </cell>
          <cell r="D16126" t="str">
            <v>UN</v>
          </cell>
        </row>
        <row r="16127">
          <cell r="B16127" t="str">
            <v>18.050.989-6</v>
          </cell>
          <cell r="C16127" t="str">
            <v>SISTEMA DE PROTECAO CONTRA DESCARGAS ATMOSFERICAS DA SALA CECILIA MEIRELES.</v>
          </cell>
          <cell r="D16127" t="str">
            <v>UN</v>
          </cell>
        </row>
        <row r="16128">
          <cell r="B16128" t="str">
            <v>01.091.301-5</v>
          </cell>
          <cell r="C16128" t="str">
            <v>ADMINISTRACAO LOCAL PARA OBRA DE CONSTRUCAO COM ORCAMENTO INICIAL ENTRE 5.000 E 10.000 URAL.</v>
          </cell>
          <cell r="D16128" t="str">
            <v>UN</v>
          </cell>
        </row>
        <row r="16129">
          <cell r="B16129" t="str">
            <v>01.050.179-6</v>
          </cell>
          <cell r="C16129" t="str">
            <v>PROJETOS DE INSTALACOES PREDIAIS E ESPECIAIS (COMPLETO) P/ O HOSPITAL DA POLICIA CIVIL.</v>
          </cell>
          <cell r="D16129" t="str">
            <v>UN</v>
          </cell>
        </row>
        <row r="16130">
          <cell r="B16130" t="str">
            <v>14.006.179-6</v>
          </cell>
          <cell r="C16130" t="str">
            <v>BALCAO MAD.C/TAMPO GRANITO UBATUBA VERDE 3CM,FUROS P/2 CUBAS ADAPTACAO P/INSTAL.ELETR.E HIDRO-SANITARIA,EXCL.ESTAS.C/PROJ</v>
          </cell>
          <cell r="D16130" t="str">
            <v>UN</v>
          </cell>
        </row>
        <row r="16131">
          <cell r="B16131" t="str">
            <v>18.034.025-6</v>
          </cell>
          <cell r="C16131" t="str">
            <v>EXAUSTAO MECANICA DA 13ªD.P.NAS SALAS DE CUSTODIA COMPREEMDE NDO EXAUSTORES,DUTOS,ACESS.FORN.E COLOC.</v>
          </cell>
          <cell r="D16131" t="str">
            <v>UN</v>
          </cell>
        </row>
        <row r="16132">
          <cell r="B16132" t="str">
            <v>01.091.302-5</v>
          </cell>
          <cell r="C16132" t="str">
            <v>ADMINISTRACAO LOCAL PARA OBRA DE REFORMA COM ORCAMENTO INICIAL ENTRE 50.000 E 100.000 URAL.</v>
          </cell>
          <cell r="D16132" t="str">
            <v>UN</v>
          </cell>
        </row>
        <row r="16133">
          <cell r="B16133" t="str">
            <v>14.002.258-6</v>
          </cell>
          <cell r="C16133" t="str">
            <v>GRADE REFORCADA P/TRAFEGO PESADO,EXEC.BARRAS DE ACO 2"X1/2"A CADA 0,025M FORM.Q.DE 1,50X0,75M.FORN.E COLOC.</v>
          </cell>
          <cell r="D16133" t="str">
            <v>UN</v>
          </cell>
        </row>
        <row r="16134">
          <cell r="B16134" t="str">
            <v>17.013.009-6</v>
          </cell>
          <cell r="C16134" t="str">
            <v>JATEAMENTO DE AREIA E PINT.EPOXI (PARTE INTERNA)EM TUBO DE ACO CARBONO SCH 40,DE 3" EM VARA DE 6,00M.</v>
          </cell>
          <cell r="D16134" t="str">
            <v>UN</v>
          </cell>
        </row>
        <row r="16135">
          <cell r="B16135" t="str">
            <v>14.002.259-6</v>
          </cell>
          <cell r="C16135" t="str">
            <v>TAMPA MET.CHAPA FERRO PRETA,LISA,P/VEDACAO PONTO ABASTECIMEN TO,EXCL.FIX.DE PARTE TRILHOS NO SOLO,P/C.G.O.FORN.E COLOC.</v>
          </cell>
          <cell r="D16135" t="str">
            <v>UN</v>
          </cell>
        </row>
        <row r="16136">
          <cell r="B16136" t="str">
            <v>14.002.260-6</v>
          </cell>
          <cell r="C16136" t="str">
            <v>TAMPA EM TELA CHAPA EXPAND.ESP=1/4",MALHA 100X46MM,P/CAIXA SEPARADORA DE QUEROSENE E AGUA,P/C.G.O.A.FORN.E COLOC.</v>
          </cell>
          <cell r="D16136" t="str">
            <v>M2</v>
          </cell>
        </row>
        <row r="16137">
          <cell r="B16137" t="str">
            <v>14.002.261-6</v>
          </cell>
          <cell r="C16137" t="str">
            <v>TAMPA EM TELA DE CHAPA EXPAND.ESP=1/4",MALHA 100X46MM,P/CALH A DE PISO,P/C.G.O.A.FORN.E COLOC.</v>
          </cell>
          <cell r="D16137" t="str">
            <v>M2</v>
          </cell>
        </row>
        <row r="16138">
          <cell r="B16138" t="str">
            <v>15.029.041-6</v>
          </cell>
          <cell r="C16138" t="str">
            <v>VALVULA DE RETENCAO,DE FUNDO DE POCO,EM FERRO FUNDIDO ASTM-A -126,FLANGE PADRAO ANSI-125,DIAM.6".FORN.E COLOC.</v>
          </cell>
          <cell r="D16138" t="str">
            <v>UN</v>
          </cell>
        </row>
        <row r="16139">
          <cell r="B16139" t="str">
            <v>15.029.042-6</v>
          </cell>
          <cell r="C16139" t="str">
            <v>VALVULA DE RETENCAO,DE FUNDO DE POCO,EM FERRO FUNDIDO,ASTM-A -126,FLANGE PADRAO ANSI-125,DIAM.2".FORN.E COLOC.</v>
          </cell>
          <cell r="D16139" t="str">
            <v>UN</v>
          </cell>
        </row>
        <row r="16140">
          <cell r="B16140" t="str">
            <v>15.029.043-6</v>
          </cell>
          <cell r="C16140" t="str">
            <v>VALVULA DE RETENCAO TIPO PORTINHOLA,FERRO FUNDIDO,C/FLANGES PADRAO ANSI-125,DIAM.4".FORN.E INSTAL.</v>
          </cell>
          <cell r="D16140" t="str">
            <v>UN</v>
          </cell>
        </row>
        <row r="16141">
          <cell r="B16141" t="str">
            <v>15.029.044-6</v>
          </cell>
          <cell r="C16141" t="str">
            <v>VALVULA DE RETENCAO,TIPO PORTINHOLA,FERRO FUNDIDO,C/FLANGES PADRAO ANSI-125,DIAM.3".FORN.E INSTAL.</v>
          </cell>
          <cell r="D16141" t="str">
            <v>UN</v>
          </cell>
        </row>
        <row r="16142">
          <cell r="B16142" t="str">
            <v>15.029.045-6</v>
          </cell>
          <cell r="C16142" t="str">
            <v>VALVULA DE GAVETA,ACO CARBONO,HASTE ASCENDENTE,ROSCA EXTERNA EQUIPAM.INTERNO ACO INOX.C/FLANGE,DIAM.4".FORN.E COLOC.</v>
          </cell>
          <cell r="D16142" t="str">
            <v>UN</v>
          </cell>
        </row>
        <row r="16143">
          <cell r="B16143" t="str">
            <v>15.029.046-6</v>
          </cell>
          <cell r="C16143" t="str">
            <v>VALVULA DE GAVETA,ACO CARBONO,HASTE ASCENDENTE,ROSCA EXTERNA EQUIPAM.INTERNO ACO INOX.C/FLANGE,DIAM.3".FORN.E COLOC.</v>
          </cell>
          <cell r="D16143" t="str">
            <v>UN</v>
          </cell>
        </row>
        <row r="16144">
          <cell r="B16144" t="str">
            <v>15.029.047-6</v>
          </cell>
          <cell r="C16144" t="str">
            <v xml:space="preserve">REGISTRO DE ESFERA EM ACO CARBONO,DIAM.4".FORN.E COLOC. </v>
          </cell>
          <cell r="D16144" t="str">
            <v>UN</v>
          </cell>
        </row>
        <row r="16145">
          <cell r="B16145" t="str">
            <v>15.045.006-6</v>
          </cell>
          <cell r="C16145" t="str">
            <v xml:space="preserve">TUBO DE ACO CARBONO SCH 40,DIAM.2".FORN.E COLOC. </v>
          </cell>
          <cell r="D16145" t="str">
            <v>M</v>
          </cell>
        </row>
        <row r="16146">
          <cell r="B16146" t="str">
            <v>14.002.262-6</v>
          </cell>
          <cell r="C16146" t="str">
            <v>ESCADA MET.CONFECCIONADA C/PERFIL "U" LAMINADO,DEGRAUS E CORRIMAO.</v>
          </cell>
          <cell r="D16146" t="str">
            <v>UN</v>
          </cell>
        </row>
        <row r="16147">
          <cell r="B16147" t="str">
            <v>01.091.303-5</v>
          </cell>
          <cell r="C16147" t="str">
            <v>ADMINISTRACAO LOCAL PARA COMPLEMENTACAO DA OBRA COM ORCAMENTO INICIAL ENTRE 5.000 E 10.000 URAL.</v>
          </cell>
          <cell r="D16147" t="str">
            <v>UN</v>
          </cell>
        </row>
        <row r="16148">
          <cell r="B16148" t="str">
            <v>01.091.304-5</v>
          </cell>
          <cell r="C16148" t="str">
            <v>ADMINISTRACAO LOCAL PARA COMPLEMENTACAO DE REPAROS COM ORCAMENTO INICIAL DE ATE 5.000 URAL.</v>
          </cell>
          <cell r="D16148" t="str">
            <v>UN</v>
          </cell>
        </row>
        <row r="16149">
          <cell r="B16149" t="str">
            <v>01.091.305-5</v>
          </cell>
          <cell r="C16149" t="str">
            <v>ADMINISTRACAO LOCAL PARA COMPLEMENTACAO DA CONSTRUCAO COM ORCAMENTO INICIAL ENTRE 10.000 E 50.000 URAL.</v>
          </cell>
          <cell r="D16149" t="str">
            <v>UN</v>
          </cell>
        </row>
        <row r="16150">
          <cell r="B16150" t="str">
            <v>01.050.180-6</v>
          </cell>
          <cell r="C16150" t="str">
            <v xml:space="preserve">PROJETO DE CALCULO ESTRUTURAL COMPLETO,P/C.C.D.C-OLAVO BILAC </v>
          </cell>
          <cell r="D16150" t="str">
            <v>UN</v>
          </cell>
        </row>
        <row r="16151">
          <cell r="B16151" t="str">
            <v>01.050.181-6</v>
          </cell>
          <cell r="C16151" t="str">
            <v xml:space="preserve">PROJETO DE CALCULO ESTRUTURAL COMPLETO,P/C.C.D.C-LOTE XV. </v>
          </cell>
          <cell r="D16151" t="str">
            <v>UN</v>
          </cell>
        </row>
        <row r="16152">
          <cell r="B16152" t="str">
            <v>01.091.306-5</v>
          </cell>
          <cell r="C16152" t="str">
            <v>ADMINISTRACAO LOCAL PARA COMPLEMENTACAO DE REPAROS COM ORCAMENTO INICIAL DE ATE 5.000 URAL.</v>
          </cell>
          <cell r="D16152" t="str">
            <v>UN</v>
          </cell>
        </row>
        <row r="16153">
          <cell r="B16153" t="str">
            <v>14.002.263-6</v>
          </cell>
          <cell r="C16153" t="str">
            <v>ESCADA MET.PERFIL UDC 4"X1.5/8",PISOS DE MADEIRA MACICA IPE 3CM,CORRIMAO TUBO GALV.DIAM.2",C/PROJ.FORN.E COLOC.</v>
          </cell>
          <cell r="D16153" t="str">
            <v>UN</v>
          </cell>
        </row>
        <row r="16154">
          <cell r="B16154" t="str">
            <v>13.370.005-6</v>
          </cell>
          <cell r="C16154" t="str">
            <v>PAVIMENTACAO TIPO PLAQUEAMENTO DE 40X80X10CM DE CONCRETO (FCK=15MPA) JUNTA DE 2CM,INCL.PREPARO DO TERRENO.</v>
          </cell>
          <cell r="D16154" t="str">
            <v>M2</v>
          </cell>
        </row>
        <row r="16155">
          <cell r="B16155" t="str">
            <v>18.050.990-6</v>
          </cell>
          <cell r="C16155" t="str">
            <v>EXAUSTAO MEC.CONF.ABNT,04COIFAS,DUTOS,EXAUST.CENTRIF.INCL.FO RN.LAVADOR DE GASES E PROJ.EXECUT.FORN.E INST.REST.MARACANA.</v>
          </cell>
          <cell r="D16155" t="str">
            <v>UN</v>
          </cell>
        </row>
        <row r="16156">
          <cell r="B16156" t="str">
            <v>18.050.991-6</v>
          </cell>
          <cell r="C16156" t="str">
            <v>04 CAMARAS FRIGORIFICAS (CARNE,VEGETAIS,DIVERSOS E LIXO)COMP LETAS,DIMENSOES CONF.PROJ.SEARQ.P/REST.MARACANA.FORN.E COLOC</v>
          </cell>
          <cell r="D16156" t="str">
            <v>UN</v>
          </cell>
        </row>
        <row r="16157">
          <cell r="B16157" t="str">
            <v>01.050.182-6</v>
          </cell>
          <cell r="C16157" t="str">
            <v>PROJETO DE CALCULO ESTRUTURAL COMPLETO P/RESTAURANTE POPULAR MARACANA.</v>
          </cell>
          <cell r="D16157" t="str">
            <v>UN</v>
          </cell>
        </row>
        <row r="16158">
          <cell r="B16158" t="str">
            <v>01.050.183-6</v>
          </cell>
          <cell r="C16158" t="str">
            <v>PROJETOS DE INSTALACOES PREDIAIS (COMPLETO) P/RESTAURANTE POPULAR MARACANA.</v>
          </cell>
          <cell r="D16158" t="str">
            <v>UN</v>
          </cell>
        </row>
        <row r="16159">
          <cell r="B16159" t="str">
            <v>13.190.014-6</v>
          </cell>
          <cell r="C16159" t="str">
            <v>FORRO DE GESSO ACARTONADO DE 10MM,INCLUSIVE ACESSORIOS.FORN. E COLOC</v>
          </cell>
          <cell r="D16159" t="str">
            <v>M2</v>
          </cell>
        </row>
        <row r="16160">
          <cell r="B16160" t="str">
            <v>18.050.992-6</v>
          </cell>
          <cell r="C16160" t="str">
            <v>ELEVADOR VERTICAL ELETRICO,AUTOMATICO C/CAPACIDADE P/03 PESSOAS,P/MARACANA.</v>
          </cell>
          <cell r="D16160" t="str">
            <v>UN</v>
          </cell>
        </row>
        <row r="16161">
          <cell r="B16161" t="str">
            <v>01.091.307-5</v>
          </cell>
          <cell r="C16161" t="str">
            <v>ADMINISTRACAO LOCAL PARA OBRA DE CONSTRUCAO COM ORCAMENTO INICIAL ENTRE 10.000 E 50.000 URAL.</v>
          </cell>
          <cell r="D16161" t="str">
            <v>UN</v>
          </cell>
        </row>
        <row r="16162">
          <cell r="B16162" t="str">
            <v>14.003.086-6</v>
          </cell>
          <cell r="C16162" t="str">
            <v>CANTONEIRA DE ALUM.ABAS IGUAIS,1 1/4"X1 1/4"X1/4",P/SUPORTE APARELHOS AR CONDICIONADO DE 1 A 2 HP.FORN.E COLOC.</v>
          </cell>
          <cell r="D16162" t="str">
            <v>UN</v>
          </cell>
        </row>
        <row r="16163">
          <cell r="B16163" t="str">
            <v>18.080.062-6</v>
          </cell>
          <cell r="C16163" t="str">
            <v>BANCA GRANITO CINZA CORUMBA,(1,65X0,60)M,3CM DE ESPESSURA,PA RA 02 CUBAS DE LOUCA,SOBRE APOIOS DE ALVENARIA 1/2 VEZ E VERGA DE CONCRETO,EXCL.CUBAS E REVESTIMENTO.FORNEC.E COLOCACAO.</v>
          </cell>
          <cell r="D16163" t="str">
            <v>UN</v>
          </cell>
        </row>
        <row r="16164">
          <cell r="B16164" t="str">
            <v>18.080.063-6</v>
          </cell>
          <cell r="C16164" t="str">
            <v>BANCA GRANITO CINZA CORUMBA,1,50X0,60M,3CM ESP.,ABERTURA P/2 CUBAS LOUCA,S/ALV.1/2 VEZ,EXCL.CUBAS E REVEST.FORN.E COLOC.</v>
          </cell>
          <cell r="D16164" t="str">
            <v>UN</v>
          </cell>
        </row>
        <row r="16165">
          <cell r="B16165" t="str">
            <v>18.080.064-6</v>
          </cell>
          <cell r="C16165" t="str">
            <v>BANCA GRANITO CINZA CORUMBA,1,20X0,55M,3CM ESP.,ABERTURA P/1 CUBA DE ACO,S/ALV.1/2 VEZ,EXCL.CUBA E REVEST.FORN.E COLOC.</v>
          </cell>
          <cell r="D16165" t="str">
            <v>UN</v>
          </cell>
        </row>
        <row r="16166">
          <cell r="B16166" t="str">
            <v>18.080.065-6</v>
          </cell>
          <cell r="C16166" t="str">
            <v>BANCA GRANITO CINZA CORUMBA,1,35X0,55M,3CM ESP.,ABERTURA P/1 CUBA DE LOUCA,S/ALV.1/2 VEZ,EXCL.CUBA E REVEST.FORN.E COLOC.</v>
          </cell>
          <cell r="D16166" t="str">
            <v>UN</v>
          </cell>
        </row>
        <row r="16167">
          <cell r="B16167" t="str">
            <v>18.080.066-6</v>
          </cell>
          <cell r="C16167" t="str">
            <v>BANCA GRANITO CINZA CORUMBA,1,80X0,60M,3CM ESP.,ABERTURA P/2 CUBAS,S/ALV.1/2 VEZ,EXCL.CUBAS E REVEST.FORN.E COLOC.</v>
          </cell>
          <cell r="D16167" t="str">
            <v>UN</v>
          </cell>
        </row>
        <row r="16168">
          <cell r="B16168" t="str">
            <v>11.030.012-6</v>
          </cell>
          <cell r="C16168" t="str">
            <v xml:space="preserve">PRE-LAJE LM 0,25 - C.C.D.C LOTE XV. </v>
          </cell>
          <cell r="D16168" t="str">
            <v>M2</v>
          </cell>
        </row>
        <row r="16169">
          <cell r="B16169" t="str">
            <v>01.050.184-6</v>
          </cell>
          <cell r="C16169" t="str">
            <v>PROJETO DE CALCULO ESTRUTURAL COMPLETO P/121ª D.P.-CASIMIRO DE ABREU.</v>
          </cell>
          <cell r="D16169" t="str">
            <v>UN</v>
          </cell>
        </row>
        <row r="16170">
          <cell r="B16170" t="str">
            <v>01.050.185-6</v>
          </cell>
          <cell r="C16170" t="str">
            <v>PROJETOS DE INSTALACOES PREDIAIS (COMPLETO) P/121º D.P.- CASIMIRO DE ABREU.</v>
          </cell>
          <cell r="D16170" t="str">
            <v>UN</v>
          </cell>
        </row>
        <row r="16171">
          <cell r="B16171" t="str">
            <v>01.001.118-6</v>
          </cell>
          <cell r="C16171" t="str">
            <v>MOLDADOR DE CORPO DE PROVA.HORARIOS DE 7 AS 11 HORAS OU 12 AS 16 HORAS. CUSTO VALIDO PARA PERIODO DE 4 HORAS</v>
          </cell>
          <cell r="D16171" t="str">
            <v>UN</v>
          </cell>
        </row>
        <row r="16172">
          <cell r="B16172" t="str">
            <v>01.001.119-6</v>
          </cell>
          <cell r="C16172" t="str">
            <v>MOLDADOR DE CORPO DE PROVA. HORARIO DE 16 AS 20 HORAS. CUSTO VALIDO PARA PERIODO DE 4 HORAS</v>
          </cell>
          <cell r="D16172" t="str">
            <v>UN</v>
          </cell>
        </row>
        <row r="16173">
          <cell r="B16173" t="str">
            <v>01.001.120-6</v>
          </cell>
          <cell r="C16173" t="str">
            <v>MOLDADOR DE CORPO DE PROVA. HORARIO APOS AS 20 HORAS.CUSTO VALIDO PARA PERIODO DE 4 HORAS</v>
          </cell>
          <cell r="D16173" t="str">
            <v>UN</v>
          </cell>
        </row>
        <row r="16174">
          <cell r="B16174" t="str">
            <v>01.001.122-6</v>
          </cell>
          <cell r="C16174" t="str">
            <v>RELATORIO DE ANALISE ESTATISTICA DE RESISTENCIA A COMPRESSAO DE CONCRETO</v>
          </cell>
          <cell r="D16174" t="str">
            <v>UN</v>
          </cell>
        </row>
        <row r="16175">
          <cell r="B16175" t="str">
            <v>01.001.139-6</v>
          </cell>
          <cell r="C16175" t="str">
            <v xml:space="preserve">ENSAIO DE ARRANCAMENTO DE AZULEJOS E PASTILHAS(IN LOCO) </v>
          </cell>
          <cell r="D16175" t="str">
            <v>UN</v>
          </cell>
        </row>
        <row r="16176">
          <cell r="B16176" t="str">
            <v>01.001.140-6</v>
          </cell>
          <cell r="C16176" t="str">
            <v xml:space="preserve">CRAVACAO DE PINOS EM CONCRETO(METODO BRASILEIRO) </v>
          </cell>
          <cell r="D16176" t="str">
            <v>UN</v>
          </cell>
        </row>
        <row r="16177">
          <cell r="B16177" t="str">
            <v>01.001.141-6</v>
          </cell>
          <cell r="C16177" t="str">
            <v>VISITA E INSPECAO DE TECNOLOGISTA A OBRA.CUSTO VALIDO PARA PERIODO DE 4 HORAS</v>
          </cell>
          <cell r="D16177" t="str">
            <v>UN</v>
          </cell>
        </row>
        <row r="16178">
          <cell r="B16178" t="str">
            <v>12.015.014-6</v>
          </cell>
          <cell r="C16178" t="str">
            <v>PAREDE DIVISORIA EM GESSO ACART. C/E=12,5MM A CHAPA E ESP. FINAL 73MM,FIXADO EM PERFIL ACO GALV.REST.FOGO.FORN. E INST.</v>
          </cell>
          <cell r="D16178" t="str">
            <v>M2</v>
          </cell>
        </row>
        <row r="16179">
          <cell r="B16179" t="str">
            <v>13.395.014-6</v>
          </cell>
          <cell r="C16179" t="str">
            <v>CORTINA PREGAS,2,30X2,70,C/BANDO RETO(FORRADO),BLACKOUT ENTR E FORRO EM FELTRO,TECIDO ALGODAO DELETIZADO,C/FERRAG.COLOC.</v>
          </cell>
          <cell r="D16179" t="str">
            <v>UN</v>
          </cell>
        </row>
        <row r="16180">
          <cell r="B16180" t="str">
            <v>18.050.993-6</v>
          </cell>
          <cell r="C16180" t="str">
            <v>SISTEMA DE AR CONDICIONADO SPLIT COMPOSTO DE 01 CONDENSADOR DE 36.000 BTU MAIS 02 EVAPORADORES DE 18.000BTU.CEDIM.FORN.</v>
          </cell>
          <cell r="D16180" t="str">
            <v>UN</v>
          </cell>
        </row>
        <row r="16181">
          <cell r="B16181" t="str">
            <v>14.004.023-6</v>
          </cell>
          <cell r="C16181" t="str">
            <v xml:space="preserve">ESPELHO DE CRISTAL,DE 1,15X2,95M,C/6MM DE ESP.FORN.E COLOC. </v>
          </cell>
          <cell r="D16181" t="str">
            <v>UN</v>
          </cell>
        </row>
        <row r="16182">
          <cell r="B16182" t="str">
            <v>14.004.024-6</v>
          </cell>
          <cell r="C16182" t="str">
            <v xml:space="preserve">ESPELHO DE CRISTAL,DE 1,25X2,95M,C/6MM DE ESP.FORN.E COLOC. </v>
          </cell>
          <cell r="D16182" t="str">
            <v>UN</v>
          </cell>
        </row>
        <row r="16183">
          <cell r="B16183" t="str">
            <v>01.091.308-5</v>
          </cell>
          <cell r="C16183" t="str">
            <v>ADMINISTRACAO LOCAL PARA CONCLUSAO DA CONSTRUCAO COM ORCAMENTO INICIAL DE ATE 5.000 URAL.</v>
          </cell>
          <cell r="D16183" t="str">
            <v>UN</v>
          </cell>
        </row>
        <row r="16184">
          <cell r="B16184" t="str">
            <v>01.091.309-5</v>
          </cell>
          <cell r="C16184" t="str">
            <v>ADMNISTRACAO LOCAL PARA COMPLEMENTACAO DA CONSTRUCAO COM ORCAMENTO INICIAL ENTRE 5.000 E 10.000 URAL.</v>
          </cell>
          <cell r="D16184" t="str">
            <v>UN</v>
          </cell>
        </row>
        <row r="16185">
          <cell r="B16185" t="str">
            <v>14.006.180-5</v>
          </cell>
          <cell r="C16185" t="str">
            <v>PORTA ABRIR,C/4 FLS.EXT.EM VIDRO E MAD.INCL.BANDEIRA E 4 FLS INT.EM MAD.MACICA,3,60X2,00M,PAV.TERR.E SUP.CEDIM.FORN/COLOC</v>
          </cell>
          <cell r="D16185" t="str">
            <v>UN</v>
          </cell>
        </row>
        <row r="16186">
          <cell r="B16186" t="str">
            <v>14.006.181-5</v>
          </cell>
          <cell r="C16186" t="str">
            <v>PORTA ABRIR,C/3 FLS.EM MAD.MACICA C/BANDEIRA EM MAD.E VIDRO, 2,70X2,00M,PAV.TERREO E SUPERIOR DO CEDIM.FORN.E COLOC.</v>
          </cell>
          <cell r="D16186" t="str">
            <v>UN</v>
          </cell>
        </row>
        <row r="16187">
          <cell r="B16187" t="str">
            <v>14.006.182-5</v>
          </cell>
          <cell r="C16187" t="str">
            <v>JANELA ABRIR,C/4 FLS.EXT.EM VIDRO E MAD.INCL.BAND.E 4 FLS.IN TERN.MAD.MACICA,2,70X2,00M,PAV.TERREO DO CEDIM.FORN.E COLOC.</v>
          </cell>
          <cell r="D16187" t="str">
            <v>UN</v>
          </cell>
        </row>
        <row r="16188">
          <cell r="B16188" t="str">
            <v>14.006.183-5</v>
          </cell>
          <cell r="C16188" t="str">
            <v>JANELA ABRIR,C/4 FLS.EXT.EM VIDRO E MAD.INCL.BAND.E 4 FLS.IN TERN.MAD.MACICA,2,70X2,00M,2ºPAV.DO CEDIM.FORN.E COLOC.</v>
          </cell>
          <cell r="D16188" t="str">
            <v>UN</v>
          </cell>
        </row>
        <row r="16189">
          <cell r="B16189" t="str">
            <v>14.002.264-6</v>
          </cell>
          <cell r="C16189" t="str">
            <v>RETIRADA E RECOLOCACAO DE GRADE MEDINDO 63,60X0,80M, ACRESCE NDO 1,24M2. - LOCAL COTA 23 - CADEIRA ESPECIAL MARACANA.</v>
          </cell>
          <cell r="D16189" t="str">
            <v>M2</v>
          </cell>
        </row>
        <row r="16190">
          <cell r="B16190" t="str">
            <v>15.007.871-6</v>
          </cell>
          <cell r="C16190" t="str">
            <v xml:space="preserve">PARAFUSO AUTO ATARRACHANTES N. 8. FORNECIMENTO </v>
          </cell>
          <cell r="D16190" t="str">
            <v>UN</v>
          </cell>
        </row>
        <row r="16191">
          <cell r="B16191" t="str">
            <v>15.019.016-6</v>
          </cell>
          <cell r="C16191" t="str">
            <v xml:space="preserve">FERRAGENS PARA TOMADAS. FORNECIMENTO. </v>
          </cell>
          <cell r="D16191" t="str">
            <v>UN</v>
          </cell>
        </row>
        <row r="16192">
          <cell r="B16192" t="str">
            <v>15.019.017-6</v>
          </cell>
          <cell r="C16192" t="str">
            <v xml:space="preserve">ESPELHO 4X4 PARA DUAS TOMADAS. FORNECIMENTO </v>
          </cell>
          <cell r="D16192" t="str">
            <v>UN</v>
          </cell>
        </row>
        <row r="16193">
          <cell r="B16193" t="str">
            <v>15.007.872-6</v>
          </cell>
          <cell r="C16193" t="str">
            <v xml:space="preserve">ABRACADEIRA HELLERMAN T-50R. FORNECIMENTO </v>
          </cell>
          <cell r="D16193" t="str">
            <v>UN</v>
          </cell>
        </row>
        <row r="16194">
          <cell r="B16194" t="str">
            <v>15.007.873-6</v>
          </cell>
          <cell r="C16194" t="str">
            <v xml:space="preserve">ABRACADEIRA PARA CABO 20 PARES. FORNECIMENTO </v>
          </cell>
          <cell r="D16194" t="str">
            <v>UN</v>
          </cell>
        </row>
        <row r="16195">
          <cell r="B16195" t="str">
            <v>15.007.874-6</v>
          </cell>
          <cell r="C16195" t="str">
            <v xml:space="preserve">ABRACADEIRA PARA CABO 30 PARES. FORNECIMENTO </v>
          </cell>
          <cell r="D16195" t="str">
            <v>UN</v>
          </cell>
        </row>
        <row r="16196">
          <cell r="B16196" t="str">
            <v>15.007.875-6</v>
          </cell>
          <cell r="C16196" t="str">
            <v xml:space="preserve">ABRACADEIRA PARA CABO 50 PARES. FORNECIMENTO </v>
          </cell>
          <cell r="D16196" t="str">
            <v>UN</v>
          </cell>
        </row>
        <row r="16197">
          <cell r="B16197" t="str">
            <v>15.007.876-6</v>
          </cell>
          <cell r="C16197" t="str">
            <v xml:space="preserve">ABRACADEIRA PARA CABO 100 PARES. FORNECIMENTO </v>
          </cell>
          <cell r="D16197" t="str">
            <v>UN</v>
          </cell>
        </row>
        <row r="16198">
          <cell r="B16198" t="str">
            <v>15.007.877-6</v>
          </cell>
          <cell r="C16198" t="str">
            <v xml:space="preserve">ABRACADEIRA PARA CABO 200 PARES. FORNECIMENTO </v>
          </cell>
          <cell r="D16198" t="str">
            <v>UN</v>
          </cell>
        </row>
        <row r="16199">
          <cell r="B16199" t="str">
            <v>15.007.878-6</v>
          </cell>
          <cell r="C16199" t="str">
            <v xml:space="preserve">ANEL GUIA 42MM. FORNECIMENTO </v>
          </cell>
          <cell r="D16199" t="str">
            <v>UN</v>
          </cell>
        </row>
        <row r="16200">
          <cell r="B16200" t="str">
            <v>14.007.044-6</v>
          </cell>
          <cell r="C16200" t="str">
            <v>FECHO P/JANELA MAXIM-AR DE ALUMINIO,INCL.REPAROS NA JANELA EXISTENTE,NA SALA CECILIA MEIRELES,RIO. FORN.E COLOC.</v>
          </cell>
          <cell r="D16200" t="str">
            <v>UN</v>
          </cell>
        </row>
        <row r="16201">
          <cell r="B16201" t="str">
            <v>04.020.140-5</v>
          </cell>
          <cell r="C16201" t="str">
            <v xml:space="preserve">TRANSPORTE DE ELEVADOR DE OBRA POR CABINE ABERTA ( UENF ). </v>
          </cell>
          <cell r="D16201" t="str">
            <v>UNXKM</v>
          </cell>
        </row>
        <row r="16202">
          <cell r="B16202" t="str">
            <v>01.091.310-5</v>
          </cell>
          <cell r="C16202" t="str">
            <v>ADMINISTRACAO LOCAL PARA OBRA DE CONSTRUCAO COM ORCAMENTO INICIAL ENTRE 5.000 E 10.000 URAL.</v>
          </cell>
          <cell r="D16202" t="str">
            <v>UN</v>
          </cell>
        </row>
        <row r="16203">
          <cell r="B16203" t="str">
            <v>01.091.311-5</v>
          </cell>
          <cell r="C16203" t="str">
            <v>ADMINISTRACAO LOCAL PARA OBRA DE REFORMA COM ORCAMENTO INICIAL ENTRE 10.000 E 50.000 URAL.</v>
          </cell>
          <cell r="D16203" t="str">
            <v>UN</v>
          </cell>
        </row>
        <row r="16204">
          <cell r="B16204" t="str">
            <v>16.020.005-6</v>
          </cell>
          <cell r="C16204" t="str">
            <v>IMPERMEABILIZACAO CX.COLETORA P/A.P.- RAMPA/MARACANA,MANTA ASFALTICA 3MM,INCL.REGULARIZ.LIMP.SUPERF.E REVESTIM.INTERNO.</v>
          </cell>
          <cell r="D16204" t="str">
            <v>UN</v>
          </cell>
        </row>
        <row r="16205">
          <cell r="B16205" t="str">
            <v>05.001.216-6</v>
          </cell>
          <cell r="C16205" t="str">
            <v>RETIRADA E RECOLOCACAO DE CADEIRAS PRIVATIVAS NA COTA 23 DO MARACANA.</v>
          </cell>
          <cell r="D16205" t="str">
            <v>UN</v>
          </cell>
        </row>
        <row r="16206">
          <cell r="B16206" t="str">
            <v>01.091.312-5</v>
          </cell>
          <cell r="C16206" t="str">
            <v>ADMINISTRACAO LOCAL PARA IMPLANTACAO COM ORCAMENTO INICIAL DE ATE 5.000 URAL.</v>
          </cell>
          <cell r="D16206" t="str">
            <v>UN</v>
          </cell>
        </row>
        <row r="16207">
          <cell r="B16207" t="str">
            <v>14.008.056-6</v>
          </cell>
          <cell r="C16207" t="str">
            <v>PORTA COMPENSADA,60X180X3CM,REVESTIDA NAS DUAS FACES EM LAMI NADO MELAMINICO,1MM ESP.,EXCL.MARCO E FERRAGENS.FORN.E COLOC</v>
          </cell>
          <cell r="D16207" t="str">
            <v>UN</v>
          </cell>
        </row>
        <row r="16208">
          <cell r="B16208" t="str">
            <v>18.500.122-6</v>
          </cell>
          <cell r="C16208" t="str">
            <v>MESA P/COMPUTADOR C/TAMPO EM LAMINADO MELAMINICO E ESTRUTURA EM METALON,CONFORME DES.S/Nº DEPRO/DIT,PARA C.E.OLAVO BILAC.</v>
          </cell>
          <cell r="D16208" t="str">
            <v>UN</v>
          </cell>
        </row>
        <row r="16209">
          <cell r="B16209" t="str">
            <v>01.050.186-6</v>
          </cell>
          <cell r="C16209" t="str">
            <v>PROJETO DE CALCULO ESTRUTURAL COMPLETO P/ 40ªD.P.-HONORIO GURGEL.</v>
          </cell>
          <cell r="D16209" t="str">
            <v>UN</v>
          </cell>
        </row>
        <row r="16210">
          <cell r="B16210" t="str">
            <v>12.015.016-6</v>
          </cell>
          <cell r="C16210" t="str">
            <v>PAREDE DE CORRER,ARTICULADA,RETRATIL,DE ALTO ISOLAMENTO ACUS TICO,P/VAO DE 6,00M E 3,50M DE ALT.ATE O FORRO.FORN.E COLOC.</v>
          </cell>
          <cell r="D16210" t="str">
            <v>UN</v>
          </cell>
        </row>
        <row r="16211">
          <cell r="B16211" t="str">
            <v>18.500.123-6</v>
          </cell>
          <cell r="C16211" t="str">
            <v>POLTRONA P/AUDITORIO C/ASSENTO REBATIVEL E APOIOS DE BRACOS EM MADEIRA MATIZADA PRETA.FORN.E COLOC.</v>
          </cell>
          <cell r="D16211" t="str">
            <v>UN</v>
          </cell>
        </row>
        <row r="16212">
          <cell r="B16212" t="str">
            <v>18.050.994-6</v>
          </cell>
          <cell r="C16212" t="str">
            <v>BANCADA DE MADEIRA REVESTIDA DE LAMINADO MELAMINICO C/0,55 LARG.ESPESSURA 3CM.FORN.E COLOC.</v>
          </cell>
          <cell r="D16212" t="str">
            <v>M</v>
          </cell>
        </row>
        <row r="16213">
          <cell r="B16213" t="str">
            <v>05.058.006-6</v>
          </cell>
          <cell r="C16213" t="str">
            <v>FILME DE POLIETILENO C/ESPESSURA DE 0,25MM.FORNECIMENTO E CO LOCACAO.</v>
          </cell>
          <cell r="D16213" t="str">
            <v>M2</v>
          </cell>
        </row>
        <row r="16214">
          <cell r="B16214" t="str">
            <v>18.034.026-6</v>
          </cell>
          <cell r="C16214" t="str">
            <v>EXAUSTAO MECANICA P/HOSPITAL ESTADUAL DE DERMATOLOGIA SANITA RIA (CURUPAITI),CONF.PROJ.ARQ.3161.FORN.E COLOC.</v>
          </cell>
          <cell r="D16214" t="str">
            <v>UN</v>
          </cell>
        </row>
        <row r="16215">
          <cell r="B16215" t="str">
            <v>15.007.879-6</v>
          </cell>
          <cell r="C16215" t="str">
            <v xml:space="preserve">DISJUNTOR TERMO-MAGNETICO TRIPOLAR 3X900AX240V.FORN. </v>
          </cell>
          <cell r="D16215" t="str">
            <v>UN</v>
          </cell>
        </row>
        <row r="16216">
          <cell r="B16216" t="str">
            <v>15.009.016-6</v>
          </cell>
          <cell r="C16216" t="str">
            <v xml:space="preserve">CORDOALHA DE COBRE NU DE 240MM2.FORN. </v>
          </cell>
          <cell r="D16216" t="str">
            <v>M</v>
          </cell>
        </row>
        <row r="16217">
          <cell r="B16217" t="str">
            <v>01.050.187-6</v>
          </cell>
          <cell r="C16217" t="str">
            <v>PROJETO DE CALCULO ESTRUTURAL COMPLETO,P/166ª D.P. DE ANGRA DOS REIS.</v>
          </cell>
          <cell r="D16217" t="str">
            <v>UN</v>
          </cell>
        </row>
        <row r="16218">
          <cell r="B16218" t="str">
            <v>01.050.188-6</v>
          </cell>
          <cell r="C16218" t="str">
            <v>PROJETO DE CALCULO ESTRUTURAL COMPLETO,P/88ª D.P. DE BARRA DO PIRAI.</v>
          </cell>
          <cell r="D16218" t="str">
            <v>UN</v>
          </cell>
        </row>
        <row r="16219">
          <cell r="B16219" t="str">
            <v>01.050.189-6</v>
          </cell>
          <cell r="C16219" t="str">
            <v>PROJETO DE CALCULO ESTRUTURAL COMPLETO,P/126ª D.P. DE CABO FRIO.</v>
          </cell>
          <cell r="D16219" t="str">
            <v>UN</v>
          </cell>
        </row>
        <row r="16220">
          <cell r="B16220" t="str">
            <v>18.034.027-6</v>
          </cell>
          <cell r="C16220" t="str">
            <v>EXAUSTAO MECANICA P/COZINHA DO BATALHAO DA POLICIA MILITAR, COMPLEXO DA MARE-RJ,CONF.PROJ.INST./2547.</v>
          </cell>
          <cell r="D16220" t="str">
            <v>UN</v>
          </cell>
        </row>
        <row r="16221">
          <cell r="B16221" t="str">
            <v>01.091.314-5</v>
          </cell>
          <cell r="C16221" t="str">
            <v>ADMINISTRACAO LOCAL PARA CONSTRUCAO COM ORCAMENTO INICIAL ENTRE 10.000 E 50.000 URAL</v>
          </cell>
          <cell r="D16221" t="str">
            <v>UN</v>
          </cell>
        </row>
        <row r="16222">
          <cell r="B16222" t="str">
            <v>16.007.024-6</v>
          </cell>
          <cell r="C16222" t="str">
            <v>COBERTURA TELHA TRAPEZOIDAL,ACO ZINCADO ESP.=0,5MM,PRE-PINTA DA,BASE PRIMER EPOXI E TINTA POLIESTER,INCL.FIX.FORN.E COLOC</v>
          </cell>
          <cell r="D16222" t="str">
            <v>M2</v>
          </cell>
        </row>
        <row r="16223">
          <cell r="B16223" t="str">
            <v>01.091.313-5</v>
          </cell>
          <cell r="C16223" t="str">
            <v>ADMINISTRACAO LOCAL PARA OBRA DE CONSTRUCAO COM ORCAMENTO INICIAL ENTRE 100.000 E 250.000 URAL.</v>
          </cell>
          <cell r="D16223" t="str">
            <v>UN</v>
          </cell>
        </row>
        <row r="16224">
          <cell r="B16224" t="str">
            <v>01.050.190-6</v>
          </cell>
          <cell r="C16224" t="str">
            <v>PROJETOS DE INSTALACOES PREDIAIS (COMPLETO) P/166ª D.P. DE ANGRA DOS REIS.</v>
          </cell>
          <cell r="D16224" t="str">
            <v>UN</v>
          </cell>
        </row>
        <row r="16225">
          <cell r="B16225" t="str">
            <v>01.050.191-6</v>
          </cell>
          <cell r="C16225" t="str">
            <v>PROJETOS DE INSTALACOES PREDIAIS (COMPLETO) P/88ª D.P. DE BARRA DO PIRAI.</v>
          </cell>
          <cell r="D16225" t="str">
            <v>UN</v>
          </cell>
        </row>
        <row r="16226">
          <cell r="B16226" t="str">
            <v>01.050.192-6</v>
          </cell>
          <cell r="C16226" t="str">
            <v>PROJETOS DE INSTALACOES PREDIAIS (COMPLETO) P/126ª D.P. DE CABO FRIO.</v>
          </cell>
          <cell r="D16226" t="str">
            <v>UN</v>
          </cell>
        </row>
        <row r="16227">
          <cell r="B16227" t="str">
            <v>01.091.315-5</v>
          </cell>
          <cell r="C16227" t="str">
            <v>ADMINISTRACAO LOCAL PARA OBRA DE REFORMA COM ORCAMENTO INICIAL ENTRE 10.000 E 50.000 URAL.</v>
          </cell>
          <cell r="D16227" t="str">
            <v>UN</v>
          </cell>
        </row>
        <row r="16228">
          <cell r="B16228" t="str">
            <v>14.002.265-5</v>
          </cell>
          <cell r="C16228" t="str">
            <v>ESQUADRIA MET.EM CHAPA C/FOLHAS PIVOTANTES VERTICAIS TIPO BRISE SOLAR C/07 PECAS,MED.1,70X0,60M.P/OBRA DO C.C.D.C.</v>
          </cell>
          <cell r="D16228" t="str">
            <v>M2</v>
          </cell>
        </row>
        <row r="16229">
          <cell r="B16229" t="str">
            <v>20.104.003-5</v>
          </cell>
          <cell r="C16229" t="str">
            <v xml:space="preserve">ROYALTIES DE JAZIDA P/OBRA DO C.C.D.C. </v>
          </cell>
          <cell r="D16229" t="str">
            <v>M3</v>
          </cell>
        </row>
        <row r="16230">
          <cell r="B16230" t="str">
            <v>01.091.316-5</v>
          </cell>
          <cell r="C16230" t="str">
            <v>ADMINISTRACAO LOCAL PARA OBRAS EMERGENCIAIS COM ORCAMENTO INICIAL DE ATE 5.000 URAL.</v>
          </cell>
          <cell r="D16230" t="str">
            <v>UN</v>
          </cell>
        </row>
        <row r="16231">
          <cell r="B16231" t="str">
            <v>15.007.880-6</v>
          </cell>
          <cell r="C16231" t="str">
            <v>CANALETA PERFURADA ALTA,METALICA (38X38)MM,C/TAMPA,INCL. ACESS.P/FIXACAO.FORN.E COLOC.</v>
          </cell>
          <cell r="D16231" t="str">
            <v>M</v>
          </cell>
        </row>
        <row r="16232">
          <cell r="B16232" t="str">
            <v>15.007.881-6</v>
          </cell>
          <cell r="C16232" t="str">
            <v>CANALETA PERFURADA BAIXA (38X19)MM,C/TAMPA,INCL.ACESS.P/FIXA CAO.FORN.E COLOC.</v>
          </cell>
          <cell r="D16232" t="str">
            <v>M</v>
          </cell>
        </row>
        <row r="16233">
          <cell r="B16233" t="str">
            <v>01.091.318-5</v>
          </cell>
          <cell r="C16233" t="str">
            <v>ADMINISTRACAO LOCAL PARA CONSTRUCAO COM ORCAMENTO INICIAL ENTRE 10.000 E 50.000 URAL</v>
          </cell>
          <cell r="D16233" t="str">
            <v>UN</v>
          </cell>
        </row>
        <row r="16234">
          <cell r="B16234" t="str">
            <v>01.091.319-5</v>
          </cell>
          <cell r="C16234" t="str">
            <v>ADMINISTRACAO LOCAL PARA CONSTRUCAO COM ORCAMENTO INICIAL ENTRE 10.000 E 50.000 URAL.</v>
          </cell>
          <cell r="D16234" t="str">
            <v>UN</v>
          </cell>
        </row>
        <row r="16235">
          <cell r="B16235" t="str">
            <v>11.025.005-6</v>
          </cell>
          <cell r="C16235" t="str">
            <v>CONCRETO BOMBEADO FCK=35MPA, COM ADICAO DE FIBRAS DE POLI - PROPILENO MULTIFILAMENTOS</v>
          </cell>
          <cell r="D16235" t="str">
            <v>M3</v>
          </cell>
        </row>
        <row r="16236">
          <cell r="B16236" t="str">
            <v>11.018.004-6</v>
          </cell>
          <cell r="C16236" t="str">
            <v>PERFIL ELASTOMERICO-JUNTA DE DILATACAO E VEDACAO 20X27 MM. INCLUSIVE CORTE E REMOCAO DO PAVIMENTO. FORN. E COLOCACAO</v>
          </cell>
          <cell r="D16236" t="str">
            <v>M</v>
          </cell>
        </row>
        <row r="16237">
          <cell r="B16237" t="str">
            <v>05.058.007-6</v>
          </cell>
          <cell r="C16237" t="str">
            <v xml:space="preserve">FILME DE POLIETILENO ESPESSURA 2 MM. FORNECIMENTO </v>
          </cell>
          <cell r="D16237" t="str">
            <v>M2</v>
          </cell>
        </row>
        <row r="16238">
          <cell r="B16238" t="str">
            <v>11.015.017-6</v>
          </cell>
          <cell r="C16238" t="str">
            <v>ARGAMASSA REAXGROUT OU SIKAGROUT COM 35% DE PEDRISCO, INCLU- SIVE PREPARO E LANCAMENTO</v>
          </cell>
          <cell r="D16238" t="str">
            <v>M3</v>
          </cell>
        </row>
        <row r="16239">
          <cell r="B16239" t="str">
            <v>18.034.028-6</v>
          </cell>
          <cell r="C16239" t="str">
            <v>EXAUSTAO MECANICA P/COZINHA DO HOSPITAL ESTADUAL ALBERT SCHWEITZER.FORN.E INSTAL.</v>
          </cell>
          <cell r="D16239" t="str">
            <v>UN</v>
          </cell>
        </row>
        <row r="16240">
          <cell r="B16240" t="str">
            <v>01.091.317-5</v>
          </cell>
          <cell r="C16240" t="str">
            <v>ADMINISTRACAO LOCAL PARA OBRA DE CONSTRUCAO COM ORCAMENTO INICIAL ENTRE 10.000 E 50.000 URAL.</v>
          </cell>
          <cell r="D16240" t="str">
            <v>UN</v>
          </cell>
        </row>
        <row r="16241">
          <cell r="B16241" t="str">
            <v>01.091.320-5</v>
          </cell>
          <cell r="C16241" t="str">
            <v>ADMINISTRACAO LOCAL PARA OBRA DE REFORMA COM ORCAMENTO INICIAL ENTRE 50.000 E 100.000 URAL.</v>
          </cell>
          <cell r="D16241" t="str">
            <v>UN</v>
          </cell>
        </row>
        <row r="16242">
          <cell r="B16242" t="str">
            <v>01.091.321-5</v>
          </cell>
          <cell r="C16242" t="str">
            <v>ADMINISTRACAO LOCAL PARA OBRA DE REFORMA COM ORCAMENTO INICIAL ENTRE 10.000 E 50.000 URAL.</v>
          </cell>
          <cell r="D16242" t="str">
            <v>UN</v>
          </cell>
        </row>
        <row r="16243">
          <cell r="B16243" t="str">
            <v>14.003.087-6</v>
          </cell>
          <cell r="C16243" t="str">
            <v>RAMPA CONFECCIONADA C/PERFIS METALICOS EM CHAPAS XADREZ DE ALUMINIO.FORN.E COLOC.</v>
          </cell>
          <cell r="D16243" t="str">
            <v>UN</v>
          </cell>
        </row>
        <row r="16244">
          <cell r="B16244" t="str">
            <v>14.003.088-6</v>
          </cell>
          <cell r="C16244" t="str">
            <v xml:space="preserve">GUARDA CORPO EM PERFIL METALICO.FORN.E COLOC. </v>
          </cell>
          <cell r="D16244" t="str">
            <v>UN</v>
          </cell>
        </row>
        <row r="16245">
          <cell r="B16245" t="str">
            <v>18.050.995-6</v>
          </cell>
          <cell r="C16245" t="str">
            <v>SISTEMA DE AR CONDICIONADO SPLIT,COMPOSTO DE 1 UN.CONDENSADO RA DE 36000 BTU E EVAPORADOR.FORN.E INSTAL.</v>
          </cell>
          <cell r="D16245" t="str">
            <v>UN</v>
          </cell>
        </row>
        <row r="16246">
          <cell r="B16246" t="str">
            <v>18.021.002-5</v>
          </cell>
          <cell r="C16246" t="str">
            <v>ACESSORIOS PARA PISCINA DA ASSOCIACAO NITEROIENSE DOS DEFICI ENTES FISICOS.FORN.E INSTAL.</v>
          </cell>
          <cell r="D16246" t="str">
            <v>UN</v>
          </cell>
        </row>
        <row r="16247">
          <cell r="B16247" t="str">
            <v>18.050.997-5</v>
          </cell>
          <cell r="C16247" t="str">
            <v>PLATAFORMA PASSAGEIROS MOD.PE200CR-2 PARADAS,TRANSP.VERTICAL PESSOAS DE DEFICIENCIA,P/ASSOCIACAO NIT.DEFICIENTES FISICOS.</v>
          </cell>
          <cell r="D16247" t="str">
            <v>UN</v>
          </cell>
        </row>
        <row r="16248">
          <cell r="B16248" t="str">
            <v>01.050.193-6</v>
          </cell>
          <cell r="C16248" t="str">
            <v>PROJETOS DE INSTALACOES PREDIAIS (COMPLETO) P/C.C.D.C-LOTE XV.</v>
          </cell>
          <cell r="D16248" t="str">
            <v>UN</v>
          </cell>
        </row>
        <row r="16249">
          <cell r="B16249" t="str">
            <v>01.050.194-6</v>
          </cell>
          <cell r="C16249" t="str">
            <v>PROJETOS DE INSTALACOES PREDIAIS (COMPLETO) P/C.C.D.C.-OLAVO BILAC.</v>
          </cell>
          <cell r="D16249" t="str">
            <v>UN</v>
          </cell>
        </row>
        <row r="16250">
          <cell r="B16250" t="str">
            <v>05.100.209-6</v>
          </cell>
          <cell r="C16250" t="str">
            <v>RECUPERACAO DO REVESTIMENTO DE MADEIRA DA ESCADA DO C.E.AMA- RO CAVALCANTE. COMPREEND. DEGRAUS, ESPELHOS E PATAMAR</v>
          </cell>
          <cell r="D16250" t="str">
            <v>UN</v>
          </cell>
        </row>
        <row r="16251">
          <cell r="B16251" t="str">
            <v>09.001.010-5</v>
          </cell>
          <cell r="C16251" t="str">
            <v>GRAMA SINTETICA,P/ ASSOCIACAO NITEROIENSE DOS DEFICIENTES FISICOS.FORN.E COLOC.</v>
          </cell>
          <cell r="D16251" t="str">
            <v>UN</v>
          </cell>
        </row>
        <row r="16252">
          <cell r="B16252" t="str">
            <v>18.050.996-5</v>
          </cell>
          <cell r="C16252" t="str">
            <v>FORNECIMENTO E COLOCACAO DE EQUIPAMENTO DE FILTRAGEM E AQUE CIMENTO P/PISCINA A GAS DA ANDEF-ASSOC.NIT.DE DEF.FISICOS.</v>
          </cell>
          <cell r="D16252" t="str">
            <v>UN</v>
          </cell>
        </row>
        <row r="16253">
          <cell r="B16253" t="str">
            <v>01.091.322-5</v>
          </cell>
          <cell r="C16253" t="str">
            <v>ADMINISTRACAO LOCAL PARA OBRA DE REFORMA COM ORCAMENTO INICIAL ENTRE 100.000 E 250.000 URAL.</v>
          </cell>
          <cell r="D16253" t="str">
            <v>UN</v>
          </cell>
        </row>
        <row r="16254">
          <cell r="B16254" t="str">
            <v>05.105.077-6</v>
          </cell>
          <cell r="C16254" t="str">
            <v>MAO-DE-OBRA ESPECIALIZADA P/INST. DO SISTEMA DE DETECCAO DE METAIS. CCFC-RJ</v>
          </cell>
          <cell r="D16254" t="str">
            <v>UN</v>
          </cell>
        </row>
        <row r="16255">
          <cell r="B16255" t="str">
            <v>05.105.078-6</v>
          </cell>
          <cell r="C16255" t="str">
            <v>MAO-DE-OBRA ESPECIALIZADA P/INST. DO SISTEMA DE CIRCUITO FE- CHADO DE TV/ALARME. CCFC-RJ.</v>
          </cell>
          <cell r="D16255" t="str">
            <v>UN</v>
          </cell>
        </row>
        <row r="16256">
          <cell r="B16256" t="str">
            <v>05.105.079-6</v>
          </cell>
          <cell r="C16256" t="str">
            <v>MAO-DE-OBRA ESPECIALIZADA P/INSTALACAO DE SISTEMA DE SONORI ZACAO. CCFC-RJ.</v>
          </cell>
          <cell r="D16256" t="str">
            <v>UN</v>
          </cell>
        </row>
        <row r="16257">
          <cell r="B16257" t="str">
            <v>15.008.041-6</v>
          </cell>
          <cell r="C16257" t="str">
            <v>FIOS, CABOS E MATERIAIS MIUDOS P/INST.DO SISTEMA DE DETECCAO DE METAIS. CCFC-RJ</v>
          </cell>
          <cell r="D16257" t="str">
            <v>UN</v>
          </cell>
        </row>
        <row r="16258">
          <cell r="B16258" t="str">
            <v>15.008.042-6</v>
          </cell>
          <cell r="C16258" t="str">
            <v>FIOS, CABOS E MATERIAIS MIUDOS P/FIXACAO DO SISTEMA DE CIRCU ITO FECHADO DE TV. CCFC-RJ.</v>
          </cell>
          <cell r="D16258" t="str">
            <v>UN</v>
          </cell>
        </row>
        <row r="16259">
          <cell r="B16259" t="str">
            <v>18.050.998-6</v>
          </cell>
          <cell r="C16259" t="str">
            <v>CONSOLE P/INTALACAO DOS MONITORES E VIDEOS (CONTROLE DOS SISTEMA. FORNECIMENTO. CCFC-RJ.</v>
          </cell>
          <cell r="D16259" t="str">
            <v>UN</v>
          </cell>
        </row>
        <row r="16260">
          <cell r="B16260" t="str">
            <v>01.090.000-6</v>
          </cell>
          <cell r="C16260" t="str">
            <v xml:space="preserve">ADMINISTRACAO LOCAL </v>
          </cell>
          <cell r="D16260" t="str">
            <v>UN</v>
          </cell>
        </row>
        <row r="16261">
          <cell r="B16261" t="str">
            <v>01.050.196-5</v>
          </cell>
          <cell r="C16261" t="str">
            <v>PROJETO DE INSTALACAO ELETRICA, HIDRAULICA E ESGOTO PARA CCFC-RJ.</v>
          </cell>
          <cell r="D16261" t="str">
            <v>UN</v>
          </cell>
        </row>
        <row r="16262">
          <cell r="B16262" t="str">
            <v>01.050.195-6</v>
          </cell>
          <cell r="C16262" t="str">
            <v>PROJETO DE FUNDACOES DA CASA DE CUSTODIA FEMININA DO COMPLEX O FREI CANECA.</v>
          </cell>
          <cell r="D16262" t="str">
            <v>UN</v>
          </cell>
        </row>
        <row r="16263">
          <cell r="B16263" t="str">
            <v>01.091.323-5</v>
          </cell>
          <cell r="C16263" t="str">
            <v>ADMINISTRACAO LOCAL PARA OBRA DE CONSTRUCAO COM ORCAMENTO INICIAL ENTRE 50.000 E 100.000 URAL.</v>
          </cell>
          <cell r="D16263" t="str">
            <v>UN</v>
          </cell>
        </row>
        <row r="16264">
          <cell r="B16264" t="str">
            <v>18.027.170-6</v>
          </cell>
          <cell r="C16264" t="str">
            <v>PROJETOR EM ALUMINIO INJETADO E VIDRO TEMPERADO INCL.LAMPADA VAPOR DE SODIO 150W/220V,P/ C.D LAPA. FORNEC. E COLOC.</v>
          </cell>
          <cell r="D16264" t="str">
            <v>UN</v>
          </cell>
        </row>
        <row r="16265">
          <cell r="B16265" t="str">
            <v>18.027.171-6</v>
          </cell>
          <cell r="C16265" t="str">
            <v>GLOBO PENDENTE C/BACIA LEITOSA,INCL.LAMP.VAPOR SODIO 250W/22 0V, SUST.HASTE CURV.ACO GALV.COR PRETA P/C.D LAPA.FORN/COLOC</v>
          </cell>
          <cell r="D16265" t="str">
            <v>UN</v>
          </cell>
        </row>
        <row r="16266">
          <cell r="B16266" t="str">
            <v>21.005.024-6</v>
          </cell>
          <cell r="C16266" t="str">
            <v>POSTE CURVO MET,PONTA C/,PROJETOR,ARTIC,INCL.LAMP.VAPOR SODI O 400W/220V.ACION.MOTOR ELETR.E CABO ACO.C.D LAPA.FORN/COLOC</v>
          </cell>
          <cell r="D16266" t="str">
            <v>UN</v>
          </cell>
        </row>
        <row r="16267">
          <cell r="B16267" t="str">
            <v>18.027.172-6</v>
          </cell>
          <cell r="C16267" t="str">
            <v>MICRO ELIPSE 50W(TM7003)INCL.LAMP.DICROICA MR16 14ºEXT.PRECI SE 50W/12V E TRANSFORMADOR ELETRONICO. P/C.D LAPA.FORN/COLOC</v>
          </cell>
          <cell r="D16267" t="str">
            <v>UN</v>
          </cell>
        </row>
        <row r="16268">
          <cell r="B16268" t="str">
            <v>18.027.173-6</v>
          </cell>
          <cell r="C16268" t="str">
            <v>REFLETOR PAR 38 ACABAMENTO POLIDO, INCLUSIVE LAMPADA PAR 38 P/ C.D LAPA FORNECIMENTO E COLOCACAO.</v>
          </cell>
          <cell r="D16268" t="str">
            <v>UN</v>
          </cell>
        </row>
        <row r="16269">
          <cell r="B16269" t="str">
            <v>18.027.174-6</v>
          </cell>
          <cell r="C16269" t="str">
            <v>LUMINARIA TIPO TARTARUGA INCLUSIVE LAMPADA TRIPLE BIAX ELETR ONICA 23W/220V, P/ C.D LAPA. FORNECIMENTO E COLOCACAO.</v>
          </cell>
          <cell r="D16269" t="str">
            <v>UN</v>
          </cell>
        </row>
        <row r="16270">
          <cell r="B16270" t="str">
            <v>18.027.175-6</v>
          </cell>
          <cell r="C16270" t="str">
            <v>LUMINARIA DE EMERGENCIA, MODELO ACLARAMENTO, REF. 61542, P/ C.D LAPA. FORNECIMENTO E COLOCACAO.</v>
          </cell>
          <cell r="D16270" t="str">
            <v>UN</v>
          </cell>
        </row>
        <row r="16271">
          <cell r="B16271" t="str">
            <v>18.027.176-6</v>
          </cell>
          <cell r="C16271" t="str">
            <v>LUMINARIA TIPO PLAFON, INCLUSIVE LAMPADA TRIPLE BIAX ELETRON ICA 23W/220V, P/C.D LAPA. FORNECIMENTO E COLOCACAO.</v>
          </cell>
          <cell r="D16271" t="str">
            <v>UN</v>
          </cell>
        </row>
        <row r="16272">
          <cell r="B16272" t="str">
            <v>18.027.177-6</v>
          </cell>
          <cell r="C16272" t="str">
            <v>LUMINARIA TIPO PLAFON,INCL.LAMP.TRIPLE BIAX ELETR.23W/220V S ENSOR AUTOM.RAIO AMPLA ACAO,1200W/220V.P/C.D LAPA.FORN/COLOC</v>
          </cell>
          <cell r="D16272" t="str">
            <v>UN</v>
          </cell>
        </row>
        <row r="16273">
          <cell r="B16273" t="str">
            <v>18.027.178-6</v>
          </cell>
          <cell r="C16273" t="str">
            <v>MOLDURA,TIPO CAMARIM DE TEATRO,C/4 LAMP.TIPO BOLINHA INCL.ES TAS E SENSOR AUTOM.ACAO RESTRITA,P/OBRA C.D.LAPA.FORN./COLOC</v>
          </cell>
          <cell r="D16273" t="str">
            <v>UN</v>
          </cell>
        </row>
        <row r="16274">
          <cell r="B16274" t="str">
            <v>18.027.179-6</v>
          </cell>
          <cell r="C16274" t="str">
            <v>LUMINARIA RMC MOD.7044 BR.INCL.LAMP. TRIPLE BIAX ELETRONICA 23W/220V,P/ILUMINICAO DE SERVICO.P/C.D LAPA. FORNEC/COLOC.</v>
          </cell>
          <cell r="D16274" t="str">
            <v>UN</v>
          </cell>
        </row>
        <row r="16275">
          <cell r="B16275" t="str">
            <v>18.027.180-6</v>
          </cell>
          <cell r="C16275" t="str">
            <v>ARANDELA "STUDIO LUCCE" 51056 INCL.LAMPADA TRIPLE BIAX ELETR ONICA 23W/220V. P/C.D LAPA. FORNECIMENTO E COLOCACAO.</v>
          </cell>
          <cell r="D16275" t="str">
            <v>UN</v>
          </cell>
        </row>
        <row r="16276">
          <cell r="B16276" t="str">
            <v>18.027.181-6</v>
          </cell>
          <cell r="C16276" t="str">
            <v>LUMINARIA DE EMBUTIR NO GESSO, INCL. LAMPADA TRIPLE BIAX ELE TRONICA DE 23W/220V, P/ C.D LAPA. FORNECIMENTO E COLOCACAO.</v>
          </cell>
          <cell r="D16276" t="str">
            <v>UN</v>
          </cell>
        </row>
        <row r="16277">
          <cell r="B16277" t="str">
            <v>18.027.182-6</v>
          </cell>
          <cell r="C16277" t="str">
            <v>LUMINARIA "STUDIO LUCCE" TIPO PLAFON 31042 INCL.LAM.TRIPLE BIAX ELETRONICA DE 23W/220V. P/ C.D LAPA. FORNEC. E COLOC.</v>
          </cell>
          <cell r="D16277" t="str">
            <v>UN</v>
          </cell>
        </row>
        <row r="16278">
          <cell r="B16278" t="str">
            <v>18.027.183-6</v>
          </cell>
          <cell r="C16278" t="str">
            <v>LUMINARIA TIPO SPOT PARA ILUMINACAO ZENITAL, INCL. LAMPADA PAR 38 120W/220V. P/C.D LAPA. FORNECIMENTO E COLOCACAO.</v>
          </cell>
          <cell r="D16278" t="str">
            <v>UN</v>
          </cell>
        </row>
        <row r="16279">
          <cell r="B16279" t="str">
            <v>01.091.324-5</v>
          </cell>
          <cell r="C16279" t="str">
            <v>ADMINISTRACAO LOCAL PARA OBRA DE CONSTRUCAO COM ORCAMENTO INICIAL ENTRE 100.000 E 250.000 URAL.</v>
          </cell>
          <cell r="D16279" t="str">
            <v>UN</v>
          </cell>
        </row>
        <row r="16280">
          <cell r="B16280" t="str">
            <v>15.007.882-6</v>
          </cell>
          <cell r="C16280" t="str">
            <v>TOMADA 2P+T,DE EMBUTIR,10/15A,125/250V,P/CENTRO DE DOCUMENTA CAO DA LAPA.FORN.E COLOC.</v>
          </cell>
          <cell r="D16280" t="str">
            <v>UN</v>
          </cell>
        </row>
        <row r="16281">
          <cell r="B16281" t="str">
            <v>18.500.124-6</v>
          </cell>
          <cell r="C16281" t="str">
            <v>MESA COMPUTADORIZADO MARCA NSI, MOD. MC 7008 COM MDD 810 SAI DA TELEM E JOGO DE MULTICABOS C/25M P/C. D LAPA.</v>
          </cell>
          <cell r="D16281" t="str">
            <v>UN</v>
          </cell>
        </row>
        <row r="16282">
          <cell r="B16282" t="str">
            <v>13.398.014-6</v>
          </cell>
          <cell r="C16282" t="str">
            <v>SOLEIRA EM IPE COM 14CM DE LARGURA.P/C.D. LAPA. FORNECIMENTO E COLOCACAO.</v>
          </cell>
          <cell r="D16282" t="str">
            <v>M</v>
          </cell>
        </row>
        <row r="16283">
          <cell r="B16283" t="str">
            <v>18.050.***-6</v>
          </cell>
          <cell r="C16283" t="str">
            <v xml:space="preserve">AAAAAAAAAAA </v>
          </cell>
          <cell r="D16283" t="str">
            <v>E</v>
          </cell>
        </row>
        <row r="16284">
          <cell r="B16284" t="str">
            <v>15.007.883-6</v>
          </cell>
          <cell r="C16284" t="str">
            <v>BOTOEIRA ELETROMAGNETICA, COMPREEND.: BOTOES DUPLOS, BLOCOS CONTATO E CHAVE MINI CONTATORA 16A. FORNEC. E INSTALACAO</v>
          </cell>
          <cell r="D16284" t="str">
            <v>UN</v>
          </cell>
        </row>
        <row r="16285">
          <cell r="B16285" t="str">
            <v>15.007.884-6</v>
          </cell>
          <cell r="C16285" t="str">
            <v>CONECTOR MACHO E FEMEA, TIPO PAINEL(EXCL.ESTE),EXTENCAO MODE LO 7VIAS, PARA INTERLIGACAO DO GRID DE LUZ. FORNEC. E INSTAL</v>
          </cell>
          <cell r="D16285" t="str">
            <v>UN</v>
          </cell>
        </row>
        <row r="16286">
          <cell r="B16286" t="str">
            <v>15.007.885-6</v>
          </cell>
          <cell r="C16286" t="str">
            <v>TOMADA 2P+T - 15A/250  V-2 MODULOS,(BTICINO-L41285).FORN.E COLOC.</v>
          </cell>
          <cell r="D16286" t="str">
            <v>UN</v>
          </cell>
        </row>
        <row r="16287">
          <cell r="B16287" t="str">
            <v>15.007.886-6</v>
          </cell>
          <cell r="C16287" t="str">
            <v>INTERRUPTOR INTERMEDIARIO (DUPLO), 1 MODULO,(BTICINO-L4004). FORN.E COLOC.</v>
          </cell>
          <cell r="D16287" t="str">
            <v>UN</v>
          </cell>
        </row>
        <row r="16288">
          <cell r="B16288" t="str">
            <v>15.007.887-6</v>
          </cell>
          <cell r="C16288" t="str">
            <v>TOMADA 2P UNIVERSAL 10A/250V,  1 MODULO,(BTICINO-L4125/4S). FORN.E COLOC.</v>
          </cell>
          <cell r="D16288" t="str">
            <v>UN</v>
          </cell>
        </row>
        <row r="16289">
          <cell r="B16289" t="str">
            <v>15.007.888-6</v>
          </cell>
          <cell r="C16289" t="str">
            <v xml:space="preserve">INTERRUPTOR SIMPLES, 1 MODULO,(BTICINO-L4001).FORN.E COLOC. </v>
          </cell>
          <cell r="D16289" t="str">
            <v>UN</v>
          </cell>
        </row>
        <row r="16290">
          <cell r="B16290" t="str">
            <v>15.007.889-6</v>
          </cell>
          <cell r="C16290" t="str">
            <v>TOMADA 4P PADRAO TELEBRAS, 2 MODULOS,(BTICINO-L4239).FORN.E COLOC.</v>
          </cell>
          <cell r="D16290" t="str">
            <v>UN</v>
          </cell>
        </row>
        <row r="16291">
          <cell r="B16291" t="str">
            <v>15.007.890-6</v>
          </cell>
          <cell r="C16291" t="str">
            <v>TOMADA P/LOGICA, RJ 45, 8 FIOS, CONEXAO TIPO K-10, 1 MODULO (BTICINO-L4259).FORN.E COLOC.</v>
          </cell>
          <cell r="D16291" t="str">
            <v>UN</v>
          </cell>
        </row>
        <row r="16292">
          <cell r="B16292" t="str">
            <v>15.007.891-6</v>
          </cell>
          <cell r="C16292" t="str">
            <v>PLACA DE 4X2, BIANCO SOLID, P/ 3 MODULOS, INCLUSIVE SUPORTE P/PLACA. FORNECIMENTO E COLOCACAO.</v>
          </cell>
          <cell r="D16292" t="str">
            <v>UN</v>
          </cell>
        </row>
        <row r="16293">
          <cell r="B16293" t="str">
            <v>18.009.004-6</v>
          </cell>
          <cell r="C16293" t="str">
            <v>TORNEIRA DE BANCA ANTI-VANDALISMO FECHAMENTO AUTOMATICO. FORNECIMENTO E COLOCACAO.</v>
          </cell>
          <cell r="D16293" t="str">
            <v>UN</v>
          </cell>
        </row>
        <row r="16294">
          <cell r="B16294" t="str">
            <v>18.027.184-6</v>
          </cell>
          <cell r="C16294" t="str">
            <v>MICRO PAR C/LAMPADA DICROICA MR16 14º PRECISE 50W/12V,INCL.T RANSFORMADOR ELETRICO P/C.D LAPA. FORNECIMENTO E COLOCACAO</v>
          </cell>
          <cell r="D16294" t="str">
            <v>UN</v>
          </cell>
        </row>
        <row r="16295">
          <cell r="B16295" t="str">
            <v>18.027.185-6</v>
          </cell>
          <cell r="C16295" t="str">
            <v>MICRO PAR C/LAMPADA DICROICA MR16 27º PRECISE 50W/12V,INCL.T RANSFORMADOR ELETRONICO P/C.D LAPA. FORNECIMENTO E COLOCACAO</v>
          </cell>
          <cell r="D16295" t="str">
            <v>UN</v>
          </cell>
        </row>
        <row r="16296">
          <cell r="B16296" t="str">
            <v>18.027.186-6</v>
          </cell>
          <cell r="C16296" t="str">
            <v>MICRO PAR C/LAMPADA DICROICA MR16 60º PRECISE 50W/12V,INCL.T RANSFORMADOR ELETRONICO P/C.D LAPA. FORNECIMENTO E COLOCACAO</v>
          </cell>
          <cell r="D16296" t="str">
            <v>UN</v>
          </cell>
        </row>
        <row r="16297">
          <cell r="B16297" t="str">
            <v>18.027.187-6</v>
          </cell>
          <cell r="C16297" t="str">
            <v>REFLETOR SPOT C/CANOPLA BRANCA,INCL.LAMP.HALLOSPOT 4º 50W/12 V E TRANSFORMADOR ELETRON.12V/50W/220V P/C.D LAPA.FORN/COLOC</v>
          </cell>
          <cell r="D16297" t="str">
            <v>UN</v>
          </cell>
        </row>
        <row r="16298">
          <cell r="B16298" t="str">
            <v>01.050.197-6</v>
          </cell>
          <cell r="C16298" t="str">
            <v>PROJETOS DE INSTALACOES PREDIAIS COMPLETO, PARA 143º DP - ITAPERUNA.</v>
          </cell>
          <cell r="D16298" t="str">
            <v>UN</v>
          </cell>
        </row>
        <row r="16299">
          <cell r="B16299" t="str">
            <v>01.091.325-5</v>
          </cell>
          <cell r="C16299" t="str">
            <v>ADMINISTRACAO LOCAL PARA OBRA DE REFORMA COM ORCAMENTO INICIAL ENTRE 50.000 E 100.000 URAL.</v>
          </cell>
          <cell r="D16299" t="str">
            <v>UN</v>
          </cell>
        </row>
        <row r="16300">
          <cell r="B16300" t="str">
            <v>15.007.892-6</v>
          </cell>
          <cell r="C16300" t="str">
            <v>QUADRO DE DISTRIB.EXTERNO,POLIESTER P/18 DISJ.TERMO MAGNET. BI-POLARES 10A,INCL.BARRAM.S/DISPOSIT.CHAVE GERAL.FORN/COLOC</v>
          </cell>
          <cell r="D16300" t="str">
            <v>UN</v>
          </cell>
        </row>
        <row r="16301">
          <cell r="B16301" t="str">
            <v>15.007.893-6</v>
          </cell>
          <cell r="C16301" t="str">
            <v>TOMADA MACHO DE PONTA DE FIO (PROLONGADOR MONOBLOCO), MOD.51 004, P/0S ENDERECAMENTOS DE LUZ. FORNECIMENTO E COLOCACAO.</v>
          </cell>
          <cell r="D16301" t="str">
            <v>UN</v>
          </cell>
        </row>
        <row r="16302">
          <cell r="B16302" t="str">
            <v>15.007.894-6</v>
          </cell>
          <cell r="C16302" t="str">
            <v>TOMADA FEMEA DE PONTA DE FIO (PROLONGADOR MONOBLOCO) MOD. 51 005. FORNECIMENTO E COLOCACAO.</v>
          </cell>
          <cell r="D16302" t="str">
            <v>UN</v>
          </cell>
        </row>
        <row r="16303">
          <cell r="B16303" t="str">
            <v>15.007.895-6</v>
          </cell>
          <cell r="C16303" t="str">
            <v>TOMADA FEMEA PONTA FIO(PROLONG.MONOBL.)2P+T M51025/110V E PL UGS MONOBL.(PROLONG.)2P+T M51024.FORNECIMENTO E INSTALACAO.</v>
          </cell>
          <cell r="D16303" t="str">
            <v>UN</v>
          </cell>
        </row>
        <row r="16304">
          <cell r="B16304" t="str">
            <v>15.007.896-6</v>
          </cell>
          <cell r="C16304" t="str">
            <v>QUADRO DISTRIB.EXTERNO,POLIESTER,P/10 DISJ.TERMO MAGNET.BI-P OLARES 10A,INCL.BARRAM.SEM DISPOSIT.P/CHAVE GERAL.FORN/COLOC</v>
          </cell>
          <cell r="D16304" t="str">
            <v>UN</v>
          </cell>
        </row>
        <row r="16305">
          <cell r="B16305" t="str">
            <v>15.007.897-6</v>
          </cell>
          <cell r="C16305" t="str">
            <v>QUADRO DISTRIB.EXTERNO,POLIESTER,P/24 DISJ.TERMO MAGNET.BI-P OLARES 10A.INCL.BARRAM.SEM DISPOSIT.P/CHAVE GERAL.FORN/COLOC</v>
          </cell>
          <cell r="D16305" t="str">
            <v>UN</v>
          </cell>
        </row>
        <row r="16306">
          <cell r="B16306" t="str">
            <v>15.007.898-6</v>
          </cell>
          <cell r="C16306" t="str">
            <v>GRID DE ILUMINACAO CONFECCIONADA COM ELETROCALHAS PERFURADAS DE (45X45X300MM) INCLUSIVE ACESSORIOS. FORNEC. E COLOC.</v>
          </cell>
          <cell r="D16306" t="str">
            <v>M</v>
          </cell>
        </row>
        <row r="16307">
          <cell r="B16307" t="str">
            <v>15.007.899-6</v>
          </cell>
          <cell r="C16307" t="str">
            <v>QUADRO DISTRIB.EXTERNO,POLIESTER P/DISJ.TERMO-MAGNET.TRI-POL ARES,1 DE 80A E 3 DE 50A.S/DISPOSIT.CHAVE GERAL.FORNEC/COLOC</v>
          </cell>
          <cell r="D16307" t="str">
            <v>UN</v>
          </cell>
        </row>
        <row r="16308">
          <cell r="B16308" t="str">
            <v>18.051.000-0</v>
          </cell>
          <cell r="C16308" t="str">
            <v>MATERIAL DE INSTRUMENTACAO CIENTIFICO - INDUSTRIAL,EQUIPAMEN TOS ELETROMECANICOS E ELETRICOS.</v>
          </cell>
        </row>
        <row r="16309">
          <cell r="B16309" t="str">
            <v>18.051.999-0</v>
          </cell>
          <cell r="C16309" t="str">
            <v>INDICE 18.051 INDICE GERAL E UR</v>
          </cell>
        </row>
        <row r="16310">
          <cell r="B16310" t="str">
            <v>14.003.089-6</v>
          </cell>
          <cell r="C16310" t="str">
            <v>COBERTURA EM AERO-TETO,COMANDO MANUAL,C/TELHAS EM ALUM.ESMAL TADO NA COR BRANCA,MED.2,00X2,70M.FORN.E INSTAL.</v>
          </cell>
          <cell r="D16310" t="str">
            <v>UN</v>
          </cell>
        </row>
        <row r="16311">
          <cell r="B16311" t="str">
            <v>12.015.017-6</v>
          </cell>
          <cell r="C16311" t="str">
            <v>PAREDE GESSO ACARTONADO,ESP=140MM,ESTRUT.MONTANTES 90MM,ESPA CADOS CADA 400MM,C/TRATAMENTO ACUSTICO LA ROCHA.FORN.E COLOC</v>
          </cell>
          <cell r="D16311" t="str">
            <v>M2</v>
          </cell>
        </row>
        <row r="16312">
          <cell r="B16312" t="str">
            <v>12.015.018-6</v>
          </cell>
          <cell r="C16312" t="str">
            <v>PAREDE EM GESSO ACARTONADO,C/ESP=120MM ESTRUTURA DUPLO MONTA NTES 70MM,ESPACADOS A CADA 400MM.FORN.E COLOC.</v>
          </cell>
          <cell r="D16312" t="str">
            <v>M2</v>
          </cell>
        </row>
        <row r="16313">
          <cell r="B16313" t="str">
            <v>18.051.001-6</v>
          </cell>
          <cell r="C16313" t="str">
            <v>RACK DIGITAL,8 CANAIS,10A POR CANAL,PAINEL DE SAIDA SINDAL. P/CENTRO DE DOCUMENTACAO DA LAPA.</v>
          </cell>
          <cell r="D16313" t="str">
            <v>UN</v>
          </cell>
        </row>
        <row r="16314">
          <cell r="B16314" t="str">
            <v>18.051.002-6</v>
          </cell>
          <cell r="C16314" t="str">
            <v>EQUIPAMENTO C/MOTOR ELETRICO TRIFASICO 220V/60HZ C/CAPAC.DE SUSTENTACAO DE 500KG P/O GRID ELETRICO DE LUMINARIAS.</v>
          </cell>
          <cell r="D16314" t="str">
            <v>UN</v>
          </cell>
        </row>
        <row r="16315">
          <cell r="B16315" t="str">
            <v>01.091.326-5</v>
          </cell>
          <cell r="C16315" t="str">
            <v>ADMINISTRACAO LOCAL PARA COMPLEMENTACAO DA CONSTRUCAO COM ORCAMENTO INICIAL ENTRE 10.000 E 50.000 URAL.</v>
          </cell>
          <cell r="D16315" t="str">
            <v>UN</v>
          </cell>
        </row>
        <row r="16316">
          <cell r="B16316" t="str">
            <v>01.091.327-5</v>
          </cell>
          <cell r="C16316" t="str">
            <v>ADMINISTRACAO LOCAL PARA OBRA DE REFORMA COM ORCAMENTO INICIAL ENTRE 5.000 E 10.000 URAL.</v>
          </cell>
          <cell r="D16316" t="str">
            <v>UN</v>
          </cell>
        </row>
        <row r="16317">
          <cell r="B16317" t="str">
            <v>06.004.002-6</v>
          </cell>
          <cell r="C16317" t="str">
            <v>TUBO CONCR.ARMADO,CA-1,P/GAL.AGUAS PLUV.DIAM.2M,ATERRO,SOCA ATE GERATRIZ SUP.TUBO,INCL.FORN.MAT.P/REJUNT.FORN.E ASSENT.</v>
          </cell>
          <cell r="D16317" t="str">
            <v>M</v>
          </cell>
        </row>
        <row r="16318">
          <cell r="B16318" t="str">
            <v>15.007.900-6</v>
          </cell>
          <cell r="C16318" t="str">
            <v>QUADRO DISTRIB.EXTERNO,POLIESTER,P/12 DISJ.TERMO MAGNET.BIPO LARES 10A,INCL.BARRAM.S/DISPOSIT.P/CHAVE GERAL.FORN.E COLOC.</v>
          </cell>
          <cell r="D16318" t="str">
            <v>UN</v>
          </cell>
        </row>
        <row r="16319">
          <cell r="B16319" t="str">
            <v>14.002.266-6</v>
          </cell>
          <cell r="C16319" t="str">
            <v>TELA P/PROTECAO DE JANELA,DE ARAME GALV.Nº 12,C/MALHA DE 1X1 CM,FIXADOS EM GRADE DE FERRO SECAO 3/4"X1/8".FORNECIMENTO ECOLOCACAO.</v>
          </cell>
          <cell r="D16319" t="str">
            <v>M2</v>
          </cell>
        </row>
        <row r="16320">
          <cell r="B16320" t="str">
            <v>14.002.267-6</v>
          </cell>
          <cell r="C16320" t="str">
            <v>TELA DE PROTECAO DE JANELA,ARAME GALV.Nº 12 C/MALHA DE 0,5X0 ,5CM,FIXADOS EM GRADE DE FERRO SECAO 3/4"X1/8".FORN.E COLOC.</v>
          </cell>
          <cell r="D16320" t="str">
            <v>M2</v>
          </cell>
        </row>
        <row r="16321">
          <cell r="B16321" t="str">
            <v>14.007.046-6</v>
          </cell>
          <cell r="C16321" t="str">
            <v>CONJUNTO DE FERRAGENS P/PORTA INT.E BANHEIRO DE MAD.ACABAM.C ROMADO ACETINADO,INCL.MACANETA,ROSETA,FECHADURA.FORN.E COLOC</v>
          </cell>
          <cell r="D16321" t="str">
            <v>UN</v>
          </cell>
        </row>
        <row r="16322">
          <cell r="B16322" t="str">
            <v>14.007.047-6</v>
          </cell>
          <cell r="C16322" t="str">
            <v>CONJUNTO DE FERRAGENS P/PORTA EXT.DE MADEIRA,ACABAMENTO CROM ADO ACETINADO,INCL.MACANETA,ROSETA E FECHADURA.FORN.E COLOC.</v>
          </cell>
          <cell r="D16322" t="str">
            <v>UN</v>
          </cell>
        </row>
        <row r="16323">
          <cell r="B16323" t="str">
            <v>14.006.184-6</v>
          </cell>
          <cell r="C16323" t="str">
            <v>PORTA DE MADEIRA EM FREIJO MED.120X336CM,C/ESP.=3CM,P/CENTRO DE DOCUMENTACAO DA LAPA.FORN.E COLOC.</v>
          </cell>
          <cell r="D16323" t="str">
            <v>UN</v>
          </cell>
        </row>
        <row r="16324">
          <cell r="B16324" t="str">
            <v>14.006.186-6</v>
          </cell>
          <cell r="C16324" t="str">
            <v>PORTA DE MADEIRA EM FREIJO MED.145X359CM,C/ESP.=3CM,P/CENTRO DE DOCUMENTACAO DA LAPA.FORN.E COLOC.</v>
          </cell>
          <cell r="D16324" t="str">
            <v>UN</v>
          </cell>
        </row>
        <row r="16325">
          <cell r="B16325" t="str">
            <v>14.006.187-6</v>
          </cell>
          <cell r="C16325" t="str">
            <v xml:space="preserve">PORTA LISA DE MADEIRA CHEIA MED.90X210CM.FORN.E COLOC. </v>
          </cell>
          <cell r="D16325" t="str">
            <v>UN</v>
          </cell>
        </row>
        <row r="16326">
          <cell r="B16326" t="str">
            <v>18.200.041-6</v>
          </cell>
          <cell r="C16326" t="str">
            <v>GRAMA SINTETICA DE 1CM DE ALTURA,C/FIOS DE POLIETILENO,NA COR VERDE.FORN.E INSTAL.</v>
          </cell>
          <cell r="D16326" t="str">
            <v>M2</v>
          </cell>
        </row>
        <row r="16327">
          <cell r="B16327" t="str">
            <v>15.007.901-6</v>
          </cell>
          <cell r="C16327" t="str">
            <v xml:space="preserve">PLUG 2P+T,EM LINHA,C/PINOS,P/OBRA DO C.D.LAPA.FORN.E COLOC. </v>
          </cell>
          <cell r="D16327" t="str">
            <v>UN</v>
          </cell>
        </row>
        <row r="16328">
          <cell r="B16328" t="str">
            <v>01.050.198-6</v>
          </cell>
          <cell r="C16328" t="str">
            <v>PROJETO DE CALCULO ESTRUTURAL COMPLETO P/GINASIO DE ESPORTES EM TRES RIOS.</v>
          </cell>
          <cell r="D16328" t="str">
            <v>UN</v>
          </cell>
        </row>
        <row r="16329">
          <cell r="B16329" t="str">
            <v>18.070.048-6</v>
          </cell>
          <cell r="C16329" t="str">
            <v>BANCA GRANITO CINZA ANDORINHA,MED.2,75X0,70M,E=2CM,P/1 CUBA, EXCL.ESTA,ALVEN.DE TIJOLOS,VERGA CONCR.ARMADO.FORN.E COLOC.</v>
          </cell>
          <cell r="D16329" t="str">
            <v>UN</v>
          </cell>
        </row>
        <row r="16330">
          <cell r="B16330" t="str">
            <v>18.070.049-6</v>
          </cell>
          <cell r="C16330" t="str">
            <v>BANCA GRANITO CINZA ANDORINHA,MED.2,60X0,70M,E=2CM,P/2 CUBAS EXCL.ESTA,ALVEN.DE TIJOLOS,VERGA CONCR.ARMADO.FORN.E COLOC.</v>
          </cell>
          <cell r="D16330" t="str">
            <v>UN</v>
          </cell>
        </row>
        <row r="16331">
          <cell r="B16331" t="str">
            <v>18.070.051-6</v>
          </cell>
          <cell r="C16331" t="str">
            <v>BANCA GRANITO CINZA ANDORINHA,MED.2,00X0,70M,E=2CM,P/1 CUBA, EXCL.ESTA,ALVEN.DE TIJOLOS,VERGA CONCR.ARMADO.FORN.E COLOC.</v>
          </cell>
          <cell r="D16331" t="str">
            <v>UN</v>
          </cell>
        </row>
        <row r="16332">
          <cell r="B16332" t="str">
            <v>18.070.052-6</v>
          </cell>
          <cell r="C16332" t="str">
            <v>BANCA GRANITO CINZA ANDORINHA,MED.1,85X0,80M,E=2CM,P/1 CUBA, EXCL.ESTA,ALVEN.DE TIJOLOS,VERGA CONCR.ARMADO.FORN.E COLOC.</v>
          </cell>
          <cell r="D16332" t="str">
            <v>UN</v>
          </cell>
        </row>
        <row r="16333">
          <cell r="B16333" t="str">
            <v>18.070.053-6</v>
          </cell>
          <cell r="C16333" t="str">
            <v>BANCA GRANITO CINZA ANDORINHA,MED.1,70X0,70M,E=2CM,P/1 CUBA, EXCL.ESTA,ALVEN.DE TIJOLOS,VERGA CONCR.ARMADO.FORN.E COLOC.</v>
          </cell>
          <cell r="D16333" t="str">
            <v>UN</v>
          </cell>
        </row>
        <row r="16334">
          <cell r="B16334" t="str">
            <v>14.002.268-6</v>
          </cell>
          <cell r="C16334" t="str">
            <v>FECHAMENTO EM CHAPA METALICA PERFURADA C/FUROS REDONDO,DIAM. 4,0MM.FORN.E COLOC.</v>
          </cell>
          <cell r="D16334" t="str">
            <v>M2</v>
          </cell>
        </row>
        <row r="16335">
          <cell r="B16335" t="str">
            <v>11.016.057-6</v>
          </cell>
          <cell r="C16335" t="str">
            <v>ESTRUTURA MET.CONSTITUIDA P/2 PERFIS UDC DE 50X100X6,3MM CA- DA,C/6 M DE ALT.,INCL.SOLDA.FORN.E MONTAGEM.</v>
          </cell>
          <cell r="D16335" t="str">
            <v>UN</v>
          </cell>
        </row>
        <row r="16336">
          <cell r="B16336" t="str">
            <v>01.091.328-5</v>
          </cell>
          <cell r="C16336" t="str">
            <v>ADMINISTRACAO LOCAL PARA ADAPTACAO COM ORCAMENTO INICIAL ENTRE 10.000 E 50.000 URAL</v>
          </cell>
          <cell r="D16336" t="str">
            <v>UN</v>
          </cell>
        </row>
        <row r="16337">
          <cell r="B16337" t="str">
            <v>05.105.080-6</v>
          </cell>
          <cell r="C16337" t="str">
            <v>ADICIONAL DE ENCARGOS SOCIAIS PARA IMPLANTACAO DE TURNO ADI- CIONAL NA 9 DP(CATETE)</v>
          </cell>
          <cell r="D16337" t="str">
            <v>UN</v>
          </cell>
        </row>
        <row r="16338">
          <cell r="B16338" t="str">
            <v>11.030.013-6</v>
          </cell>
          <cell r="C16338" t="str">
            <v>LAJE PRE-MOLD.,P25,BETA 18,S/CARGA 3,0KN/M2,VAO 9M, INCL.CAP EAM.4CM,CONCR.USINADO 20MPA.FORN.E MONT.CJ,EXCL.ESCORAMENTO</v>
          </cell>
          <cell r="D16338" t="str">
            <v>M2</v>
          </cell>
        </row>
        <row r="16339">
          <cell r="B16339" t="str">
            <v>17.017.035-6</v>
          </cell>
          <cell r="C16339" t="str">
            <v>PINTURA TUBUL.DIAM.3",P/FLUXO DE QUEROZENE,C/TRAT.QUIMICO,AP LIC.1 DEMAO PRIMER EPOXI INT/EXT,2DEMAOS TINTA EPOXI DE ACAB</v>
          </cell>
          <cell r="D16339" t="str">
            <v>M</v>
          </cell>
        </row>
        <row r="16340">
          <cell r="B16340" t="str">
            <v>01.091.329-5</v>
          </cell>
          <cell r="C16340" t="str">
            <v>ADMINISTRACAO LOCAL PARA OBRADE CONSTRUCAO COM ORCAMENTO INICIAL ENTRE 50.000 E 100.000 URAL.</v>
          </cell>
          <cell r="D16340" t="str">
            <v>UN</v>
          </cell>
        </row>
        <row r="16341">
          <cell r="B16341" t="str">
            <v>14.006.188-6</v>
          </cell>
          <cell r="C16341" t="str">
            <v>PORTA MADEIRA FREIJO,CONF.DESENHO ORIGINAL,150X336CM,BANDEIR A FIXA 150X68CM,P/VIDRO 4MM,2 FLS.DE 72X265CM.FORN.E COLOC.</v>
          </cell>
          <cell r="D16341" t="str">
            <v>UN</v>
          </cell>
        </row>
        <row r="16342">
          <cell r="B16342" t="str">
            <v>06.016.014-6</v>
          </cell>
          <cell r="C16342" t="str">
            <v>TAMPAO COMPLETO DE FERRO FUNDIDO,C/REBAIXO P/COLOC.DE CERAMI CA,C/DIAM.60CM,PESO 65KG.FORN.E ASSENT.</v>
          </cell>
          <cell r="D16342" t="str">
            <v>UN</v>
          </cell>
        </row>
        <row r="16343">
          <cell r="B16343" t="str">
            <v>18.016.100-6</v>
          </cell>
          <cell r="C16343" t="str">
            <v>PASSA PRATOS EM ACO INOX,MEDINDO 1.05 X 0,85M. 3 PLANOS. FOR NECIMENTO E COLOCACAO.</v>
          </cell>
          <cell r="D16343" t="str">
            <v>UN</v>
          </cell>
        </row>
        <row r="16344">
          <cell r="B16344" t="str">
            <v>18.016.101-6</v>
          </cell>
          <cell r="C16344" t="str">
            <v>TANQUE P/LAVAGEM DE PANELOES EM ACO INOX DE 1,95X0,70X0,50M, SOBRE ALVENARIA,EXCL.VALVULA E SIFAO.FORN.E COLOC.</v>
          </cell>
          <cell r="D16344" t="str">
            <v>UN</v>
          </cell>
        </row>
        <row r="16345">
          <cell r="B16345" t="str">
            <v>18.051.003-6</v>
          </cell>
          <cell r="C16345" t="str">
            <v>PLATAFORMA HIDRAULICA P/DEFICIENTE,150KG,3 PARADAS,3 ENTRADA S,PORTA DOS PAV.TIPO EIXO VERT.C/0,90X2,00M EM CHAPA DE ACO.</v>
          </cell>
          <cell r="D16345" t="str">
            <v>UN</v>
          </cell>
        </row>
        <row r="16346">
          <cell r="B16346" t="str">
            <v>01.050.199-6</v>
          </cell>
          <cell r="C16346" t="str">
            <v>PROJETOS DE INSTALACOES PREDIAIS (COMPLETO) P/GINASIO DE ESPORTES EM TRES RIOS.</v>
          </cell>
          <cell r="D16346" t="str">
            <v>UN</v>
          </cell>
        </row>
        <row r="16347">
          <cell r="B16347" t="str">
            <v>13.460.010-6</v>
          </cell>
          <cell r="C16347" t="str">
            <v xml:space="preserve"> </v>
          </cell>
        </row>
        <row r="16348">
          <cell r="B16348" t="str">
            <v>01.091.330-5</v>
          </cell>
          <cell r="C16348" t="str">
            <v>ADMINISTRACAO LOCAL PARA CONCLUSAO DA IMPLANTACAO COM ORCAMENTO INICIAL DE ATE 5.000 URAL.</v>
          </cell>
          <cell r="D16348" t="str">
            <v>UN</v>
          </cell>
        </row>
        <row r="16349">
          <cell r="B16349" t="str">
            <v>18.051.004-6</v>
          </cell>
          <cell r="C16349" t="str">
            <v>SISTEMA AR COND.CENTR.(CHILER AGUA GEL)INCL.TORRE,BOMBA,M.O. INSTAL.HIDR.,PROJ.DEMAIS COMP.P/PREDIOS PUBLICO.FORN.INSTAL.</v>
          </cell>
          <cell r="D16349" t="str">
            <v>TR</v>
          </cell>
        </row>
        <row r="16350">
          <cell r="B16350" t="str">
            <v>18.051.005-6</v>
          </cell>
          <cell r="C16350" t="str">
            <v>SISTEMA AR COND.CENTR.(CHILER AGUA GEL)INCL.TORRE,BOMBA,M.O. INSTAL.HIDR.,PROJ.DEMAIS COMP.P/HOSPITAIS PUBL. FORN.INSTAL.</v>
          </cell>
          <cell r="D16350" t="str">
            <v>TR</v>
          </cell>
        </row>
        <row r="16351">
          <cell r="B16351" t="str">
            <v>01.050.200-6</v>
          </cell>
          <cell r="C16351" t="str">
            <v xml:space="preserve">PROJETO DE CALCULO ESTRUTURAL COMPLETO P/UENF. </v>
          </cell>
          <cell r="D16351" t="str">
            <v>UN</v>
          </cell>
        </row>
        <row r="16352">
          <cell r="B16352" t="str">
            <v>17.018.065-6</v>
          </cell>
          <cell r="C16352" t="str">
            <v>PINTURA C/TINTA ACRILICA SELF-COLOR P/INTER./EXTER.EM CONCR. LISO,C/LIXAM.,1 DEMAO DE SELADOR ACRIL.E 2 DE ACABAMENTO.</v>
          </cell>
          <cell r="D16352" t="str">
            <v>M2</v>
          </cell>
        </row>
        <row r="16353">
          <cell r="B16353" t="str">
            <v>01.050.201-6</v>
          </cell>
          <cell r="C16353" t="str">
            <v xml:space="preserve">PROJETOS DE INSTALACOES PREDIAIS (COMPLETO) P/UENF. </v>
          </cell>
          <cell r="D16353" t="str">
            <v>UN</v>
          </cell>
        </row>
        <row r="16354">
          <cell r="B16354" t="str">
            <v>05.105.081-6</v>
          </cell>
          <cell r="C16354" t="str">
            <v>ADICIONAL DE ENCARGOS SOCIAIS PARA TURNO EXTRAORDIN[ARIO NAS OBRAS DO HOSPITAL VETERINARIO DA UENF-CAMPOS</v>
          </cell>
          <cell r="D16354" t="str">
            <v>UN</v>
          </cell>
        </row>
        <row r="16355">
          <cell r="B16355" t="str">
            <v>01.091.331-5</v>
          </cell>
          <cell r="C16355" t="str">
            <v>ADMINISTRACAO LOCAL PARA REFORMA COM ORCAMENTO INICIAL ENTRE 10.000 E 50.000 URAL.</v>
          </cell>
          <cell r="D16355" t="str">
            <v>UN</v>
          </cell>
        </row>
        <row r="16356">
          <cell r="B16356" t="str">
            <v>14.006.189-6</v>
          </cell>
          <cell r="C16356" t="str">
            <v>ADUELA DE CANELA OU ANGELIM DE (24X3)CM,C/3,5CM DE REBAIXO. FORNECIMENTO E COLOCACAO.MARACANA.</v>
          </cell>
          <cell r="D16356" t="str">
            <v>UN</v>
          </cell>
        </row>
        <row r="16357">
          <cell r="B16357" t="str">
            <v>14.006.191-6</v>
          </cell>
          <cell r="C16357" t="str">
            <v xml:space="preserve">ADUELA DE CANELA DE (34X3)CM,C/3,5CM DE REBAIXO. </v>
          </cell>
          <cell r="D16357" t="str">
            <v>M</v>
          </cell>
        </row>
        <row r="16358">
          <cell r="B16358" t="str">
            <v>13.180.016-6</v>
          </cell>
          <cell r="C16358" t="str">
            <v>FORRO EM GESSO ACARTONADO C/ ESPESSURA DE 20MM.P/UENF. FORN. E COLOC.</v>
          </cell>
          <cell r="D16358" t="str">
            <v>M2</v>
          </cell>
        </row>
        <row r="16359">
          <cell r="B16359" t="str">
            <v>01.091.332-5</v>
          </cell>
          <cell r="C16359" t="str">
            <v>ADMINISTRACAO LOCAL PARA OBRA DE RECONSTRUCAO COM ORCAMENTO INICIAL ENTRE 5.000 E 10.000 URAL.</v>
          </cell>
          <cell r="D16359" t="str">
            <v>UN</v>
          </cell>
        </row>
        <row r="16360">
          <cell r="B16360" t="str">
            <v>13.395.016-6</v>
          </cell>
          <cell r="C16360" t="str">
            <v>RODAPE HOSPITALAR MELAM.P/PISO DISSIP.MED.100X200MM EM ANGUL O 90GRAUS,EXCL.CARACT.DISSIP.,COR MESMA DO PISO.FORN.COLOC.</v>
          </cell>
          <cell r="D16360" t="str">
            <v>M</v>
          </cell>
        </row>
        <row r="16361">
          <cell r="B16361" t="str">
            <v>01.091.333-5</v>
          </cell>
          <cell r="C16361" t="str">
            <v>ADMINISTRACAO LOCAL PARA COMPLEMENTACAO DA OBRA COM ORCAMENTO INICIAL DE ATE 5.000 URAL.</v>
          </cell>
          <cell r="D16361" t="str">
            <v>UN</v>
          </cell>
        </row>
        <row r="16362">
          <cell r="B16362" t="str">
            <v>15.020.022-6</v>
          </cell>
          <cell r="C16362" t="str">
            <v xml:space="preserve">LAMPADA DE VAPOR DE SODIO DE 70W/220V.FORN.E COLOC. </v>
          </cell>
          <cell r="D16362" t="str">
            <v>UN</v>
          </cell>
        </row>
        <row r="16363">
          <cell r="B16363" t="str">
            <v>15.020.023-6</v>
          </cell>
          <cell r="C16363" t="str">
            <v xml:space="preserve">LAMPADA DE VAPOR DE SODIO DE 100W/220V.FORN.E COLOC. </v>
          </cell>
          <cell r="D16363" t="str">
            <v>UN</v>
          </cell>
        </row>
        <row r="16364">
          <cell r="B16364" t="str">
            <v>15.007.902-6</v>
          </cell>
          <cell r="C16364" t="str">
            <v xml:space="preserve">REATOR P/LAMPADA DE VAPOR DE SODIO DE 70W.FORN.E COLOC. </v>
          </cell>
          <cell r="D16364" t="str">
            <v>UN</v>
          </cell>
        </row>
        <row r="16365">
          <cell r="B16365" t="str">
            <v>15.007.903-6</v>
          </cell>
          <cell r="C16365" t="str">
            <v xml:space="preserve">REATOR P/LAMPADA DE VAPOR DE SODIO DE 100W.FORN.E COLOC. </v>
          </cell>
          <cell r="D16365" t="str">
            <v>UN</v>
          </cell>
        </row>
        <row r="16366">
          <cell r="B16366" t="str">
            <v>18.025.003-6</v>
          </cell>
          <cell r="C16366" t="str">
            <v>BEBEDOURO ELETRICO COM GARRAFAO 110/120V C/DUAS SAIDAS DE AGUA GELADA E TEMPERATURA AMBIENTE.FORNECIMENTO</v>
          </cell>
          <cell r="D16366" t="str">
            <v>UN</v>
          </cell>
        </row>
        <row r="16367">
          <cell r="B16367" t="str">
            <v>15.010.021-5</v>
          </cell>
          <cell r="C16367" t="str">
            <v xml:space="preserve">CABO TELEFONICO CT-200 PARES ( UENF ). </v>
          </cell>
          <cell r="D16367" t="str">
            <v>M</v>
          </cell>
        </row>
        <row r="16368">
          <cell r="B16368" t="str">
            <v>15.007.904-6</v>
          </cell>
          <cell r="C16368" t="str">
            <v xml:space="preserve">REATOR P/LAMPADA DE VAPOR DE SODIO DE 150W/220V.FORN.E COLOC </v>
          </cell>
          <cell r="D16368" t="str">
            <v>UN</v>
          </cell>
        </row>
        <row r="16369">
          <cell r="B16369" t="str">
            <v>01.050.202-6</v>
          </cell>
          <cell r="C16369" t="str">
            <v>PROJETO DE INSTALACOES PREDIAIS COMPLETO, PARA O PREDIO, FENORTE/UENF.</v>
          </cell>
          <cell r="D16369" t="str">
            <v>UN</v>
          </cell>
        </row>
        <row r="16370">
          <cell r="B16370" t="str">
            <v>01.050.203-6</v>
          </cell>
          <cell r="C16370" t="str">
            <v>PROJETO DE CALCULO ESTRUTURAL,COMPLETO, P/O PREDIO FENORTE/ UENF.</v>
          </cell>
          <cell r="D16370" t="str">
            <v>UN</v>
          </cell>
        </row>
        <row r="16371">
          <cell r="B16371" t="str">
            <v>01.091.334-5</v>
          </cell>
          <cell r="C16371" t="str">
            <v>ADMINISTRACAO LOCAL PARA OBRA DE CONCLUSAO COM ORCAMENTO INICIAL DE ATE 5.000 URAL.</v>
          </cell>
          <cell r="D16371" t="str">
            <v>UN</v>
          </cell>
        </row>
        <row r="16372">
          <cell r="B16372" t="str">
            <v>19.004.018-6</v>
          </cell>
          <cell r="C16372" t="str">
            <v>ALUGUEL PRODUTIVO DE VEICULO TIPO A-40, COM ESCADA DE 14,00M INCLUSIVE MOTORISTA</v>
          </cell>
          <cell r="D16372" t="str">
            <v>H</v>
          </cell>
        </row>
        <row r="16373">
          <cell r="B16373" t="str">
            <v>19.004.019-6</v>
          </cell>
          <cell r="C16373" t="str">
            <v>ALUGUEL IMPRODUTIVO DE VEICULO TIPO A-40, COM ESCADA DE 14 M INCLUSIVE MOTORISTA</v>
          </cell>
          <cell r="D16373" t="str">
            <v>H</v>
          </cell>
        </row>
        <row r="16374">
          <cell r="B16374" t="str">
            <v>01.091.335-5</v>
          </cell>
          <cell r="C16374" t="str">
            <v xml:space="preserve">ADMINISTRACAO </v>
          </cell>
          <cell r="D16374" t="str">
            <v>UN</v>
          </cell>
        </row>
        <row r="16375">
          <cell r="B16375" t="str">
            <v>01.050.204-6</v>
          </cell>
          <cell r="C16375" t="str">
            <v>PROJETO DE CALCULO ESTRUTURAL COMPLETO,P/ O PREDIO DA BIO-FA BRICA NA UENF.</v>
          </cell>
          <cell r="D16375" t="str">
            <v>UN</v>
          </cell>
        </row>
        <row r="16376">
          <cell r="B16376" t="str">
            <v>01.050.205-6</v>
          </cell>
          <cell r="C16376" t="str">
            <v>PROJETOS DE INSTALACOES PREDIAIS (COMPLETO) P/ O PREDIO DA BIO-FABRICA NA UENF.</v>
          </cell>
          <cell r="D16376" t="str">
            <v>UN</v>
          </cell>
        </row>
        <row r="16377">
          <cell r="B16377" t="str">
            <v>01.091.336-5</v>
          </cell>
          <cell r="C16377" t="str">
            <v>ADMINISTRACAO LOCAL PARA OBRA DE CONSTRUCAO COM ORCAMENTO INICIAL DE ATE 5.000 URAL.</v>
          </cell>
          <cell r="D16377" t="str">
            <v>UN</v>
          </cell>
        </row>
        <row r="16378">
          <cell r="B16378" t="str">
            <v>05.100.211-5</v>
          </cell>
          <cell r="C16378" t="str">
            <v xml:space="preserve">ISOPOR 3 X 10CM ( UENF ). </v>
          </cell>
          <cell r="D16378" t="str">
            <v>M</v>
          </cell>
        </row>
        <row r="16379">
          <cell r="B16379" t="str">
            <v>09.004.017-5</v>
          </cell>
          <cell r="C16379" t="str">
            <v xml:space="preserve">GRADE GRADEX ( UENF ). </v>
          </cell>
          <cell r="D16379" t="str">
            <v>M</v>
          </cell>
        </row>
        <row r="16380">
          <cell r="B16380" t="str">
            <v>12.015.077-5</v>
          </cell>
          <cell r="C16380" t="str">
            <v xml:space="preserve">DIVISORIA REMOVIVEL NOBRE SOLIDOR ( UENF ). </v>
          </cell>
          <cell r="D16380" t="str">
            <v>M2</v>
          </cell>
        </row>
        <row r="16381">
          <cell r="B16381" t="str">
            <v>15.033.014-5</v>
          </cell>
          <cell r="C16381" t="str">
            <v xml:space="preserve">TUBO DE FERRO GALVANIZADO SEM COSTURA DE 1 1/2" </v>
          </cell>
          <cell r="D16381" t="str">
            <v>M</v>
          </cell>
        </row>
        <row r="16382">
          <cell r="B16382" t="str">
            <v>14.003.185-5</v>
          </cell>
          <cell r="C16382" t="str">
            <v xml:space="preserve">CANTONEIRA DE ALUMINIO  2 X 2 X 1/8 " </v>
          </cell>
          <cell r="D16382" t="str">
            <v>M</v>
          </cell>
        </row>
        <row r="16383">
          <cell r="B16383" t="str">
            <v>15.033.016-5</v>
          </cell>
          <cell r="C16383" t="str">
            <v xml:space="preserve">TUBULACAO DE FERRO GALVANIZADO SEM COSTURA DE 2 1/2 " </v>
          </cell>
          <cell r="D16383" t="str">
            <v>M</v>
          </cell>
        </row>
        <row r="16384">
          <cell r="B16384" t="str">
            <v>06.200.020-5</v>
          </cell>
          <cell r="C16384" t="str">
            <v xml:space="preserve">EXTREMIDADE FERRO FUND. EFP-10 DN=100MM ( UENF ). </v>
          </cell>
          <cell r="D16384" t="str">
            <v>UN</v>
          </cell>
        </row>
        <row r="16385">
          <cell r="B16385" t="str">
            <v>01.091.337-5</v>
          </cell>
          <cell r="C16385" t="str">
            <v>ADMINISTRACAO LOCAL PARA OBRA DE REPAROS COM ORCAMENTO INICIAL DE ATE 5.000 URAL.</v>
          </cell>
          <cell r="D16385" t="str">
            <v>UN</v>
          </cell>
        </row>
        <row r="16386">
          <cell r="B16386" t="str">
            <v>16.023.003-6</v>
          </cell>
          <cell r="C16386" t="str">
            <v>IMPERMEABILIZACAO FLEXIVEL A FRIO COM REVESTIMENTO ELASTOME- RO DE BASE ACRILICA, NA COR BRANCA, APLICADO EM 1 DEMAO</v>
          </cell>
          <cell r="D16386" t="str">
            <v>M2</v>
          </cell>
        </row>
        <row r="16387">
          <cell r="B16387" t="str">
            <v>01.091.338-5</v>
          </cell>
          <cell r="C16387" t="str">
            <v xml:space="preserve">ADMINISTRACAO </v>
          </cell>
          <cell r="D16387" t="str">
            <v>UN</v>
          </cell>
        </row>
        <row r="16388">
          <cell r="B16388" t="str">
            <v>14.004.026-6</v>
          </cell>
          <cell r="C16388" t="str">
            <v>VIDRO LAMINADO INCOLOR, ESP. 10MM, C/PELICULA PVB, RESISTEN- TE AUTO IMPACTO E ANTI-VANDALISMO.FORNECIMENTO E COLOCACAO</v>
          </cell>
          <cell r="D16388" t="str">
            <v>M2</v>
          </cell>
        </row>
        <row r="16389">
          <cell r="B16389" t="str">
            <v>14.002.269-6</v>
          </cell>
          <cell r="C16389" t="str">
            <v>ESQUADRIA EM CHAPA 3MM,ACO CORTEN,CONFORME DETALHE EXCLUSIVE VIGA E GRADIL.FORNECIMENTO E COLOCACAO.</v>
          </cell>
          <cell r="D16389" t="str">
            <v>M2</v>
          </cell>
        </row>
        <row r="16390">
          <cell r="B16390" t="str">
            <v>14.002.270-6</v>
          </cell>
          <cell r="C16390" t="str">
            <v>GRADIL EM FERRO BATIDO APOIADO EM VIGA METALICA, EXCL.ESTA, C/DET.FORN.E COLOC.</v>
          </cell>
          <cell r="D16390" t="str">
            <v>M2</v>
          </cell>
        </row>
        <row r="16391">
          <cell r="B16391" t="str">
            <v>14.002.271-6</v>
          </cell>
          <cell r="C16391" t="str">
            <v>VIGA METALICA ESTRUTURADA EM CHAPA DOBRADA ACO CORTEN ESP.1/ 2".FORN.E COLOC.</v>
          </cell>
          <cell r="D16391" t="str">
            <v>M</v>
          </cell>
        </row>
        <row r="16392">
          <cell r="B16392" t="str">
            <v>05.105.082-6</v>
          </cell>
          <cell r="C16392" t="str">
            <v>ADICIONAL DE ENCARGOS SOCIAIS PARA TURNO EXTRAORDINARIO NAS OBRAS DO BLOCOS ANEXO E DE APOIO DO CEDIM</v>
          </cell>
          <cell r="D16392" t="str">
            <v>UN</v>
          </cell>
        </row>
        <row r="16393">
          <cell r="B16393" t="str">
            <v>13.180.017-5</v>
          </cell>
          <cell r="C16393" t="str">
            <v>RESTAURO DAS PARTES FALTANTES OU COMPROMETIDAS EM GESSO ESTUQUE P/CEDIM.</v>
          </cell>
          <cell r="D16393" t="str">
            <v>M</v>
          </cell>
        </row>
        <row r="16394">
          <cell r="B16394" t="str">
            <v>05.100.210-5</v>
          </cell>
          <cell r="C16394" t="str">
            <v>RESTAURO DE FRISOS E MOLDURAS,P/PROC.MOLD/MODELAGEM,C/FORMAS SILICONE E GABARITO MET.C/ARG.CAL E RESINA PVA P/CEDIM</v>
          </cell>
          <cell r="D16394" t="str">
            <v>M</v>
          </cell>
        </row>
        <row r="16395">
          <cell r="B16395" t="str">
            <v>01.091.339-5</v>
          </cell>
          <cell r="C16395" t="str">
            <v>ADMINISTRACAO LOCAL PARA OBRA DE CONSTRUCAO COM ORCAMENTO INICIAL DE ATE 5.000 URAL.</v>
          </cell>
          <cell r="D16395" t="str">
            <v>UN</v>
          </cell>
        </row>
        <row r="16396">
          <cell r="B16396" t="str">
            <v>14.001.014-6</v>
          </cell>
          <cell r="C16396" t="str">
            <v>PORTA TIPO VAI-VEM EM PVC,ACO CARBONO E ALUMINIO, MEDINDO 2,02 X 1,38 M, COMPLRTA. FORN.</v>
          </cell>
          <cell r="D16396" t="str">
            <v>UN</v>
          </cell>
        </row>
        <row r="16397">
          <cell r="B16397" t="str">
            <v>14.002.272-6</v>
          </cell>
          <cell r="C16397" t="str">
            <v>ESCADA METAL.(TERREO AO 2ºPAV.)CHAPA LISA 1/4"ESP.ESTRUT.PER FIS"U"6X2X1/8"CORRIMAO TUBO GALV.D=2"CONF.PROJ.FORN.E COLOC.</v>
          </cell>
          <cell r="D16397" t="str">
            <v>UN</v>
          </cell>
        </row>
        <row r="16398">
          <cell r="B16398" t="str">
            <v>14.002.273-6</v>
          </cell>
          <cell r="C16398" t="str">
            <v>CORRIMAO DE TUBO DE FERRO GALV. DE 1 1/2",PRESO P/CHUMBADO RES A CADA METRO. FORNECIMENTO E COLOCACAO</v>
          </cell>
          <cell r="D16398" t="str">
            <v>M</v>
          </cell>
        </row>
        <row r="16399">
          <cell r="B16399" t="str">
            <v>13.026.006-5</v>
          </cell>
          <cell r="C16399" t="str">
            <v xml:space="preserve">PAINEL ARTISTICO EM AZULEJO DE 60X45CM ( UENF ). </v>
          </cell>
          <cell r="D16399" t="str">
            <v>UN</v>
          </cell>
        </row>
        <row r="16400">
          <cell r="B16400" t="str">
            <v>14.002.274-6</v>
          </cell>
          <cell r="C16400" t="str">
            <v>ESQUADRIA C/1.20M DE LARG.CHAPA 3MM ACO CORTEN,C/PUCHADOR TU BO DIAM.1"ACO INOX CONFORME DET.EXCL.VIGA/GRADIL.FORN.COLOC.</v>
          </cell>
          <cell r="D16400" t="str">
            <v>UN</v>
          </cell>
        </row>
        <row r="16401">
          <cell r="B16401" t="str">
            <v>14.002.275-6</v>
          </cell>
          <cell r="C16401" t="str">
            <v>ESQUADRIA C/1.55M LARG. CHAPA 3MM ACO CORTEN C/PCHADOR, TUBO DIAM.1"ACO INOX CONFORME DET.EXCL.VIGA/GRADIL.FORN. E COLOC.</v>
          </cell>
          <cell r="D16401" t="str">
            <v>UN</v>
          </cell>
        </row>
        <row r="16402">
          <cell r="B16402" t="str">
            <v>13.195.002-6</v>
          </cell>
          <cell r="C16402" t="str">
            <v>LAMBREQUINS DE CEDRO MACICO DE 1CM DE ESPESSURA,CONFORME DETALHE.FORNECIMENTO E COLOCACAO.</v>
          </cell>
          <cell r="D16402" t="str">
            <v>M</v>
          </cell>
        </row>
        <row r="16403">
          <cell r="B16403" t="str">
            <v>01.091.340-5</v>
          </cell>
          <cell r="C16403" t="str">
            <v>ADMINISTRACAO LOCAL PARA REFORMA COM ORCAMENTO INICIAL DE ATE 5.000 URAL.</v>
          </cell>
          <cell r="D16403" t="str">
            <v>UN</v>
          </cell>
        </row>
        <row r="16404">
          <cell r="B16404" t="str">
            <v>11.050.003-6</v>
          </cell>
          <cell r="C16404" t="str">
            <v>ALUGUEL DE ESCORAMENTO TUBULAR MET.MED.PELA AREA REAL P/50% DA COBERT.DO BPM DA MARE, INCL.MONT. E DESMONT.</v>
          </cell>
          <cell r="D16404" t="str">
            <v>M3XM</v>
          </cell>
        </row>
        <row r="16405">
          <cell r="B16405" t="str">
            <v>14.002.276-6</v>
          </cell>
          <cell r="C16405" t="str">
            <v>ESQUADRIA METAL.METALON 40X20MM CANTON.3/4"X1/8",PINT.ANTI-F RRUGEM MED.0.60X0.60M.INCL.FERRAGENS.FORN.COLOC.</v>
          </cell>
          <cell r="D16405" t="str">
            <v>UN</v>
          </cell>
        </row>
        <row r="16406">
          <cell r="B16406" t="str">
            <v>14.002.277-6</v>
          </cell>
          <cell r="C16406" t="str">
            <v>ESCADA HELICOIDAL,FORMADA P/DEGRAUS EM CH.METAL.ANTI DERRAPA NTE,GUARDA CORPO TUBO FERRO 1".NA MED.1.3X2.6M.FORN.COLOC.</v>
          </cell>
          <cell r="D16406" t="str">
            <v>UN</v>
          </cell>
        </row>
        <row r="16407">
          <cell r="B16407" t="str">
            <v>14.003.090-6</v>
          </cell>
          <cell r="C16407" t="str">
            <v>CLARABOIA VIDRO ARAMADO ESP.7MM,FIX.ESTRUT.DE ALUM.PERFIS T 1"X1/16",E CANT.5/8"X1/16".FORNECIMENTO E COLOCACAO.</v>
          </cell>
          <cell r="D16407" t="str">
            <v>UN</v>
          </cell>
        </row>
        <row r="16408">
          <cell r="B16408" t="str">
            <v>14.006.193-6</v>
          </cell>
          <cell r="C16408" t="str">
            <v>CORRIMAO EM IPE 7X7CM,C/PINTURA FUNGICIDA,CONFORME DESENHO PST-12. FORNECIMENTO E COLOCACAO</v>
          </cell>
          <cell r="D16408" t="str">
            <v>M</v>
          </cell>
        </row>
        <row r="16409">
          <cell r="B16409" t="str">
            <v>13.398.019-6</v>
          </cell>
          <cell r="C16409" t="str">
            <v>ESTRADO TIPO DECK,C/150M MADEIRA,INCL.VIGAS,EXCL.POSTES,ALAM BRADOS E CORRIMAO P/PARQUE CID.NITEROI,DES-PCN-16.FORN.COLOC</v>
          </cell>
          <cell r="D16409" t="str">
            <v>UN</v>
          </cell>
        </row>
        <row r="16410">
          <cell r="B16410" t="str">
            <v>16.025.002-6</v>
          </cell>
          <cell r="C16410" t="str">
            <v>IMPERMEABILIZACAO DE LAJE A BASE DE EMULSAO ASFALT.EMB.20KG, APLIC.FRIO,EXCL.REGUL.E PROT.MEC.PQUE CID.NIT.FORN.E COLOC.</v>
          </cell>
          <cell r="D16410" t="str">
            <v>M2</v>
          </cell>
        </row>
        <row r="16411">
          <cell r="B16411" t="str">
            <v>05.054.006-6</v>
          </cell>
          <cell r="C16411" t="str">
            <v>PLACA FABR.RESINA POLIESTER ORTOFTALICA,ANTI-PIXACAO,REFORCO FIBRA DE VIDRO 300G/M2,MED.1.5X0.5M.PQUE CID.NIT.FORN.COLOC.</v>
          </cell>
          <cell r="D16411" t="str">
            <v>UN</v>
          </cell>
        </row>
        <row r="16412">
          <cell r="B16412" t="str">
            <v>05.054.007-6</v>
          </cell>
          <cell r="C16412" t="str">
            <v>PLACA FABR.RES.POLIESTER,ORTOFTALICA,ANTI PIXACAO,REFORCO FI BRA DE VIDRO 300G/M2 IMPR.1 FACES,MED.2X1M.FORN. E COLOC.</v>
          </cell>
          <cell r="D16412" t="str">
            <v>UN</v>
          </cell>
        </row>
        <row r="16413">
          <cell r="B16413" t="str">
            <v>13.190.016-6</v>
          </cell>
          <cell r="C16413" t="str">
            <v>FORRO ULTRAC.PLACA LA ROCHA AGLOMER.C/RESINA ESPEC.REVEST.UM A FACE C/FILME PVC AUTO ESTING.MED.1250X625X25MM.FORN.COLOC.</v>
          </cell>
          <cell r="D16413" t="str">
            <v>M2</v>
          </cell>
        </row>
        <row r="16414">
          <cell r="B16414" t="str">
            <v>13.195.003-6</v>
          </cell>
          <cell r="C16414" t="str">
            <v>FORRO COLMEIA DE MADEIRA,MED.65X65CM, MALHA 2X2CM.PARQUE CI DADE - NITEROI.FORNECIMENTO E COLOCACAO.</v>
          </cell>
          <cell r="D16414" t="str">
            <v>M2</v>
          </cell>
        </row>
        <row r="16415">
          <cell r="B16415" t="str">
            <v>18.027.188-6</v>
          </cell>
          <cell r="C16415" t="str">
            <v>LUMINARIA OVAL TIPO TARTARUGA E-27, P/LAMPADA STANDARD. PARQUE CIDADE - NITEROI.FORN. E COLOC.</v>
          </cell>
          <cell r="D16415" t="str">
            <v>UN</v>
          </cell>
        </row>
        <row r="16416">
          <cell r="B16416" t="str">
            <v>18.500.125-6</v>
          </cell>
          <cell r="C16416" t="str">
            <v>MESA 80X74X75CM TAMPO 30MM/PAINEL FRONTAL 18MM POST FORMING, COR OVO,LAT.EM ACO TUB.PINT.EPOXI GRAF.SAPATAS/CALHA.</v>
          </cell>
          <cell r="D16416" t="str">
            <v>UN</v>
          </cell>
        </row>
        <row r="16417">
          <cell r="B16417" t="str">
            <v>18.500.126-6</v>
          </cell>
          <cell r="C16417" t="str">
            <v>MESA 100X74X75CM TAMPO 30MM/PAINEL FRONTAL 18MM POST FORMING COR OVO,LAT.EM ACO TUB.PINT EPOXI GRAF SAPATAS/CALHA.FORN.</v>
          </cell>
          <cell r="D16417" t="str">
            <v>UN</v>
          </cell>
        </row>
        <row r="16418">
          <cell r="B16418" t="str">
            <v>18.500.127-6</v>
          </cell>
          <cell r="C16418" t="str">
            <v>MESA 120X74X75CM TAMPO 30MM/PAINEL FRONTAL 18MM.POST-FORMING COR OVO,LAT.EM ACO TUB.PINT EPOXI GRAF.SAPATAS/CALHA.FORN.</v>
          </cell>
          <cell r="D16418" t="str">
            <v>UN</v>
          </cell>
        </row>
        <row r="16419">
          <cell r="B16419" t="str">
            <v>18.500.128-6</v>
          </cell>
          <cell r="C16419" t="str">
            <v>MESA 120X70X75CM TAMPO LAMINADO MELAMINICO POST-FORM. 30MM 4 PES TUBULARES EM ACO NA COR GRAFITE.</v>
          </cell>
          <cell r="D16419" t="str">
            <v>UN</v>
          </cell>
        </row>
        <row r="16420">
          <cell r="B16420" t="str">
            <v>18.500.129-6</v>
          </cell>
          <cell r="C16420" t="str">
            <v>CONEXAO P/SUPERFICIE DE TRAB.DE 74X74X3CM EM POST FORMING 30 MM COR PRETA COLUNA SIMPLES.CONEX.TUBULAR.7X72CM.FORN.</v>
          </cell>
          <cell r="D16420" t="str">
            <v>UN</v>
          </cell>
        </row>
        <row r="16421">
          <cell r="B16421" t="str">
            <v>18.500.130-6</v>
          </cell>
          <cell r="C16421" t="str">
            <v>ARMARIO ALTO 2 PORTAS 80X47X160CM,MELAMINA COR OVO 18MM FITA 1MM,PUXADOR REFORCADO.FECHADURA,4 PRATELEIRAS.SAPATAS.FORN.</v>
          </cell>
          <cell r="D16421" t="str">
            <v>UN</v>
          </cell>
        </row>
        <row r="16422">
          <cell r="B16422" t="str">
            <v>18.500.131-6</v>
          </cell>
          <cell r="C16422" t="str">
            <v>ARMARIO 2 PORTAS GRANDES 80X47X160CM ACAB.MELAM.COR OVO 18MM PUX.EMB.4 SUPORTE TELESCOP. P/PASTA ROD.MET.SAP.NIVEL.FORN.</v>
          </cell>
          <cell r="D16422" t="str">
            <v>UN</v>
          </cell>
        </row>
        <row r="16423">
          <cell r="B16423" t="str">
            <v>18.500.132-6</v>
          </cell>
          <cell r="C16423" t="str">
            <v>ARMARIO MEDIO 2 PORT.80X47X110CM MELAMINA COR OVO 18MM FITA 1MM,PUXADOR REFORCADO,FECHADURA 3 PRATELEIRAS,SAPATAS.</v>
          </cell>
          <cell r="D16423" t="str">
            <v>UN</v>
          </cell>
        </row>
        <row r="16424">
          <cell r="B16424" t="str">
            <v>18.500.133-6</v>
          </cell>
          <cell r="C16424" t="str">
            <v>GAVETEIRO VOLANTE 4 GAVETAS ESTRUTURA 15MM,FRENTE 18MM/TAMPO 30MM POST-FORMING,COR OVO,FECHADURA,RODIZIOS.DUPLOS.FORN.</v>
          </cell>
          <cell r="D16424" t="str">
            <v>UN</v>
          </cell>
        </row>
        <row r="16425">
          <cell r="B16425" t="str">
            <v>18.500.134-6</v>
          </cell>
          <cell r="C16425" t="str">
            <v>CADEIRA GIRAT.ENCOSTO MEDIO,BRACO REG.INJ.POLIURET.ENCOSTO/A SSENTO POLIPROP.VINIL PRETA,JUNCAO 10CM,REG.GAS.5 PATAS.FORN</v>
          </cell>
          <cell r="D16425" t="str">
            <v>UN</v>
          </cell>
        </row>
        <row r="16426">
          <cell r="B16426" t="str">
            <v>18.500.135-6</v>
          </cell>
          <cell r="C16426" t="str">
            <v>CADEIRA GIRATORIA ENCOSTO PEQ.BRACO REG.INJ.POLIURET.ENCOSTO ASSENTO POLIPROP.VINIL AZUL,JUNCAO 10CM,REG.GAS.5 PATAS.FORN</v>
          </cell>
          <cell r="D16426" t="str">
            <v>UN</v>
          </cell>
        </row>
        <row r="16427">
          <cell r="B16427" t="str">
            <v>18.500.136-6</v>
          </cell>
          <cell r="C16427" t="str">
            <v>CADEIRA FIXA C/ENCOSTO BAIXO/ASSENTO INJ.C/POLIURETANO VINIL COR AZUL,JUNCAO 10CM .ESTRUT.FIXA TUB.PINT.EPOXI PRETA.FORN.</v>
          </cell>
          <cell r="D16427" t="str">
            <v>UN</v>
          </cell>
        </row>
        <row r="16428">
          <cell r="B16428" t="str">
            <v>18.500.137-6</v>
          </cell>
          <cell r="C16428" t="str">
            <v>CADEIRA FIXA C/ENCOST.BAIXO PRANCH.ESCAMOT.MELAMINA OVO INJ. POLIUR.JUNCAO 10CM.VINIL COR AZUL,ESTRUT.FIXA TUB.PRETA.FORN</v>
          </cell>
          <cell r="D16428" t="str">
            <v>UN</v>
          </cell>
        </row>
        <row r="16429">
          <cell r="B16429" t="str">
            <v>18.500.138-6</v>
          </cell>
          <cell r="C16429" t="str">
            <v>BIOMBO 60X5X160CM PAINEL FIBRA MAD.54MM Q.INT.MAD.INT.COLMEI A CRAFT,REVEST.ATE 110CM 1/2 VIDRO 5MM ALUM,54MM.ELETROCANAL</v>
          </cell>
          <cell r="D16429" t="str">
            <v>UN</v>
          </cell>
        </row>
        <row r="16430">
          <cell r="B16430" t="str">
            <v>18.500.139-6</v>
          </cell>
          <cell r="C16430" t="str">
            <v>BIOMBO 80X5X160 PAINEL FIBRA MAD.54MM Q.INT.MAD.INT.COLMEIA CRAFT,REVEST.ATE 110CM MEIO VIDRO 5MM ALUM.54MM.</v>
          </cell>
          <cell r="D16430" t="str">
            <v>UN</v>
          </cell>
        </row>
        <row r="16431">
          <cell r="B16431" t="str">
            <v>18.500.140-6</v>
          </cell>
          <cell r="C16431" t="str">
            <v>BIOMBO 100X5X160CM PAINEL FIBRA MAD.54MM Q.INT.MAD.INT.COLME IA CRAFT,REVEST.ATE 110CM MEIO VIDRO 5MM ALUM.54MM.</v>
          </cell>
          <cell r="D16431" t="str">
            <v>UN</v>
          </cell>
        </row>
        <row r="16432">
          <cell r="B16432" t="str">
            <v>18.500.141-6</v>
          </cell>
          <cell r="C16432" t="str">
            <v>BIOMBO 120X5X160CM PAINEL FIBRA MAD.54MM Q.INT.MAD.INT.COLME IA CRAFT,REVEST.ATE 110CM MEIO 5MM ALUM.54MM.</v>
          </cell>
          <cell r="D16432" t="str">
            <v>UN</v>
          </cell>
        </row>
        <row r="16433">
          <cell r="B16433" t="str">
            <v>18.500.142-6</v>
          </cell>
          <cell r="C16433" t="str">
            <v>ARMARIO INDIVIDUAL, ACO PINTADO NA COR OVO COM 2 PORTAS NA VERTICAL,1,98X0,32X0,42M.01 P/CABIDE,02 P/TOALHAS,CADEADOS.</v>
          </cell>
          <cell r="D16433" t="str">
            <v>UN</v>
          </cell>
        </row>
        <row r="16434">
          <cell r="B16434" t="str">
            <v>18.500.143-6</v>
          </cell>
          <cell r="C16434" t="str">
            <v>ESTANTE ACO-COLUNA CHAPA 14 E PRATELEIRAS CHAPA 20 150KG/PRA TELEIRA PINT.ELETROT.94,5X31X200CM SAPATA NIVELADORA.FORN.</v>
          </cell>
          <cell r="D16434" t="str">
            <v>UN</v>
          </cell>
        </row>
        <row r="16435">
          <cell r="B16435" t="str">
            <v>18.500.144-6</v>
          </cell>
          <cell r="C16435" t="str">
            <v>CAMA TIPO BELICHE EM METALON QUADRADO 50X30X18,LAT.EM ACO MS G 16",ANTI FERRUG.ESMALT.SINT.ESTRAD.COMP.10MM.</v>
          </cell>
          <cell r="D16435" t="str">
            <v>UN</v>
          </cell>
        </row>
        <row r="16436">
          <cell r="B16436" t="str">
            <v>18.500.145-6</v>
          </cell>
          <cell r="C16436" t="str">
            <v>CAMA DE SOLTEIRO EM METALON QUADRADO 50X30X18,LAT.ACO MSG 16 ANTI FERRUG.ESMALTE SINTET.OVO ESTRAD.COMP.10MM.</v>
          </cell>
          <cell r="D16436" t="str">
            <v>UN</v>
          </cell>
        </row>
        <row r="16437">
          <cell r="B16437" t="str">
            <v>18.051.006-6</v>
          </cell>
          <cell r="C16437" t="str">
            <v>CONDICIONADOR DE AR,TIPO SPLIT,COMPOSTO DE 01 CONDENS.12.000 BTU E 01 EVAPORADORA DE 12.000BTU.FORNECIMENTO E INSTALACAO.</v>
          </cell>
          <cell r="D16437" t="str">
            <v>UN</v>
          </cell>
        </row>
        <row r="16438">
          <cell r="B16438" t="str">
            <v>18.051.007-6</v>
          </cell>
          <cell r="C16438" t="str">
            <v>COMPRESSOR P/CAMARA FRIGORIFICA,C/POTENCIA DE 3HP,COMPLETO. FORN.E INSTAL.</v>
          </cell>
          <cell r="D16438" t="str">
            <v>UN</v>
          </cell>
        </row>
        <row r="16439">
          <cell r="B16439" t="str">
            <v>19.009.009-6</v>
          </cell>
          <cell r="C16439" t="str">
            <v>CONJUNTO MOTO-BOMBA SUBMERSO,POTENCIA 2CV-220V,90MCA,9000L,C /Q.DE COMANDO,IMPLEMENTO HIDRAULICA E ELETRICO.FORN.E INSTAL</v>
          </cell>
          <cell r="D16439" t="str">
            <v>UN</v>
          </cell>
        </row>
        <row r="16440">
          <cell r="B16440" t="str">
            <v>05.054.008-6</v>
          </cell>
          <cell r="C16440" t="str">
            <v>PLACA FAB.RESINA POLIESTER ORTOFTALICA,ANTI-PIXACAO,REFORCO FIBRA DE VIDRO 300G/M2,IMPR.2 FACES,MED.2,00X1,00M.FORN.</v>
          </cell>
          <cell r="D16440" t="str">
            <v>UN</v>
          </cell>
        </row>
        <row r="16441">
          <cell r="B16441" t="str">
            <v>18.027.189-5</v>
          </cell>
          <cell r="C16441" t="str">
            <v>FONTE ALIMENTACAO ELETR.ESTAB.,C.C.10VDC,100W,220V,PROTECAO ENTRADA E SAIDA,DOTADO PROTECAO SUPERAQUECIMENTO C/DESL.AUT.</v>
          </cell>
          <cell r="D16441" t="str">
            <v>UN</v>
          </cell>
        </row>
        <row r="16442">
          <cell r="B16442" t="str">
            <v>18.027.190-5</v>
          </cell>
          <cell r="C16442" t="str">
            <v>LUMINARIA LINEAR RETA 90CM,CORPO ALUM.ESTRUT.PINT.COR ACETIN ADA,FIX.SUPORTES ALUM.INCL.CABO ALIMENTACAO.FORN.E INSTAL.</v>
          </cell>
          <cell r="D16442" t="str">
            <v>UN</v>
          </cell>
        </row>
        <row r="16443">
          <cell r="B16443" t="str">
            <v>18.027.191-5</v>
          </cell>
          <cell r="C16443" t="str">
            <v>LUMINARIA LINEAR RETA 45CM,CORPO ALUM.ESTRUT.PINT.COR ACETIN ADA,FIX.SUPORTES ALUM.INCL.CABO ALIMENTACAO.FORN.E INSTAL.</v>
          </cell>
          <cell r="D16443" t="str">
            <v>UN</v>
          </cell>
        </row>
        <row r="16444">
          <cell r="B16444" t="str">
            <v>18.027.192-5</v>
          </cell>
          <cell r="C16444" t="str">
            <v>LUMINARIA LINEAR RETA 22CM,CORPO ALUM.ESTRUT.PINT.COR ACETIN ADA,FIX.SUPORTES ALUM.INCL.CABO ALIMENTACAO.FORN.E INSTAL.</v>
          </cell>
          <cell r="D16444" t="str">
            <v>UN</v>
          </cell>
        </row>
        <row r="16445">
          <cell r="B16445" t="str">
            <v>18.027.193-5</v>
          </cell>
          <cell r="C16445" t="str">
            <v>LUMINARIA LINEAR RETA 11CM,CORPO ALUM.ESTRUT.PINT.COR ACETIN ADA,FIX.SUPORTES ALUM.INCL.CABO ALIMENTACAO.FORN.E INSTAL.</v>
          </cell>
          <cell r="D16445" t="str">
            <v>UN</v>
          </cell>
        </row>
        <row r="16446">
          <cell r="B16446" t="str">
            <v>18.027.194-5</v>
          </cell>
          <cell r="C16446" t="str">
            <v>LUMINARIA LINEAR CURVA 210CM,CORPO ALUM.ESTRUT.PINT.COR ACET INADA,FIX.SUPORTES ALUM.INCL.CABO ALIMENTACAO.FORN.E INSTAL.</v>
          </cell>
          <cell r="D16446" t="str">
            <v>UN</v>
          </cell>
        </row>
        <row r="16447">
          <cell r="B16447" t="str">
            <v>18.027.195-5</v>
          </cell>
          <cell r="C16447" t="str">
            <v>LUMINARIA LINEAR CURVA 151CM,CORPO ALUM.ESTRUT.PINT.COR ACET INADA,FIX.SUPORTES ALUM.INCL.CABO ALIMENTACAO.FORN.E INSTAL.</v>
          </cell>
          <cell r="D16447" t="str">
            <v>UN</v>
          </cell>
        </row>
        <row r="16448">
          <cell r="B16448" t="str">
            <v>18.027.196-5</v>
          </cell>
          <cell r="C16448" t="str">
            <v>LUMINARIA LINEAR CURVA 45CM,CORPO ALUM.ESTRUT.PINT.COR ACETI NADA,FIX.SUPORTES ALUM.INCL.CABO ALIMENTACAO.FORN.E INSTAL.</v>
          </cell>
          <cell r="D16448" t="str">
            <v>UN</v>
          </cell>
        </row>
        <row r="16449">
          <cell r="B16449" t="str">
            <v>18.027.197-5</v>
          </cell>
          <cell r="C16449" t="str">
            <v>LUMINARIA LINEAR CURVA 33CM,CORPO ALUM.ESTRUT.PINT.COR ACETI NADA,FIX.SUPORTES ALUM.INCL.CABO ALIMENTACAO.FORN.E INSTAL.</v>
          </cell>
          <cell r="D16449" t="str">
            <v>UN</v>
          </cell>
        </row>
        <row r="16450">
          <cell r="B16450" t="str">
            <v>01.091.341-5</v>
          </cell>
          <cell r="C16450" t="str">
            <v>ADMINISTRACAO LOCAL PARA OBRA DE REFORMA COM ORCAMENTO INICIAL DE ATE 5.000 URAL.</v>
          </cell>
          <cell r="D16450" t="str">
            <v>UN</v>
          </cell>
        </row>
        <row r="16451">
          <cell r="B16451" t="str">
            <v>15.018.002-6</v>
          </cell>
          <cell r="C16451" t="str">
            <v xml:space="preserve"> </v>
          </cell>
        </row>
        <row r="16452">
          <cell r="B16452" t="str">
            <v>14.002.278-5</v>
          </cell>
          <cell r="C16452" t="str">
            <v>BASCULANTE MET.EM METALON 40X20MM E CANTON.3/4"X1/8",PINT.AN TI-FERRUGEM,MED.0,50X0,60M,INCL.FERRAGENS.FORN.E COLOC.</v>
          </cell>
          <cell r="D16452" t="str">
            <v>UN</v>
          </cell>
        </row>
        <row r="16453">
          <cell r="B16453" t="str">
            <v>14.002.279-5</v>
          </cell>
          <cell r="C16453" t="str">
            <v>BASCULANTE MET.EM METALON 40X20MM E CANTON.3/4"X1/8",PINT.AN TI-FERRUGEM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_x0000_</v>
          </cell>
          <cell r="D16453" t="str">
            <v>_x0000__x0000__x0000__x0000__x0000__x0000_</v>
          </cell>
        </row>
        <row r="16454">
          <cell r="B16454" t="str">
            <v>13.390.007-6</v>
          </cell>
          <cell r="C16454" t="str">
            <v>PISO VINILICO,3,5MM ESP.C/RESINAS DE PVC,MANTA DE FIBRA DE V IDRO,PLASTIFICANTE,PIGMENTOS E CARGAS MINERAIS.FORN.E COLOC.</v>
          </cell>
          <cell r="D16454" t="str">
            <v>M2</v>
          </cell>
        </row>
        <row r="16455">
          <cell r="B16455" t="str">
            <v>18.027.198-6</v>
          </cell>
          <cell r="C16455" t="str">
            <v>LUMINARIA P/LAMP.FLUOR.EMBUT.2X32W,COMPL.REATOR ELETR.220V A LTO FATOR POTENCIA E DEFLETORES EM ALUM.POLIDO.FORN.E COLOC.</v>
          </cell>
          <cell r="D16455" t="str">
            <v>UN</v>
          </cell>
        </row>
        <row r="16456">
          <cell r="B16456" t="str">
            <v>18.027.199-6</v>
          </cell>
          <cell r="C16456" t="str">
            <v>LUMINARIA P/LAMP.FLUOR.EMBUT.2X16W,COMPL.REATOR ELETR.220V A LTO FATOR POTENCIA E DEFLETORES EM ALUM.POLIDO.FORN.E COLOC.</v>
          </cell>
          <cell r="D16456" t="str">
            <v>UN</v>
          </cell>
        </row>
        <row r="16457">
          <cell r="B16457" t="str">
            <v>18.027.201-6</v>
          </cell>
          <cell r="C16457" t="str">
            <v>LUMINARIA P/LAMP.COMPACTA FLUOR.SOBREPOR,2X18W,COMPL.REATOR ELETR.220V ALTO FATOR POTENCIA,DEFLETORES ALUM.FORN.E COLOC.</v>
          </cell>
          <cell r="D16457" t="str">
            <v>UN</v>
          </cell>
        </row>
        <row r="16458">
          <cell r="B16458" t="str">
            <v>18.027.203-6</v>
          </cell>
          <cell r="C16458" t="str">
            <v>LUMINARIA P/LAMP.COMPACTA FLUOR.EMBUT.1X9W,COMPL.REFLETOR AL UM.REPUXADO E ANOD.REATOR ELETROMAGNETICO.FORN.E COLOC.</v>
          </cell>
          <cell r="D16458" t="str">
            <v>UN</v>
          </cell>
        </row>
        <row r="16459">
          <cell r="B16459" t="str">
            <v>18.027.205-6</v>
          </cell>
          <cell r="C16459" t="str">
            <v>LUMINARIA P/LAMP.COMPACTA FLUOR.EMBUT.2X18W,COMPL.CORPO CHAP A DE ACO GALV.C/PINT.ELETROSTATICA,REATOR ELETR.FORN.E COLOC</v>
          </cell>
          <cell r="D16459" t="str">
            <v>UN</v>
          </cell>
        </row>
        <row r="16460">
          <cell r="B16460" t="str">
            <v>18.027.207-6</v>
          </cell>
          <cell r="C16460" t="str">
            <v>LUMINARIA TIPO TARTARUGA A PROVA DE TEMPO,EM ALUM.SILICIO,C/ VISOR PRISMATICO,INCL.LAMP.COMPACTA FLUOR.FORN.E COLO.</v>
          </cell>
          <cell r="D16460" t="str">
            <v>UN</v>
          </cell>
        </row>
        <row r="16461">
          <cell r="B16461" t="str">
            <v>14.008.058-6</v>
          </cell>
          <cell r="C16461" t="str">
            <v>BANCADA DE MAD.REVESTIDA EM LAMINADO MELAMINICO P/CABINE DE SOM/AUDITORIO COMF.FL.70 DETALHES DA UENF.</v>
          </cell>
          <cell r="D16461" t="str">
            <v>UN</v>
          </cell>
        </row>
        <row r="16462">
          <cell r="B16462" t="str">
            <v>13.050.006-6</v>
          </cell>
          <cell r="C16462" t="str">
            <v>TESTEIRA DE MARMORE BRANCO NACIONAL C/SECAO DE 3X7CM C/1CM CORTE P/REBAIXO.POLIMENTO 1 LADO.FORNECIMENTO E COLOCACAO.</v>
          </cell>
          <cell r="D16462" t="str">
            <v>M</v>
          </cell>
        </row>
        <row r="16463">
          <cell r="B16463" t="str">
            <v>18.500.146-6</v>
          </cell>
          <cell r="C16463" t="str">
            <v>POLTRONA AUDITORIO,ASSENTO REBATIVEL,CONTINUACAO DE FILEIRA, CONCHA ESTOFADA E REVEST.ESTRUT.ACO,FIXACAO NO PISO.FORN.</v>
          </cell>
          <cell r="D16463" t="str">
            <v>UN</v>
          </cell>
        </row>
        <row r="16464">
          <cell r="B16464" t="str">
            <v>17.018.066-6</v>
          </cell>
          <cell r="C16464" t="str">
            <v>PINTURA C/TINTA LATEX PVA FOSCO SELF-COLOR, EM REVEST.LISO, 1DEMAO DE SELEDOR ,INCL.LIXAM.LIMP. E 2DEMAOS DE ACABAMENTO.</v>
          </cell>
          <cell r="D16464" t="str">
            <v>M2</v>
          </cell>
        </row>
        <row r="16465">
          <cell r="B16465" t="str">
            <v>17.018.067-6</v>
          </cell>
          <cell r="C16465" t="str">
            <v>PINTURA C/TINTA ACRILICA FOSCA SISTEMA SELT-COLOR, INT./EXT. 1DEMAO SELADOR ACRILICO, 2DEMAOS DE ACABAMENTO</v>
          </cell>
          <cell r="D16465" t="str">
            <v>M2</v>
          </cell>
        </row>
        <row r="16466">
          <cell r="B16466" t="str">
            <v>13.050.008-6</v>
          </cell>
          <cell r="C16466" t="str">
            <v>FRONTISPICIO DE MARMORE BRANCO NACIONAL C/SECAO 10X2CM. FORN. E COLOC</v>
          </cell>
          <cell r="D16466" t="str">
            <v>M</v>
          </cell>
        </row>
        <row r="16467">
          <cell r="B16467" t="str">
            <v>18.051.008-6</v>
          </cell>
          <cell r="C16467" t="str">
            <v>SISTEMA CLIMATIZACAO AMBIENT.POR MICRO ASPERSAO,COMPL.P/REST MARACANA,CONF.PROP.1270-02,NEWRAPHA DO BRASIL.FORN.E INSTAL.</v>
          </cell>
          <cell r="D16467" t="str">
            <v>UN</v>
          </cell>
        </row>
        <row r="16468">
          <cell r="B16468" t="str">
            <v>18.051.009-6</v>
          </cell>
          <cell r="C16468" t="str">
            <v>FAX SMILE,,IMPRESSAO TERMICA,ALIMENTADOR AUTOMAT/PAPEL CORTA DOR/PAPEL AUTOMAT,DISPLAY CRISTAL LIQ.FUNCAO HELP.110V.</v>
          </cell>
          <cell r="D16468" t="str">
            <v>UN</v>
          </cell>
        </row>
        <row r="16469">
          <cell r="B16469" t="str">
            <v>18.051.010-6</v>
          </cell>
          <cell r="C16469" t="str">
            <v>RETROPROJETOR DE TRANSPARENCIA C/2500 LUMENS C/TROCA AUTO.DE LAMPADA,110/220V,AREA EXP.285X285MM,DIST.FOCAL 320MM.</v>
          </cell>
          <cell r="D16469" t="str">
            <v>UN</v>
          </cell>
        </row>
        <row r="16470">
          <cell r="B16470" t="str">
            <v>18.051.011-6</v>
          </cell>
          <cell r="C16470" t="str">
            <v>FILMADORA COLORIDA VHS ET,C/PRATA,ZOOM DIGIT.700X/OPTICO 16X COMPLETA C/BATERIA,MALETA E ACESSORIOS.</v>
          </cell>
          <cell r="D16470" t="str">
            <v>UN</v>
          </cell>
        </row>
        <row r="16471">
          <cell r="B16471" t="str">
            <v>18.051.012-6</v>
          </cell>
          <cell r="C16471" t="str">
            <v>TELEVISOR CORES 20"SIST.DE COR PALM,C/REMOTO,TIMER,ENT/SAIDA DE AUDIO/VIDEO,SITONIA ATE 181 CANAIS,SOM ESTEREO,SAP.</v>
          </cell>
          <cell r="D16471" t="str">
            <v>UN</v>
          </cell>
        </row>
        <row r="16472">
          <cell r="B16472" t="str">
            <v>18.051.013-6</v>
          </cell>
          <cell r="C16472" t="str">
            <v>FORNO DE MICROONDAS,COR BRANCA,110 VOLTS,35 LITROS,DIGITAL, PRATO GIRATORIO,FUNCAO PRE-PROGRAMADAS.</v>
          </cell>
          <cell r="D16472" t="str">
            <v>UN</v>
          </cell>
        </row>
        <row r="16473">
          <cell r="B16473" t="str">
            <v>18.051.014-6</v>
          </cell>
          <cell r="C16473" t="str">
            <v>VIDEO CASSETE 7 CABECAS ESTEREO,SIST.PALM/NTSC,CONTROLE REMO TO,110V,GRAV.SP/EP,REPRO.SP/LP/EP,181CANAIS UHF/VHF/CAB.</v>
          </cell>
          <cell r="D16473" t="str">
            <v>UN</v>
          </cell>
        </row>
        <row r="16474">
          <cell r="B16474" t="str">
            <v>18.051.015-6</v>
          </cell>
          <cell r="C16474" t="str">
            <v>SISTEMA CLIMATIZACAO AMBIENT.POR MICRO ASPERSAO,COMPL.P/REST POP.ITABORAI,CONF.PROP.1284-02,NEURAPHA BRASIL.FORN.E INSTAL</v>
          </cell>
          <cell r="D16474" t="str">
            <v>UN</v>
          </cell>
        </row>
        <row r="16475">
          <cell r="B16475" t="str">
            <v>18.051.016-6</v>
          </cell>
          <cell r="C16475" t="str">
            <v>MESA AULA PRATICA C/FURO P/VALV.DRENO C/TAMPO ACO INOX C/1,0 0M LARG E 2,00 COMPR.INCL.VAL.C/SAIDA DE 1"MET.FORM.E COLOC.</v>
          </cell>
          <cell r="D16475" t="str">
            <v>UN</v>
          </cell>
        </row>
        <row r="16476">
          <cell r="B16476" t="str">
            <v>01.091.344-5</v>
          </cell>
          <cell r="C16476" t="str">
            <v>ADMINISTRACAO LOCAL PARA CONSTRUCAO COM ORCAMENTO INICIAL ENTRE 50.000 E 100.000 URAL.</v>
          </cell>
          <cell r="D16476" t="str">
            <v>UN</v>
          </cell>
        </row>
        <row r="16477">
          <cell r="B16477" t="str">
            <v>15.003.049-6</v>
          </cell>
          <cell r="C16477" t="str">
            <v xml:space="preserve">ABRACADEIRA PLASTICA DE 101MM.FORN.E COLOC. </v>
          </cell>
          <cell r="D16477" t="str">
            <v>UN</v>
          </cell>
        </row>
        <row r="16478">
          <cell r="B16478" t="str">
            <v>15.003.051-6</v>
          </cell>
          <cell r="C16478" t="str">
            <v xml:space="preserve">ABRACADEIRA PLASTICA DE 200MM.FORN.E COLOC. </v>
          </cell>
          <cell r="D16478" t="str">
            <v>UN</v>
          </cell>
        </row>
        <row r="16479">
          <cell r="B16479" t="str">
            <v>15.003.052-6</v>
          </cell>
          <cell r="C16479" t="str">
            <v xml:space="preserve">ABRACADEIRA PLASTICA DE 250MM.FORN.E COLOC. </v>
          </cell>
          <cell r="D16479" t="str">
            <v>UN</v>
          </cell>
        </row>
        <row r="16480">
          <cell r="B16480" t="str">
            <v>15.003.054-6</v>
          </cell>
          <cell r="C16480" t="str">
            <v xml:space="preserve">ABRACADEIRA PLASTICA DE 200MM.FORN.E COLOC. </v>
          </cell>
          <cell r="D16480" t="str">
            <v>UN</v>
          </cell>
        </row>
        <row r="16481">
          <cell r="B16481" t="str">
            <v>15.003.056-6</v>
          </cell>
          <cell r="C16481" t="str">
            <v xml:space="preserve">ABRACADEIRA PLASTICA DE 300MM.FORN.E COLOC. </v>
          </cell>
          <cell r="D16481" t="str">
            <v>UN</v>
          </cell>
        </row>
        <row r="16482">
          <cell r="B16482" t="str">
            <v>15.003.057-6</v>
          </cell>
          <cell r="C16482" t="str">
            <v xml:space="preserve">ANILHA N.º0,1,2,...95,7MM;LETRAS. </v>
          </cell>
          <cell r="D16482" t="str">
            <v>UN</v>
          </cell>
        </row>
        <row r="16483">
          <cell r="B16483" t="str">
            <v>15.003.066-6</v>
          </cell>
          <cell r="C16483" t="str">
            <v>ANILHA DE PLASTICO PARA IDENTIFICACAO N°0 A 9 / LETRAS A A Z FORNECIMENTO</v>
          </cell>
          <cell r="D16483" t="str">
            <v>UN</v>
          </cell>
        </row>
        <row r="16484">
          <cell r="B16484" t="str">
            <v>15.003.071-6</v>
          </cell>
          <cell r="C16484" t="str">
            <v xml:space="preserve">PORTA MARCADOR (ANILHA). </v>
          </cell>
          <cell r="D16484" t="str">
            <v>UN</v>
          </cell>
        </row>
        <row r="16485">
          <cell r="B16485" t="str">
            <v>15.003.072-6</v>
          </cell>
          <cell r="C16485" t="str">
            <v>PLACA DE IDENTIFICACAO DE CIRCUITOS C/LETRAS E NUMEROS DE TECIDO VINILICO.</v>
          </cell>
          <cell r="D16485" t="str">
            <v>UN</v>
          </cell>
        </row>
        <row r="16486">
          <cell r="B16486" t="str">
            <v>18.051.017-6</v>
          </cell>
          <cell r="C16486" t="str">
            <v>SISTEMA CARREGADOR DE BATERIA/INVERSOR NO BREACK C/BATERIA CHUMBO ACIDA 6V 4,4AH E SAIDA 220V/20W.</v>
          </cell>
          <cell r="D16486" t="str">
            <v>UN</v>
          </cell>
        </row>
        <row r="16487">
          <cell r="B16487" t="str">
            <v>14.002.280-6</v>
          </cell>
          <cell r="C16487" t="str">
            <v>GUARDA-CORPO EM TUBO DE ACO GALV.DIAM.3"SHC40, BARRAS VERT. MEC.RED.1.1/4", 4TUBOS INTERM.1" E CURVAS.FORN. E MONT.</v>
          </cell>
          <cell r="D16487" t="str">
            <v>M</v>
          </cell>
        </row>
        <row r="16488">
          <cell r="B16488" t="str">
            <v>13.050.007-6</v>
          </cell>
          <cell r="C16488" t="str">
            <v>FRONTISPICIO DE MARMORE BRANCO NACIONAL C/SECAO DE 3X5CM. FORN.E COLOC.</v>
          </cell>
          <cell r="D16488" t="str">
            <v>M</v>
          </cell>
        </row>
        <row r="16489">
          <cell r="B16489" t="str">
            <v>13.050.009-6</v>
          </cell>
          <cell r="C16489" t="str">
            <v>ARREMATE EM BANCA DE MARMORE BRANCO NACIONAL C/PECA DE SECAO 4X2CM.FORN.E COLOC.</v>
          </cell>
          <cell r="D16489" t="str">
            <v>M</v>
          </cell>
        </row>
        <row r="16490">
          <cell r="B16490" t="str">
            <v>18.500.147-6</v>
          </cell>
          <cell r="C16490" t="str">
            <v>POLTRONA AUDITORIO,ASSENTO REBATIVEL,INICIO FILEIRA,CONCHA E STOFADA/REVEST.ESTRUT.ACO,FIX.PISO,INCL.MONT.TERMINAL.FORN.</v>
          </cell>
          <cell r="D16490" t="str">
            <v>UN</v>
          </cell>
        </row>
        <row r="16491">
          <cell r="B16491" t="str">
            <v>10.002.150-5</v>
          </cell>
          <cell r="C16491" t="str">
            <v xml:space="preserve">CRAVACAO DE ESTACA METALICA FORN E COLOC. </v>
          </cell>
          <cell r="D16491" t="str">
            <v>M</v>
          </cell>
        </row>
        <row r="16492">
          <cell r="B16492" t="str">
            <v>05.001.217-6</v>
          </cell>
          <cell r="C16492" t="str">
            <v>CORTE DE CONCRETO ARMADO EM VIGAS E LAJES C/PERFURATRIZ DE COROA DE DIAMANTADA DE DIAM. 3"</v>
          </cell>
          <cell r="D16492" t="str">
            <v>CM</v>
          </cell>
        </row>
        <row r="16493">
          <cell r="B16493" t="str">
            <v>14.004.031-6</v>
          </cell>
          <cell r="C16493" t="str">
            <v>VISOR PARA SALA RADIOLOGICA C/VIDRO FIXO PLUMBIFERO DE 8MM DE ESPESURA EQUIVALENTE A 2,00MM PB. FORNC.E COLOC.</v>
          </cell>
          <cell r="D16493" t="str">
            <v>M2</v>
          </cell>
        </row>
        <row r="16494">
          <cell r="B16494" t="str">
            <v>14.004.032-6</v>
          </cell>
          <cell r="C16494" t="str">
            <v>VIDRO TIPO GLASING CONSTANDO DE LAMINADO FUME DUPLO 2X4MM PVB NA COR CINZA C/SILICONE ESTRUTURAL. FORN. E COLOC.</v>
          </cell>
          <cell r="D16494" t="str">
            <v>M2</v>
          </cell>
        </row>
        <row r="16495">
          <cell r="B16495" t="str">
            <v>15.007.905-6</v>
          </cell>
          <cell r="C16495" t="str">
            <v>CRUZETA HORIZONTAL 90º PERFURADA (150X150)MM EM ACO. FORN. E COLOC.</v>
          </cell>
          <cell r="D16495" t="str">
            <v>UN</v>
          </cell>
        </row>
        <row r="16496">
          <cell r="B16496" t="str">
            <v>15.007.906-6</v>
          </cell>
          <cell r="C16496" t="str">
            <v xml:space="preserve">ELETROCALHA PERFURADA, METALICA (50X50)MM EM ACO FORN E COL. </v>
          </cell>
          <cell r="D16496" t="str">
            <v>M</v>
          </cell>
        </row>
        <row r="16497">
          <cell r="B16497" t="str">
            <v>15.007.907-6</v>
          </cell>
          <cell r="C16497" t="str">
            <v>ELETROCALHA PERFURADA,METALICA(100X50)MM EM ACO.FORNECIMENTO E COLOCACAO.</v>
          </cell>
          <cell r="D16497" t="str">
            <v>M</v>
          </cell>
        </row>
        <row r="16498">
          <cell r="B16498" t="str">
            <v>15.007.908-6</v>
          </cell>
          <cell r="C16498" t="str">
            <v>ELETROCALHA PERFURADA, METALICA (150X50)MM EM ACO. FORN,. E COLOC.</v>
          </cell>
          <cell r="D16498" t="str">
            <v>M</v>
          </cell>
        </row>
        <row r="16499">
          <cell r="B16499" t="str">
            <v>15.007.909-6</v>
          </cell>
          <cell r="C16499" t="str">
            <v>ELETROCALHA PERFURADA, METALICA (200X50)MM EM ACO. FORN,. E COLOC.</v>
          </cell>
          <cell r="D16499" t="str">
            <v>M</v>
          </cell>
        </row>
        <row r="16500">
          <cell r="B16500" t="str">
            <v>18.013.023-6</v>
          </cell>
          <cell r="C16500" t="str">
            <v>PORTA SABONETE LIQUIDO EM ACO INOX,C/RESERVATORIO PLASTICO FORN. E COLOC.</v>
          </cell>
          <cell r="D16500" t="str">
            <v>UN</v>
          </cell>
        </row>
        <row r="16501">
          <cell r="B16501" t="str">
            <v>04.005.405-5</v>
          </cell>
          <cell r="C16501" t="str">
            <v xml:space="preserve">TRANSPORTE DE CONCRETO </v>
          </cell>
          <cell r="D16501" t="str">
            <v>TXKM</v>
          </cell>
        </row>
        <row r="16502">
          <cell r="B16502" t="str">
            <v>20.104.004-6</v>
          </cell>
          <cell r="C16502" t="str">
            <v>ARGILA EXP. DIAM.ENTRE 20 E 30MM,MASSA ESPEC.APAR.NOEST. SOLTO DE 500 A 550KG/M3,INCL.TRANSP.E ESPALHAM.MANUAL</v>
          </cell>
          <cell r="D16502" t="str">
            <v>M3</v>
          </cell>
        </row>
        <row r="16503">
          <cell r="B16503" t="str">
            <v>15.007.910-6</v>
          </cell>
          <cell r="C16503" t="str">
            <v xml:space="preserve">TE HORIZONTAL 90º GALVANIZADO 150X150.FORN.E COLOC. </v>
          </cell>
          <cell r="D16503" t="str">
            <v>UN</v>
          </cell>
        </row>
        <row r="16504">
          <cell r="B16504" t="str">
            <v>15.007.911-6</v>
          </cell>
          <cell r="C16504" t="str">
            <v xml:space="preserve">TE HORIZONTAL 90º GALVANIZADO 150X150. FOENC. E COLOC. </v>
          </cell>
          <cell r="D16504" t="str">
            <v>UN</v>
          </cell>
        </row>
        <row r="16505">
          <cell r="B16505" t="str">
            <v>15.007.912-6</v>
          </cell>
          <cell r="C16505" t="str">
            <v xml:space="preserve">TE HORIZONTAL 100X150 FORNEC. E COLOC. </v>
          </cell>
          <cell r="D16505" t="str">
            <v>UN</v>
          </cell>
        </row>
        <row r="16506">
          <cell r="B16506" t="str">
            <v>15.007.913-6</v>
          </cell>
          <cell r="C16506" t="str">
            <v xml:space="preserve">TE HORIZONTAL 90º GALVANIZADO 50X50CM.FORN. E COLOC. </v>
          </cell>
          <cell r="D16506" t="str">
            <v>UN</v>
          </cell>
        </row>
        <row r="16507">
          <cell r="B16507" t="str">
            <v>15.007.914-6</v>
          </cell>
          <cell r="C16507" t="str">
            <v xml:space="preserve">TE HORIZONTAL P/PERFILADO 38X38. FORN, E COLOC. </v>
          </cell>
          <cell r="D16507" t="str">
            <v>UN</v>
          </cell>
        </row>
        <row r="16508">
          <cell r="B16508" t="str">
            <v>15.007.915-6</v>
          </cell>
          <cell r="C16508" t="str">
            <v xml:space="preserve">REDUCAO GALVANIZADA P/ ELETROCALHA 200X150 FORN. E COLOC. </v>
          </cell>
          <cell r="D16508" t="str">
            <v>UN</v>
          </cell>
        </row>
        <row r="16509">
          <cell r="B16509" t="str">
            <v>15.007.916-6</v>
          </cell>
          <cell r="C16509" t="str">
            <v xml:space="preserve">REDUCAO GALVANIZADA P/ELETROCALHA 200X100. FORN . E COLOC. </v>
          </cell>
          <cell r="D16509" t="str">
            <v>UN</v>
          </cell>
        </row>
        <row r="16510">
          <cell r="B16510" t="str">
            <v>15.007.917-6</v>
          </cell>
          <cell r="C16510" t="str">
            <v xml:space="preserve">REDUCAO GALVANIZADA P/ELETROCALHA 200X50.FORN E COLOC. </v>
          </cell>
          <cell r="D16510" t="str">
            <v>UN</v>
          </cell>
        </row>
        <row r="16511">
          <cell r="B16511" t="str">
            <v>15.007.955-6</v>
          </cell>
          <cell r="C16511" t="str">
            <v xml:space="preserve">ARRUELA DE ALUMINIO 1.1/2". FORN. E COLOC. </v>
          </cell>
          <cell r="D16511" t="str">
            <v>UN</v>
          </cell>
        </row>
        <row r="16512">
          <cell r="B16512" t="str">
            <v>15.007.918-6</v>
          </cell>
          <cell r="C16512" t="str">
            <v xml:space="preserve">REDUCAO GALVANIZADA P/ELETROCALHA 150X100. FORN, E COLOC. </v>
          </cell>
          <cell r="D16512" t="str">
            <v>UN</v>
          </cell>
        </row>
        <row r="16513">
          <cell r="B16513" t="str">
            <v>15.007.919-6</v>
          </cell>
          <cell r="C16513" t="str">
            <v xml:space="preserve">REDUCAO GALV. P/ ELETROCALHA 150X50.FORN,COLOC, </v>
          </cell>
          <cell r="D16513" t="str">
            <v>UN</v>
          </cell>
        </row>
        <row r="16514">
          <cell r="B16514" t="str">
            <v>15.007.920-6</v>
          </cell>
          <cell r="C16514" t="str">
            <v xml:space="preserve">REDUCAO GALVANIZADA P/ ELETROC. 100X50. FORN E COLOC. </v>
          </cell>
          <cell r="D16514" t="str">
            <v>UN</v>
          </cell>
        </row>
        <row r="16515">
          <cell r="B16515" t="str">
            <v>15.007.921-6</v>
          </cell>
          <cell r="C16515" t="str">
            <v xml:space="preserve">CURVA HORIZ, GALV. 90º 150X50 FORN. E COLOC. </v>
          </cell>
          <cell r="D16515" t="str">
            <v>UN</v>
          </cell>
        </row>
        <row r="16516">
          <cell r="B16516" t="str">
            <v>15.007.922-6</v>
          </cell>
          <cell r="C16516" t="str">
            <v xml:space="preserve">CURVA GALVAN. 45º 150X50. FORN E COLOC. </v>
          </cell>
          <cell r="D16516" t="str">
            <v>UN</v>
          </cell>
        </row>
        <row r="16517">
          <cell r="B16517" t="str">
            <v>15.007.923-6</v>
          </cell>
          <cell r="C16517" t="str">
            <v xml:space="preserve">CURVA HORIZONTAL GALAN. 90º100X50. FORNC, E COLOC. </v>
          </cell>
          <cell r="D16517" t="str">
            <v>UN</v>
          </cell>
        </row>
        <row r="16518">
          <cell r="B16518" t="str">
            <v>15.007.924-6</v>
          </cell>
          <cell r="C16518" t="str">
            <v xml:space="preserve">CURVA HORIZ. GALV. 90º 50X50. FORN. E COLOC. </v>
          </cell>
          <cell r="D16518" t="str">
            <v>UN</v>
          </cell>
        </row>
        <row r="16519">
          <cell r="B16519" t="str">
            <v>15.007.925-6</v>
          </cell>
          <cell r="C16519" t="str">
            <v xml:space="preserve">CURVA VERTICAL GALV. 90º 200X50 FORN. E COLOC. </v>
          </cell>
          <cell r="D16519" t="str">
            <v>UN</v>
          </cell>
        </row>
        <row r="16520">
          <cell r="B16520" t="str">
            <v>15.007.926-6</v>
          </cell>
          <cell r="C16520" t="str">
            <v xml:space="preserve">CURVA VERTICAL GALV. 90º 150X50 FORN E COLOC </v>
          </cell>
          <cell r="D16520" t="str">
            <v>UN</v>
          </cell>
        </row>
        <row r="16521">
          <cell r="B16521" t="str">
            <v>15.007.927-6</v>
          </cell>
          <cell r="C16521" t="str">
            <v xml:space="preserve">CURVA VERT. GALV. 90º 100X50. FORN E COLOC. </v>
          </cell>
          <cell r="D16521" t="str">
            <v>UN</v>
          </cell>
        </row>
        <row r="16522">
          <cell r="B16522" t="str">
            <v>15.007.928-6</v>
          </cell>
          <cell r="C16522" t="str">
            <v xml:space="preserve">CURVA HORIZONTAL 90º P/PERFILADO 38X38. FORNC. E COLOC. </v>
          </cell>
          <cell r="D16522" t="str">
            <v>UN</v>
          </cell>
        </row>
        <row r="16523">
          <cell r="B16523" t="str">
            <v>15.007.929-6</v>
          </cell>
          <cell r="C16523" t="str">
            <v xml:space="preserve">ACOPLAMENTO EM PAINEL GALV. 150X50 FOR. E COLOC. </v>
          </cell>
          <cell r="D16523" t="str">
            <v>UN</v>
          </cell>
        </row>
        <row r="16524">
          <cell r="B16524" t="str">
            <v>15.007.930-6</v>
          </cell>
          <cell r="C16524" t="str">
            <v xml:space="preserve">ACOPLAMENTO EM PAINEL GALV. 100X50. FORNEC. E COLOC. </v>
          </cell>
          <cell r="D16524" t="str">
            <v>UN</v>
          </cell>
        </row>
        <row r="16525">
          <cell r="B16525" t="str">
            <v>15.007.931-6</v>
          </cell>
          <cell r="C16525" t="str">
            <v xml:space="preserve">ACOPLAMENTO EM PAINEL GALVANIZADO 50X50.FORN.E COLOC. </v>
          </cell>
          <cell r="D16525" t="str">
            <v>UN</v>
          </cell>
        </row>
        <row r="16526">
          <cell r="B16526" t="str">
            <v>15.007.932-6</v>
          </cell>
          <cell r="C16526" t="str">
            <v>SAIDA P/PERFILADO EM ELETROCALHA GALVANIZADA 38X38.FORN.E COLOC.</v>
          </cell>
          <cell r="D16526" t="str">
            <v>UN</v>
          </cell>
        </row>
        <row r="16527">
          <cell r="B16527" t="str">
            <v>15.007.933-6</v>
          </cell>
          <cell r="C16527" t="str">
            <v xml:space="preserve">JUNCAO SIMPLES P/ELETROCALHA 50.FORN.E COLOC. </v>
          </cell>
          <cell r="D16527" t="str">
            <v>UN</v>
          </cell>
        </row>
        <row r="16528">
          <cell r="B16528" t="str">
            <v>15.007.934-6</v>
          </cell>
          <cell r="C16528" t="str">
            <v xml:space="preserve">JUNTA INTERNA RETA 38X38 P/PERFILADO.FORN.E COLOC. </v>
          </cell>
          <cell r="D16528" t="str">
            <v>UN</v>
          </cell>
        </row>
        <row r="16529">
          <cell r="B16529" t="str">
            <v>15.007.935-6</v>
          </cell>
          <cell r="C16529" t="str">
            <v xml:space="preserve">SUSPENSAO SIMPLES P/ELETROCALHA 200X50.FORN.E COLOC. </v>
          </cell>
          <cell r="D16529" t="str">
            <v>UN</v>
          </cell>
        </row>
        <row r="16530">
          <cell r="B16530" t="str">
            <v>15.007.936-6</v>
          </cell>
          <cell r="C16530" t="str">
            <v xml:space="preserve">SUSPENSAO SIMPLES P/ELETROCALHA 150X50.FORN.E COLOC. </v>
          </cell>
          <cell r="D16530" t="str">
            <v>UN</v>
          </cell>
        </row>
        <row r="16531">
          <cell r="B16531" t="str">
            <v>15.007.937-6</v>
          </cell>
          <cell r="C16531" t="str">
            <v xml:space="preserve">SUSPENSAO SIMPLES P/ELETROCALHA 100X50.FORN.E COLOC. </v>
          </cell>
          <cell r="D16531" t="str">
            <v>UN</v>
          </cell>
        </row>
        <row r="16532">
          <cell r="B16532" t="str">
            <v>15.007.938-6</v>
          </cell>
          <cell r="C16532" t="str">
            <v xml:space="preserve">SUSPENSAO SIMPLES P/ELETROCALHA 50X50.FORN.E COLOC. </v>
          </cell>
          <cell r="D16532" t="str">
            <v>UN</v>
          </cell>
        </row>
        <row r="16533">
          <cell r="B16533" t="str">
            <v>15.007.939-6</v>
          </cell>
          <cell r="C16533" t="str">
            <v xml:space="preserve">SUSPENSAO P/PERFILADO 38X38.FORN.E COLOC. </v>
          </cell>
          <cell r="D16533" t="str">
            <v>UN</v>
          </cell>
        </row>
        <row r="16534">
          <cell r="B16534" t="str">
            <v>15.007.940-6</v>
          </cell>
          <cell r="C16534" t="str">
            <v xml:space="preserve">SAIDA LATERAL P/ELETRODUTO 1" EM PERFILADO.FORN.E COLOC. </v>
          </cell>
          <cell r="D16534" t="str">
            <v>UN</v>
          </cell>
        </row>
        <row r="16535">
          <cell r="B16535" t="str">
            <v>15.007.941-6</v>
          </cell>
          <cell r="C16535" t="str">
            <v xml:space="preserve">SAIDA LATERAL P/ELETRODUTO 3/4"EM PERFILADO.FORN.E COLOC. </v>
          </cell>
          <cell r="D16535" t="str">
            <v>UN</v>
          </cell>
        </row>
        <row r="16536">
          <cell r="B16536" t="str">
            <v>15.007.943-6</v>
          </cell>
          <cell r="C16536" t="str">
            <v xml:space="preserve">SAIDA DE TOPO P/ELETRODUTO 1" EM PERFILADO.FORN.E COLOC. </v>
          </cell>
          <cell r="D16536" t="str">
            <v>UN</v>
          </cell>
        </row>
        <row r="16537">
          <cell r="B16537" t="str">
            <v>15.007.944-6</v>
          </cell>
          <cell r="C16537" t="str">
            <v xml:space="preserve">SAIDA DE TOPO P/ELETRODUTO 3/4" EM PERFILADO.FORN.E COLOC. </v>
          </cell>
          <cell r="D16537" t="str">
            <v>UN</v>
          </cell>
        </row>
        <row r="16538">
          <cell r="B16538" t="str">
            <v>15.007.945-6</v>
          </cell>
          <cell r="C16538" t="str">
            <v>SAIDA HORIZONTAL P/ELETRODUTO 3/4" EM ELETROCALHA.FORN.E COLOC.</v>
          </cell>
          <cell r="D16538" t="str">
            <v>UN</v>
          </cell>
        </row>
        <row r="16539">
          <cell r="B16539" t="str">
            <v>15.007.946-6</v>
          </cell>
          <cell r="C16539" t="str">
            <v xml:space="preserve">SAIDA HORIZONTAL P/ELETRODUTO 2"EM ELETROCALHA.FORN.E COLOC </v>
          </cell>
          <cell r="D16539" t="str">
            <v>UN</v>
          </cell>
        </row>
        <row r="16540">
          <cell r="B16540" t="str">
            <v>15.007.947-6</v>
          </cell>
          <cell r="C16540" t="str">
            <v xml:space="preserve">CAIXA P/TOMADA C/TAMPA DE FIXACAO EM PERFILADO.FORN.E COLOC. </v>
          </cell>
          <cell r="D16540" t="str">
            <v>UN</v>
          </cell>
        </row>
        <row r="16541">
          <cell r="B16541" t="str">
            <v>15.007.948-6</v>
          </cell>
          <cell r="C16541" t="str">
            <v xml:space="preserve">BUCHA DE ALUMINIO 3".FORN.E COLOC. </v>
          </cell>
          <cell r="D16541" t="str">
            <v>UN</v>
          </cell>
        </row>
        <row r="16542">
          <cell r="B16542" t="str">
            <v>15.007.949-6</v>
          </cell>
          <cell r="C16542" t="str">
            <v xml:space="preserve">BUCHA DE ALUMINIO 2".FORN.E COLOC. </v>
          </cell>
          <cell r="D16542" t="str">
            <v>UN</v>
          </cell>
        </row>
        <row r="16543">
          <cell r="B16543" t="str">
            <v>15.007.950-6</v>
          </cell>
          <cell r="C16543" t="str">
            <v xml:space="preserve">BUCHA DE ALUMINIO 1.1/2".FORN.E COLOC. </v>
          </cell>
          <cell r="D16543" t="str">
            <v>UN</v>
          </cell>
        </row>
        <row r="16544">
          <cell r="B16544" t="str">
            <v>15.007.959-6</v>
          </cell>
          <cell r="C16544" t="str">
            <v xml:space="preserve">PARAFUSO CABECA LENTILHA 1/4"X5/8".FORN.E COLOC. </v>
          </cell>
          <cell r="D16544" t="str">
            <v>UN</v>
          </cell>
        </row>
        <row r="16545">
          <cell r="B16545" t="str">
            <v>15.007.960-6</v>
          </cell>
          <cell r="C16545" t="str">
            <v xml:space="preserve">PARAFUSO LOSANGULAR 1/4".FORN.E COLOC. </v>
          </cell>
          <cell r="D16545" t="str">
            <v>UN</v>
          </cell>
        </row>
        <row r="16546">
          <cell r="B16546" t="str">
            <v>15.007.961-6</v>
          </cell>
          <cell r="C16546" t="str">
            <v xml:space="preserve">PARAFUSO ROSCA SOBERBA (FENDA) 6.4X45.FORN.E COLOC. </v>
          </cell>
          <cell r="D16546" t="str">
            <v>UN</v>
          </cell>
        </row>
        <row r="16547">
          <cell r="B16547" t="str">
            <v>15.007.962-6</v>
          </cell>
          <cell r="C16547" t="str">
            <v>PARAFUSO CABECA REDONDA 5/32"X2" C/PORCA E ARRUELA.FORN.E COLOC.</v>
          </cell>
          <cell r="D16547" t="str">
            <v>UN</v>
          </cell>
        </row>
        <row r="16548">
          <cell r="B16548" t="str">
            <v>15.007.963-6</v>
          </cell>
          <cell r="C16548" t="str">
            <v xml:space="preserve">PROLONGADOR 1/4".FORN.E COLOC. </v>
          </cell>
          <cell r="D16548" t="str">
            <v>UN</v>
          </cell>
        </row>
        <row r="16549">
          <cell r="B16549" t="str">
            <v>15.007.964-6</v>
          </cell>
          <cell r="C16549" t="str">
            <v xml:space="preserve">ARRUELA LISA 1/4".FORN.E COLOC. </v>
          </cell>
          <cell r="D16549" t="str">
            <v>UN</v>
          </cell>
        </row>
        <row r="16550">
          <cell r="B16550" t="str">
            <v>15.007.951-6</v>
          </cell>
          <cell r="C16550" t="str">
            <v xml:space="preserve">BUCHA DE ALUMINIO 1".FORN.E COLOC. </v>
          </cell>
          <cell r="D16550" t="str">
            <v>UN</v>
          </cell>
        </row>
        <row r="16551">
          <cell r="B16551" t="str">
            <v>15.007.952-6</v>
          </cell>
          <cell r="C16551" t="str">
            <v xml:space="preserve">BUCHA DE ALUMINIO 3/4".FORN.E COLOC. </v>
          </cell>
          <cell r="D16551" t="str">
            <v>UN</v>
          </cell>
        </row>
        <row r="16552">
          <cell r="B16552" t="str">
            <v>15.007.953-6</v>
          </cell>
          <cell r="C16552" t="str">
            <v xml:space="preserve">ARRUELA DE ALUMINIO 3".FORN.E COLOC. </v>
          </cell>
          <cell r="D16552" t="str">
            <v>UN</v>
          </cell>
        </row>
        <row r="16553">
          <cell r="B16553" t="str">
            <v>15.007.954-6</v>
          </cell>
          <cell r="C16553" t="str">
            <v xml:space="preserve">ARRUELA DE ALUMINIO 2".FORN.E COLOC. </v>
          </cell>
          <cell r="D16553" t="str">
            <v>UN</v>
          </cell>
        </row>
        <row r="16554">
          <cell r="B16554" t="str">
            <v>15.007.956-6</v>
          </cell>
          <cell r="C16554" t="str">
            <v xml:space="preserve">ARRUELA DE ALUMINIO 1".FORN.E COLOC. </v>
          </cell>
          <cell r="D16554" t="str">
            <v>UN</v>
          </cell>
        </row>
        <row r="16555">
          <cell r="B16555" t="str">
            <v>15.007.957-6</v>
          </cell>
          <cell r="C16555" t="str">
            <v xml:space="preserve">ARRUELA DE ALUMINIO 3/4".FORN.E COLOC. </v>
          </cell>
          <cell r="D16555" t="str">
            <v>UN</v>
          </cell>
        </row>
        <row r="16556">
          <cell r="B16556" t="str">
            <v>15.007.958-6</v>
          </cell>
          <cell r="C16556" t="str">
            <v xml:space="preserve">TIRANTE ROSQUEADO 1/4".FORN.E COLOC. </v>
          </cell>
          <cell r="D16556" t="str">
            <v>UN</v>
          </cell>
        </row>
        <row r="16557">
          <cell r="B16557" t="str">
            <v>18.013.024-6</v>
          </cell>
          <cell r="C16557" t="str">
            <v>TANQUE EM ACO INOX DE (1,20X1,20X0,90)M C/UMA CUBA FUNDA DE (1,00X1,00X0,60)M C/VALVULA DE ESCOAMENTO DE 1.1/4"E SIFAO.</v>
          </cell>
          <cell r="D16557" t="str">
            <v>UN</v>
          </cell>
        </row>
        <row r="16558">
          <cell r="B16558" t="str">
            <v>15.017.007-6</v>
          </cell>
          <cell r="C16558" t="str">
            <v>TOMADA BLINDADA TIPO ACOPLAMENTO,3 POLOS,220/240V.FORN.E COLOC.</v>
          </cell>
          <cell r="D16558" t="str">
            <v>UN</v>
          </cell>
        </row>
        <row r="16559">
          <cell r="B16559" t="str">
            <v>15.017.008-6</v>
          </cell>
          <cell r="C16559" t="str">
            <v xml:space="preserve">PRENSA CABO,ROSCA BSP,DIAM.1/2".FORN.E COLOC. </v>
          </cell>
          <cell r="D16559" t="str">
            <v>UN</v>
          </cell>
        </row>
        <row r="16560">
          <cell r="B16560" t="str">
            <v>15.036.184-6</v>
          </cell>
          <cell r="C16560" t="str">
            <v>TUBO PVC SD.P/ESGOTO E AGUAS PLUV.DIAM.200MM,LINHA REFORCADA INCL.CONEX./EMENDAS,EXCL.ABERT.E FECHAM.RASGO.FORN.E COLOC.</v>
          </cell>
          <cell r="D16560" t="str">
            <v>M</v>
          </cell>
        </row>
        <row r="16561">
          <cell r="B16561" t="str">
            <v>15.036.185-6</v>
          </cell>
          <cell r="C16561" t="str">
            <v>TUBO PVC SD.P/ESGOTO E AGUAS PLUV.DIAM.200MM,INCL.CONEXOES E EMENDAS,EXCL.ABERTURA E FECHAM.DE RASGO.FORN.E COLOC.</v>
          </cell>
          <cell r="D16561" t="str">
            <v>M</v>
          </cell>
        </row>
        <row r="16562">
          <cell r="B16562" t="str">
            <v>15.036.186-6</v>
          </cell>
          <cell r="C16562" t="str">
            <v>TUBO PVC SD.P/ESGOTO E AGUAS PLUVIAIS,DIAM.250MM,INCL.CONEXO ES E EMENDAS,EXCL.ABERTURA E FECHAM.DE RASGO.FORN.E COLOC.</v>
          </cell>
          <cell r="D16562" t="str">
            <v>M</v>
          </cell>
        </row>
        <row r="16563">
          <cell r="B16563" t="str">
            <v>06.023.012-6</v>
          </cell>
          <cell r="C16563" t="str">
            <v xml:space="preserve">A </v>
          </cell>
          <cell r="D16563" t="str">
            <v>UN</v>
          </cell>
        </row>
        <row r="16564">
          <cell r="B16564" t="str">
            <v>18.051.018-6</v>
          </cell>
          <cell r="C16564" t="str">
            <v>ELEVADOR P/08 PASSAGEIROS,07 PARADAS,CABINA C/PAINEIS EM FOR MICA,PORTAS TIPO DE CORRER,PISO PAVIFLEX,560KG.</v>
          </cell>
          <cell r="D16564" t="str">
            <v>UN</v>
          </cell>
        </row>
        <row r="16565">
          <cell r="B16565" t="str">
            <v>01.091.342-5</v>
          </cell>
          <cell r="C16565" t="str">
            <v>ADMINISTRACAO LOCAL PARA CONSTRUCAO COM ORCAMENTO INICIAL DE ATE 5.000 URAL</v>
          </cell>
          <cell r="D16565" t="str">
            <v>UN</v>
          </cell>
        </row>
        <row r="16566">
          <cell r="B16566" t="str">
            <v>18.051.019-6</v>
          </cell>
          <cell r="C16566" t="str">
            <v>SISTEMA DE AR CONDICIONADO SPLIT,COMPOSTO DE 01 CCONDICCIONA DOR E 01 EVAPORADOR 36000 BTU'S.FORN.E INSTAL.</v>
          </cell>
          <cell r="D16566" t="str">
            <v>UN</v>
          </cell>
        </row>
        <row r="16567">
          <cell r="B16567" t="str">
            <v>18.003.007-6</v>
          </cell>
          <cell r="C16567" t="str">
            <v>VALVULA DE FECHAMENTO AUTOMATICO PRESSMATIC,CHUVEIRO AGUA FRIA OU PRE-MISTURADA.FORN.E COLOC.</v>
          </cell>
          <cell r="D16567" t="str">
            <v>UN</v>
          </cell>
        </row>
        <row r="16568">
          <cell r="B16568" t="str">
            <v>18.003.006-6</v>
          </cell>
          <cell r="C16568" t="str">
            <v>VALVULA DE FECHAMENTO AUTOMATICO PRESSMATIC MICTORIO.FORN.E COLOC.</v>
          </cell>
          <cell r="D16568" t="str">
            <v>UN</v>
          </cell>
        </row>
        <row r="16569">
          <cell r="B16569" t="str">
            <v>13.045.008-6</v>
          </cell>
          <cell r="C16569" t="str">
            <v>PEITORIL DE MARMORE BRANCO NACIONAL,3CM ESP.E 40CM LARG.C/2 POLIMENTOS,ASSENT.C/ARG.E NATA DE CIM.REJUNT.C/CIM.BRANCO.</v>
          </cell>
          <cell r="D16569" t="str">
            <v>M</v>
          </cell>
        </row>
        <row r="16570">
          <cell r="B16570" t="str">
            <v>18.080.071-6</v>
          </cell>
          <cell r="C16570" t="str">
            <v>BANCA SECA DE GRANITO PRETO TIJUCA,C/3CM ESP.E 0,80M DE LARGURA. FORNECIMENTO E COLOCACAO.</v>
          </cell>
          <cell r="D16570" t="str">
            <v>M</v>
          </cell>
        </row>
        <row r="16571">
          <cell r="B16571" t="str">
            <v>18.080.070-6</v>
          </cell>
          <cell r="C16571" t="str">
            <v>BANCA SECA DE GRANITO PRETO TIJUCA,C/3CM ESP.E 0,70M DE LARG .FORN.E COLOC.</v>
          </cell>
          <cell r="D16571" t="str">
            <v>M</v>
          </cell>
        </row>
        <row r="16572">
          <cell r="B16572" t="str">
            <v>18.080.069-6</v>
          </cell>
          <cell r="C16572" t="str">
            <v>BANCA SECA DE GRANITO PRETO TIJUCA,C/3CM ESP.E 0,65M LARG. FORN.E COLOC.</v>
          </cell>
          <cell r="D16572" t="str">
            <v>M</v>
          </cell>
        </row>
        <row r="16573">
          <cell r="B16573" t="str">
            <v>18.080.068-6</v>
          </cell>
          <cell r="C16573" t="str">
            <v>BANCA SECA DE GRANITO PRETO TIJUCA,C/3CM ESP.E 0,55M LARG. FORN.E COLOC.</v>
          </cell>
          <cell r="D16573" t="str">
            <v>M</v>
          </cell>
        </row>
        <row r="16574">
          <cell r="B16574" t="str">
            <v>18.080.067-6</v>
          </cell>
          <cell r="C16574" t="str">
            <v>BANCA SECA DE GARNITO PRETO TIJUCA,C/3CM ESP.E 0,45M LARG. FORN.E COLOC.</v>
          </cell>
          <cell r="D16574" t="str">
            <v>M</v>
          </cell>
        </row>
        <row r="16575">
          <cell r="B16575" t="str">
            <v>18.500.148-6</v>
          </cell>
          <cell r="C16575" t="str">
            <v>BIOMBO 160X5X160CM,PAINEL FIBRA MED.54MM Q.INT.MAD.INT.COLME IA CRAFT,REVEST.ATE 110CM MEIO VIDRO 5MM ALUM.54MM.FORN.</v>
          </cell>
          <cell r="D16575" t="str">
            <v>UN</v>
          </cell>
        </row>
        <row r="16576">
          <cell r="B16576" t="str">
            <v>17.017.036-6</v>
          </cell>
          <cell r="C16576" t="str">
            <v xml:space="preserve">PREPARO DE SUPERFICIE NOVA,C/MASSA EPOXI. </v>
          </cell>
          <cell r="D16576" t="str">
            <v>M2</v>
          </cell>
        </row>
        <row r="16577">
          <cell r="B16577" t="str">
            <v>01.091.343-5</v>
          </cell>
          <cell r="C16577" t="str">
            <v>ADMINISTRACAO LOCAL PARA REFORMA COM ORCAMENTO INICIAL ENTRE 10.000 E 50.000 URAL.</v>
          </cell>
          <cell r="D16577" t="str">
            <v>UN</v>
          </cell>
        </row>
        <row r="16578">
          <cell r="B16578" t="str">
            <v>13.026.007-6</v>
          </cell>
          <cell r="C16578" t="str">
            <v>BARRINHA OU FIEIRA DE AZUL.BR.2,5X30CM,ASSENTE C/NATA CIM.CO MUM E REJUNT.C/PASTA CIM.BR.INCL.CHAPISCO CIM.AREIA 1:3.</v>
          </cell>
          <cell r="D16578" t="str">
            <v>M</v>
          </cell>
        </row>
        <row r="16579">
          <cell r="B16579" t="str">
            <v>13.045.007-6</v>
          </cell>
          <cell r="C16579" t="str">
            <v>ADUELA GRANITO PRETO,14X2CM,C/2 POLIM.ASSENTE ARG.CIM.SAIB. REIA 1:3:3 E NATA CIM.COMUM,REJUNTADO C/CIM.BRANCO.</v>
          </cell>
          <cell r="D16579" t="str">
            <v>M</v>
          </cell>
        </row>
        <row r="16580">
          <cell r="B16580" t="str">
            <v>14.007.048-6</v>
          </cell>
          <cell r="C16580" t="str">
            <v>CREMONE EM LATAO,C/VARA DE FERRO DE 3,36M,ACABAMENTO CROMADO POLIDO OU PINTADO.FORN.E COLOC.</v>
          </cell>
          <cell r="D16580" t="str">
            <v>UN</v>
          </cell>
        </row>
        <row r="16581">
          <cell r="B16581" t="str">
            <v>14.007.049-6</v>
          </cell>
          <cell r="C16581" t="str">
            <v>DOBRADICA FECHAMATIC DE 3.1/2"X3"EM LATAO CROMADO.FORN.E COLOC.</v>
          </cell>
          <cell r="D16581" t="str">
            <v>UN</v>
          </cell>
        </row>
        <row r="16582">
          <cell r="B16582" t="str">
            <v>14.002.281-6</v>
          </cell>
          <cell r="C16582" t="str">
            <v>GUARDA-CORPO TUBO GALV.3" SCH 40,COLUNAS EM BARRAS MEC.REDON DAS,DIAM.1.1/4",4 TUBOS INTERMED.DE 1"E CURVAS.FORN.E COLOC.</v>
          </cell>
          <cell r="D16582" t="str">
            <v>M</v>
          </cell>
        </row>
        <row r="16583">
          <cell r="B16583" t="str">
            <v>05.035.008-6</v>
          </cell>
          <cell r="C16583" t="str">
            <v>MOIRAO RETO DE CONCR.ARMADO COM SECAO 12X12CM E COMPRIMENTO DE 2,50M.EXCETO ESCAVACAO MANUAL.FORNECIMENTO E COLOCACAO.</v>
          </cell>
          <cell r="D16583" t="str">
            <v>UN</v>
          </cell>
        </row>
        <row r="16584">
          <cell r="B16584" t="str">
            <v>16.006.014-6</v>
          </cell>
          <cell r="C16584" t="str">
            <v>TELHA EM PVC,ONDULACAO GRANDE PASSO 177MM,ALT.51MM,ESP.1,0MM LARG.1100MM.PRESA P/PARAFUSOS,EXCL.MADEIRAMENTO.FORN.COLOC.</v>
          </cell>
          <cell r="D16584" t="str">
            <v>M2</v>
          </cell>
        </row>
        <row r="16585">
          <cell r="B16585" t="str">
            <v>18.020.004-6</v>
          </cell>
          <cell r="C16585" t="str">
            <v>RESERVATORIO EM FIBRA DE VIDRO,CAPACIDADE 10.000L,INCL.TAMPA DE VEDACAO E ACESSORIOS,FORN.E COLOC.</v>
          </cell>
          <cell r="D16585" t="str">
            <v>UN</v>
          </cell>
        </row>
        <row r="16586">
          <cell r="B16586" t="str">
            <v>14.007.051-6</v>
          </cell>
          <cell r="C16586" t="str">
            <v>CHAVE LIMITE DE CURSO (SENSORES MAGNETICOS) COM 1 CONTATO P/ PORTA.FORN.</v>
          </cell>
          <cell r="D16586" t="str">
            <v>UN</v>
          </cell>
        </row>
        <row r="16587">
          <cell r="B16587" t="str">
            <v>14.007.052-6</v>
          </cell>
          <cell r="C16587" t="str">
            <v xml:space="preserve">FECHO ELETROMAGNETICO C/BOBINA 12V P/PORTA.FORN. </v>
          </cell>
          <cell r="D16587" t="str">
            <v>UN</v>
          </cell>
        </row>
        <row r="16588">
          <cell r="B16588" t="str">
            <v>14.007.053-6</v>
          </cell>
          <cell r="C16588" t="str">
            <v xml:space="preserve">FONTE 12V P/FECHO ELETROMAGNETICO P/PORTAS.FORN. </v>
          </cell>
          <cell r="D16588" t="str">
            <v>UN</v>
          </cell>
        </row>
        <row r="16589">
          <cell r="B16589" t="str">
            <v>18.051.020-6</v>
          </cell>
          <cell r="C16589" t="str">
            <v>FRITADEIRA ELETRICA C/CAPAC.40 LITROS,MED.1000X1000X850MM,C/ 2 CESTOS,POTENCIA ELETRICA DE 30KW.FORN.E COLOC.</v>
          </cell>
          <cell r="D16589" t="str">
            <v>UN</v>
          </cell>
        </row>
        <row r="16590">
          <cell r="B16590" t="str">
            <v>18.051.021-6</v>
          </cell>
          <cell r="C16590" t="str">
            <v>FRITADEIRA ELETRICA C/CAPAC.20 LITROS,MED.1000X500X850MM,C/2 CESTOS E POTENCIA ELETRICA 15KW.FORN.E COLOC.</v>
          </cell>
          <cell r="D16590" t="str">
            <v>UN</v>
          </cell>
        </row>
        <row r="16591">
          <cell r="B16591" t="str">
            <v>15.018.012-6</v>
          </cell>
          <cell r="C16591" t="str">
            <v>TAMPA CEGA P/CAIXA DE LIGACAO DE ALUM.SILICIO,TIPO CONDULETE DIAM.3/4".FORN.E COLOC.</v>
          </cell>
          <cell r="D16591" t="str">
            <v>UN</v>
          </cell>
        </row>
        <row r="16592">
          <cell r="B16592" t="str">
            <v>15.018.013-6</v>
          </cell>
          <cell r="C16592" t="str">
            <v>TAMPA C/FURO P/TOMADA,DE CAIXA DE ALUM.SILICIO,TIPO CONDULET E,DIAM.3/4".FORN.E COLOC.</v>
          </cell>
          <cell r="D16592" t="str">
            <v>UN</v>
          </cell>
        </row>
        <row r="16593">
          <cell r="B16593" t="str">
            <v>15.018.014-6</v>
          </cell>
          <cell r="C16593" t="str">
            <v>TAMPA C/FURO P/TOMADA,DE CAIXA DE LIGACAO DE ALUM.SILICIO,TI PO CONDULETE DIAM.1".FORN.E COLOC.</v>
          </cell>
          <cell r="D16593" t="str">
            <v>UN</v>
          </cell>
        </row>
        <row r="16594">
          <cell r="B16594" t="str">
            <v>15.018.016-6</v>
          </cell>
          <cell r="C16594" t="str">
            <v>TAMPA C/FURO P/INTERRUPTOR TRIPOLAR,P/CAIXA DE LIGACAO,DE AL UM.SILICIO TIPO CONDULETE,DIAM.3/4".FORN.E COLOC.</v>
          </cell>
          <cell r="D16594" t="str">
            <v>UN</v>
          </cell>
        </row>
        <row r="16595">
          <cell r="B16595" t="str">
            <v>15.018.017-6</v>
          </cell>
          <cell r="C16595" t="str">
            <v>TAMPA C/1 FURO TM+W,P/CAIXA DE LIGACAO DE ALUM.SILICIO TIPO CONDULETE,DIAM.3/4" C/SUPORTE SM145.FORN.E COLOC.</v>
          </cell>
          <cell r="D16595" t="str">
            <v>UN</v>
          </cell>
        </row>
        <row r="16596">
          <cell r="B16596" t="str">
            <v>15.018.018-6</v>
          </cell>
          <cell r="C16596" t="str">
            <v>TAMPA C/2 FUROS TM+W,P/CAIXA DE LIGACAO DE ALUM.SILICIO TIPO CONDULETE,DIAM.3/4" C/SUPORTE SM 245.FORN.E COLOC.</v>
          </cell>
          <cell r="D16596" t="str">
            <v>UN</v>
          </cell>
        </row>
        <row r="16597">
          <cell r="B16597" t="str">
            <v>15.018.019-6</v>
          </cell>
          <cell r="C16597" t="str">
            <v>TAMPA C/1 FURO P/CABO DE ANTENA DIAM.3/4" P/CAIXA DE ALUM.SI LICIO,TIPO CONDULETE.FORN.E INSTAL.</v>
          </cell>
          <cell r="D16597" t="str">
            <v>UN</v>
          </cell>
        </row>
        <row r="16598">
          <cell r="B16598" t="str">
            <v>15.045.007-6</v>
          </cell>
          <cell r="C16598" t="str">
            <v xml:space="preserve">CONEXAO TIPO UNIDUT MULTIPLO 3/4".FORN.E COLOC. </v>
          </cell>
          <cell r="D16598" t="str">
            <v>UN</v>
          </cell>
        </row>
        <row r="16599">
          <cell r="B16599" t="str">
            <v>15.045.008-6</v>
          </cell>
          <cell r="C16599" t="str">
            <v xml:space="preserve">CONEXAO TIPO UNIDUT MULTIPLO 1".FORN.E COLOC. </v>
          </cell>
          <cell r="D16599" t="str">
            <v>UN</v>
          </cell>
        </row>
        <row r="16600">
          <cell r="B16600" t="str">
            <v>15.045.009-6</v>
          </cell>
          <cell r="C16600" t="str">
            <v xml:space="preserve">CONEXAO TIPO UNIDUT 1.1/4".FORN.E COLOC. </v>
          </cell>
          <cell r="D16600" t="str">
            <v>UN</v>
          </cell>
        </row>
        <row r="16601">
          <cell r="B16601" t="str">
            <v>15.045.019-6</v>
          </cell>
          <cell r="C16601" t="str">
            <v xml:space="preserve">CONEXAO TIPO UNILET MULTIPLO 3/4".FORN.E COLOC. </v>
          </cell>
          <cell r="D16601" t="str">
            <v>UN</v>
          </cell>
        </row>
        <row r="16602">
          <cell r="B16602" t="str">
            <v>15.045.020-6</v>
          </cell>
          <cell r="C16602" t="str">
            <v xml:space="preserve">CONEXAO MULTIPLA TIPO UNILET DIAM.1".FORN.E COLOC. </v>
          </cell>
          <cell r="D16602" t="str">
            <v>UN</v>
          </cell>
        </row>
        <row r="16603">
          <cell r="B16603" t="str">
            <v>15.045.021-6</v>
          </cell>
          <cell r="C16603" t="str">
            <v xml:space="preserve">CONEXAO MULTIPLA TIPO UNILET DIAM.1.1/4".FORN.E COLOC. </v>
          </cell>
          <cell r="D16603" t="str">
            <v>UN</v>
          </cell>
        </row>
        <row r="16604">
          <cell r="B16604" t="str">
            <v>15.018.021-6</v>
          </cell>
          <cell r="C16604" t="str">
            <v xml:space="preserve">CAIXA DE PISO P/UNIDUT,RASA 3/4".FORN.E COLOC. </v>
          </cell>
          <cell r="D16604" t="str">
            <v>UN</v>
          </cell>
        </row>
        <row r="16605">
          <cell r="B16605" t="str">
            <v>15.004.195-6</v>
          </cell>
          <cell r="C16605" t="str">
            <v>SEGMENTO DE PERFIL EM PVC 200MM EM TE,EXCL.ESCAVACAO MANUAL, INCL.ADESIVO P/PVC.FORN.E COLOC.</v>
          </cell>
          <cell r="D16605" t="str">
            <v>UN</v>
          </cell>
        </row>
        <row r="16606">
          <cell r="B16606" t="str">
            <v>15.004.196-6</v>
          </cell>
          <cell r="C16606" t="str">
            <v>SEGMENTO DE PERFIL 200MM C/SAIDA PELA LATERAL DN 100MM EM PVC,EXCL.ESCAVACAO MANUAL,INCL.ADESIVO P/PVC.FORN.E COLOC.</v>
          </cell>
          <cell r="D16606" t="str">
            <v>UN</v>
          </cell>
        </row>
        <row r="16607">
          <cell r="B16607" t="str">
            <v>15.004.197-6</v>
          </cell>
          <cell r="C16607" t="str">
            <v>CANTONEIRA 90º 200MM EM PVC,EXCL.ESCAVACAO MANUAL,INCL.ADESI VO P/PVC.FORN.E COLOC.</v>
          </cell>
          <cell r="D16607" t="str">
            <v>UN</v>
          </cell>
        </row>
        <row r="16608">
          <cell r="B16608" t="str">
            <v>15.004.198-6</v>
          </cell>
          <cell r="C16608" t="str">
            <v xml:space="preserve">GRELHA 200X500MM SUPER REFORCADA,EM PVC.FORN.E COLOC. </v>
          </cell>
          <cell r="D16608" t="str">
            <v>UN</v>
          </cell>
        </row>
        <row r="16609">
          <cell r="B16609" t="str">
            <v>15.004.199-6</v>
          </cell>
          <cell r="C16609" t="str">
            <v>PERFIL DA CALHA MED.200X160X2500MM,EM PVC,EXCL.ESCAVACAO MA NUAL,INCL.ADESIVO P/PVC.FORN.E COLOC.</v>
          </cell>
          <cell r="D16609" t="str">
            <v>UN</v>
          </cell>
        </row>
        <row r="16610">
          <cell r="B16610" t="str">
            <v>15.004.201-6</v>
          </cell>
          <cell r="C16610" t="str">
            <v>CABECEIRA 200MM C/SAIDA OPCIONAL DN 100MM,EM PVC,EXCL.ESCAVA CAO MANUAL,INCL.ADESIVO P/PVC.FORN.E COLOC.</v>
          </cell>
          <cell r="D16610" t="str">
            <v>UN</v>
          </cell>
        </row>
        <row r="16611">
          <cell r="B16611" t="str">
            <v>15.004.203-6</v>
          </cell>
          <cell r="C16611" t="str">
            <v>UNIAO P/PERFIS 200MM,EM PVC,EXCL.ESCAVACAO MANUAL,INCL.ADESI VO P/PVC.FORN.E COLOC.</v>
          </cell>
          <cell r="D16611" t="str">
            <v>UN</v>
          </cell>
        </row>
        <row r="16612">
          <cell r="B16612" t="str">
            <v>15.007.965-6</v>
          </cell>
          <cell r="C16612" t="str">
            <v>SISTEMA DE PROTECAO CONTRA DESCARGAS ATMOSFERICAS NO CIEP, COMPACTO.FORN.E INSTAL.</v>
          </cell>
          <cell r="D16612" t="str">
            <v>UN</v>
          </cell>
        </row>
        <row r="16613">
          <cell r="B16613" t="str">
            <v>01.050.206-6</v>
          </cell>
          <cell r="C16613" t="str">
            <v>PROJETO DE INSTALACOES PREDIAIS (COMPLETO) INCL.APROVACAO NAS CONCESSIONARIAS SE NECESSARIO.</v>
          </cell>
          <cell r="D16613" t="str">
            <v>UN</v>
          </cell>
        </row>
        <row r="16614">
          <cell r="B16614" t="str">
            <v>19.010.009-6</v>
          </cell>
          <cell r="C16614" t="str">
            <v>HORA PRODUTIVA DE DRAGA DE SUCCAO E RECALQUE COM TUBULACAO PEAD D=14~, INCLUSIVE EQUIPE COM ADIC.DE ENCARGOS SOCIAIS</v>
          </cell>
          <cell r="D16614" t="str">
            <v>H</v>
          </cell>
        </row>
        <row r="16615">
          <cell r="B16615" t="str">
            <v>19.010.010-6</v>
          </cell>
          <cell r="C16615" t="str">
            <v>HORA IMPRODUTIVA COM MOTOR FUNCIONADO(CF) DE DRAGA DE SUCCAO E RECALQUE D=14~, INCL.EQUIPE COM ADIC.DE LEIS SOCIAIS</v>
          </cell>
          <cell r="D16615" t="str">
            <v>H</v>
          </cell>
        </row>
        <row r="16616">
          <cell r="B16616" t="str">
            <v>19.010.011-6</v>
          </cell>
          <cell r="C16616" t="str">
            <v>HORA PRODUTIVA DE BOOSTER 14~IHC 600, INCLUSIVE EQUIPE COM ADICONAL DE ENCARGOS SOCIAIS</v>
          </cell>
          <cell r="D16616" t="str">
            <v>H</v>
          </cell>
        </row>
        <row r="16617">
          <cell r="B16617" t="str">
            <v>19.010.012-6</v>
          </cell>
          <cell r="C16617" t="str">
            <v>HORA IMPRODUTIVA DE BOOSTER 14~, IHC 600, INCLUSIVE EQUIPE COM ADICIONAL DE ENCARGOS SOCIAIS</v>
          </cell>
          <cell r="D16617" t="str">
            <v>H</v>
          </cell>
        </row>
        <row r="16618">
          <cell r="B16618" t="str">
            <v>03.037.001-6</v>
          </cell>
          <cell r="C16618" t="str">
            <v>DRAGAGEM COM DRAGA DE SUCCAO E RECALQUE COM TUB.PEAD D=14~ EXTENSAO 1800 M, PRODUCAO 100 M3\H(ADIC.DE LEIS SOCIAIS)</v>
          </cell>
          <cell r="D16618" t="str">
            <v>M3</v>
          </cell>
        </row>
        <row r="16619">
          <cell r="B16619" t="str">
            <v>03.037.002-6</v>
          </cell>
          <cell r="C16619" t="str">
            <v>DRAGAGEM COM DRAGA DE SUCCAO E RECALQUE + BOOSTER, TUB.PEAD D=14~, EXTENSAO DE 2600 M,PROD.100 M3\H(INCL.ADIC.LEIS SOC.)</v>
          </cell>
          <cell r="D16619" t="str">
            <v>M3</v>
          </cell>
        </row>
        <row r="16620">
          <cell r="B16620" t="str">
            <v>18.500.149-6</v>
          </cell>
          <cell r="C16620" t="str">
            <v>MESA 140X70X75CM TAMPO LAM.MELAM.POST-FORN.30MM PAINEL MELAM INA 18MM,COR OVO,LAT.EM ACO TUB.PINT.EPOXI SAPATAS.FORN.</v>
          </cell>
          <cell r="D16620" t="str">
            <v>UN</v>
          </cell>
        </row>
        <row r="16621">
          <cell r="B16621" t="str">
            <v>18.500.150-6</v>
          </cell>
          <cell r="C16621" t="str">
            <v>LONGARINA 5 LUGARES,TRAVE DUPLA MET.TUB.RET.70X30MM,PE RETAN G.90X30,50X30MM ESTRUT.TUB.EPOXI,VINIL PRETO,JUNCAO 10CM.</v>
          </cell>
          <cell r="D16621" t="str">
            <v>UN</v>
          </cell>
        </row>
        <row r="16622">
          <cell r="B16622" t="str">
            <v>14.004.027-6</v>
          </cell>
          <cell r="C16622" t="str">
            <v>VIDROS STAR-WALL GLAZING(TEMP.8MM+PVB2,3MM+LAM.6MM)COLOC.C/ CRUZ.ALUM.INJET.ROTULAS E PARAFUSOS DE ACO.FORN.E COLOC.</v>
          </cell>
          <cell r="D16622" t="str">
            <v>M2</v>
          </cell>
        </row>
        <row r="16623">
          <cell r="B16623" t="str">
            <v>14.004.028-6</v>
          </cell>
          <cell r="C16623" t="str">
            <v>VIDROS ESTRUTURAL GLAZING (LAM.5MM+2,3MM+5MM),S/PERFIS DE AL UMINIO CALANDRADOS C/PINTURA ELETROSTATICA.FORN.E COLOC.</v>
          </cell>
          <cell r="D16623" t="str">
            <v>M2</v>
          </cell>
        </row>
        <row r="16624">
          <cell r="B16624" t="str">
            <v>14.004.029-6</v>
          </cell>
          <cell r="C16624" t="str">
            <v>VIDROS ESTRUTURAL GLAZING (LAMINADOS 5MM+2,3MM+5MM),S/PERFIS DE ALUMINIO C/PINTURA ELETROSTATICA .FORN.E COLOC.</v>
          </cell>
          <cell r="D16624" t="str">
            <v>M2</v>
          </cell>
        </row>
        <row r="16625">
          <cell r="B16625" t="str">
            <v>14.004.030-6</v>
          </cell>
          <cell r="C16625" t="str">
            <v>VIDROS LAMIN.(5MM+PVB INC.+5MM INC.)SEM CHAPA DE POLIESTER, INCL.PERFIS DE ALUM.PINT.ELETROST.NA TORRE ELEV.FORN.E COLOC</v>
          </cell>
          <cell r="D16625" t="str">
            <v>M2</v>
          </cell>
        </row>
        <row r="16626">
          <cell r="B16626" t="str">
            <v>14.004.033-6</v>
          </cell>
          <cell r="C16626" t="str">
            <v>COBERTURA VIDRO LAMIN.8MM FACE JATEADA,FACE REFLEX.INCL.ESQU ADRIA ALUM.PINTADA FIX.EM ESTRUT.MET.INCL.ESTA.FORN.E COLOC.</v>
          </cell>
          <cell r="D16626" t="str">
            <v>UN</v>
          </cell>
        </row>
        <row r="16627">
          <cell r="B16627" t="str">
            <v>05.058.008-6</v>
          </cell>
          <cell r="C16627" t="str">
            <v>FILME AGRICOLA INCOLOR,MED.6,00M DE LARG.E 100M DE COMPR.C/ 100 MICRONS.FORN.E INSTAL.</v>
          </cell>
          <cell r="D16627" t="str">
            <v>M2</v>
          </cell>
        </row>
        <row r="16628">
          <cell r="B16628" t="str">
            <v>09.020.001-6</v>
          </cell>
          <cell r="C16628" t="str">
            <v>TELA COM SOMBREAMENTO DE 30%,NA COR PRETA,MED.3,00M DE LARG. X50,00M DE COMPR.FORN.E COLOC.</v>
          </cell>
          <cell r="D16628" t="str">
            <v>M2</v>
          </cell>
        </row>
        <row r="16629">
          <cell r="B16629" t="str">
            <v>09.020.002-6</v>
          </cell>
          <cell r="C16629" t="str">
            <v>TELA C/SOMBREAMENTO DE 50%,NA COR PRETA,MED.3,00M DE LARG.X 50,00M DE COMPR.FORN.E COLOC.</v>
          </cell>
          <cell r="D16629" t="str">
            <v>M2</v>
          </cell>
        </row>
        <row r="16630">
          <cell r="B16630" t="str">
            <v>09.020.003-6</v>
          </cell>
          <cell r="C16630" t="str">
            <v>TELA C/SOMBREAMENTO DE 70%,NA COR PRETA,MED.3,00M DE LARG.X 50,00M DE COMPR.FORN.E COLOC.</v>
          </cell>
          <cell r="D16630" t="str">
            <v>M2</v>
          </cell>
        </row>
        <row r="16631">
          <cell r="B16631" t="str">
            <v>13.175.006-6</v>
          </cell>
          <cell r="C16631" t="str">
            <v>REVESTIMENTO DE PAREDE OU TETO C/PLACAS DE CORTICA DE 0,60X 0,90M C/3MM ESP.FORN.E COLOC.</v>
          </cell>
          <cell r="D16631" t="str">
            <v>M2</v>
          </cell>
        </row>
        <row r="16632">
          <cell r="B16632" t="str">
            <v>09.005.004-6</v>
          </cell>
          <cell r="C16632" t="str">
            <v xml:space="preserve">IRRIGADOR GIRATORIO DE PLASTICO.FORNECIMENTO E COLOCACAO. </v>
          </cell>
          <cell r="D16632" t="str">
            <v>UN</v>
          </cell>
        </row>
        <row r="16633">
          <cell r="B16633" t="str">
            <v>09.005.005-6</v>
          </cell>
          <cell r="C16633" t="str">
            <v>IRRIGADOR IMPULSO SETORIAL PLASTICO C/10CM DE ALTURA. FORNECIMENTO E COLOCACAO.</v>
          </cell>
          <cell r="D16633" t="str">
            <v>UN</v>
          </cell>
        </row>
        <row r="16634">
          <cell r="B16634" t="str">
            <v>09.005.006-6</v>
          </cell>
          <cell r="C16634" t="str">
            <v>IRRIGADOR IMPULSO SETORIAL PLASTICO C/20CM DE ALTURA. FORNECIMENTO E COLOCACAO.</v>
          </cell>
          <cell r="D16634" t="str">
            <v>UN</v>
          </cell>
        </row>
        <row r="16635">
          <cell r="B16635" t="str">
            <v>09.005.007-6</v>
          </cell>
          <cell r="C16635" t="str">
            <v>IRRIGADOR IMPULSO SETORIAL PLASTICO C/40CM DE ALTURA. FORNECIMENTO E COLOCACAO.</v>
          </cell>
          <cell r="D16635" t="str">
            <v>UN</v>
          </cell>
        </row>
        <row r="16636">
          <cell r="B16636" t="str">
            <v>11.016.058-6</v>
          </cell>
          <cell r="C16636" t="str">
            <v>PERFIL "U" ENRIGECIDO-USISAC 40,DE 100X50 C/PESO EM TORNO DE 3,2KG/M.FORN.E COLOC.</v>
          </cell>
          <cell r="D16636" t="str">
            <v>KG</v>
          </cell>
        </row>
        <row r="16637">
          <cell r="B16637" t="str">
            <v>14.002.282-6</v>
          </cell>
          <cell r="C16637" t="str">
            <v>ESTRUTURA EM METALON 50X30MM,P/COBERTURA DE UMA AREA DE 200M 2,INCL.ARCOS,CRUZETAS E TES EM PVC DIAM.1.1/2".FORN.E COLOC.</v>
          </cell>
          <cell r="D16637" t="str">
            <v>M2</v>
          </cell>
        </row>
        <row r="16638">
          <cell r="B16638" t="str">
            <v>14.002.283-6</v>
          </cell>
          <cell r="C16638" t="str">
            <v>ESTRUTURA METALON 40X20MM P/SUPORTE DE UM CJ.DE 4 BANDEJAS E M METALON,DE MED.APROXIMADAS 35X16MM,INCL.ESTA.FORN.E COLOC.</v>
          </cell>
          <cell r="D16638" t="str">
            <v>UN</v>
          </cell>
        </row>
        <row r="16639">
          <cell r="B16639" t="str">
            <v>11.009.007-6</v>
          </cell>
          <cell r="C16639" t="str">
            <v>TIRANTE EM ARAME DE ACO GALVANIZADO,DIAM.2,2 A 2,7MM,P/COBER TURA DE GALPAO.FORN.E COLOC.</v>
          </cell>
          <cell r="D16639" t="str">
            <v>M</v>
          </cell>
        </row>
        <row r="16640">
          <cell r="B16640" t="str">
            <v>11.012.004-6</v>
          </cell>
          <cell r="C16640" t="str">
            <v>ANCORAGEM DE TIRANTE EM BLOCOS DE CONCRETO 20X20X15CM E VERG ALHAO DE FERRO DIAM.3/8",INCL.ESTICADOR.FORN.E COLOC.</v>
          </cell>
          <cell r="D16640" t="str">
            <v>UN</v>
          </cell>
        </row>
        <row r="16641">
          <cell r="B16641" t="str">
            <v>14.002.284-6</v>
          </cell>
          <cell r="C16641" t="str">
            <v>DIVISORIA EM GRADE MET.QUADRADA,MONTANTES MET.QUADRADOS,INCL PORTAO 1,00X2,20 CONF.DET.57 UENF,INCL.PINT.FORN.E COLOC.</v>
          </cell>
          <cell r="D16641" t="str">
            <v>UN</v>
          </cell>
        </row>
        <row r="16642">
          <cell r="B16642" t="str">
            <v>15.015.013-6</v>
          </cell>
          <cell r="C16642" t="str">
            <v>SENSOR DE PRESENCA P/ACIONAMENTO DE LAMPADA SENUM.FORN.E COLOC.</v>
          </cell>
          <cell r="D16642" t="str">
            <v>UN</v>
          </cell>
        </row>
        <row r="16643">
          <cell r="B16643" t="str">
            <v>15.015.014-6</v>
          </cell>
          <cell r="C16643" t="str">
            <v xml:space="preserve">TAMPA 4X4 P/CAIXA C/FURO P/CONECTOR RJ.FORN.E COLOC. </v>
          </cell>
          <cell r="D16643" t="str">
            <v>UN</v>
          </cell>
        </row>
        <row r="16644">
          <cell r="B16644" t="str">
            <v>15.015.015-6</v>
          </cell>
          <cell r="C16644" t="str">
            <v>TAMPA EM PVC C/SUPORTE P/CONECTOR RJ DE TELEFONIA.FORN.E COLOC.</v>
          </cell>
          <cell r="D16644" t="str">
            <v>UN</v>
          </cell>
        </row>
        <row r="16645">
          <cell r="B16645" t="str">
            <v>15.017.009-6</v>
          </cell>
          <cell r="C16645" t="str">
            <v xml:space="preserve">CONECTOR FEMEA RJ 45 P/LOGICA AMP.FORN.E COLOC. </v>
          </cell>
          <cell r="D16645" t="str">
            <v>UN</v>
          </cell>
        </row>
        <row r="16646">
          <cell r="B16646" t="str">
            <v>15.017.011-6</v>
          </cell>
          <cell r="C16646" t="str">
            <v xml:space="preserve">CONECTOR FEMEA RJ 11 P/TELEFONIA.FORN.E COLOC. </v>
          </cell>
          <cell r="D16646" t="str">
            <v>UN</v>
          </cell>
        </row>
        <row r="16647">
          <cell r="B16647" t="str">
            <v>15.017.012-6</v>
          </cell>
          <cell r="C16647" t="str">
            <v xml:space="preserve">PLUG MACHO 3P,TIPO SILENTOQUE.FORN.E COLOC. </v>
          </cell>
          <cell r="D16647" t="str">
            <v>UN</v>
          </cell>
        </row>
        <row r="16648">
          <cell r="B16648" t="str">
            <v>15.018.022-6</v>
          </cell>
          <cell r="C16648" t="str">
            <v xml:space="preserve">CAIXA DE PVC,4"X4".FORN.E COLOC. </v>
          </cell>
          <cell r="D16648" t="str">
            <v>UN</v>
          </cell>
        </row>
        <row r="16649">
          <cell r="B16649" t="str">
            <v>15.019.018-6</v>
          </cell>
          <cell r="C16649" t="str">
            <v xml:space="preserve">TAMPA 4"X4" P/CAIXA DE PISO C/FURO P/TOMADA.FORN.E COLOC. </v>
          </cell>
          <cell r="D16649" t="str">
            <v>UN</v>
          </cell>
        </row>
        <row r="16650">
          <cell r="B16650" t="str">
            <v>15.019.019-6</v>
          </cell>
          <cell r="C16650" t="str">
            <v xml:space="preserve">TAMPA EM PVC C/FURO CENTRAL P/ANTENA.FORN.E COLOC. </v>
          </cell>
          <cell r="D16650" t="str">
            <v>UN</v>
          </cell>
        </row>
        <row r="16651">
          <cell r="B16651" t="str">
            <v>14.002.285-6</v>
          </cell>
          <cell r="C16651" t="str">
            <v>TELA DE CHAPA EXPANDIDA #3/16",FIXADA EM QUADROS EM CANTON. DE ACO DE 1"X1"X1/8",EXCL.PINTURA.FORN.E COLOC.</v>
          </cell>
          <cell r="D16651" t="str">
            <v>M2</v>
          </cell>
        </row>
        <row r="16652">
          <cell r="B16652" t="str">
            <v>11.013.016-6</v>
          </cell>
          <cell r="C16652" t="str">
            <v>RUFO EM CONCR.ARMADO C/45CM DE LARG.E 6CM ESP.ENGASTADO E AS SENT.C/ARG.DE CIM.E AREIA 1:3 INCL.ESCORAMENTO.FORN.E COLOC.</v>
          </cell>
          <cell r="D16652" t="str">
            <v>M</v>
          </cell>
        </row>
        <row r="16653">
          <cell r="B16653" t="str">
            <v>18.026.026-6</v>
          </cell>
          <cell r="C16653" t="str">
            <v xml:space="preserve">APARELHO DE AR CONDICIONADO DE 12300 BTU.FORN.E COLOC. </v>
          </cell>
          <cell r="D16653" t="str">
            <v>UN</v>
          </cell>
        </row>
        <row r="16654">
          <cell r="B16654" t="str">
            <v>14.002.286-6</v>
          </cell>
          <cell r="C16654" t="str">
            <v>RODAPE EM PERFIL "U" DE ACO GALV.CHAPA DOBRADA 2"X1"X1/8". FORN.E COLOC.</v>
          </cell>
          <cell r="D16654" t="str">
            <v>M</v>
          </cell>
        </row>
        <row r="16655">
          <cell r="B16655" t="str">
            <v>14.002.287-6</v>
          </cell>
          <cell r="C16655" t="str">
            <v>PORTA ENROLAR,EM CHAPA ACO 1020,GALV.MODELO MEIA CANA PERFUR ADA,S/CAIXA EMBUT.VAO 1,54X3,17M OU 1,20X3,17.FORN.E COLOC.</v>
          </cell>
          <cell r="D16655" t="str">
            <v>M2</v>
          </cell>
        </row>
        <row r="16656">
          <cell r="B16656" t="str">
            <v>13.365.026-6</v>
          </cell>
          <cell r="C16656" t="str">
            <v>SOLEIRA GRAN.PRETO 3X35CM,ASSENTES EM SUPERF.EM OSSO,C/NATA CIM.SOBRE ARG.DE CIM.AREIA E SAIBRO 1:2:2.FORN.E COLOC.</v>
          </cell>
          <cell r="D16656" t="str">
            <v>M</v>
          </cell>
        </row>
        <row r="16657">
          <cell r="B16657" t="str">
            <v>17.013.010-6</v>
          </cell>
          <cell r="C16657" t="str">
            <v xml:space="preserve">PINTURA EPOXI EM TRES DEMAOS SOBRE SUPERFICIE LISA. </v>
          </cell>
          <cell r="D16657" t="str">
            <v>M2</v>
          </cell>
        </row>
        <row r="16658">
          <cell r="B16658" t="str">
            <v>13.180.018-6</v>
          </cell>
          <cell r="C16658" t="str">
            <v>FRISO EM GESSO,C/3CM DE LARGURA,P/COLOCACAO SOB JUNTA DE DI- LATACAO,NAS LATERAIS DO TETO.</v>
          </cell>
          <cell r="D16658" t="str">
            <v>M</v>
          </cell>
        </row>
        <row r="16659">
          <cell r="B16659" t="str">
            <v>13.301.020-6</v>
          </cell>
          <cell r="C16659" t="str">
            <v>RODAPE DE CIM.IMPERMEAVEL C/25CM DE ALT.E 2CM ESP.EM ARG.CIM E AREIA 1:3 E IMPERM.DE PEGA NORMAL,ALISADO A COLHER.</v>
          </cell>
          <cell r="D16659" t="str">
            <v>M</v>
          </cell>
        </row>
        <row r="16660">
          <cell r="B16660" t="str">
            <v>17.017.037-6</v>
          </cell>
          <cell r="C16660" t="str">
            <v>PINTURA C/DUAS DEMAOS DE ZARCAO DE SECAGEM RAPIDA APOS LIXA MENTO,LIMPEZA DE SUPERFICIES METALICAS.</v>
          </cell>
          <cell r="D16660" t="str">
            <v>M2</v>
          </cell>
        </row>
        <row r="16661">
          <cell r="B16661" t="str">
            <v>01.091.345-5</v>
          </cell>
          <cell r="C16661" t="str">
            <v>ADMINISTRACAO LOCAL PARA OBRA DE REFORMA COM ORCAMENTO INICIAL ENTRE 10.000 E 50.000 URAL.</v>
          </cell>
          <cell r="D16661" t="str">
            <v>UN</v>
          </cell>
        </row>
        <row r="16662">
          <cell r="B16662" t="str">
            <v>18.002.007-6</v>
          </cell>
          <cell r="C16662" t="str">
            <v xml:space="preserve">ASSENTO SANITARIO, COR BRANCO GELO.FORNECIMENTO E COLOCACAO. </v>
          </cell>
          <cell r="D16662" t="str">
            <v>UN</v>
          </cell>
        </row>
        <row r="16663">
          <cell r="B16663" t="str">
            <v>18.002.008-6</v>
          </cell>
          <cell r="C16663" t="str">
            <v>LAVATORIO C/COLUNA,COR BRANCO GELO,INCL.SIFAO 1"X1.1/4"CROM. VALV.ESCOAM.1"X2",RABICHO 40CM C/SAIDA 1/2"CROM.FORN.COLOC.</v>
          </cell>
          <cell r="D16663" t="str">
            <v>UN</v>
          </cell>
        </row>
        <row r="16664">
          <cell r="B16664" t="str">
            <v>18.002.009-6</v>
          </cell>
          <cell r="C16664" t="str">
            <v>BACIA C/CAIXA ACOPLADA,COR BRANCO GELO,INCL.RABICHO 40CM CRO MADO C/SAIDA 1/2",ACESS.DE FIXACAO,ANEL VEDACAO.FORN.COLOC.</v>
          </cell>
          <cell r="D16664" t="str">
            <v>UN</v>
          </cell>
        </row>
        <row r="16665">
          <cell r="B16665" t="str">
            <v>01.091.346-5</v>
          </cell>
          <cell r="C16665" t="str">
            <v>ADMINISTRACAO LOCAL PARA OBRA DE REFORMA COM ORCAMENTO INICIAL DE ATE 5.000 URAL.</v>
          </cell>
          <cell r="D16665" t="str">
            <v>UN</v>
          </cell>
        </row>
        <row r="16666">
          <cell r="B16666" t="str">
            <v>14.006.194-6</v>
          </cell>
          <cell r="C16666" t="str">
            <v>JANELA MAXIMAR DE CEDRO MEDINDO 60X60CM,INCL.FERRAGENS.FORN. E COLOC.</v>
          </cell>
          <cell r="D16666" t="str">
            <v>UN</v>
          </cell>
        </row>
        <row r="16667">
          <cell r="B16667" t="str">
            <v>15.003.076-6</v>
          </cell>
          <cell r="C16667" t="str">
            <v>REGISTRO DE ATAQUE (BICO DE GAS) DE 1/8" ACOPLADO C/NIPLE DE 1/2" E TERMINAL.FORN.E COLOC.</v>
          </cell>
          <cell r="D16667" t="str">
            <v>UN</v>
          </cell>
        </row>
        <row r="16668">
          <cell r="B16668" t="str">
            <v>18.015.020-6</v>
          </cell>
          <cell r="C16668" t="str">
            <v>REVISAO 2 FOGOES INDUSTRIAIS C/SUBSTITUICAO DAS PECAS RELACI ONADAS INCL.REPINTURA</v>
          </cell>
          <cell r="D16668" t="str">
            <v>CJ</v>
          </cell>
        </row>
        <row r="16669">
          <cell r="B16669" t="str">
            <v>18.034.029-6</v>
          </cell>
          <cell r="C16669" t="str">
            <v>EXAUSTOR CENTRIFUGO DE 1.1/2HP,INCL.PERFURACAO DA LAGE ESP. 20CM E DIAM.50CM E FIXACAO DESTE.FORN.E COLOC.</v>
          </cell>
          <cell r="D16669" t="str">
            <v>UN</v>
          </cell>
        </row>
        <row r="16670">
          <cell r="B16670" t="str">
            <v>14.006.195-6</v>
          </cell>
          <cell r="C16670" t="str">
            <v xml:space="preserve">JANELA TIPO MAXIMAR EM MADEIRA E VIDRO.FORN.E COLOC. </v>
          </cell>
          <cell r="D16670" t="str">
            <v>M2</v>
          </cell>
        </row>
        <row r="16671">
          <cell r="B16671" t="str">
            <v>14.006.196-6</v>
          </cell>
          <cell r="C16671" t="str">
            <v>ASSENTOS CHAPA DE AGLOMERADO DE MAD."MDF" ESP.2,5CM,DE 1,20M A 2,00X0,50M FIX.SOBRE DEGRAUS CONCR.C/BUCHAS.FORN.E COLOC.</v>
          </cell>
          <cell r="D16671" t="str">
            <v>M2</v>
          </cell>
        </row>
        <row r="16672">
          <cell r="B16672" t="str">
            <v>14.002.288-6</v>
          </cell>
          <cell r="C16672" t="str">
            <v>TELA P/PROT.DE JANELA EM TECIDO MET.GALV.MALHA 1,6MM,ARAME 0,25MM,FIX.EM GRADE C/CANTON.FERRO DE 3/4"X1/8".FORN.E COLOC</v>
          </cell>
          <cell r="D16672" t="str">
            <v>M2</v>
          </cell>
        </row>
        <row r="16673">
          <cell r="B16673" t="str">
            <v>13.395.017-6</v>
          </cell>
          <cell r="C16673" t="str">
            <v>FORRACAO DE PISO C/CARPETE DE NYLON,ESP.6MM,COR VERDE,CONSTR .EM BOUCLE,PROTECAO ANTI-ALERGIA,ANTI-MANCHAS.FORN.E COLOC.</v>
          </cell>
          <cell r="D16673" t="str">
            <v>M2</v>
          </cell>
        </row>
        <row r="16674">
          <cell r="B16674" t="str">
            <v>01.091.347-5</v>
          </cell>
          <cell r="C16674" t="str">
            <v>ADMINISTRACAO LOCAL PARA OBRA DE CONSTRUCAO COM ORCAMENTO INICIAL ENTRE 10.000 E 50.000 URAL.</v>
          </cell>
          <cell r="D16674" t="str">
            <v>UN</v>
          </cell>
        </row>
        <row r="16675">
          <cell r="B16675" t="str">
            <v>15.007.966-6</v>
          </cell>
          <cell r="C16675" t="str">
            <v>QUADRO DISTRIB.ENERGIA,DE EMBUT.C/PORTA E BARRAM.NEUTRO E TR IFASICO P/ATE 90 DISJ.DISPOSITIVO P/CHAVE GERAL.FORN.E COLOC</v>
          </cell>
          <cell r="D16675" t="str">
            <v>UN</v>
          </cell>
        </row>
        <row r="16676">
          <cell r="B16676" t="str">
            <v>11.004.011-6</v>
          </cell>
          <cell r="C16676" t="str">
            <v>FORMA CIRC.CONCRETUBO,DIAM.500MM,GRAVATAS,C/CONTRAVENT.,ESCO RAM.INCL.MONT.COLOC.ARMADURA C/EQUIP.MEC.E DESMONT.DO CJ.</v>
          </cell>
          <cell r="D16676" t="str">
            <v>M</v>
          </cell>
        </row>
        <row r="16677">
          <cell r="B16677" t="str">
            <v>17.040.010-6</v>
          </cell>
          <cell r="C16677" t="str">
            <v>NUMERACAO CADEIRAS PRIVAT.COTA 23,0,ADESIVO CONTATO TIPO NEG 140X80MM,CORTE ELETR.,RETIRADA APOS APLIC.TINTA ESMALTE SINT</v>
          </cell>
          <cell r="D16677" t="str">
            <v>UN</v>
          </cell>
        </row>
        <row r="16678">
          <cell r="B16678" t="str">
            <v>18.016.102-6</v>
          </cell>
          <cell r="C16678" t="str">
            <v>CHAPA ACO INOX.16,C/20CM DE LARG.E 1M COMPRIM.C/FUROS A CADA 5MM,DIAM.3MM,ABAS P/RETENS.DETRITOS E ALCAS.FORN.E COLOC.</v>
          </cell>
          <cell r="D16678" t="str">
            <v>M</v>
          </cell>
        </row>
        <row r="16679">
          <cell r="B16679" t="str">
            <v>18.023.001-6</v>
          </cell>
          <cell r="C16679" t="str">
            <v>BALCAO EM ALVEN.C/TAMPO COMPENSADO DE MAD.REVEST.DE LAMIN.ME LAM.C/ENCABECAMENTO EM MAD.BOLEADA ENVERNIZADA.FORN.E COLOC.</v>
          </cell>
          <cell r="D16679" t="str">
            <v>M</v>
          </cell>
        </row>
        <row r="16680">
          <cell r="B16680" t="str">
            <v>11.046.008-5</v>
          </cell>
          <cell r="C16680" t="str">
            <v xml:space="preserve">CONCRETO USINADO FCK=13,5MPA. </v>
          </cell>
          <cell r="D16680" t="str">
            <v>M3</v>
          </cell>
        </row>
        <row r="16681">
          <cell r="B16681" t="str">
            <v>13.301.021-5</v>
          </cell>
          <cell r="C16681" t="str">
            <v xml:space="preserve">PREPARO DE IMPERMEABILIZACAO ESP.=2,5CM. </v>
          </cell>
          <cell r="D16681" t="str">
            <v>M2</v>
          </cell>
        </row>
        <row r="16682">
          <cell r="B16682" t="str">
            <v>14.007.054-5</v>
          </cell>
          <cell r="C16682" t="str">
            <v xml:space="preserve">CONJUNTO DE FERRAG.P/PORTA DE ABRIR DE FERRO OU ALUMINIO. </v>
          </cell>
          <cell r="D16682" t="str">
            <v>UN</v>
          </cell>
        </row>
        <row r="16683">
          <cell r="B16683" t="str">
            <v>18.016.103-6</v>
          </cell>
          <cell r="C16683" t="str">
            <v>BANCADA DE ACO INOX C/FRONTISPICIO EM INOX C/1 CUBA E 1 FURO P/TRITURADOR (EXCL.ESTE) 1,20X0,60.FORN.E COLOC.</v>
          </cell>
          <cell r="D16683" t="str">
            <v>UN</v>
          </cell>
        </row>
        <row r="16684">
          <cell r="B16684" t="str">
            <v>18.021.003-6</v>
          </cell>
          <cell r="C16684" t="str">
            <v>RESERVATORIO,EM FIBRA DE VIDRO,C/CAPACIDADE DE 3.000 LITROS, INCL.TAMPA DE VEDACAO E FIXADORES.FORN.E INSTAL.</v>
          </cell>
          <cell r="D16684" t="str">
            <v>UN</v>
          </cell>
        </row>
        <row r="16685">
          <cell r="B16685" t="str">
            <v>18.051.022-6</v>
          </cell>
          <cell r="C16685" t="str">
            <v xml:space="preserve">GUICHET C/02 PLANOS EM INOX,MEDINDO 700X600X500.FORN. </v>
          </cell>
          <cell r="D16685" t="str">
            <v>UN</v>
          </cell>
        </row>
        <row r="16686">
          <cell r="B16686" t="str">
            <v>01.001.142-6</v>
          </cell>
          <cell r="C16686" t="str">
            <v>SERVICO CONTROLE RECALQUE FUND.CIEP 484 MOBIL.DESMOBIL PES., EQUIP.INSTAL.BENCH MARK,20 PINOS, E RELATORIOS MENSAIS.</v>
          </cell>
          <cell r="D16686" t="str">
            <v>UN</v>
          </cell>
        </row>
        <row r="16687">
          <cell r="B16687" t="str">
            <v>14.006.197-6</v>
          </cell>
          <cell r="C16687" t="str">
            <v>ESQUADRIA RIPADA 1X2.5CM,ESTRUT.PECAS DE 10X3CM,MEDINDO 4.17 X3.82M EM IPE,P/CENTRO DOC.DA LAPA.FORN. E COLOC.</v>
          </cell>
          <cell r="D16687" t="str">
            <v>UN</v>
          </cell>
        </row>
        <row r="16688">
          <cell r="B16688" t="str">
            <v>13.301.022-5</v>
          </cell>
          <cell r="C16688" t="str">
            <v xml:space="preserve">PROTECAO DE IMPERMEABILIZACAO - UENF </v>
          </cell>
          <cell r="D16688" t="str">
            <v>M2</v>
          </cell>
        </row>
        <row r="16689">
          <cell r="B16689" t="str">
            <v>18.051.023-6</v>
          </cell>
          <cell r="C16689" t="str">
            <v>FRITADEIRA A GAS INDUSTRIAL AGUA E OLEO,CAP.120L,EM ACO INOX TERMOSTATO DIGITAL ELETRONICO,ISOLAMENTO TERMICO.FORN.INSTAL</v>
          </cell>
          <cell r="D16689" t="str">
            <v>UN</v>
          </cell>
        </row>
        <row r="16690">
          <cell r="B16690" t="str">
            <v>15.007.967-6</v>
          </cell>
          <cell r="C16690" t="str">
            <v xml:space="preserve">CAPTOR TIPO FRANKLIN.FORN.E COLOC. </v>
          </cell>
          <cell r="D16690" t="str">
            <v>UN</v>
          </cell>
        </row>
        <row r="16691">
          <cell r="B16691" t="str">
            <v>14.002.289-5</v>
          </cell>
          <cell r="C16691" t="str">
            <v>PORTA MET.EM METALON 40X20MM E CANTON.3/4"X1/8",PINTURA ANTI FERRUGEM,MED.0,80X2,00M,INCL.FERRAGENS.FORN.E COLOC.</v>
          </cell>
          <cell r="D16691" t="str">
            <v>UN</v>
          </cell>
        </row>
        <row r="16692">
          <cell r="B16692" t="str">
            <v>14.002.290-5</v>
          </cell>
          <cell r="C16692" t="str">
            <v>JANELA MET.EM METALON 40X20MM E CANTON.3/4"X1/8",PINT.ANTI- FERRUGEM,MED.2,50X1,50M,INCL.FERRAGENS.FORN.E COLOC.</v>
          </cell>
          <cell r="D16692" t="str">
            <v>UN</v>
          </cell>
        </row>
        <row r="16693">
          <cell r="B16693" t="str">
            <v>14.002.291-5</v>
          </cell>
          <cell r="C16693" t="str">
            <v>PORTA MET.EM METALON 40X20MM E CANTON.3/4"X1/8",PINT.ANTI-FE RRUGEM,MED.1,20X2,10M,INCL.FERRAGENS.FORN.E COLOC.</v>
          </cell>
          <cell r="D16693" t="str">
            <v>UN</v>
          </cell>
        </row>
        <row r="16694">
          <cell r="B16694" t="str">
            <v>14.002.292-5</v>
          </cell>
          <cell r="C16694" t="str">
            <v>PORTA MET.EM METALON 40X20MM E CANTON.3/4"X1/8",PINT.ANTI-FE RRUGEM,MED.0,80X2,10M,INCL.FERRAGENS.FORN.E COLOC.</v>
          </cell>
          <cell r="D16694" t="str">
            <v>UN</v>
          </cell>
        </row>
        <row r="16695">
          <cell r="B16695" t="str">
            <v>14.002.293-5</v>
          </cell>
          <cell r="C16695" t="str">
            <v>PORTA MET.EM METALON 40X20MM E CANTON.3/4"X1/8",PINT.ANTI-FE RRUGEM,MED.3,20X2,50M,INCL.FERRAGENS.FORN.E COLOC.</v>
          </cell>
          <cell r="D16695" t="str">
            <v>UN</v>
          </cell>
        </row>
        <row r="16696">
          <cell r="B16696" t="str">
            <v>14.002.294-5</v>
          </cell>
          <cell r="C16696" t="str">
            <v>PORTA MET.EM METALON 40X20MM E CANTON.3/4"X1/8",PINT.ANTI-FE RRUGEM,MED.1,60X2,60M,INCL.FERRAGENS.FORN.E COLOC.</v>
          </cell>
          <cell r="D16696" t="str">
            <v>UN</v>
          </cell>
        </row>
        <row r="16697">
          <cell r="B16697" t="str">
            <v>14.002.295-5</v>
          </cell>
          <cell r="C16697" t="str">
            <v>PORTA MET.EM METALON 40X20MM E CANTON.3/4"X1/8",PINT.ANTI-FE RRUGEM,MED.0,70X2,10M,INCL.FERRAGENS.FORN.E COLOC.</v>
          </cell>
          <cell r="D16697" t="str">
            <v>UN</v>
          </cell>
        </row>
        <row r="16698">
          <cell r="B16698" t="str">
            <v>14.002.296-5</v>
          </cell>
          <cell r="C16698" t="str">
            <v>PORTA MET.EM METALON 40X20MM E CANTON.3/4"X1/8",PINT.ANTI-FE RRUGEM,MED.1,00X2,10M,INCL.FERRAGENS.FORN.E COLOC.</v>
          </cell>
          <cell r="D16698" t="str">
            <v>UN</v>
          </cell>
        </row>
        <row r="16699">
          <cell r="B16699" t="str">
            <v>14.002.297-5</v>
          </cell>
          <cell r="C16699" t="str">
            <v>PORTA MET.EM METALON 40X20MM E CANTON.3/4"X1/8",PINT.ANTI-FE RRUGEM,MED.1,60X2,60M,INCL.FERRAGENS.FORN.E COLOC.</v>
          </cell>
          <cell r="D16699" t="str">
            <v>UN</v>
          </cell>
        </row>
        <row r="16700">
          <cell r="B16700" t="str">
            <v>14.002.298-5</v>
          </cell>
          <cell r="C16700" t="str">
            <v>PROTECAO DE JANELA (MOSQUITEIRO)TELA ARAME GALV.MALHA 14 FIX EM GRADE DE FERRO EXECUTADA EM ACNTON.3/4"X1/8".FORN.E COLOC</v>
          </cell>
          <cell r="D16700" t="str">
            <v>M2</v>
          </cell>
        </row>
        <row r="16701">
          <cell r="B16701" t="str">
            <v>14.002.299-5</v>
          </cell>
          <cell r="C16701" t="str">
            <v xml:space="preserve">TELA GALVANIZADA CONTRA INSETOS,TIPO AL-EXP-3. </v>
          </cell>
          <cell r="D16701" t="str">
            <v>M2</v>
          </cell>
        </row>
        <row r="16702">
          <cell r="B16702" t="str">
            <v>14.002.301-5</v>
          </cell>
          <cell r="C16702" t="str">
            <v>BASCULANTE MET.EM METALON 40X20MM E CANTON.3/4"X1/8",PINT.AN TI-FERRUGEM,MED.1,20X0,60M,INCL.FERRAGENS.FORN.E COLOC.</v>
          </cell>
          <cell r="D16702" t="str">
            <v>UN</v>
          </cell>
        </row>
        <row r="16703">
          <cell r="B16703" t="str">
            <v>14.002.302-5</v>
          </cell>
          <cell r="C16703" t="str">
            <v>BASCULANTE MET.EM METALON 40X20MM E CANTON.3/4"X1/8",PINT.AN TI-FERRUGEM,MED.2,00X0,60M,INCL.FERRAGENS.FORN.E COLOC.</v>
          </cell>
          <cell r="D16703" t="str">
            <v>UN</v>
          </cell>
        </row>
        <row r="16704">
          <cell r="B16704" t="str">
            <v>14.002.304-5</v>
          </cell>
          <cell r="C16704" t="str">
            <v>BASCULANTE MET.EM METALON 40X20MM E CANTON.3/4"X1/8",PINT.AN TI-FERRUGEM,MED.1,00X1,20M,INCL.FERRAGENS.FORN.E COLOC.</v>
          </cell>
          <cell r="D16704" t="str">
            <v>UN</v>
          </cell>
        </row>
        <row r="16705">
          <cell r="B16705" t="str">
            <v>14.002.305-5</v>
          </cell>
          <cell r="C16705" t="str">
            <v>BASCULANTE MET.EM METALON 40X20MM E CANTON.3/4"X1/8",PINT.AN TI-FERRUGEM,MED.0,60X1,20M,INCL.FERRAGENS.FORN.E COLOC.</v>
          </cell>
          <cell r="D16705" t="str">
            <v>UN</v>
          </cell>
        </row>
        <row r="16706">
          <cell r="B16706" t="str">
            <v>14.002.306-5</v>
          </cell>
          <cell r="C16706" t="str">
            <v>BASCULANTE MET.EM METALON 40X20MM E CANTON.3/4"X1/8",PINT.AN TI-FERRUGEM,MED.1,00X1,40M,INCL.FERRAGENS.FORN.E COLOC.</v>
          </cell>
          <cell r="D16706" t="str">
            <v>UN</v>
          </cell>
        </row>
        <row r="16707">
          <cell r="B16707" t="str">
            <v>14.002.307-5</v>
          </cell>
          <cell r="C16707" t="str">
            <v>BASCULANTE MET.EM METALON 40X20MM E CANTON.3/4"X1/8",PINT.AN TI-FERRUGEM,MED.1,20X1,20M,INCL.FERRAGENS.FORN.E COLOC.</v>
          </cell>
          <cell r="D16707" t="str">
            <v>UN</v>
          </cell>
        </row>
        <row r="16708">
          <cell r="B16708" t="str">
            <v>14.002.308-5</v>
          </cell>
          <cell r="C16708" t="str">
            <v>BASCULANTE MET.EM METALON 40X20MM E CANTON.3/4"X1/8",PINT.AN TI-FERRUGEM,MED.3,30X1,20M,INCL.FERRAGENS.FORN.E COLOC.</v>
          </cell>
          <cell r="D16708" t="str">
            <v>UN</v>
          </cell>
        </row>
        <row r="16709">
          <cell r="B16709" t="str">
            <v>14.002.309-5</v>
          </cell>
          <cell r="C16709" t="str">
            <v>JANELA MET.EM METALON 40X20MM E CANTON.3/4"X1/8",PINT.ANTI-F ERRUGEM,MED.1,00X1,00M,INCL.FERRAGENS.FORN.E COLOC.</v>
          </cell>
          <cell r="D16709" t="str">
            <v>UN</v>
          </cell>
        </row>
        <row r="16710">
          <cell r="B16710" t="str">
            <v>14.002.311-5</v>
          </cell>
          <cell r="C16710" t="str">
            <v>JANELA MET.EM METALON 40X20MM E CANTON.3/4"X1/8",PINT.ANTI-F ERRUGEM,MED.2,00X1,50M,INCL.FERRAGENS.FORN.E COLOC.</v>
          </cell>
          <cell r="D16710" t="str">
            <v>UN</v>
          </cell>
        </row>
        <row r="16711">
          <cell r="B16711" t="str">
            <v>14.002.078-5</v>
          </cell>
          <cell r="C16711" t="str">
            <v>BASCULANTE MET.EM METALON 40X20MM E CANTON.3/4"X1/8",PINT.AN TI-FERRUGEM,MED.0,50X0,60M,INCL.FERRAGENS.FORN.E COLOC.</v>
          </cell>
          <cell r="D16711" t="str">
            <v>UN</v>
          </cell>
        </row>
        <row r="16712">
          <cell r="B16712" t="str">
            <v>10.027.108-5</v>
          </cell>
          <cell r="C16712" t="str">
            <v xml:space="preserve"> </v>
          </cell>
        </row>
        <row r="16713">
          <cell r="B16713" t="str">
            <v>01.091.348-5</v>
          </cell>
          <cell r="C16713" t="str">
            <v>ADMINISTRACAO LOCAL PARA OBRA DE REFORMA COM ORCAMENTO INICIAL DE ATE 5.000 URAL.</v>
          </cell>
          <cell r="D16713" t="str">
            <v>UN</v>
          </cell>
        </row>
        <row r="16714">
          <cell r="B16714" t="str">
            <v>13.345.006-6</v>
          </cell>
          <cell r="C16714" t="str">
            <v>SOLEIRA EM MARMORE BRANCO DE 4 X 3,00 CM,COM DESNIVEL DE 1CM P/PORTAS DE 1 FOLHA,INCL.POLIMENTO,ASSENT.REJUNT.FORN.COLOC.</v>
          </cell>
          <cell r="D16714" t="str">
            <v>M</v>
          </cell>
        </row>
        <row r="16715">
          <cell r="B16715" t="str">
            <v>13.345.007-6</v>
          </cell>
          <cell r="C16715" t="str">
            <v>SOLEIRA EM MARMORE BRANCO DE 4,50 X 3,00 CM,SEM DESNIVEL P/ PORTAS DE 2 FOLHAS,INCL.POLIMENTO,ASSENT.REJUNT.FORN.COLOC</v>
          </cell>
          <cell r="D16715" t="str">
            <v>M</v>
          </cell>
        </row>
        <row r="16716">
          <cell r="B16716" t="str">
            <v>01.050.207-6</v>
          </cell>
          <cell r="C16716" t="str">
            <v>PROJETO DE CALCULO ESTRUTURAL COMPLETO P/O CENTRO DE DOCUMEN TACAO DA LAPA.</v>
          </cell>
          <cell r="D16716" t="str">
            <v>UN</v>
          </cell>
        </row>
        <row r="16717">
          <cell r="B16717" t="str">
            <v>01.050.208-6</v>
          </cell>
          <cell r="C16717" t="str">
            <v>PROJETO DE INSTALACOES PREDIAIS (COMPLETO) P/O CENTRO DE DO CUMENTACAO DA LAPA.</v>
          </cell>
          <cell r="D16717" t="str">
            <v>UN</v>
          </cell>
        </row>
        <row r="16718">
          <cell r="B16718" t="str">
            <v>01.050.209-6</v>
          </cell>
          <cell r="C16718" t="str">
            <v>PROJETO COMPLETO DE ARQUITETURA P/CENTRO DE DOCUMENTACAO DA LAPA.</v>
          </cell>
          <cell r="D16718" t="str">
            <v>UN</v>
          </cell>
        </row>
        <row r="16719">
          <cell r="B16719" t="str">
            <v>14.002.314-6</v>
          </cell>
          <cell r="C16719" t="str">
            <v>TELA METALICA DE ARAME TIPO MOSQUITEIRO,ESTRUTURADA C/CANTON .DE ACO GALV.CONF.PROJETO FL50.FORN.E COLOC.</v>
          </cell>
          <cell r="D16719" t="str">
            <v>M2</v>
          </cell>
        </row>
        <row r="16720">
          <cell r="B16720" t="str">
            <v>01.091.349-5</v>
          </cell>
          <cell r="C16720" t="str">
            <v>ADMINISTRACAO LOCAL PARA REFORMA COM ORCAMENTO INICIAL ENTRE 10.000 E 50.000 URAL</v>
          </cell>
          <cell r="D16720" t="str">
            <v>UN</v>
          </cell>
        </row>
        <row r="16721">
          <cell r="B16721" t="str">
            <v>18.021.004-6</v>
          </cell>
          <cell r="C16721" t="str">
            <v>TANQUE EM FIBRA DE VIDRO COM TAMPA,MEDINDO 1,56X1,27X0,82 COM PAREDES DE 6 CM. FORNECIMENTO.</v>
          </cell>
          <cell r="D16721" t="str">
            <v>UN</v>
          </cell>
        </row>
        <row r="16722">
          <cell r="B16722" t="str">
            <v>14.006.198-6</v>
          </cell>
          <cell r="C16722" t="str">
            <v>VISOR EM VIDRO TEMPERADO C/GUARNICAO EM PAU MARFIM ENCERADO. FORN.E COLOC.</v>
          </cell>
          <cell r="D16722" t="str">
            <v>UN</v>
          </cell>
        </row>
        <row r="16723">
          <cell r="B16723" t="str">
            <v>14.004.034-6</v>
          </cell>
          <cell r="C16723" t="str">
            <v xml:space="preserve">VIDRO LAMINADO INCOLOR,ESPESSURA 8MM.FORNECIMENTO </v>
          </cell>
          <cell r="D16723" t="str">
            <v>M2</v>
          </cell>
        </row>
        <row r="16724">
          <cell r="B16724" t="str">
            <v>11.003.015-6</v>
          </cell>
          <cell r="C16724" t="str">
            <v xml:space="preserve">BASE PARA MASTRO FFPK-31 PARA 2".FORN.COLOC. </v>
          </cell>
          <cell r="D16724" t="str">
            <v>M3</v>
          </cell>
        </row>
        <row r="16725">
          <cell r="B16725" t="str">
            <v>14.006.199-6</v>
          </cell>
          <cell r="C16725" t="str">
            <v>RODAPE EM CORDAO DE MADEIRA DE 3X3CM,BOLEADO,REVESTIDO DE CARPETE.FORNECIMENTO E COLOCACAO.</v>
          </cell>
          <cell r="D16725" t="str">
            <v>M</v>
          </cell>
        </row>
        <row r="16726">
          <cell r="B16726" t="str">
            <v>21.011.001-6</v>
          </cell>
          <cell r="C16726" t="str">
            <v>FUNDACAO ESPECIAL P/FIX. DE POSTE DE CONCRETO DE 25METROS DE ALTURA,EM TERRENO PANTANOSO OU ATERRADO.FORN. E COLOC.</v>
          </cell>
          <cell r="D16726" t="str">
            <v>UN</v>
          </cell>
        </row>
        <row r="16727">
          <cell r="B16727" t="str">
            <v>18.250.003-6</v>
          </cell>
          <cell r="C16727" t="str">
            <v>REATOR P/LAMPADA DE VAPOR METALICO DE 1000W/220V.FORN. E COLOC.</v>
          </cell>
          <cell r="D16727" t="str">
            <v>UN</v>
          </cell>
        </row>
        <row r="16728">
          <cell r="B16728" t="str">
            <v>18.027.209-6</v>
          </cell>
          <cell r="C16728" t="str">
            <v>SINALEIRA DE TOPO, P/LAMPADA INCANDESCENTE DE 1X100W,C/LENTE NA COR VERMELHA.FORNECIMENTO E INSTALACAO.</v>
          </cell>
          <cell r="D16728" t="str">
            <v>UN</v>
          </cell>
        </row>
        <row r="16729">
          <cell r="B16729" t="str">
            <v>15.018.023-6</v>
          </cell>
          <cell r="C16729" t="str">
            <v>CAIXA DE PASSAGEM DE ANTIMONIO/DURALUMINIO,MEDINDO 42X46CM. FORNECIMENTO E COLOCACAO.</v>
          </cell>
          <cell r="D16729" t="str">
            <v>UN</v>
          </cell>
        </row>
        <row r="16730">
          <cell r="B16730" t="str">
            <v>15.007.968-6</v>
          </cell>
          <cell r="C16730" t="str">
            <v>CONJUNTO DE BRACADEIRA C/3 APOIOS E SUPORTES FIXOS,GALV. PK-040 P/TUBO DIAM.2".</v>
          </cell>
          <cell r="D16730" t="str">
            <v>PC</v>
          </cell>
        </row>
        <row r="16731">
          <cell r="B16731" t="str">
            <v>15.007.969-6</v>
          </cell>
          <cell r="C16731" t="str">
            <v>CONJUNTO DE ESTAIAMENTO DE CABO DE ACO PK-32 GALV.P/TUBO DIAM.1.1/2".</v>
          </cell>
          <cell r="D16731" t="str">
            <v>PC</v>
          </cell>
        </row>
        <row r="16732">
          <cell r="B16732" t="str">
            <v>15.007.970-6</v>
          </cell>
          <cell r="C16732" t="str">
            <v xml:space="preserve">BRACADEIRA REFORCADA C/ROLDANA,GALV.P/TUBO DIAM.2" PK-21. </v>
          </cell>
          <cell r="D16732" t="str">
            <v>PC</v>
          </cell>
        </row>
        <row r="16733">
          <cell r="B16733" t="str">
            <v>15.007.971-6</v>
          </cell>
          <cell r="C16733" t="str">
            <v xml:space="preserve">BRACADEIRA SIMPLES C/ROLDANA GALV.P/TUBO DIAM.1.1/2" PK-18. </v>
          </cell>
          <cell r="D16733" t="str">
            <v>PC</v>
          </cell>
        </row>
        <row r="16734">
          <cell r="B16734" t="str">
            <v>15.007.972-6</v>
          </cell>
          <cell r="C16734" t="str">
            <v xml:space="preserve">BRACADEIRA SIMPLES C/ROLDANA,GALV.P/TUBO DIAM.2" PK-20. </v>
          </cell>
          <cell r="D16734" t="str">
            <v>PC</v>
          </cell>
        </row>
        <row r="16735">
          <cell r="B16735" t="str">
            <v>15.007.973-6</v>
          </cell>
          <cell r="C16735" t="str">
            <v xml:space="preserve">BRACADEIRA P/TUBO DIAM.2" GALV.P/CHUMBAR,GT 04. </v>
          </cell>
          <cell r="D16735" t="str">
            <v>PC</v>
          </cell>
        </row>
        <row r="16736">
          <cell r="B16736" t="str">
            <v>15.007.974-6</v>
          </cell>
          <cell r="C16736" t="str">
            <v xml:space="preserve">SUPORTE REFORCADO C/ROLDANA,P/CHUMBAR GALV.PK-10. </v>
          </cell>
          <cell r="D16736" t="str">
            <v>PC</v>
          </cell>
        </row>
        <row r="16737">
          <cell r="B16737" t="str">
            <v>15.007.975-6</v>
          </cell>
          <cell r="C16737" t="str">
            <v>SUPORTE SIMPLES C/ROLDANA,P/CHUMBAR,GALV.C/ROSCA NA BASE DE DIAM.3/8",PK-07.</v>
          </cell>
          <cell r="D16737" t="str">
            <v>PC</v>
          </cell>
        </row>
        <row r="16738">
          <cell r="B16738" t="str">
            <v>15.007.976-6</v>
          </cell>
          <cell r="C16738" t="str">
            <v>SUPORTE REFORCADO C/ROLDANA,P/FIXACAO EM CANTOS A 90º GALV. PK-015.</v>
          </cell>
          <cell r="D16738" t="str">
            <v>PC</v>
          </cell>
        </row>
        <row r="16739">
          <cell r="B16739" t="str">
            <v>15.007.977-6</v>
          </cell>
          <cell r="C16739" t="str">
            <v>HASTE DE CAPITACAO C/DIAM.3/8"(LATAO CROMADO) P/PASSAGEM DE CABO DE 50MM2.</v>
          </cell>
          <cell r="D16739" t="str">
            <v>PC</v>
          </cell>
        </row>
        <row r="16740">
          <cell r="B16740" t="str">
            <v>15.007.978-6</v>
          </cell>
          <cell r="C16740" t="str">
            <v xml:space="preserve">BUCHA S12 OU S10. </v>
          </cell>
          <cell r="D16740" t="str">
            <v>PC</v>
          </cell>
        </row>
        <row r="16741">
          <cell r="B16741" t="str">
            <v>15.007.979-6</v>
          </cell>
          <cell r="C16741" t="str">
            <v xml:space="preserve">PARAFUSO GALV.CABECA SEXTAVADA 3/8"X2.1/2". </v>
          </cell>
          <cell r="D16741" t="str">
            <v>PC</v>
          </cell>
        </row>
        <row r="16742">
          <cell r="B16742" t="str">
            <v>15.007.980-6</v>
          </cell>
          <cell r="C16742" t="str">
            <v xml:space="preserve">PARAFUSO GALV.CABECA SEXTAVADA 5/16"X2". </v>
          </cell>
          <cell r="D16742" t="str">
            <v>UN</v>
          </cell>
        </row>
        <row r="16743">
          <cell r="B16743" t="str">
            <v>15.007.981-6</v>
          </cell>
          <cell r="C16743" t="str">
            <v xml:space="preserve">MANILHA EM CONCRETO C/TAMPA EM CONCRETO DIAM.400MM. </v>
          </cell>
          <cell r="D16743" t="str">
            <v>PC</v>
          </cell>
        </row>
        <row r="16744">
          <cell r="B16744" t="str">
            <v>06.115.002-6</v>
          </cell>
          <cell r="C16744" t="str">
            <v>SUB-BASE DE SOLO-CIMENTO EM CAMADA DE 20CM ESPALHAM.COMPACT. MEC.INCL.MAT.(CIMENTO E SAIBRO NO TRACO 1:10.</v>
          </cell>
          <cell r="D16744" t="str">
            <v>M3</v>
          </cell>
        </row>
        <row r="16745">
          <cell r="B16745" t="str">
            <v>06.115.003-6</v>
          </cell>
          <cell r="C16745" t="str">
            <v>BASE DE SOLO-CIMENTO PENEIRADO EM CAMADA DE 5CM, ESPALHAM.MA NUAL, MIST. EM BETONEIRA, INCL.(CIMENTO E SAIBRO)TRACO 1:10.</v>
          </cell>
          <cell r="D16745" t="str">
            <v>M3</v>
          </cell>
        </row>
        <row r="16746">
          <cell r="B16746" t="str">
            <v>15.003.077-6</v>
          </cell>
          <cell r="C16746" t="str">
            <v xml:space="preserve">LUVA DE FERRO GALVANIZADO,DIAM.2.1/2".FORN.E COLOC. </v>
          </cell>
          <cell r="D16746" t="str">
            <v>UN</v>
          </cell>
        </row>
        <row r="16747">
          <cell r="B16747" t="str">
            <v>15.003.078-6</v>
          </cell>
          <cell r="C16747" t="str">
            <v xml:space="preserve">JOELHO FERRO GALVANIZADO,45º,DIAM. 2.1/2".FORN.E COLOC. </v>
          </cell>
          <cell r="D16747" t="str">
            <v>UN</v>
          </cell>
        </row>
        <row r="16748">
          <cell r="B16748" t="str">
            <v>15.003.079-6</v>
          </cell>
          <cell r="C16748" t="str">
            <v xml:space="preserve">JOELHO FERRO GALVANIZADO 90º,DIAM.2.1/2",BSP.FORN.E COLOC. </v>
          </cell>
          <cell r="D16748" t="str">
            <v>UN</v>
          </cell>
        </row>
        <row r="16749">
          <cell r="B16749" t="str">
            <v>15.003.081-6</v>
          </cell>
          <cell r="C16749" t="str">
            <v xml:space="preserve">TE FERRO GALVANIZADO DIAM.2.1/2",BSP.FORN.E COLOC. </v>
          </cell>
          <cell r="D16749" t="str">
            <v>UN</v>
          </cell>
        </row>
        <row r="16750">
          <cell r="B16750" t="str">
            <v>15.003.082-6</v>
          </cell>
          <cell r="C16750" t="str">
            <v xml:space="preserve">BUCHA DE REDUCAO FG 3X2.1/2",FG,BSP.FORN.E COLOC. </v>
          </cell>
          <cell r="D16750" t="str">
            <v>UN</v>
          </cell>
        </row>
        <row r="16751">
          <cell r="B16751" t="str">
            <v>15.003.083-6</v>
          </cell>
          <cell r="C16751" t="str">
            <v xml:space="preserve">LUVA DE FG,BSP,DIAM.3".FORN.E COLOC. </v>
          </cell>
          <cell r="D16751" t="str">
            <v>UN</v>
          </cell>
        </row>
        <row r="16752">
          <cell r="B16752" t="str">
            <v>15.003.084-6</v>
          </cell>
          <cell r="C16752" t="str">
            <v xml:space="preserve">JOELHO 45º FERRO GALVANIZADO BSP DIAM.3".FORN.E COLOC. </v>
          </cell>
          <cell r="D16752" t="str">
            <v>UN</v>
          </cell>
        </row>
        <row r="16753">
          <cell r="B16753" t="str">
            <v>15.003.086-6</v>
          </cell>
          <cell r="C16753" t="str">
            <v xml:space="preserve">JOELHO 90º FERRO GALVANIZADO,BSP,DIAM.3".FORN.E COLOC. </v>
          </cell>
          <cell r="D16753" t="str">
            <v>UN</v>
          </cell>
        </row>
        <row r="16754">
          <cell r="B16754" t="str">
            <v>15.003.087-6</v>
          </cell>
          <cell r="C16754" t="str">
            <v>"T" DE REDUCAO FERRO GALVANIZADO,BSP,DIAM.3X2.1/2".FORN.E COLOC.</v>
          </cell>
          <cell r="D16754" t="str">
            <v>UN</v>
          </cell>
        </row>
        <row r="16755">
          <cell r="B16755" t="str">
            <v>15.003.088-6</v>
          </cell>
          <cell r="C16755" t="str">
            <v xml:space="preserve">NIPLE,FERRO GALVANIZADO,DIAM.2.1/2".FORN.E COLOC. </v>
          </cell>
          <cell r="D16755" t="str">
            <v>UN</v>
          </cell>
        </row>
        <row r="16756">
          <cell r="B16756" t="str">
            <v>01.091.350-5</v>
          </cell>
          <cell r="C16756" t="str">
            <v>ADMINISTRACAO LOCAL PARA OBRA DE REFORMA COM ORCAMENTO INICIAL ENTRE 50.000 E 100.000 URAL.</v>
          </cell>
          <cell r="D16756" t="str">
            <v>UN</v>
          </cell>
        </row>
        <row r="16757">
          <cell r="B16757" t="str">
            <v>13.330.035-6</v>
          </cell>
          <cell r="C16757" t="str">
            <v>PISO DE CERAM.EXTRUDADA,DE ALTA RESIST.240X116X14MM,COR GRAN ITADA,ASSENTE C/NATA S/ARG.DE CIM.SAIBRO E AREIA 1:3:3.</v>
          </cell>
          <cell r="D16757" t="str">
            <v>M2</v>
          </cell>
        </row>
        <row r="16758">
          <cell r="B16758" t="str">
            <v>13.330.036-6</v>
          </cell>
          <cell r="C16758" t="str">
            <v>RODAPE DE CERAM.ALTA RESIST.240X100X9MM,COR GRANITADO,ASSENT E E REJUNTADO C/ARG.DE CIM.SAIBRO E AREIA 1:3:3 E CIM.BRANCO</v>
          </cell>
          <cell r="D16758" t="str">
            <v>M</v>
          </cell>
        </row>
        <row r="16759">
          <cell r="B16759" t="str">
            <v>18.021.005-6</v>
          </cell>
          <cell r="C16759" t="str">
            <v>RESERVATORIO EM FIBRA DE VIDRO,C/CAP. DE 10000 LITROS,INCL. TAMPA DE VEDACAO E FIXADORES.FORN. E COLOC.</v>
          </cell>
          <cell r="D16759" t="str">
            <v>UN</v>
          </cell>
        </row>
        <row r="16760">
          <cell r="B16760" t="str">
            <v>10.011.001-6</v>
          </cell>
          <cell r="C16760" t="str">
            <v>PLACA DE ACO CONTRAPUNCAO,C/ESPESSURA DE 3/8",SOLDADA NA CAB ECA DA ESTACA METALICA DE PERFIL DUPLO TR-57,INCL.FORN.</v>
          </cell>
          <cell r="D16760" t="str">
            <v>UN</v>
          </cell>
        </row>
        <row r="16761">
          <cell r="B16761" t="str">
            <v>01.091.351-5</v>
          </cell>
          <cell r="C16761" t="str">
            <v>ADMINISTRACAO LOCAL PARA OBRA DE REFORMA COM ORCAMENTO INICIAL ENTRE 10.000 E 50.000 URAL.</v>
          </cell>
          <cell r="D16761" t="str">
            <v>UN</v>
          </cell>
        </row>
        <row r="16762">
          <cell r="B16762" t="str">
            <v>01.091.352-5</v>
          </cell>
          <cell r="C16762" t="str">
            <v>ADMINISTRACAO LOCAL PARA COMPLEMENTACAO DA OBRA COM ORCAMENTO INICIAL ENTRE 5.000 E 10.000 URAL.</v>
          </cell>
          <cell r="D16762" t="str">
            <v>UN</v>
          </cell>
        </row>
        <row r="16763">
          <cell r="B16763" t="str">
            <v>01.091.353-5</v>
          </cell>
          <cell r="C16763" t="str">
            <v>ADMINISTRACAO LOCAL PARA OBRA DE REFORMA COM ORCAMENTO INICIAL ENTRE 10.000 E 50.000 URAL.</v>
          </cell>
          <cell r="D16763" t="str">
            <v>UN</v>
          </cell>
        </row>
        <row r="16764">
          <cell r="B16764" t="str">
            <v>11.019.002-5</v>
          </cell>
          <cell r="C16764" t="str">
            <v>MURO TERRA ARMADA TIPO GREIDE,ALT.NEG.A 6,00M,INCL.FORN.TODO S MAT.NECESSARIOS,COMPACTACAO,PISO CONCR.ARMADO E MONT.PECA.</v>
          </cell>
          <cell r="D16764" t="str">
            <v>M2</v>
          </cell>
        </row>
        <row r="16765">
          <cell r="B16765" t="str">
            <v>13.381.003-5</v>
          </cell>
          <cell r="C16765" t="str">
            <v xml:space="preserve">TESTEIRA FADEMAC-PRETA,P/UENF. </v>
          </cell>
          <cell r="D16765" t="str">
            <v>M</v>
          </cell>
        </row>
        <row r="16766">
          <cell r="B16766" t="str">
            <v>13.390.006-5</v>
          </cell>
          <cell r="C16766" t="str">
            <v xml:space="preserve">PISO PAVIFLEX,C/3MM DE ESPESSURA,P/UENF. </v>
          </cell>
          <cell r="D16766" t="str">
            <v>M2</v>
          </cell>
        </row>
        <row r="16767">
          <cell r="B16767" t="str">
            <v>16.007.025-6</v>
          </cell>
          <cell r="C16767" t="str">
            <v>COBERTURA EM TELHA GALVANIZADA TRAPEZOIDAL,PINTADA EM 1 FACE FORN.E COLOC.</v>
          </cell>
          <cell r="D16767" t="str">
            <v>M2</v>
          </cell>
        </row>
        <row r="16768">
          <cell r="B16768" t="str">
            <v>01.091.354-5</v>
          </cell>
          <cell r="C16768" t="str">
            <v>ADMINISTRACAO LOCAL PARA OBRA DE ESTABILIZACAO COM ORCAMENTO INICIAL DE ATE 5.000 URAL.</v>
          </cell>
          <cell r="D16768" t="str">
            <v>UN</v>
          </cell>
        </row>
        <row r="16769">
          <cell r="B16769" t="str">
            <v>18.213.006-6</v>
          </cell>
          <cell r="C16769" t="str">
            <v>CHAPA DE RESINA DE POLIESTER REFORCADO COM FIBRA DE VIDRO ESPESSURA DE 16MM.FORNECIMENTO E COLOCACAO</v>
          </cell>
          <cell r="D16769" t="str">
            <v>M2</v>
          </cell>
        </row>
        <row r="16770">
          <cell r="B16770" t="str">
            <v>01.091.355-5</v>
          </cell>
          <cell r="C16770" t="str">
            <v>ADMINISTRACAO LOCAL PARA OBRA DE ADAPTACAO COM ORCAMENTO INCIAL DE ATE 5.000 URAL.</v>
          </cell>
          <cell r="D16770" t="str">
            <v>UN</v>
          </cell>
        </row>
        <row r="16771">
          <cell r="B16771" t="str">
            <v>14.003.092-6</v>
          </cell>
          <cell r="C16771" t="str">
            <v>GUARDA-CORPO EM CRISTAL TEMP.INC.12MM, ENCAIXE DE ALUM.C/3" DE DIAM.INCL.FIX.E ACESS.CONF.DET.MUSEU MARACANA FORN.COLOC.</v>
          </cell>
          <cell r="D16771" t="str">
            <v>M</v>
          </cell>
        </row>
        <row r="16772">
          <cell r="B16772" t="str">
            <v>05.050.091-6</v>
          </cell>
          <cell r="C16772" t="str">
            <v>PLACA INAUGURACAO,50X30CM,CONFEC.LATAO DOURADO,MOLD.E LETRAS DOURADAS,GRAVADA FOTOCORROSAO INCL.PARAF.EM LATAO DOURADO.</v>
          </cell>
          <cell r="D16772" t="str">
            <v>UN</v>
          </cell>
        </row>
        <row r="16773">
          <cell r="B16773" t="str">
            <v>01.091.356-5</v>
          </cell>
          <cell r="C16773" t="str">
            <v xml:space="preserve">ADMINISTRACAO </v>
          </cell>
          <cell r="D16773" t="str">
            <v>UN</v>
          </cell>
        </row>
        <row r="16774">
          <cell r="B16774" t="str">
            <v>01.091.357-5</v>
          </cell>
          <cell r="C16774" t="str">
            <v>ADMINISTRACAO LOCAL PARA OBRA DE REFORMA COM ORCAMENTO INICIAL DE ATE 5.000 URAL.</v>
          </cell>
          <cell r="D16774" t="str">
            <v>UN</v>
          </cell>
        </row>
        <row r="16775">
          <cell r="B16775" t="str">
            <v>05.100.212-6</v>
          </cell>
          <cell r="C16775" t="str">
            <v xml:space="preserve">PREPARO DE SUPERFICIE PARA APLICACAO DE IMPERMEABILIZACAO </v>
          </cell>
          <cell r="D16775" t="str">
            <v>M2</v>
          </cell>
        </row>
        <row r="16776">
          <cell r="B16776" t="str">
            <v>16.023.006-6</v>
          </cell>
          <cell r="C16776" t="str">
            <v>IMPERMEABILIZACAO PELO SISTEMA EPOXI-FLEX.,MOLDADO NO LOCAL, CONST.DE REV.POLIMERICO A BASE DE RESINA EPOXI-ALCATRAO</v>
          </cell>
          <cell r="D16776" t="str">
            <v>M2</v>
          </cell>
        </row>
        <row r="16777">
          <cell r="B16777" t="str">
            <v>05.100.213-6</v>
          </cell>
          <cell r="C16777" t="str">
            <v>PREPARO DE SUPERFICIE DE CONCRETO ESTRUTURAL PARA ASSENTAMEN TO DE MANTA ASF[ALTICA</v>
          </cell>
          <cell r="D16777" t="str">
            <v>M2</v>
          </cell>
        </row>
        <row r="16778">
          <cell r="B16778" t="str">
            <v>16.023.007-6</v>
          </cell>
          <cell r="C16778" t="str">
            <v>IMPERMEABILIZACAO A BASE DE ACRILICO PURO, NAO ESTIRENADO, BRANCO, A BASE DE AGUA, ALONG.MINIMO NA RUPTURA DE 500%</v>
          </cell>
          <cell r="D16778" t="str">
            <v>M2</v>
          </cell>
        </row>
        <row r="16779">
          <cell r="B16779" t="str">
            <v>16.020.006-6</v>
          </cell>
          <cell r="C16779" t="str">
            <v>IMPERMEABILIZACAO PELO SISTEMA MANTA ASFALTICA AUTOPROTEGIDA TIPO III, ARDOSIADA-3MM, ACAB.ESCAMA DE ARDOSIA</v>
          </cell>
          <cell r="D16779" t="str">
            <v>M2</v>
          </cell>
        </row>
        <row r="16780">
          <cell r="B16780" t="str">
            <v>05.100.214-6</v>
          </cell>
          <cell r="C16780" t="str">
            <v>RETIRADA DE ELEVADOR DE PASSAGEIROS,INCLUSIVE CARGA E TRANS- PORTE,PARA INSPETORIA REGIONAL DA FAZENDA.</v>
          </cell>
          <cell r="D16780" t="str">
            <v>UN</v>
          </cell>
        </row>
        <row r="16781">
          <cell r="B16781" t="str">
            <v>10.003.004-6</v>
          </cell>
          <cell r="C16781" t="str">
            <v>ESTACA INJETADA DIAM.4.1/4"(ARG.CIMENTO E AREIA,C/450-500KG/ M3, INCL.PERF. E FORN.MAT.)CONTENCAO DO ACESSO HELIPONTO.</v>
          </cell>
          <cell r="D16781" t="str">
            <v>M</v>
          </cell>
        </row>
        <row r="16782">
          <cell r="B16782" t="str">
            <v>18.051.024-6</v>
          </cell>
          <cell r="C16782" t="str">
            <v>ELEVADOR SOCIAL CAPACIDADE P/08 PESSOAS E 06 PARADAS,PARA INSPEITORIA REGIONAL DA FAZENDA.FORNECIMENTO E INSTALACAO.</v>
          </cell>
          <cell r="D16782" t="str">
            <v>UN</v>
          </cell>
        </row>
        <row r="16783">
          <cell r="B16783" t="str">
            <v>18.051.025-6</v>
          </cell>
          <cell r="C16783" t="str">
            <v>SISTEMA AR COND.CENTRAL SPLIT,5TR,C/ELAB.E LEGALIZACAO PROJ. MONT.DUTOS,GRELHAS,DIFUSORES,LIG.HIDR.ELETR.220V/3F,TESTES.</v>
          </cell>
          <cell r="D16783" t="str">
            <v>UN</v>
          </cell>
        </row>
        <row r="16784">
          <cell r="B16784" t="str">
            <v>18.051.026-6</v>
          </cell>
          <cell r="C16784" t="str">
            <v>SISTEMA AR COND.CENTRAL SPLIT,7,5TR,C/ELAB.E LEGALIZACAO PRO J.MONT.DUTOS,GRELHAS,LIG.HIDR.ELETR.220V/3F,TESTES.</v>
          </cell>
          <cell r="D16784" t="str">
            <v>UN</v>
          </cell>
        </row>
        <row r="16785">
          <cell r="B16785" t="str">
            <v>01.050.210-6</v>
          </cell>
          <cell r="C16785" t="str">
            <v>PROJETO DE CALCULO ESTRUTURAL COMPLETO P/INSPETORIA REGIONAL DA FAZENDA.</v>
          </cell>
          <cell r="D16785" t="str">
            <v>UN</v>
          </cell>
        </row>
        <row r="16786">
          <cell r="B16786" t="str">
            <v>01.050.211-6</v>
          </cell>
          <cell r="C16786" t="str">
            <v>PROJETO DE INSTALACOES PREDIAIS (COMPLETO) INCL.APROVACOES NAS CONCESSIONARIAS,P/INSPETORIA REGIONAL DA FAZENDA.</v>
          </cell>
          <cell r="D16786" t="str">
            <v>UN</v>
          </cell>
        </row>
        <row r="16787">
          <cell r="B16787" t="str">
            <v>01.091.358-5</v>
          </cell>
          <cell r="C16787" t="str">
            <v>ADMINISTRACAO LOCAL PARA OBRA DE REFORMA COM ORCAMENTO INICIAL ENTRE 10.000 E 50.000 URAL.</v>
          </cell>
          <cell r="D16787" t="str">
            <v>UN</v>
          </cell>
        </row>
        <row r="16788">
          <cell r="B16788" t="str">
            <v>01.050.212-6</v>
          </cell>
          <cell r="C16788" t="str">
            <v>PROJETO COMPLETO DE INSTALACOES PREDIAIS PARA INSPETORIA REGIONAL DA FAZENDA.</v>
          </cell>
          <cell r="D16788" t="str">
            <v>UN</v>
          </cell>
        </row>
        <row r="16789">
          <cell r="B16789" t="str">
            <v>01.050.213-6</v>
          </cell>
          <cell r="C16789" t="str">
            <v>PROJETO DE CALCULO ESTRUTURAL COMPLETO PARA INSPETORIA REGIONAL DA FAZENDA.</v>
          </cell>
          <cell r="D16789" t="str">
            <v>UN</v>
          </cell>
        </row>
        <row r="16790">
          <cell r="B16790" t="str">
            <v>01.091.359-5</v>
          </cell>
          <cell r="C16790" t="str">
            <v>ADMINISTRACAO LOCAL PARA OBRA DE CONSTRUCAO COM ORCAMENTO INICIAL ENTRE 5.000 E 10.000 URAL.</v>
          </cell>
          <cell r="D16790" t="str">
            <v>UN</v>
          </cell>
        </row>
        <row r="16791">
          <cell r="B16791" t="str">
            <v>01.091.360-5</v>
          </cell>
          <cell r="C16791" t="str">
            <v>ADMINISTRACAO LOCAL PARA OBRA DE REFORMA COM ORCAMENTO INICIAL ENTRE 100.000 E 250.000 URAL.</v>
          </cell>
          <cell r="D16791" t="str">
            <v>UN</v>
          </cell>
        </row>
        <row r="16792">
          <cell r="B16792" t="str">
            <v>16.002.007-6</v>
          </cell>
          <cell r="C16792" t="str">
            <v>COBERTURA COM TELHA CERAMICA DUPLANA 20X35CM UTIL.  FORNECI- MENTO E COLOCACAO.</v>
          </cell>
          <cell r="D16792" t="str">
            <v>M2</v>
          </cell>
        </row>
        <row r="16793">
          <cell r="B16793" t="str">
            <v>14.004.035-6</v>
          </cell>
          <cell r="C16793" t="str">
            <v>ESPELHO ORGANICO ACRILICO ESPESSURA 2.5MM MOLDURADO EM CEDRO E FIXADO A PAREDE.FORNECIMENTO E COLOCACAO.</v>
          </cell>
          <cell r="D16793" t="str">
            <v>M2</v>
          </cell>
        </row>
        <row r="16794">
          <cell r="B16794" t="str">
            <v>17.020.014-6</v>
          </cell>
          <cell r="C16794" t="str">
            <v>ENVERNIZAMENTO DE MAD.C/VERNIZ ACRILICO,INCL.LIXAM.1 DEMAO D E VERNIZ IMUNIZANTE E IMPERMEAB.INCOLOR E 2 DEMAOS DE ACAB.</v>
          </cell>
          <cell r="D16794" t="str">
            <v>M2</v>
          </cell>
        </row>
        <row r="16795">
          <cell r="B16795" t="str">
            <v>18.028.017-6</v>
          </cell>
          <cell r="C16795" t="str">
            <v>REPAROS NA SUBESTACAO C/TROCA DE OLEO DO TRANSFORMADOR DO C. E.WALTER ORLANDINI.</v>
          </cell>
          <cell r="D16795" t="str">
            <v>UN</v>
          </cell>
        </row>
        <row r="16796">
          <cell r="B16796" t="str">
            <v>11.030.014-6</v>
          </cell>
          <cell r="C16796" t="str">
            <v>PRE-LAJE MACICA B14 VAO LIVRE ATE 5,50M,C/350KGF/M2,INCL.CON CR.20MPA ARMADURA NEG.E DE DISTRIB.EXCL.ESCORAM.FORN.E COLOC</v>
          </cell>
          <cell r="D16796" t="str">
            <v>M2</v>
          </cell>
        </row>
        <row r="16797">
          <cell r="B16797" t="str">
            <v>15.003.089-6</v>
          </cell>
          <cell r="C16797" t="str">
            <v>UNIDADE SELADORA A PROVA EXPLOSAO,P/USO VERTICAL E HORIZONTA L,LIGA DE ALUM.FUNDIDO,ROSCA INT.NPT,DIAM.3/4".FORN.E COLOC.</v>
          </cell>
          <cell r="D16797" t="str">
            <v>UN</v>
          </cell>
        </row>
        <row r="16798">
          <cell r="B16798" t="str">
            <v>15.003.090-6</v>
          </cell>
          <cell r="C16798" t="str">
            <v>UNIDADE SELADORA A PROVA EXPLOSAO,P/USO VERTICAL E HORIZONTA L,LIGA DE ALUM.FUNDIDO,ROSCA INT.NPT,DIAM.1/2".FORN.E COLOC.</v>
          </cell>
          <cell r="D16798" t="str">
            <v>UN</v>
          </cell>
        </row>
        <row r="16799">
          <cell r="B16799" t="str">
            <v>15.003.091-6</v>
          </cell>
          <cell r="C16799" t="str">
            <v>UNIDADE SELADORA A PROVA EXPLOSAO,P/USO VERTICAL E HORIZONTA L,LIGA DE ALUM.FUNDIDO,ROSCA INT.NPT,DIAM.1".FORN.E COLOC.</v>
          </cell>
          <cell r="D16799" t="str">
            <v>UN</v>
          </cell>
        </row>
        <row r="16800">
          <cell r="B16800" t="str">
            <v>15.015.016-6</v>
          </cell>
          <cell r="C16800" t="str">
            <v>CAIXA MOD.SIMPLES,LIGA ALUM.A PROVA EXPLOSAO,BOTAO COMANDO A DIST.LIGA-DESLIGA,SINALIZADOR VERMELHO,10A/500V.FORN.E COLOC</v>
          </cell>
          <cell r="D16800" t="str">
            <v>UN</v>
          </cell>
        </row>
        <row r="16801">
          <cell r="B16801" t="str">
            <v>15.037.007-6</v>
          </cell>
          <cell r="C16801" t="str">
            <v>TUBO FLEXIVEL DE COBRE ESPIRALADO,TERMINAIS MACHO,A PROVA DE EXPLOSAO,DIAM.1".FORN.E COLOC.</v>
          </cell>
          <cell r="D16801" t="str">
            <v>M</v>
          </cell>
        </row>
        <row r="16802">
          <cell r="B16802" t="str">
            <v>18.029.027-6</v>
          </cell>
          <cell r="C16802" t="str">
            <v>BOMBA AUTO ASPIRANTE P/QUEROZENE DE AVIACAO,MOTOR ELETR.TRIF .5CV,1750RPM,220/380V,INCL.FORN.TODOS MAT.NECESS.P/ASSENT.</v>
          </cell>
          <cell r="D16802" t="str">
            <v>UN</v>
          </cell>
        </row>
        <row r="16803">
          <cell r="B16803" t="str">
            <v>18.029.028-6</v>
          </cell>
          <cell r="C16803" t="str">
            <v>BOMBA AUTO ASPIRANTE P/AGUA LIMPA AMBIENTE,MOTOR ELETR.TRIF. 10CV,1750RPM,220/380V,INCL.FORN.TODOS MAT.NECESS.P/ASSENT.</v>
          </cell>
          <cell r="D16803" t="str">
            <v>UN</v>
          </cell>
        </row>
        <row r="16804">
          <cell r="B16804" t="str">
            <v>18.029.029-6</v>
          </cell>
          <cell r="C16804" t="str">
            <v>MOTO BOMBA AUTO ASPIRANTE,MONOBLOCO,MOTOR ELETR.TRIF.3CV, 1750RPM,220/380V,INCL.FORN.TODOS MAT.NECESS.P/ASSENT.</v>
          </cell>
          <cell r="D16804" t="str">
            <v>UN</v>
          </cell>
        </row>
        <row r="16805">
          <cell r="B16805" t="str">
            <v>18.029.031-6</v>
          </cell>
          <cell r="C16805" t="str">
            <v>BOMBA SUBMERSIVEL P/AGUA PLUVIAL,MOTOR 1CV,3450RPM,22V,RECAL QUE 2",INCL.FORN.TODOS MAT.NECESS.P/ASSENT.</v>
          </cell>
          <cell r="D16805" t="str">
            <v>UN</v>
          </cell>
        </row>
        <row r="16806">
          <cell r="B16806" t="str">
            <v>15.039.034-6</v>
          </cell>
          <cell r="C16806" t="str">
            <v xml:space="preserve">FILTRO TIPO CESTA,DIAM.3".FORN.E COLOC. </v>
          </cell>
          <cell r="D16806" t="str">
            <v>UN</v>
          </cell>
        </row>
        <row r="16807">
          <cell r="B16807" t="str">
            <v>15.039.035-6</v>
          </cell>
          <cell r="C16807" t="str">
            <v xml:space="preserve">CURVA DE ACO CARBONO SCH40,90ºX3".FORN.E COLOC. </v>
          </cell>
          <cell r="D16807" t="str">
            <v>UN</v>
          </cell>
        </row>
        <row r="16808">
          <cell r="B16808" t="str">
            <v>15.039.036-6</v>
          </cell>
          <cell r="C16808" t="str">
            <v xml:space="preserve">CURVA DE ACO CARBONO SCH40,45ºX3".FORN.E COLOC. </v>
          </cell>
          <cell r="D16808" t="str">
            <v>UN</v>
          </cell>
        </row>
        <row r="16809">
          <cell r="B16809" t="str">
            <v>15.039.037-6</v>
          </cell>
          <cell r="C16809" t="str">
            <v xml:space="preserve">TE ACO CARBONO,SCH40,DIAM.3".FORN.E COLOC. </v>
          </cell>
          <cell r="D16809" t="str">
            <v>UN</v>
          </cell>
        </row>
        <row r="16810">
          <cell r="B16810" t="str">
            <v>15.039.038-6</v>
          </cell>
          <cell r="C16810" t="str">
            <v xml:space="preserve">REDUCAO DE ACO CARBONO CONCENTRICA,SCH40,4"X3".FORN.E COLOC. </v>
          </cell>
          <cell r="D16810" t="str">
            <v>UN</v>
          </cell>
        </row>
        <row r="16811">
          <cell r="B16811" t="str">
            <v>15.039.039-6</v>
          </cell>
          <cell r="C16811" t="str">
            <v>REDUCAO DE ACO CARBONO EXCENTRICA,SCH40,3"X2.1/2".FORN.E COLOC.</v>
          </cell>
          <cell r="D16811" t="str">
            <v>UN</v>
          </cell>
        </row>
        <row r="16812">
          <cell r="B16812" t="str">
            <v>15.039.040-6</v>
          </cell>
          <cell r="C16812" t="str">
            <v xml:space="preserve">FLANGE DE ACO CARBONO 150LBS,DIAM.3".FORN.E COLOC. </v>
          </cell>
          <cell r="D16812" t="str">
            <v>UN</v>
          </cell>
        </row>
        <row r="16813">
          <cell r="B16813" t="str">
            <v>15.039.041-6</v>
          </cell>
          <cell r="C16813" t="str">
            <v xml:space="preserve">FLANGE DE ACO CARBONO 150LBS,DIAM.4".FORN.E COLOC. </v>
          </cell>
          <cell r="D16813" t="str">
            <v>UN</v>
          </cell>
        </row>
        <row r="16814">
          <cell r="B16814" t="str">
            <v>15.039.042-6</v>
          </cell>
          <cell r="C16814" t="str">
            <v xml:space="preserve">FLANGE DE ACO CARBONO 150LBS,DIAM.2.1/2".FORN.E COLOC. </v>
          </cell>
          <cell r="D16814" t="str">
            <v>UN</v>
          </cell>
        </row>
        <row r="16815">
          <cell r="B16815" t="str">
            <v>15.029.048-6</v>
          </cell>
          <cell r="C16815" t="str">
            <v>VALVULA GAVETA C/FLANGE HASTE ASCENDENTE,CORPO DE ACO CARBO NO 150LBS,DIAM.3".FORN.E COLOC.</v>
          </cell>
          <cell r="D16815" t="str">
            <v>UN</v>
          </cell>
        </row>
        <row r="16816">
          <cell r="B16816" t="str">
            <v>15.033.006-6</v>
          </cell>
          <cell r="C16816" t="str">
            <v>TUBO DE ACO CARBONO SCH40,S/COSTURA,DIAM.1.1/2".FORN.E ASSENT.</v>
          </cell>
          <cell r="D16816" t="str">
            <v>M</v>
          </cell>
        </row>
        <row r="16817">
          <cell r="B16817" t="str">
            <v>15.032.043-6</v>
          </cell>
          <cell r="C16817" t="str">
            <v xml:space="preserve">LUVA CLASSE 300 SOQUETE P/SOLDA DIAM.1.1/2".FORN.E COLOC. </v>
          </cell>
          <cell r="D16817" t="str">
            <v>UN</v>
          </cell>
        </row>
        <row r="16818">
          <cell r="B16818" t="str">
            <v>06.043.001-6</v>
          </cell>
          <cell r="C16818" t="str">
            <v xml:space="preserve">FLANGE DE ACO CARBONO 150LBS,DIAM.1.1/2".FORN.E COLOC. </v>
          </cell>
          <cell r="D16818" t="str">
            <v>UN</v>
          </cell>
        </row>
        <row r="16819">
          <cell r="B16819" t="str">
            <v>06.215.031-6</v>
          </cell>
          <cell r="C16819" t="str">
            <v xml:space="preserve">VALVULA DE ALIVIO REGULAGEM 2 A 20KGF/CM.FORN.E COLOC. </v>
          </cell>
          <cell r="D16819" t="str">
            <v>UN</v>
          </cell>
        </row>
        <row r="16820">
          <cell r="B16820" t="str">
            <v>15.029.057-6</v>
          </cell>
          <cell r="C16820" t="str">
            <v xml:space="preserve">VALVULA ESFERA 150LBS,DIAM.1.1/2".FORN.E COLOC. </v>
          </cell>
          <cell r="D16820" t="str">
            <v>UN</v>
          </cell>
        </row>
        <row r="16821">
          <cell r="B16821" t="str">
            <v>15.032.044-6</v>
          </cell>
          <cell r="C16821" t="str">
            <v xml:space="preserve">LUVA CLASSE 300NPT,DIAM.1/2".FORN.E COLOC. </v>
          </cell>
          <cell r="D16821" t="str">
            <v>UN</v>
          </cell>
        </row>
        <row r="16822">
          <cell r="B16822" t="str">
            <v>15.039.043-6</v>
          </cell>
          <cell r="C16822" t="str">
            <v>MANOMETRO DE 0 A 20KGF/CM2, DIAMETRO 4". FORNECIMENTO E COLO CACAO</v>
          </cell>
          <cell r="D16822" t="str">
            <v>UN</v>
          </cell>
        </row>
        <row r="16823">
          <cell r="B16823" t="str">
            <v>15.029.058-6</v>
          </cell>
          <cell r="C16823" t="str">
            <v xml:space="preserve">VALVULA DE ESFERA 150LBS,DIAM.1/2".FORN.E COLOC. </v>
          </cell>
          <cell r="D16823" t="str">
            <v>UN</v>
          </cell>
        </row>
        <row r="16824">
          <cell r="B16824" t="str">
            <v>15.032.045-6</v>
          </cell>
          <cell r="C16824" t="str">
            <v xml:space="preserve">COTOVELO CLASSE 300,90ºX1/2".FORN.E COLOC. </v>
          </cell>
          <cell r="D16824" t="str">
            <v>UN</v>
          </cell>
        </row>
        <row r="16825">
          <cell r="B16825" t="str">
            <v>15.032.046-6</v>
          </cell>
          <cell r="C16825" t="str">
            <v xml:space="preserve">TE CLASSE 300,DIAM.1/2".FORN.E COLOC. </v>
          </cell>
          <cell r="D16825" t="str">
            <v>UN</v>
          </cell>
        </row>
        <row r="16826">
          <cell r="B16826" t="str">
            <v>15.004.205-6</v>
          </cell>
          <cell r="C16826" t="str">
            <v>INSTALACOES E ASSENT.DAS TUBULACOES E CONEXOES DE AGUA POTAV EL,CONF.PRANCHA 05/05-PROJETO INST/2430-C.E.G.O.A.</v>
          </cell>
          <cell r="D16826" t="str">
            <v>UN</v>
          </cell>
        </row>
        <row r="16827">
          <cell r="B16827" t="str">
            <v>15.004.206-6</v>
          </cell>
          <cell r="C16827" t="str">
            <v>INSTALACOES E ASSENT.DAS TUBULACOES E CONEXOES DE AGUAS PLUV IAIS,CONF.PRANCHA 05/05-PROJETO INST/2430-C.E.G.O.A.</v>
          </cell>
          <cell r="D16827" t="str">
            <v>UN</v>
          </cell>
        </row>
        <row r="16828">
          <cell r="B16828" t="str">
            <v>01.091.361-5</v>
          </cell>
          <cell r="C16828" t="str">
            <v>ADMINISTRACAO LOCAL PARA REFORMA COM ORCAMENTO INICIAL ENTRE 10.000 E 50.000 URAL.</v>
          </cell>
          <cell r="D16828" t="str">
            <v>UN</v>
          </cell>
        </row>
        <row r="16829">
          <cell r="B16829" t="str">
            <v>18.021.006-6</v>
          </cell>
          <cell r="C16829" t="str">
            <v>RESERVATORIO EM FIBRA DE VIDRO,COM CAP. 2500 LITROS INCLUSIV E TAMPA DE VEDACAO E FIXADORES,FORNECIMENTO.</v>
          </cell>
          <cell r="D16829" t="str">
            <v>UN</v>
          </cell>
        </row>
        <row r="16830">
          <cell r="B16830" t="str">
            <v>14.008.059-6</v>
          </cell>
          <cell r="C16830" t="str">
            <v>QUADRO DE AULA EXEC.C/COMPENS.DE CEDRO 8MM REVEST.C/FORMICA PRETA SUPER QUADRO ESCOLAR 1MM C/MOLDURA CEDRO FORN.E COLOC.</v>
          </cell>
          <cell r="D16830" t="str">
            <v>M2</v>
          </cell>
        </row>
        <row r="16831">
          <cell r="B16831" t="str">
            <v>18.500.151-6</v>
          </cell>
          <cell r="C16831" t="str">
            <v>ARMARIO DE ACO,C/ 6 PRATELEIRAS REGULAVEIS E 2 PORTAS DE ABR IR,C/REFORCO NAS PAREDES INT. COR BRANCO,MED.2000X900X450MM.</v>
          </cell>
          <cell r="D16831" t="str">
            <v>UN</v>
          </cell>
        </row>
        <row r="16832">
          <cell r="B16832" t="str">
            <v>18.031.008-6</v>
          </cell>
          <cell r="C16832" t="str">
            <v xml:space="preserve">GELADEIRA DOMESTICA 360 LITROS/110V/220V.FORNECIMENTO. </v>
          </cell>
          <cell r="D16832" t="str">
            <v>UN</v>
          </cell>
        </row>
        <row r="16833">
          <cell r="B16833" t="str">
            <v>17.018.068-6</v>
          </cell>
          <cell r="C16833" t="str">
            <v xml:space="preserve">IDEM ITEM 17.018.110, SENDO A TINTA ACRILICA FOSCA </v>
          </cell>
          <cell r="D16833" t="str">
            <v>M2</v>
          </cell>
        </row>
        <row r="16834">
          <cell r="B16834" t="str">
            <v>17.018.069-6</v>
          </cell>
          <cell r="C16834" t="str">
            <v xml:space="preserve">IDEM ITEM 17.018.110, SENDO A TINTA ACRILICA FOSCA </v>
          </cell>
          <cell r="D16834" t="str">
            <v>M2</v>
          </cell>
        </row>
        <row r="16835">
          <cell r="B16835" t="str">
            <v>08.027.007-6</v>
          </cell>
          <cell r="C16835" t="str">
            <v>GRELHA DE CONCR.ARMADO,SEM O CAIXILHO,MED.0,3X0,5M(EXTERNO) UTILIZANDO ARGAMASSA DE CIM.E AREIA 1:4.FORN.E COLOC.</v>
          </cell>
          <cell r="D16835" t="str">
            <v>UN</v>
          </cell>
        </row>
        <row r="16836">
          <cell r="B16836" t="str">
            <v>18.016.104-6</v>
          </cell>
          <cell r="C16836" t="str">
            <v>BANCA ACO INOX.1,85X0,70M,01 CUBA 300X500X300MM,SOBRE ALVEN. 1/2 VEZ,VERGA CONCR.S/REVEST.EXCL.TORNEIRA.FORN.E COLOC.</v>
          </cell>
          <cell r="D16836" t="str">
            <v>UN</v>
          </cell>
        </row>
        <row r="16837">
          <cell r="B16837" t="str">
            <v>18.016.105-6</v>
          </cell>
          <cell r="C16837" t="str">
            <v>BANCA ACO INOX.2,00X0,70M,01 CUBA 600X500X300MM,SOBRE ALVEN. 1/2 VEZ,VERGA DE CONCR.S/REVEST.EXCL.TORNEIRA.FORN.E COLOC.</v>
          </cell>
          <cell r="D16837" t="str">
            <v>UN</v>
          </cell>
        </row>
        <row r="16838">
          <cell r="B16838" t="str">
            <v>18.016.106-6</v>
          </cell>
          <cell r="C16838" t="str">
            <v>BANCA ACO INOX.1,90X0,70M,01 CUBA 600X500X300MM,SOBRE ALVEN. 1/2 VEZ,VERGA DE CONCR.S/REVEST.EXCL.TORNEIRA.FORN.E COLOC.</v>
          </cell>
          <cell r="D16838" t="str">
            <v>UN</v>
          </cell>
        </row>
        <row r="16839">
          <cell r="B16839" t="str">
            <v>18.016.107-6</v>
          </cell>
          <cell r="C16839" t="str">
            <v>BANCA ACO INOX.1,50X0,70M,02 CUBAS 600X500X300MM,SOBRE ALVEN 1/2 VEZ,VERGA DE CONCR.S/REVEST.EXCL.TORNEIRA.FORN.E COLOC.</v>
          </cell>
          <cell r="D16839" t="str">
            <v>UN</v>
          </cell>
        </row>
        <row r="16840">
          <cell r="B16840" t="str">
            <v>18.016.108-6</v>
          </cell>
          <cell r="C16840" t="str">
            <v>BANCA ACO INOX.2,63X0,70M,02 CUBAS 300X500X300MM,SOBRE ALVEN 1/2 VEZ,VERGA DE CONCR.S/REVEST.EXCL.TORNEIRA.FORN.E COLOC.</v>
          </cell>
          <cell r="D16840" t="str">
            <v>UN</v>
          </cell>
        </row>
        <row r="16841">
          <cell r="B16841" t="str">
            <v>18.016.109-6</v>
          </cell>
          <cell r="C16841" t="str">
            <v>BANCA ACO INOX.3,56X0,70M,01 CUBA 600X500X300MM,SOBRE ALVEN. 1/2 VEZ,VERGA DE CONCR.S/REVEST.EXCL.TORNEIRA.FORN.E COLOC.</v>
          </cell>
          <cell r="D16841" t="str">
            <v>UN</v>
          </cell>
        </row>
        <row r="16842">
          <cell r="B16842" t="str">
            <v>18.016.110-6</v>
          </cell>
          <cell r="C16842" t="str">
            <v xml:space="preserve">TAMPO BANHO MARIA EM INOX,C/TAMPA,MED.426X0,85M.FORN. </v>
          </cell>
          <cell r="D16842" t="str">
            <v>UN</v>
          </cell>
        </row>
        <row r="16843">
          <cell r="B16843" t="str">
            <v>18.016.111-6</v>
          </cell>
          <cell r="C16843" t="str">
            <v xml:space="preserve">LAVATORIO EM INOX,MED.2,00X0,45M.FORN.E COLOC. </v>
          </cell>
          <cell r="D16843" t="str">
            <v>UN</v>
          </cell>
        </row>
        <row r="16844">
          <cell r="B16844" t="str">
            <v>09.007.004-6</v>
          </cell>
          <cell r="C16844" t="str">
            <v>ARRANCAMENTO DE ARVORE ADULTA,C/ALTURA ENTRE 3,00 A 5,00M,DI AMETRO ATE 20CM,INCLUSIVE ESCAVACAO,EXCLUSIVE TRANSPORTE.</v>
          </cell>
          <cell r="D16844" t="str">
            <v>UN</v>
          </cell>
        </row>
        <row r="16845">
          <cell r="B16845" t="str">
            <v>18.034.030-6</v>
          </cell>
          <cell r="C16845" t="str">
            <v>EXAUSTAO MECANICA 139ª D.P.NAS SALAS DE CUSTODIA MASCULINO E FEMININO,COMPREENDENDO EXAUSTOR,DUTOS E ACESS.FORN.E COLOC.</v>
          </cell>
          <cell r="D16845" t="str">
            <v>UN</v>
          </cell>
        </row>
        <row r="16846">
          <cell r="B16846" t="str">
            <v>01.050.214-6</v>
          </cell>
          <cell r="C16846" t="str">
            <v>PROJETOS P/EXECUCAO DOS SERVICOS DE GEOTECNIA NO PALACIO LARANJEIRAS CONFORME RELATORIO DA DIGET N.º04/04.</v>
          </cell>
          <cell r="D16846" t="str">
            <v>UN</v>
          </cell>
        </row>
        <row r="16847">
          <cell r="B16847" t="str">
            <v>16.007.026-6</v>
          </cell>
          <cell r="C16847" t="str">
            <v>CALHA RETANG.CHAPA GALV.0,5MM,VEDA JUNTA EMENDAS E DESCIDA, L=25CM,H=10/20CM,FIX.ESTRUT.MET.INCL.ACESS.FIX.FORN.E COLOC.</v>
          </cell>
          <cell r="D16847" t="str">
            <v>M</v>
          </cell>
        </row>
        <row r="16848">
          <cell r="B16848" t="str">
            <v>16.007.027-6</v>
          </cell>
          <cell r="C16848" t="str">
            <v>CUMEEIRA CHAPA GALV.0,5MM P/TELHA TRAPEZOIDAL,H=40MM,C/LANTE RNIM DE 2 AGUAS E L=80CM,INCL.FERRAG.P/FIX.FORN.E COLOC.</v>
          </cell>
          <cell r="D16848" t="str">
            <v>M</v>
          </cell>
        </row>
        <row r="16849">
          <cell r="B16849" t="str">
            <v>05.100.216-6</v>
          </cell>
          <cell r="C16849" t="str">
            <v>RESTAURACAO DE ESTR.DE CONCRETO XOM R MORTER DA TEXSA,INCL. REMOCAO E CAPEAMENTO COM 2 CM, ARM.8MM CADA 10CM(PREF.CAMPOS</v>
          </cell>
          <cell r="D16849" t="str">
            <v>M2</v>
          </cell>
        </row>
        <row r="16850">
          <cell r="B16850" t="str">
            <v>14.003.093-6</v>
          </cell>
          <cell r="C16850" t="str">
            <v>ESQUADRIA ALUM.P/CIEP,1,25X2,15M,VENEZIANAS MOVEIS NO MEIO,V IDRO LISO TRANSP.E=6MM,FIXO NA PARTE INF.E SUP.FORN.E COLOC.</v>
          </cell>
          <cell r="D16850" t="str">
            <v>UN</v>
          </cell>
        </row>
        <row r="16851">
          <cell r="B16851" t="str">
            <v>06.017.028-6</v>
          </cell>
          <cell r="C16851" t="str">
            <v>CAIXA PASSAGEM EM ANEL CONCR.PRE-MOLD.DIAM.INT.60CM,H=1,00M FUNDO CONCR.SIMPLES E TAMPA EM FºFº.FORN.E ASSENT.</v>
          </cell>
          <cell r="D16851" t="str">
            <v>UN</v>
          </cell>
        </row>
        <row r="16852">
          <cell r="B16852" t="str">
            <v>08.027.014-6</v>
          </cell>
          <cell r="C16852" t="str">
            <v>TAMPA DE CONCRETO SIMPLES C/ESPESSURA DE 5CM P/CAIXA DE INS PECAO DE LIGACAO PREDIAL DE ESGOTO SANITARIO.FORN.</v>
          </cell>
          <cell r="D16852" t="str">
            <v>UN</v>
          </cell>
        </row>
        <row r="16853">
          <cell r="B16853" t="str">
            <v>18.034.031-6</v>
          </cell>
          <cell r="C16853" t="str">
            <v>EXAUSTAO MECANICA DA 144ª D.P.,NAS SALAS DE CUSTODIA MASCULI NO E FEMININO,COMPREENDENDO DUTOS E ACESS.FORN.E COLOC.</v>
          </cell>
          <cell r="D16853" t="str">
            <v>UN</v>
          </cell>
        </row>
        <row r="16854">
          <cell r="B16854" t="str">
            <v>18.034.032-6</v>
          </cell>
          <cell r="C16854" t="str">
            <v>EXAUSTAO MECANICA DA 138ª D.P.,NAS SALAS DE CUSTODIA MASCULI NO E FEMININO,COMPREENDENDO DUTOS E ACESS.FORN.E COLOC.</v>
          </cell>
          <cell r="D16854" t="str">
            <v>UN</v>
          </cell>
        </row>
        <row r="16855">
          <cell r="B16855" t="str">
            <v>15.007.982-5</v>
          </cell>
          <cell r="C16855" t="str">
            <v>AMPLIACAO E REF.DA SUBESTACAO BOOSTER JK,COMPREEND.FORN.MAT. MONT.INCL.SERV.APR.PROJ.JUNTO LIGHT/CEDAE,PL.DER-ANEXO-01.</v>
          </cell>
          <cell r="D16855" t="str">
            <v>UN</v>
          </cell>
        </row>
        <row r="16856">
          <cell r="B16856" t="str">
            <v>15.007.983-5</v>
          </cell>
          <cell r="C16856" t="str">
            <v>CONJUNTO DE ALIMENTACAO ELETRICA BOOSTER CHATUBA.FORN.E MONT .CONF.PLANILHA DER-ANEXO-02.</v>
          </cell>
          <cell r="D16856" t="str">
            <v>UN</v>
          </cell>
        </row>
        <row r="16857">
          <cell r="B16857" t="str">
            <v>15.007.984-5</v>
          </cell>
          <cell r="C16857" t="str">
            <v>PADRAO DE LUZ RESERVATORIO NOVO JK.FORN.E MONT.CONF.PLANILHA DER-ANEXO-03.</v>
          </cell>
          <cell r="D16857" t="str">
            <v>UN</v>
          </cell>
        </row>
        <row r="16858">
          <cell r="B16858" t="str">
            <v>15.007.985-5</v>
          </cell>
          <cell r="C16858" t="str">
            <v>ESTACAO ELEVATORIA CHATUBA.FORN.E MONT.CONF.PLANILHA DER-ANE XO-04.</v>
          </cell>
          <cell r="D16858" t="str">
            <v>UN</v>
          </cell>
        </row>
        <row r="16859">
          <cell r="B16859" t="str">
            <v>15.007.986-5</v>
          </cell>
          <cell r="C16859" t="str">
            <v>SUBESTACAO SIMPLIFICADA 225KVA/380V-ESTACAO ELEVATORIA DE EDSON PASSOS.FORN.E MONT.CONF.PLANILHA DER-ANEXO-05.</v>
          </cell>
          <cell r="D16859" t="str">
            <v>UN</v>
          </cell>
        </row>
        <row r="16860">
          <cell r="B16860" t="str">
            <v>06.210.057-5</v>
          </cell>
          <cell r="C16860" t="str">
            <v>FORNECIMENTO DE CONEXOES F.F.P/ELEVATORIA DA CHATUBA,CONF. PLANILHA DER-ANEXO-07.</v>
          </cell>
          <cell r="D16860" t="str">
            <v>UN</v>
          </cell>
        </row>
        <row r="16861">
          <cell r="B16861" t="str">
            <v>06.210.058-5</v>
          </cell>
          <cell r="C16861" t="str">
            <v>FORNECIMENTO DE CONEXOES EM F.F.P/SUBADUTORA JK.CONF.PLANI LHA DER-ANEXO-07.</v>
          </cell>
          <cell r="D16861" t="str">
            <v>UN</v>
          </cell>
        </row>
        <row r="16862">
          <cell r="B16862" t="str">
            <v>06.210.059-5</v>
          </cell>
          <cell r="C16862" t="str">
            <v>FORNECIMENTO DE CONEXOES F.F.P/BOOSTER JK.CONF.PLANILHA DER- ANEXO-07.</v>
          </cell>
          <cell r="D16862" t="str">
            <v>UN</v>
          </cell>
        </row>
        <row r="16863">
          <cell r="B16863" t="str">
            <v>06.210.062-5</v>
          </cell>
          <cell r="C16863" t="str">
            <v>FORNECIMENTO DE CONEXOES P/O TRONCO DISTRIBUIDOR,CONF.PLANI LHA DER-ANEXO-07.</v>
          </cell>
          <cell r="D16863" t="str">
            <v>UN</v>
          </cell>
        </row>
        <row r="16864">
          <cell r="B16864" t="str">
            <v>06.210.063-5</v>
          </cell>
          <cell r="C16864" t="str">
            <v>FORNECIMENTO DE CONEXOES P/A REDE DE AGUA,CONF.PLANILHA DER- ANEXO-07.</v>
          </cell>
          <cell r="D16864" t="str">
            <v>UN</v>
          </cell>
        </row>
        <row r="16865">
          <cell r="B16865" t="str">
            <v>06.210.064-5</v>
          </cell>
          <cell r="C16865" t="str">
            <v>CHAPA XADREZ #1/4",INCL.Q.CANTON.1/2"X1/2",ALCA P/REMOCAO.FO RN.E MONT.P/ELEVATORIA EDSON PASSOS,CONF.PLAN.DER-ANEXO-08.</v>
          </cell>
          <cell r="D16865" t="str">
            <v>UN</v>
          </cell>
        </row>
        <row r="16866">
          <cell r="B16866" t="str">
            <v>06.210.065-5</v>
          </cell>
          <cell r="C16866" t="str">
            <v>CHAPA XADREZ #1/4",INCL.Q.CANTON.1/2"X1/2",ALCA P/REMOCAO,FO RN.E MONT.P/O BOOSTER JK,CONF.PLANILHA DER-ANEXO-08.</v>
          </cell>
          <cell r="D16866" t="str">
            <v>UN</v>
          </cell>
        </row>
        <row r="16867">
          <cell r="B16867" t="str">
            <v>15.029.059-6</v>
          </cell>
          <cell r="C16867" t="str">
            <v>VALVULA DE ESFERA EM BRONZE DE 2 POLEGADAS, EXTREMIDADE ROS QUEDA. FORNECIMENTO E COLOCACAO</v>
          </cell>
          <cell r="D16867" t="str">
            <v>UN</v>
          </cell>
        </row>
        <row r="16868">
          <cell r="B16868" t="str">
            <v>15.029.060-6</v>
          </cell>
          <cell r="C16868" t="str">
            <v>VALVULA DE ESFERA EM BRONZE DE 4 POLEGADAS, EXTREMIDADE ROS QUEDA FORNECIMENTO E COLOCACAO</v>
          </cell>
          <cell r="D16868" t="str">
            <v>UN</v>
          </cell>
        </row>
        <row r="16869">
          <cell r="B16869" t="str">
            <v>14.003.094-6</v>
          </cell>
          <cell r="C16869" t="str">
            <v>ENCABECAMENTO DE PORTA C/PERFIL DE ALUMINIO ANODIZADO EM TO DO CONTORNO, MEDINDO 1X3,5X1CM. FORN. E COLOC.</v>
          </cell>
          <cell r="D16869" t="str">
            <v>M</v>
          </cell>
        </row>
        <row r="16870">
          <cell r="B16870" t="str">
            <v>14.003.095-6</v>
          </cell>
          <cell r="C16870" t="str">
            <v>CANTONEIRA DE ALUMINIO DE ABAS IGUAIS 1"X1"X1/8", PARA REFOR CO DE CANTO DE PAREDE (ARESTA VIVA). FORN. E COLOC.</v>
          </cell>
          <cell r="D16870" t="str">
            <v>M</v>
          </cell>
        </row>
        <row r="16871">
          <cell r="B16871" t="str">
            <v>18.080.072-6</v>
          </cell>
          <cell r="C16871" t="str">
            <v>FRONTISPICIO EM GRANITO CINZA CORUMBA COM ALTURA DE 10CM, IN CLUSIVE REJUNTAMENTO E=2CM,FORNECIMENTO E COLOCACAO</v>
          </cell>
          <cell r="D16871" t="str">
            <v>M</v>
          </cell>
        </row>
        <row r="16872">
          <cell r="B16872" t="str">
            <v>14.007.056-6</v>
          </cell>
          <cell r="C16872" t="str">
            <v>FECHADURA DE SOBREPOR "ANTIPANICO", P/PORTA DE EMERG.C/BARRA INT.MACANETA EXT.C/CILINDRO,INCL.ACESS.FIX.REST.MARACANA F/C</v>
          </cell>
          <cell r="D16872" t="str">
            <v>UN</v>
          </cell>
        </row>
        <row r="16873">
          <cell r="B16873" t="str">
            <v>18.027.211-6</v>
          </cell>
          <cell r="C16873" t="str">
            <v>LUMINARIA PINTADA DE SOBREPOR,P/LAMPADA FLUOR.COMPACTA 1X18W INCL.REATOR 220V,CAPACITOR 220V,LAMPADA 18W.FORN.COLOC.</v>
          </cell>
          <cell r="D16873" t="str">
            <v>UN</v>
          </cell>
        </row>
        <row r="16874">
          <cell r="B16874" t="str">
            <v>18.027.213-6</v>
          </cell>
          <cell r="C16874" t="str">
            <v>LUMINARIA PINTADA DE EMBUTIR P/LAMPADA FLUOR.COMPACTA 2X26W INCL. REATOR 220V,CAPACITOR 220V E LAMPADA 26W.FORN.COLOC.</v>
          </cell>
          <cell r="D16874" t="str">
            <v>UN</v>
          </cell>
        </row>
        <row r="16875">
          <cell r="B16875" t="str">
            <v>18.027.215-6</v>
          </cell>
          <cell r="C16875" t="str">
            <v>LUMINARIA PINTADA DE SOBREPOR P/LAMPADA FLUOR.COMPACTA 2X26W INCL.REATOR 220V, CAPACITOR 220V E LAMPADA 26W.FORN.COLOC.</v>
          </cell>
          <cell r="D16875" t="str">
            <v>UN</v>
          </cell>
        </row>
        <row r="16876">
          <cell r="B16876" t="str">
            <v>18.027.216-6</v>
          </cell>
          <cell r="C16876" t="str">
            <v>LUMINARIA PINTADA DE SOBREPOR P/LAMPADA FLUOR.TUBULAR TRIFOS FORO 2X32W.INCL.REATOR 220V E LAMPADA 32W.FORN.COLOC.</v>
          </cell>
          <cell r="D16876" t="str">
            <v>UN</v>
          </cell>
        </row>
        <row r="16877">
          <cell r="B16877" t="str">
            <v>18.027.217-6</v>
          </cell>
          <cell r="C16877" t="str">
            <v>LUMINARIA PINTADA DE SOBREPOR, P/LAMPADA VAPOR METALICO 1X70 W.INCL. REATOR 220V E LAMPADA 70W.FORN.COLOC.</v>
          </cell>
          <cell r="D16877" t="str">
            <v>UN</v>
          </cell>
        </row>
        <row r="16878">
          <cell r="B16878" t="str">
            <v>18.027.218-6</v>
          </cell>
          <cell r="C16878" t="str">
            <v>LUMINARIA PINTADA DE SOBREPOR, P/LAMPADA VAPOR METALICO 1X150W. INCL. REATOR 220V E LAMPADA 150W.FORN.COLOC.</v>
          </cell>
          <cell r="D16878" t="str">
            <v>UN</v>
          </cell>
        </row>
        <row r="16879">
          <cell r="B16879" t="str">
            <v>06.212.134-6</v>
          </cell>
          <cell r="C16879" t="str">
            <v>JUNCAO 45º EM FERRO FUNDIDO,DIAMETRO DE 150X150MM COM JUNTA ELASTICA.FORNECIMENTO E COLOCACAO.</v>
          </cell>
          <cell r="D16879" t="str">
            <v>UN</v>
          </cell>
        </row>
        <row r="16880">
          <cell r="B16880" t="str">
            <v>06.212.135-6</v>
          </cell>
          <cell r="C16880" t="str">
            <v>LUVA EM FERRO FUNDIDO,DIAMETRO 150MM.FORNECIMENTO E COLOCA CAO.</v>
          </cell>
          <cell r="D16880" t="str">
            <v>UN</v>
          </cell>
        </row>
        <row r="16881">
          <cell r="B16881" t="str">
            <v>06.212.136-6</v>
          </cell>
          <cell r="C16881" t="str">
            <v xml:space="preserve">JOELHO 90º EM FERRO FUNDIDO DIAMETRO 150MM.FORN.COLOC. </v>
          </cell>
          <cell r="D16881" t="str">
            <v>UN</v>
          </cell>
        </row>
        <row r="16882">
          <cell r="B16882" t="str">
            <v>06.212.137-6</v>
          </cell>
          <cell r="C16882" t="str">
            <v xml:space="preserve">TE EM FERRO FUNDIDO, DIAMETRO 150MM.FORN.COLOC. </v>
          </cell>
          <cell r="D16882" t="str">
            <v>UN</v>
          </cell>
        </row>
        <row r="16883">
          <cell r="B16883" t="str">
            <v>15.004.207-6</v>
          </cell>
          <cell r="C16883" t="str">
            <v>LUVA EM DEFOFO DIAMETRO 150MM, COM JUNTA ELASTICA. FORNECIMENTO E COLOCACAO.</v>
          </cell>
          <cell r="D16883" t="str">
            <v>UN</v>
          </cell>
        </row>
        <row r="16884">
          <cell r="B16884" t="str">
            <v>15.004.208-6</v>
          </cell>
          <cell r="C16884" t="str">
            <v>TE 90º EM PVC SOLDAVEL, DIAMETRO 110MM. FORNECIMENTO COLOCACAO.</v>
          </cell>
          <cell r="D16884" t="str">
            <v>UN</v>
          </cell>
        </row>
        <row r="16885">
          <cell r="B16885" t="str">
            <v>15.004.209-6</v>
          </cell>
          <cell r="C16885" t="str">
            <v>LUVA EM PVC SOLDAVEL, DIAMETRO 110MM.FORNECIMENTO COLOCACAO.</v>
          </cell>
          <cell r="D16885" t="str">
            <v>UN</v>
          </cell>
        </row>
        <row r="16886">
          <cell r="B16886" t="str">
            <v>15.004.211-6</v>
          </cell>
          <cell r="C16886" t="str">
            <v xml:space="preserve">TE EM PVC SOLDAVEL, DIAMETRO 85MM.FORNECIMENTO E COLOCACAO. </v>
          </cell>
          <cell r="D16886" t="str">
            <v>UN</v>
          </cell>
        </row>
        <row r="16887">
          <cell r="B16887" t="str">
            <v>15.004.213-6</v>
          </cell>
          <cell r="C16887" t="str">
            <v xml:space="preserve">CAP EM PVC SOLDAVEL, DIAMETRO 60MM. FORNECIMENTO E COLOCACAO </v>
          </cell>
          <cell r="D16887" t="str">
            <v>UN</v>
          </cell>
        </row>
        <row r="16888">
          <cell r="B16888" t="str">
            <v>15.004.214-6</v>
          </cell>
          <cell r="C16888" t="str">
            <v>REDUCAO EM PVC SOLDAVEL, DIAMETRO 50X25MM. FORNECIMENTO COLOCACAO.</v>
          </cell>
          <cell r="D16888" t="str">
            <v>UN</v>
          </cell>
        </row>
        <row r="16889">
          <cell r="B16889" t="str">
            <v>15.045.022-6</v>
          </cell>
          <cell r="C16889" t="str">
            <v>LUVA DE COBRE, DIAMETRO 54MM.INCL.SOLDA E PASTA.FORNECIMENT COLOCACAO.</v>
          </cell>
          <cell r="D16889" t="str">
            <v>UN</v>
          </cell>
        </row>
        <row r="16890">
          <cell r="B16890" t="str">
            <v>15.045.023-6</v>
          </cell>
          <cell r="C16890" t="str">
            <v>JOELHO 90º DE COBRE, DIAMETRO 54MM.INCL. SOLDA E PASTA. FORNECIMENTO E COLOCACAO.</v>
          </cell>
          <cell r="D16890" t="str">
            <v>UN</v>
          </cell>
        </row>
        <row r="16891">
          <cell r="B16891" t="str">
            <v>15.045.024-6</v>
          </cell>
          <cell r="C16891" t="str">
            <v>JOELHO 45º DE COBRE, DIAMETRO 54MM. INCL.SOLDA E PASTA. FORNECIMENTO E COLOCACAO.</v>
          </cell>
          <cell r="D16891" t="str">
            <v>UN</v>
          </cell>
        </row>
        <row r="16892">
          <cell r="B16892" t="str">
            <v>11.030.019-6</v>
          </cell>
          <cell r="C16892" t="str">
            <v>PRE-LAJE MACICA,VAO LIVRE ATE 5,80M,300KGF,INCL.CONCR.PREENC H./CAPEAM.20MPA,ARMAD.DISTRIB,NEG.EXCL.ESCORAM.FORN.E COLOC.</v>
          </cell>
          <cell r="D16892" t="str">
            <v>M2</v>
          </cell>
        </row>
        <row r="16893">
          <cell r="B16893" t="str">
            <v>01.091.362-5</v>
          </cell>
          <cell r="C16893" t="str">
            <v>ADMINISTRACAO LOCAL PARA REFORMA COM ORCAMENTO INICIAL ENTRE 5.000 E 10.000 URAL</v>
          </cell>
          <cell r="D16893" t="str">
            <v>UN</v>
          </cell>
        </row>
        <row r="16894">
          <cell r="B16894" t="str">
            <v>10.005.001-6</v>
          </cell>
          <cell r="C16894" t="str">
            <v>ESTACA CONCR.ARMADO,MOLDADA NO TERRENO,TIPO"FRANKI STANDARD" DIAM.300MM,PROF.ATE 16,00M,CAPAC.40T,INCL.FORN.DOS MAT.</v>
          </cell>
          <cell r="D16894" t="str">
            <v>M</v>
          </cell>
        </row>
        <row r="16895">
          <cell r="B16895" t="str">
            <v>10.005.007-6</v>
          </cell>
          <cell r="C16895" t="str">
            <v xml:space="preserve">BULDO DE ALARGAMENTO P/ESTACA TIPO "FRANKI",DIAM.300MM. </v>
          </cell>
          <cell r="D16895" t="str">
            <v>UN</v>
          </cell>
        </row>
        <row r="16896">
          <cell r="B16896" t="str">
            <v>10.005.008-6</v>
          </cell>
          <cell r="C16896" t="str">
            <v>TRECHO CRAVADO,NAO CONCRETADO(ACIMA COTA ARRASAMENTO),TUBUL. NECESS.EXECUCAO ESTACA MOLD.TERRENO,"FRANKI",DIAM.300MM.</v>
          </cell>
          <cell r="D16896" t="str">
            <v>M</v>
          </cell>
        </row>
        <row r="16897">
          <cell r="B16897" t="str">
            <v>10.012.002-6</v>
          </cell>
          <cell r="C16897" t="str">
            <v>ARRASAMENTO DE ESTACA DE CONCRETO PARA CARGA DE TRABALHO DE 40T,C/DIAM.300MM.</v>
          </cell>
          <cell r="D16897" t="str">
            <v>UN</v>
          </cell>
        </row>
        <row r="16898">
          <cell r="B16898" t="str">
            <v>18.016.112-6</v>
          </cell>
          <cell r="C16898" t="str">
            <v>TANQUE INDUSTRIAL EM ACO INOX.304,P/LAVAGEM DE PANELOES,ME- DINDO 0,61X0,706X0,305M.FORN.E COLOC.</v>
          </cell>
          <cell r="D16898" t="str">
            <v>UN</v>
          </cell>
        </row>
        <row r="16899">
          <cell r="B16899" t="str">
            <v>15.039.044-6</v>
          </cell>
          <cell r="C16899" t="str">
            <v>MATERIAL DE REDE HIDR.CONDENSACAO DO SISTEMA AR COND.CENTRAL EXISTENTE,FUND.TEATRO MUNICIPAL,CONF.RELAT.Nº25/02-SEINS.</v>
          </cell>
          <cell r="D16899" t="str">
            <v>UN</v>
          </cell>
        </row>
        <row r="16900">
          <cell r="B16900" t="str">
            <v>15.039.045-6</v>
          </cell>
          <cell r="C16900" t="str">
            <v>MATERIAL DE REDE HIDR.AGUA GELADA DO SISTEMA AR COND.CENTRAL EXISTENTE,FUNDACAO TEATRO MUNICIPAL,CONF.RELAT.Nº25/02-SEINS</v>
          </cell>
          <cell r="D16900" t="str">
            <v>UN</v>
          </cell>
        </row>
        <row r="16901">
          <cell r="B16901" t="str">
            <v>05.105.083-6</v>
          </cell>
          <cell r="C16901" t="str">
            <v>MAO DE OBRA DESMONT.REDE HIDR.AGUA CONDENS.MONT.INSTAL NOVA AR COND.CENTR.EXIST.FUND.TEATRO MUN.CONF.RELAT.Nº25/02-SEINS</v>
          </cell>
          <cell r="D16901" t="str">
            <v>UN</v>
          </cell>
        </row>
        <row r="16902">
          <cell r="B16902" t="str">
            <v>05.105.084-6</v>
          </cell>
          <cell r="C16902" t="str">
            <v>MAO DE OBRA DESMONT.REDE HIDR.AGUA GELADA,MONT.INSTAL.NOVA, AR COND.CENTR.EXIST.FUND.TEATRO MUN.CONF.RELAT.Nº25/02-SEINS</v>
          </cell>
          <cell r="D16902" t="str">
            <v>UN</v>
          </cell>
        </row>
        <row r="16903">
          <cell r="B16903" t="str">
            <v>05.005.023-6</v>
          </cell>
          <cell r="C16903" t="str">
            <v>ANDAIMES,ESCADAS,CORDAS,P/REFORMA REDE CONDENS./AGUA GEL.AR COND.CENTR.EXIST.FUND.TEATRO MUN.CONF.RELAT.Nº25/02-SEIN</v>
          </cell>
          <cell r="D16903" t="str">
            <v>UN</v>
          </cell>
        </row>
        <row r="16904">
          <cell r="B16904" t="str">
            <v>05.100.215-6</v>
          </cell>
          <cell r="C16904" t="str">
            <v>SERVICOS APOIO/CONSTR.CIVIL,P/REFORMA DA REDE CONDENS./AGUA GEL,AR COND.CENTR.FUND.TEATRO MUN.CONF.RELAT.Nº25/02-SEINS.</v>
          </cell>
          <cell r="D16904" t="str">
            <v>UN</v>
          </cell>
        </row>
        <row r="16905">
          <cell r="B16905" t="str">
            <v>05.100.217-6</v>
          </cell>
          <cell r="C16905" t="str">
            <v>SERVICOS SUPERV.ENG.TESTE,REGUL.ADMINIS.REF.REDE CONDENS.AGU A GEL.AR COND.CENTR,FUND.TEATRO MUN.CONF.RELAT.Nº25/02-SEINS</v>
          </cell>
          <cell r="D16905" t="str">
            <v>UN</v>
          </cell>
        </row>
        <row r="16906">
          <cell r="B16906" t="str">
            <v>13.390.008-6</v>
          </cell>
          <cell r="C16906" t="str">
            <v>PISO EM LAMINADO MELAMINICO TIPO TABUA CORRIDA,C/REGUA DE 20 CM DE LARGURA,EXCL.CONTRA PISO.FORN.E COLOC.</v>
          </cell>
          <cell r="D16906" t="str">
            <v>M2</v>
          </cell>
        </row>
        <row r="16907">
          <cell r="B16907" t="str">
            <v>01.091.363-5</v>
          </cell>
          <cell r="C16907" t="str">
            <v>ADMINISTRACAO LOCAL PARA OBRA DE REFORMA COM ORCAMENTO INICIAL ENTRE 50.000 E 100.000 URAL.</v>
          </cell>
          <cell r="D16907" t="str">
            <v>UN</v>
          </cell>
        </row>
        <row r="16908">
          <cell r="B16908" t="str">
            <v>01.091.364-5</v>
          </cell>
          <cell r="C16908" t="str">
            <v>ADMINISTRACAO LOCAL PARA ESTABILIZACAO DE TALUDE COM ORCAMENTO INICIAL ENTRE 10.000 E 50.000 URAL.</v>
          </cell>
          <cell r="D16908" t="str">
            <v>UN</v>
          </cell>
        </row>
        <row r="16909">
          <cell r="B16909" t="str">
            <v>13.157.002-5</v>
          </cell>
          <cell r="C16909" t="str">
            <v xml:space="preserve"> </v>
          </cell>
        </row>
        <row r="16910">
          <cell r="B16910" t="str">
            <v>13.157.022-6</v>
          </cell>
          <cell r="C16910" t="str">
            <v xml:space="preserve"> </v>
          </cell>
        </row>
        <row r="16911">
          <cell r="B16911" t="str">
            <v>01.091.365-5</v>
          </cell>
          <cell r="C16911" t="str">
            <v>ADMINISTRACAO LOCAL PARA ESTABILIZACAO DE TALUDE COM ORCAMENTO INICIAL ENTRE 10.000 E 50.000 URAL.</v>
          </cell>
          <cell r="D16911" t="str">
            <v>UN</v>
          </cell>
        </row>
        <row r="16912">
          <cell r="B16912" t="str">
            <v>05.100.218-6</v>
          </cell>
          <cell r="C16912" t="str">
            <v xml:space="preserve">PORTICO E GUARITA PARA CONTROLE DE ACESSO </v>
          </cell>
          <cell r="D16912" t="str">
            <v>UN</v>
          </cell>
        </row>
        <row r="16913">
          <cell r="B16913" t="str">
            <v>15.033.007-6</v>
          </cell>
          <cell r="C16913" t="str">
            <v>TUBULACAO DE FERRO GALV. S/COSTURA COM DIAM. DE 2".FRON.E AS SENTAMENTO</v>
          </cell>
          <cell r="D16913" t="str">
            <v>M</v>
          </cell>
        </row>
        <row r="16914">
          <cell r="B16914" t="str">
            <v>18.500.401-5</v>
          </cell>
          <cell r="C16914" t="str">
            <v>CONFECCAO DE VITRINES, ETIQUETAS, ETIQUETAS E MATERIAIS VISU AIS DA EXPOSICAO</v>
          </cell>
          <cell r="D16914" t="str">
            <v>UN</v>
          </cell>
        </row>
        <row r="16915">
          <cell r="B16915" t="str">
            <v>01.002.019-6</v>
          </cell>
          <cell r="C16915" t="str">
            <v>PERFURACAO ROTATIVA COM COROA DE WIDEA EM SOLO D=12 POL. INCL.DESLOC.DENTRO CANT.E INST. DA SONDA EM CADA FURO</v>
          </cell>
          <cell r="D16915" t="str">
            <v>M</v>
          </cell>
        </row>
        <row r="16916">
          <cell r="B16916" t="str">
            <v>01.002.020-6</v>
          </cell>
          <cell r="C16916" t="str">
            <v xml:space="preserve">IDEM ITEM 01.002.019-6, SENDO D= 16 POL. </v>
          </cell>
          <cell r="D16916" t="str">
            <v>M</v>
          </cell>
        </row>
        <row r="16917">
          <cell r="B16917" t="str">
            <v>01.002.029-6</v>
          </cell>
          <cell r="C16917" t="str">
            <v xml:space="preserve">IDEM ITEM 01.002.019-6, SENDO ALTERACAO DE ROCHA E D=12 POL. </v>
          </cell>
          <cell r="D16917" t="str">
            <v>M</v>
          </cell>
        </row>
        <row r="16918">
          <cell r="B16918" t="str">
            <v>01.002.030-6</v>
          </cell>
          <cell r="C16918" t="str">
            <v>IDEM ITEM 01.002.019-6, SENDO ALTERACAO DE ROCHA E D=16 POL. VERTICAL</v>
          </cell>
          <cell r="D16918" t="str">
            <v>M</v>
          </cell>
        </row>
        <row r="16919">
          <cell r="B16919" t="str">
            <v>01.002.031-6</v>
          </cell>
          <cell r="C16919" t="str">
            <v xml:space="preserve">IDEM ITEM 01.002.019-6, SENDO ROCHA SA, E D= 10 POL.VERTICAL </v>
          </cell>
          <cell r="D16919" t="str">
            <v>M</v>
          </cell>
        </row>
        <row r="16920">
          <cell r="B16920" t="str">
            <v>01.002.032-6</v>
          </cell>
          <cell r="C16920" t="str">
            <v xml:space="preserve">IDEM ITEM 01.002.019-6, SENDO ROCHA SA, E D=12 POL.VERTICAL </v>
          </cell>
          <cell r="D16920" t="str">
            <v>M</v>
          </cell>
        </row>
        <row r="16921">
          <cell r="B16921" t="str">
            <v>01.002.033-6</v>
          </cell>
          <cell r="C16921" t="str">
            <v xml:space="preserve">IDEM ITEM 01.002.019-6, SENDO ROCHA SA, D= 16 POL. VERTICAL </v>
          </cell>
          <cell r="D16921" t="str">
            <v>M</v>
          </cell>
        </row>
        <row r="16922">
          <cell r="B16922" t="str">
            <v>01.091.366-5</v>
          </cell>
          <cell r="C16922" t="str">
            <v>ADMINISTRACAO LOCAL PARA OBRA DE REFORMA COM ORCAMENTO INCIAL ENTRE 10.000 E 50.000 URAL.</v>
          </cell>
          <cell r="D16922" t="str">
            <v>UN</v>
          </cell>
        </row>
        <row r="16923">
          <cell r="B16923" t="str">
            <v>01.091.367-5</v>
          </cell>
          <cell r="C16923" t="str">
            <v>ADMINISTRACAO LOCAL PARA COMPLEMENTACAO DA OBRA COM ORCAMENTO INICIAL ENTRE 100.000 E 250.000 URAL.</v>
          </cell>
          <cell r="D16923" t="str">
            <v>UN</v>
          </cell>
        </row>
        <row r="16924">
          <cell r="B16924" t="str">
            <v>18.051.027-6</v>
          </cell>
          <cell r="C16924" t="str">
            <v>SISTEMA EXAUSTAO MEC.MAQ.LAVAR LOUCAS,FOGAO,CALDEIRAO,FORNO COMBINADO,CHAPA,BIFETEIRA.CONF.PROJ.INST./2578.FORN.E INSTAL</v>
          </cell>
          <cell r="D16924" t="str">
            <v>UN</v>
          </cell>
        </row>
        <row r="16925">
          <cell r="B16925" t="str">
            <v>13.045.009-6</v>
          </cell>
          <cell r="C16925" t="str">
            <v>PEITORIL GRANITO CINZA CORUMBA,3CM ESP.,20CM DE LARG.,2 POLI MENTOS,ASSENTE ARG.1:3:3 E NATA CIM.COMUM,REJUNT.CIM.BRANCO.</v>
          </cell>
          <cell r="D16925" t="str">
            <v>M</v>
          </cell>
        </row>
        <row r="16926">
          <cell r="B16926" t="str">
            <v>13.045.010-6</v>
          </cell>
          <cell r="C16926" t="str">
            <v>PEITORIL MARMORE BRANCO,3CM ESP.,20CM DE LAR.,2 POLIMENTOS, ASSENTE C/ARG.1:3:3 E NATA CIM.COMUM,REJUNT.C/CIMENTO BRANCO</v>
          </cell>
          <cell r="D16926" t="str">
            <v>M</v>
          </cell>
        </row>
        <row r="16927">
          <cell r="B16927" t="str">
            <v>14.003.096-6</v>
          </cell>
          <cell r="C16927" t="str">
            <v>PORTA DE ABRIR (EM GIRO) ALUMINIO ANODIZADO,COR NATURAL,4 FO LHAS DE VENEZIANA,PERFIL 25 MED.3,20X1,80M.FORN.E COLOC.</v>
          </cell>
          <cell r="D16927" t="str">
            <v>M2</v>
          </cell>
        </row>
        <row r="16928">
          <cell r="B16928" t="str">
            <v>01.091.368-5</v>
          </cell>
          <cell r="C16928" t="str">
            <v>ADMINISTRACAO LOCAL PARA OBRA DE REFORMA COM ORCAMENTO INICIAL ENTRE 50.000 E 100.000 URAL.</v>
          </cell>
          <cell r="D16928" t="str">
            <v>UN</v>
          </cell>
        </row>
        <row r="16929">
          <cell r="B16929" t="str">
            <v>14.002.315-6</v>
          </cell>
          <cell r="C16929" t="str">
            <v>CONFECCAO DE QUADRO C/CANTONEIRA DE ABAS IGUAIS 5/8"X1/8"C/6 PES-DE-GALINHA MED.0,25M,INCLUSIVE ASSENTAMENTO.</v>
          </cell>
          <cell r="D16929" t="str">
            <v>M2</v>
          </cell>
        </row>
        <row r="16930">
          <cell r="B16930" t="str">
            <v>05.001.218-6</v>
          </cell>
          <cell r="C16930" t="str">
            <v xml:space="preserve">INSTALACAO DE ROLETA GIRATORIA,TIPO ESTACAO DE TREM. </v>
          </cell>
          <cell r="D16930" t="str">
            <v>UN</v>
          </cell>
        </row>
        <row r="16931">
          <cell r="B16931" t="str">
            <v>05.001.219-6</v>
          </cell>
          <cell r="C16931" t="str">
            <v>CHUMBAMENTO DE PORTAO DE FERRO COM CONTRA MARCO EM CANTONEIR A E PE-DE-GALINHA.</v>
          </cell>
          <cell r="D16931" t="str">
            <v>M2</v>
          </cell>
        </row>
        <row r="16932">
          <cell r="B16932" t="str">
            <v>14.002.316-6</v>
          </cell>
          <cell r="C16932" t="str">
            <v>QUADRO DE PROT.DE VAO C/TELA MOSQUITEIRO FIO24,TELA DE ACO G ALV.FIO12 MALHA 2,5X2,5CM,CANTO.ACO,ABAS 5/8"X1/8"FORN/COLOC</v>
          </cell>
          <cell r="D16932" t="str">
            <v>M2</v>
          </cell>
        </row>
        <row r="16933">
          <cell r="B16933" t="str">
            <v>14.002.317-6</v>
          </cell>
          <cell r="C16933" t="str">
            <v>GRADE DE PROT.DO TRANSFORMADOR ELETRICO,CHAVE DE SAIDA TIPO MUPLA C/CHAPA DE ACO VAZADA E PERFIS,INCL.ACESS.DE FIXACAO.</v>
          </cell>
          <cell r="D16933" t="str">
            <v>M2</v>
          </cell>
        </row>
        <row r="16934">
          <cell r="B16934" t="str">
            <v>05.050.092-6</v>
          </cell>
          <cell r="C16934" t="str">
            <v>PLACA EM ALUMINIO ANDONIZADO,MEDINDO 800X300X1,5MM,PARA FIXA CAO NA PAREDE C/TEXTO ARIAL BLACK BEGULAR.</v>
          </cell>
          <cell r="D16934" t="str">
            <v>UN</v>
          </cell>
        </row>
        <row r="16935">
          <cell r="B16935" t="str">
            <v>05.050.093-6</v>
          </cell>
          <cell r="C16935" t="str">
            <v>PLACA EM ALUMINIO ANDONIZADO,MEDINDO 200X200X1MM,PARA FIXACA O NA PAREDE C/TEXTO ARIAL BLACK BEGULAR.</v>
          </cell>
          <cell r="D16935" t="str">
            <v>UN</v>
          </cell>
        </row>
        <row r="16936">
          <cell r="B16936" t="str">
            <v>05.050.094-6</v>
          </cell>
          <cell r="C16936" t="str">
            <v>PLACA EM ALUMINIO ANDONIZADO,MEDINDO 350X100X1MM,PARA FIXACA O NA PAREDE C/TEXTO ARIAL BLACK REGULAR.</v>
          </cell>
          <cell r="D16936" t="str">
            <v>UN</v>
          </cell>
        </row>
        <row r="16937">
          <cell r="B16937" t="str">
            <v>18.009.005-6</v>
          </cell>
          <cell r="C16937" t="str">
            <v xml:space="preserve">MISTURADOR EM METAL PARA TORNEIRA. FORN. E COLOC. </v>
          </cell>
          <cell r="D16937" t="str">
            <v>UN</v>
          </cell>
        </row>
        <row r="16938">
          <cell r="B16938" t="str">
            <v>15.029.061-6</v>
          </cell>
          <cell r="C16938" t="str">
            <v xml:space="preserve">REGISTRO DE PRESSAO 3/4''. FORN. E COLOC. </v>
          </cell>
          <cell r="D16938" t="str">
            <v>UN</v>
          </cell>
        </row>
        <row r="16939">
          <cell r="B16939" t="str">
            <v>15.003.093-6</v>
          </cell>
          <cell r="C16939" t="str">
            <v xml:space="preserve">VALVULA PARA GAS DE 2'' DE ACO..  FORN. E COLOC. </v>
          </cell>
          <cell r="D16939" t="str">
            <v>UN</v>
          </cell>
        </row>
        <row r="16940">
          <cell r="B16940" t="str">
            <v>15.007.987-6</v>
          </cell>
          <cell r="C16940" t="str">
            <v xml:space="preserve">BARRA DE COBRE (2 X 3/8 )''. FORN E COLOC. </v>
          </cell>
          <cell r="D16940" t="str">
            <v>M</v>
          </cell>
        </row>
        <row r="16941">
          <cell r="B16941" t="str">
            <v>07.100.004-6</v>
          </cell>
          <cell r="C16941" t="str">
            <v>IDEM ITEM 07.100.040-1, UTILIZANDO 600 A 650 KG POR M3 DE CIMENTO.</v>
          </cell>
          <cell r="D16941" t="str">
            <v>M3</v>
          </cell>
        </row>
        <row r="16942">
          <cell r="B16942" t="str">
            <v>05.015.009-6</v>
          </cell>
          <cell r="C16942" t="str">
            <v>PLACA DE SINALIZACAO DE ROD.EM ACO,INCL.PINT.C/METAL PRIMER NAS DUAS FACES,ESMALTE SINT.PRETO,APLIC.PELICULAS.FORN/COLOC</v>
          </cell>
          <cell r="D16942" t="str">
            <v>M2</v>
          </cell>
        </row>
        <row r="16943">
          <cell r="B16943" t="str">
            <v>15.003.094-6</v>
          </cell>
          <cell r="C16943" t="str">
            <v xml:space="preserve">CALHA DE PVC COM 5".FORNECIMENTO E COLOCACAO. </v>
          </cell>
          <cell r="D16943" t="str">
            <v>M</v>
          </cell>
        </row>
        <row r="16944">
          <cell r="B16944" t="str">
            <v>08.009.002-6</v>
          </cell>
          <cell r="C16944" t="str">
            <v>PAVIMENTACAO COM PEDRA TIPO ~PE-DE-MOLEQUE~,SOBRE COLCHAO DE PO-DE-PEDRA, REJ.COM ARGAMASSA, EXCL.PREPARO DO TERRENO</v>
          </cell>
          <cell r="D16944" t="str">
            <v>M2</v>
          </cell>
        </row>
        <row r="16945">
          <cell r="B16945" t="str">
            <v>05.002.025-6</v>
          </cell>
          <cell r="C16945" t="str">
            <v>ALISAMENTO DE PISO DE CONCRETO,UTILIZANDO DESEMPENADEIRA ELETRICA,COM MOTOR DE 2CV,POLOS 220/380V,INCL.OPERADOR.</v>
          </cell>
          <cell r="D16945" t="str">
            <v>M2</v>
          </cell>
        </row>
        <row r="16946">
          <cell r="B16946" t="str">
            <v>05.100.219-6</v>
          </cell>
          <cell r="C16946" t="str">
            <v>PORTA VAI-VEM C/1 FL.MED.995X2145MM,MAT.PLASTICO EM ABS DE ALTA RESISTENCIA,INCL.FERRAGENS E VISOR.FORN.E COLOC.</v>
          </cell>
          <cell r="D16946" t="str">
            <v>UN</v>
          </cell>
        </row>
        <row r="16947">
          <cell r="B16947" t="str">
            <v>05.100.220-6</v>
          </cell>
          <cell r="C16947" t="str">
            <v>PORTA VAI-VEM, C/1 FL.MED.1055X2160MM, MAT.PLASTICO EM ABS DE ALTA RESISTENCIA, INCL.FERRAGEMS E VISOR.FORN.E COLOC.</v>
          </cell>
          <cell r="D16947" t="str">
            <v>UN</v>
          </cell>
        </row>
        <row r="16948">
          <cell r="B16948" t="str">
            <v>05.100.221-6</v>
          </cell>
          <cell r="C16948" t="str">
            <v>PORTA VAI-VEM C/1 FL.MED.1200X1900MM,MAT.PLASTICO EM ABS DE ALTA RESISTENCIA, INCL.FERRAGENS E VISOR.FORN. E COLOC.</v>
          </cell>
          <cell r="D16948" t="str">
            <v>UN</v>
          </cell>
        </row>
        <row r="16949">
          <cell r="B16949" t="str">
            <v>15.007.988-6</v>
          </cell>
          <cell r="C16949" t="str">
            <v xml:space="preserve">CHAVE BLINDADA 800A,TRIPOLAR C/PORTA FUSIVEL.FORN.E COLOC. </v>
          </cell>
          <cell r="D16949" t="str">
            <v>UN</v>
          </cell>
        </row>
        <row r="16950">
          <cell r="B16950" t="str">
            <v>15.007.989-6</v>
          </cell>
          <cell r="C16950" t="str">
            <v xml:space="preserve">ISOLADOR DE PORCELANA TIPO PEDESTAL.FORN.E COLOC. </v>
          </cell>
          <cell r="D16950" t="str">
            <v>UN</v>
          </cell>
        </row>
        <row r="16951">
          <cell r="B16951" t="str">
            <v>15.007.990-6</v>
          </cell>
          <cell r="C16951" t="str">
            <v xml:space="preserve">CHAVE SECCIONADORA C/FUSIVEL TIPO NH DE 800A.FORN.E COLOC. </v>
          </cell>
          <cell r="D16951" t="str">
            <v>UN</v>
          </cell>
        </row>
        <row r="16952">
          <cell r="B16952" t="str">
            <v>15.007.991-6</v>
          </cell>
          <cell r="C16952" t="str">
            <v xml:space="preserve">CHAVE DE COMANDO SIMULTANEO C/ABERTURA EM CARGA,DE 15KV-400A </v>
          </cell>
          <cell r="D16952" t="str">
            <v>UN</v>
          </cell>
        </row>
        <row r="16953">
          <cell r="B16953" t="str">
            <v>16.008.006-6</v>
          </cell>
          <cell r="C16953" t="str">
            <v>RUFO EM CHAPA GALVANIZADA # Nº 20,C/30CM DE DESENVOLVIMENTO, INCL.ACESSORIOS DE FIXACAO E VEDACAO.FORN.E COLOC.</v>
          </cell>
          <cell r="D16953" t="str">
            <v>M</v>
          </cell>
        </row>
        <row r="16954">
          <cell r="B16954" t="str">
            <v>01.091.369-5</v>
          </cell>
          <cell r="C16954" t="str">
            <v>ADMINISTRACAO LOCAL PARA OBRA DE REFORMA COM ORCAMENTO INICIAL DE ATE 5.000 URAL.</v>
          </cell>
          <cell r="D16954" t="str">
            <v>UN</v>
          </cell>
        </row>
        <row r="16955">
          <cell r="B16955" t="str">
            <v>18.051.028-6</v>
          </cell>
          <cell r="C16955" t="str">
            <v>ROLETA CONTROLADORA DE FLUXO DE USUARIOS,INCL.FRETE.FORN.E COLOC.</v>
          </cell>
          <cell r="D16955" t="str">
            <v>UN</v>
          </cell>
        </row>
        <row r="16956">
          <cell r="B16956" t="str">
            <v>01.091.370-5</v>
          </cell>
          <cell r="C16956" t="str">
            <v>ADMINISTRACAO LOCAL PARA OBRA DE REFORMA COM ORCAMENTO INICIAL ENTRE 10.000 E 50.000 URAL.</v>
          </cell>
          <cell r="D16956" t="str">
            <v>UN</v>
          </cell>
        </row>
        <row r="16957">
          <cell r="B16957" t="str">
            <v>18.051.029-6</v>
          </cell>
          <cell r="C16957" t="str">
            <v>GUICHET SIMPLES C/MOLDURA EM CHAPA ACO INOX.AISI-304,INCL. PLANO INFERIOR,DE 1200X400X500MM P/ASSENT.ALV.FORN.E COLOC.</v>
          </cell>
          <cell r="D16957" t="str">
            <v>UN</v>
          </cell>
        </row>
        <row r="16958">
          <cell r="B16958" t="str">
            <v>15.031.032-6</v>
          </cell>
          <cell r="C16958" t="str">
            <v>ASSENTAMENTO TUBO ACO S/COSTURA,DIAM.3/4",ENVELOPADO C/CONCR SIMPLES,&lt;=10MPA,INCL.FORN.TODOS MAT.E CONEXOES,EXCL.BERCO.</v>
          </cell>
          <cell r="D16958" t="str">
            <v>M</v>
          </cell>
        </row>
        <row r="16959">
          <cell r="B16959" t="str">
            <v>15.031.033-6</v>
          </cell>
          <cell r="C16959" t="str">
            <v>ASSENTAMENTO TUBO ACO S/COSTURA,DIAM.1.1/4",ENVELOPADO C/CON CR.SIMPLES,&lt;=10MPA,INCL.FORN.TODOS MAT.E CONEXOES,EXCL.BERCO</v>
          </cell>
          <cell r="D16959" t="str">
            <v>M</v>
          </cell>
        </row>
        <row r="16960">
          <cell r="B16960" t="str">
            <v>15.031.034-6</v>
          </cell>
          <cell r="C16960" t="str">
            <v>ASSENTAMENTO TUBO ACO S/COSTURA,DIAM.1.1/2",ENVELOPADO C/CON CR.SIMPLES,&lt;=10MPA,INCL.FORN.TODOS MAT.E CONEXOES,EXCL.BERCO</v>
          </cell>
          <cell r="D16960" t="str">
            <v>M</v>
          </cell>
        </row>
        <row r="16961">
          <cell r="B16961" t="str">
            <v>15.031.035-6</v>
          </cell>
          <cell r="C16961" t="str">
            <v>ASSENTAMENTO TUBO ACO S/COSTURA,DIAM.2",ENVELOPADO C/CONCR.S IMPLES,&lt;=10MPA,INCL.FORN.TODOS MAT.E CONEXOES,EXCL.BERCO.</v>
          </cell>
          <cell r="D16961" t="str">
            <v>M</v>
          </cell>
        </row>
        <row r="16962">
          <cell r="B16962" t="str">
            <v>15.031.036-6</v>
          </cell>
          <cell r="C16962" t="str">
            <v>ASSENTAMENTO TUBO ACO S/COSTURA,DIAM.2.1/2",ENVELOPADO C/CON CR.SIMPLES,&lt;=10MPA,INCL.FORN.TODOS MAT.E CONEXOES,EXCL.BERCO</v>
          </cell>
          <cell r="D16962" t="str">
            <v>M</v>
          </cell>
        </row>
        <row r="16963">
          <cell r="B16963" t="str">
            <v>15.031.037-6</v>
          </cell>
          <cell r="C16963" t="str">
            <v>ASSENTAMENTO TUBO ACO S/COSTURA,DIAM.3",ENVELOPADO C/CONCR.S IMPLES,&lt;=10MPA,INCL.FORN.TODOS MAT.E CONEXOES,EXCL.BERCO.</v>
          </cell>
          <cell r="D16963" t="str">
            <v>M</v>
          </cell>
        </row>
        <row r="16964">
          <cell r="B16964" t="str">
            <v>18.051.030-6</v>
          </cell>
          <cell r="C16964" t="str">
            <v xml:space="preserve">TAMPO LISO EM ACO INOXIDAVEL,DE 3,20X0,60M.FORN. </v>
          </cell>
          <cell r="D16964" t="str">
            <v>UN</v>
          </cell>
        </row>
        <row r="16965">
          <cell r="B16965" t="str">
            <v>18.051.031-6</v>
          </cell>
          <cell r="C16965" t="str">
            <v xml:space="preserve">TAMPO LISO EM ACO INOXIDAVEL,DE 2,80X0,60M.FORN. </v>
          </cell>
          <cell r="D16965" t="str">
            <v>UN</v>
          </cell>
        </row>
        <row r="16966">
          <cell r="B16966" t="str">
            <v>18.051.032-6</v>
          </cell>
          <cell r="C16966" t="str">
            <v xml:space="preserve">TAMPO LISO EM ACO INOXIDAVEL,DE 2,50X0,60M.FORN. </v>
          </cell>
          <cell r="D16966" t="str">
            <v>UN</v>
          </cell>
        </row>
        <row r="16967">
          <cell r="B16967" t="str">
            <v>13.175.007-6</v>
          </cell>
          <cell r="C16967" t="str">
            <v xml:space="preserve">RODATETO DE PVC EM FORRO DE PVC.FORN.E COLOC. </v>
          </cell>
          <cell r="D16967" t="str">
            <v>M2</v>
          </cell>
        </row>
        <row r="16968">
          <cell r="B16968" t="str">
            <v>01.091.371-5</v>
          </cell>
          <cell r="C16968" t="str">
            <v>ADMINISTRACAO LOCAL PARA OBRA DE REFORMA COM ORCAMENTO INICIAL ENTRE 10.000 E 50.000 URAL.</v>
          </cell>
          <cell r="D16968" t="str">
            <v>UN</v>
          </cell>
        </row>
        <row r="16969">
          <cell r="B16969" t="str">
            <v>05.035.101-5</v>
          </cell>
          <cell r="C16969" t="str">
            <v xml:space="preserve">MOIRAO TRABALHADO MD3G 13X4X220 C/ 75KG. </v>
          </cell>
          <cell r="D16969" t="str">
            <v>UN</v>
          </cell>
        </row>
        <row r="16970">
          <cell r="B16970" t="str">
            <v>18.022.101-5</v>
          </cell>
          <cell r="C16970" t="str">
            <v xml:space="preserve">FLOREIRA DE CONCRETO F Q80 80X80X80 C/ PESO DE 430KG. </v>
          </cell>
          <cell r="D16970" t="str">
            <v>UN</v>
          </cell>
        </row>
        <row r="16971">
          <cell r="B16971" t="str">
            <v>09.012.101-5</v>
          </cell>
          <cell r="C16971" t="str">
            <v xml:space="preserve">BANCO DE CONCRETO PRE-MOLDADO MEDINDO 240X50X60 CM 355 KG. </v>
          </cell>
          <cell r="D16971" t="str">
            <v>UN</v>
          </cell>
        </row>
        <row r="16972">
          <cell r="B16972" t="str">
            <v>18.022.102-5</v>
          </cell>
          <cell r="C16972" t="str">
            <v xml:space="preserve">PLACAS P/ REVESTIMENTO EM NEO REX M89 30X30X3CM </v>
          </cell>
          <cell r="D16972" t="str">
            <v>M2</v>
          </cell>
        </row>
        <row r="16973">
          <cell r="B16973" t="str">
            <v>18.022.103-5</v>
          </cell>
          <cell r="C16973" t="str">
            <v xml:space="preserve">SUPORTE PARA AR CONDICIONADO EM CONCRETO PRE-MOLDADO AC2BN. </v>
          </cell>
          <cell r="D16973" t="str">
            <v>UN</v>
          </cell>
        </row>
        <row r="16974">
          <cell r="B16974" t="str">
            <v>18.013.025-6</v>
          </cell>
          <cell r="C16974" t="str">
            <v xml:space="preserve">SIFAO P/PIA,1.1/2"X1.1/4" EM METAL CROMADO.FORN.E COLOC. </v>
          </cell>
          <cell r="D16974" t="str">
            <v>UN</v>
          </cell>
        </row>
        <row r="16975">
          <cell r="B16975" t="str">
            <v>18.013.026-6</v>
          </cell>
          <cell r="C16975" t="str">
            <v xml:space="preserve">SIFAO P/LAVATORIO,1"X1.1/4" EM METAL CROMADO.FORN.E COLOC. </v>
          </cell>
          <cell r="D16975" t="str">
            <v>UN</v>
          </cell>
        </row>
        <row r="16976">
          <cell r="B16976" t="str">
            <v>15.007.992-6</v>
          </cell>
          <cell r="C16976" t="str">
            <v xml:space="preserve">FUSIVEL NH,TAMANHO 04 DE 800A.FORN.E COLOC. </v>
          </cell>
          <cell r="D16976" t="str">
            <v>UN</v>
          </cell>
        </row>
        <row r="16977">
          <cell r="B16977" t="str">
            <v>01.091.372-5</v>
          </cell>
          <cell r="C16977" t="str">
            <v>ADMINISTRACAO LOCAL PARA REFORMA DE ORCAMENTO INICIAL DE ATE 5.000 URAL.</v>
          </cell>
          <cell r="D16977" t="str">
            <v>UN</v>
          </cell>
        </row>
        <row r="16978">
          <cell r="B16978" t="str">
            <v>06.017.029-6</v>
          </cell>
          <cell r="C16978" t="str">
            <v>CAIXA PASSAGEM ANEL CONCR.PRE-MOLD.DIAM.60CM,H=1M FUNDO CONC R.SIMPL.TAMPA CONCR.ESP.5CM,P/REDE AGUAS PLUVIAIS.FORN.COLOC</v>
          </cell>
          <cell r="D16978" t="str">
            <v>UN</v>
          </cell>
        </row>
        <row r="16979">
          <cell r="B16979" t="str">
            <v>14.002.318-6</v>
          </cell>
          <cell r="C16979" t="str">
            <v>PORTA ESTRUT.METALON 2"X1.1/4",VENEZ.VIDRO JATEADO E=4MM,CAN T.FERRO,INCL.FECHAD.EXT,VIDRO,FORN,COLOC.CONF.PROJ.MARACANA.</v>
          </cell>
          <cell r="D16979" t="str">
            <v>M2</v>
          </cell>
        </row>
        <row r="16980">
          <cell r="B16980" t="str">
            <v>11.016.059-6</v>
          </cell>
          <cell r="C16980" t="str">
            <v>ESTRUTURA METALICA P/RAMPA DE ACESSO GERAL/TORRE,EM PERFIL DE ACO "I" 4"/8",CONF.DETALHE OBRA MARACANA.</v>
          </cell>
          <cell r="D16980" t="str">
            <v>UN</v>
          </cell>
        </row>
        <row r="16981">
          <cell r="B16981" t="str">
            <v>18.051.033-6</v>
          </cell>
          <cell r="C16981" t="str">
            <v>ADICIONAL P/05 CAMARAS FRIGORIFICAS COMPLETAS CONF. PROJETO SEARQ.PARA RESTAURANTE POPULAR MARACANA.</v>
          </cell>
          <cell r="D16981" t="str">
            <v>UN</v>
          </cell>
        </row>
        <row r="16982">
          <cell r="B16982" t="str">
            <v>18.051.034-6</v>
          </cell>
          <cell r="C16982" t="str">
            <v>CLIMATIZACAO DE 2 AREAS P/PREPARO DE ALIMENTO,CONF.PROJETO, P/RESTAURANTE POPULAR MARACANA.FORN.E COLOC.</v>
          </cell>
          <cell r="D16982" t="str">
            <v>UN</v>
          </cell>
        </row>
        <row r="16983">
          <cell r="B16983" t="str">
            <v>15.003.095-6</v>
          </cell>
          <cell r="C16983" t="str">
            <v>INSTALACAO 01 BATERIA,40 BUTIJOES 90KG(EXCL.ESTE)P/GAS (GLP) INCL.REGULADORES,MANOMETRO,ACESS.CONF.PROJ.SEINS-EMOP IG-03.</v>
          </cell>
          <cell r="D16983" t="str">
            <v>UN</v>
          </cell>
        </row>
        <row r="16984">
          <cell r="B16984" t="str">
            <v>15.007.993-6</v>
          </cell>
          <cell r="C16984" t="str">
            <v>PAINEL BAIXA TENSAO C/PORTAS,BARRAMENTO PRINCIPAL E PARCIAIS INCL.DISJ.,CONF.DIAGRAMA UNIFILAR EM ANEXO-BATALHAO PM-MARE.</v>
          </cell>
          <cell r="D16984" t="str">
            <v>UN</v>
          </cell>
        </row>
        <row r="16985">
          <cell r="B16985" t="str">
            <v>15.029.062-6</v>
          </cell>
          <cell r="C16985" t="str">
            <v xml:space="preserve">REGISTRO DE ESFERA,EM BRONZE,C/DIAM.3".FORN.E COLOC. </v>
          </cell>
          <cell r="D16985" t="str">
            <v>UN</v>
          </cell>
        </row>
        <row r="16986">
          <cell r="B16986" t="str">
            <v>01.091.373-5</v>
          </cell>
          <cell r="C16986" t="str">
            <v>ADMINISTRACAO LOCAL PARA OBRA DE MODIFICACAO COM ORCAMENTO INICIAL DE ATE 5.000 URAL.</v>
          </cell>
          <cell r="D16986" t="str">
            <v>UN</v>
          </cell>
        </row>
        <row r="16987">
          <cell r="B16987" t="str">
            <v>09.015.022-6</v>
          </cell>
          <cell r="C16987" t="str">
            <v>ALAMBRADO TELA GALV. Nº12, MALHA LOSANGO DE 7,5CM,ESTR.TUBO GALV.1.1/2~,C/ALT. DE 2,50M SOBRE MURETA DE ALVEN.FORN.COLOC</v>
          </cell>
          <cell r="D16987" t="str">
            <v>M2</v>
          </cell>
        </row>
        <row r="16988">
          <cell r="B16988" t="str">
            <v>18.051.035-6</v>
          </cell>
          <cell r="C16988" t="str">
            <v>TAMPO ACO INOX.DE 4,275X0,60M,C/2 CUBAS DE 0,50X0,40X0,20M, ASSENT.EM MURETA DE ALV.INCL.VALVULA AMERICANA.FORN.E COLOC.</v>
          </cell>
          <cell r="D16988" t="str">
            <v>UN</v>
          </cell>
        </row>
        <row r="16989">
          <cell r="B16989" t="str">
            <v>18.051.036-6</v>
          </cell>
          <cell r="C16989" t="str">
            <v>TAMPO ACO INOX.DE 2,70X0,60M,C/1 CUBA DE 0,56X0,34X0,14M,AS- SENT.EM MURETA DE ALV.INCL.VALVULA AMERICANA.FORN.E COLOC.</v>
          </cell>
          <cell r="D16989" t="str">
            <v>UN</v>
          </cell>
        </row>
        <row r="16990">
          <cell r="B16990" t="str">
            <v>18.016.113-6</v>
          </cell>
          <cell r="C16990" t="str">
            <v>TANQUE DE ACO INOX.C/1 CUBA MEDINDO 0,60X0,50X0,40M E TAMPO DE 0,80X0,60M.FORN.E COLOC.</v>
          </cell>
          <cell r="D16990" t="str">
            <v>UN</v>
          </cell>
        </row>
        <row r="16991">
          <cell r="B16991" t="str">
            <v>18.051.037-6</v>
          </cell>
          <cell r="C16991" t="str">
            <v>FRITADEIRA A GAS EM CHAPA ACO INOX.CAP.12L,MEDINDO 0,41X0,57 X0,90M,C/2 CESTAS P/FRITAS DE 0,41X0,57X0,29M.FORN.E COLOC.</v>
          </cell>
          <cell r="D16991" t="str">
            <v>UN</v>
          </cell>
        </row>
        <row r="16992">
          <cell r="B16992" t="str">
            <v>18.051.038-6</v>
          </cell>
          <cell r="C16992" t="str">
            <v>GUICHET SIMPLES C/MOLDURA EM CHAPA ACO INOX.AISI-304,INCLUSI VE PLANO INF.,DE 800X400X500MM.P/ASSENT.EM ALV.FORN.E COLOC.</v>
          </cell>
          <cell r="D16992" t="str">
            <v>UN</v>
          </cell>
        </row>
        <row r="16993">
          <cell r="B16993" t="str">
            <v>18.051.039-6</v>
          </cell>
          <cell r="C16993" t="str">
            <v>REINSTALACAO 8 CONDICION.DE AR,SPLIT-SYSTEM, 5 DE 9000 BTU/3 DE 18000BTU,P/CIAM,CONF.ITENS,A,B,C RELATORIO SEINS 023/02.</v>
          </cell>
          <cell r="D16993" t="str">
            <v>UN</v>
          </cell>
        </row>
        <row r="16994">
          <cell r="B16994" t="str">
            <v>14.001.015-6</v>
          </cell>
          <cell r="C16994" t="str">
            <v>CORTINA DE PVC,DE 0,90X2,10M,FIXADA C/SUPORTE EM CANTONEIRA E BARRA CHATA DE ALUM.PRESOS P/PARAF.ACO INOX.FORN.E COLOC.</v>
          </cell>
          <cell r="D16994" t="str">
            <v>UN</v>
          </cell>
        </row>
        <row r="16995">
          <cell r="B16995" t="str">
            <v>01.050.215-6</v>
          </cell>
          <cell r="C16995" t="str">
            <v>PROJETO DE GEOTECNIA PARA A CONSTRUCAO DE MUROS DE CONTENCAO E ACESSO,PARA O 30º BATALHAO.</v>
          </cell>
          <cell r="D16995" t="str">
            <v>UN</v>
          </cell>
        </row>
        <row r="16996">
          <cell r="B16996" t="str">
            <v>01.091.374-5</v>
          </cell>
          <cell r="C16996" t="str">
            <v>ADMINISTRACAO LOCAL PARA REFORMA COM ORCAMENTO INICIAL DE ATE 5.000 URAL.</v>
          </cell>
          <cell r="D16996" t="str">
            <v>UN</v>
          </cell>
        </row>
        <row r="16997">
          <cell r="B16997" t="str">
            <v>18.051.040-6</v>
          </cell>
          <cell r="C16997" t="str">
            <v>FOGAO MODULAR A GAS,EM ACO INOX.MEDINDO 1,50X1,00X0,85M,C/6 BOCAS,1 FORNO E 2 CHAPAS BIFETEIRAS AVULSAS.FORN.E COLOC.</v>
          </cell>
          <cell r="D16997" t="str">
            <v>UN</v>
          </cell>
        </row>
        <row r="16998">
          <cell r="B16998" t="str">
            <v>15.007.994-6</v>
          </cell>
          <cell r="C16998" t="str">
            <v>QUADRO GERAL DISTRIB.MODULAR(800X350X1200)MM,INCL.DISJ.GERAL 3X800A E BARRAM.EM COBRE ELETROLITICO P/1200A.FORN.E COLOC.</v>
          </cell>
          <cell r="D16998" t="str">
            <v>UN</v>
          </cell>
        </row>
        <row r="16999">
          <cell r="B16999" t="str">
            <v>04.005.029-6</v>
          </cell>
          <cell r="C16999" t="str">
            <v>TRANSPORTE DE TUBO FLEX.ESTRUD.DIAM. 1500MM C/6000MM COMP.EM CAMINHAO CARROC.FIXA 7.5T C/GUIND.A DIST.3KM CARGA/DESCARGA</v>
          </cell>
          <cell r="D16999" t="str">
            <v>UN</v>
          </cell>
        </row>
        <row r="17000">
          <cell r="B17000" t="str">
            <v>04.005.030-6</v>
          </cell>
          <cell r="C17000" t="str">
            <v>TRANSPORTE DE TUBO FLEX.ESTRUD.DIAM.1200MM C/6000MM COMPR.EM CAMINHAO BASC.7M3,A DIST.3KM, CARGA/DESCARGA.</v>
          </cell>
          <cell r="D17000" t="str">
            <v>UN</v>
          </cell>
        </row>
        <row r="17001">
          <cell r="B17001" t="str">
            <v>04.005.031-6</v>
          </cell>
          <cell r="C17001" t="str">
            <v>TRANSPORTE DE TUBO FLEX.ESTRUD.C/DIAM.400MM C/6000MM COMP.EM CAMINHAO BASC.7M3, A DIST.3KM CARGA/DESCARGA.</v>
          </cell>
          <cell r="D17001" t="str">
            <v>UN</v>
          </cell>
        </row>
        <row r="17002">
          <cell r="B17002" t="str">
            <v>01.016.017-6</v>
          </cell>
          <cell r="C17002" t="str">
            <v>DETERMINACAO DE COORDENADAS C/GPS UTILIZANDO RECEPTORES GEODESICOS C/DUPLA FREQUENCIA.</v>
          </cell>
          <cell r="D17002" t="str">
            <v>UN</v>
          </cell>
        </row>
        <row r="17003">
          <cell r="B17003" t="str">
            <v>01.091.375-5</v>
          </cell>
          <cell r="C17003" t="str">
            <v>ADMINISTRACAO LOCAL PARA OBRA DE CONSTRUCAO COM ORCAMENTO INICIAL ENTRE 50.000 E 100.000 URAL.</v>
          </cell>
          <cell r="D17003" t="str">
            <v>UN</v>
          </cell>
        </row>
        <row r="17004">
          <cell r="B17004" t="str">
            <v>01.091.376-5</v>
          </cell>
          <cell r="C17004" t="str">
            <v>ADMINISTRACAO LOCAL PARA OBRA DE REFORMA COM ORCAMENTO INICIAL DE ATE 5.000 URAL.</v>
          </cell>
          <cell r="D17004" t="str">
            <v>UN</v>
          </cell>
        </row>
        <row r="17005">
          <cell r="B17005" t="str">
            <v>18.051.041-6</v>
          </cell>
          <cell r="C17005" t="str">
            <v>FORNECIMENTO E INSTALACAO DE 02 ELEVADORES P/O HOSPITAL ESTA DUAL ALBERT SCHWEITZER,CONFORME PROPOSTA Nº 2214/2002.</v>
          </cell>
          <cell r="D17005" t="str">
            <v>UN</v>
          </cell>
        </row>
        <row r="17006">
          <cell r="B17006" t="str">
            <v>01.091.377-5</v>
          </cell>
          <cell r="C17006" t="str">
            <v>ADMINISTRACAO LOCAL PARA OBRA COM ORCAMENTO INICIAL ENTRE 10.000 E 50.000 URAL.</v>
          </cell>
          <cell r="D17006" t="str">
            <v>UN</v>
          </cell>
        </row>
        <row r="17007">
          <cell r="B17007" t="str">
            <v>01.091.378-5</v>
          </cell>
          <cell r="C17007" t="str">
            <v xml:space="preserve">ADMINISTRACAO LOCAL ATE 5.000 URAL. </v>
          </cell>
          <cell r="D17007" t="str">
            <v>UN</v>
          </cell>
        </row>
        <row r="17008">
          <cell r="B17008" t="str">
            <v>01.091.379-5</v>
          </cell>
          <cell r="C17008" t="str">
            <v xml:space="preserve">ADMINISTRACAO LOCAL ENTRE 10.000 E 50.000 URAL. </v>
          </cell>
          <cell r="D17008" t="str">
            <v>UN</v>
          </cell>
        </row>
        <row r="17009">
          <cell r="B17009" t="str">
            <v>04.005.032-6</v>
          </cell>
          <cell r="C17009" t="str">
            <v>TRANSPORTE DE TUBO FLEX.ESTRUD.DIAM.500MMC/6000MM COMP.EM CAMINHAO BASC.7M3, A DIST.3KM CARGA/DESCARGA.</v>
          </cell>
          <cell r="D17009" t="str">
            <v>UN</v>
          </cell>
        </row>
        <row r="17010">
          <cell r="B17010" t="str">
            <v>04.005.033-6</v>
          </cell>
          <cell r="C17010" t="str">
            <v>TRANSPORTE DE TUBO FLEX.ESTRUD.DIAM.600MM C/6000MM COMP.EM CAMINHAO BASC. 7M3, A DIST.3KM CARGA/DESCARGA.</v>
          </cell>
          <cell r="D17010" t="str">
            <v>UN</v>
          </cell>
        </row>
        <row r="17011">
          <cell r="B17011" t="str">
            <v>04.005.034-6</v>
          </cell>
          <cell r="C17011" t="str">
            <v>TRANSPORTE DE TUBO FLEX.ESTRUD.DIAM.700MM C/6000MM COMP.EM CAMINHAO BASC.7M3, A DIST.3KM CARGA/DESCARGA.</v>
          </cell>
          <cell r="D17011" t="str">
            <v>UN</v>
          </cell>
        </row>
        <row r="17012">
          <cell r="B17012" t="str">
            <v>04.005.035-6</v>
          </cell>
          <cell r="C17012" t="str">
            <v>TRANSPORTE DE TUBO FLEX.ESTRUD.DIAM.800MM C/6000MM COMP.EM CAMINHAO BASC.7M3, A DIST.3KM CARGA/DESCARGA.</v>
          </cell>
          <cell r="D17012" t="str">
            <v>UN</v>
          </cell>
        </row>
        <row r="17013">
          <cell r="B17013" t="str">
            <v>04.005.036-6</v>
          </cell>
          <cell r="C17013" t="str">
            <v>TRANSPORTE DE TUBO FLEX.ESTRUD.DIAM.900MM C/6000MM COMP.EM CAMINHAO BASC.7M3, A DIST.3KM CARGA/DESCARGA.</v>
          </cell>
          <cell r="D17013" t="str">
            <v>UN</v>
          </cell>
        </row>
        <row r="17014">
          <cell r="B17014" t="str">
            <v>04.005.037-6</v>
          </cell>
          <cell r="C17014" t="str">
            <v>TRANSPORTE DE TUBO FLEX.ESTRUD.DIAM.1000MM C/6000MM COMP.EM CAMINHAO BASC.7M3, A DIST.3KM CARGA/DESCARGA.</v>
          </cell>
          <cell r="D17014" t="str">
            <v>UN</v>
          </cell>
        </row>
        <row r="17015">
          <cell r="B17015" t="str">
            <v>04.005.038-6</v>
          </cell>
          <cell r="C17015" t="str">
            <v>TRANSPORTE DE TUBO FLEX.ESTRUD.DIAM.1100MM C/6000MM COMP.EM CAMINHAO BASC.7M3, A DIST.3KM CARGA/DESCARGA.</v>
          </cell>
          <cell r="D17015" t="str">
            <v>UN</v>
          </cell>
        </row>
        <row r="17016">
          <cell r="B17016" t="str">
            <v>01.050.216-6</v>
          </cell>
          <cell r="C17016" t="str">
            <v>PROJETO DE CALCULO ESTRUTURAL COMPLETO, P/ CONSTRUCAO DE GUARITA E PONTILHAO, P/ O BATALHAO DA MARE.</v>
          </cell>
          <cell r="D17016" t="str">
            <v>UN</v>
          </cell>
        </row>
        <row r="17017">
          <cell r="B17017" t="str">
            <v>09.015.023-6</v>
          </cell>
          <cell r="C17017" t="str">
            <v>ALAMBRADO C/3M DE ALT.TELA CH.EXPANDIDA 3/16~,FIX.MONT.TUBOS DIAM.3"ESPACADOS 3M,(CONF.DET.),CHUBADOS NO SOLO.FORN.COLOC.</v>
          </cell>
          <cell r="D17017" t="str">
            <v>M2</v>
          </cell>
        </row>
        <row r="17018">
          <cell r="B17018" t="str">
            <v>08.020.004-6</v>
          </cell>
          <cell r="C17018" t="str">
            <v>PAVIMENTACAO C/LAJOTA CONCR.C/ESP.4CM/INTERTRAVADO COR VERME LHA,ASSENT.COLCH.PO PEDRA,C/JUNTAS ARG.1:4,INCL.MAT.E COLOC.</v>
          </cell>
          <cell r="D17018" t="str">
            <v>M2</v>
          </cell>
        </row>
        <row r="17019">
          <cell r="B17019" t="str">
            <v>18.051.042-6</v>
          </cell>
          <cell r="C17019" t="str">
            <v>ADICIONAL P/05 CAMARAS FRIGORIFICAS,COMPLETA.CONFORME PROJE TO SEARQ P/RESTAURANTE POPULAR DE ITABORAI.</v>
          </cell>
          <cell r="D17019" t="str">
            <v>UN</v>
          </cell>
        </row>
        <row r="17020">
          <cell r="B17020" t="str">
            <v>15.003.096-6</v>
          </cell>
          <cell r="C17020" t="str">
            <v>INSTALACAO 01 BATERIA,C/3 BUTIJOES 190KG(EXCL.ESTE),P/GAS(GL P),COBERT.TELHA COLONIAL,SUPORTE CANTON.FERRO,EXCL.ESQ.FERRO</v>
          </cell>
          <cell r="D17020" t="str">
            <v>UN</v>
          </cell>
        </row>
        <row r="17021">
          <cell r="B17021" t="str">
            <v>06.009.004-6</v>
          </cell>
          <cell r="C17021" t="str">
            <v>TUBO FERRO FUNDIDO K9, PONTA BOLSA DIAM.50MM. FORNECIMENTO E COLOCACAO.</v>
          </cell>
          <cell r="D17021" t="str">
            <v>M</v>
          </cell>
        </row>
        <row r="17022">
          <cell r="B17022" t="str">
            <v>06.009.005-6</v>
          </cell>
          <cell r="C17022" t="str">
            <v>TUBO FERRO FUNDIDO K9, PONTA BOLSA DIAM. 75MM. FORNECIMENTO E COLOCACAO.</v>
          </cell>
          <cell r="D17022" t="str">
            <v>M</v>
          </cell>
        </row>
        <row r="17023">
          <cell r="B17023" t="str">
            <v>06.210.066-6</v>
          </cell>
          <cell r="C17023" t="str">
            <v>TE FERRO FUNDIDO BOLSA-BOLSA,JUNTA ELASTICA,DIAM. 150X75MM. FORNECIMENTO E COLOCACAO.</v>
          </cell>
          <cell r="D17023" t="str">
            <v>UN</v>
          </cell>
        </row>
        <row r="17024">
          <cell r="B17024" t="str">
            <v>06.210.067-6</v>
          </cell>
          <cell r="C17024" t="str">
            <v>TE FERRO FUNDIDO BOLSA-BOLSA,JUNTA ELASTICA,DIAM.150X100MM. FORNECIMENTO E COLOCACAO.</v>
          </cell>
          <cell r="D17024" t="str">
            <v>UN</v>
          </cell>
        </row>
        <row r="17025">
          <cell r="B17025" t="str">
            <v>06.210.068-6</v>
          </cell>
          <cell r="C17025" t="str">
            <v>TE FERRO FUNDIDO BOLSA-BOLSA,JUNTA ELASTICA,DIAM. 350X100MM. FORNECIMENTO E COLOCACAO.</v>
          </cell>
          <cell r="D17025" t="str">
            <v>UN</v>
          </cell>
        </row>
        <row r="17026">
          <cell r="B17026" t="str">
            <v>06.212.138-6</v>
          </cell>
          <cell r="C17026" t="str">
            <v>REGISTRO DE GAVETA FERRO FUNDIDO BOLSA-BOLSA, DIAM. 50MM. FORNECIMENTO E COLOCACAO.</v>
          </cell>
          <cell r="D17026" t="str">
            <v>UN</v>
          </cell>
        </row>
        <row r="17027">
          <cell r="B17027" t="str">
            <v>06.212.139-6</v>
          </cell>
          <cell r="C17027" t="str">
            <v>REGISTRO DE GAVETA FERRO FUNDIDO BOLSA-BOLSA, DIAM. 75MM. FORNECIMENTO E COLOCACAO.</v>
          </cell>
          <cell r="D17027" t="str">
            <v>UN</v>
          </cell>
        </row>
        <row r="17028">
          <cell r="B17028" t="str">
            <v>06.212.143-6</v>
          </cell>
          <cell r="C17028" t="str">
            <v>REGISTRO DE GAVETA FERRO FUNDIDO BOLSA-BOLSA,DIM. 100MM. FORNECIMENTO E COLOCACAO.</v>
          </cell>
          <cell r="D17028" t="str">
            <v>UN</v>
          </cell>
        </row>
        <row r="17029">
          <cell r="B17029" t="str">
            <v>06.212.144-6</v>
          </cell>
          <cell r="C17029" t="str">
            <v>ADAPTADOR FERRO FUNDIDO X PVC - PBA, DIAM. 75MM. FORNECIMENTO E COLOCACAO.</v>
          </cell>
          <cell r="D17029" t="str">
            <v>UN</v>
          </cell>
        </row>
        <row r="17030">
          <cell r="B17030" t="str">
            <v>06.212.145-6</v>
          </cell>
          <cell r="C17030" t="str">
            <v>ADAPTADOR FERRO FUNDIDO X PVC - PBA, DIAM. 100MM. FORNECIMENTO E COLOCACAO.</v>
          </cell>
          <cell r="D17030" t="str">
            <v>UN</v>
          </cell>
        </row>
        <row r="17031">
          <cell r="B17031" t="str">
            <v>06.212.146-6</v>
          </cell>
          <cell r="C17031" t="str">
            <v>LUVA DE CORRER FERRO FUNDIDO - JM, DIAM. 150MM. FORNECIMENTO E COLOCACAO.</v>
          </cell>
          <cell r="D17031" t="str">
            <v>UN</v>
          </cell>
        </row>
        <row r="17032">
          <cell r="B17032" t="str">
            <v>15.007.995-6</v>
          </cell>
          <cell r="C17032" t="str">
            <v>CAIXA P/TOMADA DE PISO EM CHAPA DE ACO,C/4 TOMADAS ELETRICAS E 4 TOMADAS DE DADOS,INCL.TAMPA.FORN.E COLOC.</v>
          </cell>
          <cell r="D17032" t="str">
            <v>UN</v>
          </cell>
        </row>
        <row r="17033">
          <cell r="B17033" t="str">
            <v>06.015.003-6</v>
          </cell>
          <cell r="C17033" t="str">
            <v>BATERIA DE RALOS, CONF.DETALHE P/OBRAS DE URBANIZACAO(BAIRRO MESQUITA-N.BAIXADA/FASE II), TODOS OS MAT.COLC.ESCAV.REAT.</v>
          </cell>
          <cell r="D17033" t="str">
            <v>M</v>
          </cell>
        </row>
        <row r="17034">
          <cell r="B17034" t="str">
            <v>06.015.004-6</v>
          </cell>
          <cell r="C17034" t="str">
            <v>BATERIA DE RALOS DUPLA, CONF.DET.P/OBRAS DE URBANIZ.(BAIRRO MESQUITA-N.BAIXADA/FASE II), TODOS OS MAT.COLOC.ESCAV.REAT.</v>
          </cell>
          <cell r="D17034" t="str">
            <v>M</v>
          </cell>
        </row>
        <row r="17035">
          <cell r="B17035" t="str">
            <v>01.050.217-6</v>
          </cell>
          <cell r="C17035" t="str">
            <v>PROJETO P/CALCULO ESTRUTURAL DO MURO DE DIVISA DO BATALHAO DA POLICIA MILITAR-MARE.</v>
          </cell>
          <cell r="D17035" t="str">
            <v>UN</v>
          </cell>
        </row>
        <row r="17036">
          <cell r="B17036" t="str">
            <v>15.004.215-6</v>
          </cell>
          <cell r="C17036" t="str">
            <v xml:space="preserve">JOELHO PVC SR DIAM.100MM 45º.FORN.E COLOC. </v>
          </cell>
          <cell r="D17036" t="str">
            <v>UN</v>
          </cell>
        </row>
        <row r="17037">
          <cell r="B17037" t="str">
            <v>15.004.216-6</v>
          </cell>
          <cell r="C17037" t="str">
            <v xml:space="preserve">LUVA PVC SR DIAM.100MM.FORN.E COLOC. </v>
          </cell>
          <cell r="D17037" t="str">
            <v>UN</v>
          </cell>
        </row>
        <row r="17038">
          <cell r="B17038" t="str">
            <v>15.004.217-6</v>
          </cell>
          <cell r="C17038" t="str">
            <v xml:space="preserve">JUNCAO PVC SR DIAM.100MM.FORN.E COLOC. </v>
          </cell>
          <cell r="D17038" t="str">
            <v>UN</v>
          </cell>
        </row>
        <row r="17039">
          <cell r="B17039" t="str">
            <v>15.004.218-6</v>
          </cell>
          <cell r="C17039" t="str">
            <v xml:space="preserve">JOELHO PVC SR DIAM.75MM 45º.FORN.E COLOC. </v>
          </cell>
          <cell r="D17039" t="str">
            <v>UN</v>
          </cell>
        </row>
        <row r="17040">
          <cell r="B17040" t="str">
            <v>15.004.219-6</v>
          </cell>
          <cell r="C17040" t="str">
            <v xml:space="preserve">LUVA PVC SR DIAM.75MM.FORN.E COLOC. </v>
          </cell>
          <cell r="D17040" t="str">
            <v>UN</v>
          </cell>
        </row>
        <row r="17041">
          <cell r="B17041" t="str">
            <v>15.004.221-6</v>
          </cell>
          <cell r="C17041" t="str">
            <v xml:space="preserve">LUVA DE REDUCAO DE PVC SR DIAM.100X75MM.FORN.E COLOC. </v>
          </cell>
          <cell r="D17041" t="str">
            <v>UN</v>
          </cell>
        </row>
        <row r="17042">
          <cell r="B17042" t="str">
            <v>15.004.223-6</v>
          </cell>
          <cell r="C17042" t="str">
            <v xml:space="preserve">CAP PVC SR DIAM.100MM.FORN.E COLOC. </v>
          </cell>
          <cell r="D17042" t="str">
            <v>UN</v>
          </cell>
        </row>
        <row r="17043">
          <cell r="B17043" t="str">
            <v>15.004.225-6</v>
          </cell>
          <cell r="C17043" t="str">
            <v xml:space="preserve">REDUCAO PVC SR DIAM.100X75MM.FORN.E COLOC. </v>
          </cell>
          <cell r="D17043" t="str">
            <v>UN</v>
          </cell>
        </row>
        <row r="17044">
          <cell r="B17044" t="str">
            <v>15.004.226-6</v>
          </cell>
          <cell r="C17044" t="str">
            <v xml:space="preserve">JOELHO PVC SR DIAM.100MM 90º.FORN.E COLOC. </v>
          </cell>
          <cell r="D17044" t="str">
            <v>UN</v>
          </cell>
        </row>
        <row r="17045">
          <cell r="B17045" t="str">
            <v>15.004.227-6</v>
          </cell>
          <cell r="C17045" t="str">
            <v xml:space="preserve">JOELHO PVC SR DIAM.75MM 90º.FORN.E COLOC. </v>
          </cell>
          <cell r="D17045" t="str">
            <v>UN</v>
          </cell>
        </row>
        <row r="17046">
          <cell r="B17046" t="str">
            <v>15.004.228-6</v>
          </cell>
          <cell r="C17046" t="str">
            <v xml:space="preserve">JUNCAO PVC SR DIAM.75MM.FORN.E COLOC. </v>
          </cell>
          <cell r="D17046" t="str">
            <v>UN</v>
          </cell>
        </row>
        <row r="17047">
          <cell r="B17047" t="str">
            <v>15.004.229-6</v>
          </cell>
          <cell r="C17047" t="str">
            <v xml:space="preserve">REDUCAO PVC SR DIAM.100X50MM.FORN.E COLOC. </v>
          </cell>
          <cell r="D17047" t="str">
            <v>UN</v>
          </cell>
        </row>
        <row r="17048">
          <cell r="B17048" t="str">
            <v>15.004.230-6</v>
          </cell>
          <cell r="C17048" t="str">
            <v xml:space="preserve">REDUCAO PVC SR DIAM.75X50MM.FORN.E COLOC. </v>
          </cell>
          <cell r="D17048" t="str">
            <v>UN</v>
          </cell>
        </row>
        <row r="17049">
          <cell r="B17049" t="str">
            <v>15.004.231-6</v>
          </cell>
          <cell r="C17049" t="str">
            <v xml:space="preserve">JOELHO PVC SR DIAM.50MM 90º.FORN.E COLOC. </v>
          </cell>
          <cell r="D17049" t="str">
            <v>UN</v>
          </cell>
        </row>
        <row r="17050">
          <cell r="B17050" t="str">
            <v>15.004.232-6</v>
          </cell>
          <cell r="C17050" t="str">
            <v xml:space="preserve">JOELHO PVC SD 45º DIAM.25MM.FORN.E COLOC. </v>
          </cell>
          <cell r="D17050" t="str">
            <v>UN</v>
          </cell>
        </row>
        <row r="17051">
          <cell r="B17051" t="str">
            <v>15.004.233-6</v>
          </cell>
          <cell r="C17051" t="str">
            <v xml:space="preserve">JOELHO PVC SD 90º DIAM.25MM.FORN.E COLOC. </v>
          </cell>
          <cell r="D17051" t="str">
            <v>UN</v>
          </cell>
        </row>
        <row r="17052">
          <cell r="B17052" t="str">
            <v>15.004.234-6</v>
          </cell>
          <cell r="C17052" t="str">
            <v xml:space="preserve">TE PVC SD DIAM.25MM.FORN.E COLOC. </v>
          </cell>
          <cell r="D17052" t="str">
            <v>UN</v>
          </cell>
        </row>
        <row r="17053">
          <cell r="B17053" t="str">
            <v>15.004.235-6</v>
          </cell>
          <cell r="C17053" t="str">
            <v xml:space="preserve">TE PVC SD DIAM.50MM.FORN.E COLOC. </v>
          </cell>
          <cell r="D17053" t="str">
            <v>UN</v>
          </cell>
        </row>
        <row r="17054">
          <cell r="B17054" t="str">
            <v>15.004.236-6</v>
          </cell>
          <cell r="C17054" t="str">
            <v xml:space="preserve">TE PVC SD DIAM.60MM.FORN.E COLOC. </v>
          </cell>
          <cell r="D17054" t="str">
            <v>UN</v>
          </cell>
        </row>
        <row r="17055">
          <cell r="B17055" t="str">
            <v>15.004.237-6</v>
          </cell>
          <cell r="C17055" t="str">
            <v xml:space="preserve">BUCHA DE REDUCAO SD DIAM.50X25MM.FORN.E COLOC. </v>
          </cell>
          <cell r="D17055" t="str">
            <v>UN</v>
          </cell>
        </row>
        <row r="17056">
          <cell r="B17056" t="str">
            <v>15.004.238-6</v>
          </cell>
          <cell r="C17056" t="str">
            <v xml:space="preserve">BUCHA DE REDUCAO SD DIAM.60X25MM.FORN.E COLOC. </v>
          </cell>
          <cell r="D17056" t="str">
            <v>UN</v>
          </cell>
        </row>
        <row r="17057">
          <cell r="B17057" t="str">
            <v>15.004.239-6</v>
          </cell>
          <cell r="C17057" t="str">
            <v xml:space="preserve">ADAPTADOR PVC SD DIAM.25MM.FORN.E COLOC. </v>
          </cell>
          <cell r="D17057" t="str">
            <v>UN</v>
          </cell>
        </row>
        <row r="17058">
          <cell r="B17058" t="str">
            <v>15.004.240-6</v>
          </cell>
          <cell r="C17058" t="str">
            <v xml:space="preserve">TE PVC SD DIAM.110MM.FORN.E COLOC. </v>
          </cell>
          <cell r="D17058" t="str">
            <v>UN</v>
          </cell>
        </row>
        <row r="17059">
          <cell r="B17059" t="str">
            <v>15.004.241-6</v>
          </cell>
          <cell r="C17059" t="str">
            <v xml:space="preserve">TE PVC SD DIAM.85MM.FORN.E COLOC. </v>
          </cell>
          <cell r="D17059" t="str">
            <v>UN</v>
          </cell>
        </row>
        <row r="17060">
          <cell r="B17060" t="str">
            <v>15.004.242-6</v>
          </cell>
          <cell r="C17060" t="str">
            <v xml:space="preserve">BUCHA DE REDUCAO SD DIAM.110X85MM.FORN.E COLOC. </v>
          </cell>
          <cell r="D17060" t="str">
            <v>UN</v>
          </cell>
        </row>
        <row r="17061">
          <cell r="B17061" t="str">
            <v>15.004.243-6</v>
          </cell>
          <cell r="C17061" t="str">
            <v xml:space="preserve">BUCHA DE REDUCAO SD DIAM.85X60MM.FORN.E COLOC. </v>
          </cell>
          <cell r="D17061" t="str">
            <v>UN</v>
          </cell>
        </row>
        <row r="17062">
          <cell r="B17062" t="str">
            <v>15.004.244-6</v>
          </cell>
          <cell r="C17062" t="str">
            <v xml:space="preserve">CAP PVC SD DIAM.85MM.FORN.R COLOC. </v>
          </cell>
          <cell r="D17062" t="str">
            <v>UN</v>
          </cell>
        </row>
        <row r="17063">
          <cell r="B17063" t="str">
            <v>15.004.245-6</v>
          </cell>
          <cell r="C17063" t="str">
            <v xml:space="preserve">LUVA PVC SD DIAM.110MM.FORN.E COLOC. </v>
          </cell>
          <cell r="D17063" t="str">
            <v>UN</v>
          </cell>
        </row>
        <row r="17064">
          <cell r="B17064" t="str">
            <v>15.004.246-6</v>
          </cell>
          <cell r="C17064" t="str">
            <v xml:space="preserve">LUVA PVC SD 85MM.FORN.E COLOC. </v>
          </cell>
          <cell r="D17064" t="str">
            <v>UN</v>
          </cell>
        </row>
        <row r="17065">
          <cell r="B17065" t="str">
            <v>15.007.996-6</v>
          </cell>
          <cell r="C17065" t="str">
            <v>QUADRO TIPO GELADEIRA,A PROVA DE TEMPO,1.80X0.80X0.40 P/49 D ISJ.BIP.1 UNIP.1 CHAVE CONTACT.225A.P/MARACANA.</v>
          </cell>
          <cell r="D17065" t="str">
            <v>UN</v>
          </cell>
        </row>
        <row r="17066">
          <cell r="B17066" t="str">
            <v>15.007.997-6</v>
          </cell>
          <cell r="C17066" t="str">
            <v>QUADRO TIPO GELADEIRA A PROVA DE TEMPO,1.60X0.60X0.40 P/22 D ISJ.BIP.,24 TRIP.C/2 CHAVES CONTACT.265A.P/MARACANA.</v>
          </cell>
          <cell r="D17066" t="str">
            <v>UN</v>
          </cell>
        </row>
        <row r="17067">
          <cell r="B17067" t="str">
            <v>15.007.998-6</v>
          </cell>
          <cell r="C17067" t="str">
            <v xml:space="preserve">CAIXA PARA TOMADA 2P+T.FORN.E COLOC. </v>
          </cell>
          <cell r="D17067" t="str">
            <v>UN</v>
          </cell>
        </row>
        <row r="17068">
          <cell r="B17068" t="str">
            <v>15.007.334-6</v>
          </cell>
          <cell r="C17068" t="str">
            <v>CAIXA DE PASSAGEM NO FORMATO "T" PARA PERFILADO 38X38MM. FORN.E COLOC.</v>
          </cell>
          <cell r="D17068" t="str">
            <v>UN</v>
          </cell>
        </row>
        <row r="17069">
          <cell r="B17069" t="str">
            <v>15.007.335-6</v>
          </cell>
          <cell r="C17069" t="str">
            <v>CAIXA DE PASSAGEM NO FORMATO "L" PARA PERFILADO.FORN.E COLOC.</v>
          </cell>
          <cell r="D17069" t="str">
            <v>UN</v>
          </cell>
        </row>
        <row r="17070">
          <cell r="B17070" t="str">
            <v>15.007.336-6</v>
          </cell>
          <cell r="C17070" t="str">
            <v xml:space="preserve">ELETROCALHA PERFURADA 400X100MM COM TAMPA.FORN.E COLOC. </v>
          </cell>
          <cell r="D17070" t="str">
            <v>M</v>
          </cell>
        </row>
        <row r="17071">
          <cell r="B17071" t="str">
            <v>15.007.337-6</v>
          </cell>
          <cell r="C17071" t="str">
            <v xml:space="preserve">ELETROCALHA PERFURADA 100X100MM COM TAMPA.FORN.E COLOC. </v>
          </cell>
          <cell r="D17071" t="str">
            <v>M</v>
          </cell>
        </row>
        <row r="17072">
          <cell r="B17072" t="str">
            <v>15.007.338-6</v>
          </cell>
          <cell r="C17072" t="str">
            <v>COTOVELO RETO PARA ELETROCALHA 400X100MM LISA OU PERFURADA. FORN.E COLOC.</v>
          </cell>
          <cell r="D17072" t="str">
            <v>UN</v>
          </cell>
        </row>
        <row r="17073">
          <cell r="B17073" t="str">
            <v>15.007.340-6</v>
          </cell>
          <cell r="C17073" t="str">
            <v>TE RETO PARA ELETROCALHA 400X100MM,LISA OU PERFURADA.FORN.E COLOC.</v>
          </cell>
          <cell r="D17073" t="str">
            <v>UN</v>
          </cell>
        </row>
        <row r="17074">
          <cell r="B17074" t="str">
            <v>15.007.345-6</v>
          </cell>
          <cell r="C17074" t="str">
            <v>CAIXA DE TOMADA DIAM.2" SEM MIOLO COM TAMPA ROSQUEADA.FORN.E COLOC.</v>
          </cell>
          <cell r="D17074" t="str">
            <v>UN</v>
          </cell>
        </row>
        <row r="17075">
          <cell r="B17075" t="str">
            <v>15.007.347-6</v>
          </cell>
          <cell r="C17075" t="str">
            <v xml:space="preserve">CAIXA DE PASSAGEM TIPO GALVANIZADA 1".FORN.E COLOC. </v>
          </cell>
          <cell r="D17075" t="str">
            <v>UN</v>
          </cell>
        </row>
        <row r="17076">
          <cell r="B17076" t="str">
            <v>15.007.350-6</v>
          </cell>
          <cell r="C17076" t="str">
            <v xml:space="preserve">JUNCAO SIMPLES 400X100MM.FORN.E COLOC. </v>
          </cell>
          <cell r="D17076" t="str">
            <v>UN</v>
          </cell>
        </row>
        <row r="17077">
          <cell r="B17077" t="str">
            <v>06.014.001-6</v>
          </cell>
          <cell r="C17077" t="str">
            <v>CAIXA DE PASSAGEM ENTERRADA,EM ALVENARIA,MED.400X400X400MM. FORN.E COLOC.</v>
          </cell>
          <cell r="D17077" t="str">
            <v>UN</v>
          </cell>
        </row>
        <row r="17078">
          <cell r="B17078" t="str">
            <v>06.014.002-6</v>
          </cell>
          <cell r="C17078" t="str">
            <v>CAIXA DE PASSAGEM ENTERRADA,EM ALVENARIA,MED.600X600X600MM. FORN.E COLOC.</v>
          </cell>
          <cell r="D17078" t="str">
            <v>UN</v>
          </cell>
        </row>
        <row r="17079">
          <cell r="B17079" t="str">
            <v>14.002.319-6</v>
          </cell>
          <cell r="C17079" t="str">
            <v>GRADE DE FERRO, FORM.DE BARRAS VERT.1", ESPAC.10CM,CONTORNO BARRAS CHATA 1"X1/4", INCL.CHUMB.PROJ.ARQ.3174, FORN.E COLOC</v>
          </cell>
          <cell r="D17079" t="str">
            <v>M2</v>
          </cell>
        </row>
        <row r="17080">
          <cell r="B17080" t="str">
            <v>14.002.320-6</v>
          </cell>
          <cell r="C17080" t="str">
            <v>PORTAO DE FERRO DE UMA OU DUAS FOLHAS, FORM.P/BARRAS VERT.1" X1/4" ESP.10CM CONT.MARCOS BARRAS 1"X1/4",GONZO, FECHO F/C.</v>
          </cell>
          <cell r="D17080" t="str">
            <v>M2</v>
          </cell>
        </row>
        <row r="17081">
          <cell r="B17081" t="str">
            <v>18.051.043-6</v>
          </cell>
          <cell r="C17081" t="str">
            <v>SISTEMA DE AR CONDICIONADO CENTRAL SELF-CONTAINED DO MUSEU DO FUTEBOL,COMPLETO.FORN.E INSTAL.</v>
          </cell>
          <cell r="D17081" t="str">
            <v>TR</v>
          </cell>
        </row>
        <row r="17082">
          <cell r="B17082" t="str">
            <v>14.002.321-6</v>
          </cell>
          <cell r="C17082" t="str">
            <v>DISCIPLINADOR DE FILA EM TUBO DE F°GALV.2", EXCL.PINTURA DE ACABAMENT., CONF.PROJ.ARQ.3174. FORN. E COLOC.</v>
          </cell>
          <cell r="D17082" t="str">
            <v>UN</v>
          </cell>
        </row>
        <row r="17083">
          <cell r="B17083" t="str">
            <v>15.007.351-6</v>
          </cell>
          <cell r="C17083" t="str">
            <v>ELETROCALHA PERFURADA EM CHAPA GALVANIZADA, 300X50MM,INCLUSI VE MATERIAL DE FIXACAO.FORNECIMENTO E COLOCACAO.</v>
          </cell>
          <cell r="D17083" t="str">
            <v>M</v>
          </cell>
        </row>
        <row r="17084">
          <cell r="B17084" t="str">
            <v>15.007.353-6</v>
          </cell>
          <cell r="C17084" t="str">
            <v>ELETROCALHA PERFURADA EM CHAPA GALVANIZADA, 300X50MM, COM TR ES SEPTOS,INCL.TODO MATER.DE FIXACAO.FORNECIMENTO E COLOC.</v>
          </cell>
          <cell r="D17084" t="str">
            <v>M</v>
          </cell>
        </row>
        <row r="17085">
          <cell r="B17085" t="str">
            <v>15.007.354-6</v>
          </cell>
          <cell r="C17085" t="str">
            <v>TE HORIZONTAL METALICO PARA ELETROCALHA PERFURADA, 300X50MM. FORNECIMENTO E COLOCACAO.</v>
          </cell>
          <cell r="D17085" t="str">
            <v>UN</v>
          </cell>
        </row>
        <row r="17086">
          <cell r="B17086" t="str">
            <v>15.007.355-6</v>
          </cell>
          <cell r="C17086" t="str">
            <v>CURVA HORIZONTAL METALICA 90º PARA ELETROCALHA PERFURADA,300 X50MM.FORNECIMENTO E COLOCACAO.</v>
          </cell>
          <cell r="D17086" t="str">
            <v>UN</v>
          </cell>
        </row>
        <row r="17087">
          <cell r="B17087" t="str">
            <v>18.027.219-6</v>
          </cell>
          <cell r="C17087" t="str">
            <v>LUMINARIA FLUORESC.EMBUTIR,LAMP.4X16W,REATOR DUPLO,CARC.MET. REFL.PARABOL.ALUMINIO POLIDO,DIFUSOR ALETADO.FORN. E COLOC.</v>
          </cell>
          <cell r="D17087" t="str">
            <v>UN</v>
          </cell>
        </row>
        <row r="17088">
          <cell r="B17088" t="str">
            <v>18.027.221-6</v>
          </cell>
          <cell r="C17088" t="str">
            <v>LUMINARIA FLUORESC.SOBREPOR COMPL.LAMP.8W,REATOR DUPLO CARCA CA MET.S/REFL.DIFUSOR ACRIL.CONJ.AUT.BATERIA 3H.FORN.INSTAL.</v>
          </cell>
          <cell r="D17088" t="str">
            <v>UN</v>
          </cell>
        </row>
        <row r="17089">
          <cell r="B17089" t="str">
            <v>06.212.147-6</v>
          </cell>
          <cell r="C17089" t="str">
            <v>CAVALETE HIDR.COMPREEN.2EXTREM.F°F°150MMX500MM, 2CURVAS F°F° 150MMX90°,2RED.F°F°150X100MM,2REG.F°F°100MM,HIDR.E FILTROF/C</v>
          </cell>
          <cell r="D17089" t="str">
            <v>UN</v>
          </cell>
        </row>
        <row r="17090">
          <cell r="B17090" t="str">
            <v>15.004.247-6</v>
          </cell>
          <cell r="C17090" t="str">
            <v xml:space="preserve">RALO SIFONADO PVC COMPLETO DIAM.50MM, 150X50MM.FORN. E COLOC </v>
          </cell>
          <cell r="D17090" t="str">
            <v>UN</v>
          </cell>
        </row>
        <row r="17091">
          <cell r="B17091" t="str">
            <v>15.003.098-6</v>
          </cell>
          <cell r="C17091" t="str">
            <v>ABRACADEIRA MET.DIAM.6", P/FIX.C/PINO ROSQ.1/4", INCL.TIRANT E ROSQ.1/4" E ACESS.P/INST.APARENTE. FORN. E COLOC.</v>
          </cell>
          <cell r="D17091" t="str">
            <v>UN</v>
          </cell>
        </row>
        <row r="17092">
          <cell r="B17092" t="str">
            <v>18.051.044-6</v>
          </cell>
          <cell r="C17092" t="str">
            <v>SISTEMA TRAT.ESGOTO-ETE,960 LEITOS,P/INST.EST.DERMAT.SANIT.H CURUPAITI-RJ,INCL.SIST.DESINFEC.POR CLORACAO,CIVIL,EQUIP.F/I</v>
          </cell>
          <cell r="D17092" t="str">
            <v>UN</v>
          </cell>
        </row>
        <row r="17093">
          <cell r="B17093" t="str">
            <v>01.091.380-5</v>
          </cell>
          <cell r="C17093" t="str">
            <v>ADMINISTRACAO LOCAL PARA OBRA DE CONSTRUCAO COM ORCAMENTO INICIAL DE ATE 5.000 URAL.</v>
          </cell>
          <cell r="D17093" t="str">
            <v>UN</v>
          </cell>
        </row>
        <row r="17094">
          <cell r="B17094" t="str">
            <v>01.091.381-5</v>
          </cell>
          <cell r="C17094" t="str">
            <v>ADMINISTRACAO LOCAL PARA OBRA DE REFORMA COM ORCAMENTO INICIAL ENTRE 5.000E 10.000 URAL.</v>
          </cell>
          <cell r="D17094" t="str">
            <v>UN</v>
          </cell>
        </row>
        <row r="17095">
          <cell r="B17095" t="str">
            <v>01.050.218-6</v>
          </cell>
          <cell r="C17095" t="str">
            <v xml:space="preserve">PROJETO DE INSTALACOES PREDIAIS,COMPLETO P/DRE-BARRA. </v>
          </cell>
          <cell r="D17095" t="str">
            <v>UN</v>
          </cell>
        </row>
        <row r="17096">
          <cell r="B17096" t="str">
            <v>01.050.219-6</v>
          </cell>
          <cell r="C17096" t="str">
            <v>PROJETOS E CONSULTORIA P/OBRAS DE CONTENCAO NO PALACIO LARANJEIRAS CONFORME RELATORIO DIGET 042/02.</v>
          </cell>
          <cell r="D17096" t="str">
            <v>UN</v>
          </cell>
        </row>
        <row r="17097">
          <cell r="B17097" t="str">
            <v>01.091.382-5</v>
          </cell>
          <cell r="C17097" t="str">
            <v>ADMINISTRACAO LOCAL PARA CONTENCAO DE MURO COM ORCAMENTO INICIAL ENTRE 5.000 E 10.000 URAL.</v>
          </cell>
          <cell r="D17097" t="str">
            <v>UN</v>
          </cell>
        </row>
        <row r="17098">
          <cell r="B17098" t="str">
            <v>01.091.383-5</v>
          </cell>
          <cell r="C17098" t="str">
            <v>ADMINISTRACAO LOCAL PARA OBRA DE REPAROS COM ORCAMENTO INICIAL DE ATE 5.000 URAL.</v>
          </cell>
          <cell r="D17098" t="str">
            <v>UN</v>
          </cell>
        </row>
        <row r="17099">
          <cell r="B17099" t="str">
            <v>01.091.384-5</v>
          </cell>
          <cell r="C17099" t="str">
            <v>ADMINISTRACAO LOCAL PARA OBRA DE REPAROS COM ORCAMENTO INICIAL DE ATE 5.000 URAL.</v>
          </cell>
          <cell r="D17099" t="str">
            <v>UN</v>
          </cell>
        </row>
        <row r="17100">
          <cell r="B17100" t="str">
            <v>14.003.097-6</v>
          </cell>
          <cell r="C17100" t="str">
            <v>PERFIL QUADRADO DE 1.1/4",DE ALUMINIO,COMPR.6,00M,FIXADO EM ESQUADRIA ATRAVES DE PERFIL "L" DE 1.1/4".FORN.E COLOC.</v>
          </cell>
          <cell r="D17100" t="str">
            <v>M</v>
          </cell>
        </row>
        <row r="17101">
          <cell r="B17101" t="str">
            <v>08.020.005-6</v>
          </cell>
          <cell r="C17101" t="str">
            <v>PAVIMENTACAO DE LAJOTAS ALTAMENTE VIBRADAS, INTERTRAVADAS, MED.C=14,50CM, L=7,50CM,H=3,70CM. COR NATURAL. FORN.E COLOC.</v>
          </cell>
          <cell r="D17101" t="str">
            <v>M2</v>
          </cell>
        </row>
        <row r="17102">
          <cell r="B17102" t="str">
            <v>08.020.007-6</v>
          </cell>
          <cell r="C17102" t="str">
            <v>IDEM ITEM 08.020.005-6, SENDO NA COR VERMELHA,FORNECIMENTO E COLOCACAO</v>
          </cell>
          <cell r="D17102" t="str">
            <v>M2</v>
          </cell>
        </row>
        <row r="17103">
          <cell r="B17103" t="str">
            <v>11.016.060-6</v>
          </cell>
          <cell r="C17103" t="str">
            <v>REVESTIMENTO CHAPA ACO E=3/8" P/PROTECAO VIGAS E PAREDES,INC L.CHUMBADORES,APLICACAO DE MASTIQUE E ADESIVO P/ANCORAGEM.</v>
          </cell>
          <cell r="D17103" t="str">
            <v>M2</v>
          </cell>
        </row>
        <row r="17104">
          <cell r="B17104" t="str">
            <v>14.006.201-6</v>
          </cell>
          <cell r="C17104" t="str">
            <v>PAREDE DIVISORIA PAINEL COMPENSADO RESINADO,C/PRATELEIRA MES MO MAT.P/ESTANDE TIRO,EXCL.PINT.ESMALTE,CONF.PROJ.EMOP.</v>
          </cell>
          <cell r="D17104" t="str">
            <v>M2</v>
          </cell>
        </row>
        <row r="17105">
          <cell r="B17105" t="str">
            <v>01.091.385-5</v>
          </cell>
          <cell r="C17105" t="str">
            <v>ADMINISTRACAO LOCAL PARA OBRA DE REFORMA COM ORCAMENTO INICIAL DE ATE 5.000 URAL.</v>
          </cell>
          <cell r="D17105" t="str">
            <v>UN</v>
          </cell>
        </row>
        <row r="17106">
          <cell r="B17106" t="str">
            <v>01.091.386-5</v>
          </cell>
          <cell r="C17106" t="str">
            <v>ADMINISTRACAO LOCAL PARA OBRA DE CONSTRUCAO COM ORCAMENTO INICIAL ENTRE 10.000 E 50.000 URAL.</v>
          </cell>
          <cell r="D17106" t="str">
            <v>UN</v>
          </cell>
        </row>
        <row r="17107">
          <cell r="B17107" t="str">
            <v>01.091.387-5</v>
          </cell>
          <cell r="C17107" t="str">
            <v>ADMINISTRACAO LOCAL PARA OBRA DE REFORMA COM ORCAMENTO INICIAL DE ATE 5.000 URAL.</v>
          </cell>
          <cell r="D17107" t="str">
            <v>UN</v>
          </cell>
        </row>
        <row r="17108">
          <cell r="B17108" t="str">
            <v>18.027.223-6</v>
          </cell>
          <cell r="C17108" t="str">
            <v>SINALIZADOR DUPLO P/02 LAMPADAS INCANDESCENTES 60W,REFRATOR INJETADO EM MACROLON,COR VERMELHA,INCL. LAMPADA., FORNECIMENTO E INATALACAO.</v>
          </cell>
          <cell r="D17108" t="str">
            <v>UN</v>
          </cell>
        </row>
        <row r="17109">
          <cell r="B17109" t="str">
            <v>01.091.388-5</v>
          </cell>
          <cell r="C17109" t="str">
            <v>ADMINISTRACAO LOCAL PARA OBRA DE REFORMA COM ORCAMENTO INICIAL DE ATE 5.000 URAL.</v>
          </cell>
          <cell r="D17109" t="str">
            <v>UN</v>
          </cell>
        </row>
        <row r="17110">
          <cell r="B17110" t="str">
            <v>15.008.400-5</v>
          </cell>
          <cell r="C17110" t="str">
            <v xml:space="preserve">CABO DE COBRE 70 MM2 </v>
          </cell>
          <cell r="D17110" t="str">
            <v>M</v>
          </cell>
        </row>
        <row r="17111">
          <cell r="B17111" t="str">
            <v>15.036.053-5</v>
          </cell>
          <cell r="C17111" t="str">
            <v xml:space="preserve">TUBO PVC SD,ESGOTO, D=200 MM </v>
          </cell>
          <cell r="D17111" t="str">
            <v>M</v>
          </cell>
        </row>
        <row r="17112">
          <cell r="B17112" t="str">
            <v>01.091.389-5</v>
          </cell>
          <cell r="C17112" t="str">
            <v>ADMINISTRACAO LOCAL PARA OBRA DE REPAROS COM ORCAMENTO INICIAL DE ATE 5.000 URAL.</v>
          </cell>
          <cell r="D17112" t="str">
            <v>UN</v>
          </cell>
        </row>
        <row r="17113">
          <cell r="B17113" t="str">
            <v>01.091.390-5</v>
          </cell>
          <cell r="C17113" t="str">
            <v>ADMINISTRACAO LOCAL PARA OBRA DE REFORMA COM ORCAMENTO INICIAL ENTRE 10.000 E 50.000 URAL.</v>
          </cell>
          <cell r="D17113" t="str">
            <v>UN</v>
          </cell>
        </row>
        <row r="17114">
          <cell r="B17114" t="str">
            <v>14.004.036-6</v>
          </cell>
          <cell r="C17114" t="str">
            <v>PAINEL CRISTAL LAM.2,70X0,30M(06LAM.CRISTAL INC.6MM+05 PELIC ULA BULTIROL INC.), INCL.FERR.VED.P/FIXACAO. FORN. E COLOC.</v>
          </cell>
          <cell r="D17114" t="str">
            <v>UN</v>
          </cell>
        </row>
        <row r="17115">
          <cell r="B17115" t="str">
            <v>14.004.037-6</v>
          </cell>
          <cell r="C17115" t="str">
            <v>PAINEL CRISTAL LAM.0,20X0,20M(06LAM.CRISTAL INC.6MM+05 PELIC ULA BULTIROL INC.), INCL.FERR.VED.P/FIXACAO. FORN. E COLOC.</v>
          </cell>
          <cell r="D17115" t="str">
            <v>UN</v>
          </cell>
        </row>
        <row r="17116">
          <cell r="B17116" t="str">
            <v>11.050.004-6</v>
          </cell>
          <cell r="C17116" t="str">
            <v>ESCORAMENTO PROVISORIO DA FACHADA DO CENTRO DOC.LAPA,EM ESTR UT.METAL.CONF.RELATORIO 045/02-SECAL.</v>
          </cell>
          <cell r="D17116" t="str">
            <v>UN</v>
          </cell>
        </row>
        <row r="17117">
          <cell r="B17117" t="str">
            <v>01.091.391-5</v>
          </cell>
          <cell r="C17117" t="str">
            <v>ADMINISTRACAO LOCAL PARA REFORMA COM ORCAMENTO INICIAL DE ATE 5.000 URAL</v>
          </cell>
          <cell r="D17117" t="str">
            <v>UN</v>
          </cell>
        </row>
        <row r="17118">
          <cell r="B17118" t="str">
            <v>01.091.392-5</v>
          </cell>
          <cell r="C17118" t="str">
            <v>ADIMINISTRACAO LOCAL PARA CONSTRUCAO COM ORCAMENTO INICIAL ENTRE 5.000 E 10.000 URAL</v>
          </cell>
          <cell r="D17118" t="str">
            <v>UN</v>
          </cell>
        </row>
        <row r="17119">
          <cell r="B17119" t="str">
            <v>01.091.393-5</v>
          </cell>
          <cell r="C17119" t="str">
            <v>ADMINISTRACAO LOCAL PARA CONSTRUCAO COM ORCAMENTO INICIAL DE ATE 5.000 URAL.</v>
          </cell>
          <cell r="D17119" t="str">
            <v>UN</v>
          </cell>
        </row>
        <row r="17120">
          <cell r="B17120" t="str">
            <v>15.011.027-5</v>
          </cell>
          <cell r="C17120" t="str">
            <v xml:space="preserve">LIGACAO DEFINITIVA DA SUBESTACAO DE 500KVA P/14ªD.P./LEBLON. </v>
          </cell>
          <cell r="D17120" t="str">
            <v>UN</v>
          </cell>
        </row>
        <row r="17121">
          <cell r="B17121" t="str">
            <v>18.051.045-6</v>
          </cell>
          <cell r="C17121" t="str">
            <v>REFORMA 04 CAMARAS FRIGORIFICAS,P/CONGELAM.CARNE,RESFRIAM.FR UTAS/LEGUMES,REL.SEINS 029/02,P/CENTRO ACOLHIMENTO BENFICA.</v>
          </cell>
          <cell r="D17121" t="str">
            <v>UN</v>
          </cell>
        </row>
        <row r="17122">
          <cell r="B17122" t="str">
            <v>13.330.037-6</v>
          </cell>
          <cell r="C17122" t="str">
            <v>PISO LADRILHO CERAM.ANTI-DERRAP.(40X40)TRAF.INTENSO,ASSENT.S UPERF.C/NATA CIM.REJUNT.C/CIM.BRANCO E CORANTE.FORN.E COLOC.</v>
          </cell>
          <cell r="D17122" t="str">
            <v>M2</v>
          </cell>
        </row>
        <row r="17123">
          <cell r="B17123" t="str">
            <v>18.027.225-6</v>
          </cell>
          <cell r="C17123" t="str">
            <v>LUMINARIA C/01 PETALA P/LAMPADA VAPOR DE SODIO DE 250W,COM- PLETA,INCL.LAMPADA VAPOR DE SODIO 250W E REATOR.FORNECIMENTOE COLOCACAO.</v>
          </cell>
          <cell r="D17123" t="str">
            <v>UN</v>
          </cell>
        </row>
        <row r="17124">
          <cell r="B17124" t="str">
            <v>21.005.025-6</v>
          </cell>
          <cell r="C17124" t="str">
            <v>POSTE DE FERRO RETO COM 4,5M DE ALTURA, EXCLUSIVE BASE. FOR- NECIMENTO E COLOCACAO.</v>
          </cell>
          <cell r="D17124" t="str">
            <v>UN</v>
          </cell>
        </row>
        <row r="17125">
          <cell r="B17125" t="str">
            <v>06.212.148-6</v>
          </cell>
          <cell r="C17125" t="str">
            <v>ADAPTADOR EM FERRO FUNDIDO DUCTIL,C/PONTA E BOLSA DE JUNTA ELASTICA,FºFºXPBA,DIAM.85X75MM.FORN.E ASSENT.</v>
          </cell>
          <cell r="D17125" t="str">
            <v>UN</v>
          </cell>
        </row>
        <row r="17126">
          <cell r="B17126" t="str">
            <v>06.212.149-6</v>
          </cell>
          <cell r="C17126" t="str">
            <v>ADAPTADOR EM FERRO FUNDIDO DUCTIL,C/PONTA E BOLSA DE JUNTA ELASTICA,FºFºXPBA DIAM.100MM.FORN.E ASSENT.</v>
          </cell>
          <cell r="D17126" t="str">
            <v>UN</v>
          </cell>
        </row>
        <row r="17127">
          <cell r="B17127" t="str">
            <v>06.212.150-6</v>
          </cell>
          <cell r="C17127" t="str">
            <v>EXTREMIDADE DE FERRO FUNDIDO DUCTIL,C/FLANGE PN-10 E BOLSA DE JUNTA ELASTICA,DIAM.200MM.FORN.</v>
          </cell>
          <cell r="D17127" t="str">
            <v>UN</v>
          </cell>
        </row>
        <row r="17128">
          <cell r="B17128" t="str">
            <v>06.212.151-6</v>
          </cell>
          <cell r="C17128" t="str">
            <v>EXTREMIDADE DE FERRO DUCTIL,C/FLANGE PN-10,E BOLSA DE JUNTA ELASTICA,DIAM.150MM.FORN.E ASSENT.</v>
          </cell>
          <cell r="D17128" t="str">
            <v>UN</v>
          </cell>
        </row>
        <row r="17129">
          <cell r="B17129" t="str">
            <v>06.212.152-6</v>
          </cell>
          <cell r="C17129" t="str">
            <v>CAP EM FºFº DUCTIL,C/BOLSA DE JUNTA ELASTICA,DIAM.400MM. FORN.E ASSENT.</v>
          </cell>
          <cell r="D17129" t="str">
            <v>UN</v>
          </cell>
        </row>
        <row r="17130">
          <cell r="B17130" t="str">
            <v>06.212.153-6</v>
          </cell>
          <cell r="C17130" t="str">
            <v>CAP EM FºFº DUCTIL,C/BOLSA DE JUNTA ELASTICA,DIAM.150MM. FORN.E ASSENT.</v>
          </cell>
          <cell r="D17130" t="str">
            <v>UN</v>
          </cell>
        </row>
        <row r="17131">
          <cell r="B17131" t="str">
            <v>06.212.154-6</v>
          </cell>
          <cell r="C17131" t="str">
            <v>CAP EM FºFº DUCTIL,C/BOLSA DE JUNTA ELASTICA,DIAM.100MM. FORN.E ASSENT.</v>
          </cell>
          <cell r="D17131" t="str">
            <v>UN</v>
          </cell>
        </row>
        <row r="17132">
          <cell r="B17132" t="str">
            <v>06.212.155-6</v>
          </cell>
          <cell r="C17132" t="str">
            <v>CRUZETA EM FºFº DUCTIL,C/BOLSAS DE JUNTA ELASTICA,DIAM. 150MM.FORN.E ASSENT.</v>
          </cell>
          <cell r="D17132" t="str">
            <v>UN</v>
          </cell>
        </row>
        <row r="17133">
          <cell r="B17133" t="str">
            <v>06.210.069-6</v>
          </cell>
          <cell r="C17133" t="str">
            <v>CURVA 90º DE FºFº DUCTIL,C/BOLSAS DE JUNTA ELASTICA,DIAM. 250MM.FORN.E ASSENT.</v>
          </cell>
          <cell r="D17133" t="str">
            <v>UN</v>
          </cell>
        </row>
        <row r="17134">
          <cell r="B17134" t="str">
            <v>06.215.032-6</v>
          </cell>
          <cell r="C17134" t="str">
            <v>REGISTRO DE GAVETA EM FºFº DUCTIL,C/JUNTA ELASTICA,DIAM. 150MM.FORN.E ASSENT.</v>
          </cell>
          <cell r="D17134" t="str">
            <v>UN</v>
          </cell>
        </row>
        <row r="17135">
          <cell r="B17135" t="str">
            <v>06.210.070-6</v>
          </cell>
          <cell r="C17135" t="str">
            <v>TE EM FºFº DUCTIL,C/BOLSAS DE JUNTA ELASTICA,DIAM.250MM. FORN.E ASSENT.</v>
          </cell>
          <cell r="D17135" t="str">
            <v>UN</v>
          </cell>
        </row>
        <row r="17136">
          <cell r="B17136" t="str">
            <v>06.210.071-6</v>
          </cell>
          <cell r="C17136" t="str">
            <v>TE EM FºFº DUCTIL,C/BOLSAS DE JUNTA ELASTICA,DIAM.400MM. FORN.E ASSENT.</v>
          </cell>
          <cell r="D17136" t="str">
            <v>UN</v>
          </cell>
        </row>
        <row r="17137">
          <cell r="B17137" t="str">
            <v>06.215.033-6</v>
          </cell>
          <cell r="C17137" t="str">
            <v>REGISTRO DE GAVETA EM FºFº DUCTIL,C/JUNTA ELASTICA,DIAM.75MM FORN.E ASSENT.</v>
          </cell>
          <cell r="D17137" t="str">
            <v>UN</v>
          </cell>
        </row>
        <row r="17138">
          <cell r="B17138" t="str">
            <v>06.215.034-6</v>
          </cell>
          <cell r="C17138" t="str">
            <v>REGISTRO DE GAVETA EM FºFº DUCTIL,SERIE METRICA CHATA,C/FLAN GES PN-16,DIAM.250MM.FORN.E ASSENT.</v>
          </cell>
          <cell r="D17138" t="str">
            <v>UN</v>
          </cell>
        </row>
        <row r="17139">
          <cell r="B17139" t="str">
            <v>06.215.035-6</v>
          </cell>
          <cell r="C17139" t="str">
            <v>REGISTRO DE GAVETA EM FºFº DUCTIL,SERIE METRICA CHATA,C/FLAN GES PN-16,DIAM.200MM.FORN.E ASSENT.</v>
          </cell>
          <cell r="D17139" t="str">
            <v>UN</v>
          </cell>
        </row>
        <row r="17140">
          <cell r="B17140" t="str">
            <v>06.212.156-6</v>
          </cell>
          <cell r="C17140" t="str">
            <v>REDUCAO DE FºFº DUCTIL,C/PONTA E BOLSA DE JUNTA ELASTICA, DIAM.500X300MM.FORN.E ASSENT.</v>
          </cell>
          <cell r="D17140" t="str">
            <v>UN</v>
          </cell>
        </row>
        <row r="17141">
          <cell r="B17141" t="str">
            <v>06.212.157-6</v>
          </cell>
          <cell r="C17141" t="str">
            <v>REDUCAO DE FºFº DUCTIL,C/PONTA E BOLSA DE JUNTA ELASTICA, DIAM.300X250MM.FORN.E ASSENT.</v>
          </cell>
          <cell r="D17141" t="str">
            <v>UN</v>
          </cell>
        </row>
        <row r="17142">
          <cell r="B17142" t="str">
            <v>06.212.158-6</v>
          </cell>
          <cell r="C17142" t="str">
            <v xml:space="preserve">LUVA TRIPARTIDA FºFº DUCTIL,DIAM.200MM.FORN.E ASSENT. </v>
          </cell>
          <cell r="D17142" t="str">
            <v>UN</v>
          </cell>
        </row>
        <row r="17143">
          <cell r="B17143" t="str">
            <v>06.212.159-6</v>
          </cell>
          <cell r="C17143" t="str">
            <v>LUVA DE CORRER EM FºFº DUCTIL,JUNTA MECANICA,DIAM.800MM. FORN.E ASSENT.</v>
          </cell>
          <cell r="D17143" t="str">
            <v>UN</v>
          </cell>
        </row>
        <row r="17144">
          <cell r="B17144" t="str">
            <v>06.212.160-6</v>
          </cell>
          <cell r="C17144" t="str">
            <v>LUVA DE CORRER EM FºFº DUCTIL C/BOLSAS DE JUNTA ELASTICA, DIAM.500MM.FORN.E ASSENT.</v>
          </cell>
          <cell r="D17144" t="str">
            <v>UN</v>
          </cell>
        </row>
        <row r="17145">
          <cell r="B17145" t="str">
            <v>06.212.161-6</v>
          </cell>
          <cell r="C17145" t="str">
            <v xml:space="preserve">JUNTA GIBALT FºFº DIAM.800MM.FORN.E ASSENT. </v>
          </cell>
          <cell r="D17145" t="str">
            <v>UN</v>
          </cell>
        </row>
        <row r="17146">
          <cell r="B17146" t="str">
            <v>06.212.162-6</v>
          </cell>
          <cell r="C17146" t="str">
            <v>JUNTA DE DESMONTAGEM TRAVADA AXIALMENTE FºFº,DIAM.500MM PN-25.FORN.E ASSENT.</v>
          </cell>
          <cell r="D17146" t="str">
            <v>UN</v>
          </cell>
        </row>
        <row r="17147">
          <cell r="B17147" t="str">
            <v>06.212.163-6</v>
          </cell>
          <cell r="C17147" t="str">
            <v>JUNTA DE DESMONTAGEM TRAVADA AXIALMENTE FºFº,DIAM.700MM PN-25.FORN.E ASSENT.</v>
          </cell>
          <cell r="D17147" t="str">
            <v>UN</v>
          </cell>
        </row>
        <row r="17148">
          <cell r="B17148" t="str">
            <v>06.212.164-6</v>
          </cell>
          <cell r="C17148" t="str">
            <v>EXTREMIDADE DE FERRO FUNDIDO DUCTIL,C/FLANGE PN-10 E PONTA, DIAM.500MM.FORN.E ASSENT.</v>
          </cell>
          <cell r="D17148" t="str">
            <v>UN</v>
          </cell>
        </row>
        <row r="17149">
          <cell r="B17149" t="str">
            <v>06.212.165-6</v>
          </cell>
          <cell r="C17149" t="str">
            <v>EXTREMIDADE DE FERRO FUNDIDO DUCTIL,C/FLANGE PN-10 E PONTA DIAM.400MM.FORN.E ASSENT.</v>
          </cell>
          <cell r="D17149" t="str">
            <v>UN</v>
          </cell>
        </row>
        <row r="17150">
          <cell r="B17150" t="str">
            <v>06.212.166-6</v>
          </cell>
          <cell r="C17150" t="str">
            <v>EXTREMIDADE DE FERRO FUNDIDO DUCTIL,C/FLANGE PN-10 E PONTA DIAM.200MM.FORN.E ASSENT.</v>
          </cell>
          <cell r="D17150" t="str">
            <v>UN</v>
          </cell>
        </row>
        <row r="17151">
          <cell r="B17151" t="str">
            <v>06.212.167-6</v>
          </cell>
          <cell r="C17151" t="str">
            <v>EXTREMIDADE DE FERRO FUNDIDO DUCTIL C/FLANGE PN-10 E BOLSA DE JUNTA MECANICA DIAM.800MM.FORN.E ASSENT.</v>
          </cell>
          <cell r="D17151" t="str">
            <v>UN</v>
          </cell>
        </row>
        <row r="17152">
          <cell r="B17152" t="str">
            <v>06.212.168-6</v>
          </cell>
          <cell r="C17152" t="str">
            <v>EXTREMIDADE DE FERRO FUNDIDO DUCTIL,C/FLANGE PN-10 E BOLSA DE JUNTA ELASTICA DIAM.500MM.FORN.E ASSENT.</v>
          </cell>
          <cell r="D17152" t="str">
            <v>UN</v>
          </cell>
        </row>
        <row r="17153">
          <cell r="B17153" t="str">
            <v>15.007.500-6</v>
          </cell>
          <cell r="C17153" t="str">
            <v xml:space="preserve">CHAVE CONTACTORA DE 3X30A.FORN.E COLOC. </v>
          </cell>
          <cell r="D17153" t="str">
            <v>UN</v>
          </cell>
        </row>
        <row r="17154">
          <cell r="B17154" t="str">
            <v>01.091.394-5</v>
          </cell>
          <cell r="C17154" t="str">
            <v>ADMINISTRACAO LOCAL PARA SONDAGEM COM ORCAMENTO INICIAL DE ATE 5.000 URAL.</v>
          </cell>
          <cell r="D17154" t="str">
            <v>UN</v>
          </cell>
        </row>
        <row r="17155">
          <cell r="B17155" t="str">
            <v>06.212.169-6</v>
          </cell>
          <cell r="C17155" t="str">
            <v xml:space="preserve">LUVA DE CORRER EM F°F°, JM-DN 50MM. FORNC. E ASSENT. </v>
          </cell>
          <cell r="D17155" t="str">
            <v>UN</v>
          </cell>
        </row>
        <row r="17156">
          <cell r="B17156" t="str">
            <v>06.212.170-6</v>
          </cell>
          <cell r="C17156" t="str">
            <v xml:space="preserve">LUVA DE CORRER EM F°F°, JM-DN 75MM, FORN. E ASSENT. </v>
          </cell>
          <cell r="D17156" t="str">
            <v>UN</v>
          </cell>
        </row>
        <row r="17157">
          <cell r="B17157" t="str">
            <v>06.212.171-6</v>
          </cell>
          <cell r="C17157" t="str">
            <v xml:space="preserve">LUVA DE CORRER EM F°F°, JM-DN 150MM, FORN. E ASSENT. </v>
          </cell>
          <cell r="D17157" t="str">
            <v>UN</v>
          </cell>
        </row>
        <row r="17158">
          <cell r="B17158" t="str">
            <v>06.212.172-6</v>
          </cell>
          <cell r="C17158" t="str">
            <v xml:space="preserve">LUVA TRIPARTIDA F°F°, JM-DN 50MM, FORN. E ASSENT. </v>
          </cell>
          <cell r="D17158" t="str">
            <v>UN</v>
          </cell>
        </row>
        <row r="17159">
          <cell r="B17159" t="str">
            <v>06.212.173-6</v>
          </cell>
          <cell r="C17159" t="str">
            <v xml:space="preserve">LUVA TRIPARTIDA F°F°, JM-DN 100MM, FORN. E ASSENT. </v>
          </cell>
          <cell r="D17159" t="str">
            <v>UN</v>
          </cell>
        </row>
        <row r="17160">
          <cell r="B17160" t="str">
            <v>06.212.174-6</v>
          </cell>
          <cell r="C17160" t="str">
            <v xml:space="preserve">LUVA TRIPARTIDA F°F°, JM-DN 150MM, FORN. E ASSENT. </v>
          </cell>
          <cell r="D17160" t="str">
            <v>UN</v>
          </cell>
        </row>
        <row r="17161">
          <cell r="B17161" t="str">
            <v>06.212.175-6</v>
          </cell>
          <cell r="C17161" t="str">
            <v xml:space="preserve">LUVA TRIPARTIDA F°F°, JM-DN 300MM, FORN. E ASSENT. </v>
          </cell>
          <cell r="D17161" t="str">
            <v>UN</v>
          </cell>
        </row>
        <row r="17162">
          <cell r="B17162" t="str">
            <v>14.001.017-6</v>
          </cell>
          <cell r="C17162" t="str">
            <v>PORTA PVC TRANSP.01 OU 02 FLS.C/FECHO AUTOMATICO,ATRAVES MEC MOLAS,ESTRUT.TUBUL.CHAPA FERRO 1/8",SUPORTE INF.ACO INOX 304</v>
          </cell>
          <cell r="D17162" t="str">
            <v>M2</v>
          </cell>
        </row>
        <row r="17163">
          <cell r="B17163" t="str">
            <v>01.091.395-5</v>
          </cell>
          <cell r="C17163" t="str">
            <v>ADMINISTRACAO LOCAL PARA CONSTRUCAO COM ORCAMENTO INICIAL DE ATE 5.000 URAL.</v>
          </cell>
          <cell r="D17163" t="str">
            <v>UN</v>
          </cell>
        </row>
        <row r="17164">
          <cell r="B17164" t="str">
            <v>06.212.176-6</v>
          </cell>
          <cell r="C17164" t="str">
            <v xml:space="preserve">LUVA DE CORRER EM F°F°, JM-DN 350MM, FORN. E ASSENT. </v>
          </cell>
          <cell r="D17164" t="str">
            <v>UN</v>
          </cell>
        </row>
        <row r="17165">
          <cell r="B17165" t="str">
            <v>06.212.177-6</v>
          </cell>
          <cell r="C17165" t="str">
            <v xml:space="preserve">LUVA TRIPARTIDA F°F°, JM-DN 250MM, FORN. E ASSENT. </v>
          </cell>
          <cell r="D17165" t="str">
            <v>UN</v>
          </cell>
        </row>
        <row r="17166">
          <cell r="B17166" t="str">
            <v>06.212.178-6</v>
          </cell>
          <cell r="C17166" t="str">
            <v xml:space="preserve">CURVA 45° DE F°F° DUCTIL, JM-DN 500MM, FORN. E ASSENT. </v>
          </cell>
          <cell r="D17166" t="str">
            <v>UN</v>
          </cell>
        </row>
        <row r="17167">
          <cell r="B17167" t="str">
            <v>14.002.322-6</v>
          </cell>
          <cell r="C17167" t="str">
            <v>PORTA CONTRA FOGO 1,50X2,10M,C/FL.DUPLA C/BARRA ANTI-PANICO, FLS.MONTADAS CHAPA ACO GALV.FORN.E COLOC.</v>
          </cell>
          <cell r="D17167" t="str">
            <v>UN</v>
          </cell>
        </row>
        <row r="17168">
          <cell r="B17168" t="str">
            <v>18.034.033-6</v>
          </cell>
          <cell r="C17168" t="str">
            <v>CORTINA DE FLUXO CONTINUO DE AR C/ 1,30M DE LARGURA.FORN.E COLOC.</v>
          </cell>
          <cell r="D17168" t="str">
            <v>UN</v>
          </cell>
        </row>
        <row r="17169">
          <cell r="B17169" t="str">
            <v>18.051.046-5</v>
          </cell>
          <cell r="C17169" t="str">
            <v>SISTEMA DE SEGURANCA C/CIRCUITO FECHADO TV,ALARME,DETECCAO METAIS E SONORIZACAO,INCL.PROJETOS.FORN.E INSTAL.P/BANGU I.</v>
          </cell>
          <cell r="D17169" t="str">
            <v>UN</v>
          </cell>
        </row>
        <row r="17170">
          <cell r="B17170" t="str">
            <v>14.004.038-6</v>
          </cell>
          <cell r="C17170" t="str">
            <v>VIDRO CRISTAL LAMINADO 50MM,SENDO 06 LAMINAS DE 8MM MAIS 5 PELICULAS DE PVB.FORN.E COLOC.</v>
          </cell>
          <cell r="D17170" t="str">
            <v>M2</v>
          </cell>
        </row>
        <row r="17171">
          <cell r="B17171" t="str">
            <v>01.091.396-5</v>
          </cell>
          <cell r="C17171" t="str">
            <v>ADMINISTRACAO LOCAL PARA REFORMA COM ORCAMENTO INICIAL DE ATE 5.000 URAL.</v>
          </cell>
          <cell r="D17171" t="str">
            <v>UN</v>
          </cell>
        </row>
        <row r="17172">
          <cell r="B17172" t="str">
            <v>01.091.397-5</v>
          </cell>
          <cell r="C17172" t="str">
            <v>ADMINISTRACAO LOCAL PARA REFORMA COM ORCAMENTO INICIAL ENTRE 10.000 E 50.000 URAL.</v>
          </cell>
          <cell r="D17172" t="str">
            <v>UN</v>
          </cell>
        </row>
        <row r="17173">
          <cell r="B17173" t="str">
            <v>06.015.005-6</v>
          </cell>
          <cell r="C17173" t="str">
            <v>CAIXA DE RALO EM ALV.BLOCO DE CONCRETO 20CM (30X90X90CM)INCL REVEST.CONCR.10MPA, GRELHA F°F°85KG E TODOS MATERIAIS.</v>
          </cell>
          <cell r="D17173" t="str">
            <v>UN</v>
          </cell>
        </row>
        <row r="17174">
          <cell r="B17174" t="str">
            <v>06.020.001-6</v>
          </cell>
          <cell r="C17174" t="str">
            <v>MONTAGEM E ASSENT.DE TUBULACAO DE CHAPA DE ACO 3/8"C/2,44M D=1000MM,INCL.SOLDA/REVEST.DA JUNTAS EXCL.TUBO/REVEST.JUNTAS</v>
          </cell>
          <cell r="D17174" t="str">
            <v>M</v>
          </cell>
        </row>
        <row r="17175">
          <cell r="B17175" t="str">
            <v>06.020.002-6</v>
          </cell>
          <cell r="C17175" t="str">
            <v>MONTAGEM E ASSENT.DE TUBULACAO DE CHAPA DE ACO 1/2"C/2,44M D=700MM, INCL.SOLDA/REVEST.DA JUNTAS EXCL.TUBO/REVEST.JUNTAS</v>
          </cell>
          <cell r="D17175" t="str">
            <v>M</v>
          </cell>
        </row>
        <row r="17176">
          <cell r="B17176" t="str">
            <v>18.027.227-6</v>
          </cell>
          <cell r="C17176" t="str">
            <v>PROJETOR HERMETICO(VIGILANCIA) ALUM.LENTE TRANSP.CRISTAL TEM P,PUNHO,ROTULO/P/MANUSEIO EXCL.LAMP.250/500W FORN/MONT/INST.</v>
          </cell>
          <cell r="D17176" t="str">
            <v>UN</v>
          </cell>
        </row>
        <row r="17177">
          <cell r="B17177" t="str">
            <v>15.003.099-6</v>
          </cell>
          <cell r="C17177" t="str">
            <v xml:space="preserve">GRELHA DE PVC 10X10CM,C/CAIXILHO.FORN.E COLOC. </v>
          </cell>
          <cell r="D17177" t="str">
            <v>UN</v>
          </cell>
        </row>
        <row r="17178">
          <cell r="B17178" t="str">
            <v>01.091.398-5</v>
          </cell>
          <cell r="C17178" t="str">
            <v>ADMINISTRACAO LOCAL PARA CONSTRUCAO COM ORCAMENTO INICIAL DE ATE 5.000 URAL.</v>
          </cell>
          <cell r="D17178" t="str">
            <v>UN</v>
          </cell>
        </row>
        <row r="17179">
          <cell r="B17179" t="str">
            <v>06.205.001-6</v>
          </cell>
          <cell r="C17179" t="str">
            <v>TUBO DE PRFV-DEFOFO, DN 300MM, CLASSE DE PRESSAO PN-6, JUNTA ELASTICA, INCL.ANEL DE BORRACHA. FORNECIMENTO</v>
          </cell>
          <cell r="D17179" t="str">
            <v>M</v>
          </cell>
        </row>
        <row r="17180">
          <cell r="B17180" t="str">
            <v>13.395.018-5</v>
          </cell>
          <cell r="C17180" t="str">
            <v xml:space="preserve">REVESTIMENTO COM CARPETE AZUL ESCURO ESP. 10 MM </v>
          </cell>
          <cell r="D17180" t="str">
            <v>M2</v>
          </cell>
        </row>
        <row r="17181">
          <cell r="B17181" t="str">
            <v>01.091.399-5</v>
          </cell>
          <cell r="C17181" t="str">
            <v>ADINISTRACAO LOCAL PARA REPAROS COM ORCAMENTO INICIAL ENTRE 5.000 E 10.000 URAL.</v>
          </cell>
          <cell r="D17181" t="str">
            <v>UN</v>
          </cell>
        </row>
        <row r="17182">
          <cell r="B17182" t="str">
            <v>01.091.400-5</v>
          </cell>
          <cell r="C17182" t="str">
            <v>ADMINISTRACAO LOCAL PARA REFORMA COM ORCAMENTO INICIAL DE ATE 5.000 URAL.</v>
          </cell>
          <cell r="D17182" t="str">
            <v>UN</v>
          </cell>
        </row>
        <row r="17183">
          <cell r="B17183" t="str">
            <v>18.051.047-6</v>
          </cell>
          <cell r="C17183" t="str">
            <v>REPARO DO SISTEMA CENTRAL DE CONDICIONAMENTO DE AR INSTALADO NO PALACIO GUANABARA-PREDIO ANEXO,CONF.REL.SEINS Nº 35/02.</v>
          </cell>
          <cell r="D17183" t="str">
            <v>UN</v>
          </cell>
        </row>
        <row r="17184">
          <cell r="B17184" t="str">
            <v>05.100.222-6</v>
          </cell>
          <cell r="C17184" t="str">
            <v>CHAPA DE ACO CARBONO ESPESSURA 3MM, C/6,00X0,50M, COLAGEM DE PECAS C/RESINA EPOXI. FORN. E COLOC.</v>
          </cell>
          <cell r="D17184" t="str">
            <v>M</v>
          </cell>
        </row>
        <row r="17185">
          <cell r="B17185" t="str">
            <v>06.205.000-0</v>
          </cell>
          <cell r="C17185" t="str">
            <v xml:space="preserve">INDICE GERAL PARA FORNECIMENTO DE TUBOS PRVC-DEFOFO E PRFV. </v>
          </cell>
        </row>
        <row r="17186">
          <cell r="B17186" t="str">
            <v>06.205.999-0</v>
          </cell>
          <cell r="C17186" t="str">
            <v xml:space="preserve">INDICE 06.205 </v>
          </cell>
        </row>
        <row r="17187">
          <cell r="B17187" t="str">
            <v>15.018.175-0</v>
          </cell>
          <cell r="C17187" t="str">
            <v>CANALETA PERFURADA(PERFILADOS), MEDINDO 38X38X6000MM, INCLU- SIVE SUPORTE E CONEXOES.FORNECIMENTO E COLOCACAO</v>
          </cell>
          <cell r="D17187" t="str">
            <v>M</v>
          </cell>
        </row>
        <row r="17188">
          <cell r="B17188" t="str">
            <v>15.018.180-0</v>
          </cell>
          <cell r="C17188" t="str">
            <v>INSTALACAO PONTO P/LUMIN.FLUORESCENTE PENDENTE EM CANALETA(3 8X38X6000)MM(EXCL.LUMIN.)INCL.TOMADA E 1,00M CABO PP 1,50MM2</v>
          </cell>
          <cell r="D17188" t="str">
            <v>UN</v>
          </cell>
        </row>
        <row r="17189">
          <cell r="B17189" t="str">
            <v>15.018.185-0</v>
          </cell>
          <cell r="C17189" t="str">
            <v>ELETROCALHA PERFURADA,SEM TAMPA,TIPO NORMAL,LARG.100MM,ABA 7 5MM,INCL.CONEXOES,ACESSORIOS E FIXACAO SUPERIOR.FORN.E COLOC</v>
          </cell>
          <cell r="D17189" t="str">
            <v>M</v>
          </cell>
        </row>
        <row r="17190">
          <cell r="B17190" t="str">
            <v>15.018.190-0</v>
          </cell>
          <cell r="C17190" t="str">
            <v>ELETROCALHA PERFURADA,SEM TAMPA,TIPO NORMAL,LARG.100MM,ABA 100MM,INCL.CONEXOES,ACESSORIOS E FIX.SUPERIOR.FORN.E COLOC.</v>
          </cell>
          <cell r="D17190" t="str">
            <v>M</v>
          </cell>
        </row>
        <row r="17191">
          <cell r="B17191" t="str">
            <v>15.018.195-0</v>
          </cell>
          <cell r="C17191" t="str">
            <v>ELETROCALHA PERFURADA,SEM TAMPA,TIPO NORMAL,LARG.200MM,ABA 100MM,INCL.CONEXOES,ACESSORIOS E FIX.SUPERIOR.FORN.E COLOC.</v>
          </cell>
          <cell r="D17191" t="str">
            <v>M</v>
          </cell>
        </row>
        <row r="17192">
          <cell r="B17192" t="str">
            <v>15.018.200-0</v>
          </cell>
          <cell r="C17192" t="str">
            <v>ELETROCALHA PERFURADA,SEM TAMPA,TIPO NORMAL,LARG.300MM,ABA 100MM,INCL.CONEXOES,ACESSORIOS E FIX.SUPERIOR.FORN.E COLOC.</v>
          </cell>
          <cell r="D17192" t="str">
            <v>M</v>
          </cell>
        </row>
        <row r="17193">
          <cell r="B17193" t="str">
            <v>15.018.205-0</v>
          </cell>
          <cell r="C17193" t="str">
            <v>INTERLIGACAO DE ELETROCALHA PERFURADA,LARG.100MM,ABA 75MM P/ PAINEL OU Q.DISTRIB.ENERGIA ELETR.(EXCLUSIVE PAINEL OUQUADRO E ELETROCALHA).FORN.E COLOC.</v>
          </cell>
          <cell r="D17193" t="str">
            <v>UN</v>
          </cell>
        </row>
        <row r="17194">
          <cell r="B17194" t="str">
            <v>15.018.210-0</v>
          </cell>
          <cell r="C17194" t="str">
            <v>INTERLIGACAO DE ELETROCALHA PERFURADA,LARG.100MM,ABA 100MM P PAINEL OU Q.DISTRIB.ENERGIA ELETR.(EXCLUSIVE PAINEL OUQUADRO E ELETROCALHA).FORN.E COLOC.</v>
          </cell>
          <cell r="D17194" t="str">
            <v>UN</v>
          </cell>
        </row>
        <row r="17195">
          <cell r="B17195" t="str">
            <v>15.018.215-0</v>
          </cell>
          <cell r="C17195" t="str">
            <v>INTERLIGACAO DE ELETROCALHA PERFURADA,LARG.200MM,ABA 100MM P PAINEL OU Q.DISTRIB.ENERGIA ELETR.(EXCLUSIVE PAINEL OUQUADRO E ELETROCALHA).FORN.E COLOC.</v>
          </cell>
          <cell r="D17195" t="str">
            <v>UN</v>
          </cell>
        </row>
        <row r="17196">
          <cell r="B17196" t="str">
            <v>15.018.220-0</v>
          </cell>
          <cell r="C17196" t="str">
            <v>INTERLIGACAO DE ELETROCALHA PERFURADA,LARG.300MM,ABA 100MM P PAINEL OU Q.DISTRIB.ENERGIA ELETR.(EXCLUSIVE PAINEL OUQUADRO E ELETROCALHA).FORN.E COLOC.</v>
          </cell>
          <cell r="D17196" t="str">
            <v>UN</v>
          </cell>
        </row>
        <row r="17197">
          <cell r="B17197" t="str">
            <v>02.011.010-0</v>
          </cell>
          <cell r="C17197" t="str">
            <v>CERCA PROT.DE BORDA VALA OU OBRA,C/TELA PLAST.COR LARANJA/AM ARELA,CONSID.2X UTILIZACAO.INCL.APOIOS,FORN.COLOC.E RETIRADA</v>
          </cell>
          <cell r="D17197" t="str">
            <v>M2</v>
          </cell>
        </row>
        <row r="17198">
          <cell r="B17198" t="str">
            <v>54.001.069-1</v>
          </cell>
          <cell r="C17198" t="str">
            <v>PREPARO CHAPA ACO 16 P/PLACA SINALIZACAO VERTICAL,INCL.CORTE TRATAMENTO DESENGORDURANTE E FORN.DA CHAPA.</v>
          </cell>
          <cell r="D17198" t="str">
            <v>M2</v>
          </cell>
        </row>
        <row r="17199">
          <cell r="B17199" t="str">
            <v>54.001.070-1</v>
          </cell>
          <cell r="C17199" t="str">
            <v>PINTURA A PISTOLA S/PLACA ACO 16,C/PRIMER SINT.SURFACE SINT. ESMALTE SINT.C/TANTAS DEMAOS NECESSARIAS AO SEU BOM ACAB.</v>
          </cell>
          <cell r="D17199" t="str">
            <v>M2</v>
          </cell>
        </row>
        <row r="17200">
          <cell r="B17200" t="str">
            <v>54.001.071-1</v>
          </cell>
          <cell r="C17200" t="str">
            <v>REVESTIMENTO DE PLACAS DE ACO P/SINALIZACAO VERTICAL C/PELIC ULA REFLETIVA GRAU TECNICO E PELICULA P/LEGENDA.FORN.E COLOC</v>
          </cell>
          <cell r="D17200" t="str">
            <v>M2</v>
          </cell>
        </row>
        <row r="17201">
          <cell r="B17201" t="str">
            <v>54.001.073-1</v>
          </cell>
          <cell r="C17201" t="str">
            <v>MONTAGEM PLACA ACO P/SINALIZACAO VERTICAL POSTE CONCR.ARMADO INCL.FIX.CASTANHAS DUPLAS,FITA ARQUIAR/PARAFUSOS.FORN.COLOC.</v>
          </cell>
          <cell r="D17201" t="str">
            <v>M2</v>
          </cell>
        </row>
        <row r="17202">
          <cell r="B17202" t="str">
            <v>54.001.074-1</v>
          </cell>
          <cell r="C17202" t="str">
            <v>PECA DE MACARAMDUBA DE 3"X3" PARA FIX.DAS PLACAS DE SINALIZA CAO VERTICAL.(1 OU 2 POSTES DE MADEIRA).</v>
          </cell>
          <cell r="D17202" t="str">
            <v>M2</v>
          </cell>
        </row>
        <row r="17203">
          <cell r="B17203" t="str">
            <v>54.001.077-1</v>
          </cell>
          <cell r="C17203" t="str">
            <v>FIXACAO DE PLACAS DE SINALIZACAO DE RODOVIAS C/PARAFUSO 5/16"X4",FIXADA EM 1 OU 2 POSTES,INCL.PINT.FORN.E COLOC.</v>
          </cell>
          <cell r="D17203" t="str">
            <v>M2</v>
          </cell>
        </row>
        <row r="17204">
          <cell r="B17204" t="str">
            <v>54.001.081-1</v>
          </cell>
          <cell r="C17204" t="str">
            <v>REVESTIMENTOS PLACAS ACO P/SINALIZ.VERT.C/PELICULA REFL.GRAU TECNICO,GRAU ALTA INTENSIDADE/PELICULA P/LEGENDA.FORN.APLIC.</v>
          </cell>
          <cell r="D17204" t="str">
            <v>M2</v>
          </cell>
        </row>
        <row r="17205">
          <cell r="B17205" t="str">
            <v>54.001.082-1</v>
          </cell>
          <cell r="C17205" t="str">
            <v>REVESTIMENTOS PLACAS ACO P/SINALIZACAO VERT.C/PELICULA REFL. GRAU TECNICO,GRAU DIAMANTE/PELICULA P/LEGENDA.FORN.E APLIC.</v>
          </cell>
          <cell r="D17205" t="str">
            <v>M2</v>
          </cell>
        </row>
        <row r="17206">
          <cell r="B17206" t="str">
            <v>55.100.071-1</v>
          </cell>
          <cell r="C17206" t="str">
            <v>IMPLANTACAO DE PLACAS DE SINALIZACAO VERTICAL EM RODOVIAS,IN CL.TRANSP.,C/MOTORISTA,P/DUAS CASTANHAS.</v>
          </cell>
          <cell r="D17206" t="str">
            <v>M2</v>
          </cell>
        </row>
        <row r="17207">
          <cell r="B17207" t="str">
            <v>55.100.072-1</v>
          </cell>
          <cell r="C17207" t="str">
            <v>IMPLANTACAO DE PLACAS DE SINALIZACAO VERTICAL EM RODOVIAS,IN CL.TRANSP.,C/MOTORISTA,P/UM OU DOIS POSTES DE MADEIRA LEI.</v>
          </cell>
          <cell r="D17207" t="str">
            <v>M2</v>
          </cell>
        </row>
        <row r="17208">
          <cell r="B17208" t="str">
            <v>05.015.050-0</v>
          </cell>
          <cell r="C17208" t="str">
            <v>PLACA SINALIZ.RODOVIAS,CHAPA ACO 16,APLIC.PELICULAS REFL.GRA U TECNICO/LEGENDA,FIX.ATRAVES CASTANHAS DUPLAS.FORN.E COLOC.</v>
          </cell>
          <cell r="D17208" t="str">
            <v>M2</v>
          </cell>
        </row>
        <row r="17209">
          <cell r="B17209" t="str">
            <v>05.015.055-0</v>
          </cell>
          <cell r="C17209" t="str">
            <v>IDEM ITEM 05.015.050-0,SENDO PELICULAS REFLETIVAS NO GRAU TECNICO,GRAU ALTA INTENSIDADE E PELICULA P/LEGENDA.</v>
          </cell>
          <cell r="D17209" t="str">
            <v>M2</v>
          </cell>
        </row>
        <row r="17210">
          <cell r="B17210" t="str">
            <v>05.015.060-0</v>
          </cell>
          <cell r="C17210" t="str">
            <v>IDEM ITEM 05.015.050-0,SENDO PELICULAS REFLETIVAS NO GRAU TECNICO,GRAU DIAMANTE E PELICULA P/LEGENDA.</v>
          </cell>
          <cell r="D17210" t="str">
            <v>M2</v>
          </cell>
        </row>
        <row r="17211">
          <cell r="B17211" t="str">
            <v>05.015.065-0</v>
          </cell>
          <cell r="C17211" t="str">
            <v>PLACA SINALIZACAO RODOVIAS,CHAPA ACO 16,APLIC.PELICULAS REFL GRAU TECNICO/LEGENDA,FIX.1 OU 2 POSTES MAD.DE LEI.FORN.COLOC</v>
          </cell>
          <cell r="D17211" t="str">
            <v>M2</v>
          </cell>
        </row>
        <row r="17212">
          <cell r="B17212" t="str">
            <v>05.015.070-0</v>
          </cell>
          <cell r="C17212" t="str">
            <v>IDEM ITEM 05.015.065-0,SENDO PELICULAS REFLETIVAS NO GRAU TECNICO,GRAU ALTA INTENSIDADE E PELICULA P/LEGENDA.</v>
          </cell>
          <cell r="D17212" t="str">
            <v>M2</v>
          </cell>
        </row>
        <row r="17213">
          <cell r="B17213" t="str">
            <v>05.015.075-0</v>
          </cell>
          <cell r="C17213" t="str">
            <v>IDEM ITEM 05.015.065-0,SENDO PELICULAS REFLETIVAS NO GRAU TECNICO,GRAU DIAMANTE E PELICULA P/LEGENDA.</v>
          </cell>
          <cell r="D17213" t="str">
            <v>M2</v>
          </cell>
        </row>
        <row r="17214">
          <cell r="B17214" t="str">
            <v>01.091.401-5</v>
          </cell>
          <cell r="C17214" t="str">
            <v>ADMINISTRACAO LOCAL PARA OBRA DE REFORMA COM ORCAMENTO INICIAL DE ATE 5.000 URAL.</v>
          </cell>
          <cell r="D17214" t="str">
            <v>UN</v>
          </cell>
        </row>
        <row r="17215">
          <cell r="B17215" t="str">
            <v>06.205.002-6</v>
          </cell>
          <cell r="C17215" t="str">
            <v xml:space="preserve">IDEM ITEM 06.205.001-6,SENDO 350MM. </v>
          </cell>
          <cell r="D17215" t="str">
            <v>M</v>
          </cell>
        </row>
        <row r="17216">
          <cell r="B17216" t="str">
            <v>06.205.003-6</v>
          </cell>
          <cell r="C17216" t="str">
            <v xml:space="preserve">IDEM ITEM 06.205.001-6,SENDO 400MM. </v>
          </cell>
          <cell r="D17216" t="str">
            <v>M</v>
          </cell>
        </row>
        <row r="17217">
          <cell r="B17217" t="str">
            <v>06.205.004-6</v>
          </cell>
          <cell r="C17217" t="str">
            <v xml:space="preserve">IDEM ITEM 06.205.001-6,SENDO 500MM. </v>
          </cell>
          <cell r="D17217" t="str">
            <v>M</v>
          </cell>
        </row>
        <row r="17218">
          <cell r="B17218" t="str">
            <v>06.205.005-6</v>
          </cell>
          <cell r="C17218" t="str">
            <v xml:space="preserve">IDEM ITEM 06.205.001-6,SENDO 600MM. </v>
          </cell>
          <cell r="D17218" t="str">
            <v>M</v>
          </cell>
        </row>
        <row r="17219">
          <cell r="B17219" t="str">
            <v>06.205.006-6</v>
          </cell>
          <cell r="C17219" t="str">
            <v xml:space="preserve">IDEM ITEM 06.205.001-6,SENDO 700MM. </v>
          </cell>
          <cell r="D17219" t="str">
            <v>M</v>
          </cell>
        </row>
        <row r="17220">
          <cell r="B17220" t="str">
            <v>06.205.007-6</v>
          </cell>
          <cell r="C17220" t="str">
            <v xml:space="preserve">IDEM ITEM 06.205.001-6,SENDO 800MM. </v>
          </cell>
          <cell r="D17220" t="str">
            <v>M</v>
          </cell>
        </row>
        <row r="17221">
          <cell r="B17221" t="str">
            <v>06.205.008-6</v>
          </cell>
          <cell r="C17221" t="str">
            <v xml:space="preserve">IDEM ITEM 06.205.001-6,SENDO 900MM. </v>
          </cell>
          <cell r="D17221" t="str">
            <v>M</v>
          </cell>
        </row>
        <row r="17222">
          <cell r="B17222" t="str">
            <v>06.205.009-6</v>
          </cell>
          <cell r="C17222" t="str">
            <v xml:space="preserve">IDEM ITEM 06.205.001-6,SENDO 1000MM. </v>
          </cell>
          <cell r="D17222" t="str">
            <v>M</v>
          </cell>
        </row>
        <row r="17223">
          <cell r="B17223" t="str">
            <v>06.205.010-6</v>
          </cell>
          <cell r="C17223" t="str">
            <v xml:space="preserve">IDEM ITEM 06.205.001-6,SENDO 1200MM. </v>
          </cell>
          <cell r="D17223" t="str">
            <v>M</v>
          </cell>
        </row>
        <row r="17224">
          <cell r="B17224" t="str">
            <v>06.205.011-6</v>
          </cell>
          <cell r="C17224" t="str">
            <v>TUBO DE PRFV-DEFOFO,DN 300MM,CLASSE DE PRESSAO PN10,JUNTA ELASTICA,INCL.ANEL DE BORRACHA.FORN.</v>
          </cell>
          <cell r="D17224" t="str">
            <v>M</v>
          </cell>
        </row>
        <row r="17225">
          <cell r="B17225" t="str">
            <v>06.205.012-6</v>
          </cell>
          <cell r="C17225" t="str">
            <v xml:space="preserve">IDEM ITEM 06.205.011-6,SENDO 350MM. </v>
          </cell>
          <cell r="D17225" t="str">
            <v>M</v>
          </cell>
        </row>
        <row r="17226">
          <cell r="B17226" t="str">
            <v>06.205.013-6</v>
          </cell>
          <cell r="C17226" t="str">
            <v xml:space="preserve">IDEM ITEM 06.205.011-6,SENDO 400MM. </v>
          </cell>
          <cell r="D17226" t="str">
            <v>M</v>
          </cell>
        </row>
        <row r="17227">
          <cell r="B17227" t="str">
            <v>06.205.014-6</v>
          </cell>
          <cell r="C17227" t="str">
            <v xml:space="preserve">IDEM ITEM 06.205.011-6,SENDO 500MM. </v>
          </cell>
          <cell r="D17227" t="str">
            <v>M</v>
          </cell>
        </row>
        <row r="17228">
          <cell r="B17228" t="str">
            <v>06.205.015-6</v>
          </cell>
          <cell r="C17228" t="str">
            <v xml:space="preserve">IDEM ITEM 06.205.011-6,SENDO 600MM. </v>
          </cell>
          <cell r="D17228" t="str">
            <v>M</v>
          </cell>
        </row>
        <row r="17229">
          <cell r="B17229" t="str">
            <v>06.205.016-6</v>
          </cell>
          <cell r="C17229" t="str">
            <v xml:space="preserve">IDEM ITEM 06.205.011-6,SENDO 700MM. </v>
          </cell>
          <cell r="D17229" t="str">
            <v>M</v>
          </cell>
        </row>
        <row r="17230">
          <cell r="B17230" t="str">
            <v>06.205.017-6</v>
          </cell>
          <cell r="C17230" t="str">
            <v xml:space="preserve">IDEM ITEM 06.205.011-6,SENDO 800MM. </v>
          </cell>
          <cell r="D17230" t="str">
            <v>M</v>
          </cell>
        </row>
        <row r="17231">
          <cell r="B17231" t="str">
            <v>06.205.018-6</v>
          </cell>
          <cell r="C17231" t="str">
            <v xml:space="preserve">IDEM ITEM 06.205.011-6,SENDO 900MM. </v>
          </cell>
          <cell r="D17231" t="str">
            <v>M</v>
          </cell>
        </row>
        <row r="17232">
          <cell r="B17232" t="str">
            <v>06.205.019-6</v>
          </cell>
          <cell r="C17232" t="str">
            <v xml:space="preserve">IDEM ITEM 06.205.011-6,SENDO 1000MM. </v>
          </cell>
          <cell r="D17232" t="str">
            <v>M</v>
          </cell>
        </row>
        <row r="17233">
          <cell r="B17233" t="str">
            <v>06.205.020-6</v>
          </cell>
          <cell r="C17233" t="str">
            <v xml:space="preserve">IDEM ITEM 06.205.011-6,SENDO 1200MM. </v>
          </cell>
          <cell r="D17233" t="str">
            <v>M</v>
          </cell>
        </row>
        <row r="17234">
          <cell r="B17234" t="str">
            <v>06.205.021-6</v>
          </cell>
          <cell r="C17234" t="str">
            <v>TUBO DE PRFV-DEFOFO,DN 300MM,CLASSE DE PRESSAO PN16,JUNTA ELASTICA,INCL.ANEL DE BORRACHA.FORN.</v>
          </cell>
          <cell r="D17234" t="str">
            <v>M</v>
          </cell>
        </row>
        <row r="17235">
          <cell r="B17235" t="str">
            <v>06.205.022-6</v>
          </cell>
          <cell r="C17235" t="str">
            <v xml:space="preserve">IDEM ITEM 06.205.021-6,SENDO 350MM. </v>
          </cell>
          <cell r="D17235" t="str">
            <v>M</v>
          </cell>
        </row>
        <row r="17236">
          <cell r="B17236" t="str">
            <v>06.205.023-6</v>
          </cell>
          <cell r="C17236" t="str">
            <v xml:space="preserve">IDEM ITEM 06.205.021-6,SENDO 400MM. </v>
          </cell>
          <cell r="D17236" t="str">
            <v>M</v>
          </cell>
        </row>
        <row r="17237">
          <cell r="B17237" t="str">
            <v>06.205.024-6</v>
          </cell>
          <cell r="C17237" t="str">
            <v xml:space="preserve">IDEM ITEM 06.205.021-6,SENDO 500MM. </v>
          </cell>
          <cell r="D17237" t="str">
            <v>M</v>
          </cell>
        </row>
        <row r="17238">
          <cell r="B17238" t="str">
            <v>06.205.025-6</v>
          </cell>
          <cell r="C17238" t="str">
            <v xml:space="preserve">IDEM ITEM 06.205.021-6,SENDO 600MM. </v>
          </cell>
          <cell r="D17238" t="str">
            <v>M</v>
          </cell>
        </row>
        <row r="17239">
          <cell r="B17239" t="str">
            <v>06.205.026-6</v>
          </cell>
          <cell r="C17239" t="str">
            <v xml:space="preserve">IDEM ITEM 06.205.021-6,SENDO 700MM. </v>
          </cell>
          <cell r="D17239" t="str">
            <v>M</v>
          </cell>
        </row>
        <row r="17240">
          <cell r="B17240" t="str">
            <v>06.205.027-6</v>
          </cell>
          <cell r="C17240" t="str">
            <v xml:space="preserve">IDEM ITEM 06.205.021-6,SENDO 800MM. </v>
          </cell>
          <cell r="D17240" t="str">
            <v>M</v>
          </cell>
        </row>
        <row r="17241">
          <cell r="B17241" t="str">
            <v>06.205.028-6</v>
          </cell>
          <cell r="C17241" t="str">
            <v xml:space="preserve">IDEM ITEM 06.205.021-6,SENDO 900MM. </v>
          </cell>
          <cell r="D17241" t="str">
            <v>M</v>
          </cell>
        </row>
        <row r="17242">
          <cell r="B17242" t="str">
            <v>06.205.029-6</v>
          </cell>
          <cell r="C17242" t="str">
            <v xml:space="preserve">IDEM ITEM 06.205.021-6,SENDO 1000MM. </v>
          </cell>
          <cell r="D17242" t="str">
            <v>M</v>
          </cell>
        </row>
        <row r="17243">
          <cell r="B17243" t="str">
            <v>06.205.030-6</v>
          </cell>
          <cell r="C17243" t="str">
            <v xml:space="preserve">IDEM ITEM 06.205.021-6,SENDO 1200MM. </v>
          </cell>
          <cell r="D17243" t="str">
            <v>M</v>
          </cell>
        </row>
        <row r="17244">
          <cell r="B17244" t="str">
            <v>01.091.402-5</v>
          </cell>
          <cell r="C17244" t="str">
            <v>ADMINISTRACAO LOCAL PARA OBRA DE REFORMA COM ORCAMENTO INICIAL DE ATE 5.000 URAL.</v>
          </cell>
          <cell r="D17244" t="str">
            <v>UN</v>
          </cell>
        </row>
        <row r="17245">
          <cell r="B17245" t="str">
            <v>08.015.001-6</v>
          </cell>
          <cell r="C17245" t="str">
            <v xml:space="preserve">IDEM ITEM 08.015.050-0, CONSIDERANDO 3 CM DE ESPESSURA. </v>
          </cell>
          <cell r="D17245" t="str">
            <v>M2</v>
          </cell>
        </row>
        <row r="17246">
          <cell r="B17246" t="str">
            <v>01.091.403-5</v>
          </cell>
          <cell r="C17246" t="str">
            <v>ADMINISTRACAO LOCAL PARA OBRA DE REFORMA COM ORCAMENTO INICIAL ENTRE 5.000E 10.000 URAL.</v>
          </cell>
          <cell r="D17246" t="str">
            <v>UN</v>
          </cell>
        </row>
        <row r="17247">
          <cell r="B17247" t="str">
            <v>01.091.404-5</v>
          </cell>
          <cell r="C17247" t="str">
            <v>ADMINISTRACAO LOCAL PARA OBRA DE CONSTRUCAO COM ORCAMENTO INICIAL ENTRE 10.000 E 50.000 URAL.</v>
          </cell>
          <cell r="D17247" t="str">
            <v>UN</v>
          </cell>
        </row>
        <row r="17248">
          <cell r="B17248" t="str">
            <v>01.091.405-5</v>
          </cell>
          <cell r="C17248" t="str">
            <v>ADMINISTRACAO LOCAL PARA CONSTRUCAO COM ORCAMENTO INICIAL DE ATE 5.000 URAL.</v>
          </cell>
          <cell r="D17248" t="str">
            <v>UN</v>
          </cell>
        </row>
        <row r="17249">
          <cell r="B17249" t="str">
            <v>14.003.098-6</v>
          </cell>
          <cell r="C17249" t="str">
            <v>GRADE DE ALUMINIO,P/PROTECAO DE JANELAS OU APARELHOS DE AR CONDICIONADO,C/BARRAS HORIZ.E VERT.SECAO 10X10MM.FORN/COLOC.</v>
          </cell>
          <cell r="D17249" t="str">
            <v>M2</v>
          </cell>
        </row>
        <row r="17250">
          <cell r="B17250" t="str">
            <v>01.050.220-6</v>
          </cell>
          <cell r="C17250" t="str">
            <v>SROJETO DE CALCULO ESTRUTURAL COMPLETO,P/PRESIDIO HELIO GOMES.</v>
          </cell>
          <cell r="D17250" t="str">
            <v>UN</v>
          </cell>
        </row>
        <row r="17251">
          <cell r="B17251" t="str">
            <v>01.091.406-5</v>
          </cell>
          <cell r="C17251" t="str">
            <v>ADMINISTRACAO LOCAL PARA OBRA DE CONSTRUCAO COM ORCAMENTO INICIAL DE ATE 5.000 URAL</v>
          </cell>
          <cell r="D17251" t="str">
            <v>UN</v>
          </cell>
        </row>
        <row r="17252">
          <cell r="B17252" t="str">
            <v>01.091.407-5</v>
          </cell>
          <cell r="C17252" t="str">
            <v>ADMINISTRACAO LOCAL PARA OBRA DE CONSTRUCAO COM ORCAMENTO INICIAL ENTRE 10.000 E 50.000 URAL.</v>
          </cell>
          <cell r="D17252" t="str">
            <v>UN</v>
          </cell>
        </row>
        <row r="17253">
          <cell r="B17253" t="str">
            <v>05.100.223-6</v>
          </cell>
          <cell r="C17253" t="str">
            <v>RESSARCIMENTO,DESP.COLOC.EQUIP.COZ.PENITENC.MILTON DIAS,MORE IRA,LEMOS BRITO,H.PENIT.FABIO S.M.UMA VEZ NAO FORAM INSTAL.</v>
          </cell>
          <cell r="D17253" t="str">
            <v>UN</v>
          </cell>
        </row>
        <row r="17254">
          <cell r="B17254" t="str">
            <v>01.091.408-5</v>
          </cell>
          <cell r="C17254" t="str">
            <v>ADMINISTRACAO LOCAL PARA REFORMA COM ORCAMENTO INICIAL ENTRE 5.000 E 10.000 URAL.</v>
          </cell>
          <cell r="D17254" t="str">
            <v>UN</v>
          </cell>
        </row>
        <row r="17255">
          <cell r="B17255" t="str">
            <v>11.030.020-6</v>
          </cell>
          <cell r="C17255" t="str">
            <v>LAJE PRE-MOLDADA BETA 16,P/SOBRECARGA DE 3,5KN/M2,VAO 6,10M, INCL.CAPEAMENTO 4CM ESP.,CONCR.FCK=20MPA E ESCORAMENTO.</v>
          </cell>
          <cell r="D17255" t="str">
            <v>M2</v>
          </cell>
        </row>
        <row r="17256">
          <cell r="B17256" t="str">
            <v>06.273.016-6</v>
          </cell>
          <cell r="C17256" t="str">
            <v>TUBO PVC VINILFORT ULTRA CORRUGADO D=150MM,PARA COLETA DE ES GOTO,INCL.JE E SELIM.FORN.E ASSENT.SOCA ATE GERATRIZ SUP.</v>
          </cell>
          <cell r="D17256" t="str">
            <v>M</v>
          </cell>
        </row>
        <row r="17257">
          <cell r="B17257" t="str">
            <v>05.001.220-6</v>
          </cell>
          <cell r="C17257" t="str">
            <v>LIMPEZA INICIAL E POSTERIOR CONSERVACAO C/VASEL.LIQUIDA EM GUARDA-CORPO DE ALUMINIO EXIST.NO PREDIO DA SECPLAN.</v>
          </cell>
          <cell r="D17257" t="str">
            <v>M2</v>
          </cell>
        </row>
        <row r="17258">
          <cell r="B17258" t="str">
            <v>01.091.409-5</v>
          </cell>
          <cell r="C17258" t="str">
            <v>ADMINISTRACAO LOCAL PARA CONSTRUCAO COM ORCAMENTO INICIAL DE ATE 5.000 URAL.</v>
          </cell>
          <cell r="D17258" t="str">
            <v>UN</v>
          </cell>
        </row>
        <row r="17259">
          <cell r="B17259" t="str">
            <v>01.091.410-5</v>
          </cell>
          <cell r="C17259" t="str">
            <v>ADMINISTRACAO LOCAL PARA REFORMA COM ORCAMENTO INICIAL DE ATE 5.000 URAL</v>
          </cell>
          <cell r="D17259" t="str">
            <v>UN</v>
          </cell>
        </row>
        <row r="17260">
          <cell r="B17260" t="str">
            <v>14.003.099-6</v>
          </cell>
          <cell r="C17260" t="str">
            <v>BARRA DE ALUM.NATURAL C/10CM ALT.IGUAL AS JA EXIST.P/REFORCO DOS GUARDA-CORPOS DE ALUM.NO PREDIO DA SECPLAN.FORN.E COLOC.</v>
          </cell>
          <cell r="D17260" t="str">
            <v>M</v>
          </cell>
        </row>
        <row r="17261">
          <cell r="B17261" t="str">
            <v>01.091.411-5</v>
          </cell>
          <cell r="C17261" t="str">
            <v>ADMINISTRACAO LOCAL PARA OBRA DE REFORMA COM ORCAMENTO INICIAL ENTRE 5.000 E 10.000 URAL.</v>
          </cell>
          <cell r="D17261" t="str">
            <v>UN</v>
          </cell>
        </row>
        <row r="17262">
          <cell r="B17262" t="str">
            <v>01.091.412-5</v>
          </cell>
          <cell r="C17262" t="str">
            <v>ADMINISTRACAO LOCAL PARA OBRA DE REFORMA COM ORCAMENTO INICIAL ENTRE 5.000 E 10.000 URAL.</v>
          </cell>
          <cell r="D17262" t="str">
            <v>UN</v>
          </cell>
        </row>
        <row r="17263">
          <cell r="B17263" t="str">
            <v>15.011.028-6</v>
          </cell>
          <cell r="C17263" t="str">
            <v>PAINEL ELETR.EMBUTIR,ESPACO P/75 DISJ.BARRAM.GERAL COBRE P/7 00A,BARRAS PARCIAIS REFORCADAS+T+N,EXCL.DISJ.FORN.E COLOC.</v>
          </cell>
          <cell r="D17263" t="str">
            <v>UN</v>
          </cell>
        </row>
        <row r="17264">
          <cell r="B17264" t="str">
            <v>15.011.030-6</v>
          </cell>
          <cell r="C17264" t="str">
            <v>PAINEL ELETR.SOBREPOR,ESPACO P/75 DISJ.BARRAM.GERAL COBRE P/ 700A E BARRAS PARCIAIS REFORCADAS+T+N,EXCL.DISJ.FORN.E COLOC</v>
          </cell>
          <cell r="D17264" t="str">
            <v>UN</v>
          </cell>
        </row>
        <row r="17265">
          <cell r="B17265" t="str">
            <v>01.091.413-5</v>
          </cell>
          <cell r="C17265" t="str">
            <v>ADMINISTRACAO LOCAL PARA OBRA DE REFORMA COM ORCAMENTO INICIAL DE ATE 5.000 URAL.</v>
          </cell>
          <cell r="D17265" t="str">
            <v>UN</v>
          </cell>
        </row>
        <row r="17266">
          <cell r="B17266" t="str">
            <v>01.091.414-5</v>
          </cell>
          <cell r="C17266" t="str">
            <v>ADMINISTRACAO LOCAL PARA OBRA COM ORCAMENTO INICIAL DE ATE 5.000 URAL.</v>
          </cell>
          <cell r="D17266" t="str">
            <v>UN</v>
          </cell>
        </row>
        <row r="17267">
          <cell r="B17267" t="str">
            <v>11.015.018-6</v>
          </cell>
          <cell r="C17267" t="str">
            <v xml:space="preserve">APLICACAO DE GROUT TIPO FOSGROUT,INCL.FEITURA. </v>
          </cell>
          <cell r="D17267" t="str">
            <v>M3</v>
          </cell>
        </row>
        <row r="17268">
          <cell r="B17268" t="str">
            <v>05.001.221-6</v>
          </cell>
          <cell r="C17268" t="str">
            <v>REASSENTAMENTO DE CONCRETO, ALTAMENTE VIBRADO, INTERTRAV.PRE FABR.6CM, INCL.BASE E REJUNTE, EXCL.PREP.TERRNO E REMOCAO</v>
          </cell>
          <cell r="D17268" t="str">
            <v>M2</v>
          </cell>
        </row>
        <row r="17269">
          <cell r="B17269" t="str">
            <v>01.091.415-5</v>
          </cell>
          <cell r="C17269" t="str">
            <v>ADMINISTRACAO LOCAL PARA OBRA DE REFORMA COM ORCAMENTO INICIAL ENTRE 5.000 E 10.000 URAL.</v>
          </cell>
          <cell r="D17269" t="str">
            <v>UN</v>
          </cell>
        </row>
        <row r="17270">
          <cell r="B17270" t="str">
            <v>01.091.416-5</v>
          </cell>
          <cell r="C17270" t="str">
            <v>ADMINISTRACAO LOCAL PARA OBRA DE REFORMA COM ORCAMENTO INICIAL ENTRE 5.000 E 10.000 URAL.</v>
          </cell>
          <cell r="D17270" t="str">
            <v>UN</v>
          </cell>
        </row>
        <row r="17271">
          <cell r="B17271" t="str">
            <v>01.091.417-5</v>
          </cell>
          <cell r="C17271" t="str">
            <v>ADMINISTRACAO LOCAL PARA OBRA DE REFORMA COM ORCAMENTO INICIAL ENTRE 5.000 E 10.000 URAL.</v>
          </cell>
          <cell r="D17271" t="str">
            <v>UN</v>
          </cell>
        </row>
        <row r="17272">
          <cell r="B17272" t="str">
            <v>06.032.030-0</v>
          </cell>
          <cell r="C17272" t="str">
            <v>CURVA DE CHAPA DE ACO,C/DN 16"X3/16",PESO TEORICO DA CHAPA DE 28,8KG.FORN.</v>
          </cell>
          <cell r="D17272" t="str">
            <v>UN</v>
          </cell>
        </row>
        <row r="17273">
          <cell r="B17273" t="str">
            <v>06.032.035-0</v>
          </cell>
          <cell r="C17273" t="str">
            <v>IDEM ITEM 06.032.030-0,SENDO DN 24"X1/4",PESO TEORICO DA CHAPA DE 84,8KG.</v>
          </cell>
          <cell r="D17273" t="str">
            <v>UN</v>
          </cell>
        </row>
        <row r="17274">
          <cell r="B17274" t="str">
            <v>06.032.040-0</v>
          </cell>
          <cell r="C17274" t="str">
            <v>IDEM ITEM 06.032.030-0,SENDO DN 28"X5/16",PESO TEORICO DA CHAPA DE 134,7KG.</v>
          </cell>
          <cell r="D17274" t="str">
            <v>UN</v>
          </cell>
        </row>
        <row r="17275">
          <cell r="B17275" t="str">
            <v>06.032.045-0</v>
          </cell>
          <cell r="C17275" t="str">
            <v>IDEM ITEM 06.032.030-0,SENDO DN 40"/3/8",PESO TEORICO DA CHAPA DE 289,6KG.</v>
          </cell>
          <cell r="D17275" t="str">
            <v>UN</v>
          </cell>
        </row>
        <row r="17276">
          <cell r="B17276" t="str">
            <v>06.032.050-0</v>
          </cell>
          <cell r="C17276" t="str">
            <v>IDEM ITEM 06.032.030-0,SENDO DN 48"X1/2",PESO TEORICO DA CHAPA DE 524,6KG.</v>
          </cell>
          <cell r="D17276" t="str">
            <v>UN</v>
          </cell>
        </row>
        <row r="17277">
          <cell r="B17277" t="str">
            <v>15.017.155-0</v>
          </cell>
          <cell r="C17277" t="str">
            <v>TERMINAL MECANICO DE PRESSAO P/LIGACAO DE UM CABO A BARRAM. FABRICADO EM BRONZE,C/BITOLAS DE 1,5 A 10MM2.FORN.E COLOC.</v>
          </cell>
          <cell r="D17277" t="str">
            <v>UN</v>
          </cell>
        </row>
        <row r="17278">
          <cell r="B17278" t="str">
            <v>15.017.160-0</v>
          </cell>
          <cell r="C17278" t="str">
            <v>TERMINAL MECANICO DE PRESSAO P/LIGACAO DE UM CABO A BARRAM. FABRICADO EM BRONZE,C/BITOLAS DE 10 A 25MM2.FORN.E COLOC.</v>
          </cell>
          <cell r="D17278" t="str">
            <v>UN</v>
          </cell>
        </row>
        <row r="17279">
          <cell r="B17279" t="str">
            <v>15.017.165-0</v>
          </cell>
          <cell r="C17279" t="str">
            <v>TERMINAL MECANICO DE PRESSAO P/LIGACAO DE UM CABO A BARRAM. FABRICADO EM BRONZE,C/BITOLAS DE 25 A 35MM2.FORN.E COLOC.</v>
          </cell>
          <cell r="D17279" t="str">
            <v>UN</v>
          </cell>
        </row>
        <row r="17280">
          <cell r="B17280" t="str">
            <v>15.017.170-0</v>
          </cell>
          <cell r="C17280" t="str">
            <v>TERMINAL MECANICO DE PRESSAO P/LIGACAO DE UM CABO A BARRAM. FABRICADO EM BRONZE,C/BITOLAS DE 50 A 70MM2.FORN.E COLOC.</v>
          </cell>
          <cell r="D17280" t="str">
            <v>UN</v>
          </cell>
        </row>
        <row r="17281">
          <cell r="B17281" t="str">
            <v>15.017.175-0</v>
          </cell>
          <cell r="C17281" t="str">
            <v>TERMINAL MECANICO DE PRESSAO P/LIGACAO DE UM CABO A BARRAM. FABRICADO EM BRONZE,C/BITOLAS DE 95MM2.FORN.E COLOC.</v>
          </cell>
          <cell r="D17281" t="str">
            <v>UN</v>
          </cell>
        </row>
        <row r="17282">
          <cell r="B17282" t="str">
            <v>15.017.180-0</v>
          </cell>
          <cell r="C17282" t="str">
            <v>TERMINAL MECANICO DE PRESSAO P/LIGACAO DE UM CABO A BARRAM. FABRICADO EM BRONZE,C/BITOLAS DE 120 A 185MM2.FORN.E COLOC.</v>
          </cell>
          <cell r="D17282" t="str">
            <v>UN</v>
          </cell>
        </row>
        <row r="17283">
          <cell r="B17283" t="str">
            <v>15.017.185-0</v>
          </cell>
          <cell r="C17283" t="str">
            <v>TERMINAL MECANICO DE PRESSAO P/LIGACAO DE UM CABO A BARRAM. FABRICADO EM BRONZE,C/BITOLAS DE 185 A 240MM2.FORN.E COLOC.</v>
          </cell>
          <cell r="D17283" t="str">
            <v>UN</v>
          </cell>
        </row>
        <row r="17284">
          <cell r="B17284" t="str">
            <v>15.017.190-0</v>
          </cell>
          <cell r="C17284" t="str">
            <v>TERMINAL MECANICO DE PRESSAO P/LIGACAO DE UM CABO A BARRAM. FABRICADO EM BRONZE,C/BITOLAS DE 300 A 400MM2.FORN.E COLOC.</v>
          </cell>
          <cell r="D17284" t="str">
            <v>UN</v>
          </cell>
        </row>
        <row r="17285">
          <cell r="B17285" t="str">
            <v>15.017.195-0</v>
          </cell>
          <cell r="C17285" t="str">
            <v>TERMINAL MECANICO DE PRESSAO P/LIGACAO DE DOIS CABOS A BARRA M.FABRICADO EM BRONZE,C/BITOLAS DE 25 A 35MM2.FORN.E COLOC.</v>
          </cell>
          <cell r="D17285" t="str">
            <v>UN</v>
          </cell>
        </row>
        <row r="17286">
          <cell r="B17286" t="str">
            <v>15.017.200-0</v>
          </cell>
          <cell r="C17286" t="str">
            <v>TERMINAL MECANICO DE PRESSAO P/LIGACAO DE DOIS CABOS A BARRA M.FABRICADO EM BRONZE,C/BITOLAS DE 50 A 70MM2.FORN.E COLOC.</v>
          </cell>
          <cell r="D17286" t="str">
            <v>UN</v>
          </cell>
        </row>
        <row r="17287">
          <cell r="B17287" t="str">
            <v>15.017.205-0</v>
          </cell>
          <cell r="C17287" t="str">
            <v>TERMINAL MECANICO DE PRESSAO P/LIGACAO DE DOIS CABOS A BARRA M.FABRICADO EM BRONZE,C/BITOLAS DE 95MM2.FORN.E COLOC.</v>
          </cell>
          <cell r="D17287" t="str">
            <v>UN</v>
          </cell>
        </row>
        <row r="17288">
          <cell r="B17288" t="str">
            <v>15.017.210-0</v>
          </cell>
          <cell r="C17288" t="str">
            <v>TERMINAL MECANICO DE PRESSAO P/LIGACAO DE DOIS CABOS A BARRA M.FABRICADO EM BRONZE,C/BITOLAS DE 120 A 185MM2.FORN.E COLOC</v>
          </cell>
          <cell r="D17288" t="str">
            <v>UN</v>
          </cell>
        </row>
        <row r="17289">
          <cell r="B17289" t="str">
            <v>15.017.215-0</v>
          </cell>
          <cell r="C17289" t="str">
            <v>TERMINAL MECANICO DE PRESSAO P/LIGACAO DE DOIS CABOS A BARRA M.FABRICADO EM BRONZE,C/BITOLAS DE 185 A 240MM2.FORN.E COLOC</v>
          </cell>
          <cell r="D17289" t="str">
            <v>UN</v>
          </cell>
        </row>
        <row r="17290">
          <cell r="B17290" t="str">
            <v>15.017.220-0</v>
          </cell>
          <cell r="C17290" t="str">
            <v>TERMINAL MECANICO DE PRESSAO P/LIGACAO DE DOIS CABOS A BARRA M.FABRICADO EM BRONZE,C/BITOLAS DE 300 A 400MM2.FORN.E COLOC</v>
          </cell>
          <cell r="D17290" t="str">
            <v>UN</v>
          </cell>
        </row>
        <row r="17291">
          <cell r="B17291" t="str">
            <v>15.017.225-0</v>
          </cell>
          <cell r="C17291" t="str">
            <v>CONECTOR FABRICADO BRONZE P/ATERRAMENTO,FIX.UM OU DOIS CONDU TORES A SUPERF.PLANA,CABOS C/BITOLAS 2,5 A 6MM2.FORN.E COLOC</v>
          </cell>
          <cell r="D17291" t="str">
            <v>UN</v>
          </cell>
        </row>
        <row r="17292">
          <cell r="B17292" t="str">
            <v>15.017.230-0</v>
          </cell>
          <cell r="C17292" t="str">
            <v>CONECTOR FABRICADO BRONZE P/ATERRAMENTO,FIX.UM OU DOIS CONDU TORES A SUPERF.PLANA,CABOS C/BITOLAS 6 A 35MM2.FORN.E COLOC.</v>
          </cell>
          <cell r="D17292" t="str">
            <v>UN</v>
          </cell>
        </row>
        <row r="17293">
          <cell r="B17293" t="str">
            <v>15.017.235-0</v>
          </cell>
          <cell r="C17293" t="str">
            <v>CONECTOR FABRICADO BRONZE P/ATERRAMENTO,FIX.UM OU DOIS CONDU TORES A SUPERF.PLANA,CABOS C/BITOLAS 35 A 185MM2.FORN./COLOC</v>
          </cell>
          <cell r="D17293" t="str">
            <v>UN</v>
          </cell>
        </row>
        <row r="17294">
          <cell r="B17294" t="str">
            <v>15.017.240-0</v>
          </cell>
          <cell r="C17294" t="str">
            <v>TERMINAL MECANICO A COMPRESSAO,FABRICADO EM COBRE,P/CABO DE 1,5MM2.FORN.E COLOC.</v>
          </cell>
          <cell r="D17294" t="str">
            <v>UN</v>
          </cell>
        </row>
        <row r="17295">
          <cell r="B17295" t="str">
            <v>15.017.245-0</v>
          </cell>
          <cell r="C17295" t="str">
            <v>TERMINAL MECANICO A COMPRESSAO,FABRICADO EM COBRE,P/CABO DE 2,5MM2.FORN.E COLOC.</v>
          </cell>
          <cell r="D17295" t="str">
            <v>UN</v>
          </cell>
        </row>
        <row r="17296">
          <cell r="B17296" t="str">
            <v>15.017.250-0</v>
          </cell>
          <cell r="C17296" t="str">
            <v>TERMINAL MECANICO A COMPRESSAO,FABRICADO EM COBRE,P/CABO DE 4MM2.FORN.E COLOC.</v>
          </cell>
          <cell r="D17296" t="str">
            <v>UN</v>
          </cell>
        </row>
        <row r="17297">
          <cell r="B17297" t="str">
            <v>15.017.255-0</v>
          </cell>
          <cell r="C17297" t="str">
            <v>TERMINAL MECANICO A COMPRESSAO,FABRICADO EM COBRE,P/CABO DE 6MM2.FORN.E COLOC.</v>
          </cell>
          <cell r="D17297" t="str">
            <v>UN</v>
          </cell>
        </row>
        <row r="17298">
          <cell r="B17298" t="str">
            <v>15.017.260-0</v>
          </cell>
          <cell r="C17298" t="str">
            <v>TERMINAL MECANICO A COMPRESSAO,FABRICADO EM COBRE,P/CABO DE 10MM2.FORN.E COLOC.</v>
          </cell>
          <cell r="D17298" t="str">
            <v>UN</v>
          </cell>
        </row>
        <row r="17299">
          <cell r="B17299" t="str">
            <v>15.017.265-0</v>
          </cell>
          <cell r="C17299" t="str">
            <v>TERMINAL MECANICO A COMPRESSAO,FABRICADO EM COBRE,P/CABO DE 16MM2.FORN.E COLOC.</v>
          </cell>
          <cell r="D17299" t="str">
            <v>UN</v>
          </cell>
        </row>
        <row r="17300">
          <cell r="B17300" t="str">
            <v>15.017.270-0</v>
          </cell>
          <cell r="C17300" t="str">
            <v>TERMINAL MECANICO A COMPRESSAO,FABRICADO EM COBRE,P/CABO DE 25MM2.FORN.E COLOC.</v>
          </cell>
          <cell r="D17300" t="str">
            <v>UN</v>
          </cell>
        </row>
        <row r="17301">
          <cell r="B17301" t="str">
            <v>15.017.275-0</v>
          </cell>
          <cell r="C17301" t="str">
            <v>TERMINAL MECANICO A COMPRESSAO,FABRICADO EM COBRE,P/CABO DE 35MM2.FORN.E COLOC.</v>
          </cell>
          <cell r="D17301" t="str">
            <v>UN</v>
          </cell>
        </row>
        <row r="17302">
          <cell r="B17302" t="str">
            <v>15.017.280-0</v>
          </cell>
          <cell r="C17302" t="str">
            <v>TERMINAL MECANICO A COMPRESSAO,FABRICADO EM COBRE,P/CABO DE 50MM2.FORN.E COLOC.</v>
          </cell>
          <cell r="D17302" t="str">
            <v>UN</v>
          </cell>
        </row>
        <row r="17303">
          <cell r="B17303" t="str">
            <v>15.017.285-0</v>
          </cell>
          <cell r="C17303" t="str">
            <v>TERMINAL MECANICO A COMPRESSAO,FABRICADO EM COBRE,P/CABO DE 70MM2.FORN.E COLOC.</v>
          </cell>
          <cell r="D17303" t="str">
            <v>UN</v>
          </cell>
        </row>
        <row r="17304">
          <cell r="B17304" t="str">
            <v>15.017.290-0</v>
          </cell>
          <cell r="C17304" t="str">
            <v>TERMINAL MECANICO A COMPRESSAO,FABRICADO EM COBRE,P/CABO DE 95MM2.FORN.E COLOC.</v>
          </cell>
          <cell r="D17304" t="str">
            <v>UN</v>
          </cell>
        </row>
        <row r="17305">
          <cell r="B17305" t="str">
            <v>15.017.295-0</v>
          </cell>
          <cell r="C17305" t="str">
            <v>TERMINAL MECANICO A COMPRESSAO,FABRICADO EM COBRE,P/CABO DE 120MM2.FORN.E COLOC.</v>
          </cell>
          <cell r="D17305" t="str">
            <v>UN</v>
          </cell>
        </row>
        <row r="17306">
          <cell r="B17306" t="str">
            <v>15.017.300-0</v>
          </cell>
          <cell r="C17306" t="str">
            <v>TERMINAL MECANICO A COMPRESSAO,FABRICADO EM COBRE,P/CABO DE 150MM2.FORN.E COLOC.</v>
          </cell>
          <cell r="D17306" t="str">
            <v>UN</v>
          </cell>
        </row>
        <row r="17307">
          <cell r="B17307" t="str">
            <v>15.017.305-0</v>
          </cell>
          <cell r="C17307" t="str">
            <v>TERMINAL MECANICO A COMPRESSAO,FABRICADO EM COBRE,P/CABO DE 185MM2.FORN.E COLOC.</v>
          </cell>
          <cell r="D17307" t="str">
            <v>UN</v>
          </cell>
        </row>
        <row r="17308">
          <cell r="B17308" t="str">
            <v>15.017.310-0</v>
          </cell>
          <cell r="C17308" t="str">
            <v>TERMINAL MECANICO A COMPRESSAO,FABRICADO EM COBRE,P/CABO DE 240MM2.FORN.E COLOC.</v>
          </cell>
          <cell r="D17308" t="str">
            <v>UN</v>
          </cell>
        </row>
        <row r="17309">
          <cell r="B17309" t="str">
            <v>15.017.315-0</v>
          </cell>
          <cell r="C17309" t="str">
            <v>TERMINAL MECANICO A COMPRESSAO,FABRICADO EM COBRE,P/CABO DE 300MM2.FORN.E COLOC.</v>
          </cell>
          <cell r="D17309" t="str">
            <v>UN</v>
          </cell>
        </row>
        <row r="17310">
          <cell r="B17310" t="str">
            <v>15.017.320-0</v>
          </cell>
          <cell r="C17310" t="str">
            <v>CONECTOR MECANICO PARAFUSO FENDIDO(SPLIT-BOLT),CORPO E PORCA FABRICADO EM COBRE,PARA CABO DE 10MM2.FORN.E COLOC.</v>
          </cell>
          <cell r="D17310" t="str">
            <v>UN</v>
          </cell>
        </row>
        <row r="17311">
          <cell r="B17311" t="str">
            <v>15.017.325-0</v>
          </cell>
          <cell r="C17311" t="str">
            <v>CONECTOR MECANICO PARAFUSO FENDIDO(SPLIT-BOLT),CORPO E PORCA FABRICADO EM COBRE,PARA CABO DE 16MM2.FORN.E COLOC.</v>
          </cell>
          <cell r="D17311" t="str">
            <v>UN</v>
          </cell>
        </row>
        <row r="17312">
          <cell r="B17312" t="str">
            <v>15.017.330-0</v>
          </cell>
          <cell r="C17312" t="str">
            <v>CONECTOR MECANICO PARAFUSO FENDIDO(SPLIT-BOLT),CORPO E PORCA FABRICADO EM COBRE,PARA CABO DE 35MM2.FORN.E COLOC.</v>
          </cell>
          <cell r="D17312" t="str">
            <v>UN</v>
          </cell>
        </row>
        <row r="17313">
          <cell r="B17313" t="str">
            <v>15.017.335-0</v>
          </cell>
          <cell r="C17313" t="str">
            <v>CONECTOR MECANICO PARAFUSO FENDIDO(SPLIT-BOLT),CORPO E PORCA FABRICADO EM COBRE,PARA CABO DE 120MM2.FORN.E COLOC.</v>
          </cell>
          <cell r="D17313" t="str">
            <v>UN</v>
          </cell>
        </row>
        <row r="17314">
          <cell r="B17314" t="str">
            <v>15.017.340-0</v>
          </cell>
          <cell r="C17314" t="str">
            <v>CONECTOR MECANICO PARAFUSO FENDIDO(SPLIT-BOLT),CORPO E PORCA FABRICADO EM COBRE,PARA CABO 240MM2.FORN.E COLOC.</v>
          </cell>
          <cell r="D17314" t="str">
            <v>UN</v>
          </cell>
        </row>
        <row r="17315">
          <cell r="B17315" t="str">
            <v>15.017.345-0</v>
          </cell>
          <cell r="C17315" t="str">
            <v>CONECTOR MECANICO PARAFUSO FENDIDO (SPLIT-BOLT),CORPO E PORC A FABRICADO EM BRONZE,P/CABO DE 240 A 400MM2.FORN.E COLOC.</v>
          </cell>
          <cell r="D17315" t="str">
            <v>UN</v>
          </cell>
        </row>
        <row r="17316">
          <cell r="B17316" t="str">
            <v>13.157.024-6</v>
          </cell>
          <cell r="C17316" t="str">
            <v>PORTA MADEIRA C/1 OU 2 FLS.C/REVESTIMENTO MELAMINICO SOBRE O CHUMBO,P/PROTECAO RADIOLOGICA,ESP.CHUMBO=0,5MM.FORN.E INSTAL</v>
          </cell>
          <cell r="D17316" t="str">
            <v>M2</v>
          </cell>
        </row>
        <row r="17317">
          <cell r="B17317" t="str">
            <v>13.157.025-6</v>
          </cell>
          <cell r="C17317" t="str">
            <v>PORTA MADEIRA C/1 OU 2 FLS.C/REVESTIMENTO MELAMINICO SOBRE O CHUMBO P/PROTECAO RADIOLOGICA,ESP.CHUMBO=1,0MM.FORN.E INSTAL</v>
          </cell>
          <cell r="D17317" t="str">
            <v>M2</v>
          </cell>
        </row>
        <row r="17318">
          <cell r="B17318" t="str">
            <v>14.004.039-6</v>
          </cell>
          <cell r="C17318" t="str">
            <v>VIDRO PLUMBIFERO 30X40,IMPORTADO,C/EQUIVALENCIA DE 1,5MM DE CHUMBO P/SER INSTALADO EM PORTAS RADIOLOGICAS.FORN.E INSTAL.</v>
          </cell>
          <cell r="D17318" t="str">
            <v>UN</v>
          </cell>
        </row>
        <row r="17319">
          <cell r="B17319" t="str">
            <v>13.157.026-6</v>
          </cell>
          <cell r="C17319" t="str">
            <v>BLINDAGEM EM SALA EXAMES DENSITOMETRIA OSSEA/ULTRA.ESP.0.5MM CHUMBO,ACAB.LAMIN.MELAM.E PERFIS MET.H=2,20M.FORN.E INSTAL.</v>
          </cell>
          <cell r="D17319" t="str">
            <v>M2</v>
          </cell>
        </row>
        <row r="17320">
          <cell r="B17320" t="str">
            <v>13.157.028-6</v>
          </cell>
          <cell r="C17320" t="str">
            <v>BLINDAGEM EM SALAS DE EXAMES DE MAMOGRAFIA,ESP.=1,0MM DE CHU MBO,ACAB.LAMIN.MELAM.E PERFIS MET.H=2,20M.FORN.E INSTAL.</v>
          </cell>
          <cell r="D17320" t="str">
            <v>M2</v>
          </cell>
        </row>
        <row r="17321">
          <cell r="B17321" t="str">
            <v>05.055.012-6</v>
          </cell>
          <cell r="C17321" t="str">
            <v>LETRA DE ACO INOX ESCOVADO TIPOLOGIA ARIAL 70CM DE ALTURA E 5CM DE RELEVO.FORN.E COLOC.</v>
          </cell>
          <cell r="D17321" t="str">
            <v>UN</v>
          </cell>
        </row>
        <row r="17322">
          <cell r="B17322" t="str">
            <v>13.022.004-6</v>
          </cell>
          <cell r="C17322" t="str">
            <v>REVESTIMENTO C/PASTILHAS CERAM.ESMALT.4,5X4,5CM,SALMAO,INCL. CHAPISCO/EMBOCO,ASSENT.E REJUNT.PASTA CIM.BRANCO E CORANTE.</v>
          </cell>
          <cell r="D17322" t="str">
            <v>M2</v>
          </cell>
        </row>
        <row r="17323">
          <cell r="B17323" t="str">
            <v>01.091.418-5</v>
          </cell>
          <cell r="C17323" t="str">
            <v>ADMINISTRACAO LOCAL PARA OBRA DE REFORMA COM ORCAMENTO INICIAL ENTRE 10.000 E 50.000 URAL.</v>
          </cell>
          <cell r="D17323" t="str">
            <v>UN</v>
          </cell>
        </row>
        <row r="17324">
          <cell r="B17324" t="str">
            <v>08.017.001-6</v>
          </cell>
          <cell r="C17324" t="str">
            <v>PLACA DE CONCRETO P/PAVIMENTACAO, MED.2,50X3,00X0,10M, CONF. ESPECIF.NOVA BAIX.CUSTO CONSID.CONCR.JUNTA TELA,MANTA,EQUIP.</v>
          </cell>
          <cell r="D17324" t="str">
            <v>M3</v>
          </cell>
        </row>
        <row r="17325">
          <cell r="B17325" t="str">
            <v>01.091.419-5</v>
          </cell>
          <cell r="C17325" t="str">
            <v>ADMINISTRACAO LOCAL PARA OBRA DE REFORMA COM ORCAMENTO INICIAL ENTRE 10.000 E 50.000 URAL.</v>
          </cell>
          <cell r="D17325" t="str">
            <v>UN</v>
          </cell>
        </row>
        <row r="17326">
          <cell r="B17326" t="str">
            <v>18.080.073-6</v>
          </cell>
          <cell r="C17326" t="str">
            <v>BALCAO C/TAMPO GRAN.CINZA CORUMBA.ALV.TIJ,REVEST.EXT.C/CE- RAM.E INT.C/PINT.ACRILICA,INCL.MESA REV.LAM.MELAM.FORN/COLOC</v>
          </cell>
          <cell r="D17326" t="str">
            <v>M2</v>
          </cell>
        </row>
        <row r="17327">
          <cell r="B17327" t="str">
            <v>07.001.008-6</v>
          </cell>
          <cell r="C17327" t="str">
            <v xml:space="preserve">ARGAMASSA DE GROUTEAMENTO P/2100KG/M3.FORN.E COLOC. </v>
          </cell>
          <cell r="D17327" t="str">
            <v>M3</v>
          </cell>
        </row>
        <row r="17328">
          <cell r="B17328" t="str">
            <v>18.027.229-6</v>
          </cell>
          <cell r="C17328" t="str">
            <v>LUMINARIA OVAL DE PVC TIPO TARTARUGA P/LAMPADA ATE 40W,EXCL. LAMPADA.FORN.E COLOC.</v>
          </cell>
          <cell r="D17328" t="str">
            <v>UN</v>
          </cell>
        </row>
        <row r="17329">
          <cell r="B17329" t="str">
            <v>18.051.048-6</v>
          </cell>
          <cell r="C17329" t="str">
            <v>INSTALACAO PONTO TOMADA OXIGENIO INCL.TUBUL.COBRE,CONEX.ACES POSTO CONSUMO,PAINEL ALARME,PROJ.EXCL.CENTRAL DISTRIB.F/I.</v>
          </cell>
          <cell r="D17329" t="str">
            <v>UN</v>
          </cell>
        </row>
        <row r="17330">
          <cell r="B17330" t="str">
            <v>18.051.049-6</v>
          </cell>
          <cell r="C17330" t="str">
            <v>INSTALACAO PONTO TOMADA AR COMPR.INCL.TUBUL.COBRE,CONEX.ACES POSTO CONSUMO,PAINEL ALARME,(CENTRAL SIST.DUPLEX)PROJ.F/INST</v>
          </cell>
          <cell r="D17330" t="str">
            <v>UN</v>
          </cell>
        </row>
        <row r="17331">
          <cell r="B17331" t="str">
            <v>18.051.050-6</v>
          </cell>
          <cell r="C17331" t="str">
            <v>INSTALACAO PONTO TOMADA VACUO INCL.TUBUL.COBRE,CONEX,ACES.PO STO CONSUMO,PAINEL ALARME,(CENTRAL SIST.DUPLEX)PROJ.F/I.</v>
          </cell>
          <cell r="D17331" t="str">
            <v>UN</v>
          </cell>
        </row>
        <row r="17332">
          <cell r="B17332" t="str">
            <v>18.051.051-6</v>
          </cell>
          <cell r="C17332" t="str">
            <v>INSTALACAO PONTO TOMADA OXIDO NITR.INCL.TUBUL.COBRE,CONEX.AC ES.POSTO CONS.PAINEL ALARME E PROJ.EXCL.CENTRAL DISTRIB.F/I.</v>
          </cell>
          <cell r="D17332" t="str">
            <v>UN</v>
          </cell>
        </row>
        <row r="17333">
          <cell r="B17333" t="str">
            <v>18.051.052-6</v>
          </cell>
          <cell r="C17333" t="str">
            <v>CENTRAL DE ALARME DE INCENDIO 3 LACOS, C/ 02 BATER.ALIMENT. INCLUSIVE ESTAS.CONFORME PROP.FLAMMA N.XP-10-5094.FORN.</v>
          </cell>
          <cell r="D17333" t="str">
            <v>UN</v>
          </cell>
        </row>
        <row r="17334">
          <cell r="B17334" t="str">
            <v>18.051.053-6</v>
          </cell>
          <cell r="C17334" t="str">
            <v xml:space="preserve">DETECTOR DE FUMACA OTICO COM BASE. FORNECIMENTO </v>
          </cell>
          <cell r="D17334" t="str">
            <v>UN</v>
          </cell>
        </row>
        <row r="17335">
          <cell r="B17335" t="str">
            <v>18.051.055-6</v>
          </cell>
          <cell r="C17335" t="str">
            <v>SINALIZADOR (ALARME), SONORO/VISUAL.24VCOM 02 TONS,CONTROLE DE VOLUME E FLASH POR LAMPADA DE XENON.FORNECIMENTO</v>
          </cell>
          <cell r="D17335" t="str">
            <v>UN</v>
          </cell>
        </row>
        <row r="17336">
          <cell r="B17336" t="str">
            <v>12.006.001-6</v>
          </cell>
          <cell r="C17336" t="str">
            <v>FECHAMENTO VAO(0,80X0,80M)C/LAMINAS DE CONCR.ARM.0,30X1,00X0 ,05M,CHUMBADAS ALVEN.BLOCOS CONCR.CONF.PROJ.ARQUITETURA 3204</v>
          </cell>
          <cell r="D17336" t="str">
            <v>UN</v>
          </cell>
        </row>
        <row r="17337">
          <cell r="B17337" t="str">
            <v>18.051.054-5</v>
          </cell>
          <cell r="C17337" t="str">
            <v>ACIONADOR MANUAL INTELIGENTE, TIPO,"QUEBRE O VIDRO". FORNECIMENTO.</v>
          </cell>
          <cell r="D17337" t="str">
            <v>UN</v>
          </cell>
        </row>
        <row r="17338">
          <cell r="B17338" t="str">
            <v>01.091.420-5</v>
          </cell>
          <cell r="C17338" t="str">
            <v>ADMINISTRACAO LOCAL PARA OBRA COM ORCAMENTO INICIAL DE ATE 5.000 URAL.</v>
          </cell>
          <cell r="D17338" t="str">
            <v>UN</v>
          </cell>
        </row>
        <row r="17339">
          <cell r="B17339" t="str">
            <v>19.004.027-6</v>
          </cell>
          <cell r="C17339" t="str">
            <v>LOCACAO DE GUINDASTE TELESCOPICO, SOBRE CAMINHáO COM CAPACI- DADE NOMINAL DE 120 T.</v>
          </cell>
          <cell r="D17339" t="str">
            <v>H</v>
          </cell>
        </row>
        <row r="17340">
          <cell r="B17340" t="str">
            <v>13.390.009-6</v>
          </cell>
          <cell r="C17340" t="str">
            <v>PISO VINILICO FLEX.HOMOGENIO P/PISO,MANTAS 2,00X20,00M,COMPO STO RESINA PVC PLAST.PIGMENTOS,CARGAS MINERAIS.FORN.E COLOC.</v>
          </cell>
          <cell r="D17340" t="str">
            <v>M2</v>
          </cell>
        </row>
        <row r="17341">
          <cell r="B17341" t="str">
            <v>18.070.054-6</v>
          </cell>
          <cell r="C17341" t="str">
            <v>BANCA DE MARMORE BR.NACIONAL ENGASTADA NA ALV.,3CM ESP.,DE 1,65X0,60M,C/ABERTURA P/2 CUBAS,EXCL.ESTAS.FORN.E COLOC.</v>
          </cell>
          <cell r="D17341" t="str">
            <v>UN</v>
          </cell>
        </row>
        <row r="17342">
          <cell r="B17342" t="str">
            <v>18.070.056-6</v>
          </cell>
          <cell r="C17342" t="str">
            <v>BANCA DE MARMORE BR.NACIONAL ENGASTADA NA ALV.,3CM ESP.,DE 1,85X0,60M,C/ABERTURA P/2 CUBAS,EXCL.ESTAS.FORN.E COLOC.</v>
          </cell>
          <cell r="D17342" t="str">
            <v>UN</v>
          </cell>
        </row>
        <row r="17343">
          <cell r="B17343" t="str">
            <v>09.003.016-5</v>
          </cell>
          <cell r="C17343" t="str">
            <v xml:space="preserve">ARBUSTOS PARA JARDINS FORNEC E PLANTIO - ( UENF ) </v>
          </cell>
          <cell r="D17343" t="str">
            <v>UN</v>
          </cell>
        </row>
        <row r="17344">
          <cell r="B17344" t="str">
            <v>14.001.018-6</v>
          </cell>
          <cell r="C17344" t="str">
            <v>JANELA DE PVC,DE CORRER,2 FOLHAS EM VENEZIANA E 1 FL.EM VIDR O,INCL.ACESSORIOS,DE 1,40X1,00M.FORN.E COLOC.CAI-REALENGO</v>
          </cell>
          <cell r="D17344" t="str">
            <v>UN</v>
          </cell>
        </row>
        <row r="17345">
          <cell r="B17345" t="str">
            <v>14.001.019-6</v>
          </cell>
          <cell r="C17345" t="str">
            <v>JANELA DE PVC,DE CORRER,2 FOLHAS EM VENEZIANA E 1 FL.EM VIDR O,INCL. ACESSORIOS,DE 1,60X1,00M.FORN.E COLOC.CAI-REALENGO</v>
          </cell>
          <cell r="D17345" t="str">
            <v>UN</v>
          </cell>
        </row>
        <row r="17346">
          <cell r="B17346" t="str">
            <v>09.004.019-5</v>
          </cell>
          <cell r="C17346" t="str">
            <v>CORDAO EM TIJOLO MACICO (2 X 10 X 20) PARA MARCACAO DE CAN- TEIROS - ( UENF )</v>
          </cell>
          <cell r="D17346" t="str">
            <v>M</v>
          </cell>
        </row>
        <row r="17347">
          <cell r="B17347" t="str">
            <v>11.016.061-6</v>
          </cell>
          <cell r="C17347" t="str">
            <v>COBERTURA MET.TIPO ESPACIAL, COMPREEND.ESTRUTURA MET. DE SUS TENTACAO, INCL.TRAT.ANTI-CORROSIVO/PINTURA, COLC.TELHA  F/C.</v>
          </cell>
          <cell r="D17347" t="str">
            <v>UN</v>
          </cell>
        </row>
        <row r="17348">
          <cell r="B17348" t="str">
            <v>16.007.028-6</v>
          </cell>
          <cell r="C17348" t="str">
            <v>TELHA DE ACO GALV.TRAPEZOIDAL, ESP.0,80MM, CHAPA #22INCL.ACE SS.P/FIXACAO, EXCL.PINTURA\ COLOC.VIDE ITEM 11.016.061.FORN</v>
          </cell>
          <cell r="D17348" t="str">
            <v>M2</v>
          </cell>
        </row>
        <row r="17349">
          <cell r="B17349" t="str">
            <v>08.017.010-0</v>
          </cell>
          <cell r="C17349" t="str">
            <v>IDEM ITEM 08.017.006-0,UTILIZANDO CONCRETO IMPORTADO DE USINA DE 25 MPA.</v>
          </cell>
          <cell r="D17349" t="str">
            <v>M3</v>
          </cell>
        </row>
        <row r="17350">
          <cell r="B17350" t="str">
            <v>01.091.421-5</v>
          </cell>
          <cell r="C17350" t="str">
            <v>ADMINISTRACAO LOCAL PARA CONSTRUCAO COM ORCAMENTO INICIAL ENTRE 5.000 E 10.000 URAL.</v>
          </cell>
          <cell r="D17350" t="str">
            <v>UN</v>
          </cell>
        </row>
        <row r="17351">
          <cell r="B17351" t="str">
            <v>01.001.146-6</v>
          </cell>
          <cell r="C17351" t="str">
            <v>PROVA CARGA ESTATICA NO PISO DO AUDITORIO,DO HOSPITAL ESTAD. OLIVERIO KRAEMER, AREA 50,00M2 PARA SOBRECARGA 500KGF/M2</v>
          </cell>
          <cell r="D17351" t="str">
            <v>UN</v>
          </cell>
        </row>
        <row r="17352">
          <cell r="B17352" t="str">
            <v>01.001.153-6</v>
          </cell>
          <cell r="C17352" t="str">
            <v>PROVA DE CARGA ESTATICA NO PISO DA BIBLIOTECA,DO HOSP.ESTAD. OLIVERIO KRAEMER,AREA 87.36M2 PARA SOBRECARGA DE 500KGF/M2</v>
          </cell>
          <cell r="D17352" t="str">
            <v>UN</v>
          </cell>
        </row>
        <row r="17353">
          <cell r="B17353" t="str">
            <v>01.001.154-6</v>
          </cell>
          <cell r="C17353" t="str">
            <v>PROVA DE CARGA ESTATICA PISO DA SALA DE PESQUISA DO HOSP.EST OLIVERIO KRAEMER,AREA 78.69M2, PARA SOBRECARGA 300KGF/M2</v>
          </cell>
          <cell r="D17353" t="str">
            <v>UN</v>
          </cell>
        </row>
        <row r="17354">
          <cell r="B17354" t="str">
            <v>01.001.155-6</v>
          </cell>
          <cell r="C17354" t="str">
            <v>PROVA DE CARGA ESTATICA NO TETO DA BIBLIOTECA DO HOSP.ESTAD. OLIVERIO KRAEMER, AREA DE 87,36M2,SOBRECARGA DE 300KGF/M2</v>
          </cell>
          <cell r="D17354" t="str">
            <v>UN</v>
          </cell>
        </row>
        <row r="17355">
          <cell r="B17355" t="str">
            <v>14.006.202-6</v>
          </cell>
          <cell r="C17355" t="str">
            <v>PORTA MAD.MACICA 1,00X2,10M C/FRISO DE CEDRO/CANELA PERF.ACO "U",INCL.MARCO,BATENTE PERFIL "L",ACESS.FIX.FORN.E COLOC.</v>
          </cell>
          <cell r="D17355" t="str">
            <v>UN</v>
          </cell>
        </row>
        <row r="17356">
          <cell r="B17356" t="str">
            <v>14.006.203-6</v>
          </cell>
          <cell r="C17356" t="str">
            <v>PORTA MAD.MACICA 1,40X2,10M C/FRISO DE CEDRO/CANELA PERF.ACO "U", INCL.MARCO,BATENTE PERFIL "L", ACESS.FIX.FORN. E COLOC.</v>
          </cell>
          <cell r="D17356" t="str">
            <v>UN</v>
          </cell>
        </row>
        <row r="17357">
          <cell r="B17357" t="str">
            <v>14.002.323-6</v>
          </cell>
          <cell r="C17357" t="str">
            <v>PORTAO CHAPA GALV.18,ESTRUT.TUBO GALV.2"MED.4.80X4.40M,2 FOL HAS,C/PORTAO P/PASS.PEDESTRE,CONF.PROJ.ARQ.3204.FORN.COLOC.</v>
          </cell>
          <cell r="D17357" t="str">
            <v>M2</v>
          </cell>
        </row>
        <row r="17358">
          <cell r="B17358" t="str">
            <v>11.016.062-6</v>
          </cell>
          <cell r="C17358" t="str">
            <v>ESTRUTURA MET.USI SAC 41,P/COBERTURA GINASIO ESPORTIVO,INCL. TRATAMENTO ANTI-CORROSIVO E PINT.DE ACABAMENTO.CAI-REALENGO.</v>
          </cell>
          <cell r="D17358" t="str">
            <v>KG</v>
          </cell>
        </row>
        <row r="17359">
          <cell r="B17359" t="str">
            <v>11.016.063-6</v>
          </cell>
          <cell r="C17359" t="str">
            <v>ESTRUTURA MET.USI SAC 41,P/ESCADA DO CASTELO D'AGUA,INCL.TRA TAMENTO ANTI-CORROSIVO E PINTURA DE ACABAMENTO.CAI-REALENGO.</v>
          </cell>
          <cell r="D17359" t="str">
            <v>KG</v>
          </cell>
        </row>
        <row r="17360">
          <cell r="B17360" t="str">
            <v>01.050.221-6</v>
          </cell>
          <cell r="C17360" t="str">
            <v xml:space="preserve">PROJETOS DE CALCULO ESTRUTURAL COMPLETO,P/UENF. </v>
          </cell>
          <cell r="D17360" t="str">
            <v>UN</v>
          </cell>
        </row>
        <row r="17361">
          <cell r="B17361" t="str">
            <v>01.050.222-6</v>
          </cell>
          <cell r="C17361" t="str">
            <v xml:space="preserve">PROJETOS DE INSTALACOES PREDIAIS (COMPLETO) P/UENF. </v>
          </cell>
          <cell r="D17361" t="str">
            <v>UN</v>
          </cell>
        </row>
        <row r="17362">
          <cell r="B17362" t="str">
            <v>15.011.031-6</v>
          </cell>
          <cell r="C17362" t="str">
            <v>CABO TELEFONICO TIPO CCE-50 (PARA INST.EXTERNA) 2 PARES. FORN.E COLOC.</v>
          </cell>
          <cell r="D17362" t="str">
            <v>M</v>
          </cell>
        </row>
        <row r="17363">
          <cell r="B17363" t="str">
            <v>15.011.033-6</v>
          </cell>
          <cell r="C17363" t="str">
            <v>CABO TELEFONICO TIPO CCE-50 (PARA INST.EXTERNA) 3 PARES. FORN.E COLOC.</v>
          </cell>
          <cell r="D17363" t="str">
            <v>M</v>
          </cell>
        </row>
        <row r="17364">
          <cell r="B17364" t="str">
            <v>15.011.034-6</v>
          </cell>
          <cell r="C17364" t="str">
            <v>CABO TELEFONICO TIPO CCE-50 (PARA INST.EXTERNA) 4 PARES. FORN.E COLOC.</v>
          </cell>
          <cell r="D17364" t="str">
            <v>M</v>
          </cell>
        </row>
        <row r="17365">
          <cell r="B17365" t="str">
            <v>15.011.036-6</v>
          </cell>
          <cell r="C17365" t="str">
            <v>CABO TELEFONICO TIPO CCE-50 (PARA INST.EXTERNA) 5 PARES. FORN.E COLOC.</v>
          </cell>
          <cell r="D17365" t="str">
            <v>M</v>
          </cell>
        </row>
        <row r="17366">
          <cell r="B17366" t="str">
            <v>15.011.037-6</v>
          </cell>
          <cell r="C17366" t="str">
            <v>CABO TELEFONICO TIPO CCE-50 (PARA INST.EXTERNA) 6 PARES. FORN.E COLOC.</v>
          </cell>
          <cell r="D17366" t="str">
            <v>M</v>
          </cell>
        </row>
        <row r="17367">
          <cell r="B17367" t="str">
            <v>15.011.039-6</v>
          </cell>
          <cell r="C17367" t="str">
            <v>CABO TELEFONICO TIPO CCE-65 (PARA INST.EXTERNA) 2 PARES. FORN.E COLOC.</v>
          </cell>
          <cell r="D17367" t="str">
            <v>M</v>
          </cell>
        </row>
        <row r="17368">
          <cell r="B17368" t="str">
            <v>15.011.040-6</v>
          </cell>
          <cell r="C17368" t="str">
            <v>CABO TELEFONICO TIPO CCE-65 (PARA INST.EXTERNA) 3 PARES FORN.E COLOC.</v>
          </cell>
          <cell r="D17368" t="str">
            <v>M</v>
          </cell>
        </row>
        <row r="17369">
          <cell r="B17369" t="str">
            <v>15.011.042-6</v>
          </cell>
          <cell r="C17369" t="str">
            <v>CABO TELEFONICO TIPO CCE-65 (PARA INST.EXTERNA) 4 PARES. FORN.E COLOC.</v>
          </cell>
          <cell r="D17369" t="str">
            <v>M</v>
          </cell>
        </row>
        <row r="17370">
          <cell r="B17370" t="str">
            <v>15.011.043-6</v>
          </cell>
          <cell r="C17370" t="str">
            <v>CABO TELEFONICO TIPO CCE-65 (PARA INST.EXTERNA) 5 PARES. FORN.E COLOC.</v>
          </cell>
          <cell r="D17370" t="str">
            <v>M</v>
          </cell>
        </row>
        <row r="17371">
          <cell r="B17371" t="str">
            <v>15.011.045-6</v>
          </cell>
          <cell r="C17371" t="str">
            <v>CABO TELEFONICO TIPO CCE-65 (PARA INST.EXTERNA) 6 PARES. FORN.E COLOC.</v>
          </cell>
          <cell r="D17371" t="str">
            <v>M</v>
          </cell>
        </row>
        <row r="17372">
          <cell r="B17372" t="str">
            <v>01.091.422-5</v>
          </cell>
          <cell r="C17372" t="str">
            <v>ADMINISTRACAO LOCAL PARA OBRA DE REFORMA COM ORCAMENTO INICIAL ENTRE 5.000 E 10.000 URAL.</v>
          </cell>
          <cell r="D17372" t="str">
            <v>UN</v>
          </cell>
        </row>
        <row r="17373">
          <cell r="B17373" t="str">
            <v>01.091.423-5</v>
          </cell>
          <cell r="C17373" t="str">
            <v>ADMINISTRACAO LOCAL PARA OBRA DE REFORMA COM ORCAMENTO INICIAL ENTRE 5.000 E 10.000 URAL.</v>
          </cell>
          <cell r="D17373" t="str">
            <v>UN</v>
          </cell>
        </row>
        <row r="17374">
          <cell r="B17374" t="str">
            <v>01.091.424-5</v>
          </cell>
          <cell r="C17374" t="str">
            <v>ADMINISTRACAO LOCAL PARA OBRA DE REFORMA COM ORCAMENTO INICIAL ENTRE 5.000 E 10.000 URAL.</v>
          </cell>
          <cell r="D17374" t="str">
            <v>UN</v>
          </cell>
        </row>
        <row r="17375">
          <cell r="B17375" t="str">
            <v>18.051.056-6</v>
          </cell>
          <cell r="C17375" t="str">
            <v>EXAUSTAO MECANICA P/REFEITORIO E SERVICOS, CONF.PROJ.EMOP- INST.2615-PRANCHA 20/20.FORN.E INST.</v>
          </cell>
          <cell r="D17375" t="str">
            <v>UN</v>
          </cell>
        </row>
        <row r="17376">
          <cell r="B17376" t="str">
            <v>16.001.105-5</v>
          </cell>
          <cell r="C17376" t="str">
            <v>PECA DE MACARANDUBA APARELHADA 6"X6" PARA SUSTENTACAO DE COBERTURA - (UENF)</v>
          </cell>
          <cell r="D17376" t="str">
            <v>M</v>
          </cell>
        </row>
        <row r="17377">
          <cell r="B17377" t="str">
            <v>01.091.425-5</v>
          </cell>
          <cell r="C17377" t="str">
            <v>ADMINISTRACAO LOCAL PARA OBRA DE CONSTRUCAO COM ORCAMENTO INICIAL ENTRE 50.000 E 100.000 URAL.</v>
          </cell>
          <cell r="D17377" t="str">
            <v>UN</v>
          </cell>
        </row>
        <row r="17378">
          <cell r="B17378" t="str">
            <v>01.050.223-6</v>
          </cell>
          <cell r="C17378" t="str">
            <v>PROJETOS DE CALCULO ESTRUTURAL COMPLETO,P/CAI,P/TODOS OS MODULOS.</v>
          </cell>
          <cell r="D17378" t="str">
            <v>UN</v>
          </cell>
        </row>
        <row r="17379">
          <cell r="B17379" t="str">
            <v>06.066.001-6</v>
          </cell>
          <cell r="C17379" t="str">
            <v>INSTALACAO DE INCENDIO EM CAIXA ENTERR.40X30X50CM C/TAMPA DE F°F°28KG,INCL.REGISTRO GAV.75MM, ADAPT.E TAMPAO STORZ.FORN.</v>
          </cell>
          <cell r="D17379" t="str">
            <v>UN</v>
          </cell>
        </row>
        <row r="17380">
          <cell r="B17380" t="str">
            <v>06.271.001-6</v>
          </cell>
          <cell r="C17380" t="str">
            <v>TUBO DE PVC DEFOFO,DN 100MM,JUNTA ELASTICA,INCL.ANEL BORRACH A E ASSENT.COMPREENDENDO CARGA E DESCARGA,MONT.E REATERRO.</v>
          </cell>
          <cell r="D17380" t="str">
            <v>M</v>
          </cell>
        </row>
        <row r="17381">
          <cell r="B17381" t="str">
            <v>06.212.179-6</v>
          </cell>
          <cell r="C17381" t="str">
            <v xml:space="preserve">TE EM FºFº PBB-JE,DN 100MM,INCL.ASSENT. </v>
          </cell>
          <cell r="D17381" t="str">
            <v>UN</v>
          </cell>
        </row>
        <row r="17382">
          <cell r="B17382" t="str">
            <v>06.212.180-6</v>
          </cell>
          <cell r="C17382" t="str">
            <v xml:space="preserve">LUVA DE CORRER EM FºFº-JE-DN 100MM,INCL.ASSENT. </v>
          </cell>
          <cell r="D17382" t="str">
            <v>UN</v>
          </cell>
        </row>
        <row r="17383">
          <cell r="B17383" t="str">
            <v>06.212.181-6</v>
          </cell>
          <cell r="C17383" t="str">
            <v xml:space="preserve">CAIXA EM FºFº TIPO C-3,DN 600MM.FORN.E ASSENT. </v>
          </cell>
          <cell r="D17383" t="str">
            <v>UN</v>
          </cell>
        </row>
        <row r="17384">
          <cell r="B17384" t="str">
            <v>06.212.182-6</v>
          </cell>
          <cell r="C17384" t="str">
            <v xml:space="preserve">CAP DE FºFº JE DN 100MM,INCL.ASSENT. </v>
          </cell>
          <cell r="D17384" t="str">
            <v>UN</v>
          </cell>
        </row>
        <row r="17385">
          <cell r="B17385" t="str">
            <v>18.051.057-6</v>
          </cell>
          <cell r="C17385" t="str">
            <v>CENTRAL TELEFONICA DIGITAL C/16 TRONCOS,64 RAMAIS,INCL.MESA TELEFONICA,NO-BREAK. INST. E PROGRAMACAO</v>
          </cell>
          <cell r="D17385" t="str">
            <v>UN</v>
          </cell>
        </row>
        <row r="17386">
          <cell r="B17386" t="str">
            <v>01.091.426-5</v>
          </cell>
          <cell r="C17386" t="str">
            <v>ADMINISTRACAO LOCAL PARA OBRA DE CONSTRUCAO COM ORCAMENTO INICIAL ENTRE 100.000 E 250.000 URAL.</v>
          </cell>
          <cell r="D17386" t="str">
            <v>UN</v>
          </cell>
        </row>
        <row r="17387">
          <cell r="B17387" t="str">
            <v>01.091.427-5</v>
          </cell>
          <cell r="C17387" t="str">
            <v>ADMINISTRACAO LOCALPARA OBRA DE REFORMA COM ORCAMENTO INICIAL ENTRE 5.000 E 10.000 URAL.</v>
          </cell>
          <cell r="D17387" t="str">
            <v>UN</v>
          </cell>
        </row>
        <row r="17388">
          <cell r="B17388" t="str">
            <v>14.003.100-6</v>
          </cell>
          <cell r="C17388" t="str">
            <v>JANELA DE ALUM.NATURAL SERIE 25,TIPO GUILHOTINA C/APOIO BOR- BOLETA,DE 1,00X0,90M,EXCL.VIDRO.FORN.E COLOC.</v>
          </cell>
          <cell r="D17388" t="str">
            <v>UN</v>
          </cell>
        </row>
        <row r="17389">
          <cell r="B17389" t="str">
            <v>14.003.101-6</v>
          </cell>
          <cell r="C17389" t="str">
            <v>JANELA DE ALUM.NATURAL SERIE 25,TIPO GUILHOTINA C/APOIO BOR- BOLETA,DE 1,20X0,90M,EXCL.VIDRO.FORN.E COLOC.</v>
          </cell>
          <cell r="D17389" t="str">
            <v>UN</v>
          </cell>
        </row>
        <row r="17390">
          <cell r="B17390" t="str">
            <v>14.003.102-6</v>
          </cell>
          <cell r="C17390" t="str">
            <v>JANELA DE ALUM.NATURAL SERIE 25,TIPO GUILHOTINA C/APOIO BOR- BOLRTA,DE 0,70X1,30M,EXCL.VIDRO.FORN.E COLOC.</v>
          </cell>
          <cell r="D17390" t="str">
            <v>UN</v>
          </cell>
        </row>
        <row r="17391">
          <cell r="B17391" t="str">
            <v>14.003.103-6</v>
          </cell>
          <cell r="C17391" t="str">
            <v>JANELA DE ALUM.NATURAL SERIE 25,TIPO GUILHOTINA C/APOIO BOR- BOLRTA,DE 0,80X0,90M,EXCL.VIDRO.FORN.E COLOC.</v>
          </cell>
          <cell r="D17391" t="str">
            <v>UN</v>
          </cell>
        </row>
        <row r="17392">
          <cell r="B17392" t="str">
            <v>01.091.428-5</v>
          </cell>
          <cell r="C17392" t="str">
            <v>ADMINISTRACAO LOCAL PARA OBRA DE RECUPERACAO, COM ORCAMENTO INICIAL DE ATE 5.000 URAL.</v>
          </cell>
          <cell r="D17392" t="str">
            <v>UN</v>
          </cell>
        </row>
        <row r="17393">
          <cell r="B17393" t="str">
            <v>01.091.429-5</v>
          </cell>
          <cell r="C17393" t="str">
            <v>ADMINISTRACAO LOCAL PARA REFORMA COM ORCAMENTO INICIAL ENTRE 10.000 E 50.000 URAL.</v>
          </cell>
          <cell r="D17393" t="str">
            <v>UN</v>
          </cell>
        </row>
        <row r="17394">
          <cell r="B17394" t="str">
            <v>05.058.009-6</v>
          </cell>
          <cell r="C17394" t="str">
            <v>TECIDO RESINADO NA COR PRETO, ESP.0,15MM, P/PROTECAO, CONTRA CONTAMINACAO DA ESTRUTURA DE PISO EM CONCRETO.FORN.E COLOC.</v>
          </cell>
          <cell r="D17394" t="str">
            <v>M2</v>
          </cell>
        </row>
        <row r="17395">
          <cell r="B17395" t="str">
            <v>01.091.430-6</v>
          </cell>
          <cell r="C17395" t="str">
            <v>ADMINISTRACAO LOCAL PARA OBRA DE REFORMA COM ORCAMENTO INICIAL ENTRE 5.000 E 10.000 URAL.</v>
          </cell>
          <cell r="D17395" t="str">
            <v>1</v>
          </cell>
        </row>
        <row r="17396">
          <cell r="B17396" t="str">
            <v>01.091.431-6</v>
          </cell>
          <cell r="C17396" t="str">
            <v>ADMINISTRACAO LOCAL PARA OBRA DE REFORMA COM ORCAMENTO INICIAL ATE 5.000 URAL.</v>
          </cell>
          <cell r="D17396" t="str">
            <v>1</v>
          </cell>
        </row>
        <row r="17397">
          <cell r="B17397" t="str">
            <v>01.091.432-5</v>
          </cell>
          <cell r="C17397" t="str">
            <v>ADMINISTRACAO LOCAL PARA OBRA DE REFORMA COM ORCAMENTO INICIAL ENTRE 5.000 E 10.000 URAL.</v>
          </cell>
          <cell r="D17397" t="str">
            <v>UN</v>
          </cell>
        </row>
        <row r="17398">
          <cell r="B17398" t="str">
            <v>13.022.006-6</v>
          </cell>
          <cell r="C17398" t="str">
            <v>REVESTIMENTO CERAM.BR.4X4CM EM PAREDE,INCL.CHAPISCO 1:3 E EM BOCO CIM.E SAIB.1:4 C/ASSENT/REJUNT.PASTA.CIM.BR.FORN/COLOC.</v>
          </cell>
          <cell r="D17398" t="str">
            <v>M2</v>
          </cell>
        </row>
        <row r="17399">
          <cell r="B17399" t="str">
            <v>18.051.100-6</v>
          </cell>
          <cell r="C17399" t="str">
            <v>SIMULACAO HIDRODINAMICA GALERIAS AP E DEMAIS OBRAS HIDRAULI- CAS,MED. IN LOCO, PARA AVAL.E MONIT. ATE 2,5 KM</v>
          </cell>
          <cell r="D17399" t="str">
            <v>UN</v>
          </cell>
        </row>
        <row r="17400">
          <cell r="B17400" t="str">
            <v>18.051.101-6</v>
          </cell>
          <cell r="C17400" t="str">
            <v>IDEM ITEM 18.051.100-6, SENDO ITEM ADICIONAL DE EXTENSAO EX- CEDENTE A 2,5 KM DE SIMULACAO HIDRODINAMICA</v>
          </cell>
          <cell r="D17400" t="str">
            <v>KM</v>
          </cell>
        </row>
        <row r="17401">
          <cell r="B17401" t="str">
            <v>01.091.433-5</v>
          </cell>
          <cell r="C17401" t="str">
            <v>ADMINISTRACAO LOCAL PARA OBRA DE REFORMA COM ORCAMENTO INICIAL ENTRE 10.000 E 50.000 URAL.</v>
          </cell>
          <cell r="D17401" t="str">
            <v>UN</v>
          </cell>
        </row>
        <row r="17402">
          <cell r="B17402" t="str">
            <v>01.050.224-6</v>
          </cell>
          <cell r="C17402" t="str">
            <v>PROJETO DE CALCULO ESTRUTURAL-CASA DE ABRIGO BAIXADA FLUMI- NENSE</v>
          </cell>
          <cell r="D17402" t="str">
            <v>M2</v>
          </cell>
        </row>
        <row r="17403">
          <cell r="B17403" t="str">
            <v>01.050.225-6</v>
          </cell>
          <cell r="C17403" t="str">
            <v xml:space="preserve">PROJETO DE HIDRAULICA-CASA DE ABRIGO-BAIXADA FLUMINENSE </v>
          </cell>
          <cell r="D17403" t="str">
            <v>M2</v>
          </cell>
        </row>
        <row r="17404">
          <cell r="B17404" t="str">
            <v>01.050.226-6</v>
          </cell>
          <cell r="C17404" t="str">
            <v>PROJETO ESGOTO E AGUAS PLUVIAIS-CASA DE ABRIGO BAIXADA FLU- MINENSE</v>
          </cell>
          <cell r="D17404" t="str">
            <v>M2</v>
          </cell>
        </row>
        <row r="17405">
          <cell r="B17405" t="str">
            <v>01.050.227-6</v>
          </cell>
          <cell r="C17405" t="str">
            <v>PROJETO DE TELEFONIA E LOGICA - CASA DE ABRIGO BAIXADA FLU- MINENSE</v>
          </cell>
          <cell r="D17405" t="str">
            <v>M2</v>
          </cell>
        </row>
        <row r="17406">
          <cell r="B17406" t="str">
            <v>01.050.228-6</v>
          </cell>
          <cell r="C17406" t="str">
            <v>PROJETO INSTALACOES ELETRICAS- CASA DE ABRIGO BAIXADA FLU- MINENSE</v>
          </cell>
          <cell r="D17406" t="str">
            <v>M2</v>
          </cell>
        </row>
        <row r="17407">
          <cell r="B17407" t="str">
            <v>01.091.434-5</v>
          </cell>
          <cell r="C17407" t="str">
            <v>ADMINISTRACAO LOCAL PARA SERVICO DE DEMOLICAO COM ORCAMENTO INICIAL DE ATE 5.000 URAL.</v>
          </cell>
          <cell r="D17407" t="str">
            <v>UN</v>
          </cell>
        </row>
        <row r="17408">
          <cell r="B17408" t="str">
            <v>06.017.030-6</v>
          </cell>
          <cell r="C17408" t="str">
            <v>POCO DE VISITA DE ANEIS DE CONCRETO PRE-MOLD.P/ESGOTO SANT. EPECF.CEDAE INCL.DEGRAUS, EXCL.TAMPAO, PROF.0,80M</v>
          </cell>
          <cell r="D17408" t="str">
            <v>UN</v>
          </cell>
        </row>
        <row r="17409">
          <cell r="B17409" t="str">
            <v>06.017.031-6</v>
          </cell>
          <cell r="C17409" t="str">
            <v>POCO DE VISITA DE ANEIS DE CONCRETO PRE-MOLD.P/ESGOTO SANT. ESPECIF.CEDAE, INCL.DEGRAUS, EXCL.TAMPAO, C/PROF. DE 1,05M</v>
          </cell>
          <cell r="D17409" t="str">
            <v>UN</v>
          </cell>
        </row>
        <row r="17410">
          <cell r="B17410" t="str">
            <v>01.091.435-5</v>
          </cell>
          <cell r="C17410" t="str">
            <v>ADMINISTRACAO LOCAL PARA OBRA DE REFORMA COM ORCAMENTO INICIAL DE ATE 5.000 URAL.</v>
          </cell>
          <cell r="D17410" t="str">
            <v>UN</v>
          </cell>
        </row>
        <row r="17411">
          <cell r="B17411" t="str">
            <v>01.091.436-5</v>
          </cell>
          <cell r="C17411" t="str">
            <v>ADMINISTRACAO LOCAL PARA REFORMA COM ORCAMENTO INICIAL ENTRE 10.000 E 50.000 URAL.</v>
          </cell>
          <cell r="D17411" t="str">
            <v>UN</v>
          </cell>
        </row>
        <row r="17412">
          <cell r="B17412" t="str">
            <v>11.013.017-6</v>
          </cell>
          <cell r="C17412" t="str">
            <v>CORTINA ATIRANTADA CONCR.ARM,UTILIZ.TIRANTE ACO GEWI-50/55,C AP.CARGA 22T,INCL.PERF.INJECAO/CIMENTO,ANDAIME,TIR.TODO MAT.</v>
          </cell>
          <cell r="D17412" t="str">
            <v>M2</v>
          </cell>
        </row>
        <row r="17413">
          <cell r="B17413" t="str">
            <v>01.091.437-5</v>
          </cell>
          <cell r="C17413" t="str">
            <v>ADMINISTRACAO LOCAL PARA OBRA DE REFORMA COM ORCAMENTO INICIAL DE ATE 5.000 URAL.</v>
          </cell>
          <cell r="D17413" t="str">
            <v>UN</v>
          </cell>
        </row>
        <row r="17414">
          <cell r="B17414" t="str">
            <v>13.180.019-6</v>
          </cell>
          <cell r="C17414" t="str">
            <v>FORRO COLMEIA EM PVC, ME. 0,62X0,62M, MALHA 4,5X4,5CM, NA COR CINZA, INCL. PENDURAL. FORNECIMENTO E COLOCACAO</v>
          </cell>
          <cell r="D17414" t="str">
            <v>M2</v>
          </cell>
        </row>
        <row r="17415">
          <cell r="B17415" t="str">
            <v>15.020.024-6</v>
          </cell>
          <cell r="C17415" t="str">
            <v>LAMPADA VAPOR METALICO TUBULAR DE 250W/220V.FORNECIMENTO E COLOCACAO.</v>
          </cell>
          <cell r="D17415" t="str">
            <v>UN</v>
          </cell>
        </row>
        <row r="17416">
          <cell r="B17416" t="str">
            <v>15.020.026-6</v>
          </cell>
          <cell r="C17416" t="str">
            <v>LAMPADA VAPOR METALICO TUBULAR DE 400W. FORNECIMENTO E COLOCACAO</v>
          </cell>
          <cell r="D17416" t="str">
            <v>UN</v>
          </cell>
        </row>
        <row r="17417">
          <cell r="B17417" t="str">
            <v>18.250.004-6</v>
          </cell>
          <cell r="C17417" t="str">
            <v>REATOR EXTERNO PARA LAMPADA VAPOR METALICO DE 250W. FORNECIMENTO E COLOCACAO</v>
          </cell>
          <cell r="D17417" t="str">
            <v>UN</v>
          </cell>
        </row>
        <row r="17418">
          <cell r="B17418" t="str">
            <v>18.250.005-6</v>
          </cell>
          <cell r="C17418" t="str">
            <v>REATOR EXTERNO PARA LAMPADA VAPOR METALICO DE 400W. FORNECIMENTO E COLOCACAO.</v>
          </cell>
          <cell r="D17418" t="str">
            <v>UN</v>
          </cell>
        </row>
        <row r="17419">
          <cell r="B17419" t="str">
            <v>05.035.009-6</v>
          </cell>
          <cell r="C17419" t="str">
            <v>CERCA, TIPO ALAMBRADO, COM MOIRAO DE CONCRETO, ALTURA 2,50M ARAME FARPADO E TELA GALV.CONF.CROQUI-AEROPORTOS INTERIOR</v>
          </cell>
          <cell r="D17419" t="str">
            <v>M</v>
          </cell>
        </row>
        <row r="17420">
          <cell r="B17420" t="str">
            <v>01.091.438-5</v>
          </cell>
          <cell r="C17420" t="str">
            <v>ADMINISTRACAO LOCAL PARA CONTENCAO DE MURO COM ORCAMENTO INICIAL ENTRE 5.000 E 10.000 URAL.</v>
          </cell>
          <cell r="D17420" t="str">
            <v>UN</v>
          </cell>
        </row>
        <row r="17421">
          <cell r="B17421" t="str">
            <v>17.017.038-6</v>
          </cell>
          <cell r="C17421" t="str">
            <v xml:space="preserve">PINTURA ELETROSTATICA SOBRE ESQUADRIA DE FERRO. </v>
          </cell>
          <cell r="D17421" t="str">
            <v>M2</v>
          </cell>
        </row>
        <row r="17422">
          <cell r="B17422" t="str">
            <v>05.105.085-6</v>
          </cell>
          <cell r="C17422" t="str">
            <v xml:space="preserve">VIGILANCIA DE CANTEIRO DE OBRAS, SERVICO ININTERRUPTO </v>
          </cell>
          <cell r="D17422" t="str">
            <v>H</v>
          </cell>
        </row>
        <row r="17423">
          <cell r="B17423" t="str">
            <v>08.015.004-6</v>
          </cell>
          <cell r="C17423" t="str">
            <v>REVESTIMENTO DE CONCR. BETUMINOSO USINADO A QUENTE, C/12,5 CM DE ESP. EXEC. EM 2 CAMADAS</v>
          </cell>
          <cell r="D17423" t="str">
            <v>M2</v>
          </cell>
        </row>
        <row r="17424">
          <cell r="B17424" t="str">
            <v>15.001.105-5</v>
          </cell>
          <cell r="C17424" t="str">
            <v>ABRIGO PARA MEDIDOR DE GAZ EXCL. LIGACOES DIM. DE 1.00 X 0.50 X 0.80M, EM ALV DE TIJ.</v>
          </cell>
          <cell r="D17424" t="str">
            <v>UN</v>
          </cell>
        </row>
        <row r="17425">
          <cell r="B17425" t="str">
            <v>16.002.008-6</v>
          </cell>
          <cell r="C17425" t="str">
            <v>COBERTURA EM TELHAS DE CONCRETO TEGULA,EXCLUSIVE MADEIRAMETO ,MEDIDA PELA AREA REAL DE COBERTURA</v>
          </cell>
          <cell r="D17425" t="str">
            <v>M2</v>
          </cell>
        </row>
        <row r="17426">
          <cell r="B17426" t="str">
            <v>01.091.439-5</v>
          </cell>
          <cell r="C17426" t="str">
            <v>ADMINISTRACAO LOCAL PARA COMPLEMENTACAO DA CONSTRUCAO COM ORCAMENTO INICIAL ENTRE 100.000 E 250.000 URAL.</v>
          </cell>
          <cell r="D17426" t="str">
            <v>UN</v>
          </cell>
        </row>
        <row r="17427">
          <cell r="B17427" t="str">
            <v>06.215.036-6</v>
          </cell>
          <cell r="C17427" t="str">
            <v>COMPORTA COM SENTIDO DUPLO DE FLUXO, QUADRADA 1000X1000MM. FORNECIMENTO</v>
          </cell>
          <cell r="D17427" t="str">
            <v>UN</v>
          </cell>
        </row>
        <row r="17428">
          <cell r="B17428" t="str">
            <v>06.212.183-6</v>
          </cell>
          <cell r="C17428" t="str">
            <v xml:space="preserve">TE DE FERRO FUNDIDO TFF10- DN 900X600MM.FORNECIMENTO </v>
          </cell>
          <cell r="D17428" t="str">
            <v>UN</v>
          </cell>
        </row>
        <row r="17429">
          <cell r="B17429" t="str">
            <v>06.212.184-6</v>
          </cell>
          <cell r="C17429" t="str">
            <v>CURVA 90º DE FERRO FUNDIDO, COM FLANGES PN 10 DN 900MM. FORNECIMENTO</v>
          </cell>
          <cell r="D17429" t="str">
            <v>UN</v>
          </cell>
        </row>
        <row r="17430">
          <cell r="B17430" t="str">
            <v>06.212.185-6</v>
          </cell>
          <cell r="C17430" t="str">
            <v>REDUCAO EXCENTRICA DE FERRO FUNDIDO, PN 10 DN- 500X400MM. FORNECIMENTO</v>
          </cell>
          <cell r="D17430" t="str">
            <v>UN</v>
          </cell>
        </row>
        <row r="17431">
          <cell r="B17431" t="str">
            <v>06.215.037-6</v>
          </cell>
          <cell r="C17431" t="str">
            <v>REGISTRO DE GAVETA, SERIE METRICA/OVAL, COM FLANGES PN 10, COM VOLANTE DN 900MM. FORNECIMENTO</v>
          </cell>
          <cell r="D17431" t="str">
            <v>UN</v>
          </cell>
        </row>
        <row r="17432">
          <cell r="B17432" t="str">
            <v>06.215.038-6</v>
          </cell>
          <cell r="C17432" t="str">
            <v>VALVULA DE GAVETA COM DN 100MM, CORPO CURTO, COM FLANGES FERRO DUCTIL. FORNECIMENTO</v>
          </cell>
          <cell r="D17432" t="str">
            <v>UN</v>
          </cell>
        </row>
        <row r="17433">
          <cell r="B17433" t="str">
            <v>06.215.039-6</v>
          </cell>
          <cell r="C17433" t="str">
            <v>REGISTRO DE GAVETA SERIE METRICA-CHATO, PN 10, DN 500MM, COM FLANGE. FORNECIMENTO</v>
          </cell>
          <cell r="D17433" t="str">
            <v>UN</v>
          </cell>
        </row>
        <row r="17434">
          <cell r="B17434" t="str">
            <v>06.215.040-6</v>
          </cell>
          <cell r="C17434" t="str">
            <v>VALVULA DE RETENCAO TIPO PORTINHOLA DUPLA,DN 500MM-PN 10 CORPO DUPLO DN 500MM,FLANGEADA AWWA CT 12/1-252202EP.FORN.</v>
          </cell>
          <cell r="D17434" t="str">
            <v>UN</v>
          </cell>
        </row>
        <row r="17435">
          <cell r="B17435" t="str">
            <v>06.215.041-6</v>
          </cell>
          <cell r="C17435" t="str">
            <v>REGISTRO DE GAVETA SERIE METRICA-CHATO, PN 10, COM VOLANTE DN 500MM, COM FLANGE. FORNECIMENTO</v>
          </cell>
          <cell r="D17435" t="str">
            <v>UN</v>
          </cell>
        </row>
        <row r="17436">
          <cell r="B17436" t="str">
            <v>01.091.440-5</v>
          </cell>
          <cell r="C17436" t="str">
            <v>ADMINISTRACAO LOCAL PARA CONCLUSAO DA REFORMA COM ORCAMENTO INICIAL ENTRE 10.000 E 50.000 URAL.</v>
          </cell>
          <cell r="D17436" t="str">
            <v>UN</v>
          </cell>
        </row>
        <row r="17437">
          <cell r="B17437" t="str">
            <v>16.023.008-6</v>
          </cell>
          <cell r="C17437" t="str">
            <v>IMPERMEABLIZACAO, MOLDADA IN LOCO, FLEXIBILIZADA, CONSTITUI- DA DE REV.POLIMERICO A BASE DE RESINA EPOXI,BI-COMPONENTE EFILLER MINERAL,INCL.PREPARO SUPERFICIE,EXCL.TRAT.JUNTA DILAT</v>
          </cell>
          <cell r="D17437" t="str">
            <v>M2</v>
          </cell>
        </row>
        <row r="17438">
          <cell r="B17438" t="str">
            <v>11.005.003-6</v>
          </cell>
          <cell r="C17438" t="str">
            <v>FORMAS DE CHAPA DE MADEIRA COMPENSADA DE 14 MM PLASTIFICADA, 3 VEZES E MADEIRA PINUS AUX. 3 VEZES.FORN.DESM.E EXCL.ESCOR.</v>
          </cell>
          <cell r="D17438" t="str">
            <v>M2</v>
          </cell>
        </row>
        <row r="17439">
          <cell r="B17439" t="str">
            <v>15.013.003-6</v>
          </cell>
          <cell r="C17439" t="str">
            <v>POSTE DE CONCRETO,SECAO CIRCULAR,COM 13M DE COMPRIMENTO E CARGA NOMINAL DE 200KG.FORN.E COLOC.</v>
          </cell>
          <cell r="D17439" t="str">
            <v>UN</v>
          </cell>
        </row>
        <row r="17440">
          <cell r="B17440" t="str">
            <v>15.013.004-6</v>
          </cell>
          <cell r="C17440" t="str">
            <v>POSTE DE CONCRETO,SECAO CIRCULAR,COM 13M DE COMPRIMENTO E CARGA NOMINAL DE 400KG.FORN.E COLOC.</v>
          </cell>
          <cell r="D17440" t="str">
            <v>UN</v>
          </cell>
        </row>
        <row r="17441">
          <cell r="B17441" t="str">
            <v>15.013.005-6</v>
          </cell>
          <cell r="C17441" t="str">
            <v>POSTE DE CONCRETO,SECAO CIRCULAR,COM 13M DE COMPRIMENTO E CARGA NOMINAL DE 600KG.FORN.E COLOC.</v>
          </cell>
          <cell r="D17441" t="str">
            <v>UN</v>
          </cell>
        </row>
        <row r="17442">
          <cell r="B17442" t="str">
            <v>15.013.006-6</v>
          </cell>
          <cell r="C17442" t="str">
            <v>POSTE DE CONCRETO,SECAO CIRCULAR,COM 17M DE COMPRIMENTO E CARGA NOMINAL DE 600KG.FORN.E COLOC.</v>
          </cell>
          <cell r="D17442" t="str">
            <v>UN</v>
          </cell>
        </row>
        <row r="17443">
          <cell r="B17443" t="str">
            <v>18.250.006-6</v>
          </cell>
          <cell r="C17443" t="str">
            <v>REATOR COM IGNITOR INTERNO PARA LAMPADA VAPOR METALICO,400W, USO INTERNO.FORN.E COLOC.</v>
          </cell>
          <cell r="D17443" t="str">
            <v>UN</v>
          </cell>
        </row>
        <row r="17444">
          <cell r="B17444" t="str">
            <v>15.020.027-6</v>
          </cell>
          <cell r="C17444" t="str">
            <v xml:space="preserve">LAMPADA FLUORESCENTE 16W,TRIFOSFORO.FORN.E COLOC. </v>
          </cell>
          <cell r="D17444" t="str">
            <v>UN</v>
          </cell>
        </row>
        <row r="17445">
          <cell r="B17445" t="str">
            <v>15.020.028-6</v>
          </cell>
          <cell r="C17445" t="str">
            <v xml:space="preserve">LAMPADA FLUORESCENTE 32W,TRIFOSFORO.FORN.E COLOC. </v>
          </cell>
          <cell r="D17445" t="str">
            <v>UN</v>
          </cell>
        </row>
        <row r="17446">
          <cell r="B17446" t="str">
            <v>18.250.007-6</v>
          </cell>
          <cell r="C17446" t="str">
            <v>REATOR ELETRONICO PARA LAMPADA FLUORESCENTE 16W,BIVOLT 127/220V.FORN.E COLOC.</v>
          </cell>
          <cell r="D17446" t="str">
            <v>UN</v>
          </cell>
        </row>
        <row r="17447">
          <cell r="B17447" t="str">
            <v>18.250.008-6</v>
          </cell>
          <cell r="C17447" t="str">
            <v>REATOR ELETRONICO(BAIXO FATOR DE POTENCIA)PARA LAMPADA 32W BIVOLT/127/220V,FORNECIMENTO E COLOCACAO</v>
          </cell>
          <cell r="D17447" t="str">
            <v>UN</v>
          </cell>
        </row>
        <row r="17448">
          <cell r="B17448" t="str">
            <v>15.020.029-6</v>
          </cell>
          <cell r="C17448" t="str">
            <v>LAMPADA DE VAPOR METALICO,TUBULAR,DE 2000W/220V.FORNECIMENTO E COLOCACAO.</v>
          </cell>
          <cell r="D17448" t="str">
            <v>UN</v>
          </cell>
        </row>
        <row r="17449">
          <cell r="B17449" t="str">
            <v>18.051.058-6</v>
          </cell>
          <cell r="C17449" t="str">
            <v>MESA DE ALTILENO C\ESTRUT. TUBUL.GALV.(DIM.1,50X0,60X0,85M) FORNECIMENTO E COLOCACAO.</v>
          </cell>
          <cell r="D17449" t="str">
            <v>UN</v>
          </cell>
        </row>
        <row r="17450">
          <cell r="B17450" t="str">
            <v>18.051.059-6</v>
          </cell>
          <cell r="C17450" t="str">
            <v>MESA INOX C/1 FURO DIAM.250MM EM ESTRUT. TUBUL.GALV.S/PRATE- LEIRA INFERIOR(DIM.1,40X0,60X0,85M).FORN. E COLOC.</v>
          </cell>
          <cell r="D17450" t="str">
            <v>UN</v>
          </cell>
        </row>
        <row r="17451">
          <cell r="B17451" t="str">
            <v>18.051.060-6</v>
          </cell>
          <cell r="C17451" t="str">
            <v>MESA INOX C/1 CUBA(500X400X200MM) EM ESTRUTURA TUBULAR GALVA NIZADA SEM PRATELEIRA INF.DIM.1,70X0,70X0,85M.FORN.COLOC.</v>
          </cell>
          <cell r="D17451" t="str">
            <v>UN</v>
          </cell>
        </row>
        <row r="17452">
          <cell r="B17452" t="str">
            <v>18.250.009-6</v>
          </cell>
          <cell r="C17452" t="str">
            <v>REATOR PARA LAMPADA DE VAPOR DE SODIO 150W220V.FORN. E COLO- CACAO</v>
          </cell>
          <cell r="D17452" t="str">
            <v>UN</v>
          </cell>
        </row>
        <row r="17453">
          <cell r="B17453" t="str">
            <v>18.250.011-6</v>
          </cell>
          <cell r="C17453" t="str">
            <v>REATOR PARA LAMPADA VAPOR METALICO 2000WX220V, USO EXTERNO. FORNECIMENTO E COLOCACAO</v>
          </cell>
          <cell r="D17453" t="str">
            <v>UN</v>
          </cell>
        </row>
        <row r="17454">
          <cell r="B17454" t="str">
            <v>18.250.012-6</v>
          </cell>
          <cell r="C17454" t="str">
            <v>IGNITOR PARA LAMPADA VAPOR METALICO DE 400 W.FORNECIMENTO E COLOCACAO</v>
          </cell>
          <cell r="D17454" t="str">
            <v>UN</v>
          </cell>
        </row>
        <row r="17455">
          <cell r="B17455" t="str">
            <v>18.250.013-6</v>
          </cell>
          <cell r="C17455" t="str">
            <v xml:space="preserve">BASE PARA RELE FOTOEELETRICO. FORNECIMENTO E COLOCACAO </v>
          </cell>
          <cell r="D17455" t="str">
            <v>UN</v>
          </cell>
        </row>
        <row r="17456">
          <cell r="B17456" t="str">
            <v>01.091.441-5</v>
          </cell>
          <cell r="C17456" t="str">
            <v>ADMINISTRACAO LOCAL PARA OBRA DE REFORMA COM ORCAMENTO INICIAL ENTRE 5.000 E 10.000 URAL.</v>
          </cell>
          <cell r="D17456" t="str">
            <v>UN</v>
          </cell>
        </row>
        <row r="17457">
          <cell r="B17457" t="str">
            <v>05.100.224-6</v>
          </cell>
          <cell r="C17457" t="str">
            <v>CIMALHA PRE-MOLD.CIMENTO ARMADO 1:3 C/TELA DE POLIPROP.ESTRU TURA EM BARRA 2"X3/16", INCL.ACESS.ADESIVOS,EMBOCO,ARDOSIA.</v>
          </cell>
          <cell r="D17457" t="str">
            <v>M</v>
          </cell>
        </row>
        <row r="17458">
          <cell r="B17458" t="str">
            <v>01.091.442-5</v>
          </cell>
          <cell r="C17458" t="str">
            <v>ADMINISTRACAO LOCAL PARA OBRA DE REFORMA COM ORCAMENTO INICIAL ENTRE 5.000 E 10.000 URAL.</v>
          </cell>
          <cell r="D17458" t="str">
            <v>UN</v>
          </cell>
        </row>
        <row r="17459">
          <cell r="B17459" t="str">
            <v>15.007.***-6</v>
          </cell>
          <cell r="C17459" t="str">
            <v>CAIXA DE PASSAGEM MET. C/TAMPA,MEDINDO 30X30CM,PINTURA ESMAL TADA. FORNECIMENTO ECOLOCACAO.</v>
          </cell>
          <cell r="D17459" t="str">
            <v>UN</v>
          </cell>
        </row>
        <row r="17460">
          <cell r="B17460" t="str">
            <v>15.018.024-6</v>
          </cell>
          <cell r="C17460" t="str">
            <v>CAIXA DE PASSAGEM METALICA C/ TAMPA DE EMBUT.MEDINDO 30X30CM PINTURA ESMALTADA. FORNECIMENTO E COLOCACAO.</v>
          </cell>
          <cell r="D17460" t="str">
            <v>UN</v>
          </cell>
        </row>
        <row r="17461">
          <cell r="B17461" t="str">
            <v>15.018.026-6</v>
          </cell>
          <cell r="C17461" t="str">
            <v>CAIXA DE PASSAGEM METALICA C/ TAMPA, MEDINDO 20X20CM,PINTURA ESMALTADA.</v>
          </cell>
          <cell r="D17461" t="str">
            <v>UN</v>
          </cell>
        </row>
        <row r="17462">
          <cell r="B17462" t="str">
            <v>15.018.027-6</v>
          </cell>
          <cell r="C17462" t="str">
            <v>ELETROCALHA ARAMADA C/ ZINCAGEM ELETROLITICA,3 SEPTOS,DE 150 X65MM,SUSTENTADA POR TIRANTE,INCL.PECAS P/MONT.FORN.COLOC.</v>
          </cell>
          <cell r="D17462" t="str">
            <v>M</v>
          </cell>
        </row>
        <row r="17463">
          <cell r="B17463" t="str">
            <v>15.018.028-6</v>
          </cell>
          <cell r="C17463" t="str">
            <v>ELETROCALHA ARAMADA,COM ZINCAGEM ELETROLITICA,3 SEPTOS, 150X 65MM,APOIADA EM CANTONEIRA,INCL.PECAS P/MONT.FORN.E COLOC.</v>
          </cell>
          <cell r="D17463" t="str">
            <v>M</v>
          </cell>
        </row>
        <row r="17464">
          <cell r="B17464" t="str">
            <v>01.091.443-5</v>
          </cell>
          <cell r="C17464" t="str">
            <v>ADMINISTRACAO LOCAL PARA OBRA DE REFORMA COM ORCAMENTO INICIAL DE ATE 5.000 URAL.</v>
          </cell>
          <cell r="D17464" t="str">
            <v>UN</v>
          </cell>
        </row>
        <row r="17465">
          <cell r="B17465" t="str">
            <v>21.005.055-5</v>
          </cell>
          <cell r="C17465" t="str">
            <v>POSTE EM ALUMINIO C/ 3 METROS EM PO EPOXI C/BASE EM ALUMINIO 2 LUMINARIAS VIDRO CRISTAL E 2 LAMPADAS MISTAS 160W/220V.</v>
          </cell>
          <cell r="D17465" t="str">
            <v>UN</v>
          </cell>
        </row>
        <row r="17466">
          <cell r="B17466" t="str">
            <v>13.390.010-6</v>
          </cell>
          <cell r="C17466" t="str">
            <v>RODAPE DE PLASTICO COM AS DIMENSOES (170X65X45)MM PARA INS- TALACAO ELETRICA. FORN. E COLOC</v>
          </cell>
          <cell r="D17466" t="str">
            <v>M</v>
          </cell>
        </row>
        <row r="17467">
          <cell r="B17467" t="str">
            <v>18.051.061-6</v>
          </cell>
          <cell r="C17467" t="str">
            <v>SISTEMA DE EXAUSTAO MECANICA,CONFORME PROJETO EMOP/SEINS Nº 2621,INST.ESTADUAL DE DOENCAS DO TORAX ARY PARREIRAS.</v>
          </cell>
          <cell r="D17467" t="str">
            <v>UN</v>
          </cell>
        </row>
        <row r="17468">
          <cell r="B17468" t="str">
            <v>14.002.324-6</v>
          </cell>
          <cell r="C17468" t="str">
            <v>ESCADA CARACOL/DEGRAUS,ESPELHOS,PATAMAMARES CHAPA ACO XADREZ FIX.PAREDE POR CHUMBAD.,INCL.FUND.,INCL.TODO MAT.P/INSTAL.</v>
          </cell>
          <cell r="D17468" t="str">
            <v>UN</v>
          </cell>
        </row>
        <row r="17469">
          <cell r="B17469" t="str">
            <v>11.025.007-6</v>
          </cell>
          <cell r="C17469" t="str">
            <v>CONCRETO BOMBEADO FCK=35 MPA, COM MICROSSILICA.COLOCACAO NAS FORMAS,ESPALHAMENTO, ADENSAMENTO MECANICO E ACABAMENTO.</v>
          </cell>
          <cell r="D17469" t="str">
            <v>M3</v>
          </cell>
        </row>
        <row r="17470">
          <cell r="B17470" t="str">
            <v>01.091.444-5</v>
          </cell>
          <cell r="C17470" t="str">
            <v>ADMINISTRACAO LOCAL PARA OBRA DE REFORMA COM ORCAMENTO INICIAL ENTRE 10.000 E 50.000 URAL.</v>
          </cell>
          <cell r="D17470" t="str">
            <v>UN</v>
          </cell>
        </row>
        <row r="17471">
          <cell r="B17471" t="str">
            <v>09.005.013-5</v>
          </cell>
          <cell r="C17471" t="str">
            <v>RETIRADA DE CONJUNTO DE ESPECIE VEGETAIS,INVASORAS DE PEQUEN O PORTE UTILIZ. PROD.QUIMICO, INCL.ARRANCAMENTO DAS RAIZES.</v>
          </cell>
          <cell r="D17471" t="str">
            <v>UN</v>
          </cell>
        </row>
        <row r="17472">
          <cell r="B17472" t="str">
            <v>05.100.225-5</v>
          </cell>
          <cell r="C17472" t="str">
            <v>RESTAURO DE FRISOS E ELEMENTOS ORNAMENTAIS DA PLATIBANDA, EXCL.FORMAS.</v>
          </cell>
          <cell r="D17472" t="str">
            <v>M</v>
          </cell>
        </row>
        <row r="17473">
          <cell r="B17473" t="str">
            <v>05.100.226-5</v>
          </cell>
          <cell r="C17473" t="str">
            <v>EXECUCAO DE FORMAS EM BORRACHA DE SILICONE DE ORNATOS E ELEMENTOS ORNAMENTAIS APLICATOS.</v>
          </cell>
          <cell r="D17473" t="str">
            <v>UN</v>
          </cell>
        </row>
        <row r="17474">
          <cell r="B17474" t="str">
            <v>01.091.445-5</v>
          </cell>
          <cell r="C17474" t="str">
            <v>ADIMNISTRACAO LOCAL PARA OBRA DE REFORMA COM ORCAMENTO INICIAL DE ATE 5.000 URAL.</v>
          </cell>
          <cell r="D17474" t="str">
            <v>UN</v>
          </cell>
        </row>
        <row r="17475">
          <cell r="B17475" t="str">
            <v>18.500.152-6</v>
          </cell>
          <cell r="C17475" t="str">
            <v>BIOMBO 340X5X160CM PAINEL FIBRA MADEIRA 54MM Q.INT.MAD.INT. COLMEIA CRAFT,REVEST.ATE 110CM MEIO VIDRO 5MM ALUM.54MM.</v>
          </cell>
          <cell r="D17475" t="str">
            <v>UN</v>
          </cell>
        </row>
        <row r="17476">
          <cell r="B17476" t="str">
            <v>18.500.153-6</v>
          </cell>
          <cell r="C17476" t="str">
            <v>BIOMBO 320X5X160CM PAINEL FIBRA MADEIRA 54MM Q.INT.MAD.INT. COLMEIA CRAFT,REVEST.ATE 110CM MEIO VIDRO 5MM ALUM.54MM.</v>
          </cell>
          <cell r="D17476" t="str">
            <v>UN</v>
          </cell>
        </row>
        <row r="17477">
          <cell r="B17477" t="str">
            <v>18.500.154-6</v>
          </cell>
          <cell r="C17477" t="str">
            <v>BIOMBO 220X5X160CM,PAINEL FIBRA MAD.54MM ESP.REVEST.C/110CM ALT.PINT.EPOXI PRETA,SAPATAS NIVELADORA.</v>
          </cell>
          <cell r="D17477" t="str">
            <v>UN</v>
          </cell>
        </row>
        <row r="17478">
          <cell r="B17478" t="str">
            <v>18.500.155-6</v>
          </cell>
          <cell r="C17478" t="str">
            <v>BIOMBO 400X5X160CM,PAINEL FIBRA MAD.54MM ESP.COLMEIA CARTAO CRAFT PINT.EPOXI COR PRETA S.NIV.AZUL MARINHO.FORN.E COLOC.</v>
          </cell>
          <cell r="D17478" t="str">
            <v>UN</v>
          </cell>
        </row>
        <row r="17479">
          <cell r="B17479" t="str">
            <v>01.091.446-5</v>
          </cell>
          <cell r="C17479" t="str">
            <v>ADMINISTRACAO LOCAL PARA OBRA DE CONSTRUCAO COM ORCAMENTO INICIAL DE ATE 5.000 URAL.</v>
          </cell>
          <cell r="D17479" t="str">
            <v>UN</v>
          </cell>
        </row>
        <row r="17480">
          <cell r="B17480" t="str">
            <v>14.002.326-6</v>
          </cell>
          <cell r="C17480" t="str">
            <v>PORTAO ESTRUT.TUBO F.G.2",2FLS.CORRER,CHAPA GALV.20,(5,6X4M) INCL.FERRAG.VISOR,ROLD.GUIAS,TRILHO,EXCL.PINT.FORN.E COLOC.</v>
          </cell>
          <cell r="D17480" t="str">
            <v>UN</v>
          </cell>
        </row>
        <row r="17481">
          <cell r="B17481" t="str">
            <v>18.051.062-5</v>
          </cell>
          <cell r="C17481" t="str">
            <v>REFORMA GERAL DE 02 ELEVADORES,EXCL.A INSTALACAO DOS CABOS ELETRICOS (ALIMENTADORES).</v>
          </cell>
          <cell r="D17481" t="str">
            <v>UN</v>
          </cell>
        </row>
        <row r="17482">
          <cell r="B17482" t="str">
            <v>05.035.011-6</v>
          </cell>
          <cell r="C17482" t="str">
            <v>CONCERTINA ACO GALV.P/BARREIRA PROTECAO TIPO ESPIRAL,DIAM.45 CM,C/ESPACAMENTO 25CM,INCL.SOLDA P/FIX.SUPORTES.FORN.E COLOC</v>
          </cell>
          <cell r="D17482" t="str">
            <v>M</v>
          </cell>
        </row>
        <row r="17483">
          <cell r="B17483" t="str">
            <v>18.051.063-6</v>
          </cell>
          <cell r="C17483" t="str">
            <v>REFORMA GERAL DE 02 ELEVADORES, EXCL.A INSTALACAO DOS CABOS ELETRICOS (ALIMENTADORES)-UERJ-FONSECA TELES</v>
          </cell>
          <cell r="D17483" t="str">
            <v>UN</v>
          </cell>
        </row>
        <row r="17484">
          <cell r="B17484" t="str">
            <v>15.018.029-6</v>
          </cell>
          <cell r="C17484" t="str">
            <v>MODULO TOMADA 4P PADRAO TELEBRAS(3 MODULOS),P\TELEFONE,INCL. SUPORTE ADAPTADOR.PARA OBRA EDIFICIO PEDRO II. FORN.COLOC.</v>
          </cell>
          <cell r="D17484" t="str">
            <v>UN</v>
          </cell>
        </row>
        <row r="17485">
          <cell r="B17485" t="str">
            <v>15.018.031-6</v>
          </cell>
          <cell r="C17485" t="str">
            <v>MODULO TOMADA RJ 45(2 MODULOS),P\TELEFONE, INCL.SUPORTE ADAP TADOR. PARA OBRA EDIFICIO PEDRO II. FORN. COLOC.</v>
          </cell>
          <cell r="D17485" t="str">
            <v>UN</v>
          </cell>
        </row>
        <row r="17486">
          <cell r="B17486" t="str">
            <v>01.091.447-5</v>
          </cell>
          <cell r="C17486" t="str">
            <v>ADMINISTRACAO LOCAL PARA OBRA DE REFORMA COM ORCAMENTO INICIAL ENTRE 10.000 E 50.000 URAL.</v>
          </cell>
          <cell r="D17486" t="str">
            <v>UN</v>
          </cell>
        </row>
        <row r="17487">
          <cell r="B17487" t="str">
            <v>01.091.448-5</v>
          </cell>
          <cell r="C17487" t="str">
            <v>ADMNISTRACAO LOCAL PARA OBRA DE REFORMA COM ORCAMENTO INICIAL ENTRE 5.000 E 10.000 URAL.</v>
          </cell>
          <cell r="D17487" t="str">
            <v>UN</v>
          </cell>
        </row>
        <row r="17488">
          <cell r="B17488" t="str">
            <v>01.050.229-5</v>
          </cell>
          <cell r="C17488" t="str">
            <v>PROJETOS DE INSTAL.PREDIAIS E ESPECIAIS P/ED.D.PEDRO II, 5 PAV.CONFORME RELATORIO SEINS 004/03.</v>
          </cell>
          <cell r="D17488" t="str">
            <v>UN</v>
          </cell>
        </row>
        <row r="17489">
          <cell r="B17489" t="str">
            <v>01.091.449-5</v>
          </cell>
          <cell r="C17489" t="str">
            <v>ADMINISTRACAO LOCAL PARA OBRA DE REFORMA COM ORCAMENTO INICIAL ENTRE 5.000 E 10.000 URAL.</v>
          </cell>
          <cell r="D17489" t="str">
            <v>UN</v>
          </cell>
        </row>
        <row r="17490">
          <cell r="B17490" t="str">
            <v>01.091.450-5</v>
          </cell>
          <cell r="C17490" t="str">
            <v>ADMINISTRACAO LOCAL PARA OBRA DE REFORMA COM ORCAMENTO INICIAL ENTRE 5.000 E 10.000 URAL.</v>
          </cell>
          <cell r="D17490" t="str">
            <v>UN</v>
          </cell>
        </row>
        <row r="17491">
          <cell r="B17491" t="str">
            <v>01.091.451-5</v>
          </cell>
          <cell r="C17491" t="str">
            <v>ADMINISTRACAO LOCAL PARA OBRA DE CONSTRUCAO COM ORCAMENTO INICIAL ENTRE 100.000 E 250.000URAL.</v>
          </cell>
          <cell r="D17491" t="str">
            <v>UN</v>
          </cell>
        </row>
        <row r="17492">
          <cell r="B17492" t="str">
            <v>06.001.026-6</v>
          </cell>
          <cell r="C17492" t="str">
            <v xml:space="preserve">ASSENTAMENTO DE TUBO PRFV - DN=300 MM </v>
          </cell>
          <cell r="D17492" t="str">
            <v>M</v>
          </cell>
        </row>
        <row r="17493">
          <cell r="B17493" t="str">
            <v>06.001.027-6</v>
          </cell>
          <cell r="C17493" t="str">
            <v xml:space="preserve">IDEM ITEM 06.001.026-6, DN=350 MM </v>
          </cell>
          <cell r="D17493" t="str">
            <v>M</v>
          </cell>
        </row>
        <row r="17494">
          <cell r="B17494" t="str">
            <v>06.001.028-6</v>
          </cell>
          <cell r="C17494" t="str">
            <v xml:space="preserve">IDEM ITEM 06.001.026-6, DN=400 MM </v>
          </cell>
          <cell r="D17494" t="str">
            <v>M</v>
          </cell>
        </row>
        <row r="17495">
          <cell r="B17495" t="str">
            <v>06.001.029-6</v>
          </cell>
          <cell r="C17495" t="str">
            <v xml:space="preserve">IDEM ITEM 06.001.026-6, DN=500 MM </v>
          </cell>
          <cell r="D17495" t="str">
            <v>M</v>
          </cell>
        </row>
        <row r="17496">
          <cell r="B17496" t="str">
            <v>06.001.030-6</v>
          </cell>
          <cell r="C17496" t="str">
            <v xml:space="preserve">IDEM ITEM 06.001.026-6, DN=600 MM </v>
          </cell>
          <cell r="D17496" t="str">
            <v>M</v>
          </cell>
        </row>
        <row r="17497">
          <cell r="B17497" t="str">
            <v>06.001.041-6</v>
          </cell>
          <cell r="C17497" t="str">
            <v xml:space="preserve">IDEM ITEM 06.001.026-6, DN=700 MM </v>
          </cell>
          <cell r="D17497" t="str">
            <v>M</v>
          </cell>
        </row>
        <row r="17498">
          <cell r="B17498" t="str">
            <v>06.001.042-6</v>
          </cell>
          <cell r="C17498" t="str">
            <v xml:space="preserve">IDEM ITEM 06.001.026-6, DN=800 MM </v>
          </cell>
          <cell r="D17498" t="str">
            <v>M</v>
          </cell>
        </row>
        <row r="17499">
          <cell r="B17499" t="str">
            <v>06.001.043-6</v>
          </cell>
          <cell r="C17499" t="str">
            <v xml:space="preserve">IDEM ITEM 06.001.026-6, DN=900 MM </v>
          </cell>
          <cell r="D17499" t="str">
            <v>M</v>
          </cell>
        </row>
        <row r="17500">
          <cell r="B17500" t="str">
            <v>06.001.044-6</v>
          </cell>
          <cell r="C17500" t="str">
            <v xml:space="preserve">IDEM ITEM 06.001.026-6 DN=1000 MM </v>
          </cell>
          <cell r="D17500" t="str">
            <v>M</v>
          </cell>
        </row>
        <row r="17501">
          <cell r="B17501" t="str">
            <v>06.001.045-6</v>
          </cell>
          <cell r="C17501" t="str">
            <v xml:space="preserve">IDEM ITEM 06.001.026-6 DN=1200 MM </v>
          </cell>
          <cell r="D17501" t="str">
            <v>M</v>
          </cell>
        </row>
        <row r="17502">
          <cell r="B17502" t="str">
            <v>13.390.011-6</v>
          </cell>
          <cell r="C17502" t="str">
            <v>PISO VINILICO CONDUTIVO(61X61)CM,E=2,00MM,RESISTE A ABRASAO, C/BASE FILAMENTO CARBONO,TRAFEGO INTENSO,INCL.ACESSORIOS,CO-BRE,CORDAO C/SOLDA,FRETE,EXCL.RODAPE.FORNEC.E COLOCACAO.</v>
          </cell>
          <cell r="D17502" t="str">
            <v>M2</v>
          </cell>
        </row>
        <row r="17503">
          <cell r="B17503" t="str">
            <v>01.091.452-5</v>
          </cell>
          <cell r="C17503" t="str">
            <v>ADMINSTRACAO LOCAL PARA OBRA DE RECONSTRUCAO COM ORCAMENTO INICIAL ATE 5000 URAL.</v>
          </cell>
          <cell r="D17503" t="str">
            <v>1</v>
          </cell>
        </row>
        <row r="17504">
          <cell r="B17504" t="str">
            <v>15.011.046-6</v>
          </cell>
          <cell r="C17504" t="str">
            <v>QUADRO DE DISTR."QDT-1,INCL.5DISJ.UNIP.4DISJ.TRIP.3INTERRUPT OR DIFERENCIAL,BARR.ACESS.FORN.COLOC.</v>
          </cell>
          <cell r="D17504" t="str">
            <v>UN</v>
          </cell>
        </row>
        <row r="17505">
          <cell r="B17505" t="str">
            <v>15.011.048-6</v>
          </cell>
          <cell r="C17505" t="str">
            <v>QUADRO DE DISTR."QDT-2",INCL.14DISJ.UNIP.6DISJ.TRIP.30A,10IN TERRUPTOR DIFERENCIAL,BARR.ACESS.FORN.COLOC.</v>
          </cell>
          <cell r="D17505" t="str">
            <v>UN</v>
          </cell>
        </row>
        <row r="17506">
          <cell r="B17506" t="str">
            <v>15.011.049-6</v>
          </cell>
          <cell r="C17506" t="str">
            <v>QUADRO DE DISTR."QDT-3",INCL.17DISJ.UNIP.4DISJ.BIP.10DISJ.TR IP.19INTERRUPTOR DIFERENCIAL,BARR.ACESS.FORN.COLOC.</v>
          </cell>
          <cell r="D17506" t="str">
            <v>UN</v>
          </cell>
        </row>
        <row r="17507">
          <cell r="B17507" t="str">
            <v>15.011.051-6</v>
          </cell>
          <cell r="C17507" t="str">
            <v>QUADRO DE DISTR."QDT-4"INCL.17DISJ.UNIP,8DISJ.TRIP,12INTERRP TOR DIFERENCIAL,BARR.ACESS.FORN.COLOC.</v>
          </cell>
          <cell r="D17507" t="str">
            <v>UN</v>
          </cell>
        </row>
        <row r="17508">
          <cell r="B17508" t="str">
            <v>15.011.052-6</v>
          </cell>
          <cell r="C17508" t="str">
            <v>QUADRO DE DISTR."QDT-5",INCL.29DISJ.UNIP,26DISJ.BIP,2DISJ.TR IP.33INTERRUPTOR DIFERENCIAL,BARR.ACESS.FORN.COLOC.</v>
          </cell>
          <cell r="D17508" t="str">
            <v>UN</v>
          </cell>
        </row>
        <row r="17509">
          <cell r="B17509" t="str">
            <v>15.011.054-6</v>
          </cell>
          <cell r="C17509" t="str">
            <v>QUADRO DE DISTR."QDT-6",INCL.25DISJ.UNIP,23DISJ.BIP,2DISJ.TR IP.27INTERRUPTOR DIFENRENCIAL,BARR.ACESS.FORN.COLOC.</v>
          </cell>
          <cell r="D17509" t="str">
            <v>UN</v>
          </cell>
        </row>
        <row r="17510">
          <cell r="B17510" t="str">
            <v>15.011.055-6</v>
          </cell>
          <cell r="C17510" t="str">
            <v xml:space="preserve">QUADRO DE DISTR."QDL-1"INCL.4DISJ.UNIP.BARR.ACESS.FORN.COLOC </v>
          </cell>
          <cell r="D17510" t="str">
            <v>UN</v>
          </cell>
        </row>
        <row r="17511">
          <cell r="B17511" t="str">
            <v>15.011.057-6</v>
          </cell>
          <cell r="C17511" t="str">
            <v>QUADRO DE DISTR."QDL-2",INCL.5DISJ.UNIP.BARR.ACESS.FORN.COLO C.</v>
          </cell>
          <cell r="D17511" t="str">
            <v>UN</v>
          </cell>
        </row>
        <row r="17512">
          <cell r="B17512" t="str">
            <v>15.011.058-6</v>
          </cell>
          <cell r="C17512" t="str">
            <v>QUADRO DE DISTR."QDL-2.1",INCL.15DISJ.UNIP,4DISJ.BIP,BARR.AC ESS.FORN.COLOC.</v>
          </cell>
          <cell r="D17512" t="str">
            <v>UN</v>
          </cell>
        </row>
        <row r="17513">
          <cell r="B17513" t="str">
            <v>15.011.060-6</v>
          </cell>
          <cell r="C17513" t="str">
            <v>QUADRO DE DISTR."QDL-3",INCL.5DISJ.UNIP,1DISJ.TRIP.BARR.ACES S.FORN.COLOC.</v>
          </cell>
          <cell r="D17513" t="str">
            <v>UN</v>
          </cell>
        </row>
        <row r="17514">
          <cell r="B17514" t="str">
            <v>15.011.061-6</v>
          </cell>
          <cell r="C17514" t="str">
            <v>QUADRO DE DISTR."QDL-4",INCL.6DISJ.UNIP.BARR.ACESS.FORN.COLO C.</v>
          </cell>
          <cell r="D17514" t="str">
            <v>UN</v>
          </cell>
        </row>
        <row r="17515">
          <cell r="B17515" t="str">
            <v>15.011.063-6</v>
          </cell>
          <cell r="C17515" t="str">
            <v>QUADRO DE DISTR."QDL-5/6"INCL.11DISJ.UNIP.BARR.ACESS.FORN.CO LOC.</v>
          </cell>
          <cell r="D17515" t="str">
            <v>UN</v>
          </cell>
        </row>
        <row r="17516">
          <cell r="B17516" t="str">
            <v>15.011.064-6</v>
          </cell>
          <cell r="C17516" t="str">
            <v>QUADRO DE DISTR."QDL-7"INCL.9DISJ.UNIP.3DISJ.TRIP,3INTERRUPT OR,BARR.ACESS.FORN.COLOC.</v>
          </cell>
          <cell r="D17516" t="str">
            <v>UN</v>
          </cell>
        </row>
        <row r="17517">
          <cell r="B17517" t="str">
            <v>15.011.065-6</v>
          </cell>
          <cell r="C17517" t="str">
            <v>QUADRO DE DISTR."QDL-8",INCL.20DISJ.UNIP,9DISJ.TRIP,14INTERR UPTOR DIFENRENCIAL,BARR.ACESS.FORN.COLOC.</v>
          </cell>
          <cell r="D17517" t="str">
            <v>UN</v>
          </cell>
        </row>
        <row r="17518">
          <cell r="B17518" t="str">
            <v>15.011.066-6</v>
          </cell>
          <cell r="C17518" t="str">
            <v>QUADRO DE DISTR."QDL-9"INCL.30DISJ.UNIP,1DISJ.BIP,8DISJ.TRIP ,26INTERRUPTOR DIFERENCIAL,BARR.ACESS.FORN.COLOC.</v>
          </cell>
          <cell r="D17518" t="str">
            <v>UN</v>
          </cell>
        </row>
        <row r="17519">
          <cell r="B17519" t="str">
            <v>15.011.067-6</v>
          </cell>
          <cell r="C17519" t="str">
            <v>QUADRO DE DISTR."QDTE-1"INCL.15DISJ.UNIP,2DISJ.TRIP,10INTERR UPTOR DIFERENCIAL,BARR.ACESS.FORN.COLOC.</v>
          </cell>
          <cell r="D17519" t="str">
            <v>UN</v>
          </cell>
        </row>
        <row r="17520">
          <cell r="B17520" t="str">
            <v>15.011.068-6</v>
          </cell>
          <cell r="C17520" t="str">
            <v>QUADRO DE DISTR."QDTE-2",INCL.9DISJ.UNIP,8DISJ.TRIP,8INTERRU PTOR DIFERENCIAL,BARR.ACESS.FORN.COLOC.</v>
          </cell>
          <cell r="D17520" t="str">
            <v>UN</v>
          </cell>
        </row>
        <row r="17521">
          <cell r="B17521" t="str">
            <v>15.011.069-6</v>
          </cell>
          <cell r="C17521" t="str">
            <v>QUADRO DE DISTR."QDTE-3",INCL.14DISJ.UNIP,4DISJ.TRIP,8INTERR UPTOR DIFERENCIAL,BARR.ACESS.FORN.COLOC.</v>
          </cell>
          <cell r="D17521" t="str">
            <v>UN</v>
          </cell>
        </row>
        <row r="17522">
          <cell r="B17522" t="str">
            <v>15.011.073-6</v>
          </cell>
          <cell r="C17522" t="str">
            <v>QUADRO DE DISTR."QDTE-4",INCL.18DISJ.UNIP,3DISJ.TRIP,12INTER UPTOR DIFERENCIAL,BARR.ACESS.FORN.COLOC.</v>
          </cell>
          <cell r="D17522" t="str">
            <v>UN</v>
          </cell>
        </row>
        <row r="17523">
          <cell r="B17523" t="str">
            <v>15.011.074-6</v>
          </cell>
          <cell r="C17523" t="str">
            <v>QUADRO DE DISTR."QDTE-5",INCL.17DISJ.UNIP,2DISJ.TRIP,11INTER RUPTOR DIFERENCIAL,BARR.ACESS.FORN.COLOC.</v>
          </cell>
          <cell r="D17523" t="str">
            <v>UN</v>
          </cell>
        </row>
        <row r="17524">
          <cell r="B17524" t="str">
            <v>15.011.075-6</v>
          </cell>
          <cell r="C17524" t="str">
            <v>QUADRO DE DISTR."QDLE-1/2/3/4/5/6",INCL.5DISJ.UNIP,4ESPACO RESERVA,BARR.FORN.COLOC.</v>
          </cell>
          <cell r="D17524" t="str">
            <v>UN</v>
          </cell>
        </row>
        <row r="17525">
          <cell r="B17525" t="str">
            <v>15.011.076-6</v>
          </cell>
          <cell r="C17525" t="str">
            <v>QUADRO DE DISTR."QDTE-6",INCL.15DISJ.UNIP,2DISJ.TRIP,11INTER RUPTOR DIFERENCIAL,BARR.ACESS.FORN.COLOC.</v>
          </cell>
          <cell r="D17525" t="str">
            <v>UN</v>
          </cell>
        </row>
        <row r="17526">
          <cell r="B17526" t="str">
            <v>15.011.077-6</v>
          </cell>
          <cell r="C17526" t="str">
            <v>QUADRO DE DISTR."QDLE-7",INCL.4DISJ.UNIP.1DISJ.TRIP.BARR.ACE SS.FORN.COLOC.</v>
          </cell>
          <cell r="D17526" t="str">
            <v>UN</v>
          </cell>
        </row>
        <row r="17527">
          <cell r="B17527" t="str">
            <v>15.011.078-6</v>
          </cell>
          <cell r="C17527" t="str">
            <v>QUADRO DE DISTR."QDLE-8",INCL.4DISJ.UNIP,2DISJ.TRIP.BARR.ACE SS.FORN.COLOC.</v>
          </cell>
          <cell r="D17527" t="str">
            <v>UN</v>
          </cell>
        </row>
        <row r="17528">
          <cell r="B17528" t="str">
            <v>15.011.079-6</v>
          </cell>
          <cell r="C17528" t="str">
            <v>QUADRO DE DISTR."QDE",INCL.5DISJ.TRIP.2RESERVA TRIP.BARR.ACE SS.FORN.COLOC.</v>
          </cell>
          <cell r="D17528" t="str">
            <v>UN</v>
          </cell>
        </row>
        <row r="17529">
          <cell r="B17529" t="str">
            <v>15.011.081-6</v>
          </cell>
          <cell r="C17529" t="str">
            <v>QUADRO DE DISTR."QD-NB1/2",INCL.10DISJ.UNIP,1DISJ.TRIP.BARR. ACESS.FORN.COLOC.</v>
          </cell>
          <cell r="D17529" t="str">
            <v>UN</v>
          </cell>
        </row>
        <row r="17530">
          <cell r="B17530" t="str">
            <v>15.011.082-6</v>
          </cell>
          <cell r="C17530" t="str">
            <v>QUADRO DE DISTR."QGBT",INCL.6DISJ.TRIP.MOTORIZ.12TRANSF.CORR ENTE,4MULTIMEDIDOR MKMD,19DISJ.TRIP,BARR.ACESS.FORN.COLOC.</v>
          </cell>
          <cell r="D17530" t="str">
            <v>UN</v>
          </cell>
        </row>
        <row r="17531">
          <cell r="B17531" t="str">
            <v>18.051.064-6</v>
          </cell>
          <cell r="C17531" t="str">
            <v>RESERVATORIO TIPO TACA EM ACO,COM 18,97M DE ALT.E 20M3 DE VO LUME, EXCL.BASE,INSTAL.HIDR.ELETR. E GUINDASTE.FORN.INSTAL.</v>
          </cell>
          <cell r="D17531" t="str">
            <v>UN</v>
          </cell>
        </row>
        <row r="17532">
          <cell r="B17532" t="str">
            <v>18.051.065-6</v>
          </cell>
          <cell r="C17532" t="str">
            <v>LAVADORA INDUSTRIAL MODELO HORIZONTAL,C/CAPACIDADE P/50KG,RE VERSAO AUTOMATICA P/LAVANDERIA HOSPITALAR.</v>
          </cell>
          <cell r="D17532" t="str">
            <v>UN</v>
          </cell>
        </row>
        <row r="17533">
          <cell r="B17533" t="str">
            <v>18.051.066-6</v>
          </cell>
          <cell r="C17533" t="str">
            <v>BANCA A VACUO P/PASSAR,02 BANCAS,01 EXAUSTOR P/LAVANDERIA HOSPITALAR.</v>
          </cell>
          <cell r="D17533" t="str">
            <v>UN</v>
          </cell>
        </row>
        <row r="17534">
          <cell r="B17534" t="str">
            <v>18.051.067-6</v>
          </cell>
          <cell r="C17534" t="str">
            <v xml:space="preserve">NO-BREAK 5 KVA. FORN.E COLOC. </v>
          </cell>
          <cell r="D17534" t="str">
            <v>UN</v>
          </cell>
        </row>
        <row r="17535">
          <cell r="B17535" t="str">
            <v>18.022.002-6</v>
          </cell>
          <cell r="C17535" t="str">
            <v>CASA MAQUINA INCEND.,EM ALVEN.COBERTA C/LAJE,PE DIR.2,00M,C/ PORTA(90X1.80)M,BASC.(60X60)CM.EXCLUS.SIST.PRESSUR.FORN./COL</v>
          </cell>
          <cell r="D17535" t="str">
            <v>UN</v>
          </cell>
        </row>
        <row r="17536">
          <cell r="B17536" t="str">
            <v>01.091.453-5</v>
          </cell>
          <cell r="C17536" t="str">
            <v>ADMINISTRACAO LOCAL PARA OBRA DE REFORMA COM ORCAMENTO INICIAL ENTRE 5.000 E 10.000 URAL.</v>
          </cell>
          <cell r="D17536" t="str">
            <v>UN</v>
          </cell>
        </row>
        <row r="17537">
          <cell r="B17537" t="str">
            <v>01.091.454-5</v>
          </cell>
          <cell r="C17537" t="str">
            <v>ADMINISTRACAO LOCAL PARA OBRA DE REFORMA COM ORCAMENTO INICIAL ENTRE 5.000 E 10.000 URAL.</v>
          </cell>
          <cell r="D17537" t="str">
            <v>UN</v>
          </cell>
        </row>
        <row r="17538">
          <cell r="B17538" t="str">
            <v>10.014.013-6</v>
          </cell>
          <cell r="C17538" t="str">
            <v>CHAPA DE ACO CARBONO,PARA USOS GERAIS (75,0KG/M2),#3/8"INCL. CORTE.FORN.E COLOC.</v>
          </cell>
          <cell r="D17538" t="str">
            <v>KG</v>
          </cell>
        </row>
        <row r="17539">
          <cell r="B17539" t="str">
            <v>18.051.068-5</v>
          </cell>
          <cell r="C17539" t="str">
            <v>SISTEMA ALARME(SENSORES,BOTOEIRAS,CENTRAL ALARME,DETECTORES MOVIMENTO,BOTOEIRA DE PANICO,ETC.)FORN.E INSTAL.CAI-REALENGO</v>
          </cell>
          <cell r="D17539" t="str">
            <v>UN</v>
          </cell>
        </row>
        <row r="17540">
          <cell r="B17540" t="str">
            <v>01.091.455-5</v>
          </cell>
          <cell r="C17540" t="str">
            <v>ADMINISTRACAO LOCAL PARA OBRA DE CONSTRUCAO COM ORCAMENTO INICIAL DE ATE 5.000 URAL.</v>
          </cell>
          <cell r="D17540" t="str">
            <v>UN</v>
          </cell>
        </row>
        <row r="17541">
          <cell r="B17541" t="str">
            <v>01.091.456-5</v>
          </cell>
          <cell r="C17541" t="str">
            <v>ADMINISTRACAO LOCAL PARA OBRA DE REFORMA COM ORCAMENTO INICIAL ENTRE 50.000 E 100.000 URAL.</v>
          </cell>
          <cell r="D17541" t="str">
            <v>UN</v>
          </cell>
        </row>
        <row r="17542">
          <cell r="B17542" t="str">
            <v>12.015.022-5</v>
          </cell>
          <cell r="C17542" t="str">
            <v>DIVISORIA C/PERFIS ALUM.2"X1.1/2",ALT.1,90M,PARTE INF.MELAMI NICO BR,SUPER.VIDRO TEMP.6MM SERIGRAFICO,P/OBRA DO IPERJ.</v>
          </cell>
          <cell r="D17542" t="str">
            <v>M2</v>
          </cell>
        </row>
        <row r="17543">
          <cell r="B17543" t="str">
            <v>12.015.023-5</v>
          </cell>
          <cell r="C17543" t="str">
            <v>DIVISORIA C/PERFIS ALUM.2"X1.1/2"C/PORTA MAD.REVEST.MELAMIN. E VIDRO TEMP.6MM SERIGRAF.GUARN.4"X1.1/2"E FERRAG.OBRA IPERJ</v>
          </cell>
          <cell r="D17543" t="str">
            <v>M2</v>
          </cell>
        </row>
        <row r="17544">
          <cell r="B17544" t="str">
            <v>14.006.205-5</v>
          </cell>
          <cell r="C17544" t="str">
            <v>BALCAO MAD.REVEST.INTERNA E EXTERNA EM MELAM.BR.INCL.GAVETAS E PAINEIS SUPER,VIDRO 4MM E FERRAG.PROJ.3208 SEARQ P/IPERJ.</v>
          </cell>
          <cell r="D17544" t="str">
            <v>UN</v>
          </cell>
        </row>
        <row r="17545">
          <cell r="B17545" t="str">
            <v>18.051.069-6</v>
          </cell>
          <cell r="C17545" t="str">
            <v>REDE DUTOS CHAPA GALV.C/ISOL.P/SISTEMA AR COND.INCL.DESMONT. DUTOS EXIST.C/INSTAL.GRELHAS E DIFUSORES.FORN.COLOC.P/IPERJ</v>
          </cell>
          <cell r="D17545" t="str">
            <v>UN</v>
          </cell>
        </row>
        <row r="17546">
          <cell r="B17546" t="str">
            <v>13.330.038-6</v>
          </cell>
          <cell r="C17546" t="str">
            <v>ASSENTAMENTO DE PISO CERAMICO (41X41)CM,COM ARGAMASSA COLAN- TE E REJUNTAMENTO PLASTICO DE 3MM. FORN.E COLOC.</v>
          </cell>
          <cell r="D17546" t="str">
            <v>M2</v>
          </cell>
        </row>
        <row r="17547">
          <cell r="B17547" t="str">
            <v>01.091.457-5</v>
          </cell>
          <cell r="C17547" t="str">
            <v>ADMINISTRACAO LOCAL PARA OBRA DE REFORMA COM ORCAMENTO INICIAL ENTRE 10.000 E 50.000 URAL.</v>
          </cell>
          <cell r="D17547" t="str">
            <v>UN</v>
          </cell>
        </row>
        <row r="17548">
          <cell r="B17548" t="str">
            <v>13.370.006-6</v>
          </cell>
          <cell r="C17548" t="str">
            <v>PAVIMENTACAO C/PLACAS DE CONCR.PRE-MOLD.37X37CM,MICRO-CONCR. TR.1:2:1(CIMENTO,AREIA E PEDRISCO)BASE AREIA JUNTA C/GRAMA</v>
          </cell>
          <cell r="D17548" t="str">
            <v>M2</v>
          </cell>
        </row>
        <row r="17549">
          <cell r="B17549" t="str">
            <v>13.370.007-6</v>
          </cell>
          <cell r="C17549" t="str">
            <v>PAVIMENTACAO C/PLACAS DE CONCR.PRE-MOLD.37X37CM,MICRO-CONCR. TR.1:2:1(CIMENTO,AREIA E PEDRISCO)B.AREIA JUNTA PEDRA PORTUG</v>
          </cell>
          <cell r="D17549" t="str">
            <v>M2</v>
          </cell>
        </row>
        <row r="17550">
          <cell r="B17550" t="str">
            <v>10.014.014-6</v>
          </cell>
          <cell r="C17550" t="str">
            <v xml:space="preserve">PERFIL SIMPLES "I"COM 8", INCL.PERDAS.FORN.E COLOC. </v>
          </cell>
          <cell r="D17550" t="str">
            <v>KG</v>
          </cell>
        </row>
        <row r="17551">
          <cell r="B17551" t="str">
            <v>01.091.458-5</v>
          </cell>
          <cell r="C17551" t="str">
            <v>ADMINISTRACAO LOCAL PARA OBRA DE CONSTRUCAO COM ORCAMENTO INICIAL DE ATE 5.000 URAL.</v>
          </cell>
          <cell r="D17551" t="str">
            <v>UN</v>
          </cell>
        </row>
        <row r="17552">
          <cell r="B17552" t="str">
            <v>01.091.459-5</v>
          </cell>
          <cell r="C17552" t="str">
            <v>ADMINISTRACAO LOCAL PARA OBRA DE CONCLUSAO DA CONSTRUCAO COM ORCAMENTO INICIAL ENTRE 5.000 E 10.000 URAL.</v>
          </cell>
          <cell r="D17552" t="str">
            <v>UN</v>
          </cell>
        </row>
        <row r="17553">
          <cell r="B17553" t="str">
            <v>11.030.021-6</v>
          </cell>
          <cell r="C17553" t="str">
            <v>LAJE PRE-MOLDADA BETA 16 PARA SOBRECARGA  2KN POR M2 E VÁO DE 7,2 M -CAPEAMENTO DE 4CM COM CONCRETO FCK 25 MPA</v>
          </cell>
          <cell r="D17553" t="str">
            <v>M2</v>
          </cell>
        </row>
        <row r="17554">
          <cell r="B17554" t="str">
            <v>11.030.022-6</v>
          </cell>
          <cell r="C17554" t="str">
            <v xml:space="preserve">IDEM ITEM 11.030.021, SENDO SOBRECARGA DE 5 KN POR M2 </v>
          </cell>
          <cell r="D17554" t="str">
            <v>M2</v>
          </cell>
        </row>
        <row r="17555">
          <cell r="B17555" t="str">
            <v>13.330.039-6</v>
          </cell>
          <cell r="C17555" t="str">
            <v>PISO CERAMICO EM PORCELANATO TIPO BIANCO, NATURAL, (45X45)CM ASSENTES SOBRE SUPERFICIE EM OSSO,C/NATA SOBRE ARGAMASSA ,REJUNT.C/CIMENTO.FORNEC./COLOCACAO.</v>
          </cell>
          <cell r="D17555" t="str">
            <v>M2</v>
          </cell>
        </row>
        <row r="17556">
          <cell r="B17556" t="str">
            <v>13.330.040-6</v>
          </cell>
          <cell r="C17556" t="str">
            <v xml:space="preserve">IDEM ITEM 13.330.039, SENDO A CERAMICA POLIDA </v>
          </cell>
          <cell r="D17556" t="str">
            <v>M2</v>
          </cell>
        </row>
        <row r="17557">
          <cell r="B17557" t="str">
            <v>15.018.032-6</v>
          </cell>
          <cell r="C17557" t="str">
            <v xml:space="preserve">AMPERIMETRO ESCALA DE 0 ATE 1000A.FORN. </v>
          </cell>
          <cell r="D17557" t="str">
            <v>UN</v>
          </cell>
        </row>
        <row r="17558">
          <cell r="B17558" t="str">
            <v>01.091.460-5</v>
          </cell>
          <cell r="C17558" t="str">
            <v>ADMINISTRACAO LOCAL PARA OBRA DE ACRESCIMO COM ORCAMENTO INICIAL ENTRE 5.000 E 10.000 URAL.</v>
          </cell>
          <cell r="D17558" t="str">
            <v>UN</v>
          </cell>
        </row>
        <row r="17559">
          <cell r="B17559" t="str">
            <v>18.016.114-6</v>
          </cell>
          <cell r="C17559" t="str">
            <v>CHAPA DE ACO INOX.ESCOVADO Nº14,(P/REVESTIMENTO EM GERAL) ESP.2MM.FORN.</v>
          </cell>
          <cell r="D17559" t="str">
            <v>M2</v>
          </cell>
        </row>
        <row r="17560">
          <cell r="B17560" t="str">
            <v>14.002.327-6</v>
          </cell>
          <cell r="C17560" t="str">
            <v>GRADE DE TUBOS PRETO C\COSTURA DE 2" A CADA 15CM,COM ALT.VAR IALVEL.PONTA C\BARRA D= 5\8".EXLC.BASE CONCR. FORN.COLOC.</v>
          </cell>
          <cell r="D17560" t="str">
            <v>M2</v>
          </cell>
        </row>
        <row r="17561">
          <cell r="B17561" t="str">
            <v>13.200.006-6</v>
          </cell>
          <cell r="C17561" t="str">
            <v>REVESTIMENTO EM CHAPA AGLOMERADA RESISTENTE,COM ACABAMENTO DE ALUM.,COR PRATEADA,TIPO ALUCOBOND OU ACMBOND.FORN.E COLOC</v>
          </cell>
          <cell r="D17561" t="str">
            <v>M2</v>
          </cell>
        </row>
        <row r="17562">
          <cell r="B17562" t="str">
            <v>18.027.231-6</v>
          </cell>
          <cell r="C17562" t="str">
            <v>LUMINARIA TP-253 C/1 LAMPADA VAPOR METALICO DE 400W,INCL.REA TOR C/IGNITOR INT.E RELE FOTOELETRICO.FORN.E COLOC.</v>
          </cell>
          <cell r="D17562" t="str">
            <v>UN</v>
          </cell>
        </row>
        <row r="17563">
          <cell r="B17563" t="str">
            <v>18.027.233-6</v>
          </cell>
          <cell r="C17563" t="str">
            <v>NUCLEO C/2 LUMIN.TIPO PETALA,C/LAMPADA VAPOR METALICO DE 400 W,REATOR C/IGNITOR INT.E RELE FOTOELETRICO.FORN.E COLOC.</v>
          </cell>
          <cell r="D17563" t="str">
            <v>UN</v>
          </cell>
        </row>
        <row r="17564">
          <cell r="B17564" t="str">
            <v>18.027.235-6</v>
          </cell>
          <cell r="C17564" t="str">
            <v>NUCLEO C/3 LUMIN.TIPO PETALA,C/LAMPADA VAPOR METALICO DE 400 W,REATOR C/IGNITOR INT.E RELE FOTOELETRICO.FORN.E COLOC.</v>
          </cell>
          <cell r="D17564" t="str">
            <v>UN</v>
          </cell>
        </row>
        <row r="17565">
          <cell r="B17565" t="str">
            <v>18.027.236-6</v>
          </cell>
          <cell r="C17565" t="str">
            <v>NUCLEO C/4 LUMIN.TIPO PETALA,C/LAMPADA VAPOR METALICO DE 400 W,REATOR C/IGNITOR INT.E RELE FOTOELETRICO</v>
          </cell>
          <cell r="D17565" t="str">
            <v>UN</v>
          </cell>
        </row>
        <row r="17566">
          <cell r="B17566" t="str">
            <v>01.091.461-5</v>
          </cell>
          <cell r="C17566" t="str">
            <v>ADMINISTRACAO LOCAL PARA OBRA DE REFORMA COM ORCAMENTO INICIAL DE ATE 5.000 URAL.</v>
          </cell>
          <cell r="D17566" t="str">
            <v>UN</v>
          </cell>
        </row>
        <row r="17567">
          <cell r="B17567" t="str">
            <v>01.091.462-5</v>
          </cell>
          <cell r="C17567" t="str">
            <v>ADMINISTRACAO LOCAL PARA OBRA DE CONSTRUCAO COM ORCAMENTO INICIAL DE ATE 5.000 URAL.</v>
          </cell>
          <cell r="D17567" t="str">
            <v>UN</v>
          </cell>
        </row>
        <row r="17568">
          <cell r="B17568" t="str">
            <v>01.091.463-5</v>
          </cell>
          <cell r="C17568" t="str">
            <v>ADMINISTRACAO LOCAL PARA OBRA DE CONSTRUCAO COM ORCAMENTO INICIAL ENTRE 5.000 E 10.000 URAL.</v>
          </cell>
          <cell r="D17568" t="str">
            <v>UN</v>
          </cell>
        </row>
        <row r="17569">
          <cell r="B17569" t="str">
            <v>15.001.011-6</v>
          </cell>
          <cell r="C17569" t="str">
            <v>ABRIGO P/12 BOTIJ/GLP 45KG,2.6X1X1.9M,BL.CONCR.PEENCH.C/CONC R15MPA,REVEST.C/ARG.INCL.PORTAO,EXCL.INSTAL.(VIDE18033002-6)</v>
          </cell>
          <cell r="D17569" t="str">
            <v>UN</v>
          </cell>
        </row>
        <row r="17570">
          <cell r="B17570" t="str">
            <v>18.033.002-6</v>
          </cell>
          <cell r="C17570" t="str">
            <v>MONTAGEM E INSTAL. CENTRAL GLP, 12 BOTIJ. 45KG, INCL. VASI- LHANMES (ACOND.&amp;RECARGA), VALV. REGUL., CONEXOES, ACESS. ETODA MAO DE OBRA.</v>
          </cell>
          <cell r="D17570" t="str">
            <v>UN</v>
          </cell>
        </row>
        <row r="17571">
          <cell r="B17571" t="str">
            <v>17.040.011-6</v>
          </cell>
          <cell r="C17571" t="str">
            <v>PINTURA DE SINALIZACAO,DE EXTINTORES DE INCENDIO,EM QUADRADO VERM.C/BORDAS AMAR.,CONF.PROJ.INSTAL./2547HIDR./SANIT/INC.</v>
          </cell>
          <cell r="D17571" t="str">
            <v>UN</v>
          </cell>
        </row>
        <row r="17572">
          <cell r="B17572" t="str">
            <v>19.011.001-6</v>
          </cell>
          <cell r="C17572" t="str">
            <v>LOCACAO DE UM GRUPO GERADOR 180KVA,IND.INCL.ASSIST.TECNICA, 24HS,QD.COMANDO,TRANSP.IDA/VOLTA.CUSTO 30DIAS.FORN.INSTAL.</v>
          </cell>
          <cell r="D17572" t="str">
            <v>MES</v>
          </cell>
        </row>
        <row r="17573">
          <cell r="B17573" t="str">
            <v>19.004.028-6</v>
          </cell>
          <cell r="C17573" t="str">
            <v>LOCACAO DE VEICULO DE PASSEIO, 5 PASS.,MOTOR A GASOLINA 1.6 COM AR COND.EXCL.MOTORISTA E INCL.400 LITROS DE COMBUSTIVEL</v>
          </cell>
          <cell r="D17573" t="str">
            <v>MES</v>
          </cell>
        </row>
        <row r="17574">
          <cell r="B17574" t="str">
            <v>14.002.328-6</v>
          </cell>
          <cell r="C17574" t="str">
            <v>PORTA DE CELA EM BARRAS 1",ESPAC.10CM CORRENDO 4BARRAS HORIZ .2"X1/2",CONTRA-MARCO 4"X1/4",FECHO ESP.EXCL.PINT.FORN.COLOC</v>
          </cell>
          <cell r="D17574" t="str">
            <v>M2</v>
          </cell>
        </row>
        <row r="17575">
          <cell r="B17575" t="str">
            <v>11.015.019-6</v>
          </cell>
          <cell r="C17575" t="str">
            <v>APLICACAO DE ADESIVO A BASE DE RESINA ACRILICA P/PONTE DE AD ERENCIA EM SUPERF.DE CONCRET.OU ARGAMASSA, INCL.FORN.</v>
          </cell>
          <cell r="D17575" t="str">
            <v>M2</v>
          </cell>
        </row>
        <row r="17576">
          <cell r="B17576" t="str">
            <v>07.001.009-6</v>
          </cell>
          <cell r="C17576" t="str">
            <v>ARGAMASSA DE CIMENTO E AREIA TRACO 1:2,INCORPORADO COM ADESI VO RESINA ACRILICA INCL.TRANSP.20M E REGULARIZ.MAT.LANC.</v>
          </cell>
          <cell r="D17576" t="str">
            <v>M3</v>
          </cell>
        </row>
        <row r="17577">
          <cell r="B17577" t="str">
            <v>11.003.016-6</v>
          </cell>
          <cell r="C17577" t="str">
            <v>MICRO-CONCRETO INCORPORADO C/ADESIVO A BASE RESINA ACRILICA TRACO 1:2:2(CIMENTO,AREIA E BRITA 0),INCL.TRANSP.20M E ACAB.</v>
          </cell>
          <cell r="D17577" t="str">
            <v>M3</v>
          </cell>
        </row>
        <row r="17578">
          <cell r="B17578" t="str">
            <v>05.100.227-6</v>
          </cell>
          <cell r="C17578" t="str">
            <v>CANCELA MANUAL COM HASTE EM ALUMINIO MEDINDO 4,50M, COM SINALIZACAO PARE. FORNECIMENTO E INSTALACAO</v>
          </cell>
          <cell r="D17578" t="str">
            <v>UN</v>
          </cell>
        </row>
        <row r="17579">
          <cell r="B17579" t="str">
            <v>18.027.237-6</v>
          </cell>
          <cell r="C17579" t="str">
            <v>LUMINARIA 4 PETALAS,CH.ACO ZINC.PINT.REFL.CH.ALUM.ALTO BRILH O,DIF.VIDR.TEMPER.INCL.POSTE 3M,BASE CONCR.E ACESS.FORN.MONT</v>
          </cell>
          <cell r="D17579" t="str">
            <v>UN</v>
          </cell>
        </row>
        <row r="17580">
          <cell r="B17580" t="str">
            <v>01.050.230-5</v>
          </cell>
          <cell r="C17580" t="str">
            <v>PROJETOS DE INSTAL.PREDIAIS E ESPECIAIS P/ED.D.PEDRO II, 4º PAV.CONFORME RELATORIO SEINS 006/03.</v>
          </cell>
          <cell r="D17580" t="str">
            <v>UN</v>
          </cell>
        </row>
        <row r="17581">
          <cell r="B17581" t="str">
            <v>01.091.464-5</v>
          </cell>
          <cell r="C17581" t="str">
            <v>ADMINISTRACAO LOCAL PARA OBRA DE REFORMA COM ORCAMENTO INICIAL ENTRE 10.000 E 50.000 URAL.</v>
          </cell>
          <cell r="D17581" t="str">
            <v>UN</v>
          </cell>
        </row>
        <row r="17582">
          <cell r="B17582" t="str">
            <v>05.058.011-6</v>
          </cell>
          <cell r="C17582" t="str">
            <v>LONA, TIPO LONA LEVE, PARA PROTECAO DE TELHADOS, COM AREA DE ATE 160M2, INCLUSIVE RETIRADA.FORNECIMENTO E COLOCACAO.</v>
          </cell>
          <cell r="D17582" t="str">
            <v>M2</v>
          </cell>
        </row>
        <row r="17583">
          <cell r="B17583" t="str">
            <v>13.175.008-6</v>
          </cell>
          <cell r="C17583" t="str">
            <v>FORRO DE PVC EM REGUAS,TIPO MACHO/FEMEA,FIXADOS EM ESTRUTURA EM METALON 50X30MM, INCLUSIVE ESTA.FORNECIMENT0 E COLOCACAO.</v>
          </cell>
          <cell r="D17583" t="str">
            <v>M2</v>
          </cell>
        </row>
        <row r="17584">
          <cell r="B17584" t="str">
            <v>15.015.017-6</v>
          </cell>
          <cell r="C17584" t="str">
            <v>INSTALACAO PONTO DE LUZ APARENTE,SOBRE MADEIRAMENTO COMPREEN D.ELETR.PVC 3/4,INTERR.SIMPL.CONDUL.PARAFUSOS,12M FIO 2,5MM.</v>
          </cell>
          <cell r="D17584" t="str">
            <v>UN</v>
          </cell>
        </row>
        <row r="17585">
          <cell r="B17585" t="str">
            <v>15.015.018-6</v>
          </cell>
          <cell r="C17585" t="str">
            <v>INSTALACAO CONJ.4 PONTOS DE LUZ APARENTE, SOBRE MAD.COMPREEN D.ELETR.PVC 3/4,INTERR.DUPLO.CONDUL.PARAFUSOS.50M FIO 2,5MM.</v>
          </cell>
          <cell r="D17585" t="str">
            <v>UN</v>
          </cell>
        </row>
        <row r="17586">
          <cell r="B17586" t="str">
            <v>15.015.019-6</v>
          </cell>
          <cell r="C17586" t="str">
            <v>INSTALACAO CONJ.6 PONTOS DE LUZ APARENTE, SOBRE MAD.COMPREEN D.ELETR.PVC 3/4,INTERR.TRIPL.CONDUL.PARAFUSOS,66M FIO 2,5MM.</v>
          </cell>
          <cell r="D17586" t="str">
            <v>UN</v>
          </cell>
        </row>
        <row r="17587">
          <cell r="B17587" t="str">
            <v>16.007.029-5</v>
          </cell>
          <cell r="C17587" t="str">
            <v xml:space="preserve">COBERTURA DE ACO GALV.ESP.0,8MM.FORN.E MONT.P/CASA DO FUTURO </v>
          </cell>
          <cell r="D17587" t="str">
            <v>M2</v>
          </cell>
        </row>
        <row r="17588">
          <cell r="B17588" t="str">
            <v>11.016.065-5</v>
          </cell>
          <cell r="C17588" t="str">
            <v>FORNECIMENTO PECAS ESTRUT.MET.ACO ALTA RESIST.CORROSAO ATMOS FERICA"SAC 41",JATEAM.ABRAS.PINT.PRIMER.P/CASA DO FUTURO.</v>
          </cell>
          <cell r="D17588" t="str">
            <v>T</v>
          </cell>
        </row>
        <row r="17589">
          <cell r="B17589" t="str">
            <v>14.002.329-5</v>
          </cell>
          <cell r="C17589" t="str">
            <v>FORNECIMENTO BRISE FABR.ESTRUT.MET.E COBERT.ESPECIAL CHAPAS ACO GALV.SECAO TRAPEZ.E=0,8MM.P/CASA DO FUTURO.</v>
          </cell>
          <cell r="D17589" t="str">
            <v>UN</v>
          </cell>
        </row>
        <row r="17590">
          <cell r="B17590" t="str">
            <v>11.016.066-5</v>
          </cell>
          <cell r="C17590" t="str">
            <v>FORNECIMENTO MARQUIZE FABR.ESTRUT.MET.,COBERT.ESPECIAL CHAPA ACO GALV.SECAO TRAPEZOIDAL,E=0,8MM,POS PINT.P/CASA DO FUTURO</v>
          </cell>
          <cell r="D17590" t="str">
            <v>UN</v>
          </cell>
        </row>
        <row r="17591">
          <cell r="B17591" t="str">
            <v>14.002.331-5</v>
          </cell>
          <cell r="C17591" t="str">
            <v>FORNECIMENTO CJ.PECAS MET.COMPONENTES PORTAS PIVOTANTES,CHAP A ACO ALTA RESIST.PINT."USI R III".P/CASA DO FUTURO.</v>
          </cell>
          <cell r="D17591" t="str">
            <v>UN</v>
          </cell>
        </row>
        <row r="17592">
          <cell r="B17592" t="str">
            <v>14.002.332-5</v>
          </cell>
          <cell r="C17592" t="str">
            <v>FORNECIMENTO CJ.PECAS MET.COMPONENTES ESQUADRIAS ESPECIAIS, CHAPA ACO ALTA RESIST.PINT."USI COR R III".P/CASA DO FUTURO.</v>
          </cell>
          <cell r="D17592" t="str">
            <v>UN</v>
          </cell>
        </row>
        <row r="17593">
          <cell r="B17593" t="str">
            <v>14.002.333-5</v>
          </cell>
          <cell r="C17593" t="str">
            <v>FORNECIMENTO CJ.PECAS MET.COMPONENTES.ARREMATES/SUPORTES DIV ISORIAS,FABR.CHAPA ACO ALTA RESIST.PINT.P/CASA DO FUTURO.</v>
          </cell>
          <cell r="D17593" t="str">
            <v>UN</v>
          </cell>
        </row>
        <row r="17594">
          <cell r="B17594" t="str">
            <v>11.016.067-5</v>
          </cell>
          <cell r="C17594" t="str">
            <v>FORNECIMENTOCJ.PECAS MET.COMPONENTES ARREMATES E INTERSECOES C/HALL ESCADA,EM CHAPAS ALTA RESIST.PINT.P/CASA DO FUTURO.</v>
          </cell>
          <cell r="D17594" t="str">
            <v>UN</v>
          </cell>
        </row>
        <row r="17595">
          <cell r="B17595" t="str">
            <v>18.027.238-5</v>
          </cell>
          <cell r="C17595" t="str">
            <v>FORNECIMENTO DE LUMINARIAC/ENCAIXE TIRANTES,P/LAMPADAS FLUOR ESCENTES,2X40W,INCL.LAMPADAS E REATOR.P/CASA DO FUTURO.</v>
          </cell>
          <cell r="D17595" t="str">
            <v>UN</v>
          </cell>
        </row>
        <row r="17596">
          <cell r="B17596" t="str">
            <v>18.027.239-5</v>
          </cell>
          <cell r="C17596" t="str">
            <v>FORNECIMENTO DE LUMINARIA C/ENCAIXE TIRANTES,P/LAMPADAS FLUO RESCENTES,2X20W,INCL.LAMPADAS E REATOR.P/CASA DO FUTURO.</v>
          </cell>
          <cell r="D17596" t="str">
            <v>UN</v>
          </cell>
        </row>
        <row r="17597">
          <cell r="B17597" t="str">
            <v>11.030.023-5</v>
          </cell>
          <cell r="C17597" t="str">
            <v xml:space="preserve">FORNECIMENTO DE LAJE TIPICA 4M.P/CASA DO FUTURO. </v>
          </cell>
          <cell r="D17597" t="str">
            <v>UN</v>
          </cell>
        </row>
        <row r="17598">
          <cell r="B17598" t="str">
            <v>13.301.023-5</v>
          </cell>
          <cell r="C17598" t="str">
            <v xml:space="preserve">FORNECIMENTO DE RODAPE 2M.P/CASA DO FUTURO. </v>
          </cell>
          <cell r="D17598" t="str">
            <v>UN</v>
          </cell>
        </row>
        <row r="17599">
          <cell r="B17599" t="str">
            <v>12.030.004-5</v>
          </cell>
          <cell r="C17599" t="str">
            <v xml:space="preserve">FORNECIMENTO DE DIVISORIA TIPICA 720.P/CASA DO FUTURO. </v>
          </cell>
          <cell r="D17599" t="str">
            <v>UN</v>
          </cell>
        </row>
        <row r="17600">
          <cell r="B17600" t="str">
            <v>12.030.005-5</v>
          </cell>
          <cell r="C17600" t="str">
            <v xml:space="preserve">FORNECIMENTO DE DIVISORIA TIPICA 520.P/CASA DO FUTURO. </v>
          </cell>
          <cell r="D17600" t="str">
            <v>UN</v>
          </cell>
        </row>
        <row r="17601">
          <cell r="B17601" t="str">
            <v>12.030.006-5</v>
          </cell>
          <cell r="C17601" t="str">
            <v xml:space="preserve">FORNECIMENTO DE DIVISORIA DE CANTO 100.P/CASA DO FUTURO. </v>
          </cell>
          <cell r="D17601" t="str">
            <v>UN</v>
          </cell>
        </row>
        <row r="17602">
          <cell r="B17602" t="str">
            <v>13.370.008-5</v>
          </cell>
          <cell r="C17602" t="str">
            <v xml:space="preserve">FORNECIMENTO DE PLACA DE PISO.P/CASA DO FUTURO. </v>
          </cell>
          <cell r="D17602" t="str">
            <v>UN</v>
          </cell>
        </row>
        <row r="17603">
          <cell r="B17603" t="str">
            <v>12.030.007-5</v>
          </cell>
          <cell r="C17603" t="str">
            <v xml:space="preserve">FORNECIMENTO DE DIVISORIA DE CANTO 305.P/CASA DO FUTURO. </v>
          </cell>
          <cell r="D17603" t="str">
            <v>UN</v>
          </cell>
        </row>
        <row r="17604">
          <cell r="B17604" t="str">
            <v>11.016.068-5</v>
          </cell>
          <cell r="C17604" t="str">
            <v xml:space="preserve">MONTAGEM DE PECAS DE ESTRUT.MET.P/CASA DO FUTURO. </v>
          </cell>
          <cell r="D17604" t="str">
            <v>T</v>
          </cell>
        </row>
        <row r="17605">
          <cell r="B17605" t="str">
            <v>14.002.334-5</v>
          </cell>
          <cell r="C17605" t="str">
            <v xml:space="preserve">MONTAGEM DE BRISE DE ESTRUT.MET.P/CASA DO FUTURO. </v>
          </cell>
          <cell r="D17605" t="str">
            <v>UN</v>
          </cell>
        </row>
        <row r="17606">
          <cell r="B17606" t="str">
            <v>11.016.069-5</v>
          </cell>
          <cell r="C17606" t="str">
            <v xml:space="preserve">MONTAGEM DE MARQUIZE DE ESTRUT.MET.P/CASA DO FUTURO. </v>
          </cell>
          <cell r="D17606" t="str">
            <v>UN</v>
          </cell>
        </row>
        <row r="17607">
          <cell r="B17607" t="str">
            <v>14.002.336-5</v>
          </cell>
          <cell r="C17607" t="str">
            <v>MONTAGEM CJ.PECAS MET.COMPONENTES DAS PORTAS PIVOTANTES. P/CASA DO FUTURO.</v>
          </cell>
          <cell r="D17607" t="str">
            <v>UN</v>
          </cell>
        </row>
        <row r="17608">
          <cell r="B17608" t="str">
            <v>14.002.337-5</v>
          </cell>
          <cell r="C17608" t="str">
            <v>MONTAGEM CJ.PECAS MET.COMPONENTES DAS ESQUADRIAS ESPECIAIS. P/CASA DO FUTURO.</v>
          </cell>
          <cell r="D17608" t="str">
            <v>UN</v>
          </cell>
        </row>
        <row r="17609">
          <cell r="B17609" t="str">
            <v>14.002.338-5</v>
          </cell>
          <cell r="C17609" t="str">
            <v>MONTAGEM CJ.PECAS MET.COMPONENTES DOS ARREMATES E SUPORTES DE DIVISORIAS.P/CASA DO FUTURO.</v>
          </cell>
          <cell r="D17609" t="str">
            <v>UN</v>
          </cell>
        </row>
        <row r="17610">
          <cell r="B17610" t="str">
            <v>17.013.011-5</v>
          </cell>
          <cell r="C17610" t="str">
            <v>PINTURA INTERNA E EXTERNA DAS ESTRUT.POS MONTAGEM,C/TINTA A BASE DE POLIURETANO,APLIC.A PISTOLA.P/CASA DO FUTURO.</v>
          </cell>
          <cell r="D17610" t="str">
            <v>M2</v>
          </cell>
        </row>
        <row r="17611">
          <cell r="B17611" t="str">
            <v>18.027.241-5</v>
          </cell>
          <cell r="C17611" t="str">
            <v>MONTAGEM DE LUMINARIA C/ENCAIXE TIRANTES,P/LAMPADAS FLUORESC ENTES 2X40W.P/CASA DO FUTURO.</v>
          </cell>
          <cell r="D17611" t="str">
            <v>UN</v>
          </cell>
        </row>
        <row r="17612">
          <cell r="B17612" t="str">
            <v>18.027.243-5</v>
          </cell>
          <cell r="C17612" t="str">
            <v>MONTAGEM DE LUMINARIA C/ENCAIXE TIRANTES,P/LAMPADAS FLUORESC ENTES 2X20W.P/CASA DO FUTURO.</v>
          </cell>
          <cell r="D17612" t="str">
            <v>UN</v>
          </cell>
        </row>
        <row r="17613">
          <cell r="B17613" t="str">
            <v>11.030.024-5</v>
          </cell>
          <cell r="C17613" t="str">
            <v xml:space="preserve">MONTAGEM DE LAJE TIPICA 4M.P/CASA DO FUTURO. </v>
          </cell>
          <cell r="D17613" t="str">
            <v>UN</v>
          </cell>
        </row>
        <row r="17614">
          <cell r="B17614" t="str">
            <v>13.301.024-5</v>
          </cell>
          <cell r="C17614" t="str">
            <v xml:space="preserve">MONTAGEM DE RODAPE 2M.P/CASA DO FUTURO. </v>
          </cell>
          <cell r="D17614" t="str">
            <v>UN</v>
          </cell>
        </row>
        <row r="17615">
          <cell r="B17615" t="str">
            <v>12.030.008-5</v>
          </cell>
          <cell r="C17615" t="str">
            <v xml:space="preserve">MONTAGEM DE DIVISORIA TIPICA 720.P/CASA DO FUTURO. </v>
          </cell>
          <cell r="D17615" t="str">
            <v>UN</v>
          </cell>
        </row>
        <row r="17616">
          <cell r="B17616" t="str">
            <v>12.030.009-5</v>
          </cell>
          <cell r="C17616" t="str">
            <v xml:space="preserve">MONTAGEM DE DIVISORIA TIPICA 520.P/CASA DO FUTURO. </v>
          </cell>
          <cell r="D17616" t="str">
            <v>UN</v>
          </cell>
        </row>
        <row r="17617">
          <cell r="B17617" t="str">
            <v>12.030.010-5</v>
          </cell>
          <cell r="C17617" t="str">
            <v xml:space="preserve">MONTAGEM DE DIVISORIA DE CANTO 100.P/CASA DO FUTURO. </v>
          </cell>
          <cell r="D17617" t="str">
            <v>UN</v>
          </cell>
        </row>
        <row r="17618">
          <cell r="B17618" t="str">
            <v>13.370.009-5</v>
          </cell>
          <cell r="C17618" t="str">
            <v xml:space="preserve">MONTAGEM DE PLACAS DE PISO.P/CASA DO FUTURO. </v>
          </cell>
          <cell r="D17618" t="str">
            <v>UN</v>
          </cell>
        </row>
        <row r="17619">
          <cell r="B17619" t="str">
            <v>12.030.011-5</v>
          </cell>
          <cell r="C17619" t="str">
            <v xml:space="preserve">MONTAGEM DE DIVISORIA DE CANTO 305.P/CASA DO FUTURO. </v>
          </cell>
          <cell r="D17619" t="str">
            <v>UN</v>
          </cell>
        </row>
        <row r="17620">
          <cell r="B17620" t="str">
            <v>18.020.005-5</v>
          </cell>
          <cell r="C17620" t="str">
            <v>RESERVATORIO DE PVC CAPACIDADE P/500L.FORN.E COLOC.P/CASA DO FUTURO.</v>
          </cell>
          <cell r="D17620" t="str">
            <v>UN</v>
          </cell>
        </row>
        <row r="17621">
          <cell r="B17621" t="str">
            <v>05.001.222-5</v>
          </cell>
          <cell r="C17621" t="str">
            <v xml:space="preserve">LIMPEZA FINAL.P/CASA DO FUTURO. </v>
          </cell>
          <cell r="D17621" t="str">
            <v>GL</v>
          </cell>
        </row>
        <row r="17622">
          <cell r="B17622" t="str">
            <v>05.050.095-5</v>
          </cell>
          <cell r="C17622" t="str">
            <v>FORNECIMENTO E INSTALACAO DE TOTEM INDICATIVO.P/CASA DO FUTURO.</v>
          </cell>
          <cell r="D17622" t="str">
            <v>UN</v>
          </cell>
        </row>
        <row r="17623">
          <cell r="B17623" t="str">
            <v>14.004.041-5</v>
          </cell>
          <cell r="C17623" t="str">
            <v>FORNECIMENTO E COLOCACAO DE PELICULA FOTOPROTETORA TIPO "INSUL-FILM".P/CASA DO FUTURO.</v>
          </cell>
          <cell r="D17623" t="str">
            <v>M2</v>
          </cell>
        </row>
        <row r="17624">
          <cell r="B17624" t="str">
            <v>18.051.070-5</v>
          </cell>
          <cell r="C17624" t="str">
            <v>PLATAFORMA DE AUTO ELEVACAO VERTICAL PARA DEFICIENTES FISICOS.FORN.E MONT.P/CASA DO FUTURO.</v>
          </cell>
          <cell r="D17624" t="str">
            <v>UN</v>
          </cell>
        </row>
        <row r="17625">
          <cell r="B17625" t="str">
            <v>14.002.339-5</v>
          </cell>
          <cell r="C17625" t="str">
            <v>FORNECIMENTO DE BRISE,EM ESTRUT.MET.E COBERT.ESPECIAL,CHAPA ACO GALV.ESP.0,8MM,POS PINT.C/3.750MM.P/CASA DO FUTURO.</v>
          </cell>
          <cell r="D17625" t="str">
            <v>UN</v>
          </cell>
        </row>
        <row r="17626">
          <cell r="B17626" t="str">
            <v>11.016.070-5</v>
          </cell>
          <cell r="C17626" t="str">
            <v>FORNECIMENTO MARQUIZE,EM ESTRUT.MET.E COBERT.ESPECIAL EM CHA PAS ACO GALV.ESP.0,8MM,POS PINT.P/CASA DO FUTURO.</v>
          </cell>
          <cell r="D17626" t="str">
            <v>UN</v>
          </cell>
        </row>
        <row r="17627">
          <cell r="B17627" t="str">
            <v>13.301.025-5</v>
          </cell>
          <cell r="C17627" t="str">
            <v xml:space="preserve">FORNECIMENTO DE RODAPE RT.P/CASA DO FUTURO. </v>
          </cell>
          <cell r="D17627" t="str">
            <v>UN</v>
          </cell>
        </row>
        <row r="17628">
          <cell r="B17628" t="str">
            <v>13.301.026-5</v>
          </cell>
          <cell r="C17628" t="str">
            <v xml:space="preserve">FORNECIMENTO DE RODAPE RD.P/CASA DO FUTURO. </v>
          </cell>
          <cell r="D17628" t="str">
            <v>UN</v>
          </cell>
        </row>
        <row r="17629">
          <cell r="B17629" t="str">
            <v>12.030.012-5</v>
          </cell>
          <cell r="C17629" t="str">
            <v xml:space="preserve">FORNECIMENTO DE DIVISORIA DT.P/CASA DO FUTURO. </v>
          </cell>
          <cell r="D17629" t="str">
            <v>UN</v>
          </cell>
        </row>
        <row r="17630">
          <cell r="B17630" t="str">
            <v>12.030.013-5</v>
          </cell>
          <cell r="C17630" t="str">
            <v xml:space="preserve">FORNECIMENTO DE DIVISORIA DD.P/CASA DO FUTURO. </v>
          </cell>
          <cell r="D17630" t="str">
            <v>UN</v>
          </cell>
        </row>
        <row r="17631">
          <cell r="B17631" t="str">
            <v>14.002.341-5</v>
          </cell>
          <cell r="C17631" t="str">
            <v xml:space="preserve">MONTAGEM DE BRISE DE ESTRUT.MET.C/3.750MM.P/CASA DO FUTURO. </v>
          </cell>
          <cell r="D17631" t="str">
            <v>UN</v>
          </cell>
        </row>
        <row r="17632">
          <cell r="B17632" t="str">
            <v>11.016.071-5</v>
          </cell>
          <cell r="C17632" t="str">
            <v xml:space="preserve">MONTAGEM DE MARQUIZE DE ESTRUT.MET.P/CASA DO FUTURO. </v>
          </cell>
          <cell r="D17632" t="str">
            <v>UN</v>
          </cell>
        </row>
        <row r="17633">
          <cell r="B17633" t="str">
            <v>13.301.027-5</v>
          </cell>
          <cell r="C17633" t="str">
            <v xml:space="preserve">MONTAGEM DE RODAPE RT.P/CASA DO FUTURO. </v>
          </cell>
          <cell r="D17633" t="str">
            <v>UN</v>
          </cell>
        </row>
        <row r="17634">
          <cell r="B17634" t="str">
            <v>13.301.028-5</v>
          </cell>
          <cell r="C17634" t="str">
            <v xml:space="preserve">MONTAGEM DE RODAPE RD.P/CASA DO FUTURO. </v>
          </cell>
          <cell r="D17634" t="str">
            <v>UN</v>
          </cell>
        </row>
        <row r="17635">
          <cell r="B17635" t="str">
            <v>12.030.014-5</v>
          </cell>
          <cell r="C17635" t="str">
            <v xml:space="preserve">MONTAGEM DE DIVISORIA DT.P/CASA DO FUTURO. </v>
          </cell>
          <cell r="D17635" t="str">
            <v>UN</v>
          </cell>
        </row>
        <row r="17636">
          <cell r="B17636" t="str">
            <v>12.030.015-5</v>
          </cell>
          <cell r="C17636" t="str">
            <v xml:space="preserve">MONTAGEM DE DIVISORIA DD.P/CASA DO FUTURO. </v>
          </cell>
          <cell r="D17636" t="str">
            <v>UN</v>
          </cell>
        </row>
        <row r="17637">
          <cell r="B17637" t="str">
            <v>13.370.011-5</v>
          </cell>
          <cell r="C17637" t="str">
            <v xml:space="preserve">MONTAGEM DE PLACA DE PISO PV.P/CASA DO FUTURO. </v>
          </cell>
          <cell r="D17637" t="str">
            <v>UN</v>
          </cell>
        </row>
        <row r="17638">
          <cell r="B17638" t="str">
            <v>15.019.021-6</v>
          </cell>
          <cell r="C17638" t="str">
            <v>TOMADA DE PVC COMPLETA P/TELEFONE,P/RODAPE METALICO TRIPLO, EM CHAPA DE ACO GALVANIZADO A QUENTE.FORN.E COLOC.</v>
          </cell>
          <cell r="D17638" t="str">
            <v>UN</v>
          </cell>
        </row>
        <row r="17639">
          <cell r="B17639" t="str">
            <v>15.019.022-6</v>
          </cell>
          <cell r="C17639" t="str">
            <v>TOMADA DE PVC COMPLETA P/ELETRICA (UNIVERSAL),P/RODAPE METAL ICO TRIPLO,EM CHAPA DE ACO GALVANIZADO A QUENTE.FORN.E COLOC</v>
          </cell>
          <cell r="D17639" t="str">
            <v>UN</v>
          </cell>
        </row>
        <row r="17640">
          <cell r="B17640" t="str">
            <v>01.091.465-5</v>
          </cell>
          <cell r="C17640" t="str">
            <v>ADMINISTRACAO LOCAL PARA OBRA DE EXECUCAO COM ORCAMENTO INICIAL DE ATE 5.000 URAL.</v>
          </cell>
          <cell r="D17640" t="str">
            <v>UN</v>
          </cell>
        </row>
        <row r="17641">
          <cell r="B17641" t="str">
            <v>09.015.024-6</v>
          </cell>
          <cell r="C17641" t="str">
            <v>GRADIL C/TELA RIGIDA EM POLIPROP.TIPO "NYLOFORD 3D"INCL.POS- TE METALICO PARA FIXACAO, EXCLUSIVE BALDRAME, FIXADORES DEBASE, PILARETES E PORTOES. FORNECIMENTO E COLOCACAO.</v>
          </cell>
          <cell r="D17641" t="str">
            <v>M2</v>
          </cell>
        </row>
        <row r="17642">
          <cell r="B17642" t="str">
            <v>15.018.033-6</v>
          </cell>
          <cell r="C17642" t="str">
            <v>DISJUNTOR EM CAIXA MOLDADA SERIE C,TRIPOLAR,ESTRUTURA AJUSTA VEL,1600AMP.ICC=135KVA/220V.FORN.E COLOC.</v>
          </cell>
          <cell r="D17642" t="str">
            <v>UN</v>
          </cell>
        </row>
        <row r="17643">
          <cell r="B17643" t="str">
            <v>13.330.041-6</v>
          </cell>
          <cell r="C17643" t="str">
            <v>REVESTIMENTO PISO LADRILHO.CERAM.40X40,SUJEITO TRAFEGO INTEN SO,ASSENT.C/ARGAM.CIM.,SAIBRO E AREIA E REJUNT.FORN.COLOC.</v>
          </cell>
          <cell r="D17643" t="str">
            <v>M2</v>
          </cell>
        </row>
        <row r="17644">
          <cell r="B17644" t="str">
            <v>13.330.042-6</v>
          </cell>
          <cell r="C17644" t="str">
            <v>RODAPE CERAM.DE ALTA RESIST.(9X40)CM.ASSENT.C/ARGAM. CIMENTO AREIA E SAIBRO E REJUNT.C/CIM.BRANCO. FORN. E COLOC.</v>
          </cell>
          <cell r="D17644" t="str">
            <v>M</v>
          </cell>
        </row>
        <row r="17645">
          <cell r="B17645" t="str">
            <v>13.365.027-6</v>
          </cell>
          <cell r="C17645" t="str">
            <v>RODAPE GRANITO,15CM ALT.C/2 POLIMENTOS,ASSENT.CIM.SAIBRO E A REIA TRACO 1:2:2 INCL.CHAPISCO,C/REJUNTAM.FORN. E COLOC.</v>
          </cell>
          <cell r="D17645" t="str">
            <v>M</v>
          </cell>
        </row>
        <row r="17646">
          <cell r="B17646" t="str">
            <v>11.016.064-5</v>
          </cell>
          <cell r="C17646" t="str">
            <v>MONTAGEM CJ.DAS PECAS MET.COMPONENTES DOS ARREMATES E INTER SECOES C/HALL DE ESCADA.P/CASA DO FUTURO.</v>
          </cell>
          <cell r="D17646" t="str">
            <v>UN</v>
          </cell>
        </row>
        <row r="17647">
          <cell r="B17647" t="str">
            <v>13.370.012-5</v>
          </cell>
          <cell r="C17647" t="str">
            <v xml:space="preserve">FORNECIMENTO DE PLACA DE PISO PV.P/CASA DO FUTURO. </v>
          </cell>
          <cell r="D17647" t="str">
            <v>UN</v>
          </cell>
        </row>
        <row r="17648">
          <cell r="B17648" t="str">
            <v>14.002.342-6</v>
          </cell>
          <cell r="C17648" t="str">
            <v>ESCADA TIPO MARINHEIRO,CONSTITUIDA DE DOIS CORRIMAOS,EM TUBO FERRO GALV.E DEGRAUS DO MESMO MATERIAL.FORN.E COLOC.</v>
          </cell>
          <cell r="D17648" t="str">
            <v>UN</v>
          </cell>
        </row>
        <row r="17649">
          <cell r="B17649" t="str">
            <v>14.002.343-6</v>
          </cell>
          <cell r="C17649" t="str">
            <v>ESCADA MET.EM DEGRAUS CHAPA CHADREZ,ESP.1/8",PATAMARES MESMO MAT.CONF.PROJ.N.5060,P/BATALHAO MARE.FORN.E COLOC.EXCL.PINT.</v>
          </cell>
          <cell r="D17649" t="str">
            <v>UN</v>
          </cell>
        </row>
        <row r="17650">
          <cell r="B17650" t="str">
            <v>14.003.104-6</v>
          </cell>
          <cell r="C17650" t="str">
            <v>JANELA BASCULANTE ALUM.DE 1,20X0,60M,C/PINT.ELETROSTATICA BR ANCA,2 ALAV.COMANDO E CONTRAMARCO.FORN.E COLOC.</v>
          </cell>
          <cell r="D17650" t="str">
            <v>M2</v>
          </cell>
        </row>
        <row r="17651">
          <cell r="B17651" t="str">
            <v>14.003.105-6</v>
          </cell>
          <cell r="C17651" t="str">
            <v>PORTA ALUM.2FLS.DE ABRIR,1,60X2,10M,C/PINT.ELETROSTATICA BRA NCA,ALMOF.C/2 VAZIOS,INCL.CONTRAMARCO.FORN./COLOC</v>
          </cell>
          <cell r="D17651" t="str">
            <v>M2</v>
          </cell>
        </row>
        <row r="17652">
          <cell r="B17652" t="str">
            <v>14.003.106-6</v>
          </cell>
          <cell r="C17652" t="str">
            <v>JANELA ALUM.TIPO MAXIM-AR C/0,90M DE ALT.,4 MODULOS,PINT.ELE TROSTATICA BRANCA,INCL.CONTRAMARCO.FORN.E COLOC.</v>
          </cell>
          <cell r="D17652" t="str">
            <v>M2</v>
          </cell>
        </row>
        <row r="17653">
          <cell r="B17653" t="str">
            <v>14.003.107-6</v>
          </cell>
          <cell r="C17653" t="str">
            <v>CAIXILHO FIXO DE ALUM.EM VENEZIANAS,C/PINT.ELETROSTATICA BRA NCA.FORN.E COLOC.</v>
          </cell>
          <cell r="D17653" t="str">
            <v>M2</v>
          </cell>
        </row>
        <row r="17654">
          <cell r="B17654" t="str">
            <v>18.051.071-6</v>
          </cell>
          <cell r="C17654" t="str">
            <v xml:space="preserve">COLUNA RETRATIL DE GASES MEDICINAIS. FORN. E COLOCC </v>
          </cell>
          <cell r="D17654" t="str">
            <v>UN</v>
          </cell>
        </row>
        <row r="17655">
          <cell r="B17655" t="str">
            <v>15.010.013-6</v>
          </cell>
          <cell r="C17655" t="str">
            <v>CABO TELEFONICO TIPO CCE-50 (PARA INST.EXTERNA) 2 PARES. FORN.E COLOC.</v>
          </cell>
          <cell r="D17655" t="str">
            <v>M</v>
          </cell>
        </row>
        <row r="17656">
          <cell r="B17656" t="str">
            <v>15.010.014-6</v>
          </cell>
          <cell r="C17656" t="str">
            <v>CABO TELEFONICO TIPO CCE-50 (PARA INST.EXTERNA) 3 PARES. FORN.E COLOC.</v>
          </cell>
          <cell r="D17656" t="str">
            <v>M</v>
          </cell>
        </row>
        <row r="17657">
          <cell r="B17657" t="str">
            <v>15.010.015-6</v>
          </cell>
          <cell r="C17657" t="str">
            <v>CABO TELEFONICO TIPO CCE-50 (PARA INST.EXTERNA) 4 PARES. FORN.E COLOC.</v>
          </cell>
          <cell r="D17657" t="str">
            <v>M</v>
          </cell>
        </row>
        <row r="17658">
          <cell r="B17658" t="str">
            <v>15.010.016-6</v>
          </cell>
          <cell r="C17658" t="str">
            <v>CABO TELEFONICO TIPO CCE-50 (PARA INST.EXTERNA) 5 PARES. FORN.E COLOC.</v>
          </cell>
          <cell r="D17658" t="str">
            <v>M</v>
          </cell>
        </row>
        <row r="17659">
          <cell r="B17659" t="str">
            <v>15.010.017-6</v>
          </cell>
          <cell r="C17659" t="str">
            <v>CABO TELEFONICO TIPO CCE-50 (PARA INST.EXTERNA) 6 PARES. FORN.E COLOC.</v>
          </cell>
          <cell r="D17659" t="str">
            <v>M</v>
          </cell>
        </row>
        <row r="17660">
          <cell r="B17660" t="str">
            <v>15.010.018-6</v>
          </cell>
          <cell r="C17660" t="str">
            <v>CABO TELEFONICO TIPO CCE-65 (PARA INST.EXTERNA) 2 PARES. FORN.E COLOC.</v>
          </cell>
          <cell r="D17660" t="str">
            <v>M</v>
          </cell>
        </row>
        <row r="17661">
          <cell r="B17661" t="str">
            <v>15.010.019-6</v>
          </cell>
          <cell r="C17661" t="str">
            <v>CABO TELEFONICO TIPO CCE-65 (PARA INST.EXTERNA) 3 PARES. FORN.E COLOC.</v>
          </cell>
          <cell r="D17661" t="str">
            <v>M</v>
          </cell>
        </row>
        <row r="17662">
          <cell r="B17662" t="str">
            <v>15.010.020-6</v>
          </cell>
          <cell r="C17662" t="str">
            <v>CABO TELEFONICO TIPO CCE-65 (PARA INST.EXTERNA) 4 PARES. FORN.E COLOC.</v>
          </cell>
          <cell r="D17662" t="str">
            <v>M</v>
          </cell>
        </row>
        <row r="17663">
          <cell r="B17663" t="str">
            <v>15.010.022-6</v>
          </cell>
          <cell r="C17663" t="str">
            <v>CABO TELEFONICO TIPO CCE-65 (PARA INST.EXTERNA) 5 PARES. FORN.E COLOC.</v>
          </cell>
          <cell r="D17663" t="str">
            <v>M</v>
          </cell>
        </row>
        <row r="17664">
          <cell r="B17664" t="str">
            <v>15.010.023-6</v>
          </cell>
          <cell r="C17664" t="str">
            <v>CABO TELEFONICO TIPO CCE-65 (PARA INST.EXTERNA) 6 PARES. FORN.E COLOC.</v>
          </cell>
          <cell r="D17664" t="str">
            <v>M</v>
          </cell>
        </row>
        <row r="17665">
          <cell r="B17665" t="str">
            <v>05.100.228-5</v>
          </cell>
          <cell r="C17665" t="str">
            <v xml:space="preserve">PERSIANAS P/CASA DO FUTURO. </v>
          </cell>
          <cell r="D17665" t="str">
            <v>M2</v>
          </cell>
        </row>
        <row r="17666">
          <cell r="B17666" t="str">
            <v>15.004.248-5</v>
          </cell>
          <cell r="C17666" t="str">
            <v xml:space="preserve">CURVA 90º PVC CURTA DE 50MM.FORN.E COLOC.P/CASA DO FUTURO. </v>
          </cell>
          <cell r="D17666" t="str">
            <v>UN</v>
          </cell>
        </row>
        <row r="17667">
          <cell r="B17667" t="str">
            <v>15.004.249-5</v>
          </cell>
          <cell r="C17667" t="str">
            <v xml:space="preserve">CURVA 45º PVC LONGA DE 50MM.FORN.E COLOC.P/CASA DO FUTURO. </v>
          </cell>
          <cell r="D17667" t="str">
            <v>UN</v>
          </cell>
        </row>
        <row r="17668">
          <cell r="B17668" t="str">
            <v>15.004.252-5</v>
          </cell>
          <cell r="C17668" t="str">
            <v xml:space="preserve">CURVA 90º PVC LONGA DE 75MM.FORN.E COLOC.P/CASA DO FUTURO. </v>
          </cell>
          <cell r="D17668" t="str">
            <v>UN</v>
          </cell>
        </row>
        <row r="17669">
          <cell r="B17669" t="str">
            <v>15.004.253-5</v>
          </cell>
          <cell r="C17669" t="str">
            <v xml:space="preserve">CURVA 90º PVC LONGA DE 100MM.FORN.E COLOC.P/CASA DO FUTURO. </v>
          </cell>
          <cell r="D17669" t="str">
            <v>UN</v>
          </cell>
        </row>
        <row r="17670">
          <cell r="B17670" t="str">
            <v>01.091.466-5</v>
          </cell>
          <cell r="C17670" t="str">
            <v>ADMINISTRACAO LOCAL PARA OBRA DE CONTENCAO COM ORCAMENTO INICIAL DE ATE 5.000 URAL.</v>
          </cell>
          <cell r="D17670" t="str">
            <v>UN</v>
          </cell>
        </row>
        <row r="17671">
          <cell r="B17671" t="str">
            <v>15.004.254-5</v>
          </cell>
          <cell r="C17671" t="str">
            <v>JUNCAO SIMPLES DE PVC 100X100MM.FORN.E COLOC.P/CASA DO FUTURO.</v>
          </cell>
          <cell r="D17671" t="str">
            <v>UN</v>
          </cell>
        </row>
        <row r="17672">
          <cell r="B17672" t="str">
            <v>18.051.072-6</v>
          </cell>
          <cell r="C17672" t="str">
            <v>PAINEL MODULAR,DE CABECEIRA,C/UTILIDADES ELETRICAS,AVISO E GASES,COMPLETO,C/9 MODULOS.FORN.E COLOC.</v>
          </cell>
          <cell r="D17672" t="str">
            <v>UN</v>
          </cell>
        </row>
        <row r="17673">
          <cell r="B17673" t="str">
            <v>18.051.073-6</v>
          </cell>
          <cell r="C17673" t="str">
            <v>PAINEL MODULAR,DE CABECEIRA,C/UTILIDADES ELETRICAS,AVISO E GASES,COMPLETO,C/6 MODULOS.FORN.E COLOC.</v>
          </cell>
          <cell r="D17673" t="str">
            <v>UN</v>
          </cell>
        </row>
        <row r="17674">
          <cell r="B17674" t="str">
            <v>18.020.006-6</v>
          </cell>
          <cell r="C17674" t="str">
            <v>RESERVATORIO P/AGUA,CAP.50M3,TIPO TACA,FABRICADO C/CHAPA DE ACO,ESCADAS INT./EXT.C/GUARDA CORPO,ALT.11,6M.FORN.E COLOC.</v>
          </cell>
          <cell r="D17674" t="str">
            <v>UN</v>
          </cell>
        </row>
        <row r="17675">
          <cell r="B17675" t="str">
            <v>18.051.074-6</v>
          </cell>
          <cell r="C17675" t="str">
            <v>PAINEL MODULAR DE CABECEIRA,C/UTILIDADES ELETRICAS,AVISO E GASES,COMPLETO,C/12 MODULOS.FORN.E COLOC.</v>
          </cell>
          <cell r="D17675" t="str">
            <v>UN</v>
          </cell>
        </row>
        <row r="17676">
          <cell r="B17676" t="str">
            <v>18.051.075-6</v>
          </cell>
          <cell r="C17676" t="str">
            <v>PAINEL MODULAR,DE CABECEIRA,C/UTILIDADES ELETRICAS,AVISO E GASES,COMPLETO,C/15 MODULOS. FORN.E COLOC.</v>
          </cell>
          <cell r="D17676" t="str">
            <v>UN</v>
          </cell>
        </row>
        <row r="17677">
          <cell r="B17677" t="str">
            <v>18.051.076-6</v>
          </cell>
          <cell r="C17677" t="str">
            <v>PAINEL DE CABECEIRA MODULAR,C/UTILIDADE ELETRICA, AVISO E GASES,COMPLETO,C/12 MAIS 12 MODULOS.FORN.E COLOC.</v>
          </cell>
          <cell r="D17677" t="str">
            <v>UN</v>
          </cell>
        </row>
        <row r="17678">
          <cell r="B17678" t="str">
            <v>01.091.467-5</v>
          </cell>
          <cell r="C17678" t="str">
            <v>ADMINISTRACAO LOCAL PARA CONSTRUCAO COM ORCAMENTO INICIAL DE ATE 5.000 URAL</v>
          </cell>
          <cell r="D17678" t="str">
            <v>UN</v>
          </cell>
        </row>
        <row r="17679">
          <cell r="B17679" t="str">
            <v>18.051.077-6</v>
          </cell>
          <cell r="C17679" t="str">
            <v>PAINEL DE ALARME PARA REDE DE GASES MEDICINAIS, 110 VOLTS FORN.E COLOC.</v>
          </cell>
          <cell r="D17679" t="str">
            <v>UN</v>
          </cell>
        </row>
        <row r="17680">
          <cell r="B17680" t="str">
            <v>01.050.231-5</v>
          </cell>
          <cell r="C17680" t="str">
            <v>PROJETOS DE INSTALACOES PREDIAIS E ESPECIAIS P/ED.PEDRO II, 6º PAVIMENTO(PARCIAL),CONF.RELATORIO SEINS 09/03.</v>
          </cell>
          <cell r="D17680" t="str">
            <v>UN</v>
          </cell>
        </row>
        <row r="17681">
          <cell r="B17681" t="str">
            <v>01.091.468-5</v>
          </cell>
          <cell r="C17681" t="str">
            <v>ADMINISTRACAO LOCAL PARA OBRA DE REFORMA COM ORCAMENTO INICIAL ENTRE 10.000 E 50.000 URAL.</v>
          </cell>
          <cell r="D17681" t="str">
            <v>UN</v>
          </cell>
        </row>
        <row r="17682">
          <cell r="B17682" t="str">
            <v>14.002.344-6</v>
          </cell>
          <cell r="C17682" t="str">
            <v>PORTAO  FE°EM BARRAS VERT.5/8"ESP.15CM, HORIZ.1.1/2"X1/4" CONT.2"X1/4",ESTRUT.2"X2",GONZO/FECHO, EXCL.PINT.FORN.COLOC.</v>
          </cell>
          <cell r="D17682" t="str">
            <v>M2</v>
          </cell>
        </row>
        <row r="17683">
          <cell r="B17683" t="str">
            <v>15.036.187-5</v>
          </cell>
          <cell r="C17683" t="str">
            <v xml:space="preserve">TUBO DE PVC D=50MM.FORN.E COLOC.P/CASA DO FUTURO. </v>
          </cell>
          <cell r="D17683" t="str">
            <v>M</v>
          </cell>
        </row>
        <row r="17684">
          <cell r="B17684" t="str">
            <v>18.051.078-6</v>
          </cell>
          <cell r="C17684" t="str">
            <v>AR CONDICIONADO SPLIT,P/MARACANA(COTA 4.50),COMPREENDENDO 30TR(2X15TR),INCL.REDE DUTOS E DEMAIS ACESS.FORN.E INSTAL.</v>
          </cell>
          <cell r="D17684" t="str">
            <v>UN</v>
          </cell>
        </row>
        <row r="17685">
          <cell r="B17685" t="str">
            <v>18.051.079-6</v>
          </cell>
          <cell r="C17685" t="str">
            <v>AR CONDICIONADO SPLIT P/MIRANTE/MARACANA,UNIDADE EVAPORADORA E CONDENS.36000BTU,C/CONTROLE REMOTO, INCL.LIG.FORN.E INST.</v>
          </cell>
          <cell r="D17685" t="str">
            <v>UN</v>
          </cell>
        </row>
        <row r="17686">
          <cell r="B17686" t="str">
            <v>18.051.080-6</v>
          </cell>
          <cell r="C17686" t="str">
            <v>AR CONDICIONADO SPLIT P/MIRANTE/MARACANA,UNIDADE EVAPORADORA E CONDENS.60000BTU,C/CONTROLE REMOTO,INCL.LIG.FORN.E INST.</v>
          </cell>
          <cell r="D17686" t="str">
            <v>UN</v>
          </cell>
        </row>
        <row r="17687">
          <cell r="B17687" t="str">
            <v>13.022.007-6</v>
          </cell>
          <cell r="C17687" t="str">
            <v>REVESTIMENTO C/PASTILHA CERAMICA TELADA,7.5X7.5CM,COR ALGA, INCL.EMBOCO C/ARG.CIM.SAIB.AREIA,1.3.3,ASSENT.REJUNT.CIM.BR.</v>
          </cell>
          <cell r="D17687" t="str">
            <v>M2</v>
          </cell>
        </row>
        <row r="17688">
          <cell r="B17688" t="str">
            <v>13.022.008-6</v>
          </cell>
          <cell r="C17688" t="str">
            <v>REVESTIMENTO C/PARTILHA CERAMICA TELADA,7.5X7.5CM,COR GLACIA L,INCL.EMBOCO ARG.CIM.SAIB.AREIA,1.3.3,ASSENT.REJUNT.CIM.BR.</v>
          </cell>
          <cell r="D17688" t="str">
            <v>M2</v>
          </cell>
        </row>
        <row r="17689">
          <cell r="B17689" t="str">
            <v>13.022.009-6</v>
          </cell>
          <cell r="C17689" t="str">
            <v>REVESTIMENTO C/PASTILHA CERAMICA TELADA,7.5X7.5CM,COR JAMBO, INCL.EMBOCO,ARG.CIM.SAIB.AREIA,1.3.3,ASSENT.REJUNT.C/CIM.BR.</v>
          </cell>
          <cell r="D17689" t="str">
            <v>M2</v>
          </cell>
        </row>
        <row r="17690">
          <cell r="B17690" t="str">
            <v>13.022.011-6</v>
          </cell>
          <cell r="C17690" t="str">
            <v>REVESTIMENTO C/PASTILHA CERAMICA TELADA,7.5X7.5CM,COR TIJOLO INCL.EMBOCO C/ARG.CIM.SAIB.AREIA,1.3.3,ASSENT.REJUNT.CIM.BR.</v>
          </cell>
          <cell r="D17690" t="str">
            <v>M2</v>
          </cell>
        </row>
        <row r="17691">
          <cell r="B17691" t="str">
            <v>18.051.081-6</v>
          </cell>
          <cell r="C17691" t="str">
            <v>GRUPO GERADOR DIESEL,P/FUNC.SINGELO,POT.450/405KV(INTERMITEN TE/CONT)FATOR POT.0.8 220/127V-60HZ,C/Q,COM.AUT.FORN.INSTAL.</v>
          </cell>
          <cell r="D17691" t="str">
            <v>UN</v>
          </cell>
        </row>
        <row r="17692">
          <cell r="B17692" t="str">
            <v>14.002.346-6</v>
          </cell>
          <cell r="C17692" t="str">
            <v xml:space="preserve">JANELA DE FERRO COM 2 FLS FIXAS. FORNECIMENTO E COLOCACAO. </v>
          </cell>
          <cell r="D17692" t="str">
            <v>M2</v>
          </cell>
        </row>
        <row r="17693">
          <cell r="B17693" t="str">
            <v>07.001.011-5</v>
          </cell>
          <cell r="C17693" t="str">
            <v xml:space="preserve">ARGAMASSA C/ VERMICULITA, PARA OBRA DA CASA DO FUTURO. </v>
          </cell>
          <cell r="D17693" t="str">
            <v>M3</v>
          </cell>
        </row>
        <row r="17694">
          <cell r="B17694" t="str">
            <v>01.091.469-5</v>
          </cell>
          <cell r="C17694" t="str">
            <v>ADMINISTRACAO LOCAL PARA OBRA DE CONSTRUCAO COM ORCAMENTO INICIAL ENTRE 10.000 E 50.000 URAL.</v>
          </cell>
          <cell r="D17694" t="str">
            <v>UN</v>
          </cell>
        </row>
        <row r="17695">
          <cell r="B17695" t="str">
            <v>01.091.470-5</v>
          </cell>
          <cell r="C17695" t="str">
            <v>ADMINISTRACAO LOCAL PARA OBRA DE REFORMA COM ORCAMENTO INICIAL ENTRE 5.000 E 10.000 URAL.</v>
          </cell>
          <cell r="D17695" t="str">
            <v>UN</v>
          </cell>
        </row>
        <row r="17696">
          <cell r="B17696" t="str">
            <v>15.067.005-5</v>
          </cell>
          <cell r="C17696" t="str">
            <v xml:space="preserve">HIDROMETRO D=3/4".P/CASA DO FUTURO. </v>
          </cell>
          <cell r="D17696" t="str">
            <v>UN</v>
          </cell>
        </row>
        <row r="17697">
          <cell r="B17697" t="str">
            <v>01.091.471-5</v>
          </cell>
          <cell r="C17697" t="str">
            <v>ADMINISTRACAO LOCAL PARA OBRA DE REFORMA COM ORCAMENTO INICIAL DE ATE 5.000 URAL.</v>
          </cell>
          <cell r="D17697" t="str">
            <v>UN</v>
          </cell>
        </row>
        <row r="17698">
          <cell r="B17698" t="str">
            <v>18.051.082-6</v>
          </cell>
          <cell r="C17698" t="str">
            <v>COMPRESSOR DESTINADO A ATENDER OFICINA MECANICA, COM 5 HP, ALIMENTACAO 220 V. FORN.</v>
          </cell>
          <cell r="D17698" t="str">
            <v>UN</v>
          </cell>
        </row>
        <row r="17699">
          <cell r="B17699" t="str">
            <v>13.373.005-6</v>
          </cell>
          <cell r="C17699" t="str">
            <v>PATIO DE CONCR.ARMADO,ALIZADO MECANICAM.,ESP.8 A 10CM,EXCL. ACERT.TERRENO,FORN.CONCR,INCL.ESCORAM.FORMAS,EQUIPAM.E M.D.O</v>
          </cell>
          <cell r="D17699" t="str">
            <v>M2</v>
          </cell>
        </row>
        <row r="17700">
          <cell r="B17700" t="str">
            <v>18.051.083-6</v>
          </cell>
          <cell r="C17700" t="str">
            <v>GRUPO GERADOR C/POTENCIA TOTAL DE 260KVA EM REGIME CONTINUO, TRIF.C/QUADRO REVERS.AUTOMATICO,220/127V,ESTAC.FORN.E INSTAL</v>
          </cell>
          <cell r="D17700" t="str">
            <v>UN</v>
          </cell>
        </row>
        <row r="17701">
          <cell r="B17701" t="str">
            <v>01.091.472-5</v>
          </cell>
          <cell r="C17701" t="str">
            <v>ADMINISTRACAO LOCAL PARA OBRA DE REFORMA COM ORCAMENTO INICIAL ENTRE 5.000 E 10.000 URAL.</v>
          </cell>
          <cell r="D17701" t="str">
            <v>UN</v>
          </cell>
        </row>
        <row r="17702">
          <cell r="B17702" t="str">
            <v>01.091.473-5</v>
          </cell>
          <cell r="C17702" t="str">
            <v>ADMINISTRACAO LOCAL PARA OBRA DE REFORMA COM ORCAMENTO INICIAL ENTRE 50.000 E 100.000 URAL.</v>
          </cell>
          <cell r="D17702" t="str">
            <v>UN</v>
          </cell>
        </row>
        <row r="17703">
          <cell r="B17703" t="str">
            <v>01.091.474-5</v>
          </cell>
          <cell r="C17703" t="str">
            <v>ADMINISTRACAO LOCAL PARA OBRA DE REFORMA COM ORCAMENTO INICIAL DE ATE 5.000 URAL.</v>
          </cell>
          <cell r="D17703" t="str">
            <v>UN</v>
          </cell>
        </row>
        <row r="17704">
          <cell r="B17704" t="str">
            <v>01.050.232-5</v>
          </cell>
          <cell r="C17704" t="str">
            <v>PROJETOS DE INSTAL. PREDIAIS E ESPECIAIS P/ED.D.PEDRO II 7 PAV. CONFORME RELATORIO SEINS 011/03</v>
          </cell>
          <cell r="D17704" t="str">
            <v>UN</v>
          </cell>
        </row>
        <row r="17705">
          <cell r="B17705" t="str">
            <v>14.002.347-6</v>
          </cell>
          <cell r="C17705" t="str">
            <v>GRADE DE FERRO P/FECHAM.DE AREA, CONST.TUBO DE F°GALV.2",BAR RA 5/8"X3/16"CADA 12CM,HORIZ.1"X3/16",EXCL.PINT.FORN.COLOC.</v>
          </cell>
          <cell r="D17705" t="str">
            <v>M2</v>
          </cell>
        </row>
        <row r="17706">
          <cell r="B17706" t="str">
            <v>14.002.348-6</v>
          </cell>
          <cell r="C17706" t="str">
            <v>GRADE DE FERRO P/FECH.DE AREA,S/MURETA,CONST.EM F°GALV.1.1 /4",BARRA VERT.5/8"X3/16"C/12CM,HORIZ.1"X3/16",EXCL.PINT.F/C</v>
          </cell>
          <cell r="D17706" t="str">
            <v>M2</v>
          </cell>
        </row>
        <row r="17707">
          <cell r="B17707" t="str">
            <v>01.091.475-5</v>
          </cell>
          <cell r="C17707" t="str">
            <v>ADMINISTRACAO LOCAL PARA OBRA DE REFORMA COM ORCAMENTO INICIAL DE ATE 5.000 URAL.</v>
          </cell>
          <cell r="D17707" t="str">
            <v>UN</v>
          </cell>
        </row>
        <row r="17708">
          <cell r="B17708" t="str">
            <v>01.091.476-5</v>
          </cell>
          <cell r="C17708" t="str">
            <v>ADMINISTRACAO LOCAL PARA OBRA DE REFORMA COM ORCAMENTO INICIAL ENTRE 5.000 E 10.000 URAL.</v>
          </cell>
          <cell r="D17708" t="str">
            <v>UN</v>
          </cell>
        </row>
        <row r="17709">
          <cell r="B17709" t="str">
            <v>18.027.245-6</v>
          </cell>
          <cell r="C17709" t="str">
            <v>LUMINARIA RETANG.EMBUTIR,C/CORPO E GRADE ALUM.FUND.REFLETOR LENTE PLANA,PINT.COR CINZA MARTEL.EXCL.LAMPADA. FORN.E COLOC</v>
          </cell>
          <cell r="D17709" t="str">
            <v>UN</v>
          </cell>
        </row>
        <row r="17710">
          <cell r="B17710" t="str">
            <v>18.027.247-6</v>
          </cell>
          <cell r="C17710" t="str">
            <v>LUMINARIA PENDENTE C/CORPO REFLETOR CIRC.CHAPA FERRO ESMALT. A FOGO,EXT.VERDE,INT.BRANCO.INCL.LAMP.160W.MISTA.FORN.COLOC.</v>
          </cell>
          <cell r="D17710" t="str">
            <v>UN</v>
          </cell>
        </row>
        <row r="17711">
          <cell r="B17711" t="str">
            <v>06.066.020-0</v>
          </cell>
          <cell r="C17711" t="str">
            <v>INTALACAO INCENDIO(HIDRANTE),CX ENTERRADA ALV.40X30X50CM,INC L.PECAS COMPREEND.RG,TAMPAO CEGO,JUNTA STORZ/FORN.TODOS MAT.</v>
          </cell>
          <cell r="D17711" t="str">
            <v>UN</v>
          </cell>
        </row>
        <row r="17712">
          <cell r="B17712" t="str">
            <v>08.009.010-0</v>
          </cell>
          <cell r="C17712" t="str">
            <v>PAVIMENTACAO COM PARALELEPIPEDOS SOBRE COLCHAO DE AREIA E REJUNTAMENTO DO MESMO MATERIAL,INCL.FORN.TODOS OS MATERIAIS.</v>
          </cell>
          <cell r="D17712" t="str">
            <v>M2</v>
          </cell>
        </row>
        <row r="17713">
          <cell r="B17713" t="str">
            <v>01.091.477-5</v>
          </cell>
          <cell r="C17713" t="str">
            <v>ADMINISTRACAO LOCAL PARA OBRA DE REFORMA COM ORCAMENTO INICIAL ENTRE 10.000 E 50.000 URAL.</v>
          </cell>
          <cell r="D17713" t="str">
            <v>UN</v>
          </cell>
        </row>
        <row r="17714">
          <cell r="B17714" t="str">
            <v>13.330.043-6</v>
          </cell>
          <cell r="C17714" t="str">
            <v>PISO CERAM.ALTA RESIST.TIPO CARGA PESADA,31X31CM,COR GELO,AS SENTE C/NATA S/ARG.1:3:3,REJUNT.C/CIM.BR.E CORANT.FORN/COLOC</v>
          </cell>
          <cell r="D17714" t="str">
            <v>M2</v>
          </cell>
        </row>
        <row r="17715">
          <cell r="B17715" t="str">
            <v>13.330.044-6</v>
          </cell>
          <cell r="C17715" t="str">
            <v>RODAPE CERAM.ALTA RESIST.TIPO CARGA PESADA,9X31CM,COR GELO, ASSENTE E REJUNT.C/ARG.CIM,SAIB,ARE.1:3:3 E CIM.BR.FORN/COL.</v>
          </cell>
          <cell r="D17715" t="str">
            <v>M</v>
          </cell>
        </row>
        <row r="17716">
          <cell r="B17716" t="str">
            <v>14.002.349-6</v>
          </cell>
          <cell r="C17716" t="str">
            <v>CHAPARIA EM ACO GALV.ESP.1/4",INCL.PINOS,TINTA ESPECIAL E MA T.P/GALV.FRIO,C/44M,H=2M.P/BATALHAO DA MARE.FORN.E INSTAL.</v>
          </cell>
          <cell r="D17716" t="str">
            <v>UN</v>
          </cell>
        </row>
        <row r="17717">
          <cell r="B17717" t="str">
            <v>18.029.032-6</v>
          </cell>
          <cell r="C17717" t="str">
            <v>BOMBA CENTRIF.SUBMERSA P/ESG.SANIT,1/2 CV,CHAVES DE BOIA E DE GUARDA MOTOR,VAZAO 13M3,ALT.MAN.4,00 MCA.FORN.E COLOC.</v>
          </cell>
          <cell r="D17717" t="str">
            <v>UN</v>
          </cell>
        </row>
        <row r="17718">
          <cell r="B17718" t="str">
            <v>01.091.478-5</v>
          </cell>
          <cell r="C17718" t="str">
            <v>ADMINISTRACAO LOCAL PARA REFORMA COM ORCAMENTO INICIAL ENTRE 5.000 E 10.000 URAL</v>
          </cell>
          <cell r="D17718" t="str">
            <v>UN</v>
          </cell>
        </row>
        <row r="17719">
          <cell r="B17719" t="str">
            <v>01.091.479-5</v>
          </cell>
          <cell r="C17719" t="str">
            <v>ADMINISTRACAO LOCAL PARA OBRA DE REFORMA COM ORCAMENTO INICIAL DE ATE 5.000 URAL.</v>
          </cell>
          <cell r="D17719" t="str">
            <v>UN</v>
          </cell>
        </row>
        <row r="17720">
          <cell r="B17720" t="str">
            <v>13.157.027-6</v>
          </cell>
          <cell r="C17720" t="str">
            <v>REVESTIMENTO ACUSTICO NA SALA DE IMPRENSA,EM PAREDE C/ESPUM DE 35MM DE ESPESSURA,NA COR CINZA GRAFITE.FORN.E COLOC.</v>
          </cell>
          <cell r="D17720" t="str">
            <v>M2</v>
          </cell>
        </row>
        <row r="17721">
          <cell r="B17721" t="str">
            <v>01.091.480-5</v>
          </cell>
          <cell r="C17721" t="str">
            <v>ADMINISTRACAO LOCAL PARA OBRA DE REFORMA COM ORCAMENTO INICIAL ENTRE 5.000 E 10.000 URAL.</v>
          </cell>
          <cell r="D17721" t="str">
            <v>UN</v>
          </cell>
        </row>
        <row r="17722">
          <cell r="B17722" t="str">
            <v>18.029.033-6</v>
          </cell>
          <cell r="C17722" t="str">
            <v>BOMBA CENTRIF.SUBMERSA P/ESG.SANIT,1 CV,CHAVES DE BOIA E DE GUARDA MOTOR,VAZAO 13M3/H,ALT.MAN.4,00 MCA. FORN.E COLOC.</v>
          </cell>
          <cell r="D17722" t="str">
            <v>UN</v>
          </cell>
        </row>
        <row r="17723">
          <cell r="B17723" t="str">
            <v>16.007.030-6</v>
          </cell>
          <cell r="C17723" t="str">
            <v>COBERTURA COM TELHAS DE ACO, PERFIL TRAPEZOIDAL 25,CH.0,5MM, TIPO B, POS PINTADAS, EM POLIESTER 1 FACE.FORN.  E COL.</v>
          </cell>
          <cell r="D17723" t="str">
            <v>M2</v>
          </cell>
        </row>
        <row r="17724">
          <cell r="B17724" t="str">
            <v>16.007.031-6</v>
          </cell>
          <cell r="C17724" t="str">
            <v>IDEM ITEM 16.007.030-6, SENDO TELHAS PERFIL TRAPEZOIDAL 40, POS PINTADA EM POLIESTER NAS 2 FACES. FORN. E COL.</v>
          </cell>
          <cell r="D17724" t="str">
            <v>M2</v>
          </cell>
        </row>
        <row r="17725">
          <cell r="B17725" t="str">
            <v>16.007.032-6</v>
          </cell>
          <cell r="C17725" t="str">
            <v>CUMEEIRA DENTADA, PERFIL TRAPEZOIDAL 40, POS PINTADAS EM PO- LIESTER NAS 2 FACES. FORNECIMENTO E COLOCACAO</v>
          </cell>
          <cell r="D17725" t="str">
            <v>M</v>
          </cell>
        </row>
        <row r="17726">
          <cell r="B17726" t="str">
            <v>16.007.033-6</v>
          </cell>
          <cell r="C17726" t="str">
            <v>ARREMATES DE CANTO EXECUTADOS NO SISTEMA MLTIDOBRA(OU POLI- GALP)PERFIL TRAPEZOIDAL</v>
          </cell>
          <cell r="D17726" t="str">
            <v>UN</v>
          </cell>
        </row>
        <row r="17727">
          <cell r="B17727" t="str">
            <v>05.100.229-6</v>
          </cell>
          <cell r="C17727" t="str">
            <v>VENEZIANA COM ALETAS DE POLICARBONATO NA COR BRANCO LEITOSO E CAIXILHO DE ACO BRANCO. FORN. E COL. INCL. ACESSORIOS</v>
          </cell>
          <cell r="D17727" t="str">
            <v>M2</v>
          </cell>
        </row>
        <row r="17728">
          <cell r="B17728" t="str">
            <v>05.100.230-6</v>
          </cell>
          <cell r="C17728" t="str">
            <v>CHAPA DE POLICARBONATO MULTILUX LL ALVEOLAR NA COR AZUL EM ESTR.BI-CAMARA COM ANTI-UV COEXTR.E=10MM.FORN. E COL. E ACES</v>
          </cell>
          <cell r="D17728" t="str">
            <v>M2</v>
          </cell>
        </row>
        <row r="17729">
          <cell r="B17729" t="str">
            <v>05.100.231-6</v>
          </cell>
          <cell r="C17729" t="str">
            <v>IDEM ITEM 05.100.230-6, SENDO REFLECTIVE NA COR AZUL, EM EST BI-CAMARA COM ANTI-UV COEXTR.EM 1 DAS FACES E=10MM.FORN.ECOL</v>
          </cell>
          <cell r="D17729" t="str">
            <v>M2</v>
          </cell>
        </row>
        <row r="17730">
          <cell r="B17730" t="str">
            <v>05.100.232-6</v>
          </cell>
          <cell r="C17730" t="str">
            <v>COLUNAS VERTICAIS(JET GROUTING), COM PERFURACAO DE SOLO E IN JECAO DE CIMENTO COM DIAMETRO DE 120 CM</v>
          </cell>
          <cell r="D17730" t="str">
            <v>M</v>
          </cell>
        </row>
        <row r="17731">
          <cell r="B17731" t="str">
            <v>01.091.481-5</v>
          </cell>
          <cell r="C17731" t="str">
            <v>ADMINISTRACAO LOCAL PARA REFORMA COM ORCAMENTO INICIAL ENTRE 5.000 E 10.000 URAL.</v>
          </cell>
          <cell r="D17731" t="str">
            <v>UN</v>
          </cell>
        </row>
        <row r="17732">
          <cell r="B17732" t="str">
            <v>12.001.001-6</v>
          </cell>
          <cell r="C17732" t="str">
            <v>JUNTAS REENTRANTES EM ALV.DE PEDRA DE MAO FEITAS C/ARG.DE CI MENTO E AREIA 1:3,CONSUMO DE 0,20M3/M2,POSTO EM OBRA.</v>
          </cell>
          <cell r="D17732" t="str">
            <v>M2</v>
          </cell>
        </row>
        <row r="17733">
          <cell r="B17733" t="str">
            <v>13.001.027-6</v>
          </cell>
          <cell r="C17733" t="str">
            <v>PREENCHIMENTO DE VAZIOS EXIST.EM MURO DE PEDRA C/ARG.CIM.ARE IA 1:3 C/APROX.10CM L,20CM PROF.EXCL.BL.DE PEDRA 30X30CM.</v>
          </cell>
          <cell r="D17733" t="str">
            <v>M3</v>
          </cell>
        </row>
        <row r="17734">
          <cell r="B17734" t="str">
            <v>01.091.482-5</v>
          </cell>
          <cell r="C17734" t="str">
            <v>ADMINISTRACAO LOCAL PARA OBRA DE REFORMA COM ORCAMENTO INICIAL DE ATE 5.000 URAL.</v>
          </cell>
          <cell r="D17734" t="str">
            <v>UN</v>
          </cell>
        </row>
        <row r="17735">
          <cell r="B17735" t="str">
            <v>05.100.233-5</v>
          </cell>
          <cell r="C17735" t="str">
            <v>MAPEAMENTO POR PERCURSSAO DA AREA DE REVESTIMENTO EM DESAGRE GACAO, P/SEDE DA SECR. ESTADO DE FINANCAS-RJ.</v>
          </cell>
          <cell r="D17735" t="str">
            <v>M2</v>
          </cell>
        </row>
        <row r="17736">
          <cell r="B17736" t="str">
            <v>05.100.234-5</v>
          </cell>
          <cell r="C17736" t="str">
            <v>LIMPEZA MECANICA/QUIMICA DA ORNAMENTACAO DE ESTUQUE SOB A CI MALHA, P/SEDE DA SECR. DE ESTADO E FINANCAS-RJ.</v>
          </cell>
          <cell r="D17736" t="str">
            <v>M2</v>
          </cell>
        </row>
        <row r="17737">
          <cell r="B17737" t="str">
            <v>05.100.235-5</v>
          </cell>
          <cell r="C17737" t="str">
            <v>RESTAURO DOS ELEMENTOS DE ESTUQUE APLICADOS SOB A CIMALHA,P/ M2,P/SEDE DA SECR. DE ESTADO DE FINANCAS-RJ.</v>
          </cell>
          <cell r="D17737" t="str">
            <v>M2</v>
          </cell>
        </row>
        <row r="17738">
          <cell r="B17738" t="str">
            <v>05.100.236-5</v>
          </cell>
          <cell r="C17738" t="str">
            <v>LIMPEZA MECANICO/QUIMICA A BASE DE EMPLASTOS,P/SEDE DA SECR. DE ESTADO DE FINANCAS-RJ.</v>
          </cell>
          <cell r="D17738" t="str">
            <v>M2</v>
          </cell>
        </row>
        <row r="17739">
          <cell r="B17739" t="str">
            <v>05.100.237-5</v>
          </cell>
          <cell r="C17739" t="str">
            <v>CONSOLIDACAO DA ORNAMENTACAO AO SUBSTRATO,P/SEDE DA SECR. DE ESTADO DE FINANCAS-RJ.</v>
          </cell>
          <cell r="D17739" t="str">
            <v>M2</v>
          </cell>
        </row>
        <row r="17740">
          <cell r="B17740" t="str">
            <v>05.100.238-5</v>
          </cell>
          <cell r="C17740" t="str">
            <v>RECOMPOSICAO DE ELEMENTOS FALTANTES POR PROCESSO DE MODELAGE M,P/SEDE DA SECR. DE ESTADO DE FINANCAS-RJ.</v>
          </cell>
          <cell r="D17740" t="str">
            <v>UN</v>
          </cell>
        </row>
        <row r="17741">
          <cell r="B17741" t="str">
            <v>05.100.239-5</v>
          </cell>
          <cell r="C17741" t="str">
            <v>RESTAURO DE EMBASAMENTO DA LOSENA, INCLUSIVE FRISOS BOLEADOS ,P/SEDE DA SECR. DE ESTADO DE FINANCAS-RJ.</v>
          </cell>
          <cell r="D17741" t="str">
            <v>UN</v>
          </cell>
        </row>
        <row r="17742">
          <cell r="B17742" t="str">
            <v>05.100.240-5</v>
          </cell>
          <cell r="C17742" t="str">
            <v>RESTAURO DO FUSTE CANELADO, P/SEDE DA SECR. DE ESTADO DE FINANCAS-RJ.</v>
          </cell>
          <cell r="D17742" t="str">
            <v>M2</v>
          </cell>
        </row>
        <row r="17743">
          <cell r="B17743" t="str">
            <v>07.100.005-5</v>
          </cell>
          <cell r="C17743" t="str">
            <v>CONSOLIDACAO POR INJECAO DE REVESTIMENTO ARGAMASSADO PASSIVE L DE REAPROVEITAMENTO,P/SEDE SECR.DE ESTADO DE FINANCAS-RJ.</v>
          </cell>
          <cell r="D17743" t="str">
            <v>M2</v>
          </cell>
        </row>
        <row r="17744">
          <cell r="B17744" t="str">
            <v>07.100.006-5</v>
          </cell>
          <cell r="C17744" t="str">
            <v>ABERTURA E FECHAM.DE TRINCAS,FISSURAS,GROTAS DE REVESTIM.INC L.APLIC.DE ARG.POLIMERIZADA ACRIL.SEDE SECR.DE EST.FINANCAS.</v>
          </cell>
          <cell r="D17744" t="str">
            <v>M2</v>
          </cell>
        </row>
        <row r="17745">
          <cell r="B17745" t="str">
            <v>07.100.007-5</v>
          </cell>
          <cell r="C17745" t="str">
            <v>ABERTURA E FECHAMANTO DE TRINC.FISSURAS,E GRETAS DE REVESTIM INCL.APLIC.ARG.POLIMERIZADAACRIL.P/SEDE SECR.ESTADO FINANCAS</v>
          </cell>
          <cell r="D17745" t="str">
            <v>M2</v>
          </cell>
        </row>
        <row r="17746">
          <cell r="B17746" t="str">
            <v>14.002.351-5</v>
          </cell>
          <cell r="C17746" t="str">
            <v>RECOMPOSICAO DAS ESQUADRIAS DE FERRO,SENDO ESTAS GRADES FIXA S C/ELEM.DECORATIVOS EXEC.FERRO.P/SEDE SECR.ESTADO FINANCAS.</v>
          </cell>
          <cell r="D17746" t="str">
            <v>M2</v>
          </cell>
        </row>
        <row r="17747">
          <cell r="B17747" t="str">
            <v>14.006.204-5</v>
          </cell>
          <cell r="C17747" t="str">
            <v>RESTAURO DAS PARTES DE MAD.COMPROMET.C/ENXERTOS NOVAS PECAS CEDRO MESMO PADR.DIMENSION.EXISTENT.P/SEDE SECR.EST.FINANCAS</v>
          </cell>
          <cell r="D17747" t="str">
            <v>M2</v>
          </cell>
        </row>
        <row r="17748">
          <cell r="B17748" t="str">
            <v>17.020.015-5</v>
          </cell>
          <cell r="C17748" t="str">
            <v>APLICACAO DE PROTETIVO A BASE DE PARALOID+CERA MICROCRISTALI NA, P/SEDE DA SECR. DE ESTADO DE FINANCAS-RJ.</v>
          </cell>
          <cell r="D17748" t="str">
            <v>M2</v>
          </cell>
        </row>
        <row r="17749">
          <cell r="B17749" t="str">
            <v>18.013.027-6</v>
          </cell>
          <cell r="C17749" t="str">
            <v>VALVULA DE DESCARGA C/ACABAMENTO ANTI-VANDALISMO D=1.1/4". FORNECIMENTO E COLOCACAO.</v>
          </cell>
          <cell r="D17749" t="str">
            <v>UN</v>
          </cell>
        </row>
        <row r="17750">
          <cell r="B17750" t="str">
            <v>01.091.483-5</v>
          </cell>
          <cell r="C17750" t="str">
            <v>ADMINISTRACAO LOCAL PARA REFORMA COM ORCAMENTO INICIAL ENTRE 10.000 E 50.000 URAL.</v>
          </cell>
          <cell r="D17750" t="str">
            <v>UN</v>
          </cell>
        </row>
        <row r="17751">
          <cell r="B17751" t="str">
            <v>18.027.249-6</v>
          </cell>
          <cell r="C17751" t="str">
            <v>PROJETOR RETANGULAR ORIENTAVEL PROVA DE TEMPO ALUM.PINT.ELET ROSTATICA,REFL.ALUM.ANODIZ.P/LAMP.HALOG.50W.FORN.E INSTAL.</v>
          </cell>
          <cell r="D17751" t="str">
            <v>UN</v>
          </cell>
        </row>
        <row r="17752">
          <cell r="B17752" t="str">
            <v>15.018.034-6</v>
          </cell>
          <cell r="C17752" t="str">
            <v xml:space="preserve">LAMPADA INCANDESCENTE 40W.FORNECIMENTO E COLOCACAO. </v>
          </cell>
          <cell r="D17752" t="str">
            <v>UN</v>
          </cell>
        </row>
        <row r="17753">
          <cell r="B17753" t="str">
            <v>15.018.036-6</v>
          </cell>
          <cell r="C17753" t="str">
            <v xml:space="preserve">LAMPADA HALOGENA ATE 300W.FORNECIMENTO E INSTALACAO. </v>
          </cell>
          <cell r="D17753" t="str">
            <v>UN</v>
          </cell>
        </row>
        <row r="17754">
          <cell r="B17754" t="str">
            <v>15.018.037-6</v>
          </cell>
          <cell r="C17754" t="str">
            <v xml:space="preserve">RECEPTACULO PARA LAMPADA BASE E-27.FORNECIMENTO E INSTAL. </v>
          </cell>
          <cell r="D17754" t="str">
            <v>UN</v>
          </cell>
        </row>
        <row r="17755">
          <cell r="B17755" t="str">
            <v>01.050.233-6</v>
          </cell>
          <cell r="C17755" t="str">
            <v xml:space="preserve">ENGENHEIRO QUIMICO E SANITARISTA </v>
          </cell>
          <cell r="D17755" t="str">
            <v>H</v>
          </cell>
        </row>
        <row r="17756">
          <cell r="B17756" t="str">
            <v>01.050.234-6</v>
          </cell>
          <cell r="C17756" t="str">
            <v xml:space="preserve">SUPERVISOR TECNICO DE E.T.E </v>
          </cell>
          <cell r="D17756" t="str">
            <v>H</v>
          </cell>
        </row>
        <row r="17757">
          <cell r="B17757" t="str">
            <v>01.050.235-6</v>
          </cell>
          <cell r="C17757" t="str">
            <v xml:space="preserve">PROGRAMADOR </v>
          </cell>
          <cell r="D17757" t="str">
            <v>H</v>
          </cell>
        </row>
        <row r="17758">
          <cell r="B17758" t="str">
            <v>01.050.236-6</v>
          </cell>
          <cell r="C17758" t="str">
            <v xml:space="preserve">TECNICO EM AERACAO </v>
          </cell>
          <cell r="D17758" t="str">
            <v>H</v>
          </cell>
        </row>
        <row r="17759">
          <cell r="B17759" t="str">
            <v>12.025.007-6</v>
          </cell>
          <cell r="C17759" t="str">
            <v>PAREDE DIVISORIA PARA SANITARIO EM PLACA DE GRANITO CINZA ANDORINHA ESP.=3 CM</v>
          </cell>
          <cell r="D17759" t="str">
            <v>M2</v>
          </cell>
        </row>
        <row r="17760">
          <cell r="B17760" t="str">
            <v>06.215.042-6</v>
          </cell>
          <cell r="C17760" t="str">
            <v>VALVURA BORBOLETA PNEUMATICA DN=6 POL.COM SOLENOIDE DE 5 VIA DISCO DE ACO INOX E VEDACAO EM BUNA - N</v>
          </cell>
          <cell r="D17760" t="str">
            <v>UN</v>
          </cell>
        </row>
        <row r="17761">
          <cell r="B17761" t="str">
            <v>06.215.043-6</v>
          </cell>
          <cell r="C17761" t="str">
            <v>VALVULA BORBOLETA MANUAL DN=4 POL. DISCO DE ACO INOX E VEDA- CAO EM BUNA-N</v>
          </cell>
          <cell r="D17761" t="str">
            <v>UN</v>
          </cell>
        </row>
        <row r="17762">
          <cell r="B17762" t="str">
            <v>15.008.043-6</v>
          </cell>
          <cell r="C17762" t="str">
            <v xml:space="preserve">CABO ELETRICO FLEXIVEL 0,6.1KV - 4X2,5 MM2 </v>
          </cell>
          <cell r="D17762" t="str">
            <v>M</v>
          </cell>
        </row>
        <row r="17763">
          <cell r="B17763" t="str">
            <v>15.008.044-6</v>
          </cell>
          <cell r="C17763" t="str">
            <v xml:space="preserve">CABO ELETRICO FLEXIVEL 06.1KV - 4 X 10 MM2 </v>
          </cell>
          <cell r="D17763" t="str">
            <v>M</v>
          </cell>
        </row>
        <row r="17764">
          <cell r="B17764" t="str">
            <v>15.018.038-6</v>
          </cell>
          <cell r="C17764" t="str">
            <v xml:space="preserve">CONDULETE DE ALUMINIO DN= 1 1,5 POL. </v>
          </cell>
          <cell r="D17764" t="str">
            <v>UN</v>
          </cell>
        </row>
        <row r="17765">
          <cell r="B17765" t="str">
            <v>15.036.188-6</v>
          </cell>
          <cell r="C17765" t="str">
            <v>CURVA DE PVC MARRON SOLDAVEL DN=50MM, REFOR;ADO COM FIBRA DE VIDRO E A;O INOX E VEDACAO EM BUNA - N</v>
          </cell>
          <cell r="D17765" t="str">
            <v>UN</v>
          </cell>
        </row>
        <row r="17766">
          <cell r="B17766" t="str">
            <v>15.036.189-6</v>
          </cell>
          <cell r="C17766" t="str">
            <v>CURVA DE PVC MARRON SOLDAVEL DN=75 MM, REFORCADO COM FIBRA DE VIDRO E ACO INOX E VEDACAO EM BUNA - N</v>
          </cell>
          <cell r="D17766" t="str">
            <v>UN</v>
          </cell>
        </row>
        <row r="17767">
          <cell r="B17767" t="str">
            <v>15.036.190-6</v>
          </cell>
          <cell r="C17767" t="str">
            <v>CURVA DE PVC MARRON SOLDAVEL DN=150MM, REFORCADO COM FIBRA DE VIDRO DE ACO INOX E VEDACAO EM BUNA - N</v>
          </cell>
          <cell r="D17767" t="str">
            <v>UN</v>
          </cell>
        </row>
        <row r="17768">
          <cell r="B17768" t="str">
            <v>15.036.191-6</v>
          </cell>
          <cell r="C17768" t="str">
            <v xml:space="preserve">FLANGE DE PVC MARRON SOLDAVEL DN= 50 MM. FORN.COL </v>
          </cell>
          <cell r="D17768" t="str">
            <v>UN</v>
          </cell>
        </row>
        <row r="17769">
          <cell r="B17769" t="str">
            <v>15.036.192-6</v>
          </cell>
          <cell r="C17769" t="str">
            <v xml:space="preserve">FLANGE DE PVC MARRON SOLDAVEL DN=75 MM </v>
          </cell>
          <cell r="D17769" t="str">
            <v>UN</v>
          </cell>
        </row>
        <row r="17770">
          <cell r="B17770" t="str">
            <v>15.036.193-6</v>
          </cell>
          <cell r="C17770" t="str">
            <v xml:space="preserve">FLANGE DE PVC MARRON SOLDAVEL DN=150 MM </v>
          </cell>
          <cell r="D17770" t="str">
            <v>UN</v>
          </cell>
        </row>
        <row r="17771">
          <cell r="B17771" t="str">
            <v>15.036.194-6</v>
          </cell>
          <cell r="C17771" t="str">
            <v>FLANGE DE PVC MARRON SOLDAVEL DN=150MM, DISCO DE ACO INOX E VEDACAO EM BUNA-N</v>
          </cell>
          <cell r="D17771" t="str">
            <v>UN</v>
          </cell>
        </row>
        <row r="17772">
          <cell r="B17772" t="str">
            <v>15.036.195-6</v>
          </cell>
          <cell r="C17772" t="str">
            <v>TUBO DE PVC MARRON SOLDAVEL DN= 50 MM, REFORCADO COM FIBRA DE VIDRO, ABA DE VEDACAO E L = 1,00 M</v>
          </cell>
          <cell r="D17772" t="str">
            <v>UN</v>
          </cell>
        </row>
        <row r="17773">
          <cell r="B17773" t="str">
            <v>15.036.196-6</v>
          </cell>
          <cell r="C17773" t="str">
            <v>TUBO DE PVC MARRON SOLDAVEL DN=75 MM, REFORCADO COM FIBRA DE VIDRO E ABA DE VEDACAO E L=1,00 M</v>
          </cell>
          <cell r="D17773" t="str">
            <v>UN</v>
          </cell>
        </row>
        <row r="17774">
          <cell r="B17774" t="str">
            <v>15.036.197-6</v>
          </cell>
          <cell r="C17774" t="str">
            <v>TUBO DE PVC MARRON SOLDAVEL DN=150MM, REFORCADO COM FIBRA DE VIDRO</v>
          </cell>
          <cell r="D17774" t="str">
            <v>UN</v>
          </cell>
        </row>
        <row r="17775">
          <cell r="B17775" t="str">
            <v>15.036.198-6</v>
          </cell>
          <cell r="C17775" t="str">
            <v>TUBO DE PVC MARRON SOLDAVEL DN=150 MM, REFORCADO COM FIBRA DE VIDRO, ABA DE VEDACAO E L = 1,00 M</v>
          </cell>
          <cell r="D17775" t="str">
            <v>UN</v>
          </cell>
        </row>
        <row r="17776">
          <cell r="B17776" t="str">
            <v>15.036.199-6</v>
          </cell>
          <cell r="C17776" t="str">
            <v xml:space="preserve">MANGUEIRA ESPIRAFLEX, TIPO SDL DN=6 POL. </v>
          </cell>
          <cell r="D17776" t="str">
            <v>M</v>
          </cell>
        </row>
        <row r="17777">
          <cell r="B17777" t="str">
            <v>18.029.034-6</v>
          </cell>
          <cell r="C17777" t="str">
            <v xml:space="preserve">BOMBA DE LODO DO TIPO ABS OU SIMILAR, COM 1 CV .FORN/COL. </v>
          </cell>
          <cell r="D17777" t="str">
            <v>UN</v>
          </cell>
        </row>
        <row r="17778">
          <cell r="B17778" t="str">
            <v>18.029.036-6</v>
          </cell>
          <cell r="C17778" t="str">
            <v xml:space="preserve">BOMBA DE ESGOTO TRATADO, DO TIPO ABS ROBUSTA, COM 1 CV.F/C </v>
          </cell>
          <cell r="D17778" t="str">
            <v>UN</v>
          </cell>
        </row>
        <row r="17779">
          <cell r="B17779" t="str">
            <v>18.051.084-6</v>
          </cell>
          <cell r="C17779" t="str">
            <v>GRADEAMENTO COM LARGURA DE BARRAS DE 6 MM E ESPACAMENTO DE 10 MM.F/C</v>
          </cell>
          <cell r="D17779" t="str">
            <v>UN</v>
          </cell>
        </row>
        <row r="17780">
          <cell r="B17780" t="str">
            <v>18.051.085-6</v>
          </cell>
          <cell r="C17780" t="str">
            <v xml:space="preserve">MEDIDOR DE VAZAO DO TIPO THOMPSON </v>
          </cell>
          <cell r="D17780" t="str">
            <v>UN</v>
          </cell>
        </row>
        <row r="17781">
          <cell r="B17781" t="str">
            <v>18.051.086-6</v>
          </cell>
          <cell r="C17781" t="str">
            <v>COMPORTA DE PVC MONTADA SOBRE ESTRUTURA DO MESMO MATERIAL. FORN. E COL.</v>
          </cell>
          <cell r="D17781" t="str">
            <v>UN</v>
          </cell>
        </row>
        <row r="17782">
          <cell r="B17782" t="str">
            <v>18.051.087-6</v>
          </cell>
          <cell r="C17782" t="str">
            <v>AERADOR MECANICO FLUTUANTE RAPIDO, COM AR INTRODUZIDO COM 3CV , COM CALHA VERTEDORA ACOPLADA</v>
          </cell>
          <cell r="D17782" t="str">
            <v>UN</v>
          </cell>
        </row>
        <row r="17783">
          <cell r="B17783" t="str">
            <v>18.051.088-6</v>
          </cell>
          <cell r="C17783" t="str">
            <v>AERADOR MECANICO FLUTUANTE RAPIDO, COM AR INTRODUZIDO COM 3CV, EXCLUSIVE CALHA VERTEDORA. FORN. E COL.</v>
          </cell>
          <cell r="D17783" t="str">
            <v>UN</v>
          </cell>
        </row>
        <row r="17784">
          <cell r="B17784" t="str">
            <v>18.051.089-6</v>
          </cell>
          <cell r="C17784" t="str">
            <v xml:space="preserve">COMPRESSOR DE 50 LITROS E POTENCIA DE 0,5 CV. FORN. E COL. </v>
          </cell>
          <cell r="D17784" t="str">
            <v>UN</v>
          </cell>
        </row>
        <row r="17785">
          <cell r="B17785" t="str">
            <v>18.051.090-6</v>
          </cell>
          <cell r="C17785" t="str">
            <v>QUADRO DE COMANDO DE ETE, EM CX.MET.C/DISP. DE PROTECAO INDI VIDUAL DE C/MOTOR ELETRICO E CLPE CONTR.LOGICO. FORN.E COL.</v>
          </cell>
          <cell r="D17785" t="str">
            <v>UN</v>
          </cell>
        </row>
        <row r="17786">
          <cell r="B17786" t="str">
            <v>18.051.091-6</v>
          </cell>
          <cell r="C17786" t="str">
            <v>CAPTACAO DE EFLUENTE TRATADO DO TANQUE DE AERACAO DN=150MM. FORN. E COL.</v>
          </cell>
          <cell r="D17786" t="str">
            <v>UN</v>
          </cell>
        </row>
        <row r="17787">
          <cell r="B17787" t="str">
            <v>18.051.092-6</v>
          </cell>
          <cell r="C17787" t="str">
            <v>TESTE DOS EQUIPAMENTOS E DEMAIS COMPONENTES DO SISTEMA DA E.T.E. DE S. J. BARRA</v>
          </cell>
          <cell r="D17787" t="str">
            <v>UN</v>
          </cell>
        </row>
        <row r="17788">
          <cell r="B17788" t="str">
            <v>18.051.093-6</v>
          </cell>
          <cell r="C17788" t="str">
            <v>DESINFECCAO POR OZONIO.  FORNECIMENTO, MONTAGEM E TESTE DOS EQUIPAMENTOS E DEMAIS COMPONENTES DO SIST. E.T.E. S.J.BARRA</v>
          </cell>
          <cell r="D17788" t="str">
            <v>UN</v>
          </cell>
        </row>
        <row r="17789">
          <cell r="B17789" t="str">
            <v>18.080.074-6</v>
          </cell>
          <cell r="C17789" t="str">
            <v xml:space="preserve">BANCADA EM GRANITO CINZA ANDORINHA </v>
          </cell>
          <cell r="D17789" t="str">
            <v>M2</v>
          </cell>
        </row>
        <row r="17790">
          <cell r="B17790" t="str">
            <v>05.100.241-6</v>
          </cell>
          <cell r="C17790" t="str">
            <v xml:space="preserve">CARRINHO DE MAO, C/PNEU MACICO.FORNECIMENTO </v>
          </cell>
          <cell r="D17790" t="str">
            <v>UN</v>
          </cell>
        </row>
        <row r="17791">
          <cell r="B17791" t="str">
            <v>05.100.242-6</v>
          </cell>
          <cell r="C17791" t="str">
            <v xml:space="preserve">ENXADA C/ CABO. FORNECIMENTO </v>
          </cell>
          <cell r="D17791" t="str">
            <v>UN</v>
          </cell>
        </row>
        <row r="17792">
          <cell r="B17792" t="str">
            <v>05.100.243-6</v>
          </cell>
          <cell r="C17792" t="str">
            <v xml:space="preserve">PA C/ CABO. FORNECIMENTO </v>
          </cell>
          <cell r="D17792" t="str">
            <v>UN</v>
          </cell>
        </row>
        <row r="17793">
          <cell r="B17793" t="str">
            <v>05.100.244-6</v>
          </cell>
          <cell r="C17793" t="str">
            <v xml:space="preserve">CHIBANCA C/ CABO. FORNECIMENTO </v>
          </cell>
          <cell r="D17793" t="str">
            <v>UN</v>
          </cell>
        </row>
        <row r="17794">
          <cell r="B17794" t="str">
            <v>05.100.245-6</v>
          </cell>
          <cell r="C17794" t="str">
            <v xml:space="preserve">ALAVANCA DE FERRO. FORNECIMENTO </v>
          </cell>
          <cell r="D17794" t="str">
            <v>UN</v>
          </cell>
        </row>
        <row r="17795">
          <cell r="B17795" t="str">
            <v>05.100.246-6</v>
          </cell>
          <cell r="C17795" t="str">
            <v xml:space="preserve">DESEMPENADEIRA DE ACO. FORNECIMENTO </v>
          </cell>
          <cell r="D17795" t="str">
            <v>UN</v>
          </cell>
        </row>
        <row r="17796">
          <cell r="B17796" t="str">
            <v>05.100.247-6</v>
          </cell>
          <cell r="C17796" t="str">
            <v xml:space="preserve">MARTELO DE UNHA C/CABO 27MM.FORNECIMENTO </v>
          </cell>
          <cell r="D17796" t="str">
            <v>UN</v>
          </cell>
        </row>
        <row r="17797">
          <cell r="B17797" t="str">
            <v>05.100.248-6</v>
          </cell>
          <cell r="C17797" t="str">
            <v xml:space="preserve">COLHER DE PEDREIRO N°8. FORNECIMENTO </v>
          </cell>
          <cell r="D17797" t="str">
            <v>UN</v>
          </cell>
        </row>
        <row r="17798">
          <cell r="B17798" t="str">
            <v>05.100.249-6</v>
          </cell>
          <cell r="C17798" t="str">
            <v xml:space="preserve">METRO DE BAMBU. FORNECIMENTO </v>
          </cell>
          <cell r="D17798" t="str">
            <v>UN</v>
          </cell>
        </row>
        <row r="17799">
          <cell r="B17799" t="str">
            <v>05.100.250-6</v>
          </cell>
          <cell r="C17799" t="str">
            <v xml:space="preserve">NIVEL DE MADEIRA. FORNECIMENTO </v>
          </cell>
          <cell r="D17799" t="str">
            <v>UN</v>
          </cell>
        </row>
        <row r="17800">
          <cell r="B17800" t="str">
            <v>05.100.251-6</v>
          </cell>
          <cell r="C17800" t="str">
            <v xml:space="preserve">MANGUEIRA PLASTICA P/AGUA DN=3/8". FORNECIMENTO </v>
          </cell>
          <cell r="D17800" t="str">
            <v>M</v>
          </cell>
        </row>
        <row r="17801">
          <cell r="B17801" t="str">
            <v>05.100.252-6</v>
          </cell>
          <cell r="C17801" t="str">
            <v xml:space="preserve">MARRETA DE 2 KG C/CABO. FORNECIMENTO </v>
          </cell>
          <cell r="D17801" t="str">
            <v>UN</v>
          </cell>
        </row>
        <row r="17802">
          <cell r="B17802" t="str">
            <v>01.091.484-5</v>
          </cell>
          <cell r="C17802" t="str">
            <v>ADMINISTRACAO LOCAL PARA OBRA DE RESTAURACAO COM ORCAMENTO INICIAL ENTRE 5.000 E 10.000 URAL.</v>
          </cell>
          <cell r="D17802" t="str">
            <v>UN</v>
          </cell>
        </row>
        <row r="17803">
          <cell r="B17803" t="str">
            <v>20.085.002-6</v>
          </cell>
          <cell r="C17803" t="str">
            <v>TUNEL LINER, PARA PROCESSO NAO DESTRTIVO,TIPO ARMCO, E=3,4 MM,D=2,80M,PARAFUSOS, PORCAS. FORNECIMENTO</v>
          </cell>
          <cell r="D17803" t="str">
            <v>M</v>
          </cell>
        </row>
        <row r="17804">
          <cell r="B17804" t="str">
            <v>20.085.003-6</v>
          </cell>
          <cell r="C17804" t="str">
            <v>POCO DE VISITA CIRCULAR,TIPO ARMCO, E=6,3MM D=4,00M, PARAFU- SOS, PORCAS  E FERRAMENTAS NECESS[ARIAS. FORNECIMENTO</v>
          </cell>
          <cell r="D17804" t="str">
            <v>M</v>
          </cell>
        </row>
        <row r="17805">
          <cell r="B17805" t="str">
            <v>20.085.004-6</v>
          </cell>
          <cell r="C17805" t="str">
            <v>POCO DE VISITA CIRCULAR, TIPO ARMCO, E=6,3MM, D=7,10M.FORNE- CIMENTO</v>
          </cell>
          <cell r="D17805" t="str">
            <v>M</v>
          </cell>
        </row>
        <row r="17806">
          <cell r="B17806" t="str">
            <v>20.085.005-6</v>
          </cell>
          <cell r="C17806" t="str">
            <v>POCO DE VISITA CIRCULAR, TIPO ARMCO, E=6,3MM, D=8,70M.FOR - NECIMENTO</v>
          </cell>
          <cell r="D17806" t="str">
            <v>M</v>
          </cell>
        </row>
        <row r="17807">
          <cell r="B17807" t="str">
            <v>20.086.001-6</v>
          </cell>
          <cell r="C17807" t="str">
            <v>TUNEL LINER, PARA PROCESSO NAO DESTRUTIVO, E=3,4MM,D=2,80 M. SOB A AVENIDA AYRTON SENNA. ASSENTAMENTO</v>
          </cell>
          <cell r="D17807" t="str">
            <v>M</v>
          </cell>
        </row>
        <row r="17808">
          <cell r="B17808" t="str">
            <v>20.086.002-6</v>
          </cell>
          <cell r="C17808" t="str">
            <v xml:space="preserve">IDEM ITEM 20.086.001-6, SENDO D=3,0M. </v>
          </cell>
          <cell r="D17808" t="str">
            <v>M</v>
          </cell>
        </row>
        <row r="17809">
          <cell r="B17809" t="str">
            <v>20.086.003-6</v>
          </cell>
          <cell r="C17809" t="str">
            <v>POCO DE VISITA CIRCULAR, TIPO ARMCO,D=4,00M, E=6,3MM.ASSEN- TAMENTO</v>
          </cell>
          <cell r="D17809" t="str">
            <v>M</v>
          </cell>
        </row>
        <row r="17810">
          <cell r="B17810" t="str">
            <v>20.086.004-6</v>
          </cell>
          <cell r="C17810" t="str">
            <v xml:space="preserve">IDEM ITEM 20.086.003-6, SENDO D= 7,10 M. </v>
          </cell>
          <cell r="D17810" t="str">
            <v>M</v>
          </cell>
        </row>
        <row r="17811">
          <cell r="B17811" t="str">
            <v>20.086.005-6</v>
          </cell>
          <cell r="C17811" t="str">
            <v xml:space="preserve">IDEM ITEM 20.086.003-6, SENDO D=8,70 M </v>
          </cell>
          <cell r="D17811" t="str">
            <v>M</v>
          </cell>
        </row>
        <row r="17812">
          <cell r="B17812" t="str">
            <v>14.006.206-6</v>
          </cell>
          <cell r="C17812" t="str">
            <v xml:space="preserve">PINHO DE TERCEIRA PECA 1"X12".FORN. </v>
          </cell>
          <cell r="D17812" t="str">
            <v>M</v>
          </cell>
        </row>
        <row r="17813">
          <cell r="B17813" t="str">
            <v>14.006.207-6</v>
          </cell>
          <cell r="C17813" t="str">
            <v xml:space="preserve">PINHO DE TERCEIRA PECA 3"X3".FORN. </v>
          </cell>
          <cell r="D17813" t="str">
            <v>M</v>
          </cell>
        </row>
        <row r="17814">
          <cell r="B17814" t="str">
            <v>05.100.253-6</v>
          </cell>
          <cell r="C17814" t="str">
            <v xml:space="preserve">PREGO COM OU SEM CABECA DE 12X12 A 18X30.FORN. </v>
          </cell>
          <cell r="D17814" t="str">
            <v>KG</v>
          </cell>
        </row>
        <row r="17815">
          <cell r="B17815" t="str">
            <v>15.036.200-6</v>
          </cell>
          <cell r="C17815" t="str">
            <v xml:space="preserve">CURVA DE 45º PVC LONGA 100MM.FORN. </v>
          </cell>
          <cell r="D17815" t="str">
            <v>UN</v>
          </cell>
        </row>
        <row r="17816">
          <cell r="B17816" t="str">
            <v>15.036.201-6</v>
          </cell>
          <cell r="C17816" t="str">
            <v xml:space="preserve">JUNCAO SIMPLES PVC ESGOTO 100X100MM.FORN. </v>
          </cell>
          <cell r="D17816" t="str">
            <v>UN</v>
          </cell>
        </row>
        <row r="17817">
          <cell r="B17817" t="str">
            <v>18.013.028-6</v>
          </cell>
          <cell r="C17817" t="str">
            <v>VALVULA PARA MICTORIO, DIAM.3/4"(ANTIVANDALISMO). FORNECIMENTO E COLOCACAO.</v>
          </cell>
          <cell r="D17817" t="str">
            <v>UN</v>
          </cell>
        </row>
        <row r="17818">
          <cell r="B17818" t="str">
            <v>18.009.006-6</v>
          </cell>
          <cell r="C17818" t="str">
            <v>TORNEIRA PARA LAVATORIO,DIAM.3/4"(ANTI-VANDALISMO). FORNECIMENTO E COLOCACAO.</v>
          </cell>
          <cell r="D17818" t="str">
            <v>UN</v>
          </cell>
        </row>
        <row r="17819">
          <cell r="B17819" t="str">
            <v>16.022.008-6</v>
          </cell>
          <cell r="C17819" t="str">
            <v>ISOLAMENTO TERMICO ENTRE TELHAS E MAD. C/MANTA 2MM ESP., 01 FACE POLIESTIRENO ALVEOLAR OUTRA EM ALUM. INCL. MAT. P/FIXA-CAO.FORNECIMENTO E COLOCACAO.</v>
          </cell>
          <cell r="D17819" t="str">
            <v>M2</v>
          </cell>
        </row>
        <row r="17820">
          <cell r="B17820" t="str">
            <v>14.007.057-6</v>
          </cell>
          <cell r="C17820" t="str">
            <v xml:space="preserve">CADEADO DE LATAO TETRA CHAVE, SEGREDO UNICO, 52MM.FORN. </v>
          </cell>
          <cell r="D17820" t="str">
            <v>UN</v>
          </cell>
        </row>
        <row r="17821">
          <cell r="B17821" t="str">
            <v>05.100.254-6</v>
          </cell>
          <cell r="C17821" t="str">
            <v xml:space="preserve">BALDE DE OBRA METALICO,CAPACIDADE 10L.FORN. </v>
          </cell>
          <cell r="D17821" t="str">
            <v>UN</v>
          </cell>
        </row>
        <row r="17822">
          <cell r="B17822" t="str">
            <v>11.060.012-6</v>
          </cell>
          <cell r="C17822" t="str">
            <v>DESMONTAGEM MECANIZADA DE ARGAMASSA ARMADA,P/TONELADA,INCLU- SIVE RETIRADA MANUAL DE PLACAS E LIMPEZA DA AREA.</v>
          </cell>
          <cell r="D17822" t="str">
            <v>T</v>
          </cell>
        </row>
        <row r="17823">
          <cell r="B17823" t="str">
            <v>14.006.208-6</v>
          </cell>
          <cell r="C17823" t="str">
            <v xml:space="preserve">PINHO DE TERCEIRA,PECA DE 10X2,5CM.FORN. </v>
          </cell>
          <cell r="D17823" t="str">
            <v>M</v>
          </cell>
        </row>
        <row r="17824">
          <cell r="B17824" t="str">
            <v>18.051.094-6</v>
          </cell>
          <cell r="C17824" t="str">
            <v>INDICADOR VISUAL DA DIRECAO DO VENTO (BIRUTA),C/SISTEMA DE ILUMINACAO (220V),ALT.6,00M,EXCL.FUNDACAO P/BASE.FORN./COLOC</v>
          </cell>
          <cell r="D17824" t="str">
            <v>UN</v>
          </cell>
        </row>
        <row r="17825">
          <cell r="B17825" t="str">
            <v>16.008.007-6</v>
          </cell>
          <cell r="C17825" t="str">
            <v>FLANGE SOLDADO NA CALHA EM CHAPA GALVANIZADA Nº 22,C/DIAM. 7,5CMX45,0CM DE COMPRIMENTO.FORN.E COLOC.</v>
          </cell>
          <cell r="D17825" t="str">
            <v>UN</v>
          </cell>
        </row>
        <row r="17826">
          <cell r="B17826" t="str">
            <v>16.008.008-6</v>
          </cell>
          <cell r="C17826" t="str">
            <v>CALHA CHAPA GALV.Nº 22,MOLDADA CALANDRA EM CHAPA 1200MM DE D ESENVOLVIMENTO INCL.MASSA VEDACAO E ACESS P/FIX.FORN.E COLOC</v>
          </cell>
          <cell r="D17826" t="str">
            <v>M</v>
          </cell>
        </row>
        <row r="17827">
          <cell r="B17827" t="str">
            <v>18.080.075-6</v>
          </cell>
          <cell r="C17827" t="str">
            <v>BANCA GRANITO CINZA CARIJO,E=3CM,1,50MX0,60M,ABERT.P/1 CUBA, S/APOIO ALVEN.1/2VEZ E VERGA CONCR.SEM REVEST.FORN.E ASSENT.</v>
          </cell>
          <cell r="D17827" t="str">
            <v>UN</v>
          </cell>
        </row>
        <row r="17828">
          <cell r="B17828" t="str">
            <v>18.080.076-6</v>
          </cell>
          <cell r="C17828" t="str">
            <v>BANCA GRANITO CINZA CARIJO,E=3CM,2,00MX0,60M,ABERT.P/1 CUBA, S/APOIO ALVEN.1/2VEZ E VERGA CONCR.SEM REVEST.FORN.E ASSENT.</v>
          </cell>
          <cell r="D17828" t="str">
            <v>UN</v>
          </cell>
        </row>
        <row r="17829">
          <cell r="B17829" t="str">
            <v>18.080.077-6</v>
          </cell>
          <cell r="C17829" t="str">
            <v>BANCA GRANITO CINZA CARIJO,E=3CM,2,00MX0,60M,ABERT.P/2 CUBAS S/APOIO ALVEN.1/2VEZ E VERGA CONCR.SEM REVEST.FORN.E ASSENT.</v>
          </cell>
          <cell r="D17829" t="str">
            <v>UN</v>
          </cell>
        </row>
        <row r="17830">
          <cell r="B17830" t="str">
            <v>05.006.018-6</v>
          </cell>
          <cell r="C17830" t="str">
            <v>ALUGUEL ELEVADOR DE OBRA,C/ELEM.TUBUL.P/TRANSP.MAT.CABINA AB ERTA C/GUINCHO PLATAF.E CABOS P/20 PAV.C/FECHAM.C/TELA NYLON</v>
          </cell>
          <cell r="D17830" t="str">
            <v>UNXMES</v>
          </cell>
        </row>
        <row r="17831">
          <cell r="B17831" t="str">
            <v>05.008.019-6</v>
          </cell>
          <cell r="C17831" t="str">
            <v>MONTAGEM E DESMONTAGEM DE ELEVADOR DE OBRA, INCL.PLATAFORMA REFERIDO NO ITEM 05.006.018-6</v>
          </cell>
          <cell r="D17831" t="str">
            <v>UN</v>
          </cell>
        </row>
        <row r="17832">
          <cell r="B17832" t="str">
            <v>05.008.020-6</v>
          </cell>
          <cell r="C17832" t="str">
            <v>MONTAGEM E DESMONTAGEM DAS CANCELAS,REFERIDO NO ITEM 05.006.018-6.</v>
          </cell>
          <cell r="D17832" t="str">
            <v>UN</v>
          </cell>
        </row>
        <row r="17833">
          <cell r="B17833" t="str">
            <v>04.020.002-6</v>
          </cell>
          <cell r="C17833" t="str">
            <v xml:space="preserve">TRANSPORTE DE ELEVADOR DE OBRA,REFERIDO NO ITEM 05.006.018-6 </v>
          </cell>
          <cell r="D17833" t="str">
            <v>UN</v>
          </cell>
        </row>
        <row r="17834">
          <cell r="B17834" t="str">
            <v>04.021.002-6</v>
          </cell>
          <cell r="C17834" t="str">
            <v>CARGA E DESCARGA MANUAL DE ELEVADOR DE OBRAS,INCL.TEMPO DE ESPERA DO CAMINHAO REFERENTE AO ITEM 05.006.018-6.</v>
          </cell>
          <cell r="D17834" t="str">
            <v>UN</v>
          </cell>
        </row>
        <row r="17835">
          <cell r="B17835" t="str">
            <v>01.091.485-5</v>
          </cell>
          <cell r="C17835" t="str">
            <v>ADMINISTRACAO LOCAL PARA REFORMA COM ORCAMENTO INICIAL DE ATE 5.000 URAL.</v>
          </cell>
          <cell r="D17835" t="str">
            <v>UN</v>
          </cell>
        </row>
        <row r="17836">
          <cell r="B17836" t="str">
            <v>01.091.486-5</v>
          </cell>
          <cell r="C17836" t="str">
            <v>ADMINISTRACAO LOCAL PARA CONSTRUCAO COM ORCAMENTO INICIAL ENTRE 10.000 E 50.000 URAL</v>
          </cell>
          <cell r="D17836" t="str">
            <v>UN</v>
          </cell>
        </row>
        <row r="17837">
          <cell r="B17837" t="str">
            <v>18.027.251-6</v>
          </cell>
          <cell r="C17837" t="str">
            <v>APARELHO SINALIZ.PROVA TGVP,CORPO ALUM.FUND.GLOBO PRISMATICO VERMELHO,ACAB.ESMALTE SINT.LAMP.INCAND.60W/220V.FORN.INSTAL.</v>
          </cell>
          <cell r="D17837" t="str">
            <v>UN</v>
          </cell>
        </row>
        <row r="17838">
          <cell r="B17838" t="str">
            <v>18.027.253-6</v>
          </cell>
          <cell r="C17838" t="str">
            <v>APARELHO ILUM.EMBUT.PROVA TGVP,CORPO E GRADE ALUM.FUND.LAMP. INCAND.100W/220V,EXCL.ESTA.ACAB.ESMALTE SINT.FORN.E INSTAL.</v>
          </cell>
          <cell r="D17838" t="str">
            <v>UN</v>
          </cell>
        </row>
        <row r="17839">
          <cell r="B17839" t="str">
            <v>13.330.045-6</v>
          </cell>
          <cell r="C17839" t="str">
            <v>RODAPE DE LADRILHOS CERAM.CARGA PESADA(30X30)CM,NA COR GRAFI TE/BRANCA,CORTADOS AO MEIO,ASSENTES SOBRE CHAPISCO EM OSSO,C/ARG.CIMEN.,SAIBRO E AREIA(1:2:3),REJUNT.C/CIMEN.E CORANTE.</v>
          </cell>
          <cell r="D17839" t="str">
            <v>M</v>
          </cell>
        </row>
        <row r="17840">
          <cell r="B17840" t="str">
            <v>12.025.008-6</v>
          </cell>
          <cell r="C17840" t="str">
            <v>PAREDE DIVIS.P/SANIT.EM GRANITO CINZA CARIJO,3CM ESP,POLIDA 2 FACES,FIX.PISO/PAREDE,EXCL.FERRAG.DE FIXACAO.FORN.E COLOC.</v>
          </cell>
          <cell r="D17840" t="str">
            <v>M2</v>
          </cell>
        </row>
        <row r="17841">
          <cell r="B17841" t="str">
            <v>15.018.039-6</v>
          </cell>
          <cell r="C17841" t="str">
            <v>COTOVELO 90 GRAUS PROVA TGVP,LIGA ALUM.FUNDIDO,C/TAMPA INSPE CAO,FIX.PARAF.ENTR.DIAM.3/4",PINT.ESMALTE CINZA.FORN.COLOC.</v>
          </cell>
          <cell r="D17841" t="str">
            <v>UN</v>
          </cell>
        </row>
        <row r="17842">
          <cell r="B17842" t="str">
            <v>05.050.096-6</v>
          </cell>
          <cell r="C17842" t="str">
            <v>PLACA AEREA DE CIRCULACAO (CONFORME MANUAL GERAL),PARA AS D LEGACIAS DE POLICIA.FORN.E COLOC.</v>
          </cell>
          <cell r="D17842" t="str">
            <v>UN</v>
          </cell>
        </row>
        <row r="17843">
          <cell r="B17843" t="str">
            <v>05.050.097-6</v>
          </cell>
          <cell r="C17843" t="str">
            <v>PLACA AEREA DE LOCALIZACAO (CONFORME MANUAL GERAL),PARA AS DELEGACIAS DE POLICIA.FORN.E COLOC.</v>
          </cell>
          <cell r="D17843" t="str">
            <v>UN</v>
          </cell>
        </row>
        <row r="17844">
          <cell r="B17844" t="str">
            <v>05.050.098-6</v>
          </cell>
          <cell r="C17844" t="str">
            <v>PLACA DE PORTA/PAREDE/BIOMBO(CONFORME MANUAL GERAL),P/AS DE- LEGACIAS DE POLICIA.FORN.E COLOC.</v>
          </cell>
          <cell r="D17844" t="str">
            <v>UN</v>
          </cell>
        </row>
        <row r="17845">
          <cell r="B17845" t="str">
            <v>05.050.099-6</v>
          </cell>
          <cell r="C17845" t="str">
            <v>PLACA DE PORTA,SIMPLES,(CONFORME MANUAL GERAL),PARA AS DELE- GACIAS DE POLICIA.FORN.E COLOC.</v>
          </cell>
          <cell r="D17845" t="str">
            <v>UN</v>
          </cell>
        </row>
        <row r="17846">
          <cell r="B17846" t="str">
            <v>05.050.100-6</v>
          </cell>
          <cell r="C17846" t="str">
            <v>PLACA QUADRADA (CONFORME MANUAL GERAL),PARA AS DELEGACIAS POLICIA.FORN.E COLOC.</v>
          </cell>
          <cell r="D17846" t="str">
            <v>UN</v>
          </cell>
        </row>
        <row r="17847">
          <cell r="B17847" t="str">
            <v>05.050.101-6</v>
          </cell>
          <cell r="C17847" t="str">
            <v>PLACA EXTERNA (CONFORME MANUAL GERAL),PARA AS DELEGACIAS DE POLICIA.FORN.E COLOC.</v>
          </cell>
          <cell r="D17847" t="str">
            <v>UN</v>
          </cell>
        </row>
        <row r="17848">
          <cell r="B17848" t="str">
            <v>05.050.102-6</v>
          </cell>
          <cell r="C17848" t="str">
            <v>PLACA DE "NAO FUME" (CONFORME MANUAL GERAL),PARA AS DELEGACI AS DE POLICIA.FORN.E COLOC.</v>
          </cell>
          <cell r="D17848" t="str">
            <v>UN</v>
          </cell>
        </row>
        <row r="17849">
          <cell r="B17849" t="str">
            <v>05.050.103-6</v>
          </cell>
          <cell r="C17849" t="str">
            <v>QUADRO DE AVISO,EM ALUM.ESCOVADO,C/AREA DE FIXACAO EM PLACA COMPENS.COBERTO C/FELTRO,P/DELEGACIAS DE POLICIA.FORN/COLOC.</v>
          </cell>
          <cell r="D17849" t="str">
            <v>UN</v>
          </cell>
        </row>
        <row r="17850">
          <cell r="B17850" t="str">
            <v>01.091.487-5</v>
          </cell>
          <cell r="C17850" t="str">
            <v>ADMINISTRACAO LOCAL PARA CONSTRUCAO COM ORCAMENTO INICIAL ENTRE 10.000 E 50.000 URAL</v>
          </cell>
          <cell r="D17850" t="str">
            <v>UN</v>
          </cell>
        </row>
        <row r="17851">
          <cell r="B17851" t="str">
            <v>01.091.488-5</v>
          </cell>
          <cell r="C17851" t="str">
            <v>ADMINISTRACAO LICAL PARA CONSTRUCAO COM ORCAMENTO INICIAL ENTRE 10.000 E 50.000 URAL.</v>
          </cell>
          <cell r="D17851" t="str">
            <v>UN</v>
          </cell>
        </row>
        <row r="17852">
          <cell r="B17852" t="str">
            <v>05.050.104-6</v>
          </cell>
          <cell r="C17852" t="str">
            <v>QUADRO C/MAPA DE CIRCUNSCRICAO,EM ALUM.ESCOV.,C/BASE DE FIX. EM PLACA DE COMPENS.E FELTRO,P/AS DELEG.POLICIA.FORN.E COLOC</v>
          </cell>
          <cell r="D17852" t="str">
            <v>UN</v>
          </cell>
        </row>
        <row r="17853">
          <cell r="B17853" t="str">
            <v>05.055.013-6</v>
          </cell>
          <cell r="C17853" t="str">
            <v>LETRA EM ACO ESCOVADO,83CM DE ALTURA,TIPO HUMANIST 777,PARA AS DELEGACIAS DE POLICIA.FORN.E COLOC.</v>
          </cell>
          <cell r="D17853" t="str">
            <v>UN</v>
          </cell>
        </row>
        <row r="17854">
          <cell r="B17854" t="str">
            <v>05.055.014-6</v>
          </cell>
          <cell r="C17854" t="str">
            <v>LETRA EM ACO ESCOVADO,35CM DE ALTURA,TIPO HUMANIST 777,PARA AS DELEGACIAS DE POLICIA.FORN.E COLOC.</v>
          </cell>
          <cell r="D17854" t="str">
            <v>UN</v>
          </cell>
        </row>
        <row r="17855">
          <cell r="B17855" t="str">
            <v>05.055.015-6</v>
          </cell>
          <cell r="C17855" t="str">
            <v>LETRA EM ACO ESCOVADO,24CM DE ALTURA,TIPO HUMANIST 777,PARA AS DELEGACIAS DE POLICIA.FORN.E COLOC.</v>
          </cell>
          <cell r="D17855" t="str">
            <v>UN</v>
          </cell>
        </row>
        <row r="17856">
          <cell r="B17856" t="str">
            <v>05.050.105-6</v>
          </cell>
          <cell r="C17856" t="str">
            <v>PEDESTAL "EASYLINE" EM PERFIL DE ALUMINIO C/FITA POLIESTER COM ATE 2,20M COMPRIMENTO DE TENSOR DE SUPORTE,PARA AS DELE-GACIAS POLICIAIS</v>
          </cell>
          <cell r="D17856" t="str">
            <v>UN</v>
          </cell>
        </row>
        <row r="17857">
          <cell r="B17857" t="str">
            <v>21.005.026-6</v>
          </cell>
          <cell r="C17857" t="str">
            <v>POSTE DE ACO,RETO, CONICO,SIMPLES,C/FLANGE DE ACO SOLDADO NA BASE,FIXADO C/PARAFUSOS CHUMBADOUROS,DE 4,OOM.FORN.E ASSENT.</v>
          </cell>
          <cell r="D17857" t="str">
            <v>UN</v>
          </cell>
        </row>
        <row r="17858">
          <cell r="B17858" t="str">
            <v>18.027.255-6</v>
          </cell>
          <cell r="C17858" t="str">
            <v>LUMINARIA TIPO ARANDELA,C/SOQUETE E-27 OU E-40,C/REATOR E LAMPADA VAPOR DE SODIO DE 150W. FORN.E INST.</v>
          </cell>
          <cell r="D17858" t="str">
            <v>UN</v>
          </cell>
        </row>
        <row r="17859">
          <cell r="B17859" t="str">
            <v>18.027.256-6</v>
          </cell>
          <cell r="C17859" t="str">
            <v>LUMINARIA P/ILUM.EXT.CORPO CHAPA ACO C/ALOJ.EQUIP.ELETR.SOQU ETE E.27 OU E.40,REATOR E LAMP.VAPOR SODIO 150W.FORN.COLOC.</v>
          </cell>
          <cell r="D17859" t="str">
            <v>UN</v>
          </cell>
        </row>
        <row r="17860">
          <cell r="B17860" t="str">
            <v>06.212.186-6</v>
          </cell>
          <cell r="C17860" t="str">
            <v>CURVA SCH 40 - 90 GRAUS DIAMETRO NOMINAL DE 4".FORNECIMENTO E ASSENTAMENTO.</v>
          </cell>
          <cell r="D17860" t="str">
            <v>UN</v>
          </cell>
        </row>
        <row r="17861">
          <cell r="B17861" t="str">
            <v>06.212.187-6</v>
          </cell>
          <cell r="C17861" t="str">
            <v>REDUCAO ACO CARBONO, CONCENTRICA 3"X 1.1/2".FORNECIMENTO E ASSENTAMENTO.</v>
          </cell>
          <cell r="D17861" t="str">
            <v>UN</v>
          </cell>
        </row>
        <row r="17862">
          <cell r="B17862" t="str">
            <v>15.029.063-6</v>
          </cell>
          <cell r="C17862" t="str">
            <v>VALVULA DE GAVETA EM ACO CARBONO, HASTE ASCENDENTE, ROSCA EX TERNA,EQUIP. INT.EM ACO INOX C/FLANGE DIAM.1"FORN.ASSENT.</v>
          </cell>
          <cell r="D17862" t="str">
            <v>UN</v>
          </cell>
        </row>
        <row r="17863">
          <cell r="B17863" t="str">
            <v>06.212.188-6</v>
          </cell>
          <cell r="C17863" t="str">
            <v>REDUCAO ACO CARBONO CONCENTRICA 4"X2.1/2".FORNECIMENTO E ASSENTAMENTO.</v>
          </cell>
          <cell r="D17863" t="str">
            <v>UN</v>
          </cell>
        </row>
        <row r="17864">
          <cell r="B17864" t="str">
            <v>06.212.189-6</v>
          </cell>
          <cell r="C17864" t="str">
            <v>FLANGE DE ACO CARBONO, 150LBS, DIAMETRO DE 1".FORNECIMENTO E ASSENTAMENTO.</v>
          </cell>
          <cell r="D17864" t="str">
            <v>UN</v>
          </cell>
        </row>
        <row r="17865">
          <cell r="B17865" t="str">
            <v>01.091.489-5</v>
          </cell>
          <cell r="C17865" t="str">
            <v>ADMINISTRACAO LOCAL PARA CONSTRUCAO COM ORCAMENTO INICIAL ENTRE 5.000 E 10.000 URAL.</v>
          </cell>
          <cell r="D17865" t="str">
            <v>UN</v>
          </cell>
        </row>
        <row r="17866">
          <cell r="B17866" t="str">
            <v>01.091.490-5</v>
          </cell>
          <cell r="C17866" t="str">
            <v>ADMINISTRACAO LOCAL PARA OBRA DE REFORMA COM ORCAMENTO INICIAL ENTRE 10.000 E 50.000 URAL.</v>
          </cell>
          <cell r="D17866" t="str">
            <v>UN</v>
          </cell>
        </row>
        <row r="17867">
          <cell r="B17867" t="str">
            <v>01.091.491-5</v>
          </cell>
          <cell r="C17867" t="str">
            <v>ADMINISTRACAO LOCAL PARA OBRA DE REFORMA COM ORCAMENTO INICIAL DE ATE 5.000 URAL.</v>
          </cell>
          <cell r="D17867" t="str">
            <v>UN</v>
          </cell>
        </row>
        <row r="17868">
          <cell r="B17868" t="str">
            <v>18.051.095-6</v>
          </cell>
          <cell r="C17868" t="str">
            <v>FORNECIMENTO E INSTAL.DE CIRC.FECHADO TV C/SISTEMA MULTIMIDI A DE GRAVACAO,CONFORME RELATORIO SEINS Nº15/03</v>
          </cell>
          <cell r="D17868" t="str">
            <v>UN</v>
          </cell>
        </row>
        <row r="17869">
          <cell r="B17869" t="str">
            <v>15.015.021-6</v>
          </cell>
          <cell r="C17869" t="str">
            <v>TOMADA APARENTE,SIMPLES,DE POLIESTIRENO,INSTADA C/CANALETA E CONEXOES PVC TIPO X DE 40MM,C/CABO FLEXIVEL 25MM2.FORN.COLOC</v>
          </cell>
          <cell r="D17869" t="str">
            <v>UN</v>
          </cell>
        </row>
        <row r="17870">
          <cell r="B17870" t="str">
            <v>15.015.022-6</v>
          </cell>
          <cell r="C17870" t="str">
            <v>TOMADA APARENTE,SIMPLES,DE POLIESTIRENO,INSTALADA C/CANALETA E CONEXOES PVC TIPO X DE 20MM,C/CABO FLEXIVEL 25MM2.FORN.COL</v>
          </cell>
          <cell r="D17870" t="str">
            <v>UN</v>
          </cell>
        </row>
        <row r="17871">
          <cell r="B17871" t="str">
            <v>15.018.041-6</v>
          </cell>
          <cell r="C17871" t="str">
            <v>ELETROCALHA LISA,SEM TAMPA,TIPO NORMAL,LARG.200MM,ABA 100MM, INCL.CONEXOES,ACESSORIOS E FIXACAO SUPERIOR.FORN.E COLOC</v>
          </cell>
          <cell r="D17871" t="str">
            <v>M</v>
          </cell>
        </row>
        <row r="17872">
          <cell r="B17872" t="str">
            <v>15.018.042-6</v>
          </cell>
          <cell r="C17872" t="str">
            <v>ELETROCALHA PERFURADA,COM TAMPA,TIPO NORMAL,LARG.300MM,ABA 100MM,INCL.CONEXOES,ACESSORIOS E FIXACAO SUPERIOR.FORN.COLOC</v>
          </cell>
          <cell r="D17872" t="str">
            <v>M</v>
          </cell>
        </row>
        <row r="17873">
          <cell r="B17873" t="str">
            <v>01.091.492-5</v>
          </cell>
          <cell r="C17873" t="str">
            <v>ADMINISTRACAO LOCAL PARA OBRA DE REFORMA COM ORCAMENTO INICIAL DE ATE 5.000 URAL.</v>
          </cell>
          <cell r="D17873" t="str">
            <v>UN</v>
          </cell>
        </row>
        <row r="17874">
          <cell r="B17874" t="str">
            <v>01.050.237-6</v>
          </cell>
          <cell r="C17874" t="str">
            <v xml:space="preserve">PROJETOS E GERENCIAMENTO DE PONTES E PASSARELAS ATE 500 M2 </v>
          </cell>
          <cell r="D17874" t="str">
            <v>M2</v>
          </cell>
        </row>
        <row r="17875">
          <cell r="B17875" t="str">
            <v>04.025.001-6</v>
          </cell>
          <cell r="C17875" t="str">
            <v xml:space="preserve">IDEM ITEM 04.025.200-0 PARA 20O KM </v>
          </cell>
          <cell r="D17875" t="str">
            <v>UN</v>
          </cell>
        </row>
        <row r="17876">
          <cell r="B17876" t="str">
            <v>06.016.017-6</v>
          </cell>
          <cell r="C17876" t="str">
            <v>GRELHA COMPLETA DE FERRO FUNDIDO 30X90CM, INCLUSIVE TUBO DE DRENAGEM</v>
          </cell>
          <cell r="D17876" t="str">
            <v>UN</v>
          </cell>
        </row>
        <row r="17877">
          <cell r="B17877" t="str">
            <v>11.013.018-6</v>
          </cell>
          <cell r="C17877" t="str">
            <v xml:space="preserve">IDEM ITEM 11.013.013-0, SENDO CONCRETO FCK= 20 MPA </v>
          </cell>
          <cell r="D17877" t="str">
            <v>M3</v>
          </cell>
        </row>
        <row r="17878">
          <cell r="B17878" t="str">
            <v>14.002.352-6</v>
          </cell>
          <cell r="C17878" t="str">
            <v xml:space="preserve">GUARDA-CORPO PARA PASSARELA ASTAIADA </v>
          </cell>
          <cell r="D17878" t="str">
            <v>M</v>
          </cell>
        </row>
        <row r="17879">
          <cell r="B17879" t="str">
            <v>18.027.257-6</v>
          </cell>
          <cell r="C17879" t="str">
            <v>LUMINARIA FECHADA PARA ILUMINACAO DE PRACAS.FORNECIMENTO E COLOCACAO</v>
          </cell>
          <cell r="D17879" t="str">
            <v>UN</v>
          </cell>
        </row>
        <row r="17880">
          <cell r="B17880" t="str">
            <v>18.027.258-6</v>
          </cell>
          <cell r="C17880" t="str">
            <v>LUMINARIA DECORATIVAS COM EQUIPAMENTO AUXILIAR INTEGRADO. FORNECIMENTO</v>
          </cell>
          <cell r="D17880" t="str">
            <v>UN</v>
          </cell>
        </row>
        <row r="17881">
          <cell r="B17881" t="str">
            <v>21.005.027-6</v>
          </cell>
          <cell r="C17881" t="str">
            <v>POSTE DE ACO, CURVO, CONICO, CONTINUO COM TOMADA A PROVA DE TEMPO. FORNECIMENTO</v>
          </cell>
          <cell r="D17881" t="str">
            <v>UN</v>
          </cell>
        </row>
        <row r="17882">
          <cell r="B17882" t="str">
            <v>21.005.028-6</v>
          </cell>
          <cell r="C17882" t="str">
            <v xml:space="preserve">POSTE DE ACO RETO. FORNECIMENTO </v>
          </cell>
          <cell r="D17882" t="str">
            <v>UN</v>
          </cell>
        </row>
        <row r="17883">
          <cell r="B17883" t="str">
            <v>01.091.493-5</v>
          </cell>
          <cell r="C17883" t="str">
            <v>ADMINISTRACAO LOCAL PARA OBRA DE REFORMA COM ORCAMENTO INICIAL DE ATE 5.000 URAL.</v>
          </cell>
          <cell r="D17883" t="str">
            <v>UN</v>
          </cell>
        </row>
        <row r="17884">
          <cell r="B17884" t="str">
            <v>15.018.043-6</v>
          </cell>
          <cell r="C17884" t="str">
            <v>ELETROCALHA LISA,COM TAMPA,TIPO NORMAL,LARG.200MM,ABA 100MM, INCL.CONEXOES,ACESSORIOS E FIXACAO SUPERIOR.FORN.COLOC.</v>
          </cell>
          <cell r="D17884" t="str">
            <v>M</v>
          </cell>
        </row>
        <row r="17885">
          <cell r="B17885" t="str">
            <v>15.018.044-6</v>
          </cell>
          <cell r="C17885" t="str">
            <v>ELETROCALHA LISA,COM TAMPA,,TIPO NORMAL,LARG.100MM,ABA 75MM, INCL.CONEXOES,ACESSORIOS E FIXACAO SUPERIOR.FORN.COLOC.</v>
          </cell>
          <cell r="D17885" t="str">
            <v>M</v>
          </cell>
        </row>
        <row r="17886">
          <cell r="B17886" t="str">
            <v>11.016.072-6</v>
          </cell>
          <cell r="C17886" t="str">
            <v>ESTRUTURA DE MONTAGEM DE TABULEIRO DE PONTE ESTAIADA EM S.J. DA BARRA</v>
          </cell>
          <cell r="D17886" t="str">
            <v>UN</v>
          </cell>
        </row>
        <row r="17887">
          <cell r="B17887" t="str">
            <v>11.017.005-6</v>
          </cell>
          <cell r="C17887" t="str">
            <v>APARELHO DE APOIO METALICO TIPO CERNOFLON V=876 KN-FIXO. FORN. E COLOCACAO</v>
          </cell>
          <cell r="D17887" t="str">
            <v>UN</v>
          </cell>
        </row>
        <row r="17888">
          <cell r="B17888" t="str">
            <v>11.017.006-6</v>
          </cell>
          <cell r="C17888" t="str">
            <v xml:space="preserve">IDEM ITEM 11.017.005-6, SENDO H=350 KN-FIXO </v>
          </cell>
          <cell r="D17888" t="str">
            <v>UN</v>
          </cell>
        </row>
        <row r="17889">
          <cell r="B17889" t="str">
            <v>11.017.007-6</v>
          </cell>
          <cell r="C17889" t="str">
            <v xml:space="preserve">IDEM ITEM 11.017.005-6, SENDO V=876 KN-MOVEL. </v>
          </cell>
          <cell r="D17889" t="str">
            <v>UN</v>
          </cell>
        </row>
        <row r="17890">
          <cell r="B17890" t="str">
            <v>11.017.008-6</v>
          </cell>
          <cell r="C17890" t="str">
            <v xml:space="preserve">IDEM ITEM 11.017.005-6, SENDO H=350 KN-MOVEL. </v>
          </cell>
          <cell r="D17890" t="str">
            <v>UN</v>
          </cell>
        </row>
        <row r="17891">
          <cell r="B17891" t="str">
            <v>11.047.002-6</v>
          </cell>
          <cell r="C17891" t="str">
            <v>ESTAIS COMPOSTOS DE 2X15,7MM RB-177, CORDOALHA GALV. ENCAPA- DO DE PH ENC.COM CERA DE PETR.E REV. COM BAINHA DE PHDE.F/C</v>
          </cell>
          <cell r="D17891" t="str">
            <v>M</v>
          </cell>
        </row>
        <row r="17892">
          <cell r="B17892" t="str">
            <v>11.047.003-6</v>
          </cell>
          <cell r="C17892" t="str">
            <v xml:space="preserve">ANCORAGEM PARA ESTAIS DE 2 X 15,7 MM - RB-177 </v>
          </cell>
          <cell r="D17892" t="str">
            <v>UN</v>
          </cell>
        </row>
        <row r="17893">
          <cell r="B17893" t="str">
            <v>11.047.004-6</v>
          </cell>
          <cell r="C17893" t="str">
            <v xml:space="preserve">TUBO ANTIVANDALISMO PARA PASSARELA ESTAIADA EM S.J. DA BARRA </v>
          </cell>
          <cell r="D17893" t="str">
            <v>M</v>
          </cell>
        </row>
        <row r="17894">
          <cell r="B17894" t="str">
            <v>14.002.353-6</v>
          </cell>
          <cell r="C17894" t="str">
            <v>ESTRUTURA METALICA TIPO ~STILL DECK~, PARA PASSARELA ESTAIA- DA DE S.J.BARRA</v>
          </cell>
          <cell r="D17894" t="str">
            <v>M2</v>
          </cell>
        </row>
        <row r="17895">
          <cell r="B17895" t="str">
            <v>05.050.106-6</v>
          </cell>
          <cell r="C17895" t="str">
            <v>PLACA DE ALUM.ESCOVADO,130X34X8,5CM,P/"OUVIDORIA DE POLICIA" NAS CORES AZUL E LARANJA.FORN.E COLOC.</v>
          </cell>
          <cell r="D17895" t="str">
            <v>UN</v>
          </cell>
        </row>
        <row r="17896">
          <cell r="B17896" t="str">
            <v>05.050.107-6</v>
          </cell>
          <cell r="C17896" t="str">
            <v>PLACA DE ALUM.ESCOVADO C/IMPRESSAO FOTOMECAN.,ENCAIXADO EM BASE ACO PINT.P/BIOMBO,DET.COPPETEC DES.04.FORN.E COLOC.</v>
          </cell>
          <cell r="D17896" t="str">
            <v>UN</v>
          </cell>
        </row>
        <row r="17897">
          <cell r="B17897" t="str">
            <v>05.055.016-6</v>
          </cell>
          <cell r="C17897" t="str">
            <v>LETRA EM ACO ESCOVADO,CORPO 156(H=38MM),TIPO HUMANIST 777,P/ AS DELEGACIAS DE POLICIA.FORN.E COLOC.</v>
          </cell>
          <cell r="D17897" t="str">
            <v>UN</v>
          </cell>
        </row>
        <row r="17898">
          <cell r="B17898" t="str">
            <v>05.055.017-6</v>
          </cell>
          <cell r="C17898" t="str">
            <v>LETRA EM ACO ESCOVADO,CORPO 90(H=22MM),TIPO HUMANIST 777,P/ AS DELEGACIAS DE POLICIA.FORN.E COLOC.</v>
          </cell>
          <cell r="D17898" t="str">
            <v>UN</v>
          </cell>
        </row>
        <row r="17899">
          <cell r="B17899" t="str">
            <v>05.055.018-6</v>
          </cell>
          <cell r="C17899" t="str">
            <v>LETRA EM ACO ESCOVADO,CORPO 135(H=33MM),TIPO HUMANIST 777,P/ AS DELEGACIAS DE POLICIA.FORN.E COLOC.</v>
          </cell>
          <cell r="D17899" t="str">
            <v>UN</v>
          </cell>
        </row>
        <row r="17900">
          <cell r="B17900" t="str">
            <v>05.055.019-6</v>
          </cell>
          <cell r="C17900" t="str">
            <v>LETRA EM ACO ESCOVADO,CORPO 80(H=20MM),TIPO HUMANIST 777,P/ AS DELEGACIAS DE POLICIA.FORN.E COLOC.</v>
          </cell>
          <cell r="D17900" t="str">
            <v>UN</v>
          </cell>
        </row>
        <row r="17901">
          <cell r="B17901" t="str">
            <v>05.055.021-6</v>
          </cell>
          <cell r="C17901" t="str">
            <v>LETRA EM ACO ESCOVADO,CORPO 48(H=11MM),TIPO HUMANIST 777,P/ AS DELEGACIAS DE POLICIA.FORN.E COLOC.</v>
          </cell>
          <cell r="D17901" t="str">
            <v>UN</v>
          </cell>
        </row>
        <row r="17902">
          <cell r="B17902" t="str">
            <v>18.051.096-6</v>
          </cell>
          <cell r="C17902" t="str">
            <v>FOCO DE TETO C/2 CUPULARES DE 5+3 BULBOS DE HALOGENIO  12V X 55W AS QUAIS TRABALHAM EM SISTEMA DE SATELITES.FORNECIMENTOE COLOCACAO</v>
          </cell>
          <cell r="D17902" t="str">
            <v>UN</v>
          </cell>
        </row>
        <row r="17903">
          <cell r="B17903" t="str">
            <v>18.051.097-6</v>
          </cell>
          <cell r="C17903" t="str">
            <v>FOCO CIRURGICO DE TETO C/2 CUPULARES DE 6 BULBOS DE HALOGENI 0 12VX55W AS QUAIS TRABALHAM EM SISTEMA DE SATELITES.FORNECIMENTO E COLOCACAO.</v>
          </cell>
          <cell r="D17903" t="str">
            <v>UN</v>
          </cell>
        </row>
        <row r="17904">
          <cell r="B17904" t="str">
            <v>14.005.007-6</v>
          </cell>
          <cell r="C17904" t="str">
            <v>PLACA DE POLICARBONATO COMPACTA COLORIDA,COM 6MM DE ESPESSU RA.FORNECIMENTO E COLOCACAO.</v>
          </cell>
          <cell r="D17904" t="str">
            <v>M2</v>
          </cell>
        </row>
        <row r="17905">
          <cell r="B17905" t="str">
            <v>05.105.086-6</v>
          </cell>
          <cell r="C17905" t="str">
            <v xml:space="preserve">HORA DE MERGULHADOR </v>
          </cell>
          <cell r="D17905" t="str">
            <v>H</v>
          </cell>
        </row>
        <row r="17906">
          <cell r="B17906" t="str">
            <v>05.001.223-6</v>
          </cell>
          <cell r="C17906" t="str">
            <v>REMOCAO DE RIPAS DO ENCAIBRAMENTO DE TELHADO CERAMICO, INCL. PREGOS, EXCLUSIVE TRANSPORTE DOS MATERIAIS DO LOCAL</v>
          </cell>
          <cell r="D17906" t="str">
            <v>M2</v>
          </cell>
        </row>
        <row r="17907">
          <cell r="B17907" t="str">
            <v>01.091.494-5</v>
          </cell>
          <cell r="C17907" t="str">
            <v>ADMINISTRACAO LOCAL PARA OBRA DE REFORMA COM ORCAMENTO INICIAL DE ATE 5.000 URAL.</v>
          </cell>
          <cell r="D17907" t="str">
            <v>UN</v>
          </cell>
        </row>
        <row r="17908">
          <cell r="B17908" t="str">
            <v>01.091.495-5</v>
          </cell>
          <cell r="C17908" t="str">
            <v>ADMINISTRACAO LOCAL PARA CONCLUSAO DA CONSTRUCAO COM ORCAMENTO INICIAL ENTRE 5.000 E 10.000 URAL.</v>
          </cell>
          <cell r="D17908" t="str">
            <v>UN</v>
          </cell>
        </row>
        <row r="17909">
          <cell r="B17909" t="str">
            <v>18.034.034-6</v>
          </cell>
          <cell r="C17909" t="str">
            <v>EXAUSTAO MECANICA P/COZINHA DO BATALHAO DA POLICIA MILITAR DE BELFORD ROXO-RJ,CONFORME PROJETO INST./2628.</v>
          </cell>
          <cell r="D17909" t="str">
            <v>UN</v>
          </cell>
        </row>
        <row r="17910">
          <cell r="B17910" t="str">
            <v>01.050.238-6</v>
          </cell>
          <cell r="C17910" t="str">
            <v xml:space="preserve">PROJETO COMPLETO DE INSTALACOES PREDIAIS P/33ª D.P.-REALENGO </v>
          </cell>
          <cell r="D17910" t="str">
            <v>UN</v>
          </cell>
        </row>
        <row r="17911">
          <cell r="B17911" t="str">
            <v>01.091.496-5</v>
          </cell>
          <cell r="C17911" t="str">
            <v>ADMINISTRACAO LOCAL PARA OBRA DE REFORMA COM ORCAMENTO INICIAL ENTRE 10.000 E 50.000 URAL.</v>
          </cell>
          <cell r="D17911" t="str">
            <v>UN</v>
          </cell>
        </row>
        <row r="17912">
          <cell r="B17912" t="str">
            <v>11.016.073-6</v>
          </cell>
          <cell r="C17912" t="str">
            <v>ESTRUTURA METALICA CONSTITUIDA DE CHAPAS, PERFIS, USI-SAC-50 FORNECIMENTO E MONTAGEM</v>
          </cell>
          <cell r="D17912" t="str">
            <v>KG</v>
          </cell>
        </row>
        <row r="17913">
          <cell r="B17913" t="str">
            <v>14.006.209-6</v>
          </cell>
          <cell r="C17913" t="str">
            <v>RAMPA MOVEL,1,10X1,12M,EM MAD.CEDRO,BASE COMPENS.CEDRO 25MM C/PISO BORRACHA SINT.PRETA,P/RECEP.PALACIO GB,PROJ.3221 EMOP</v>
          </cell>
          <cell r="D17913" t="str">
            <v>UN</v>
          </cell>
        </row>
        <row r="17914">
          <cell r="B17914" t="str">
            <v>14.006.210-6</v>
          </cell>
          <cell r="C17914" t="str">
            <v>RAMPA MOVEL,1,28X1,10,EM MAD.CEDRO,BASE COMPENSADO CEDRO 25M M.C/PISO BORRACHA SINT.PRETA,ENT.AUDIT.PAL.GB.PROJ.3221 EMOP</v>
          </cell>
          <cell r="D17914" t="str">
            <v>UN</v>
          </cell>
        </row>
        <row r="17915">
          <cell r="B17915" t="str">
            <v>11.016.074-6</v>
          </cell>
          <cell r="C17915" t="str">
            <v>ESTRUTURA MET.DA SUPERESTRUTURA,INCL.PINT.BASE DEMAO PRIMER DUPLA ACAO,E=25 MICRAS.P/BATALHAO P.M.BELFORD ROXO.FORN.MONT</v>
          </cell>
          <cell r="D17915" t="str">
            <v>KG</v>
          </cell>
        </row>
        <row r="17916">
          <cell r="B17916" t="str">
            <v>11.016.075-6</v>
          </cell>
          <cell r="C17916" t="str">
            <v>ESTRUTURA MET.COBERTURA,PAINEIS,INCL.PINT.BASE DEMAO PRIMER DUPLA ACAO,E=25 MICRAS.P/BATALHAO P.M.BELFORD ROXO.FORN.MONT</v>
          </cell>
          <cell r="D17916" t="str">
            <v>KG</v>
          </cell>
        </row>
        <row r="17917">
          <cell r="B17917" t="str">
            <v>01.050.239-6</v>
          </cell>
          <cell r="C17917" t="str">
            <v>PROJETO COMPLETO DE CALCULO ESTRUTURAL P/BATALHAO DA POLICIA MILITAR DE BELFORD ROXO.</v>
          </cell>
          <cell r="D17917" t="str">
            <v>UN</v>
          </cell>
        </row>
        <row r="17918">
          <cell r="B17918" t="str">
            <v>01.050.240-6</v>
          </cell>
          <cell r="C17918" t="str">
            <v>PROJETO COMPLETO DE GEOTECNIA P/BATALHAO DA POLICIA MILITAR DE BELFORD ROXO.</v>
          </cell>
          <cell r="D17918" t="str">
            <v>UN</v>
          </cell>
        </row>
        <row r="17919">
          <cell r="B17919" t="str">
            <v>11.016.076-6</v>
          </cell>
          <cell r="C17919" t="str">
            <v>PERFIL ACO GALV.ESTRUT.(STEEL DECK),E=0,8MM,L=840MM UTIL.COM O FORMA LAJE,E=11CM,VAOS ATE 2,80M,CARGA 650KG/M2.FORN/COL.</v>
          </cell>
          <cell r="D17919" t="str">
            <v>M</v>
          </cell>
        </row>
        <row r="17920">
          <cell r="B17920" t="str">
            <v>01.091.497-5</v>
          </cell>
          <cell r="C17920" t="str">
            <v>ADMINISTRACAO LOCAL PARA OBRA DE REFORMA COM ORCAMENTO INICIAL ENTRE 100.000 E 250.000 URAL.</v>
          </cell>
          <cell r="D17920" t="str">
            <v>UN</v>
          </cell>
        </row>
        <row r="17921">
          <cell r="B17921" t="str">
            <v>01.091.498-5</v>
          </cell>
          <cell r="C17921" t="str">
            <v>ADMINISTRACAO LOCAL PARA OBRA DE REFORMA COM ORCAMENTO INICIAL DE ATE 5.000 URAL.</v>
          </cell>
          <cell r="D17921" t="str">
            <v>UN</v>
          </cell>
        </row>
        <row r="17922">
          <cell r="B17922" t="str">
            <v>19.500.401-5</v>
          </cell>
          <cell r="C17922" t="str">
            <v xml:space="preserve"> </v>
          </cell>
        </row>
        <row r="17923">
          <cell r="B17923" t="str">
            <v>18.500.001-5</v>
          </cell>
          <cell r="C17923" t="str">
            <v xml:space="preserve"> </v>
          </cell>
        </row>
        <row r="17924">
          <cell r="B17924" t="str">
            <v>01.091.499-5</v>
          </cell>
          <cell r="C17924" t="str">
            <v>ADMINISTRACAO LOCAL PARA OBRA DE CONSTRUCAO COM ORCAMENTO INICIAL DE ATE 5.000 URAL.</v>
          </cell>
          <cell r="D17924" t="str">
            <v>UN</v>
          </cell>
        </row>
        <row r="17925">
          <cell r="B17925" t="str">
            <v>18.051.098-6</v>
          </cell>
          <cell r="C17925" t="str">
            <v>REFORMA DO AR CONDICIONADO CENTRAL DO PREDIO ANEXO DO PALA- CIO GUANABARA, 1ª FASE, CONFORME RELATORIO SEINS Nº 16/03.</v>
          </cell>
          <cell r="D17925" t="str">
            <v>UN</v>
          </cell>
        </row>
        <row r="17926">
          <cell r="B17926" t="str">
            <v>18.051.099-6</v>
          </cell>
          <cell r="C17926" t="str">
            <v>REFORMA DO AR CONDICIONADO CENTRAL DO PREDIO ANEXO DO PALA- CIO GUANABARA, 2ª FASE, CONFORME RELATORIO SEINS Nº 16/03.</v>
          </cell>
          <cell r="D17926" t="str">
            <v>UN</v>
          </cell>
        </row>
        <row r="17927">
          <cell r="B17927" t="str">
            <v>18.051.102-6</v>
          </cell>
          <cell r="C17927" t="str">
            <v>REFORMA DO AR CONDICIONADO CENTRAL DO PREDIO ANEXO DO PALA- CIO GUANABARA, 3ª FASE, CONFORME RELATORIO SEINS Nº 16/03.</v>
          </cell>
          <cell r="D17927" t="str">
            <v>UN</v>
          </cell>
        </row>
        <row r="17928">
          <cell r="B17928" t="str">
            <v>18.500.156-6</v>
          </cell>
          <cell r="C17928" t="str">
            <v>BIOMBO 180X5X160CM PAINEL FIBRA MAD.54MM Q.INT.MAD.INT.COLME IA CRAFT,REVEST.ATE 110CM MEIO 5MM ALUM.54MM.</v>
          </cell>
          <cell r="D17928" t="str">
            <v>UN</v>
          </cell>
        </row>
        <row r="17929">
          <cell r="B17929" t="str">
            <v>18.500.157-6</v>
          </cell>
          <cell r="C17929" t="str">
            <v>BIOMBO 200X5X160CM PAINEL FIBRA MAD.54MM Q.INT.MAD.INT.COLME IA CRAFT,REVEST.ATE 110CM MEIO ALUM.54MM.</v>
          </cell>
          <cell r="D17929" t="str">
            <v>UN</v>
          </cell>
        </row>
        <row r="17930">
          <cell r="B17930" t="str">
            <v>18.500.158-6</v>
          </cell>
          <cell r="C17930" t="str">
            <v>BIOMBO 240X5X160CM PAINEL FIBRA MAD.54MM Q.INT.MAD.INT.COLME IA CRAFT,REVEST.ATE 110CM MEIO 5MM ALUM.54MM.</v>
          </cell>
          <cell r="D17930" t="str">
            <v>UN</v>
          </cell>
        </row>
        <row r="17931">
          <cell r="B17931" t="str">
            <v>01.091.500-5</v>
          </cell>
          <cell r="C17931" t="str">
            <v>ADMIMISTRACAO LOCAL PARA OBRA DE REFORMA COM ORCAMENTO INICIAL DE ATE 5.000 URAL.</v>
          </cell>
          <cell r="D17931" t="str">
            <v>UN</v>
          </cell>
        </row>
        <row r="17932">
          <cell r="B17932" t="str">
            <v>01.091.501-5</v>
          </cell>
          <cell r="C17932" t="str">
            <v>ADMINISTRACAO LOCAL PARA OBRA DE REFORMA COM ORCAMENTO INICIAL DE ATE 5.000 URAL.</v>
          </cell>
          <cell r="D17932" t="str">
            <v>UN</v>
          </cell>
        </row>
        <row r="17933">
          <cell r="B17933" t="str">
            <v>14.002.354-6</v>
          </cell>
          <cell r="C17933" t="str">
            <v xml:space="preserve">CANTONEIRA DE ACO 2.1/2"X2.1/2"X1/4".FORNECIMENTO. </v>
          </cell>
          <cell r="D17933" t="str">
            <v>M</v>
          </cell>
        </row>
        <row r="17934">
          <cell r="B17934" t="str">
            <v>01.091.503-5</v>
          </cell>
          <cell r="C17934" t="str">
            <v>ADMINISTRACAO LOCAL PARA CONCLUSAO DA OBRA COM ORCAMENTO INICIAL ENTRE 50.000 E 100.000 URAL.</v>
          </cell>
          <cell r="D17934" t="str">
            <v>UN</v>
          </cell>
        </row>
        <row r="17935">
          <cell r="B17935" t="str">
            <v>14.006.211-6</v>
          </cell>
          <cell r="C17935" t="str">
            <v>ESQUADRIA DE MADEIRA (ANGELIN) EM MODULO DE 1,70X1,70M,C/CAI XILHOS FIXOS P/VIDRO,EXCL.ESTES E FERRAGENS.FORN.E COLOC.</v>
          </cell>
          <cell r="D17935" t="str">
            <v>M2</v>
          </cell>
        </row>
        <row r="17936">
          <cell r="B17936" t="str">
            <v>13.301.029-6</v>
          </cell>
          <cell r="C17936" t="str">
            <v>PISO DE CONCRETO ARMADO ESTAMP.TIPO MOSAICO SEXT.25MPA 10CM LANC.TRANSP.MAT.ADENS.TELA 10X10#4.2,MANTA GEOTEXTIL POLIPRO</v>
          </cell>
          <cell r="D17936" t="str">
            <v>M2</v>
          </cell>
        </row>
        <row r="17937">
          <cell r="B17937" t="str">
            <v>11.024.013-6</v>
          </cell>
          <cell r="C17937" t="str">
            <v>TRATAMENTO DO CONCRETO,COMPREEND.LIXAMENTO MEC.LAVA GEM DE SUPERF.APLIC.ESTUQUE,POLIMENTO DE SUPERF.E VERNIZ.</v>
          </cell>
          <cell r="D17937" t="str">
            <v>M2</v>
          </cell>
        </row>
        <row r="17938">
          <cell r="B17938" t="str">
            <v>07.100.008-6</v>
          </cell>
          <cell r="C17938" t="str">
            <v>ABERTURA E FECHAMENTO TRINCAS EM FACHADAS,C/ARG.CIM.E AREIA, EM 3 CAMADAS,SENDO 1 COMO PONTE DE ADERENCIA,C/RESINA ACRIL.</v>
          </cell>
          <cell r="D17938" t="str">
            <v>M</v>
          </cell>
        </row>
        <row r="17939">
          <cell r="B17939" t="str">
            <v>13.413.003-6</v>
          </cell>
          <cell r="C17939" t="str">
            <v>PLACA DE ARDOSIA CINZA ESP.= 4MM/L=55CM,ASSENT.C/ARG.COLANTE CINZA E REJUNT.C/ARG.DE REJUNTAMENTO/PIGMENTADO.FORN.ASSENT.</v>
          </cell>
          <cell r="D17939" t="str">
            <v>M</v>
          </cell>
        </row>
        <row r="17940">
          <cell r="B17940" t="str">
            <v>13.413.004-6</v>
          </cell>
          <cell r="C17940" t="str">
            <v>PLACA DE ARDOSIA CINZA ESP.= 4MM/L=65CM,ASSENT.C/ARG.COLANTE CINZA E REJUNT.C/ARG.DE REJUNTAMENTO/PIGMENTADO.FORN.ASSENT.</v>
          </cell>
          <cell r="D17940" t="str">
            <v>M</v>
          </cell>
        </row>
        <row r="17941">
          <cell r="B17941" t="str">
            <v>13.413.005-6</v>
          </cell>
          <cell r="C17941" t="str">
            <v>PLACA DE ARDOSIA CINZA ESP.= 4MM/L=20CM,ASSENT.C/ARG.COLANTE CINZA E REJUNT.C/ARG.DE REJUNTAMENTO/PIGMENTADO.FORN.ASSENT.</v>
          </cell>
          <cell r="D17941" t="str">
            <v>M</v>
          </cell>
        </row>
        <row r="17942">
          <cell r="B17942" t="str">
            <v>07.160.010-6</v>
          </cell>
          <cell r="C17942" t="str">
            <v>INJECAO C/ADESIVO ESTRUT.,FLUIDO,BICOMP.BASE RESINA EPOXICA, EM FISSURAS CONCR.ESTRUT.,INCL.PREP.PERFUR.E FORN.MATERIAL.</v>
          </cell>
          <cell r="D17942" t="str">
            <v>KG</v>
          </cell>
        </row>
        <row r="17943">
          <cell r="B17943" t="str">
            <v>15.018.046-6</v>
          </cell>
          <cell r="C17943" t="str">
            <v>TOMADA PROVA DE TEMPO,TAMPA MOLA,3 PINOS,CX.RETANG.C/4 PTOS. P/FIX.2 ENTRADAS ROSQ.DIAM.1.1/2",S/PLUG.FORN.E COLOC.</v>
          </cell>
          <cell r="D17943" t="str">
            <v>UN</v>
          </cell>
        </row>
        <row r="17944">
          <cell r="B17944" t="str">
            <v>15.019.023-6</v>
          </cell>
          <cell r="C17944" t="str">
            <v>PLUG A PROVA DE TEMPO,CAPA DE ALUM.FUNDIDO,C/3 PINOS,P/127/ 240VCA,60A,ACABAMENTO ESMALTE SINTETICO.FORN.E COLOC.</v>
          </cell>
          <cell r="D17944" t="str">
            <v>UN</v>
          </cell>
        </row>
        <row r="17945">
          <cell r="B17945" t="str">
            <v>01.091.502-5</v>
          </cell>
          <cell r="C17945" t="str">
            <v>ADMINISTRACAO LOCAL PARA CONCLUSAO DA OBRA COM ORCAMENTO INICIAL ENTRE 5.000 E 10.000 URAL.</v>
          </cell>
          <cell r="D17945" t="str">
            <v>UN</v>
          </cell>
        </row>
        <row r="17946">
          <cell r="B17946" t="str">
            <v>18.500.159-6</v>
          </cell>
          <cell r="C17946" t="str">
            <v>BIOMBO 140X5X160CM PAINEL FIBRA MAD.54MM Q.INT.MAD.INT.COLME IA CRAFT,REVEST.ATE 110CM MEIO VIDRO 5MM ALUM.54MM</v>
          </cell>
          <cell r="D17946" t="str">
            <v>UN</v>
          </cell>
        </row>
        <row r="17947">
          <cell r="B17947" t="str">
            <v>18.500.160-6</v>
          </cell>
          <cell r="C17947" t="str">
            <v>BIOMBO 260X5X160CM PAINEL FIBRA MAD.54MM Q.INT.MAD.INT.COLME IA CRAFT,REVEST. ATE 110CM MEIO VIDRO 5MM ALUM. 54MM</v>
          </cell>
          <cell r="D17947" t="str">
            <v>UN</v>
          </cell>
        </row>
        <row r="17948">
          <cell r="B17948" t="str">
            <v>18.500.161-6</v>
          </cell>
          <cell r="C17948" t="str">
            <v>BIOMBO 280X5X160CM PAINEL FIBRA MAD.54MM Q.INT.MAD.INT.COLME IA CRAFT, REVEST.ATE 110CM MEIO VIDRO 5MM ALUM.54MM</v>
          </cell>
          <cell r="D17948" t="str">
            <v>UN</v>
          </cell>
        </row>
        <row r="17949">
          <cell r="B17949" t="str">
            <v>18.500.162-6</v>
          </cell>
          <cell r="C17949" t="str">
            <v>BIOMBO 300X5X160CM PAINEL FIBRA MAD.54MM Q.INT.MAD.INT.COLME IA CRAFT, REVEST.ATE 110CM MEIO VIDRO 5MM ALUM.54MM</v>
          </cell>
          <cell r="D17949" t="str">
            <v>UN</v>
          </cell>
        </row>
        <row r="17950">
          <cell r="B17950" t="str">
            <v>18.500.163-6</v>
          </cell>
          <cell r="C17950" t="str">
            <v>BIOMBO 360X5X160CM PAINEL FIBRA MAD.54MM Q.INT.MAD.INT.COLME IA CRAFT, REVEST.ATE 110CM MEIO VIDRO 5MM ALUM.54MM</v>
          </cell>
          <cell r="D17950" t="str">
            <v>UN</v>
          </cell>
        </row>
        <row r="17951">
          <cell r="B17951" t="str">
            <v>15.018.047-6</v>
          </cell>
          <cell r="C17951" t="str">
            <v>DIFERANCIAL RESIDUAL(DISPOSITIVO DR), P/CORRENTE DE FUGA 4X 125A,(CORRENTE NOMINAL RESIDUAL 30MA).FORNECIMENTO E INSTAL.</v>
          </cell>
          <cell r="D17951" t="str">
            <v>UN</v>
          </cell>
        </row>
        <row r="17952">
          <cell r="B17952" t="str">
            <v>15.018.048-6</v>
          </cell>
          <cell r="C17952" t="str">
            <v>DIFERENCIAL RESIDUAL(DISPOSITIVO DR), P/CORRENTE DE FUGA 4X 40A(CORRENTE NOMINAL RESIDUAL 30MA).FORNECIMENTO E INSTAL.</v>
          </cell>
          <cell r="D17952" t="str">
            <v>UN</v>
          </cell>
        </row>
        <row r="17953">
          <cell r="B17953" t="str">
            <v>15.018.049-6</v>
          </cell>
          <cell r="C17953" t="str">
            <v>DIFERENCIAL RESIDUAL(DISPOSITIVO DR), P/ CORRENTE DE FUGA 4X 100A(CORRENTE NOMINAL RESIDUAL 30MA).FORNECIMENTO E INSTAL.</v>
          </cell>
          <cell r="D17953" t="str">
            <v>UN</v>
          </cell>
        </row>
        <row r="17954">
          <cell r="B17954" t="str">
            <v>15.018.051-6</v>
          </cell>
          <cell r="C17954" t="str">
            <v>DIFERENCIAL RESIDUAL(DISPOSITIVO DR), P/ CORRENTE DE FUGA 4X 25A(CORRENTE NOMINAL RESIDUAL 30MA).FORNECIMENTO E INSTAL.</v>
          </cell>
          <cell r="D17954" t="str">
            <v>UN</v>
          </cell>
        </row>
        <row r="17955">
          <cell r="B17955" t="str">
            <v>01.091.504-5</v>
          </cell>
          <cell r="C17955" t="str">
            <v>ADMINISTRACAO LOCAL PARA COMPLEMENTACAO DA REFORMA PARCIAL COM ORCAMENTO INICIAL DE ATE 5.000 URAL.</v>
          </cell>
          <cell r="D17955" t="str">
            <v>UN</v>
          </cell>
        </row>
        <row r="17956">
          <cell r="B17956" t="str">
            <v>01.091.505-5</v>
          </cell>
          <cell r="C17956" t="str">
            <v>ADMINISTRACAO LOCAL PARA OBRA DE REFORMA COM ORCAMENTO INICIAL DE ATE 5.000 URAL.</v>
          </cell>
          <cell r="D17956" t="str">
            <v>UN</v>
          </cell>
        </row>
        <row r="17957">
          <cell r="B17957" t="str">
            <v>05.105.087-6</v>
          </cell>
          <cell r="C17957" t="str">
            <v>VIGILANCIA 24 H/DIA, 146 DELEGACIA POLICIAL-CAMPOS DOS GOYTA CAZES</v>
          </cell>
          <cell r="D17957" t="str">
            <v>UN</v>
          </cell>
        </row>
        <row r="17958">
          <cell r="B17958" t="str">
            <v>14.003.018-5</v>
          </cell>
          <cell r="C17958" t="str">
            <v>JANELA DE ALUMINIO DE CORRER, ANODIZADO BRONZE. FORNECIMENTO E COLOCACAO.</v>
          </cell>
          <cell r="D17958" t="str">
            <v>M2</v>
          </cell>
        </row>
        <row r="17959">
          <cell r="B17959" t="str">
            <v>14.003.077-5</v>
          </cell>
          <cell r="C17959" t="str">
            <v>BASCULANTE DE ALUMINIO ANODIZADO, BRONZE. FORNECIMENTO E COL OCACAO.</v>
          </cell>
          <cell r="D17959" t="str">
            <v>M2</v>
          </cell>
        </row>
        <row r="17960">
          <cell r="B17960" t="str">
            <v>14.003.093-5</v>
          </cell>
          <cell r="C17960" t="str">
            <v>PORTA DE ALUMINIO DE CORRER, ANODIZADO BRONZE. FORNECIMENTO E COLOCACAO.</v>
          </cell>
          <cell r="D17960" t="str">
            <v>M2</v>
          </cell>
        </row>
        <row r="17961">
          <cell r="B17961" t="str">
            <v>01.091.506-5</v>
          </cell>
          <cell r="C17961" t="str">
            <v>ADMINISTRACAO LOCAL PARA OBRA DE CONSTRUCAO COM ORCAMENTO INICIAL ENTRE 50.000 E 100.000 URAL.</v>
          </cell>
          <cell r="D17961" t="str">
            <v>UN</v>
          </cell>
        </row>
        <row r="17962">
          <cell r="B17962" t="str">
            <v>15.045.034-6</v>
          </cell>
          <cell r="C17962" t="str">
            <v>COTOVELO DE COBRE 90 GRAUS, SEM ANEL DE SOLDA, COM DIAMETRO DE 104MM.FORNECIMENTO.</v>
          </cell>
          <cell r="D17962" t="str">
            <v>UN</v>
          </cell>
        </row>
        <row r="17963">
          <cell r="B17963" t="str">
            <v>15.045.035-6</v>
          </cell>
          <cell r="C17963" t="str">
            <v>LUVA DE COBRE, SEM ANEL DE SOLDA, COM DIAMETRO DE 104MM. FORNECIMENTO.</v>
          </cell>
          <cell r="D17963" t="str">
            <v>UN</v>
          </cell>
        </row>
        <row r="17964">
          <cell r="B17964" t="str">
            <v>01.091.507-5</v>
          </cell>
          <cell r="C17964" t="str">
            <v>ADMINISTRACAO LOCAL PARA LEVANTAMENTO TOPOGRAFICO COM ORCAMENTO INICIAL DE ATE 5.000 URAL.</v>
          </cell>
          <cell r="D17964" t="str">
            <v>UN</v>
          </cell>
        </row>
        <row r="17965">
          <cell r="B17965" t="str">
            <v>01.091.508-5</v>
          </cell>
          <cell r="C17965" t="str">
            <v>ADMINISTRACAO LOCAL PARA LEVANTAMENTO TOPOGRAFICO COM ORCAMENTO INICIAL DE ATE 5.000 URAL.</v>
          </cell>
          <cell r="D17965" t="str">
            <v>UN</v>
          </cell>
        </row>
        <row r="17966">
          <cell r="B17966" t="str">
            <v>01.091.509-5</v>
          </cell>
          <cell r="C17966" t="str">
            <v>ADMINISTRACAO LOCAL PARA OBRA DE CONSTRUCAO COM ORCAMENTO INICIAL ENTRE 10.000 E 50.000 URAL.</v>
          </cell>
          <cell r="D17966" t="str">
            <v>UN</v>
          </cell>
        </row>
        <row r="17967">
          <cell r="B17967" t="str">
            <v>13.195.004-6</v>
          </cell>
          <cell r="C17967" t="str">
            <v>FORRO DE MADEIRA TIPO COLMEIA,FORMATO QUADRADO 4X4CM,PLACA DE 0,80X0,80M,INCL.SISTEMA DE FIXACAO.FORN.E COLOC.</v>
          </cell>
          <cell r="D17967" t="str">
            <v>M2</v>
          </cell>
        </row>
        <row r="17968">
          <cell r="B17968" t="str">
            <v>05.001.224-6</v>
          </cell>
          <cell r="C17968" t="str">
            <v>ESPALHAMENTO MANUAL DE PEDRA DE MAO,INCL.TRANSP.HORIZ.ATE 30 ,0M DISTANCIA,EXECUTADO SUB-BASE DOS ACESSOS SOB OS"BIGODES"</v>
          </cell>
          <cell r="D17968" t="str">
            <v>M3</v>
          </cell>
        </row>
        <row r="17969">
          <cell r="B17969" t="str">
            <v>13.001.028-6</v>
          </cell>
          <cell r="C17969" t="str">
            <v>REVESTIMENTO ARG.ALISADA A COLHER E RISCADA FORMANDO Q.DE 15 X15CM,TRACO 1:3,UTILZ.P/RECOMPOSICAO PAREDES REVEST.AZULEJOS</v>
          </cell>
          <cell r="D17969" t="str">
            <v>M2</v>
          </cell>
        </row>
        <row r="17970">
          <cell r="B17970" t="str">
            <v>17.018.070-6</v>
          </cell>
          <cell r="C17970" t="str">
            <v>PINTURA DE PAREDE A BASE RESINA ACRILICA SOBRE AREA AZULEJAD A,INCL.LIMPEZA E 2(DUAS) DEMAOS ACABAMENTO APLICADAS A ROLO.</v>
          </cell>
          <cell r="D17970" t="str">
            <v>M2</v>
          </cell>
        </row>
        <row r="17971">
          <cell r="B17971" t="str">
            <v>17.040.012-6</v>
          </cell>
          <cell r="C17971" t="str">
            <v>PINTURA DE PISO A BASE DE RESINA ACRILICA,INCL.LIXAMENTO,LIM PEZA E 3(TRES) DEMAOS ACABAMENTO APLICADAS A ROLO DE LA.</v>
          </cell>
          <cell r="D17971" t="str">
            <v>M2</v>
          </cell>
        </row>
        <row r="17972">
          <cell r="B17972" t="str">
            <v>05.100.255-6</v>
          </cell>
          <cell r="C17972" t="str">
            <v>AQUISICAO DE ESCORAMENTO,COMPOSTO:ESCORAS TELESCOPAVEIS,TORR S LTT,PERFIL CIMBRAMENTO.PROP.SH/35/2004.P/PALACIO GUANABARA</v>
          </cell>
          <cell r="D17972" t="str">
            <v>UN</v>
          </cell>
        </row>
        <row r="17973">
          <cell r="B17973" t="str">
            <v>18.500.164-6</v>
          </cell>
          <cell r="C17973" t="str">
            <v>ARMARIO MADEIRA (CEDRO MACICO) IMUNIZADO E ENCERADO-MODULO 2 P/GUARDA ARMAS,MUNICOES E VALORES,CONF.DET.EXECUTADO.FORN.</v>
          </cell>
          <cell r="D17973" t="str">
            <v>M2</v>
          </cell>
        </row>
        <row r="17974">
          <cell r="B17974" t="str">
            <v>18.500.165-6</v>
          </cell>
          <cell r="C17974" t="str">
            <v>ARMARIO MADEIRA (CEDRO MACICO) IMUNIZADO E ENCERADO-MODULO 1 P/GUARDA ARMAS,MUNICOES E VALORES,CONF.DET.EXECUTADO.FORN.</v>
          </cell>
          <cell r="D17974" t="str">
            <v>M2</v>
          </cell>
        </row>
        <row r="17975">
          <cell r="B17975" t="str">
            <v>01.091.510-5</v>
          </cell>
          <cell r="C17975" t="str">
            <v>ADMINISTRACAO LOCAL PARA OBRA DE CONSTRUCAO COM ORCAMENTO INICIAL DE ATE 5.000 URAL.</v>
          </cell>
          <cell r="D17975" t="str">
            <v>UN</v>
          </cell>
        </row>
        <row r="17976">
          <cell r="B17976" t="str">
            <v>18.500.166-6</v>
          </cell>
          <cell r="C17976" t="str">
            <v>ARMARIO MULTIUSO EM ACO,CHAPA 26,NA COR OVO,MEDINDO 0,60X0,36X1,80M.P/DELEGACIA LEGAL.</v>
          </cell>
          <cell r="D17976" t="str">
            <v>UN</v>
          </cell>
        </row>
        <row r="17977">
          <cell r="B17977" t="str">
            <v>01.050.241-6</v>
          </cell>
          <cell r="C17977" t="str">
            <v>PROJETO DE GEOTECNIA P/CONSTRUCAO DE MUROS DE ARRIMO DE RE FORCO E MUROS DE FECHAMENTO.P/HOSPITAL ESTADUAL ANCHIETA.</v>
          </cell>
          <cell r="D17977" t="str">
            <v>UN</v>
          </cell>
        </row>
        <row r="17978">
          <cell r="B17978" t="str">
            <v>01.091.511-5</v>
          </cell>
          <cell r="C17978" t="str">
            <v>ADMINISTRACAO LOCAL PARA LEVANTAMENTO TOPOGRAFICO COM ORCAMENTO INICIAL DE ATE 5.000 URAL.</v>
          </cell>
          <cell r="D17978" t="str">
            <v>UN</v>
          </cell>
        </row>
        <row r="17979">
          <cell r="B17979" t="str">
            <v>14.006.212-6</v>
          </cell>
          <cell r="C17979" t="str">
            <v>PROTECAO C/TELA DE NYLON,(TIPO MOSQUITEIRO),CONTORNADA POR S ARRAFOS DE MACARANDUBA APARELHADOS.FORNECIMENTO E COLOCACAO.</v>
          </cell>
          <cell r="D17979" t="str">
            <v>M2</v>
          </cell>
        </row>
        <row r="17980">
          <cell r="B17980" t="str">
            <v>13.330.046-6</v>
          </cell>
          <cell r="C17980" t="str">
            <v>REVESTIMENTO PISO C/LADRILHO CERAM.INDUSTRIAL,RESIST.IMPACTO ABRASAO,24X11,6X1,7CM,ASSENT.C/ARG.CIM.AREIA E SAIBRO,1:3:3.</v>
          </cell>
          <cell r="D17980" t="str">
            <v>M2</v>
          </cell>
        </row>
        <row r="17981">
          <cell r="B17981" t="str">
            <v>13.026.008-6</v>
          </cell>
          <cell r="C17981" t="str">
            <v>REVESTIMENTO C/CERAM.P/PAREDE,9,5X9,5CM,COR BEGE CLARO,USO INTERNO OU EXTERNO,ASSENTADAS C/ARG.DE CIM.SAIBRO E AREIA.</v>
          </cell>
          <cell r="D17981" t="str">
            <v>M2</v>
          </cell>
        </row>
        <row r="17982">
          <cell r="B17982" t="str">
            <v>13.026.009-6</v>
          </cell>
          <cell r="C17982" t="str">
            <v>REVESTIMENTO C/CERAM.P/PAREDE,9,5X9,5CM,NA COR VERMELHA,USO INTERNO OU EXTERNO,ASSENT.C/ARG.CIM.SAIBRO E AREIA.</v>
          </cell>
          <cell r="D17982" t="str">
            <v>M2</v>
          </cell>
        </row>
        <row r="17983">
          <cell r="B17983" t="str">
            <v>18.051.103-6</v>
          </cell>
          <cell r="C17983" t="str">
            <v xml:space="preserve">BATERIAS DE CHUMBO 150A/H,FORNECIMENTO,INSTALACAO E TESTES. </v>
          </cell>
          <cell r="D17983" t="str">
            <v>UN</v>
          </cell>
        </row>
        <row r="17984">
          <cell r="B17984" t="str">
            <v>06.272.001-6</v>
          </cell>
          <cell r="C17984" t="str">
            <v>TUBO PVC P/ESGOTO COLETOR SANITARIO,DN 250MM,INCL.ANEL BORRA CHA,ASSENT.DE TUBUL.ATERRO E SOCO ATE GERATRIZ SUPERIOR TUBO</v>
          </cell>
          <cell r="D17984" t="str">
            <v>M</v>
          </cell>
        </row>
        <row r="17985">
          <cell r="B17985" t="str">
            <v>14.002.356-6</v>
          </cell>
          <cell r="C17985" t="str">
            <v>CANTONEIRA DE ACO DE ABAS IGUAIS,DE 2" C/ESPESSURA DE 1/4". FORN.</v>
          </cell>
          <cell r="D17985" t="str">
            <v>KG</v>
          </cell>
        </row>
        <row r="17986">
          <cell r="B17986" t="str">
            <v>14.002.357-6</v>
          </cell>
          <cell r="C17986" t="str">
            <v xml:space="preserve">BARRA CHATA DE ACO,C/LARGURA DE 2" E ESPESSURA DE 1/4".FORN. </v>
          </cell>
          <cell r="D17986" t="str">
            <v>KG</v>
          </cell>
        </row>
        <row r="17987">
          <cell r="B17987" t="str">
            <v>01.091.512-5</v>
          </cell>
          <cell r="C17987" t="str">
            <v>ADMINISTRACAO LOCAL PARA CONCLUSAO DA CONSTRUCAO COM ORCAMENTO INICIAL ENTRE 100.000 E 250.000 URAL.</v>
          </cell>
          <cell r="D17987" t="str">
            <v>UN</v>
          </cell>
        </row>
        <row r="17988">
          <cell r="B17988" t="str">
            <v>01.091.513-5</v>
          </cell>
          <cell r="C17988" t="str">
            <v>ADMINISTRACAO LOCAL PARA OBRA DE REFORMA COM ORCAMENTO INICIAL ENTRE 5.000 E 10.000 URAL.</v>
          </cell>
          <cell r="D17988" t="str">
            <v>UN</v>
          </cell>
        </row>
        <row r="17989">
          <cell r="B17989" t="str">
            <v>01.091.514-5</v>
          </cell>
          <cell r="C17989" t="str">
            <v>ADMINISTRACAO LOCAL PARA COMPLEMENTACAO DA REFORMA COM ORCAMENTO INICIAL DE ATE 5.000 URAL.</v>
          </cell>
          <cell r="D17989" t="str">
            <v>UN</v>
          </cell>
        </row>
        <row r="17990">
          <cell r="B17990" t="str">
            <v>18.051.104-6</v>
          </cell>
          <cell r="C17990" t="str">
            <v>CENTRAL TELEFONICA DIGITAL P/4 TRONCOS E 10 RAMAIS, INCLUSI- VE PLACA DE GERENCIAMENTO E SOFTWARE INTEGRADO.FORN.E INST.</v>
          </cell>
          <cell r="D17990" t="str">
            <v>UN</v>
          </cell>
        </row>
        <row r="17991">
          <cell r="B17991" t="str">
            <v>18.051.105-6</v>
          </cell>
          <cell r="C17991" t="str">
            <v>CENTRAL TELEFONICA DIGITAL PARA 6 TRONCOS E 20 RAMAIS,INCLU- SIVE PLACA DE GERENCIAMENTO E SOFTWARE INTEGRADO.FORNECIMEN-TO R INSTALACAO.</v>
          </cell>
          <cell r="D17991" t="str">
            <v>UN</v>
          </cell>
        </row>
        <row r="17992">
          <cell r="B17992" t="str">
            <v>13.022.012-6</v>
          </cell>
          <cell r="C17992" t="str">
            <v>REVESTIMENTO C/PASTILHA CERAM.TELADA 10X10CM,AZUL ESCURO,INC L.CHAPISCO,EMBOCO,ASSENT.E REJUNT.C/PASTA CIM.BRANCO/CORANTE</v>
          </cell>
          <cell r="D17992" t="str">
            <v>M2</v>
          </cell>
        </row>
        <row r="17993">
          <cell r="B17993" t="str">
            <v>13.022.013-6</v>
          </cell>
          <cell r="C17993" t="str">
            <v>REVESTIMENTO C/PASTILHA CERAM.TELADA 10X10CM,AMARELO,INCL.CH APISCO,EMBOCO,ASSENT.E REJUNT.C/PASTA CIM.BRANCO E CORANTE.</v>
          </cell>
          <cell r="D17993" t="str">
            <v>M2</v>
          </cell>
        </row>
        <row r="17994">
          <cell r="B17994" t="str">
            <v>13.022.014-6</v>
          </cell>
          <cell r="C17994" t="str">
            <v>REVESTIMENTO C/PASTILHA CERAMICA TELADA 10X10CM.VERMELHO,IN- CLUINDO CHAPISCO, EMBOCO, ASSENTAMENTO E REJUNTAMENTO COMPASTA DE CIMENTO BRANCO E CORANTE.</v>
          </cell>
          <cell r="D17994" t="str">
            <v>M2</v>
          </cell>
        </row>
        <row r="17995">
          <cell r="B17995" t="str">
            <v>13.022.016-6</v>
          </cell>
          <cell r="C17995" t="str">
            <v>REVESTIMENTO C/PASTILHA CERAM.TELADA 10X10CM,VERDE MEDIO,INC L.SUPERF.C/CHAPISCO/EMBOCO,ASSENT./REJUNT.CIM.BRANCO/CORANTE</v>
          </cell>
          <cell r="D17995" t="str">
            <v>M2</v>
          </cell>
        </row>
        <row r="17996">
          <cell r="B17996" t="str">
            <v>13.022.017-6</v>
          </cell>
          <cell r="C17996" t="str">
            <v>REVESTIMENTO C/PASTILHA CERAM.TELADA 10X10CM,NEVE,INCL.SUPER F.CHAPISCADA E EMBOCADA,ASSENT.E REJUNT.CIM.BRANCO E CORANTE</v>
          </cell>
          <cell r="D17996" t="str">
            <v>M2</v>
          </cell>
        </row>
        <row r="17997">
          <cell r="B17997" t="str">
            <v>14.002.358-6</v>
          </cell>
          <cell r="C17997" t="str">
            <v>VENEZIANAS MOVEIS C/ALETAS E MONTANTES EM ACO POS PINTADO MED.1,00X0,70M.FORN.E COLOC.</v>
          </cell>
          <cell r="D17997" t="str">
            <v>UN</v>
          </cell>
        </row>
        <row r="17998">
          <cell r="B17998" t="str">
            <v>18.070.057-6</v>
          </cell>
          <cell r="C17998" t="str">
            <v>BANCA DE ARDOSIA CINZA,1,20X0,60M,C/2CM ESP.E ABERT.P/1 CUBA DE 52X39 CM,FRONTESP.C/10CM,EXCL.COLOC.DA CUBA.FORN.E COLOC.</v>
          </cell>
          <cell r="D17998" t="str">
            <v>UN</v>
          </cell>
        </row>
        <row r="17999">
          <cell r="B17999" t="str">
            <v>05.001.225-6</v>
          </cell>
          <cell r="C17999" t="str">
            <v>DEMOLICAO MANUAL PARCIAL DO FECHAMENTO DA FACHADA EM ARG. ARMADA C/TELA DO MUSEU DA IMAGEM E DO SOM.</v>
          </cell>
          <cell r="D17999" t="str">
            <v>M2</v>
          </cell>
        </row>
        <row r="18000">
          <cell r="B18000" t="str">
            <v>05.001.226-6</v>
          </cell>
          <cell r="C18000" t="str">
            <v>RETIRADA PEÇA MAÇADURAX3",NA ESTRUTURA DA FACHA DA PRINCIPAL DO MUSEU DA IMAGEM E DO SOM.</v>
          </cell>
          <cell r="D18000" t="str">
            <v>M</v>
          </cell>
        </row>
        <row r="18001">
          <cell r="B18001" t="str">
            <v>05.001.227-6</v>
          </cell>
          <cell r="C18001" t="str">
            <v>RETIRADA DE PECA DE MACARANDUBA 3"X9" NA ESTRUTURA DA FACHA DA PRINCIPAL DO MUSEU DA IMAGEM E DO SOM.</v>
          </cell>
          <cell r="D18001" t="str">
            <v>M</v>
          </cell>
        </row>
        <row r="18002">
          <cell r="B18002" t="str">
            <v>16.001.005-6</v>
          </cell>
          <cell r="C18002" t="str">
            <v>PECA EM MACARANDUBA 3"X3" P/ESTRUT.DA FACHADA PRINCIPAL DO MUSEU IMAGEM E DO SOM,INCL.UNIAO C/PREGO 22X48.FORN.E COLOC.</v>
          </cell>
          <cell r="D18002" t="str">
            <v>M</v>
          </cell>
        </row>
        <row r="18003">
          <cell r="B18003" t="str">
            <v>16.001.006-6</v>
          </cell>
          <cell r="C18003" t="str">
            <v>PECA MACARANDUBA 3"X9" P/ESTRUT.FACHADA PRINCIPAL MUSEU IMAG EM E DO SOM.FORN.E COLOC.</v>
          </cell>
          <cell r="D18003" t="str">
            <v>M</v>
          </cell>
        </row>
        <row r="18004">
          <cell r="B18004" t="str">
            <v>07.001.012-6</v>
          </cell>
          <cell r="C18004" t="str">
            <v>ARGAMASSA ARMADA C/TELA DEPLAYER,TRACO 1:3,CIM.E AREIA FINA, LANCAMENTO NA FACHADA PRINCIPAL DO MUSEU DA IMAGEM E DO SOM.</v>
          </cell>
          <cell r="D18004" t="str">
            <v>M2</v>
          </cell>
        </row>
        <row r="18005">
          <cell r="B18005" t="str">
            <v>15.003.101-6</v>
          </cell>
          <cell r="C18005" t="str">
            <v>TIRANTE ROSQUEADO DE 1/2",INCL.ARRUELA LISA E PORCA SEXTAVA DA DO MUSEU DA IMAGEM E DO SOM.FORN.E COLOC.</v>
          </cell>
          <cell r="D18005" t="str">
            <v>M</v>
          </cell>
        </row>
        <row r="18006">
          <cell r="B18006" t="str">
            <v>11.016.077-6</v>
          </cell>
          <cell r="C18006" t="str">
            <v>LAJE COMPOSTA PERFIL ACO GALV.ESTRUT.STELL DECK,E=1,25MM,H= 14CM,VAO&lt;=3M,LARG.840MM,1196KGF/M2.FORN.COLOC.REST.IRAJA</v>
          </cell>
          <cell r="D18006" t="str">
            <v>M</v>
          </cell>
        </row>
        <row r="18007">
          <cell r="B18007" t="str">
            <v>11.016.078-6</v>
          </cell>
          <cell r="C18007" t="str">
            <v>ESTRUTURA MET.P/COBERT.ESPACIAL,C/PERFIS SUST.VIGA,COLUNAS E TRELICAS,TRATAM.ANTI-CORROS.PINT.FORN.E MONT.REST.POP.IRAJA.</v>
          </cell>
          <cell r="D18007" t="str">
            <v>UN</v>
          </cell>
        </row>
        <row r="18008">
          <cell r="B18008" t="str">
            <v>14.003.108-6</v>
          </cell>
          <cell r="C18008" t="str">
            <v>JANELA BASCULANTE DE ALUM.DIM.(0,80X1,00)M,ANODIZADA NA COR BRONZE.FORN.</v>
          </cell>
          <cell r="D18008" t="str">
            <v>UN</v>
          </cell>
        </row>
        <row r="18009">
          <cell r="B18009" t="str">
            <v>14.003.109-6</v>
          </cell>
          <cell r="C18009" t="str">
            <v>JANELA TIPO MAXIMAR DE ALUM.DIM.(1,40X0,80)M,ANODIZADA NA COR BRONZE.FORN.</v>
          </cell>
          <cell r="D18009" t="str">
            <v>UN</v>
          </cell>
        </row>
        <row r="18010">
          <cell r="B18010" t="str">
            <v>13.330.047-6</v>
          </cell>
          <cell r="C18010" t="str">
            <v>REVESTIMENTO PISO,C/LADRILHO CERAM.ESMALTADOS,31X31CM,E=8,5M M,ALTO TRAFEGO,P.E.I-5,ASSENT.E REJUNT.C/ARG.E CIM.C.E.JOAOPESSOA.</v>
          </cell>
          <cell r="D18010" t="str">
            <v>M2</v>
          </cell>
        </row>
        <row r="18011">
          <cell r="B18011" t="str">
            <v>13.022.018-6</v>
          </cell>
          <cell r="C18011" t="str">
            <v>REVESTIMENTO C/CERAM.ACETINADA P/PAREDE,10X10CM,COR BEGE,E= 7,5MM,INCL.CHAPISCO E EMBOCO,ASSENT.E REJUNT.C/CIM.E CORANTE</v>
          </cell>
          <cell r="D18011" t="str">
            <v>M2</v>
          </cell>
        </row>
        <row r="18012">
          <cell r="B18012" t="str">
            <v>13.022.019-6</v>
          </cell>
          <cell r="C18012" t="str">
            <v>REVESTIMENTO C/CERAM.ACETINADA P/PAREDE,10X10CM,E=7,5MM,VERD E MEDIO,INCL.CHAPISCO/EMBOCO,ASSENT.E REJUNT.C/CIM.E CORANTE</v>
          </cell>
          <cell r="D18012" t="str">
            <v>M2</v>
          </cell>
        </row>
        <row r="18013">
          <cell r="B18013" t="str">
            <v>01.091.515-5</v>
          </cell>
          <cell r="C18013" t="str">
            <v>ADMINISTRACAO LOCAL PARA OBRA DE REFORMA COM ORCAMENTO INICIAL DE ATE 5.000 URAL.</v>
          </cell>
          <cell r="D18013" t="str">
            <v>UN</v>
          </cell>
        </row>
        <row r="18014">
          <cell r="B18014" t="str">
            <v>01.091.516-5</v>
          </cell>
          <cell r="C18014" t="str">
            <v>ADMINISTRACAO LOCAL PARA OBRA DE REFORMA COM ORCAMENTO INICIAL ENTRE 5.000 E 10.000 URAL.</v>
          </cell>
          <cell r="D18014" t="str">
            <v>UN</v>
          </cell>
        </row>
        <row r="18015">
          <cell r="B18015" t="str">
            <v>13.009.002-6</v>
          </cell>
          <cell r="C18015" t="str">
            <v>PREPARO DE PAREDE C/ARG.DE RESINA TERMOPLASTICA SINTETICA SO BRE/AZULEIJO,PASTILHA,CERAM.C/2DE MAOS INCL.LIXAM.ACAB/FINAL</v>
          </cell>
          <cell r="D18015" t="str">
            <v>M2</v>
          </cell>
        </row>
        <row r="18016">
          <cell r="B18016" t="str">
            <v>01.050.242-6</v>
          </cell>
          <cell r="C18016" t="str">
            <v>PROJETO DE CALCULO ESTRUTURAL COMPLETO,P/RESTAURANTE POPULAR E HOTEL-CEASA/IRAJA.</v>
          </cell>
          <cell r="D18016" t="str">
            <v>UN</v>
          </cell>
        </row>
        <row r="18017">
          <cell r="B18017" t="str">
            <v>13.170.009-6</v>
          </cell>
          <cell r="C18017" t="str">
            <v>REVESTIMENTO DE PAREDE C/CHAPA FIBRA DE MAD.E CIMENTO,1,25 X1,25M,APLIC.TARUGAMENTO DE MAD.INCL.MATA-JUNTA.FORN.E COLOC</v>
          </cell>
          <cell r="D18017" t="str">
            <v>M2</v>
          </cell>
        </row>
        <row r="18018">
          <cell r="B18018" t="str">
            <v>15.018.045-6</v>
          </cell>
          <cell r="C18018" t="str">
            <v>QUADRO DISTRIB.INCL.BARRAM.PRINC./PARCIAL,VOLT.0-200V,AMP.0- 1000A,EXCL.DISJ.CONF.DIAG.SEINS.REST.POP.IRAJA.FORN.E COLOC.</v>
          </cell>
          <cell r="D18018" t="str">
            <v>UN</v>
          </cell>
        </row>
        <row r="18019">
          <cell r="B18019" t="str">
            <v>15.018.052-6</v>
          </cell>
          <cell r="C18019" t="str">
            <v>QUADRO DISTRIB.INCL.BARRAM.PRINC./PARCIAL,VOLT.0-200V,AMP.0- 1000A,EXCL.DISJ.CONF.DIAG.SEINS.HOTEL POP.IRAJA.FORN.E COLOC</v>
          </cell>
          <cell r="D18019" t="str">
            <v>UN</v>
          </cell>
        </row>
        <row r="18020">
          <cell r="B18020" t="str">
            <v>18.051.106-6</v>
          </cell>
          <cell r="C18020" t="str">
            <v>SISTEMA EXAUSTAO,INCL.COIFAS,DUTOS ACO INOX,DAMPER,CORTA FOG O,REDE ELETR.CONF.PROJ.SEINS 2632.REST.POP.IRAJA.FORN/INSTAL</v>
          </cell>
          <cell r="D18020" t="str">
            <v>UN</v>
          </cell>
        </row>
        <row r="18021">
          <cell r="B18021" t="str">
            <v>18.051.107-6</v>
          </cell>
          <cell r="C18021" t="str">
            <v>06 CAMARAS FRIGOR.(LIXO 1,LIXO2,CARNES,SOBREMESAS,DIVERSOS, VEGETAIS) PROJ.SEARQ Nº3223 REST.POP.DE IRAJA,FORN.E INSTAL.</v>
          </cell>
          <cell r="D18021" t="str">
            <v>UN</v>
          </cell>
        </row>
        <row r="18022">
          <cell r="B18022" t="str">
            <v>01.091.517-5</v>
          </cell>
          <cell r="C18022" t="str">
            <v>ADMINISTRACAO LOCAL PARA OBRA DE CONSTRUCAO COM ORCAMENTO INICIAL ENTRE 100.000 E 250.000 URAL.</v>
          </cell>
          <cell r="D18022" t="str">
            <v>UN</v>
          </cell>
        </row>
        <row r="18023">
          <cell r="B18023" t="str">
            <v>18.051.108-6</v>
          </cell>
          <cell r="C18023" t="str">
            <v>CAMERA MOVEL,TIPO DOME(D1,D2,D3),C/SUPORTE SECUND.,CONEXOES, PARAMETRIZACAO E REFIGURACAO,P/O ESTADIO MARACANA.FORN.</v>
          </cell>
          <cell r="D18023" t="str">
            <v>UN</v>
          </cell>
        </row>
        <row r="18024">
          <cell r="B18024" t="str">
            <v>18.051.109-6</v>
          </cell>
          <cell r="C18024" t="str">
            <v>SUPORTE PRIMARIO P/CAMERAS D1 E D2,INSTALACAO EM SUA LOCALI- ZACAO ORIGINAL,P/O ESTADIO MARACANA.FORN.</v>
          </cell>
          <cell r="D18024" t="str">
            <v>UN</v>
          </cell>
        </row>
        <row r="18025">
          <cell r="B18025" t="str">
            <v>18.051.110-5</v>
          </cell>
          <cell r="C18025" t="str">
            <v>CAMERA MOVEL,TIPO DOME (D1,D2,D3),C/SUPORTE SECUNDARIO,CONE- XOES,PARAMETRIZACAO,RECONFIGURACAO,P/EST.MARACANA.FORN/COLOC</v>
          </cell>
          <cell r="D18025" t="str">
            <v>UN</v>
          </cell>
        </row>
        <row r="18026">
          <cell r="B18026" t="str">
            <v>18.051.111-5</v>
          </cell>
          <cell r="C18026" t="str">
            <v>SUPORTE PRIMARIO P/CAMERAS D1 E D2,INSTALACAO EM SUA LOCALI- ZACAO ORIGINAL,P/O ESTADIO MARACANA.FORN.E COLOC.</v>
          </cell>
          <cell r="D18026" t="str">
            <v>UN</v>
          </cell>
        </row>
        <row r="18027">
          <cell r="B18027" t="str">
            <v>18.051.112-5</v>
          </cell>
          <cell r="C18027" t="str">
            <v>CAMERA MOVEL TIPO BI-CAM (B1,B2,B3),C/SUPORTE SECUNDARIO,CO- NEX.,PARAMETRIZACAO,RECONFIGURACAO,P/EST.MARACANA.FORN/COLOC</v>
          </cell>
          <cell r="D18027" t="str">
            <v>UN</v>
          </cell>
        </row>
        <row r="18028">
          <cell r="B18028" t="str">
            <v>18.051.113-5</v>
          </cell>
          <cell r="C18028" t="str">
            <v>MATRIZ DE COMUTACAO DIGITAL,16 ENTRAD/4 SAIDAS,INST.SALA MO- NITORACAO,CONEX.,PARAMETRIZ.,RECONFIG.P/EST.MARAC.FORN/COLOC</v>
          </cell>
          <cell r="D18028" t="str">
            <v>UN</v>
          </cell>
        </row>
        <row r="18029">
          <cell r="B18029" t="str">
            <v>18.051.114-6</v>
          </cell>
          <cell r="C18029" t="str">
            <v>MESA LISA P/APOIO DE PRATOS,CHAPA 16,C/REFORCO,MED.1000X1000 X550MM,SAIA FRONTAL E PES REFORCADOS.FORN.E COLOC.</v>
          </cell>
          <cell r="D18029" t="str">
            <v>UN</v>
          </cell>
        </row>
        <row r="18030">
          <cell r="B18030" t="str">
            <v>18.051.115-5</v>
          </cell>
          <cell r="C18030" t="str">
            <v>COMPUTADOR TIPO PC PENTIUM 4,1,6 GHS,256MB RAM,HD 40GB,2 SAI DAS SERIAIS,1 MOUSE NETSCROLL,P/ESTADIO MARACANA.FORN./COLOC</v>
          </cell>
          <cell r="D18030" t="str">
            <v>UN</v>
          </cell>
        </row>
        <row r="18031">
          <cell r="B18031" t="str">
            <v>12.005.021-6</v>
          </cell>
          <cell r="C18031" t="str">
            <v>ALVENARIA DE BLOCO 15X20X40CM,ASSENTES C/ARGAMASSA 1:6(CIMEN TO E AREIA)PAREDE DE 15CM ATE 3M DE ALT. MEDIDA AREA REAL</v>
          </cell>
          <cell r="D18031" t="str">
            <v>M2</v>
          </cell>
        </row>
        <row r="18032">
          <cell r="B18032" t="str">
            <v>07.001.013-6</v>
          </cell>
          <cell r="C18032" t="str">
            <v>PREENCHIMENTO DE VAZIOS EM ALVENARIA DE BLOCO 15X20X40CM,CON FORME ITEM 12.005.021-6, TRACO 1:4(CIMENTO,AREIA).</v>
          </cell>
          <cell r="D18032" t="str">
            <v>M2</v>
          </cell>
        </row>
        <row r="18033">
          <cell r="B18033" t="str">
            <v>08.001.004-6</v>
          </cell>
          <cell r="C18033" t="str">
            <v>ESPALHAMENTO DE BRITA CORRIDA VISANDO PREENCHIMENTO DE VAZIO ENTRE PEDRA-DE-MAO(EXCL.ESTE), CONSID.0,30M3/M3 DE PEDRA.</v>
          </cell>
          <cell r="D18033" t="str">
            <v>M3</v>
          </cell>
        </row>
        <row r="18034">
          <cell r="B18034" t="str">
            <v>05.001.228-6</v>
          </cell>
          <cell r="C18034" t="str">
            <v xml:space="preserve">DESLOCAMENTO HORIZONTAL DE ANDAIME TIPO TORRE. </v>
          </cell>
          <cell r="D18034" t="str">
            <v>M</v>
          </cell>
        </row>
        <row r="18035">
          <cell r="B18035" t="str">
            <v>13.190.017-6</v>
          </cell>
          <cell r="C18035" t="str">
            <v>FORRO C/CHAPA ACUSTICA DE FIBRA DE MADEIRA E CIMENTO (1,25X 1,25M),SOBRE TARUGAMENTO DE MADEIRA.FORN.E COLOC.</v>
          </cell>
          <cell r="D18035" t="str">
            <v>M2</v>
          </cell>
        </row>
        <row r="18036">
          <cell r="B18036" t="str">
            <v>05.135.001-6</v>
          </cell>
          <cell r="C18036" t="str">
            <v>MODERNIZACAO DOS 04 ELEVADORES DO PREDIO SEDE EMOP-EMPRESA DE OBRAS PUBLICAS DO ESTADO RJ,CONF.RELATORIO SEINS 019/03.</v>
          </cell>
          <cell r="D18036" t="str">
            <v>UN</v>
          </cell>
        </row>
        <row r="18037">
          <cell r="B18037" t="str">
            <v>14.002.359-6</v>
          </cell>
          <cell r="C18037" t="str">
            <v>GRADE MET.EM TELA CHAPA EXPANDIDA,FIX.TUBO ACO GALV.DIAM.2", INCL.PORTAO ABRIR,MED.0,80X2,10M,EXCL.PINT.FORN.E COLOC.</v>
          </cell>
          <cell r="D18037" t="str">
            <v>M2</v>
          </cell>
        </row>
        <row r="18038">
          <cell r="B18038" t="str">
            <v>15.004.260-6</v>
          </cell>
          <cell r="C18038" t="str">
            <v>CURVA 90º DE PVC RIGIDO,ROSQUEAVEL,DIAM.2"(ELETRODUTO),PARA OBRA DO ESTADIO MARACANA.FORN.E COLOC.</v>
          </cell>
          <cell r="D18038" t="str">
            <v>UN</v>
          </cell>
        </row>
        <row r="18039">
          <cell r="B18039" t="str">
            <v>15.004.261-6</v>
          </cell>
          <cell r="C18039" t="str">
            <v>CURVA 90º DE PVC RIGIDO,ROSQUEAVEL,DIAM.3/4"(ELETRODUTO),P/ OBRA DO ESTADIO MARACANA.FORN.E COLOC.</v>
          </cell>
          <cell r="D18039" t="str">
            <v>UN</v>
          </cell>
        </row>
        <row r="18040">
          <cell r="B18040" t="str">
            <v>15.004.262-6</v>
          </cell>
          <cell r="C18040" t="str">
            <v>LUVA DE PVC RIGIDO,ROSQUEAVEL,DIAM.2",P/OBRA DO ESTADIO MARA CANA.FORN.E COLOC.</v>
          </cell>
          <cell r="D18040" t="str">
            <v>UN</v>
          </cell>
        </row>
        <row r="18041">
          <cell r="B18041" t="str">
            <v>15.004.263-6</v>
          </cell>
          <cell r="C18041" t="str">
            <v>LUVA DE PVC RIGIDO,ROSQUEAVEL,DIAM.1",P/OBRA DO ESTADIO MARA CANA.FORN.E COLOC.</v>
          </cell>
          <cell r="D18041" t="str">
            <v>UN</v>
          </cell>
        </row>
        <row r="18042">
          <cell r="B18042" t="str">
            <v>15.004.264-6</v>
          </cell>
          <cell r="C18042" t="str">
            <v>LUVA DE PVC RIGIDO,ROSQUEAVEL,DIAM.1 1/2",P/OBRA DO ESTADIO MARACANA.FORN.E COLOC.</v>
          </cell>
          <cell r="D18042" t="str">
            <v>UN</v>
          </cell>
        </row>
        <row r="18043">
          <cell r="B18043" t="str">
            <v>15.004.265-6</v>
          </cell>
          <cell r="C18043" t="str">
            <v>LUVA DE PVC RIGIDO,ROSQUEAVEL,DIAM.3/4",P/OBRA DO ESTADIO MA RACANA.FORN.E COLOC.</v>
          </cell>
          <cell r="D18043" t="str">
            <v>UN</v>
          </cell>
        </row>
        <row r="18044">
          <cell r="B18044" t="str">
            <v>15.004.266-5</v>
          </cell>
          <cell r="C18044" t="str">
            <v>ABRACADEIRA TIPO U EM PVC 2",P/OBRA DO ESTADIO MARACANA.FORN E COLOC.</v>
          </cell>
          <cell r="D18044" t="str">
            <v>UN</v>
          </cell>
        </row>
        <row r="18045">
          <cell r="B18045" t="str">
            <v>15.004.267-6</v>
          </cell>
          <cell r="C18045" t="str">
            <v>ABRACADEIRA TIPO U EM PVC 1 1/2",P/OBRA DO ESTADIO MARACANA. FORN.E COLOC.</v>
          </cell>
          <cell r="D18045" t="str">
            <v>UN</v>
          </cell>
        </row>
        <row r="18046">
          <cell r="B18046" t="str">
            <v>01.091.518-5</v>
          </cell>
          <cell r="C18046" t="str">
            <v>ADMINISTRACAO LOCAL PARA REFORMA COM ORCAMENTO INICIAL DE ATE 5.000 URAL</v>
          </cell>
          <cell r="D18046" t="str">
            <v>UN</v>
          </cell>
        </row>
        <row r="18047">
          <cell r="B18047" t="str">
            <v>15.004.268-6</v>
          </cell>
          <cell r="C18047" t="str">
            <v>ABRACADEIRA TIPO U EM PVC 1",P/OBRA DO ESTADIO MARACANA.FORN E COLOC.</v>
          </cell>
          <cell r="D18047" t="str">
            <v>UN</v>
          </cell>
        </row>
        <row r="18048">
          <cell r="B18048" t="str">
            <v>15.004.269-6</v>
          </cell>
          <cell r="C18048" t="str">
            <v>ABRACADEIRA TIPO U EM PVC 3/4",P/OBRA DO ESTADIO MARACANA. FORN.E COLOC.</v>
          </cell>
          <cell r="D18048" t="str">
            <v>UN</v>
          </cell>
        </row>
        <row r="18049">
          <cell r="B18049" t="str">
            <v>15.018.053-6</v>
          </cell>
          <cell r="C18049" t="str">
            <v>CAIXA DE LIGACAO TIPO CONDULETE,NO FORMATO C,DIAM.2",C/TAMPA P/OBRA DO ESTADIO MARACANA.FORN.E COLOC.</v>
          </cell>
          <cell r="D18049" t="str">
            <v>UN</v>
          </cell>
        </row>
        <row r="18050">
          <cell r="B18050" t="str">
            <v>15.018.054-6</v>
          </cell>
          <cell r="C18050" t="str">
            <v>CAIXA DE LIGACAO TIPO CONDULETE,NO FORMATO C,DIAM.3/4",C/TAM PA,P/OBRA DO ESTADIO MARACANA.FORN.E COLOC.</v>
          </cell>
          <cell r="D18050" t="str">
            <v>UN</v>
          </cell>
        </row>
        <row r="18051">
          <cell r="B18051" t="str">
            <v>15.018.056-5</v>
          </cell>
          <cell r="C18051" t="str">
            <v>CAIXA DE PASSAGEM 15X15CM,MAIS 2 BUCHAS E MAIS 2 ARRUELAS,P/ OBRA DO ESTADIO MARACANA.FORN.E COLOC.</v>
          </cell>
          <cell r="D18051" t="str">
            <v>UN</v>
          </cell>
        </row>
        <row r="18052">
          <cell r="B18052" t="str">
            <v>15.018.057-6</v>
          </cell>
          <cell r="C18052" t="str">
            <v>CAIXA DE PASSAGEM 30X40CM,MAIS 3 BUCHAS E MAIS 3 ARRUELAS,P/ OBRA DO ESTADIO MARACANA.FORN.E COLOC.</v>
          </cell>
          <cell r="D18052" t="str">
            <v>UN</v>
          </cell>
        </row>
        <row r="18053">
          <cell r="B18053" t="str">
            <v>05.103.005-6</v>
          </cell>
          <cell r="C18053" t="str">
            <v>CHUMBADORES EM CARTUCHO DE 100 UNIDADES,P/FIXACAO DE PECAS, P/OBRA DO ESTADIO MARACANA.FORN.E COLOC.</v>
          </cell>
          <cell r="D18053" t="str">
            <v>UN</v>
          </cell>
        </row>
        <row r="18054">
          <cell r="B18054" t="str">
            <v>05.103.006-6</v>
          </cell>
          <cell r="C18054" t="str">
            <v>PINO P/TIRO (FINCAPINO),P/OBRA DO ESTADIO MARACANA.FORN.E CO LOC.</v>
          </cell>
          <cell r="D18054" t="str">
            <v>UN</v>
          </cell>
        </row>
        <row r="18055">
          <cell r="B18055" t="str">
            <v>05.103.007-5</v>
          </cell>
          <cell r="C18055" t="str">
            <v>ARRUELA P/PINO DE TIRO,P/OBRA DO ESTADIO MARACANA.FORN.E CO- LOC.</v>
          </cell>
          <cell r="D18055" t="str">
            <v>UN</v>
          </cell>
        </row>
        <row r="18056">
          <cell r="B18056" t="str">
            <v>15.008.045-6</v>
          </cell>
          <cell r="C18056" t="str">
            <v xml:space="preserve">CABO RG 11,P/OBRA DO ESTADIO MARACANA.FORN.E COLOC. </v>
          </cell>
          <cell r="D18056" t="str">
            <v>M</v>
          </cell>
        </row>
        <row r="18057">
          <cell r="B18057" t="str">
            <v>15.008.046-6</v>
          </cell>
          <cell r="C18057" t="str">
            <v xml:space="preserve">CABO RG 59,P/OBRA DO ESTADIO MARACANA.FORN.E COLOC. </v>
          </cell>
          <cell r="D18057" t="str">
            <v>M</v>
          </cell>
        </row>
        <row r="18058">
          <cell r="B18058" t="str">
            <v>15.008.047-6</v>
          </cell>
          <cell r="C18058" t="str">
            <v xml:space="preserve">CABO 2X18AWG,P/OBRA DO ESTADIO MARACANA.FORN.E COLOC. </v>
          </cell>
          <cell r="D18058" t="str">
            <v>M</v>
          </cell>
        </row>
        <row r="18059">
          <cell r="B18059" t="str">
            <v>15.017.013-6</v>
          </cell>
          <cell r="C18059" t="str">
            <v xml:space="preserve">CONECTOR BCN E EMENDA,P/OBRA DO ESTADIO MARACANA.FORN/COLOC. </v>
          </cell>
          <cell r="D18059" t="str">
            <v>UN</v>
          </cell>
        </row>
        <row r="18060">
          <cell r="B18060" t="str">
            <v>13.390.012-6</v>
          </cell>
          <cell r="C18060" t="str">
            <v>RODAPE VINILICO CONDUTIVO,ESP.2MM,ALT.DE 10CM,INCL.ACESSORI- OS.FORN.E COLOC.</v>
          </cell>
          <cell r="D18060" t="str">
            <v>M</v>
          </cell>
        </row>
        <row r="18061">
          <cell r="B18061" t="str">
            <v>01.050.243-6</v>
          </cell>
          <cell r="C18061" t="str">
            <v>PROJETO DE REFORMA DAS INSTALACOES ELETRICAS DO CENTRO CIRURGICO E C.T.I. DO HOSPITAL GETULIO VARGAS.</v>
          </cell>
          <cell r="D18061" t="str">
            <v>UN</v>
          </cell>
        </row>
        <row r="18062">
          <cell r="B18062" t="str">
            <v>02.020.004-6</v>
          </cell>
          <cell r="C18062" t="str">
            <v>ILUMINACAO PROVISORIA DE OBRA,COMPREEND.REFLETOR C/LAMP.HALO GENA 1000W,CABO PP 2X2,5MM2,DISJ.2X10A,CAIXA MET.FORN.MONT.</v>
          </cell>
          <cell r="D18062" t="str">
            <v>UN</v>
          </cell>
        </row>
        <row r="18063">
          <cell r="B18063" t="str">
            <v>05.001.229-6</v>
          </cell>
          <cell r="C18063" t="str">
            <v>COLOCACAO DE ILUMINACAO PROVISORIA EM FRENTE DE SERVICO, CON FORME O ITEM 02.020.004-6.</v>
          </cell>
          <cell r="D18063" t="str">
            <v>UN</v>
          </cell>
        </row>
        <row r="18064">
          <cell r="B18064" t="str">
            <v>05.002.026-6</v>
          </cell>
          <cell r="C18064" t="str">
            <v>ARRANCAMENTO DE GRELHA DE F°F° ARTICULADO 0,30X0,90M, UTILIZ ANDO GUINDAUTO.</v>
          </cell>
          <cell r="D18064" t="str">
            <v>UN</v>
          </cell>
        </row>
        <row r="18065">
          <cell r="B18065" t="str">
            <v>05.001.230-6</v>
          </cell>
          <cell r="C18065" t="str">
            <v xml:space="preserve">RETIRADA E RECOLOCACAO DE REDE AEREA DE ENERGIA E TELEFONIA. </v>
          </cell>
          <cell r="D18065" t="str">
            <v>M</v>
          </cell>
        </row>
        <row r="18066">
          <cell r="B18066" t="str">
            <v>18.051.116-5</v>
          </cell>
          <cell r="C18066" t="str">
            <v>MULTIPLEX DUPLEX COLOR,16 ENTRADAS,INCL.CONEXOES,PARAMETRIZA CAO E RECONFIGURACAO,P/O ESTADIO MARACANA.FORN.E COLOC.</v>
          </cell>
          <cell r="D18066" t="str">
            <v>UN</v>
          </cell>
        </row>
        <row r="18067">
          <cell r="B18067" t="str">
            <v>18.051.117-5</v>
          </cell>
          <cell r="C18067" t="str">
            <v>NO-BREAK,127/220V,1,5KVA,AUTONOMIA 15 MIN.DE OPERACAO DO SIS TEMA COMPLETO(CAMERAS,EQUIPAM.),P/EST.MARACANA.FORN.E COLOC.</v>
          </cell>
          <cell r="D18067" t="str">
            <v>UN</v>
          </cell>
        </row>
        <row r="18068">
          <cell r="B18068" t="str">
            <v>15.004.270-6</v>
          </cell>
          <cell r="C18068" t="str">
            <v>REPARO PARA CAIXA DE DESCARGA EMBUT.DE FIBROCIMENTO,COMPLETA COMPREEND:BOIA,OBTURADOR,HASTE,BOTAO C/PLACA ACAB.FORN.COLOC</v>
          </cell>
          <cell r="D18068" t="str">
            <v>UN</v>
          </cell>
        </row>
        <row r="18069">
          <cell r="B18069" t="str">
            <v>18.051.118-5</v>
          </cell>
          <cell r="C18069" t="str">
            <v>MONITOR TIPO COLOR 14" (M2 E M4),RETIRADA E SUBSTITUICAO NA SALA DE MONITORACAO,P/O ESTADIO MARACANA.FORN.E COLOC.</v>
          </cell>
          <cell r="D18069" t="str">
            <v>UN</v>
          </cell>
        </row>
        <row r="18070">
          <cell r="B18070" t="str">
            <v>03.037.003-6</v>
          </cell>
          <cell r="C18070" t="str">
            <v>BOOSTER PARA TUBULACAO PEAD 14",COM ADICIONAL DE 800M DE EX- TENSAO, INCLUINDO ENCARREGADO GERAL E AJUDANTE.</v>
          </cell>
          <cell r="D18070" t="str">
            <v>M3</v>
          </cell>
        </row>
        <row r="18071">
          <cell r="B18071" t="str">
            <v>08.015.006-6</v>
          </cell>
          <cell r="C18071" t="str">
            <v>REVESTIMENTO MISTO DE CONCRETO ASFALTICO E NATA DE CIMENTO SEMI-RIGIDO(COMPODUR), TRAFEGO LEVE. FORN. E APLICACAO</v>
          </cell>
          <cell r="D18071" t="str">
            <v>M2</v>
          </cell>
        </row>
        <row r="18072">
          <cell r="B18072" t="str">
            <v>08.015.007-6</v>
          </cell>
          <cell r="C18072" t="str">
            <v xml:space="preserve">IDEM ITEM 08.015.006-6, PARA TRAFEGO MEDIO </v>
          </cell>
          <cell r="D18072" t="str">
            <v>M2</v>
          </cell>
        </row>
        <row r="18073">
          <cell r="B18073" t="str">
            <v>08.015.012-6</v>
          </cell>
          <cell r="C18073" t="str">
            <v xml:space="preserve">IDEM ITEM 08.015.006-6, SENDO TRAFEGO PESADO </v>
          </cell>
          <cell r="D18073" t="str">
            <v>M2</v>
          </cell>
        </row>
        <row r="18074">
          <cell r="B18074" t="str">
            <v>01.091.519-5</v>
          </cell>
          <cell r="C18074" t="str">
            <v xml:space="preserve">ADMINISTRACAO LOCAL </v>
          </cell>
          <cell r="D18074" t="str">
            <v>UN</v>
          </cell>
        </row>
        <row r="18075">
          <cell r="B18075" t="str">
            <v>14.002.361-6</v>
          </cell>
          <cell r="C18075" t="str">
            <v>PORTAO DE ENTRADA DE CORRER, ESTRUT.C/BARRA HORIZ.3"X3/16" VERT. EM TUBO 2"DIAM.GUIAS "U",INCL.RODIZIOS,EXCL.PINT.F/C</v>
          </cell>
          <cell r="D18075" t="str">
            <v>M2</v>
          </cell>
        </row>
        <row r="18076">
          <cell r="B18076" t="str">
            <v>14.002.362-6</v>
          </cell>
          <cell r="C18076" t="str">
            <v>GRADE DE FECHAMENTO ESTRUT.C/PERFIL DE ACO PRETO QUADR.12X12 CM, P/VIDRO TEMP.(EXCL.ESTE).INCL.ACESS. FORN.E COLOC.</v>
          </cell>
          <cell r="D18076" t="str">
            <v>UN</v>
          </cell>
        </row>
        <row r="18077">
          <cell r="B18077" t="str">
            <v>18.028.018-6</v>
          </cell>
          <cell r="C18077" t="str">
            <v>TRANSFORMADOR DISTRIB.PADRAO LIGHT,15KVA,BIFASICO,13,8/220V, 60HZ,CLASSE 15KV,P/ILUMIN.EXTERNA EM ZONA RURAL.FORN.E INST.</v>
          </cell>
          <cell r="D18077" t="str">
            <v>UN</v>
          </cell>
        </row>
        <row r="18078">
          <cell r="B18078" t="str">
            <v>18.028.019-6</v>
          </cell>
          <cell r="C18078" t="str">
            <v>TRANSFORMADOR DISTRIB.PADRAO LIGHT,15KVA,TRIFASICO,13,8/220V 60HZ,CLASSE 15KV,P/ILUMIN.EXTERNA EM ZONA RURAL.FORN.E INST.</v>
          </cell>
          <cell r="D18078" t="str">
            <v>UN</v>
          </cell>
        </row>
        <row r="18079">
          <cell r="B18079" t="str">
            <v>01.091.520-5</v>
          </cell>
          <cell r="C18079" t="str">
            <v xml:space="preserve">ADMINISTRACAO LOCAL </v>
          </cell>
          <cell r="D18079" t="str">
            <v>UN</v>
          </cell>
        </row>
        <row r="18080">
          <cell r="B18080" t="str">
            <v>14.008.060-6</v>
          </cell>
          <cell r="C18080" t="str">
            <v>ARMARIO MAD.S/BANCADA EXIST.C/REVESTIM.MELAMIN.BRANCO,LISO E TEXT.INCL.FERRAG.PROJ.3235/DEPRO,P/TEATRO MUNICIP.FORN/COLOC</v>
          </cell>
          <cell r="D18080" t="str">
            <v>UN</v>
          </cell>
        </row>
        <row r="18081">
          <cell r="B18081" t="str">
            <v>01.091.521-5</v>
          </cell>
          <cell r="C18081" t="str">
            <v>ADMINISTRACAO LOCAL PARA CONCLUSAO COM ORCAMENTO INICIAL EN- TRE 100.000 E 250.000 URAL</v>
          </cell>
          <cell r="D18081" t="str">
            <v>UN</v>
          </cell>
        </row>
        <row r="18082">
          <cell r="B18082" t="str">
            <v>13.022.021-6</v>
          </cell>
          <cell r="C18082" t="str">
            <v>REJUNTAMENTO DE PASTILHA, COM CIMENTO BRANCO, EM PAREDE. FORN.E COLOC.</v>
          </cell>
          <cell r="D18082" t="str">
            <v>M2</v>
          </cell>
        </row>
        <row r="18083">
          <cell r="B18083" t="str">
            <v>18.027.259-6</v>
          </cell>
          <cell r="C18083" t="str">
            <v>ARANDELA TIPO TARTARUGA,BASE EM ALUMINIO C/GRADE DE FERRO P/ LAMPADA 60W/127V.</v>
          </cell>
          <cell r="D18083" t="str">
            <v>UN</v>
          </cell>
        </row>
        <row r="18084">
          <cell r="B18084" t="str">
            <v>14.001.020-6</v>
          </cell>
          <cell r="C18084" t="str">
            <v>PORTA SANFONADA EM PVC,INCL.ACESSORIOS (PUXADOR E TRINCO), VAO DE 0,80X2,10M.FORN.COLOC.</v>
          </cell>
          <cell r="D18084" t="str">
            <v>UN</v>
          </cell>
        </row>
        <row r="18085">
          <cell r="B18085" t="str">
            <v>14.008.061-6</v>
          </cell>
          <cell r="C18085" t="str">
            <v>ARMARIO MAD.(0,75X2,05M),C/REVEST.MELAMIN.BRANCO LISO E TEXT INCL.FERRAG.PROJ.3235/DEPRO,P/COZ.TEATRO MUNICIP.FORN/COLOC.</v>
          </cell>
          <cell r="D18085" t="str">
            <v>UN</v>
          </cell>
        </row>
        <row r="18086">
          <cell r="B18086" t="str">
            <v>18.016.115-6</v>
          </cell>
          <cell r="C18086" t="str">
            <v>TANQUE DECANTADOR DE GESSO,CONFECCIONADO EM CHAPA ACO INOXID DIMENSOES(1.00X0.50X0.50)M,C/FILTRO.FORN.COLOC.EXCL.ALVENAR.</v>
          </cell>
          <cell r="D18086" t="str">
            <v>UN</v>
          </cell>
        </row>
        <row r="18087">
          <cell r="B18087" t="str">
            <v>01.091.522-5</v>
          </cell>
          <cell r="C18087" t="str">
            <v>ADMINISTRACAO LOCAL PARA REFORMA COM ORCAMENTO INICIAL ENTRE 10.000 E 50.000 URAL</v>
          </cell>
          <cell r="D18087" t="str">
            <v>UN</v>
          </cell>
        </row>
        <row r="18088">
          <cell r="B18088" t="str">
            <v>03.037.004-6</v>
          </cell>
          <cell r="C18088" t="str">
            <v xml:space="preserve">IDEM ITEM 03.037.002-6, PRA EXTENSAO 3400 M </v>
          </cell>
          <cell r="D18088" t="str">
            <v>M3</v>
          </cell>
        </row>
        <row r="18089">
          <cell r="B18089" t="str">
            <v>03.037.005-6</v>
          </cell>
          <cell r="C18089" t="str">
            <v xml:space="preserve">IDEM ITEM 03.037.002-6, PARA EXTENSAO DE 4200 M </v>
          </cell>
          <cell r="D18089" t="str">
            <v>M3</v>
          </cell>
        </row>
        <row r="18090">
          <cell r="B18090" t="str">
            <v>01.091.523-5</v>
          </cell>
          <cell r="C18090" t="str">
            <v>ADMINISTRACAO LOCAL PARA REFORMA COM ORCAMENTO INICIAL DE ATE 5.000 URAL.</v>
          </cell>
          <cell r="D18090" t="str">
            <v>UN</v>
          </cell>
        </row>
        <row r="18091">
          <cell r="B18091" t="str">
            <v>15.018.058-6</v>
          </cell>
          <cell r="C18091" t="str">
            <v xml:space="preserve">DISJUNTOR TERMOMAGNETICO BIPOLAR DE 70A.FORN.E COLOC. </v>
          </cell>
          <cell r="D18091" t="str">
            <v>UN</v>
          </cell>
        </row>
        <row r="18092">
          <cell r="B18092" t="str">
            <v>03.037.006-6</v>
          </cell>
          <cell r="C18092" t="str">
            <v xml:space="preserve">IDEM ITEM 03.037.002-6, COM EXTENSAO DE 5000,00 M </v>
          </cell>
          <cell r="D18092" t="str">
            <v>M3</v>
          </cell>
        </row>
        <row r="18093">
          <cell r="B18093" t="str">
            <v>01.091.524-5</v>
          </cell>
          <cell r="C18093" t="str">
            <v>ADMINISTRACAO LOCAL PARA OBRA DE REFORMA COM ORCAMENTO INICIAL DE ATE 5.000 URAL.</v>
          </cell>
          <cell r="D18093" t="str">
            <v>UN</v>
          </cell>
        </row>
        <row r="18094">
          <cell r="B18094" t="str">
            <v>05.095.003-6</v>
          </cell>
          <cell r="C18094" t="str">
            <v>ESCORAMENTO FECHADO DE VALA, ATE 8 M DE PROF.PRANCHADA HORI- ZONTAL 2 VEZES. EXCL.PERFIS, PRE-FURO, CONF.DESENHO DER-RJ.</v>
          </cell>
          <cell r="D18094" t="str">
            <v>M2</v>
          </cell>
        </row>
        <row r="18095">
          <cell r="B18095" t="str">
            <v>13.398.021-6</v>
          </cell>
          <cell r="C18095" t="str">
            <v>RODAPE DE MADEIRA,ANGELIN,DE 30X2CM,APARELHADO E BOLEADO,FI- XADO EM TACOS EMBUTIDOS NA ALVENARIA.FORN.E COLOC.</v>
          </cell>
          <cell r="D18095" t="str">
            <v>M</v>
          </cell>
        </row>
        <row r="18096">
          <cell r="B18096" t="str">
            <v>15.018.059-6</v>
          </cell>
          <cell r="C18096" t="str">
            <v xml:space="preserve">CONDUTOR DE ALUMINIO CA 2 AWG,SEM ALMA.FORN.E COLOC. </v>
          </cell>
          <cell r="D18096" t="str">
            <v>M</v>
          </cell>
        </row>
        <row r="18097">
          <cell r="B18097" t="str">
            <v>15.018.061-6</v>
          </cell>
          <cell r="C18097" t="str">
            <v xml:space="preserve">CONDUTOR DE ALUMINIO CAA 4 AWG, COM ALMA. FORN.E COLOC. </v>
          </cell>
          <cell r="D18097" t="str">
            <v>M</v>
          </cell>
        </row>
        <row r="18098">
          <cell r="B18098" t="str">
            <v>01.091.525-5</v>
          </cell>
          <cell r="C18098" t="str">
            <v>ADMINISTRACAO LOCAL PARA OBRA DE CONSTRUCAO COM ORCAMENTO INICIAL DE ATE 5.000 URAL.</v>
          </cell>
          <cell r="D18098" t="str">
            <v>UN</v>
          </cell>
        </row>
        <row r="18099">
          <cell r="B18099" t="str">
            <v>15.018.061-6</v>
          </cell>
          <cell r="C18099" t="str">
            <v xml:space="preserve">CONDUTOR DE ALUMINIO CAA 4 AWG,COM ALMA.FORN.E COLOC. </v>
          </cell>
          <cell r="D18099" t="str">
            <v>M</v>
          </cell>
        </row>
        <row r="18100">
          <cell r="B18100" t="str">
            <v>18.051.119-6</v>
          </cell>
          <cell r="C18100" t="str">
            <v>BANHO MARIA A GAS,EXEC.ACO INOX AISI 304, LIGA 18/8 MEDINDO 500X1000X880MM.FORNECIMENTO E INSTALACAO.</v>
          </cell>
          <cell r="D18100" t="str">
            <v>UN</v>
          </cell>
        </row>
        <row r="18101">
          <cell r="B18101" t="str">
            <v>18.051.120-6</v>
          </cell>
          <cell r="C18101" t="str">
            <v>FOGAO A GAS 6 BOCAS,ACO INOX AISI 304,LIGA 18/8 MED.1500X100 0X850MM,2QUEIM.DUPLO(900G),4QUEIM.SIMPL.(300G).FORN.INSTAL.</v>
          </cell>
          <cell r="D18101" t="str">
            <v>UN</v>
          </cell>
        </row>
        <row r="18102">
          <cell r="B18102" t="str">
            <v>18.051.121-6</v>
          </cell>
          <cell r="C18102" t="str">
            <v>FRITADEIRA ELETRICA C/CAPACIDADE DE OLEO 10 L,C/TANQUE P/FRI TURA EM ACO INOX AISI 304-18/8,MED.600X700X250.FORN INSTAL.</v>
          </cell>
          <cell r="D18102" t="str">
            <v>UN</v>
          </cell>
        </row>
        <row r="18103">
          <cell r="B18103" t="str">
            <v>18.051.122-6</v>
          </cell>
          <cell r="C18103" t="str">
            <v>CHAR BROILER A GAS, EXECUTADO EM ACO INOX AISI 304,LIGA 18/8 MEDINDO 600X700X250MM.FORNECIMENTO E INSTALACAO.</v>
          </cell>
          <cell r="D18103" t="str">
            <v>UN</v>
          </cell>
        </row>
        <row r="18104">
          <cell r="B18104" t="str">
            <v>18.051.123-6</v>
          </cell>
          <cell r="C18104" t="str">
            <v>FORNO INDUSTRIAL ELETRICO,TIPO SALAMANDRA EXECUTADO EM ACO I NOX AISI 304, LIGA 18/8,MEDINDO 830X500XX520MM.FORN.INSTAL.</v>
          </cell>
          <cell r="D18104" t="str">
            <v>UN</v>
          </cell>
        </row>
        <row r="18105">
          <cell r="B18105" t="str">
            <v>18.051.124-6</v>
          </cell>
          <cell r="C18105" t="str">
            <v>FORNO INDUSTRIAL GAS,3 CAMARAS,EXEC.ACO INOX.AISI 304,LIGA18 /8,MED.800X800X1670MM,DIM.INT.CAM.560X680X340MM.FORN.INSTAL.</v>
          </cell>
          <cell r="D18105" t="str">
            <v>UN</v>
          </cell>
        </row>
        <row r="18106">
          <cell r="B18106" t="str">
            <v>18.051.125-6</v>
          </cell>
          <cell r="C18106" t="str">
            <v>AMACIADOR DE CARNE INDUSTRIAL,EM ACO INOX,MED.440X435X210MM. FORNECIMENTO E INSTALACAO.</v>
          </cell>
          <cell r="D18106" t="str">
            <v>UN</v>
          </cell>
        </row>
        <row r="18107">
          <cell r="B18107" t="str">
            <v>18.051.126-6</v>
          </cell>
          <cell r="C18107" t="str">
            <v>PLACA DE ALTILENO MEDINDO 500X500X20MM.FORNECIMENTO E INSTA- LACAO.</v>
          </cell>
          <cell r="D18107" t="str">
            <v>UN</v>
          </cell>
        </row>
        <row r="18108">
          <cell r="B18108" t="str">
            <v>18.051.127-6</v>
          </cell>
          <cell r="C18108" t="str">
            <v>REFRIGERADOR VERTICAL,IND,4 PORTAS,GABINETE REVEST.EXT,ACO I NOX,AISI 304-18/8,INT.ALUM,MED.1400X650X1950MM.FORN.E INSTAL</v>
          </cell>
          <cell r="D18108" t="str">
            <v>UN</v>
          </cell>
        </row>
        <row r="18109">
          <cell r="B18109" t="str">
            <v>18.051.128-6</v>
          </cell>
          <cell r="C18109" t="str">
            <v>MESA TIPO TANQUE, EXEC.ACO INOX AISI 304,LIGA 18/8,MED.1000X 850X850MM,C/TANQUE MEDINDO 600X800MM.FORNECIMENTO E INSTAL.</v>
          </cell>
          <cell r="D18109" t="str">
            <v>UN</v>
          </cell>
        </row>
        <row r="18110">
          <cell r="B18110" t="str">
            <v>18.051.129-6</v>
          </cell>
          <cell r="C18110" t="str">
            <v>REFRIGERADOR HORIZONTAL,1 PORTA,C/REVESTIM.INT.EM ACO GALV.E EXT.ACO INOX AISI 304,L.18/8,MED.1400X650X860MM.FORN.INSTAL.</v>
          </cell>
          <cell r="D18110" t="str">
            <v>UN</v>
          </cell>
        </row>
        <row r="18111">
          <cell r="B18111" t="str">
            <v>18.051.130-6</v>
          </cell>
          <cell r="C18111" t="str">
            <v>MESA EM ACO INOX,AISI 304,LIGA 18/8,MEDINDO 1500X600X850MM, COM 1 CUBA MEDINDO 500X400X200MM.FORNECIMENTO E INSTALACAO.</v>
          </cell>
          <cell r="D18111" t="str">
            <v>UN</v>
          </cell>
        </row>
        <row r="18112">
          <cell r="B18112" t="str">
            <v>18.051.131-6</v>
          </cell>
          <cell r="C18112" t="str">
            <v>MESA EM ACO INOX,AISI 304,LIGA 18/8,MEDINDO (2100X700X850)MM COM 1 CUBA MEDINDO 500X400X200MM.FORNECIMENTO E INSTALACAO.</v>
          </cell>
          <cell r="D18112" t="str">
            <v>UN</v>
          </cell>
        </row>
        <row r="18113">
          <cell r="B18113" t="str">
            <v>18.051.132-6</v>
          </cell>
          <cell r="C18113" t="str">
            <v>REFRIGERADOR HORIZONTAL 2 PORTAS,C/REVEST.INT.ALUM.EXT.ACO I NOX,AISI 304,LIGA 18/8,MED.2100X650X860MM.FORN.E INSTAL.</v>
          </cell>
          <cell r="D18113" t="str">
            <v>UN</v>
          </cell>
        </row>
        <row r="18114">
          <cell r="B18114" t="str">
            <v>18.051.133-6</v>
          </cell>
          <cell r="C18114" t="str">
            <v>MESA EM"L"EXECUC.ACO INOX,AISI 304,LIGA 18/8,MEDINDO 1500X 1960X700X850MM C/ 1 CUBA MEDINDO 500X400X200MM.FORN.INSTAL.</v>
          </cell>
          <cell r="D18114" t="str">
            <v>UN</v>
          </cell>
        </row>
        <row r="18115">
          <cell r="B18115" t="str">
            <v>18.051.134-6</v>
          </cell>
          <cell r="C18115" t="str">
            <v>REFRIGERADOR HORIZONTAL 1 PORTA,C/REVEST.INT.ALUM.EXT.ACO IN OX,AISI 304,LIGA 18/8,MED.1400X650X860MM.FORN. E INSTAL.</v>
          </cell>
          <cell r="D18115" t="str">
            <v>UN</v>
          </cell>
        </row>
        <row r="18116">
          <cell r="B18116" t="str">
            <v>18.051.135-6</v>
          </cell>
          <cell r="C18116" t="str">
            <v>MESA EM ACO INOX,AISI 304,LIGA 18/8,MED.1000X700X850MM,COM 1 CUBA MED.500X400X200MM.FORNECIMENTO E INSTALACAO.</v>
          </cell>
          <cell r="D18116" t="str">
            <v>UN</v>
          </cell>
        </row>
        <row r="18117">
          <cell r="B18117" t="str">
            <v>18.051.136-6</v>
          </cell>
          <cell r="C18117" t="str">
            <v>MESA LISA EXECUTADA EM ACO INOX AISI 304,LIGA 18/8,MEDINDO 1900X700X600MM.FORNECIMENTO E INSTALACAO.</v>
          </cell>
          <cell r="D18117" t="str">
            <v>UN</v>
          </cell>
        </row>
        <row r="18118">
          <cell r="B18118" t="str">
            <v>13.022.022-6</v>
          </cell>
          <cell r="C18118" t="str">
            <v>REVESTIMENTO PAREDE C/LADRILHO CERAM.20X20CM,INCL.CHAPISCO C IM.E AREIA 1:3,C/ARG.CIM.SAIBRO E AREIA 1:3:3.FORN.E COLOC.</v>
          </cell>
          <cell r="D18118" t="str">
            <v>M2</v>
          </cell>
        </row>
        <row r="18119">
          <cell r="B18119" t="str">
            <v>13.330.048-6</v>
          </cell>
          <cell r="C18119" t="str">
            <v>REVESTIMENTO PISO C/LADRILHO CERAM.ESMALT.240X116CM,E=17MM,A SSENT.SUPERF.OSSO,1:3:3,REJUNT.CIM BR.E CORANTE.FORN.E COLOC</v>
          </cell>
          <cell r="D18119" t="str">
            <v>M2</v>
          </cell>
        </row>
        <row r="18120">
          <cell r="B18120" t="str">
            <v>13.390.013-6</v>
          </cell>
          <cell r="C18120" t="str">
            <v>ESTRADO MUDULAR EM PVC,TIPO PLACAS DE 10X33,5CM,EM AREA DE 1,50X0,335M.FORN.E COLOC.</v>
          </cell>
          <cell r="D18120" t="str">
            <v>UN</v>
          </cell>
        </row>
        <row r="18121">
          <cell r="B18121" t="str">
            <v>13.390.014-6</v>
          </cell>
          <cell r="C18121" t="str">
            <v>ESTRADO MODULAR EM PVC,TIPO PLACAS DE 10X33,5CM,EM AREA DE 2,00X1,00M.FORN.E COLOC.</v>
          </cell>
          <cell r="D18121" t="str">
            <v>UN</v>
          </cell>
        </row>
        <row r="18122">
          <cell r="B18122" t="str">
            <v>15.004.256-6</v>
          </cell>
          <cell r="C18122" t="str">
            <v>TUBO DE POLIPROPILENO NA COR PRETA,PRESSAO 6KG/CM2,75MM,P/ AGUA QUENTE,INCL.CONEXOES.FORN.E COLOC.</v>
          </cell>
          <cell r="D18122" t="str">
            <v>M</v>
          </cell>
        </row>
        <row r="18123">
          <cell r="B18123" t="str">
            <v>15.004.257-6</v>
          </cell>
          <cell r="C18123" t="str">
            <v>TUBO DE POLIPROPILENO NA COR PRETA,PRESSAO 6KG/CM2,110MM,P/ AGUA QUENTE,INCL.CONEXOES.FORN.E COLOC.</v>
          </cell>
          <cell r="D18123" t="str">
            <v>M</v>
          </cell>
        </row>
        <row r="18124">
          <cell r="B18124" t="str">
            <v>18.051.137-6</v>
          </cell>
          <cell r="C18124" t="str">
            <v xml:space="preserve">DETETOR FIXO DE VAZAMENTO DE GAS COMBUSTIVEL.FORN.E COLOC. </v>
          </cell>
          <cell r="D18124" t="str">
            <v>UN</v>
          </cell>
        </row>
        <row r="18125">
          <cell r="B18125" t="str">
            <v>15.010.024-6</v>
          </cell>
          <cell r="C18125" t="str">
            <v>CABO DE LOGICA UTP (PAR TRANCADO SEM BLINDAGEM 100MBPS - CA TEGORIA 5. FORN. E COLOC.</v>
          </cell>
          <cell r="D18125" t="str">
            <v>M</v>
          </cell>
        </row>
        <row r="18126">
          <cell r="B18126" t="str">
            <v>15.018.062-6</v>
          </cell>
          <cell r="C18126" t="str">
            <v>CAIXA DE LIGACAO DE ALUMINIO SILICIO, TIPO CONDULETE NO FORM ATO "E", DIAM.2". FORN. E COLOC.</v>
          </cell>
          <cell r="D18126" t="str">
            <v>UN</v>
          </cell>
        </row>
        <row r="18127">
          <cell r="B18127" t="str">
            <v>15.019.024-6</v>
          </cell>
          <cell r="C18127" t="str">
            <v>TAMPA CEGA P/CAIXA DE LIGACAO DE ALUMINIO SILICIO, TIPO COND ULETE, DIAM.3/4". FORN. E COLOC.</v>
          </cell>
          <cell r="D18127" t="str">
            <v>UN</v>
          </cell>
        </row>
        <row r="18128">
          <cell r="B18128" t="str">
            <v>01.091.526-5</v>
          </cell>
          <cell r="C18128" t="str">
            <v>ADMINISTRACAO LOCAL PARA OBRA DE CONSTRUCAO COM ORCAMENTO INICIAL ENTRE 50.000 E 100.000 URAL.</v>
          </cell>
          <cell r="D18128" t="str">
            <v>UN</v>
          </cell>
        </row>
        <row r="18129">
          <cell r="B18129" t="str">
            <v>15.018.063-6</v>
          </cell>
          <cell r="C18129" t="str">
            <v>TAMPA CEGA PARA CAIXA DE LIGACAO DE ALUMINIO SILICIO, TIPO CONDULETE DIAM.1". FORN. E COLOC.</v>
          </cell>
          <cell r="D18129" t="str">
            <v>UN</v>
          </cell>
        </row>
        <row r="18130">
          <cell r="B18130" t="str">
            <v>18.051.138-6</v>
          </cell>
          <cell r="C18130" t="str">
            <v>MESA LISA EXECUTADA EM ACO INOX AISI 304,LIGA 18/8,MEDINDO 1000X750X850MM.FORNECIMENTO E INSTALACAO.</v>
          </cell>
          <cell r="D18130" t="str">
            <v>UN</v>
          </cell>
        </row>
        <row r="18131">
          <cell r="B18131" t="str">
            <v>18.051.139-6</v>
          </cell>
          <cell r="C18131" t="str">
            <v>REFRIGERADOR VERTICAL 2 PORTAS(BAIXA TEMPER.),C/REVEST.INT.A LUM.EXT.INOX AISI 304,L.18/8,MED.1400X700X1950MM.FORN.INSTAL</v>
          </cell>
          <cell r="D18131" t="str">
            <v>UN</v>
          </cell>
        </row>
        <row r="18132">
          <cell r="B18132" t="str">
            <v>18.051.140-6</v>
          </cell>
          <cell r="C18132" t="str">
            <v>FREEZER VERTICAL 1 PORTAS(BAIXA TEMP.),C/REVEST.INT.ALUM.EXT ACO INOX,AISI 304,L.18/8,MED.700X700X1950MM.FORN.E INSTAL.</v>
          </cell>
          <cell r="D18132" t="str">
            <v>UN</v>
          </cell>
        </row>
        <row r="18133">
          <cell r="B18133" t="str">
            <v>18.051.141-6</v>
          </cell>
          <cell r="C18133" t="str">
            <v>PRATELEIRA SUSPENSA EXECUTADA EM ACO INOX AISI 304,L.18/8,ME D.1100X500MM DOTADA DE MAOS FRANCESAS.FORNECIMENTO INSTAL.</v>
          </cell>
          <cell r="D18133" t="str">
            <v>UN</v>
          </cell>
        </row>
        <row r="18134">
          <cell r="B18134" t="str">
            <v>18.051.142-6</v>
          </cell>
          <cell r="C18134" t="str">
            <v>PRATELEIRA SUSPENSA EXECUTADA EM ACO INOX AISI 304,L.18/8,ME D.2300X500MM,DOTADA DE MAOS FRANCESAS.FORNECIMENTO INSTAL.</v>
          </cell>
          <cell r="D18134" t="str">
            <v>UN</v>
          </cell>
        </row>
        <row r="18135">
          <cell r="B18135" t="str">
            <v>18.051.143-6</v>
          </cell>
          <cell r="C18135" t="str">
            <v>PRATELEIRA SUSPENSA EXECUTADA EM ACO INOX AISI 304,L.18/8,ME D.2100X500MM DOTADA DE MAOS FRANCESAS.FORNECIMENTO INSTAL.</v>
          </cell>
          <cell r="D18135" t="str">
            <v>UN</v>
          </cell>
        </row>
        <row r="18136">
          <cell r="B18136" t="str">
            <v>18.051.144-6</v>
          </cell>
          <cell r="C18136" t="str">
            <v>PRATELEIRA SUSPENSA EXECUTADA EM ACO INOX AISI 304,L.18/8,ME D.2200X500MM,DOTADA DE MAOS FRANCESAS.FORNECIMENTO INSTAL.</v>
          </cell>
          <cell r="D18136" t="str">
            <v>UN</v>
          </cell>
        </row>
        <row r="18137">
          <cell r="B18137" t="str">
            <v>18.051.145-6</v>
          </cell>
          <cell r="C18137" t="str">
            <v>PRATELEIRA SUSPENSA EXECUTADA EM ACO INOX AISI 304,L.18/8,ME D.1600X500MM,DOTADA DE MAOS FRANCESAS.FORNECIMENTO INSTAL.</v>
          </cell>
          <cell r="D18137" t="str">
            <v>UN</v>
          </cell>
        </row>
        <row r="18138">
          <cell r="B18138" t="str">
            <v>18.051.146-6</v>
          </cell>
          <cell r="C18138" t="str">
            <v>PRATELEIRA SUSPENSA EXECUTADA EM ACO INOX AISI 304,L.18/8,ME D.1800X500MM,DOTADA DE MAOS FRANCESAS.FORNECIMENTO INSTAL.</v>
          </cell>
          <cell r="D18138" t="str">
            <v>UN</v>
          </cell>
        </row>
        <row r="18139">
          <cell r="B18139" t="str">
            <v>18.051.147-6</v>
          </cell>
          <cell r="C18139" t="str">
            <v>CORTADOR ELETRICO DE FRIOS,TIPO AUTOMATICO,EM ACO INOX,DISCO FATIADOR DENT.MED.440X450X300MM,POT.MOTOR 1/4CV.FORN.INSTAL.</v>
          </cell>
          <cell r="D18139" t="str">
            <v>UN</v>
          </cell>
        </row>
        <row r="18140">
          <cell r="B18140" t="str">
            <v>18.051.148-6</v>
          </cell>
          <cell r="C18140" t="str">
            <v>EXTRATOR DE SUCOS EXECECUTADO EM ACO INOX AISI 304,C/CAMARA P/LIQUIDO,EM ALUMINIO POLIDO C/ UM.MOTOR 1/4CV,MONOFOFASICO,110/220V,50/60HZ.FORNECIMENTO E INSTALACAO.</v>
          </cell>
          <cell r="D18140" t="str">
            <v>UN</v>
          </cell>
        </row>
        <row r="18141">
          <cell r="B18141" t="str">
            <v>18.051.149-6</v>
          </cell>
          <cell r="C18141" t="str">
            <v>LIQUIDIFICADOR TIPO IND.C/COPO CAP.6L EM ACO INOX AISI 304,E HELICES,BASE EM ALUM.FUND.MOTOR 1/2CV,110/220V.FORNECIMENTOE INSTALACAO.</v>
          </cell>
          <cell r="D18141" t="str">
            <v>UN</v>
          </cell>
        </row>
        <row r="18142">
          <cell r="B18142" t="str">
            <v>18.051.150-6</v>
          </cell>
          <cell r="C18142" t="str">
            <v>FOGAO GAS 4 BOCAS INOX AISI 304,L.18/7,MED.1000X1000X850MM,C /2QUEIM.SIMPL.E 2DUPL.C/FORNO.MED.580X680X340MM.FORN.INSTAL.</v>
          </cell>
          <cell r="D18142" t="str">
            <v>UN</v>
          </cell>
        </row>
        <row r="18143">
          <cell r="B18143" t="str">
            <v>18.051.151-6</v>
          </cell>
          <cell r="C18143" t="str">
            <v>FABRICADOR DE GELO AUTOMATICO CAP.240KG/DIA,C/DEP.3000 CUBOS GAB.ACO INOX,MED.1060X540X1220MM,POT.3/4HP-220V.FORN.INSTAL.</v>
          </cell>
          <cell r="D18143" t="str">
            <v>UN</v>
          </cell>
        </row>
        <row r="18144">
          <cell r="B18144" t="str">
            <v>18.051.152-6</v>
          </cell>
          <cell r="C18144" t="str">
            <v>REFRIGERADOR HORIZONTAL IND.GABINETE REVEST.EXT.INOX,AISI304 18.8,INT.ALUM.2 PORTAS,MED.2400X650X850MM,515L.FORN. INSTAL.</v>
          </cell>
          <cell r="D18144" t="str">
            <v>UN</v>
          </cell>
        </row>
        <row r="18145">
          <cell r="B18145" t="str">
            <v>18.051.153-6</v>
          </cell>
          <cell r="C18145" t="str">
            <v>MESA EM ACO INOX AISI 304,L.18/8,C/ESTRUT.REFORCADA,DOTADA D E UMA CUBA 500X400X200MM,MED.1800X700X850MM.FORN.E INSTAL.</v>
          </cell>
          <cell r="D18145" t="str">
            <v>UN</v>
          </cell>
        </row>
        <row r="18146">
          <cell r="B18146" t="str">
            <v>18.051.154-6</v>
          </cell>
          <cell r="C18146" t="str">
            <v>MESA LISA EXEC.ACO INOX AISI 304,L.18/8,MED.1950X1800X700X 850MM.FORNECIMENTO E INSTALACAO.</v>
          </cell>
          <cell r="D18146" t="str">
            <v>UN</v>
          </cell>
        </row>
        <row r="18147">
          <cell r="B18147" t="str">
            <v>18.051.155-6</v>
          </cell>
          <cell r="C18147" t="str">
            <v>ARMARIO TIPO PASS TROUGH AQUECIDO,C/REVEST.INT.EM ALUM.E EXT ACO INOX AISI 304,L.18/8,MED.2100X700X850MM.FORN.E INSTAL.</v>
          </cell>
          <cell r="D18147" t="str">
            <v>UN</v>
          </cell>
        </row>
        <row r="18148">
          <cell r="B18148" t="str">
            <v>18.051.156-6</v>
          </cell>
          <cell r="C18148" t="str">
            <v>ARMARIO AQUECIDO,C/REVEST.INTERNO ALUM.EXT.ACO INOX AISI 304 L.18/8,MED. 1400X700X850MM.FORNECIMENTO E INSTALACAO.</v>
          </cell>
          <cell r="D18148" t="str">
            <v>UN</v>
          </cell>
        </row>
        <row r="18149">
          <cell r="B18149" t="str">
            <v>18.051.157-6</v>
          </cell>
          <cell r="C18149" t="str">
            <v>MESA EXEC. ACO INOX AISI 304,LIGA 18/8 MEDINDO 2100X700X850M M, COM UMA CUBA MEDINDO 500X400X200MM.FORNECIMENTO INSTAL.</v>
          </cell>
          <cell r="D18149" t="str">
            <v>UN</v>
          </cell>
        </row>
        <row r="18150">
          <cell r="B18150" t="str">
            <v>18.051.158-6</v>
          </cell>
          <cell r="C18150" t="str">
            <v>LAVADORA DE LOUCAS,CAP.HIGIENIZ.60 GAV./H,ESTRUT.EM PERFIS I INOX.POT.INSTAL.19.4KW,MED.586X700X1440MM.FORN.E INSTALACAO.</v>
          </cell>
          <cell r="D18150" t="str">
            <v>UN</v>
          </cell>
        </row>
        <row r="18151">
          <cell r="B18151" t="str">
            <v>18.051.159-6</v>
          </cell>
          <cell r="C18151" t="str">
            <v>MESA LISA EXEC.EM ACO INOX AISI 304,LIGA 18/8, MEDINDO 1900X700X850MM.FORNECIMENTO E INSTALACAO.</v>
          </cell>
          <cell r="D18151" t="str">
            <v>UN</v>
          </cell>
        </row>
        <row r="18152">
          <cell r="B18152" t="str">
            <v>15.018.064-6</v>
          </cell>
          <cell r="C18152" t="str">
            <v>TAMPA CEGA PARA CAIXA DE LIGACAO DE ALUMINIO SILICIO, TIPO CONDULETE DIAM.2".FORN. E COLOC.</v>
          </cell>
          <cell r="D18152" t="str">
            <v>UN</v>
          </cell>
        </row>
        <row r="18153">
          <cell r="B18153" t="str">
            <v>18.051.160-6</v>
          </cell>
          <cell r="C18153" t="str">
            <v>PICADOR DE CARNES (CAPACIDADE: 400KG/H).FORNECIMENTO E INSTALACAO.</v>
          </cell>
          <cell r="D18153" t="str">
            <v>UN</v>
          </cell>
        </row>
        <row r="18154">
          <cell r="B18154" t="str">
            <v>18.051.161-6</v>
          </cell>
          <cell r="C18154" t="str">
            <v>MAQUINA DE CAFE EXPRESSO,C/POT.1.8KW,CAP. CALDEIRA DE 8 LITR OS,MEDINDO 410X495X445MM.FORNECIMENTO E INSTALACAO.</v>
          </cell>
          <cell r="D18154" t="str">
            <v>UN</v>
          </cell>
        </row>
        <row r="18155">
          <cell r="B18155" t="str">
            <v>13.390.015-6</v>
          </cell>
          <cell r="C18155" t="str">
            <v>RODAPE EM MATERIAL VINILICO TIPO STANDARD C/5 A 7,5CM DE AL- TURA.FORN.E COLOC.</v>
          </cell>
          <cell r="D18155" t="str">
            <v>M</v>
          </cell>
        </row>
        <row r="18156">
          <cell r="B18156" t="str">
            <v>13.390.016-6</v>
          </cell>
          <cell r="C18156" t="str">
            <v>RODAPE EM MATERIAL VINILICO TIPO HOSPITALAR DE SOBREPOR COM 7,5CM DE ALTURA E 4,6CM DE BASE.FORN.E COLOC.</v>
          </cell>
          <cell r="D18156" t="str">
            <v>M</v>
          </cell>
        </row>
        <row r="18157">
          <cell r="B18157" t="str">
            <v>13.390.017-6</v>
          </cell>
          <cell r="C18157" t="str">
            <v>RODAPE EM MATERIAL VINILICO TIPO HOSPITALAR EM NIVEL C/7,5CM DE ALTURA E 4,6CM DE BASE.FORN.E COLOC.</v>
          </cell>
          <cell r="D18157" t="str">
            <v>M</v>
          </cell>
        </row>
        <row r="18158">
          <cell r="B18158" t="str">
            <v>14.002.363-6</v>
          </cell>
          <cell r="C18158" t="str">
            <v>GRADE DE FE°EM BARRAS VERT.5/8"ESP.15CM, HORIZ.1.1/2"X1/4" CONT.2"X1/4",ESTRUT.2"X2", EXCL.PINT.FORN. E COLOC.</v>
          </cell>
          <cell r="D18158" t="str">
            <v>M2</v>
          </cell>
        </row>
        <row r="18159">
          <cell r="B18159" t="str">
            <v>14.002.364-6</v>
          </cell>
          <cell r="C18159" t="str">
            <v>GRADE ESTRUTURADA C/TUBO FE°2.1/2" E 1" LONGITUDINAL,P/FECHA M. NA BASE DA FACHADA DE VIDRO, EXCL.PINTURA.FORN. E COLOC.</v>
          </cell>
          <cell r="D18159" t="str">
            <v>M</v>
          </cell>
        </row>
        <row r="18160">
          <cell r="B18160" t="str">
            <v>12.010.004-6</v>
          </cell>
          <cell r="C18160" t="str">
            <v>ENCHIMENTO PARA ELEVACAO DE PISO COM BLOCO DE CONCRETO CELU LAR DE 15 CM. FORN. E COLOC.</v>
          </cell>
          <cell r="D18160" t="str">
            <v>M2</v>
          </cell>
        </row>
        <row r="18161">
          <cell r="B18161" t="str">
            <v>05.054.009-6</v>
          </cell>
          <cell r="C18161" t="str">
            <v>FAIXA EM VINIL C/LETREIRO VAZADO NO CENTRO (CONFORME MANUAL GERAL),NAS PORTAS DE ENTRADA DAS DELEG.DE POLICIA.FORN/COLOC</v>
          </cell>
          <cell r="D18161" t="str">
            <v>M</v>
          </cell>
        </row>
        <row r="18162">
          <cell r="B18162" t="str">
            <v>15.009.019-6</v>
          </cell>
          <cell r="C18162" t="str">
            <v xml:space="preserve">CABO DE COBRE NU 150MM2.FORN.E COLOC. </v>
          </cell>
          <cell r="D18162" t="str">
            <v>M</v>
          </cell>
        </row>
        <row r="18163">
          <cell r="B18163" t="str">
            <v>08.015.014-6</v>
          </cell>
          <cell r="C18163" t="str">
            <v>MICRO-REVESTIMENTO ASFALTICO A FRIO COM EMULSAO MODIFICADA POR POLIMERO, COM ESPESSURA DE 8,0 MM</v>
          </cell>
          <cell r="D18163" t="str">
            <v>M2</v>
          </cell>
        </row>
        <row r="18164">
          <cell r="B18164" t="str">
            <v>08.015.015-6</v>
          </cell>
          <cell r="C18164" t="str">
            <v xml:space="preserve">IDEM ITEM 08.015.014-6, COM 10,00 MM DE ESPESSURA </v>
          </cell>
          <cell r="D18164" t="str">
            <v>M2</v>
          </cell>
        </row>
        <row r="18165">
          <cell r="B18165" t="str">
            <v>08.015.017-6</v>
          </cell>
          <cell r="C18165" t="str">
            <v xml:space="preserve">IDEM ITEM 08.015.014-6, COM 12,00 MM DE ESPESSURA </v>
          </cell>
          <cell r="D18165" t="str">
            <v>M2</v>
          </cell>
        </row>
        <row r="18166">
          <cell r="B18166" t="str">
            <v>08.015.021-6</v>
          </cell>
          <cell r="C18166" t="str">
            <v xml:space="preserve">IDEM ITEM 08.015.014-6, COM 16,00 MM DE ESPESSURA </v>
          </cell>
          <cell r="D18166" t="str">
            <v>M2</v>
          </cell>
        </row>
        <row r="18167">
          <cell r="B18167" t="str">
            <v>05.054.010-6</v>
          </cell>
          <cell r="C18167" t="str">
            <v>PAR DE ADESIVO EM VINIL,P/PORTA BLINDEX,RETANG.AZUL E LETRAS LARANJ.(CONFORME MANUAL GERAL),P/AS D.POLICIA.FORN.E COLOC.</v>
          </cell>
          <cell r="D18167" t="str">
            <v>UN</v>
          </cell>
        </row>
        <row r="18168">
          <cell r="B18168" t="str">
            <v>08.006.002-6</v>
          </cell>
          <cell r="C18168" t="str">
            <v xml:space="preserve">REJUNTAMENTO DE PAVIMENTACAO DE PARALELEPIPEDO COM AREIA </v>
          </cell>
          <cell r="D18168" t="str">
            <v>M2</v>
          </cell>
        </row>
        <row r="18169">
          <cell r="B18169" t="str">
            <v>08.008.003-6</v>
          </cell>
          <cell r="C18169" t="str">
            <v>ASSENTAMENTO DE PARALELEPIPEDOS COM REAPROVEITAMENTO DOS MESMOS E FORNECIMENTO DE AREIA E REJUNTAMENTO DE AREIA</v>
          </cell>
          <cell r="D18169" t="str">
            <v>M2</v>
          </cell>
        </row>
        <row r="18170">
          <cell r="B18170" t="str">
            <v>08.008.004-6</v>
          </cell>
          <cell r="C18170" t="str">
            <v>ARRANCAMENTO E REASSENTAMENTO DE PARALELEPIPEDO SOBRE COL - CHAO DE AREIA(INCL.ESTA),REJ.DE AREIA,EXCL.PARALELEPIPEDOS</v>
          </cell>
          <cell r="D18170" t="str">
            <v>M2</v>
          </cell>
        </row>
        <row r="18171">
          <cell r="B18171" t="str">
            <v>05.001.231-6</v>
          </cell>
          <cell r="C18171" t="str">
            <v>REMOCAO DE PAPEL DE PAREDE, INCLUSIVE LIMPEZA DO EXCESSO DE COLA NA PAREDE.</v>
          </cell>
          <cell r="D18171" t="str">
            <v>M2</v>
          </cell>
        </row>
        <row r="18172">
          <cell r="B18172" t="str">
            <v>18.027.261-6</v>
          </cell>
          <cell r="C18172" t="str">
            <v>LUMINARIA EMBUTIR P/LAMPADA INCANDESCENTE ATE 100W/127V,COR BRANCA,DIAMETRO 120MM,ALT.162MM,INCL.LAMPADA.FORN.E COLOC.</v>
          </cell>
          <cell r="D18172" t="str">
            <v>UN</v>
          </cell>
        </row>
        <row r="18173">
          <cell r="B18173" t="str">
            <v>01.091.527-5</v>
          </cell>
          <cell r="C18173" t="str">
            <v>ADMINISTRACAO LOCAL PARA OBRA DE REFORMA COM ORCAMENTO INICIAL ENTRE 10.000 E 50.000 URAL.</v>
          </cell>
          <cell r="D18173" t="str">
            <v>UN</v>
          </cell>
        </row>
        <row r="18174">
          <cell r="B18174" t="str">
            <v>01.091.528-5</v>
          </cell>
          <cell r="C18174" t="str">
            <v>ADMINISTRACAO LOCAL PARA OBRA DE REFORMA COM ORCAMENTO INICIAL ENTRE 5.000 E 10.000 URAL.</v>
          </cell>
          <cell r="D18174" t="str">
            <v>UN</v>
          </cell>
        </row>
        <row r="18175">
          <cell r="B18175" t="str">
            <v>15.018.066-6</v>
          </cell>
          <cell r="C18175" t="str">
            <v>ELETRODUTO METALICO FLEXIVEL REVESTIDO EXTERNAMENTE C/PVC EX TRUDADO,DIAM.2".FORN.E COLOC.</v>
          </cell>
          <cell r="D18175" t="str">
            <v>M</v>
          </cell>
        </row>
        <row r="18176">
          <cell r="B18176" t="str">
            <v>02.020.013-6</v>
          </cell>
          <cell r="C18176" t="str">
            <v>REPINTURA DA PLACA DE IDENTIFICACAO DE OBRAS PUBLICAS (4,00X2,00M).</v>
          </cell>
          <cell r="D18176" t="str">
            <v>M2</v>
          </cell>
        </row>
        <row r="18177">
          <cell r="B18177" t="str">
            <v>01.091.529-5</v>
          </cell>
          <cell r="C18177" t="str">
            <v>ADMINISTRACAO LOCAL PARA OBRA DE CONSTRUCAO COM ORCAMENTO INICIAL ENTRE 50.000 E 100.000 URAL.</v>
          </cell>
          <cell r="D18177" t="str">
            <v>UN</v>
          </cell>
        </row>
        <row r="18178">
          <cell r="B18178" t="str">
            <v>01.091.530-5</v>
          </cell>
          <cell r="C18178" t="str">
            <v>ADMINISTRACAO LOCAL PARA OBRA DE REFORMA COM ORCAMENTO INICIAL ENTRE 10.000 E 50.000 URAL.</v>
          </cell>
          <cell r="D18178" t="str">
            <v>UN</v>
          </cell>
        </row>
        <row r="18179">
          <cell r="B18179" t="str">
            <v>01.091.531-5</v>
          </cell>
          <cell r="C18179" t="str">
            <v>ADMINISTRACAO LOCAL PARA OBRA DE REFORMA COM ORCAMENTO INICIAL ENTRE 10.000 E 50.000 URAL.</v>
          </cell>
          <cell r="D18179" t="str">
            <v>UN</v>
          </cell>
        </row>
        <row r="18180">
          <cell r="B18180" t="str">
            <v>15.019.026-6</v>
          </cell>
          <cell r="C18180" t="str">
            <v>PLACA DE PISO EM LATAO ESCOVADO 4"X4",TIPO UNHA COM 01 TOMA DA UNIVERSAL 2P+T, CAIXA BAIXA ALUMINIO SILICIO 3/4"F/C.</v>
          </cell>
          <cell r="D18180" t="str">
            <v>UN</v>
          </cell>
        </row>
        <row r="18181">
          <cell r="B18181" t="str">
            <v>01.091.532-5</v>
          </cell>
          <cell r="C18181" t="str">
            <v>ADMINISTRACAO LOCAL PARA OBRA DE CONSTRUCAO COM ORCAMENTO INICIAL ENTRE 5.000 E 10.000 URAL.</v>
          </cell>
          <cell r="D18181" t="str">
            <v>UN</v>
          </cell>
        </row>
        <row r="18182">
          <cell r="B18182" t="str">
            <v>15.018.067-6</v>
          </cell>
          <cell r="C18182" t="str">
            <v>PAINEL BAIXA TENSAO C/PORTAS,BARRAM.PRINCIPAL/PARCIAIS,C/GER RAL 3X800A,EXCL.DISJ.P/T.MUNICIPAL,INCL.VOLT/AMP.FORN.COLOC.</v>
          </cell>
          <cell r="D18182" t="str">
            <v>UN</v>
          </cell>
        </row>
        <row r="18183">
          <cell r="B18183" t="str">
            <v>15.018.068-6</v>
          </cell>
          <cell r="C18183" t="str">
            <v>QUADRO DE DISTRIBUICAO METALICO DE EMBUTIR P/78 DISJ,C/GERAL 3X175A (EXCL.ESTES).FORN.E COLOC.P/TEATRO MUNICIPAL.</v>
          </cell>
          <cell r="D18183" t="str">
            <v>UN</v>
          </cell>
        </row>
        <row r="18184">
          <cell r="B18184" t="str">
            <v>15.018.069-6</v>
          </cell>
          <cell r="C18184" t="str">
            <v>QUADRO DE DISTRIBUICAO METALICO DE EMBUTIR P/60 DISJ.C/GERAL 3X150A (EXCL.ESTES).FORN.E COLOC.P/TEATRO MUNICIPAL.</v>
          </cell>
          <cell r="D18184" t="str">
            <v>UN</v>
          </cell>
        </row>
        <row r="18185">
          <cell r="B18185" t="str">
            <v>06.215.044-6</v>
          </cell>
          <cell r="C18185" t="str">
            <v xml:space="preserve">VALVULA DE RETENCAO, VRPUS - 100 MM. FORNECIMENTO E MONTAGEM </v>
          </cell>
          <cell r="D18185" t="str">
            <v>UN</v>
          </cell>
        </row>
        <row r="18186">
          <cell r="B18186" t="str">
            <v>06.215.045-6</v>
          </cell>
          <cell r="C18186" t="str">
            <v xml:space="preserve">REGISTRO RGFV, 100 MM. FORNECIMENTO E MONTAGEM </v>
          </cell>
          <cell r="D18186" t="str">
            <v>UN</v>
          </cell>
        </row>
        <row r="18187">
          <cell r="B18187" t="str">
            <v>15.031.038-6</v>
          </cell>
          <cell r="C18187" t="str">
            <v>TUBO FLANGE E ROSCA GALVANIZADO D= 2~ X 1,885 M</v>
          </cell>
          <cell r="D18187" t="str">
            <v>UN</v>
          </cell>
        </row>
        <row r="18188">
          <cell r="B18188" t="str">
            <v>18.051.162-6</v>
          </cell>
          <cell r="C18188" t="str">
            <v>QUADRO DE COMANDO E CONTROLE DOS CONJUNTOS MOTO-BOMBA P/1CV (ELEVATORIA DE RECANTO). FORNECIMENTO E MONTAGEM</v>
          </cell>
          <cell r="D18188" t="str">
            <v>UN</v>
          </cell>
        </row>
        <row r="18189">
          <cell r="B18189" t="str">
            <v>18.051.163-6</v>
          </cell>
          <cell r="C18189" t="str">
            <v xml:space="preserve">IDEM ITEM 18.051.162-6, CONJUNTO MOTO-BOMBA PARA 2 CV. </v>
          </cell>
          <cell r="D18189" t="str">
            <v>UN</v>
          </cell>
        </row>
        <row r="18190">
          <cell r="B18190" t="str">
            <v>06.215.046-6</v>
          </cell>
          <cell r="C18190" t="str">
            <v>PEDESTAL P/BOMBA CENTRIFUGA SUBMERSA ROBUSTA AGUAS FECAIS, ABS ROBUSTA DE 701 T. FORNECIMENTO E MONTAGEM</v>
          </cell>
          <cell r="D18190" t="str">
            <v>UN</v>
          </cell>
        </row>
        <row r="18191">
          <cell r="B18191" t="str">
            <v>06.215.047-6</v>
          </cell>
          <cell r="C18191" t="str">
            <v xml:space="preserve">IDEM ITEM 06.215.046-6, BOMBA 801 T </v>
          </cell>
          <cell r="D18191" t="str">
            <v>UN</v>
          </cell>
        </row>
        <row r="18192">
          <cell r="B18192" t="str">
            <v>18.029.037-6</v>
          </cell>
          <cell r="C18192" t="str">
            <v>BOMBA CENTRIFUGA SUBMERSA ROBUSTA (1CV) PARA AGUAS FECAIS ABS ROBUSTA 700 T. FORNECIMENTO E MONTAGEM</v>
          </cell>
          <cell r="D18192" t="str">
            <v>UN</v>
          </cell>
        </row>
        <row r="18193">
          <cell r="B18193" t="str">
            <v>18.051.164-6</v>
          </cell>
          <cell r="C18193" t="str">
            <v>AERADOR MECANICO FLUTUANTE, RAPIDO, TIPO AR INDUZIDO COM 15 CV. FORNECIMENTO E MONTAGEM</v>
          </cell>
          <cell r="D18193" t="str">
            <v>UN</v>
          </cell>
        </row>
        <row r="18194">
          <cell r="B18194" t="str">
            <v>18.051.165-6</v>
          </cell>
          <cell r="C18194" t="str">
            <v xml:space="preserve">IDEM ITEM 18.051.164-6, C0M 10 CV. </v>
          </cell>
          <cell r="D18194" t="str">
            <v>UN</v>
          </cell>
        </row>
        <row r="18195">
          <cell r="B18195" t="str">
            <v>18.051.166-6</v>
          </cell>
          <cell r="C18195" t="str">
            <v>QUADRO DE  COMANDO DA ETE-2500 HAB.(RECANTO).FORNECIMENTO E MONTAGEM</v>
          </cell>
          <cell r="D18195" t="str">
            <v>UN</v>
          </cell>
        </row>
        <row r="18196">
          <cell r="B18196" t="str">
            <v>18.051.167-6</v>
          </cell>
          <cell r="C18196" t="str">
            <v xml:space="preserve">IDEM ITEM 18.051.166-6, 2000 HAB(ANCORA) </v>
          </cell>
          <cell r="D18196" t="str">
            <v>UN</v>
          </cell>
        </row>
        <row r="18197">
          <cell r="B18197" t="str">
            <v>18.029.038-6</v>
          </cell>
          <cell r="C18197" t="str">
            <v>BOMBA ESGOTO BRUTO PARA INSTALACAO DA ELEVATORIA RAFA, TIPO SPV EG 400. FORNECIMENTO E MONTAGEM</v>
          </cell>
          <cell r="D18197" t="str">
            <v>UN</v>
          </cell>
        </row>
        <row r="18198">
          <cell r="B18198" t="str">
            <v>05.100.256-6</v>
          </cell>
          <cell r="C18198" t="str">
            <v>CONE DE FIBRA DE VIDRO, DO REATOR ANAEROBICO DE FLUXO DES- CENDENTE, COM D= 2,60 M E ALTURA DE 1 M. FORN. E MONTAGEM</v>
          </cell>
          <cell r="D18198" t="str">
            <v>UN</v>
          </cell>
        </row>
        <row r="18199">
          <cell r="B18199" t="str">
            <v>06.017.032-6</v>
          </cell>
          <cell r="C18199" t="str">
            <v>CORPO DE ANEL DE CONCRETO D=3,00 M, C/DEGRAUS DE F.F.MEDIDO PELA ALTURA UTIL. FORN. E COLOCACAO</v>
          </cell>
          <cell r="D18199" t="str">
            <v>M</v>
          </cell>
        </row>
        <row r="18200">
          <cell r="B18200" t="str">
            <v>06.017.033-6</v>
          </cell>
          <cell r="C18200" t="str">
            <v>BASE E FUNDO DE CONCRETO ARMADO,PARA ANEIS DE CONCRETO D=3,0 METROS, INCL.LAJE DE REDUCAO. FORNECIMENTO E COLOCACAO</v>
          </cell>
          <cell r="D18200" t="str">
            <v>UN</v>
          </cell>
        </row>
        <row r="18201">
          <cell r="B18201" t="str">
            <v>01.019.005-6</v>
          </cell>
          <cell r="C18201" t="str">
            <v>EXECUCAO DE SERV. DE CADASTRAMENTO DE DUTOS E INTERF.EM AREA URBANA, ATRAVES DE METODOS GEOFISICOS - AREA ATE 5000M2</v>
          </cell>
          <cell r="D18201" t="str">
            <v>M2</v>
          </cell>
        </row>
        <row r="18202">
          <cell r="B18202" t="str">
            <v>13.460.008-6</v>
          </cell>
          <cell r="C18202" t="str">
            <v>PISO ELEVADO CONSTITUIDO DE PLACAS DE ACO E CONCR.CELULAR EM MODULOS 625X625X29MM ALT.ACABADA 15CM,S/REVEST.FORN.E COLOC.</v>
          </cell>
          <cell r="D18202" t="str">
            <v>M2</v>
          </cell>
        </row>
        <row r="18203">
          <cell r="B18203" t="str">
            <v>18.051.168-6</v>
          </cell>
          <cell r="C18203" t="str">
            <v>COMPLEMENTACAO DO ITEM 18.051.078-6,REFERENTE AR CONDICIONA DO SPLIT P/MARACANA(COTA 4,50).</v>
          </cell>
          <cell r="D18203" t="str">
            <v>UN</v>
          </cell>
        </row>
        <row r="18204">
          <cell r="B18204" t="str">
            <v>13.180.020-6</v>
          </cell>
          <cell r="C18204" t="str">
            <v>FORRO REMOVIVEL EM GESSO ACARTONADO REVEST.PELICULA PVC,ESP. 12,5MM, FIX.PERFIL "T"24MM GALV.INCL.ACESS. FORN.E COLOC.</v>
          </cell>
          <cell r="D18204" t="str">
            <v>M2</v>
          </cell>
        </row>
        <row r="18205">
          <cell r="B18205" t="str">
            <v>14.008.062-6</v>
          </cell>
          <cell r="C18205" t="str">
            <v>ESTACAO TRABALHO,1,20X1,20X1,67M,C/ARM,TAMPO,GAV.COMPENS.MAD REVEST.MELAM.E FOLHEADO FREIJO,INCL.FERRAG.P.3228-03/07.F/C.</v>
          </cell>
          <cell r="D18205" t="str">
            <v>UN</v>
          </cell>
        </row>
        <row r="18206">
          <cell r="B18206" t="str">
            <v>14.008.063-6</v>
          </cell>
          <cell r="C18206" t="str">
            <v>ARMARIO ESCANINHO EM AGLOMERADO MAD.REVEST.EXTERN.MELAM.TEXT E INT.C/FOLHEADO FREIJO,INCL.FERRAG.PROJ.3228,D.04/07.F/C.</v>
          </cell>
          <cell r="D18206" t="str">
            <v>UN</v>
          </cell>
        </row>
        <row r="18207">
          <cell r="B18207" t="str">
            <v>14.008.064-6</v>
          </cell>
          <cell r="C18207" t="str">
            <v>ARMARIO E MESA P/IMPRESSORA AGLOMERADO MAD.REVEST.LAMIN.MELA MIN.TEXT.E FOLHEADO FREIJO,INCL.FERRAG.PROJ.3228 D.05/07.F/C</v>
          </cell>
          <cell r="D18207" t="str">
            <v>UN</v>
          </cell>
        </row>
        <row r="18208">
          <cell r="B18208" t="str">
            <v>14.008.065-6</v>
          </cell>
          <cell r="C18208" t="str">
            <v>BANCADA P/FOTOCOMP.AGLOMERADO MAD.C/REVESTIMENTOS MELAM.TEXT E FOLHEADO FREIJO,PROJETO 3228 DES.06/07 DEPRO.FORN.E COLOC.</v>
          </cell>
          <cell r="D18208" t="str">
            <v>UN</v>
          </cell>
        </row>
        <row r="18209">
          <cell r="B18209" t="str">
            <v>14.008.066-6</v>
          </cell>
          <cell r="C18209" t="str">
            <v>BANCADA L EM AGLOMERADO MAD.C/REVEST.MELAMINICO TEXTURIZADO E FOLHEADO FREIJO,INCL.FERRAG.P.3228/D.07/07.FORN. E COLOC.</v>
          </cell>
          <cell r="D18209" t="str">
            <v>UN</v>
          </cell>
        </row>
        <row r="18210">
          <cell r="B18210" t="str">
            <v>05.100.257-5</v>
          </cell>
          <cell r="C18210" t="str">
            <v>IMPERMEABILIZACAO DA BACIA DE CONTENCAO.REFERENTE RELATORIO SEINS N°024/03. FORN.E APLIC.</v>
          </cell>
          <cell r="D18210" t="str">
            <v>CJ</v>
          </cell>
        </row>
        <row r="18211">
          <cell r="B18211" t="str">
            <v>05.100.258-5</v>
          </cell>
          <cell r="C18211" t="str">
            <v>RESPIRO P/TANQUE DE ARMAZENAMENTO, REFERENTE RELATORIO SEINS N°024/03. FORN.E COLOC.</v>
          </cell>
          <cell r="D18211" t="str">
            <v>UN</v>
          </cell>
        </row>
        <row r="18212">
          <cell r="B18212" t="str">
            <v>05.100.259-5</v>
          </cell>
          <cell r="C18212" t="str">
            <v>CARRETEL ANTI-ESTATICO P/TANQUES DE ARMAZENAMENTO, REFERENTE RELATORIO SEINS N°024/03. FORN.E COLOC.</v>
          </cell>
          <cell r="D18212" t="str">
            <v>CJ</v>
          </cell>
        </row>
        <row r="18213">
          <cell r="B18213" t="str">
            <v>05.100.260-5</v>
          </cell>
          <cell r="C18213" t="str">
            <v>PONTOS BAIXOS DE DRENAGEM P/TANQUES DE ARMAZENAMENTO, REFERE NTE RELATORIO SEINS N°024/03. FORN.E COLOC.</v>
          </cell>
          <cell r="D18213" t="str">
            <v>CJ</v>
          </cell>
        </row>
        <row r="18214">
          <cell r="B18214" t="str">
            <v>05.100.261-5</v>
          </cell>
          <cell r="C18214" t="str">
            <v>PASSARELA DE ACESSO AOS TANQUES P/TANQUES DE ARMAZENAMENTO REFERENTE RELATORIO SEINS N°024/03. FORN.E COLOC.</v>
          </cell>
          <cell r="D18214" t="str">
            <v>CJ</v>
          </cell>
        </row>
        <row r="18215">
          <cell r="B18215" t="str">
            <v>05.100.263-5</v>
          </cell>
          <cell r="C18215" t="str">
            <v>ARQUEACAO P/TANQUES DE ARMAZENAMENTO, REFERENTE RELATORIO SEINS N°024/03. FORN.E COLOC.</v>
          </cell>
          <cell r="D18215" t="str">
            <v>CJ</v>
          </cell>
        </row>
        <row r="18216">
          <cell r="B18216" t="str">
            <v>05.100.264-5</v>
          </cell>
          <cell r="C18216" t="str">
            <v>PROLONGAMENTO DA TUBULACAO DE ENTRADA DE PRODUTO P/TANQUES DE ARMAZENAMENTO, REFER.RELATORIO SEINS N°024/03 FORN.COLOC.</v>
          </cell>
          <cell r="D18216" t="str">
            <v>CJ</v>
          </cell>
        </row>
        <row r="18217">
          <cell r="B18217" t="str">
            <v>05.100.265-5</v>
          </cell>
          <cell r="C18217" t="str">
            <v>PONTO DE RECEBIMENTO DE COMBUSTIVEL P/PRACA DE BOMBAS, REFEN TE RELATORIO SEINS N°024/03. FORN.E COLOC.</v>
          </cell>
          <cell r="D18217" t="str">
            <v>CJ</v>
          </cell>
        </row>
        <row r="18218">
          <cell r="B18218" t="str">
            <v>05.100.266-5</v>
          </cell>
          <cell r="C18218" t="str">
            <v>INSTACAO FILTRO MONITOR SAIDA DAS BOMBAS P/PRACA DE BOMBAS REFERENTE RELATORIO SEINS N°024/03. FORN.E COLOC.</v>
          </cell>
          <cell r="D18218" t="str">
            <v>CJ</v>
          </cell>
        </row>
        <row r="18219">
          <cell r="B18219" t="str">
            <v>05.100.267-5</v>
          </cell>
          <cell r="C18219" t="str">
            <v>BY PASS DAS BOMBAS DE ABASTECIMENTO P/PRACA DE BOMBAS, REFEN TE RELATORIO SEINS N°024/03. FORN.E COLOC.</v>
          </cell>
          <cell r="D18219" t="str">
            <v>CJ</v>
          </cell>
        </row>
        <row r="18220">
          <cell r="B18220" t="str">
            <v>05.100.268-5</v>
          </cell>
          <cell r="C18220" t="str">
            <v>FAIZAS DE FLUXO DE COMBUSTIVEL NA TUBULACAO, REFERENTE RELA TORIO SEINS N°024/03. FORN.E COLOC.</v>
          </cell>
          <cell r="D18220" t="str">
            <v>CJ</v>
          </cell>
        </row>
        <row r="18221">
          <cell r="B18221" t="str">
            <v>05.100.269-5</v>
          </cell>
          <cell r="C18221" t="str">
            <v>PLACA DE IDENTIF.PARA VALVULAS, TANQUES FILTROS E BOMBAS P/ PRACA DE BOMBAS REFER.RELATORIO SEINS N°024/03. FORN.COLOC.</v>
          </cell>
          <cell r="D18221" t="str">
            <v>UN</v>
          </cell>
        </row>
        <row r="18222">
          <cell r="B18222" t="str">
            <v>05.100.270-5</v>
          </cell>
          <cell r="C18222" t="str">
            <v>PLACA DE AVISO/SEGURANCA DA AREA P/PRACA DE BOMBAS, REFEREN TE RELATORIO SEINS N°024/03. FORN.E COLOC.</v>
          </cell>
          <cell r="D18222" t="str">
            <v>UN</v>
          </cell>
        </row>
        <row r="18223">
          <cell r="B18223" t="str">
            <v>05.100.271-5</v>
          </cell>
          <cell r="C18223" t="str">
            <v>INSTALACAO DA PLACA DE IDENT./AVISO P/PRACA DE BOMBAS, RE FERENTE RELATORIO SEINS N°024/03. FORN.E COLOC.</v>
          </cell>
          <cell r="D18223" t="str">
            <v>UN</v>
          </cell>
        </row>
        <row r="18224">
          <cell r="B18224" t="str">
            <v>05.100.272-5</v>
          </cell>
          <cell r="C18224" t="str">
            <v>MANOMETRO DE LINHA #150 P/PRACA DE BOMBAS, REFERENTE RELATO RIO SEINS N°024/03. FORN.E COLOC.</v>
          </cell>
          <cell r="D18224" t="str">
            <v>UN</v>
          </cell>
        </row>
        <row r="18225">
          <cell r="B18225" t="str">
            <v>05.100.273-5</v>
          </cell>
          <cell r="C18225" t="str">
            <v>RESERVATORIO INTERMEDIARIO P/DRENAGEM P/PONTOS DE ABASTECIME NTO REFERENTE RELATORIO SEINS N°024/03. FORN.E COLOC.</v>
          </cell>
          <cell r="D18225" t="str">
            <v>CJ</v>
          </cell>
        </row>
        <row r="18226">
          <cell r="B18226" t="str">
            <v>05.100.274-5</v>
          </cell>
          <cell r="C18226" t="str">
            <v>INSTALACAO DAS BOMBAS DE DRENAGEM NO RESERVATORIO INTERMEDIA RIO P/PONTOS DE ABAST.REFER.RELAT.SEINS N°024/03. FORN.COLOC</v>
          </cell>
          <cell r="D18226" t="str">
            <v>CJ</v>
          </cell>
        </row>
        <row r="18227">
          <cell r="B18227" t="str">
            <v>05.100.275-5</v>
          </cell>
          <cell r="C18227" t="str">
            <v>MANGUEIRA E BICO APROVADOS P/AVIACAO P/PONTOS DE ABASTECIMEN TO, REFER.RELATORIO N°024/03. FORN.E COLOC.</v>
          </cell>
          <cell r="D18227" t="str">
            <v>CJ</v>
          </cell>
        </row>
        <row r="18228">
          <cell r="B18228" t="str">
            <v>05.100.276-5</v>
          </cell>
          <cell r="C18228" t="str">
            <v>INSTALACAO DE MEDIDOR APROVADO PARA AVIACAO P/PONTOS DE ABAS TECIMENTO, REFER.RELATORIO SEINS N°024/03. FORN.E COLOC.</v>
          </cell>
          <cell r="D18228" t="str">
            <v>CJ</v>
          </cell>
        </row>
        <row r="18229">
          <cell r="B18229" t="str">
            <v>05.100.277-5</v>
          </cell>
          <cell r="C18229" t="str">
            <v>CARRETEL P/MANGUEIRA DE ABASTECIMENTO P/PONTOS DE ABASTECIME NTO, REFER.RELATORIO N°024/03. FORN.E COLOC.</v>
          </cell>
          <cell r="D18229" t="str">
            <v>CJ</v>
          </cell>
        </row>
        <row r="18230">
          <cell r="B18230" t="str">
            <v>05.100.278-5</v>
          </cell>
          <cell r="C18230" t="str">
            <v>SUBSTITUICAO DE TUBULACAO DIAM.1.1/2",VALVULAS, P/PONTOS DE ABASTECIMENTO, REFER.RELATORIO SEINS N°024/03. FORN.COLOC.</v>
          </cell>
          <cell r="D18230" t="str">
            <v>CJ</v>
          </cell>
        </row>
        <row r="18231">
          <cell r="B18231" t="str">
            <v>05.100.279-5</v>
          </cell>
          <cell r="C18231" t="str">
            <v>INSTALACAO CARRETEL ANTI-ESTATICO, P/PONTOS DE ABASTECIMENTO REFER.RELATORIO SEINS N°024/03. FORN.E COLOC.</v>
          </cell>
          <cell r="D18231" t="str">
            <v>CJ</v>
          </cell>
        </row>
        <row r="18232">
          <cell r="B18232" t="str">
            <v>05.100.281-5</v>
          </cell>
          <cell r="C18232" t="str">
            <v>INSTALACAO VALVULA GAVETA 3" NA DERIVACAO P/CADA PONTO DE AB AST.INST.P.DE DRENAGEM FIM LINHA SEINS N°024/03.FORN.COLOC.</v>
          </cell>
          <cell r="D18232" t="str">
            <v>CJ</v>
          </cell>
        </row>
        <row r="18233">
          <cell r="B18233" t="str">
            <v>05.100.282-5</v>
          </cell>
          <cell r="C18233" t="str">
            <v>ABERTURA DE VALA PARALELA A CALHA DE PROT.TUB.QAV-1,MED.0,25 X0,30M,P/EMB.NOVA TUB.ELET.ENVEL.CONCR.RECOMP.DO PISO</v>
          </cell>
          <cell r="D18233" t="str">
            <v>CJ</v>
          </cell>
        </row>
        <row r="18234">
          <cell r="B18234" t="str">
            <v>05.100.283-5</v>
          </cell>
          <cell r="C18234" t="str">
            <v>ABERTURA DE VALA EM PISO DE ASFALTO DE PASSAGEM DE AERONAVES PROSS.ITEM ANT.25X30CM P/EMB.NOVA TUB.P/ALIMENT.ENVEL.CONCR.</v>
          </cell>
          <cell r="D18234" t="str">
            <v>CJ</v>
          </cell>
        </row>
        <row r="18235">
          <cell r="B18235" t="str">
            <v>05.001.232-6</v>
          </cell>
          <cell r="C18235" t="str">
            <v>SERVICO ESPECIALIZADO EM RESTAURACAO,P/OBRA DO RESTAURANTE ASSYRIO DO TEATRO MUNICIPAL.</v>
          </cell>
          <cell r="D18235" t="str">
            <v>H</v>
          </cell>
        </row>
        <row r="18236">
          <cell r="B18236" t="str">
            <v>05.100.285-5</v>
          </cell>
          <cell r="C18236" t="str">
            <v>RESTAURACAO DO PISO EM MOSAICO DO SALAO ASSYRIO,CONFORME PLANILHA DA FUNDACAO TEATRO MUNICIPAL.</v>
          </cell>
          <cell r="D18236" t="str">
            <v>M2</v>
          </cell>
        </row>
        <row r="18237">
          <cell r="B18237" t="str">
            <v>05.100.286-5</v>
          </cell>
          <cell r="C18237" t="str">
            <v>RESTAURACAO DAS CERAMICAS PARIETAIS DO SALAO ASSYRIO NO TEATRO MUNICIPAL</v>
          </cell>
          <cell r="D18237" t="str">
            <v>M2</v>
          </cell>
        </row>
        <row r="18238">
          <cell r="B18238" t="str">
            <v>05.100.287-5</v>
          </cell>
          <cell r="C18238" t="str">
            <v>RESTAURACAO DAS CERAMICAS DAS COLUNAS DO SALAO ASSYRIO NO TEATRO MUNICIPAL</v>
          </cell>
          <cell r="D18238" t="str">
            <v>M2</v>
          </cell>
        </row>
        <row r="18239">
          <cell r="B18239" t="str">
            <v>05.100.288-5</v>
          </cell>
          <cell r="C18239" t="str">
            <v>RESTAURACAO DAS CERAMICAS DAS PAREDES DO BANHEIRO DO SALAO ASSYRIO DO TEATRO MUNICIPAL</v>
          </cell>
          <cell r="D18239" t="str">
            <v>M2</v>
          </cell>
        </row>
        <row r="18240">
          <cell r="B18240" t="str">
            <v>05.100.289-5</v>
          </cell>
          <cell r="C18240" t="str">
            <v>RESTAURACAO DOS LADRILHOS HIDRAULICOS DOS BANHEIROS DO SALAO ASSYRIO NO TEATRO MUNICIPAL</v>
          </cell>
          <cell r="D18240" t="str">
            <v>M2</v>
          </cell>
        </row>
        <row r="18241">
          <cell r="B18241" t="str">
            <v>15.018.071-5</v>
          </cell>
          <cell r="C18241" t="str">
            <v>EXECUCAO DE NOVA REDE EM ELETRODUTO FE°GALV.GALV.2",CURVA E LUVAS P/ENFIACAO DE CIRCUITOS ELETR.DAS BOMBAS DE DRENAGEM</v>
          </cell>
          <cell r="D18241" t="str">
            <v>CJ</v>
          </cell>
        </row>
        <row r="18242">
          <cell r="B18242" t="str">
            <v>15.018.072-5</v>
          </cell>
          <cell r="C18242" t="str">
            <v>FORN.E INST.DE CAIXAS DE PASSAGEM A PROVA DE EXPLOSAO, TIPO APE, MED.40X35X20CM, PROTEJ.P/CAIXAS EM ALV.C/TAMPAS</v>
          </cell>
          <cell r="D18242" t="str">
            <v>CJ</v>
          </cell>
        </row>
        <row r="18243">
          <cell r="B18243" t="str">
            <v>15.018.073-5</v>
          </cell>
          <cell r="C18243" t="str">
            <v>FORN.E ENFIACAO DE CABO ALIMENTADOR P/BOMBAS 1 E 2 DE DRENA GEM EM CABO 5X1X6MM2/1KV, P/CADA BOMBA (3F+N+T)</v>
          </cell>
          <cell r="D18243" t="str">
            <v>CJ</v>
          </cell>
        </row>
        <row r="18244">
          <cell r="B18244" t="str">
            <v>15.018.074-5</v>
          </cell>
          <cell r="C18244" t="str">
            <v>CONFECCAO DE SISTEMA ELETR.DE COMANDO C/INST.DE BOTOEIRAS, PROVA DE EXPL. TIPO APE,PROX.MANIFOLD,COMBUST.ENTRE TANQUES</v>
          </cell>
          <cell r="D18244" t="str">
            <v>CJ</v>
          </cell>
        </row>
        <row r="18245">
          <cell r="B18245" t="str">
            <v>15.018.076-5</v>
          </cell>
          <cell r="C18245" t="str">
            <v>DESMONTAGEM DAS BOMBAS 1 E 2 DE ABAST.DE QAV-1 P/MANUT.C/ DESMONT. DAS MESMAS, POIS APRESENT. SINAIS DE TRAV.EIXO</v>
          </cell>
          <cell r="D18245" t="str">
            <v>CJ</v>
          </cell>
        </row>
        <row r="18246">
          <cell r="B18246" t="str">
            <v>15.018.077-5</v>
          </cell>
          <cell r="C18246" t="str">
            <v>TESTES DE PRESSURIZACAO DAS LINHAS DE INCENDIO P/VERIFICACAO POSSIVEIS VAZAMENTOS.</v>
          </cell>
          <cell r="D18246" t="str">
            <v>CJ</v>
          </cell>
        </row>
        <row r="18247">
          <cell r="B18247" t="str">
            <v>05.100.284-5</v>
          </cell>
          <cell r="C18247" t="str">
            <v>ESTANQUEIDADE E PRESSAO P/TESTE OPERACIONAIS, REFERENTE RELA TORIO SEINS N°024/03.</v>
          </cell>
          <cell r="D18247" t="str">
            <v>CJ</v>
          </cell>
        </row>
        <row r="18248">
          <cell r="B18248" t="str">
            <v>05.100.290-5</v>
          </cell>
          <cell r="C18248" t="str">
            <v>TESTE DE RESISTIVIDADE (MEDICAO DO ATERRAMENTO), REFERENTE RELATORIO SEINS N°024/03.</v>
          </cell>
          <cell r="D18248" t="str">
            <v>CJ</v>
          </cell>
        </row>
        <row r="18249">
          <cell r="B18249" t="str">
            <v>05.100.291-5</v>
          </cell>
          <cell r="C18249" t="str">
            <v>TESTE DE QUALIDADE DO COMBUSTIVEL ANALISE DE AMOSTRA APOS 10DIAS DO COMBUSTIVEL ARMAZENADO NOS TANQUES SEINS N°024/03</v>
          </cell>
          <cell r="D18249" t="str">
            <v>CJ</v>
          </cell>
        </row>
        <row r="18250">
          <cell r="B18250" t="str">
            <v>17.017.039-6</v>
          </cell>
          <cell r="C18250" t="str">
            <v>REPINTURA INTERNA OU EXTERNA SOBRE FERRO COM TINTA ANTI-OXI- DO EM UMA DEMAO APOS LIXAMENTO E LIMPEZA DA AREA.</v>
          </cell>
          <cell r="D18250" t="str">
            <v>M2</v>
          </cell>
        </row>
        <row r="18251">
          <cell r="B18251" t="str">
            <v>05.100.258-6</v>
          </cell>
          <cell r="C18251" t="str">
            <v>RESPIROS P/TANQUES DE ARMAZENAMENTO, REFERENTE RELATORIO SEINS N°024/03. FORN.E COLOC.</v>
          </cell>
          <cell r="D18251" t="str">
            <v>CJ</v>
          </cell>
        </row>
        <row r="18252">
          <cell r="B18252" t="str">
            <v>05.100.262-5</v>
          </cell>
          <cell r="C18252" t="str">
            <v>PLACAS DE AVISO DE SEGURANCA P/TANQUES DE ABASTECIMENTO REFE RENTE RELATORIO SEINS N°024/03. FORN.E COLOC.</v>
          </cell>
          <cell r="D18252" t="str">
            <v>UN</v>
          </cell>
        </row>
        <row r="18253">
          <cell r="B18253" t="str">
            <v>17.018.071-6</v>
          </cell>
          <cell r="C18253" t="str">
            <v>APLICACAO DE SELADOR EM PAREDE EXTERNA REBOCADA, INCLUSIVE FORNECIMENTO DE MATERIAL.</v>
          </cell>
          <cell r="D18253" t="str">
            <v>M2</v>
          </cell>
        </row>
        <row r="18254">
          <cell r="B18254" t="str">
            <v>05.081.001-6</v>
          </cell>
          <cell r="C18254" t="str">
            <v>ESCORAMENTO FECHADO, L=5M, C=8M, FECHAMENTO LATERAL EM CHAPA DE ACO 5/8~,EXCL.PERFIL E PRE-FURO.(M2 EFET. ESCORADO)</v>
          </cell>
          <cell r="D18254" t="str">
            <v>M2</v>
          </cell>
        </row>
        <row r="18255">
          <cell r="B18255" t="str">
            <v>01.002.034-6</v>
          </cell>
          <cell r="C18255" t="str">
            <v>PERFURACAO ROTATIVA COM COROA DE WIDIA, ROCHA SA, VERTICAL, COM 8 POLEGADAS.</v>
          </cell>
          <cell r="D18255" t="str">
            <v>M</v>
          </cell>
        </row>
        <row r="18256">
          <cell r="B18256" t="str">
            <v>01.002.035-6</v>
          </cell>
          <cell r="C18256" t="str">
            <v>PERFURACAO ROTATIVA COM COROA DE WIDIA, EM SOLO, VERTICAL, COM 14 POLEGADAS</v>
          </cell>
          <cell r="D18256" t="str">
            <v>M</v>
          </cell>
        </row>
        <row r="18257">
          <cell r="B18257" t="str">
            <v>01.002.036-6</v>
          </cell>
          <cell r="C18257" t="str">
            <v>PERFURACAO ROTATIVA COM COROA DE WIDIA, ROCHA SA, VERTICAL, COM 14 POLEGADAS</v>
          </cell>
          <cell r="D18257" t="str">
            <v>M</v>
          </cell>
        </row>
        <row r="18258">
          <cell r="B18258" t="str">
            <v>01.091.533-5</v>
          </cell>
          <cell r="C18258" t="str">
            <v>ADMINISTRACAO LOCAL PARA OBRA DE REFORMA COM ORCAMENTO INICIAL ENTRE 10.000 E 50.000 URAL.</v>
          </cell>
          <cell r="D18258" t="str">
            <v>UN</v>
          </cell>
        </row>
        <row r="18259">
          <cell r="B18259" t="str">
            <v>06.086.001-6</v>
          </cell>
          <cell r="C18259" t="str">
            <v>EMBASAMENTO C/BRITA N°1, INCLUSIVE FORN.DO MATERIAL E TRANSP ORTE C/CARRINHO ATE 10,00M DE DISTANCIA</v>
          </cell>
          <cell r="D18259" t="str">
            <v>M3</v>
          </cell>
        </row>
        <row r="18260">
          <cell r="B18260" t="str">
            <v>03.015.001-6</v>
          </cell>
          <cell r="C18260" t="str">
            <v xml:space="preserve">REATERRO DE VALA/CAVA C/BRITA N°1, INCL.FORN.DO MATERIAL </v>
          </cell>
          <cell r="D18260" t="str">
            <v>M3</v>
          </cell>
        </row>
        <row r="18261">
          <cell r="B18261" t="str">
            <v>01.091.534-5</v>
          </cell>
          <cell r="C18261" t="str">
            <v>ADMINISTRACAO LOCAL PARA OBRA DE REFORMA COM ORCAMENTO INICIAL ENTRE 50.000 E 100.000 URAL.</v>
          </cell>
          <cell r="D18261" t="str">
            <v>UN</v>
          </cell>
        </row>
        <row r="18262">
          <cell r="B18262" t="str">
            <v>18.029.041-6</v>
          </cell>
          <cell r="C18262" t="str">
            <v>BOMBA DE ESGOTO BRUTO TIPO SPV EG 700(INSTALACAO DA ELEVATO- RIA DO FILTRO BIOLOGICO - E.T.E ).FORNECIMENTO E MONTAGEM</v>
          </cell>
          <cell r="D18262" t="str">
            <v>UN</v>
          </cell>
        </row>
        <row r="18263">
          <cell r="B18263" t="str">
            <v>13.026.011-5</v>
          </cell>
          <cell r="C18263" t="str">
            <v>REVESTIMENTO DE AZUL.ESP.15X15CM, ASSENTE C/CIMENTO,JUNTAS CORRIDAS,REJUNT.1:3,EMB.1:3:3,REST.ASSYRIO T.MUNIC.FORN/COL.</v>
          </cell>
          <cell r="D18263" t="str">
            <v>M2</v>
          </cell>
        </row>
        <row r="18264">
          <cell r="B18264" t="str">
            <v>13.330.051-5</v>
          </cell>
          <cell r="C18264" t="str">
            <v>REVESTIMENTO DE PISO C/LADRILHO HIDRAULICO 20X20CM,ASSENTE COMO 13.330.010-0,P/REST.ASSIRIO-TEATRO MUNICIPAL FORN/COL.</v>
          </cell>
          <cell r="D18264" t="str">
            <v>M2</v>
          </cell>
        </row>
        <row r="18265">
          <cell r="B18265" t="str">
            <v>05.001.233-5</v>
          </cell>
          <cell r="C18265" t="str">
            <v>REMOCAO CUIDADOSA,DE AZULEJOS, MOSAICOS, PISOS CERAMICOS OU HIDRAULICOS,MAO DE OBRA E MATERIAIS P/REST.ASSYRIO T.MUNIC.</v>
          </cell>
          <cell r="D18265" t="str">
            <v>M2</v>
          </cell>
        </row>
        <row r="18266">
          <cell r="B18266" t="str">
            <v>05.001.234-5</v>
          </cell>
          <cell r="C18266" t="str">
            <v>LIMPEZA CUIDADOSA DE AZULEJOS,MOSAICOS,PISOS CERAMICOS OU HI DRAULICOS,MAO DE OBRA E MATERIAIS REST.ASSYRIO TEAT.MUNCIPAL</v>
          </cell>
          <cell r="D18266" t="str">
            <v>M2</v>
          </cell>
        </row>
        <row r="18267">
          <cell r="B18267" t="str">
            <v>18.009.007-5</v>
          </cell>
          <cell r="C18267" t="str">
            <v>TORNEIRA PARA LAVATORIO TIPO OURO VELHO BELLE EPOQUE,INCL.SI FAO E VALVULA P/OBRA DO REST.ASSYRIO DO TEATRO MUNICIP.F/C.</v>
          </cell>
          <cell r="D18267" t="str">
            <v>UN</v>
          </cell>
        </row>
        <row r="18268">
          <cell r="B18268" t="str">
            <v>18.051.169-6</v>
          </cell>
          <cell r="C18268" t="str">
            <v>SISTEMA AR COND.CENTRAL(CHILLER'S AGUA GEL)80TR,INCL.TORRE,B OMBAS,M.O.,LIMP.REDE,ETC,P/REST.ASSYRIO/TEATR.MUNICIPAL.F/I</v>
          </cell>
          <cell r="D18268" t="str">
            <v>UN</v>
          </cell>
        </row>
        <row r="18269">
          <cell r="B18269" t="str">
            <v>13.330.052-5</v>
          </cell>
          <cell r="C18269" t="str">
            <v>MOSAICO (TESSEIRA) 30X30CM BR.ESPECIAL POLIDO,ASS.C/NATA CIM S/ARG.1:3:3,REJ.CIM.BR.E CORANTE.REST.ASSYRIO,T.MUN.FORN/COL</v>
          </cell>
          <cell r="D18269" t="str">
            <v>M2</v>
          </cell>
        </row>
        <row r="18270">
          <cell r="B18270" t="str">
            <v>13.330.053-5</v>
          </cell>
          <cell r="C18270" t="str">
            <v>MOSAICO (TESSEIRA) 30X30CM ROSSO ALICANTE POLIDO,ASS.C/NATA CIM.S/ARG.1:3:3,REJ.CIM.BR.E CORANTE.REST.ASSYRIO,T.MUN.F/C.</v>
          </cell>
          <cell r="D18270" t="str">
            <v>M2</v>
          </cell>
        </row>
        <row r="18271">
          <cell r="B18271" t="str">
            <v>13.330.054-5</v>
          </cell>
          <cell r="C18271" t="str">
            <v>MOSAICO (TESSEIRA) 30X30CM TRAVERTINO GIALLO POLIDO ASSENTE COMO 13.330.053-5.RESTAURANTE ASSYRIO,T.MUNICIPAL.FORN/COLOC</v>
          </cell>
          <cell r="D18271" t="str">
            <v>M2</v>
          </cell>
        </row>
        <row r="18272">
          <cell r="B18272" t="str">
            <v>05.100.292-5</v>
          </cell>
          <cell r="C18272" t="str">
            <v>PINTURA ARTISTICA EM MURAL, PARA O RESTAURANTE ASSYRIO DO TEATRO MUNICIPAL</v>
          </cell>
          <cell r="D18272" t="str">
            <v>M2</v>
          </cell>
        </row>
        <row r="18273">
          <cell r="B18273" t="str">
            <v>01.050.244-6</v>
          </cell>
          <cell r="C18273" t="str">
            <v>CONSULTORIA TECNICA, METODOLOGIA E DETALHAMENTO NECESSARIO PARA OBRAS DE RESTAURACAO,DO REST.ASSYRIO/TEATRO MUNICIPAL.</v>
          </cell>
          <cell r="D18273" t="str">
            <v>UN</v>
          </cell>
        </row>
        <row r="18274">
          <cell r="B18274" t="str">
            <v>01.050.245-6</v>
          </cell>
          <cell r="C18274" t="str">
            <v>PROJETO DE MODIFICACAO DA SUBESTACAO, DO RESTAURANTE ASSYRIO /TEATRO MUNICIPAL, INCL.APROVACAO LIGHT.</v>
          </cell>
          <cell r="D18274" t="str">
            <v>UN</v>
          </cell>
        </row>
        <row r="18275">
          <cell r="B18275" t="str">
            <v>18.051.170-6</v>
          </cell>
          <cell r="C18275" t="str">
            <v>SISTEMA DE EXAUSTAO MEC.,PROJETO, EQUIP., DUTOS,EXAUSTORES COIFAS,ETC.P/COZ./COPA RESTAUR.ASSYIRIO T.MUNIC.FORN.INST.</v>
          </cell>
          <cell r="D18275" t="str">
            <v>UN</v>
          </cell>
        </row>
        <row r="18276">
          <cell r="B18276" t="str">
            <v>15.036.202-6</v>
          </cell>
          <cell r="C18276" t="str">
            <v>ELETRODUTO PVC 2",INCL.CURVAS,LUVAS,ABRACADEIRAS,CONDULETES, TIROS,PINOS E ARRUELAS.PARA OBRA DO MARACANA.FORN.COLOC.</v>
          </cell>
          <cell r="D18276" t="str">
            <v>M</v>
          </cell>
        </row>
        <row r="18277">
          <cell r="B18277" t="str">
            <v>15.036.203-6</v>
          </cell>
          <cell r="C18277" t="str">
            <v>ELETRODUTO PVC 1.1/2",INCL.CURVAS,LUVAS,ABRACADEIRAS,CONDULE TES,TIROS,PINOS E ARRUELAS.PARA OBRA DO MARACANA.FORN.COLOC.</v>
          </cell>
          <cell r="D18277" t="str">
            <v>M</v>
          </cell>
        </row>
        <row r="18278">
          <cell r="B18278" t="str">
            <v>15.036.204-6</v>
          </cell>
          <cell r="C18278" t="str">
            <v>ELETRODUTO PVC 1",INCL.CURVAS,LUVAS,ABRACADEIRAS,CONDULETES TIROS,PINOS E ARRUELAS.PARA OBRA DO MARACANA.FORN.COLOC.</v>
          </cell>
          <cell r="D18278" t="str">
            <v>M</v>
          </cell>
        </row>
        <row r="18279">
          <cell r="B18279" t="str">
            <v>15.036.205-6</v>
          </cell>
          <cell r="C18279" t="str">
            <v>ELETRODUTO PVC 3/4",INCL.CURVAS,LUVAS,ABRACADEIRAS,CONDULE- TES,TIROS,PINOS E ARRUELAS.PARA OBRA DO MARACANA.FORN.COLOC.</v>
          </cell>
          <cell r="D18279" t="str">
            <v>M</v>
          </cell>
        </row>
        <row r="18280">
          <cell r="B18280" t="str">
            <v>14.008.067-6</v>
          </cell>
          <cell r="C18280" t="str">
            <v>ESTACAO TRABALHO,1,00X1,00X1,40M,C/BANCADA,PRATEL.SUP.EM COM PENS.MAD.REVEST.MELAM.E FOLH.FREIJO,INCL.FERRAG.P.3228.F/C.</v>
          </cell>
          <cell r="D18280" t="str">
            <v>UN</v>
          </cell>
        </row>
        <row r="18281">
          <cell r="B18281" t="str">
            <v>01.019.006-6</v>
          </cell>
          <cell r="C18281" t="str">
            <v xml:space="preserve">IDEM ITEM 01.019.005-6, SENDO PARA AREA DE 5001 A 10.000M2 </v>
          </cell>
          <cell r="D18281" t="str">
            <v>M2</v>
          </cell>
        </row>
        <row r="18282">
          <cell r="B18282" t="str">
            <v>01.019.007-6</v>
          </cell>
          <cell r="C18282" t="str">
            <v xml:space="preserve">IDEM ITEM 01.019.005-6, SENDO AREA DE 10.001 A 20.000 M2 </v>
          </cell>
          <cell r="D18282" t="str">
            <v>M2</v>
          </cell>
        </row>
        <row r="18283">
          <cell r="B18283" t="str">
            <v>13.045.011-6</v>
          </cell>
          <cell r="C18283" t="str">
            <v>REVESTIMENTO PAREDE C/PLACA MARMORE BR.NAC,53X65X2CM,EXCL.PO LIM.ASSEN.C/2 GR.LATAO 1/8", ARG.1:3:3 E NATA CIM,REJ.CIM.BR</v>
          </cell>
          <cell r="D18283" t="str">
            <v>M2</v>
          </cell>
        </row>
        <row r="18284">
          <cell r="B18284" t="str">
            <v>18.051.171-6</v>
          </cell>
          <cell r="C18284" t="str">
            <v>REFORMA NA SUBESTACAO ELET.DO PALACIO GUANABARA,INCL.MANUTEN ÇAO NOS TRAFO,PINTURA NOS BARRAM,ETC,CONF.RELAT.SEINS 026/03</v>
          </cell>
          <cell r="D18284" t="str">
            <v>UN</v>
          </cell>
        </row>
        <row r="18285">
          <cell r="B18285" t="str">
            <v>18.027.263-6</v>
          </cell>
          <cell r="C18285" t="str">
            <v>LUMINARIA EMBUTIR P/LAMP.FLUORESC.2X20W,REFLETOR EM ALUM,DI- FUSOR ALETADO,PINT.ELETROST.BR.INCL.REAT.E LAMP.FORN.E COLOC</v>
          </cell>
          <cell r="D18285" t="str">
            <v>UN</v>
          </cell>
        </row>
        <row r="18286">
          <cell r="B18286" t="str">
            <v>18.027.265-6</v>
          </cell>
          <cell r="C18286" t="str">
            <v>LUMINARIA EMBUTIR P/LAMP.FLUORESC.3X40W,REFLETOR EM ALUM.,DI FUSOR ALETADO,PINT.ELETROST.BR.INCL.REAT.E LAMP.FORN.E COLOC</v>
          </cell>
          <cell r="D18286" t="str">
            <v>UN</v>
          </cell>
        </row>
        <row r="18287">
          <cell r="B18287" t="str">
            <v>18.027.267-6</v>
          </cell>
          <cell r="C18287" t="str">
            <v>LUMINARIA EMBUTIR P/LAMP.FLUORESC.2X40W,C/REFLETOR ALTO BRI- LHO EM ALUM.,DIFUSOR ALETADO,PINT.ELETROST.BR.FORN.E COLOC.</v>
          </cell>
          <cell r="D18287" t="str">
            <v>UN</v>
          </cell>
        </row>
        <row r="18288">
          <cell r="B18288" t="str">
            <v>18.027.269-6</v>
          </cell>
          <cell r="C18288" t="str">
            <v>LUMINARIA EMBUTIR C/LAMP.FLUORESC.2X40W,REFLET.ALTO BRILHO, DIFUS.ALET.PINT.ELETR.BR.REAT.ELETR.TIRANTE P/FIX.FORN/COLOC</v>
          </cell>
          <cell r="D18288" t="str">
            <v>UN</v>
          </cell>
        </row>
        <row r="18289">
          <cell r="B18289" t="str">
            <v>15.008.048-6</v>
          </cell>
          <cell r="C18289" t="str">
            <v>CABO PRE-REUNIDO DE COBRE 3X35MM+35MM, USADO EM REDE DE BAI XA TENSAO, PADRAO CERJ. FORN.E INST.</v>
          </cell>
          <cell r="D18289" t="str">
            <v>M</v>
          </cell>
        </row>
        <row r="18290">
          <cell r="B18290" t="str">
            <v>15.018.078-6</v>
          </cell>
          <cell r="C18290" t="str">
            <v xml:space="preserve">CAIXA DE DERIVACAO TRIFASICA C/BARRAMENTO. FORN. E COLOC. </v>
          </cell>
          <cell r="D18290" t="str">
            <v>UN</v>
          </cell>
        </row>
        <row r="18291">
          <cell r="B18291" t="str">
            <v>11.026.026-5</v>
          </cell>
          <cell r="C18291" t="str">
            <v xml:space="preserve"> </v>
          </cell>
        </row>
        <row r="18292">
          <cell r="B18292" t="str">
            <v>05.001.235-6</v>
          </cell>
          <cell r="C18292" t="str">
            <v>TRATAMENTO MECANICO DE CRISTALIZACAO DE PISO DE ALTA-RESISTE NCIA, INCL.TODOS MATERIAIS E MAO-DE-OBRA NECESSARIO.</v>
          </cell>
          <cell r="D18292" t="str">
            <v>M2</v>
          </cell>
        </row>
        <row r="18293">
          <cell r="B18293" t="str">
            <v>16.000.600-6</v>
          </cell>
          <cell r="C18293" t="str">
            <v xml:space="preserve"> </v>
          </cell>
        </row>
        <row r="18294">
          <cell r="B18294" t="str">
            <v>01.091.535-5</v>
          </cell>
          <cell r="C18294" t="str">
            <v>ADMINISTRACAO LOCAL PARA OBRA DE REFORMA COM ORCAMENTO INICIAL ENTRE 5.000 E 10.000 URAL.</v>
          </cell>
          <cell r="D18294" t="str">
            <v>UN</v>
          </cell>
        </row>
        <row r="18295">
          <cell r="B18295" t="str">
            <v>01.091.536-5</v>
          </cell>
          <cell r="C18295" t="str">
            <v>ADMINISTRACAO LOCAL PARA OBRA DE REFORMA COM ORCAMENTO INICIAL DE ATE 5.000 URAL.</v>
          </cell>
          <cell r="D18295" t="str">
            <v>UN</v>
          </cell>
        </row>
        <row r="18296">
          <cell r="B18296" t="str">
            <v>16.007.034-6</v>
          </cell>
          <cell r="C18296" t="str">
            <v>TELHA TERMO ACUST.ACO ZINCADO PRE-PINT.E=0,43MM CADA FACE,TI NO SANDUICHE POLIURETANO E=30MM,FORMA TRAPEZOIDAL.FORN/COLOC</v>
          </cell>
          <cell r="D18296" t="str">
            <v>M2</v>
          </cell>
        </row>
        <row r="18297">
          <cell r="B18297" t="str">
            <v>16.007.035-6</v>
          </cell>
          <cell r="C18297" t="str">
            <v>COBERTURA DO POSTO DE ABASTECIMENTO DE COMBUSTIVEL DO BATALH AO DA POLICIA DA MARE.FORNECIMENTO E INSTALACAO.</v>
          </cell>
          <cell r="D18297" t="str">
            <v>UN</v>
          </cell>
        </row>
        <row r="18298">
          <cell r="B18298" t="str">
            <v>18.051.172-6</v>
          </cell>
          <cell r="C18298" t="str">
            <v>TANQUE DE GASOL/OLEO,SUBTER.PAREDE SIMPLES OU JAQUETADO,15M3 INCL.LINHAS,ACESSORIOS.TRANSP.P/BATALHAO MARE.FORN.INSTAL.</v>
          </cell>
          <cell r="D18298" t="str">
            <v>UN</v>
          </cell>
        </row>
        <row r="18299">
          <cell r="B18299" t="str">
            <v>18.051.173-6</v>
          </cell>
          <cell r="C18299" t="str">
            <v>BOMBA INDUSTRIAL DE GASOL/OLEO,VAZAO 80L/MIN,INCL.ELETR.ACES SORIOS E TRANSP.PARA BATALHAO DA MARE.FORN.INSTAL.</v>
          </cell>
          <cell r="D18299" t="str">
            <v>UN</v>
          </cell>
        </row>
        <row r="18300">
          <cell r="B18300" t="str">
            <v>06.272.007-6</v>
          </cell>
          <cell r="C18300" t="str">
            <v>TUBO COLETOR DE ESGOTO, DUPLA PAREDE CORRUG.DN.100MM INCL. CARGA E DESG.REAT.SOCA GERATRIZ,1LUVA E 2ANEL FORN.E COLOC.</v>
          </cell>
          <cell r="D18300" t="str">
            <v>M</v>
          </cell>
        </row>
        <row r="18301">
          <cell r="B18301" t="str">
            <v>06.272.008-6</v>
          </cell>
          <cell r="C18301" t="str">
            <v>TUBO COLETOR DE ESGOTO, DUPLA PAREDE CORRUG.DN.150MM INCL. CARGA E DESG.REAT.SOCA GERATRIZ,1LUVA E 2ANEL FORN.E COLOC.</v>
          </cell>
          <cell r="D18301" t="str">
            <v>M</v>
          </cell>
        </row>
        <row r="18302">
          <cell r="B18302" t="str">
            <v>18.051.174-5</v>
          </cell>
          <cell r="C18302" t="str">
            <v>FORNECIMENTO E MONTAGEM,INCLUSIVE PROJETO, DO SISTEMA DE CLIMATIZACAO, PARA O MARACANAZINHO.</v>
          </cell>
          <cell r="D18302" t="str">
            <v>UN</v>
          </cell>
        </row>
        <row r="18303">
          <cell r="B18303" t="str">
            <v>17.040.013-5</v>
          </cell>
          <cell r="C18303" t="str">
            <v>PROGRAMACAO E PINTURA DE SINALIZACAO, CONFORME ORIENTACAO DA SUDERJ.</v>
          </cell>
          <cell r="D18303" t="str">
            <v>M2</v>
          </cell>
        </row>
        <row r="18304">
          <cell r="B18304" t="str">
            <v>13.175.009-6</v>
          </cell>
          <cell r="C18304" t="str">
            <v>REVESTIMENTO TERMO-ACUSTICO,C/PROJ. DE FIBRAS MINERAIS FINAS AGLOM.,S/EMENDAS,C/ESP.30MM-DENSIDADE 50KG/M3.FORN.APLICACAO</v>
          </cell>
          <cell r="D18304" t="str">
            <v>M2</v>
          </cell>
        </row>
        <row r="18305">
          <cell r="B18305" t="str">
            <v>18.051.175-6</v>
          </cell>
          <cell r="C18305" t="str">
            <v>ELEVADOR P/16 PASSAGEIROS COM 03 PARADAS,CONFORME PROJETOS PARA MARACANAZINHO, FORNECIMENTO E INSTALACAO</v>
          </cell>
          <cell r="D18305" t="str">
            <v>UN</v>
          </cell>
        </row>
        <row r="18306">
          <cell r="B18306" t="str">
            <v>01.050.246-6</v>
          </cell>
          <cell r="C18306" t="str">
            <v>PROJETOS DE ARQUITETURA,INSTALACOES PREDIAIS E ESPECIAIS E OUTROS PARA O MARACANAZINHO.</v>
          </cell>
          <cell r="D18306" t="str">
            <v>UN</v>
          </cell>
        </row>
        <row r="18307">
          <cell r="B18307" t="str">
            <v>11.016.079-6</v>
          </cell>
          <cell r="C18307" t="str">
            <v>ESTRUTURA METALICA EM ACO USI-SAC 41, CONFORME DETALHAMENTO MARACANAZINHO, INCLUSIVE PINTURA, FORNECIMENTO E MONTAGEM</v>
          </cell>
          <cell r="D18307" t="str">
            <v>KG</v>
          </cell>
        </row>
        <row r="18308">
          <cell r="B18308" t="str">
            <v>18.051.176-5</v>
          </cell>
          <cell r="C18308" t="str">
            <v>FONTE LUMINOSA C/1,30M DIAM.FORM.RED.ESCULTURA TACA DO PENTA FIBERGLASS,COMPREEND.6REFLET.,3LAMP.BRANCAS, 3AMAR.FORN.INST</v>
          </cell>
          <cell r="D18308" t="str">
            <v>UN</v>
          </cell>
        </row>
        <row r="18309">
          <cell r="B18309" t="str">
            <v>18.051.177-5</v>
          </cell>
          <cell r="C18309" t="str">
            <v>FONTE LUMINOSA CIRC.04 MOVIMENTOS D'AGUA 1°ESTAGIO C/2,50M 2°ESTAGIO C/1,60M, 3°ESTAGIO C/90CM DIAM.INCL.ILUMINACAO F/C</v>
          </cell>
          <cell r="D18309" t="str">
            <v>UN</v>
          </cell>
        </row>
        <row r="18310">
          <cell r="B18310" t="str">
            <v>05.100.280-6</v>
          </cell>
          <cell r="C18310" t="str">
            <v xml:space="preserve">DIAGNOSTICO DA REDE E DO BANCO DE DADOS( REDE DA SERLA) </v>
          </cell>
          <cell r="D18310" t="str">
            <v>UN</v>
          </cell>
        </row>
        <row r="18311">
          <cell r="B18311" t="str">
            <v>05.100.293-6</v>
          </cell>
          <cell r="C18311" t="str">
            <v xml:space="preserve">RECUPERACAO FISICA DAS ESTACOES HIDROMETEREOLOGICAS(SERLA) </v>
          </cell>
          <cell r="D18311" t="str">
            <v>UN</v>
          </cell>
        </row>
        <row r="18312">
          <cell r="B18312" t="str">
            <v>05.100.294-6</v>
          </cell>
          <cell r="C18312" t="str">
            <v xml:space="preserve">LEVANTAMENTO DE SECOES TRANSVERSAIS NOS CURSOS D AGUA(SERLA) </v>
          </cell>
          <cell r="D18312" t="str">
            <v>UN</v>
          </cell>
        </row>
        <row r="18313">
          <cell r="B18313" t="str">
            <v>05.100.295-6</v>
          </cell>
          <cell r="C18313" t="str">
            <v>MEDICOES MENSAIS DE DESCARGAS LIQUIDAS NAS ESTACOES FLUVIO- METRICAS (SERLA)</v>
          </cell>
          <cell r="D18313" t="str">
            <v>MES</v>
          </cell>
        </row>
        <row r="18314">
          <cell r="B18314" t="str">
            <v>05.100.296-6</v>
          </cell>
          <cell r="C18314" t="str">
            <v>REVISAO E RECUPERACAO DOS POSTOS TELEMETRICOS E CONVENCIO - NAIS ( SERLA )</v>
          </cell>
          <cell r="D18314" t="str">
            <v>UN</v>
          </cell>
        </row>
        <row r="18315">
          <cell r="B18315" t="str">
            <v>05.100.297-6</v>
          </cell>
          <cell r="C18315" t="str">
            <v>REPOSICAO DE FOLHAS DE GRAFICOS E PENAS PARA A REDE CONVEN- CIONAL</v>
          </cell>
          <cell r="D18315" t="str">
            <v>UN</v>
          </cell>
        </row>
        <row r="18316">
          <cell r="B18316" t="str">
            <v>05.006.019-6</v>
          </cell>
          <cell r="C18316" t="str">
            <v>LOCACAO MENSAL, DE TORRE DE ESCADA, COM ALTURA DE 28.00 METROS</v>
          </cell>
          <cell r="D18316" t="str">
            <v>UNXMES</v>
          </cell>
        </row>
        <row r="18317">
          <cell r="B18317" t="str">
            <v>05.008.021-6</v>
          </cell>
          <cell r="C18317" t="str">
            <v xml:space="preserve">MONTAGEM DE TORRE DE ESCADA, COM ALTURA DE 28.00 METROS. </v>
          </cell>
          <cell r="D18317" t="str">
            <v>UN</v>
          </cell>
        </row>
        <row r="18318">
          <cell r="B18318" t="str">
            <v>05.008.022-6</v>
          </cell>
          <cell r="C18318" t="str">
            <v xml:space="preserve">DESMONTAGEM DE TORRE DE ESCADA,COM ALTURA DE 28.00 METROS. </v>
          </cell>
          <cell r="D18318" t="str">
            <v>UN</v>
          </cell>
        </row>
        <row r="18319">
          <cell r="B18319" t="str">
            <v>18.051.181-5</v>
          </cell>
          <cell r="C18319" t="str">
            <v>PLACAR ELETRONICO CENTRAL,C/04 FACES,PAINEL LED RGB(FULL CO- LOR)P/MARACANAZINHO,CONF.PROP.FIRMA BARCO.FORNEC./INSTALACAO</v>
          </cell>
          <cell r="D18319" t="str">
            <v>CJ</v>
          </cell>
        </row>
        <row r="18320">
          <cell r="B18320" t="str">
            <v>13.415.001-6</v>
          </cell>
          <cell r="C18320" t="str">
            <v>PISO MONOLITICO S/EMENDAS MANTAS PRE-FABR.REGUPOL 6015M,GRAN ELAS BORRACHAS SBR INCL.SELANTES,RESINAS,PINT.ANTI-REFLEX.PU</v>
          </cell>
          <cell r="D18320" t="str">
            <v>M2</v>
          </cell>
        </row>
        <row r="18321">
          <cell r="B18321" t="str">
            <v>18.051.178-5</v>
          </cell>
          <cell r="C18321" t="str">
            <v xml:space="preserve">PLACAR ELETRONICO MULTIUSO PARA O GINASIO DO MARACANAZINHO. </v>
          </cell>
          <cell r="D18321" t="str">
            <v>CJ</v>
          </cell>
        </row>
        <row r="18322">
          <cell r="B18322" t="str">
            <v>01.091.537-5</v>
          </cell>
          <cell r="C18322" t="str">
            <v>ADMINISTRACAO LOCAL PARA OBRA DE REFORMA COM ORCAMENTO INICIAL ACIMA DE 250.000 URAL.</v>
          </cell>
          <cell r="D18322" t="str">
            <v>UN</v>
          </cell>
        </row>
        <row r="18323">
          <cell r="B18323" t="str">
            <v>01.091.538-5</v>
          </cell>
          <cell r="C18323" t="str">
            <v>ADMINISTRACAO LOCAL PARA OBRA DE REFORMA COM ORCAMENTO INICIAL DE ATE 5.000 URAL.</v>
          </cell>
          <cell r="D18323" t="str">
            <v>UN</v>
          </cell>
        </row>
        <row r="18324">
          <cell r="B18324" t="str">
            <v>18.023.002-6</v>
          </cell>
          <cell r="C18324" t="str">
            <v>TANQUE DE CONCRETO Nº3 (66X75X75CM) PARA OBRA DE BANGU III FORNECIMENTO E ASSENTAMENTO</v>
          </cell>
          <cell r="D18324" t="str">
            <v>UN</v>
          </cell>
        </row>
        <row r="18325">
          <cell r="B18325" t="str">
            <v>14.002.365-6</v>
          </cell>
          <cell r="C18325" t="str">
            <v>TELA DE CHAPA EXPANDIDA LOSANGULAR (SEM GALV.)MALHA LD75MMX CD36MM, INCL.BAGUETE BARRA 3/8", SOLDAS P/FIXACAO.FORN.COLOC</v>
          </cell>
          <cell r="D18325" t="str">
            <v>M2</v>
          </cell>
        </row>
        <row r="18326">
          <cell r="B18326" t="str">
            <v>14.002.366-6</v>
          </cell>
          <cell r="C18326" t="str">
            <v>GUARDA-CORPO EM TUBO DE ACO PRETO C/3" DE DIAM., COLUNAS C/ 1.1/2" E HORIZ.C/1",INCL.FIX.NO PISO,EXCL.PINTURA FORN.COLOC</v>
          </cell>
          <cell r="D18326" t="str">
            <v>M</v>
          </cell>
        </row>
        <row r="18327">
          <cell r="B18327" t="str">
            <v>13.180.021-6</v>
          </cell>
          <cell r="C18327" t="str">
            <v>FORRO EM REGUA PVC C/20CM DE LARG.INCL. ACESSORIOS P/FIXACAO FORN. E COLOC.</v>
          </cell>
          <cell r="D18327" t="str">
            <v>M2</v>
          </cell>
        </row>
        <row r="18328">
          <cell r="B18328" t="str">
            <v>15.001.012-6</v>
          </cell>
          <cell r="C18328" t="str">
            <v>ABRIGO P/8 BOTIJ.GAS,45KG,EXCL.LIGACOES,2,60X1,05X1,90M,ALV, REVEST.E ESTRUT.CONFORME 15.001.053-0.PROJ.2639 SEINS/DEPRO.</v>
          </cell>
          <cell r="D18328" t="str">
            <v>UN</v>
          </cell>
        </row>
        <row r="18329">
          <cell r="B18329" t="str">
            <v>05.001.236-5</v>
          </cell>
          <cell r="C18329" t="str">
            <v>RETIRADA DE BOTOEIRA EXISTENTE COM POSTERIOR REINSTALACAO NA CAOA.</v>
          </cell>
          <cell r="D18329" t="str">
            <v>UN</v>
          </cell>
        </row>
        <row r="18330">
          <cell r="B18330" t="str">
            <v>15.018.079-5</v>
          </cell>
          <cell r="C18330" t="str">
            <v>FORNECIMENTO/INSTAL.DISJ.TRIP.125A,10KV,PC ENTRADA CONCESSIO NARIA P/PROTECAO CABO ALIMENT.50MM2/1KV ALIMENT.CASA BOMBAS.</v>
          </cell>
          <cell r="D18330" t="str">
            <v>UN</v>
          </cell>
        </row>
        <row r="18331">
          <cell r="B18331" t="str">
            <v>15.008.049-5</v>
          </cell>
          <cell r="C18331" t="str">
            <v>FORNECIMENTO E ENFIACAO DE CABO DE COMANDO 6PX2,5MM2 1KV,P/ INTERLIGACAO DO CIRCUITO DE COMANDO DAS BOMBAS DE QAV-1.</v>
          </cell>
          <cell r="D18331" t="str">
            <v>M</v>
          </cell>
        </row>
        <row r="18332">
          <cell r="B18332" t="str">
            <v>15.011.084-5</v>
          </cell>
          <cell r="C18332" t="str">
            <v>FORNECIMENTO E INSTALACAO DE Q.GERAL DE FORCA P/PROTECAO QUA DROS COMANDO DAS BOMBAS INCENDIO,ABASTECIM.QAV-1 E DRENAGEM.</v>
          </cell>
          <cell r="D18332" t="str">
            <v>UN</v>
          </cell>
        </row>
        <row r="18333">
          <cell r="B18333" t="str">
            <v>15.008.050-5</v>
          </cell>
          <cell r="C18333" t="str">
            <v>FORNECIMENTO E ENFIACAO DE NOVOS CABOS ALIMENTADORES 4PX1X50 MM2/1KV,ENTRE ENTRADA PRINCIPAL CONCESSIONARIA E CASA BOMBAS</v>
          </cell>
          <cell r="D18333" t="str">
            <v>M</v>
          </cell>
        </row>
        <row r="18334">
          <cell r="B18334" t="str">
            <v>05.105.088-5</v>
          </cell>
          <cell r="C18334" t="str">
            <v>MEDICAO DA MALHA DE ATERRAMENTO DOS TANQUES EXISTENTES,C/POS TERIOR EMISSAO DE LAUDO TECNICO.</v>
          </cell>
          <cell r="D18334" t="str">
            <v>CJ</v>
          </cell>
        </row>
        <row r="18335">
          <cell r="B18335" t="str">
            <v>01.091.539-5</v>
          </cell>
          <cell r="C18335" t="str">
            <v>ADMINISTRACAO LOCAL PARA OBRA DE CONSTRUCAO COM ORCAMENTO INICIAL ENTRE 100.000 E 250.000 URAL.</v>
          </cell>
          <cell r="D18335" t="str">
            <v>UN</v>
          </cell>
        </row>
        <row r="18336">
          <cell r="B18336" t="str">
            <v>18.033.003-6</v>
          </cell>
          <cell r="C18336" t="str">
            <v>MONTAGEM E INSTAL.CENTRAL GLP,8 BOTIJ.45KG,INCL.VASILHAMES, (ACOND.E RECARGA),VALV.REGUL.,CONEXOES,ACESS.E MAO-DE-OBRA.</v>
          </cell>
          <cell r="D18336" t="str">
            <v>UN</v>
          </cell>
        </row>
        <row r="18337">
          <cell r="B18337" t="str">
            <v>13.380.021-6</v>
          </cell>
          <cell r="C18337" t="str">
            <v xml:space="preserve"> </v>
          </cell>
        </row>
        <row r="18338">
          <cell r="B18338" t="str">
            <v>18.080.078-6</v>
          </cell>
          <cell r="C18338" t="str">
            <v>BALCAO EM GRANITO SANTA CICILIA, EXECUTADO NA SALA DE ARRECA DACAO, CONFORME DETALHE CO:405.117.0/99. FORN.E MONT.</v>
          </cell>
          <cell r="D18338" t="str">
            <v>UN</v>
          </cell>
        </row>
        <row r="18339">
          <cell r="B18339" t="str">
            <v>06.275.048-6</v>
          </cell>
          <cell r="C18339" t="str">
            <v xml:space="preserve">ADAPTADOR PVC PBTD X PBA DN=100MM. FORN. </v>
          </cell>
          <cell r="D18339" t="str">
            <v>UN</v>
          </cell>
        </row>
        <row r="18340">
          <cell r="B18340" t="str">
            <v>06.215.048-6</v>
          </cell>
          <cell r="C18340" t="str">
            <v xml:space="preserve">CAP F°F°BB JE DN=600MM. FORN. </v>
          </cell>
          <cell r="D18340" t="str">
            <v>UN</v>
          </cell>
        </row>
        <row r="18341">
          <cell r="B18341" t="str">
            <v>06.210.072-6</v>
          </cell>
          <cell r="C18341" t="str">
            <v xml:space="preserve">CAP F°F° DN=400MM. FORN. </v>
          </cell>
          <cell r="D18341" t="str">
            <v>UN</v>
          </cell>
        </row>
        <row r="18342">
          <cell r="B18342" t="str">
            <v>06.275.049-6</v>
          </cell>
          <cell r="C18342" t="str">
            <v xml:space="preserve">CAP KJ DN=500MM. FORN. </v>
          </cell>
          <cell r="D18342" t="str">
            <v>UN</v>
          </cell>
        </row>
        <row r="18343">
          <cell r="B18343" t="str">
            <v>06.215.049-6</v>
          </cell>
          <cell r="C18343" t="str">
            <v>COMPORTA QUADRADA DE 500MM, SENTIDO DUPLO DE FLUXO DE F°F° DUCTIL, C/CHUMBADORES. FORN.</v>
          </cell>
          <cell r="D18343" t="str">
            <v>UN</v>
          </cell>
        </row>
        <row r="18344">
          <cell r="B18344" t="str">
            <v>06.215.050-6</v>
          </cell>
          <cell r="C18344" t="str">
            <v>COMPORTA QUADRADA DE 800MM, SENTIDO DUPLO DE FLUXO DE F°F° DUCTIL, C/CHUMBADORES C/ ACIONAMENTO ELETRICO. FORN.</v>
          </cell>
          <cell r="D18344" t="str">
            <v>UN</v>
          </cell>
        </row>
        <row r="18345">
          <cell r="B18345" t="str">
            <v>06.275.050-6</v>
          </cell>
          <cell r="C18345" t="str">
            <v xml:space="preserve">CRUZETA DE REDUCAO PBA C/BOLSAS JE DN=150X100MM. FORN. </v>
          </cell>
          <cell r="D18345" t="str">
            <v>UN</v>
          </cell>
        </row>
        <row r="18346">
          <cell r="B18346" t="str">
            <v>06.275.051-6</v>
          </cell>
          <cell r="C18346" t="str">
            <v xml:space="preserve">CRUZETA DE REDUCAO PBA C/BOLSAS JE DN=200X100MM. FORN. </v>
          </cell>
          <cell r="D18346" t="str">
            <v>UN</v>
          </cell>
        </row>
        <row r="18347">
          <cell r="B18347" t="str">
            <v>06.275.052-6</v>
          </cell>
          <cell r="C18347" t="str">
            <v xml:space="preserve">CRUZETA F°F° C/BOLSAS DN=100MM. FORN. </v>
          </cell>
          <cell r="D18347" t="str">
            <v>UN</v>
          </cell>
        </row>
        <row r="18348">
          <cell r="B18348" t="str">
            <v>06.275.053-6</v>
          </cell>
          <cell r="C18348" t="str">
            <v xml:space="preserve">CRUZETA F°F° C/BOLSAS DN=200MM. FORN. </v>
          </cell>
          <cell r="D18348" t="str">
            <v>UN</v>
          </cell>
        </row>
        <row r="18349">
          <cell r="B18349" t="str">
            <v>06.275.054-6</v>
          </cell>
          <cell r="C18349" t="str">
            <v xml:space="preserve">CRUZETA F°F° C/BOLSAS DN=300MM. FORN. </v>
          </cell>
          <cell r="D18349" t="str">
            <v>UN</v>
          </cell>
        </row>
        <row r="18350">
          <cell r="B18350" t="str">
            <v>06.275.055-6</v>
          </cell>
          <cell r="C18350" t="str">
            <v>CURVA DE 11°15' DE F°F°, DUCTIL, BOLSAS DE JUNTA ELASTICA DIAM. DE 200MM. FORN</v>
          </cell>
          <cell r="D18350" t="str">
            <v>UN</v>
          </cell>
        </row>
        <row r="18351">
          <cell r="B18351" t="str">
            <v>06.210.073-6</v>
          </cell>
          <cell r="C18351" t="str">
            <v>CURVA DE 11°15'DE F°F°, DUCTIL, C/BOLSAS DE JUNTA ELASTICA, DIAM. DE 900MM. FORN.</v>
          </cell>
          <cell r="D18351" t="str">
            <v>UN</v>
          </cell>
        </row>
        <row r="18352">
          <cell r="B18352" t="str">
            <v>06.275.056-6</v>
          </cell>
          <cell r="C18352" t="str">
            <v>CURVA DE 11°15', F°F°, DUCTIL, JUNTA TRAVADA EXTERNA, DN=600 MM. FORN</v>
          </cell>
          <cell r="D18352" t="str">
            <v>UN</v>
          </cell>
        </row>
        <row r="18353">
          <cell r="B18353" t="str">
            <v>06.275.057-6</v>
          </cell>
          <cell r="C18353" t="str">
            <v>CURVA DE 11°15', F°F°, DUCTIL, JUNTA TRAVADA EXTERNA, DN=900 MM. FORN.</v>
          </cell>
          <cell r="D18353" t="str">
            <v>UN</v>
          </cell>
        </row>
        <row r="18354">
          <cell r="B18354" t="str">
            <v>06.275.058-6</v>
          </cell>
          <cell r="C18354" t="str">
            <v>CURVA DE 22°30'DE F°F°, DUCTIL, C/BOLSAS DE JUNTA ELASTICA, DIAM. DE 200MM. FORN.</v>
          </cell>
          <cell r="D18354" t="str">
            <v>UN</v>
          </cell>
        </row>
        <row r="18355">
          <cell r="B18355" t="str">
            <v>06.275.059-6</v>
          </cell>
          <cell r="C18355" t="str">
            <v>CURVA DE 22°30'DE F°F°, DUCTIL, C/BOLSAS DE JUNTA ELASTICA, DIAM. DE 400MM. FORN.</v>
          </cell>
          <cell r="D18355" t="str">
            <v>UN</v>
          </cell>
        </row>
        <row r="18356">
          <cell r="B18356" t="str">
            <v>06.210.074-6</v>
          </cell>
          <cell r="C18356" t="str">
            <v>CURVA DE 22°30' DE F°F°, DUCTIL, C/BOLSAS DE JUNTA ELASTICA, DIAM. DE 900MM. FORN.</v>
          </cell>
          <cell r="D18356" t="str">
            <v>UN</v>
          </cell>
        </row>
        <row r="18357">
          <cell r="B18357" t="str">
            <v>06.275.060-6</v>
          </cell>
          <cell r="C18357" t="str">
            <v>CURVA DE 22°30', F°F°, DUCTIL, JUNTA TRAVADA EXTERNA, DN=900 MM. FORN.</v>
          </cell>
          <cell r="D18357" t="str">
            <v>UN</v>
          </cell>
        </row>
        <row r="18358">
          <cell r="B18358" t="str">
            <v>06.275.061-6</v>
          </cell>
          <cell r="C18358" t="str">
            <v>CURVA DE 22°30'DE F°F°, DUCTIL, C/FLANGES, PN-10, DIAM.200MM FORN.</v>
          </cell>
          <cell r="D18358" t="str">
            <v>UN</v>
          </cell>
        </row>
        <row r="18359">
          <cell r="B18359" t="str">
            <v>16.008.009-6</v>
          </cell>
          <cell r="C18359" t="str">
            <v>CALHA EM CHAPA DE ACO GALVANIZADA Nº 26 COM 91CM DE DESENVOL VIMENTO,P/TERMINAL RODOVIARIO DE LAJE DE MURIAE.FORN.E COLOC</v>
          </cell>
          <cell r="D18359" t="str">
            <v>M</v>
          </cell>
        </row>
        <row r="18360">
          <cell r="B18360" t="str">
            <v>16.007.036-6</v>
          </cell>
          <cell r="C18360" t="str">
            <v>CUMEEIRA TRAPEZOIDAL EM CHAPA GALV.C/30CM DE ABA P/CADA LADO INCL.FERRAG.DE FIXACAO,P/TERMIN.RODOV.LAJE MURIAE.FORN/COLOC</v>
          </cell>
          <cell r="D18360" t="str">
            <v>M</v>
          </cell>
        </row>
        <row r="18361">
          <cell r="B18361" t="str">
            <v>16.007.037-6</v>
          </cell>
          <cell r="C18361" t="str">
            <v>CUMEEIRA TRAPEZOIDAL EM CHAPA GALV.C/34CM DE ABA P/CADA LADO INCL.FERRAG.DE FIXACAO,P/TERMIN.RODOV.LAJE MURIAE.FORN/COLOC</v>
          </cell>
          <cell r="D18361" t="str">
            <v>M</v>
          </cell>
        </row>
        <row r="18362">
          <cell r="B18362" t="str">
            <v>16.007.038-6</v>
          </cell>
          <cell r="C18362" t="str">
            <v>CUMEEIRA TRAPEZOIDAL EM CHAPA GALV.C/20CM DE ABA P/CADA LADO INCL.FERRAG.DE FIXACAO,P/TERMIN.RODOV.LAJE MURIAE.FORN/COLOC</v>
          </cell>
          <cell r="D18362" t="str">
            <v>M</v>
          </cell>
        </row>
        <row r="18363">
          <cell r="B18363" t="str">
            <v>16.007.039-6</v>
          </cell>
          <cell r="C18363" t="str">
            <v>CUMEEIRA TRAPEZOIDAL EM CHAPA GALV.C/19CM DE ABA P/CADA LADO INCL.FERRAG.DE FIXACAO,P/TERMIN.RODOV.LAJE MURIAE.FORN/COLOC</v>
          </cell>
          <cell r="D18363" t="str">
            <v>M</v>
          </cell>
        </row>
        <row r="18364">
          <cell r="B18364" t="str">
            <v>06.275.062-6</v>
          </cell>
          <cell r="C18364" t="str">
            <v xml:space="preserve">CURVA DE 45° PVC JE PONTA E BOLSAS DN=50MM. FORN. </v>
          </cell>
          <cell r="D18364" t="str">
            <v>UN</v>
          </cell>
        </row>
        <row r="18365">
          <cell r="B18365" t="str">
            <v>06.275.063-6</v>
          </cell>
          <cell r="C18365" t="str">
            <v xml:space="preserve">CURVA DE 45° PVC JE PONTA E BOLSA DN=75MM. FORN. </v>
          </cell>
          <cell r="D18365" t="str">
            <v>UN</v>
          </cell>
        </row>
        <row r="18366">
          <cell r="B18366" t="str">
            <v>06.275.064-6</v>
          </cell>
          <cell r="C18366" t="str">
            <v>CURVA DE 45°, F°F°, DUCTIL, JUNTA TRAVADA EXTERNA, DN=600MM FORN.</v>
          </cell>
          <cell r="D18366" t="str">
            <v>UN</v>
          </cell>
        </row>
        <row r="18367">
          <cell r="B18367" t="str">
            <v>06.210.075-6</v>
          </cell>
          <cell r="C18367" t="str">
            <v>CURVA DE 45° DE F°F°, DUCTIL, C/BOLSAS DE JUNTA ELASTICA, DIAM. DE 900MM. FORN.</v>
          </cell>
          <cell r="D18367" t="str">
            <v>UN</v>
          </cell>
        </row>
        <row r="18368">
          <cell r="B18368" t="str">
            <v>06.275.065-6</v>
          </cell>
          <cell r="C18368" t="str">
            <v>CURVA DE 45° DE F°F°, DUCTIL, C/FLANGES, PN-10, DIAM.DE 150 MM. FORN.</v>
          </cell>
          <cell r="D18368" t="str">
            <v>UN</v>
          </cell>
        </row>
        <row r="18369">
          <cell r="B18369" t="str">
            <v>06.275.066-6</v>
          </cell>
          <cell r="C18369" t="str">
            <v>CURVA DE 45° DE F°F°, DUCTIL, C/FLANGES, PN-10, DIAM. DE 200 MM. FORN.</v>
          </cell>
          <cell r="D18369" t="str">
            <v>UN</v>
          </cell>
        </row>
        <row r="18370">
          <cell r="B18370" t="str">
            <v>06.275.067-6</v>
          </cell>
          <cell r="C18370" t="str">
            <v>CURVA DE 90° DE F°F°, DUCTIL, C/BOLSAS DE JUNTA ELASTICA, DIAM.DE 200MM. FORN.</v>
          </cell>
          <cell r="D18370" t="str">
            <v>UN</v>
          </cell>
        </row>
        <row r="18371">
          <cell r="B18371" t="str">
            <v>06.275.068-6</v>
          </cell>
          <cell r="C18371" t="str">
            <v>CURVA DE 90° DE F°F°, DUCTIL, C/BOLSAS DE JUNTA ELASTICA, DIAM.DE 500M. FORN.</v>
          </cell>
          <cell r="D18371" t="str">
            <v>UN</v>
          </cell>
        </row>
        <row r="18372">
          <cell r="B18372" t="str">
            <v>06.210.076-6</v>
          </cell>
          <cell r="C18372" t="str">
            <v>CURVA DE 90° DE F°F°, DUCTIL, C/BOLSAS DE JUNTA ELASTICA DIAM.DE 600MM. FORN.</v>
          </cell>
          <cell r="D18372" t="str">
            <v>UN</v>
          </cell>
        </row>
        <row r="18373">
          <cell r="B18373" t="str">
            <v>06.210.077-6</v>
          </cell>
          <cell r="C18373" t="str">
            <v>CURVA DE 90° DE F°F°, DUCTIL, C/BOLSA DE JUNTA ELASTICA, DIAM.DE 75MM. FORN.</v>
          </cell>
          <cell r="D18373" t="str">
            <v>UN</v>
          </cell>
        </row>
        <row r="18374">
          <cell r="B18374" t="str">
            <v>06.210.078-6</v>
          </cell>
          <cell r="C18374" t="str">
            <v>CURVA DE 90° DE F°F°, DUCTIL, C/FLANGES, PN-10, DIAM.DE 80MM FORN.</v>
          </cell>
          <cell r="D18374" t="str">
            <v>UN</v>
          </cell>
        </row>
        <row r="18375">
          <cell r="B18375" t="str">
            <v>06.275.069-6</v>
          </cell>
          <cell r="C18375" t="str">
            <v>CURVA DE 90° DE F°F°, DUCTIL, C/FLANGES, PN-10, DIAM. DE 150 MM. FORN.</v>
          </cell>
          <cell r="D18375" t="str">
            <v>UN</v>
          </cell>
        </row>
        <row r="18376">
          <cell r="B18376" t="str">
            <v>06.275.070-6</v>
          </cell>
          <cell r="C18376" t="str">
            <v>CURVA DE 90° DE F°F°, DUCTIL, C/FLANGES, PN-10, DIAM.DE 200 MM.FORN.</v>
          </cell>
          <cell r="D18376" t="str">
            <v>UN</v>
          </cell>
        </row>
        <row r="18377">
          <cell r="B18377" t="str">
            <v>06.212.190-6</v>
          </cell>
          <cell r="C18377" t="str">
            <v>CURVA DE 90° DE F°F°, DUCTIL, C/FLANGES, PN-10, DIAM.DE 250 MM. FORN.</v>
          </cell>
          <cell r="D18377" t="str">
            <v>UN</v>
          </cell>
        </row>
        <row r="18378">
          <cell r="B18378" t="str">
            <v>06.212.191-6</v>
          </cell>
          <cell r="C18378" t="str">
            <v>CURVA DE 90° DE F°F°, DUCTIL, C/FLANGES PN-10, DIAM.DE 400 MM. FORN.</v>
          </cell>
          <cell r="D18378" t="str">
            <v>UN</v>
          </cell>
        </row>
        <row r="18379">
          <cell r="B18379" t="str">
            <v>06.212.192-6</v>
          </cell>
          <cell r="C18379" t="str">
            <v>CURVA DE 90° DE F°F°, DUCTIL, C/FLANGES, PN-10, DIAM.DE 700 MM. FORN.</v>
          </cell>
          <cell r="D18379" t="str">
            <v>UN</v>
          </cell>
        </row>
        <row r="18380">
          <cell r="B18380" t="str">
            <v>06.210.079-6</v>
          </cell>
          <cell r="C18380" t="str">
            <v>CURVA DE 90° DE F°F°, DUCTIL, C/FLANGE, PN-10, DIAM.DE 900 MM. FORN.</v>
          </cell>
          <cell r="D18380" t="str">
            <v>UN</v>
          </cell>
        </row>
        <row r="18381">
          <cell r="B18381" t="str">
            <v>06.275.071-6</v>
          </cell>
          <cell r="C18381" t="str">
            <v>CURVA DE 90° DE F°F°, DUCTIL, JUNTA ELASTICA, C/FLANGE E PE DIAM.DE 200MM. FORN.</v>
          </cell>
          <cell r="D18381" t="str">
            <v>UN</v>
          </cell>
        </row>
        <row r="18382">
          <cell r="B18382" t="str">
            <v>06.275.072-6</v>
          </cell>
          <cell r="C18382" t="str">
            <v>CURVA DE 90° DE F°F°, DUCTIL, JUNTA ELASTICA, C/FLANGE E PE DIAM.DE 600MM. FORN.</v>
          </cell>
          <cell r="D18382" t="str">
            <v>UN</v>
          </cell>
        </row>
        <row r="18383">
          <cell r="B18383" t="str">
            <v>06.275.073-6</v>
          </cell>
          <cell r="C18383" t="str">
            <v>CURVA DE 90° DE F°F°, DUCTIL, C/BOLSAS DE JUNTA ELASTICA, DIAM.DE 150MM. FORN.</v>
          </cell>
          <cell r="D18383" t="str">
            <v>UN</v>
          </cell>
        </row>
        <row r="18384">
          <cell r="B18384" t="str">
            <v>06.275.074-6</v>
          </cell>
          <cell r="C18384" t="str">
            <v>CURVA DE 90° DE F°F°, C/BOLSAS DE JUNTA ELASTICA, DIAM. DE 200MM. FORN.</v>
          </cell>
          <cell r="D18384" t="str">
            <v>UN</v>
          </cell>
        </row>
        <row r="18385">
          <cell r="B18385" t="str">
            <v>06.275.075-6</v>
          </cell>
          <cell r="C18385" t="str">
            <v>CURVA DE 90°, F°F°, DUCTIL, JUNTA TRAVADA EXTERNA, DN=600MM FORN.</v>
          </cell>
          <cell r="D18385" t="str">
            <v>UN</v>
          </cell>
        </row>
        <row r="18386">
          <cell r="B18386" t="str">
            <v>06.275.076-6</v>
          </cell>
          <cell r="C18386" t="str">
            <v>EXTREMIDADE C/FLANGES, V=700MM COM ABA DE VEDACAO DN=150MM. FORN.</v>
          </cell>
          <cell r="D18386" t="str">
            <v>UN</v>
          </cell>
        </row>
        <row r="18387">
          <cell r="B18387" t="str">
            <v>16.004.021-6</v>
          </cell>
          <cell r="C18387" t="str">
            <v>COBERTURA EM TELHAS ONDULADAS DE CIMENTO REFORCADO C/FIO SIN TETICO C/ESP 4MM.EXCL.MADEIRAMENTO.FORNECIMENTO E COLOCACAO</v>
          </cell>
          <cell r="D18387" t="str">
            <v>M2</v>
          </cell>
        </row>
        <row r="18388">
          <cell r="B18388" t="str">
            <v>16.004.022-6</v>
          </cell>
          <cell r="C18388" t="str">
            <v>COBERTURA EM TELHAS ONDULADAS DE CIMENTO REFORCADO C/FIO SIN TETICO C/ESP 6MM.EXCL.MADEIRAMENTO. FORNECIMENTO E COLOCACAO</v>
          </cell>
          <cell r="D18388" t="str">
            <v>M2</v>
          </cell>
        </row>
        <row r="18389">
          <cell r="B18389" t="str">
            <v>06.275.077-6</v>
          </cell>
          <cell r="C18389" t="str">
            <v>EXTREMIDADE C/FLANGES, PN-10 E PONTA = 700MM C/ABA VEDACAO DN=200MM. FORN.</v>
          </cell>
          <cell r="D18389" t="str">
            <v>UN</v>
          </cell>
        </row>
        <row r="18390">
          <cell r="B18390" t="str">
            <v>16.004.023-6</v>
          </cell>
          <cell r="C18390" t="str">
            <v>COBERTURA EM TELHAS ONDULADAS DE CIMENTO REFORCADO C/FIO SIN TETICO C/ESP 8MM.EXCL.MADEIRAMENTO.FORNECIMENTO E COLOCACAO.</v>
          </cell>
          <cell r="D18390" t="str">
            <v>M2</v>
          </cell>
        </row>
        <row r="18391">
          <cell r="B18391" t="str">
            <v>06.275.078-6</v>
          </cell>
          <cell r="C18391" t="str">
            <v>EXTREMIDADE C/ FLANGES, PN-10 L=430MM C/ABA DE VEDACAO DN= 300MM. FORN.</v>
          </cell>
          <cell r="D18391" t="str">
            <v>UN</v>
          </cell>
        </row>
        <row r="18392">
          <cell r="B18392" t="str">
            <v>06.210.080-6</v>
          </cell>
          <cell r="C18392" t="str">
            <v>EXTREMIDADE DE F°F°, DUCTIL, C/FLANGE PN-10 E BOLSA DE JUNTA ELASTICA, DIAM. DE 200MM. FORN.</v>
          </cell>
          <cell r="D18392" t="str">
            <v>UN</v>
          </cell>
        </row>
        <row r="18393">
          <cell r="B18393" t="str">
            <v>06.215.051-6</v>
          </cell>
          <cell r="C18393" t="str">
            <v>EXTREMIDADE DE F°F°, DUCTIL, C/FLANGES PN-10 E PONTA, DIAM. DE 400MM. FORN.</v>
          </cell>
          <cell r="D18393" t="str">
            <v>UN</v>
          </cell>
        </row>
        <row r="18394">
          <cell r="B18394" t="str">
            <v>06.215.052-6</v>
          </cell>
          <cell r="C18394" t="str">
            <v>EXTREMIDADE DE F°F°, DUCTIL, C/FLANGES PN-10 E PONTA, DIAM. DE 900MM. FORN.</v>
          </cell>
          <cell r="D18394" t="str">
            <v>UN</v>
          </cell>
        </row>
        <row r="18395">
          <cell r="B18395" t="str">
            <v>06.212.193-6</v>
          </cell>
          <cell r="C18395" t="str">
            <v>EXTREMIDADE DE F°F° FP C/ABA DE VEDACAO, PN-10 DN=300MM. FORN.</v>
          </cell>
          <cell r="D18395" t="str">
            <v>UN</v>
          </cell>
        </row>
        <row r="18396">
          <cell r="B18396" t="str">
            <v>06.212.194-6</v>
          </cell>
          <cell r="C18396" t="str">
            <v>EXTREMIDADE DE F°F° FP C/ABA DE VEDACAO, PN-10 DN=600MM, FORN.</v>
          </cell>
          <cell r="D18396" t="str">
            <v>UN</v>
          </cell>
        </row>
        <row r="18397">
          <cell r="B18397" t="str">
            <v>06.210.081-6</v>
          </cell>
          <cell r="C18397" t="str">
            <v>EXTREMIDADE DE F°F°, DUCTIL, C/FLANGE, PN-10 E PONTA, DN=50 MM. FORN.</v>
          </cell>
          <cell r="D18397" t="str">
            <v>UN</v>
          </cell>
        </row>
        <row r="18398">
          <cell r="B18398" t="str">
            <v>06.212.195-6</v>
          </cell>
          <cell r="C18398" t="str">
            <v xml:space="preserve">FLANGE CEGO F°F° DN=300MM. FORN. </v>
          </cell>
          <cell r="D18398" t="str">
            <v>UN</v>
          </cell>
        </row>
        <row r="18399">
          <cell r="B18399" t="str">
            <v>06.212.196-6</v>
          </cell>
          <cell r="C18399" t="str">
            <v xml:space="preserve">FLANGE CEGO F°F° DN=800MM. FORN. </v>
          </cell>
          <cell r="D18399" t="str">
            <v>UN</v>
          </cell>
        </row>
        <row r="18400">
          <cell r="B18400" t="str">
            <v>06.275.079-6</v>
          </cell>
          <cell r="C18400" t="str">
            <v xml:space="preserve">FLANGE CEGO F°F° DN=150MM. FORN. </v>
          </cell>
          <cell r="D18400" t="str">
            <v>UN</v>
          </cell>
        </row>
        <row r="18401">
          <cell r="B18401" t="str">
            <v>06.210.082-6</v>
          </cell>
          <cell r="C18401" t="str">
            <v xml:space="preserve">FLANGE CEGO F°F° DN=400MM. FORN. </v>
          </cell>
          <cell r="D18401" t="str">
            <v>UN</v>
          </cell>
        </row>
        <row r="18402">
          <cell r="B18402" t="str">
            <v>06.275.080-6</v>
          </cell>
          <cell r="C18402" t="str">
            <v xml:space="preserve">FLANGE CEGO F°F° DN=80MM. FORN. </v>
          </cell>
          <cell r="D18402" t="str">
            <v>UN</v>
          </cell>
        </row>
        <row r="18403">
          <cell r="B18403" t="str">
            <v>06.210.083-6</v>
          </cell>
          <cell r="C18403" t="str">
            <v xml:space="preserve">FLANGE CEGO F°F° DN=200MM. FORN. </v>
          </cell>
          <cell r="D18403" t="str">
            <v>UN</v>
          </cell>
        </row>
        <row r="18404">
          <cell r="B18404" t="str">
            <v>06.210.084-6</v>
          </cell>
          <cell r="C18404" t="str">
            <v xml:space="preserve">FLANGE CEGO F°F° DN=500MM. FORN. </v>
          </cell>
          <cell r="D18404" t="str">
            <v>UN</v>
          </cell>
        </row>
        <row r="18405">
          <cell r="B18405" t="str">
            <v>06.215.053-6</v>
          </cell>
          <cell r="C18405" t="str">
            <v xml:space="preserve">FLANGE CEGO F°F° DN=600MM. FORN. </v>
          </cell>
          <cell r="D18405" t="str">
            <v>UN</v>
          </cell>
        </row>
        <row r="18406">
          <cell r="B18406" t="str">
            <v>06.215.054-6</v>
          </cell>
          <cell r="C18406" t="str">
            <v xml:space="preserve">FLANGE CEGO F°F° DN=700MM. FORN. </v>
          </cell>
          <cell r="D18406" t="str">
            <v>UN</v>
          </cell>
        </row>
        <row r="18407">
          <cell r="B18407" t="str">
            <v>06.275.081-6</v>
          </cell>
          <cell r="C18407" t="str">
            <v xml:space="preserve">JUNCAO 45° C/FLANGES DN=400MM. FORN. </v>
          </cell>
          <cell r="D18407" t="str">
            <v>UN</v>
          </cell>
        </row>
        <row r="18408">
          <cell r="B18408" t="str">
            <v>06.210.085-6</v>
          </cell>
          <cell r="C18408" t="str">
            <v xml:space="preserve">JUNTA GIBAULT, DIAM.DE 200MM. FORN. </v>
          </cell>
          <cell r="D18408" t="str">
            <v>UN</v>
          </cell>
        </row>
        <row r="18409">
          <cell r="B18409" t="str">
            <v>06.275.082-6</v>
          </cell>
          <cell r="C18409" t="str">
            <v xml:space="preserve">JUNTA GIBAULT, DIAM.100MM. FORN. </v>
          </cell>
          <cell r="D18409" t="str">
            <v>UN</v>
          </cell>
        </row>
        <row r="18410">
          <cell r="B18410" t="str">
            <v>06.215.055-6</v>
          </cell>
          <cell r="C18410" t="str">
            <v xml:space="preserve">JUNTA GIBAULT, DIAM.300MM. FORN. </v>
          </cell>
          <cell r="D18410" t="str">
            <v>UN</v>
          </cell>
        </row>
        <row r="18411">
          <cell r="B18411" t="str">
            <v>06.215.056-6</v>
          </cell>
          <cell r="C18411" t="str">
            <v xml:space="preserve">JUNTA GIBAULT, DIAM.400MM. FORN. </v>
          </cell>
          <cell r="D18411" t="str">
            <v>UN</v>
          </cell>
        </row>
        <row r="18412">
          <cell r="B18412" t="str">
            <v>06.275.083-6</v>
          </cell>
          <cell r="C18412" t="str">
            <v xml:space="preserve">JUNTA GIBAULT, DIAM.80MM. FORN. </v>
          </cell>
          <cell r="D18412" t="str">
            <v>UN</v>
          </cell>
        </row>
        <row r="18413">
          <cell r="B18413" t="str">
            <v>06.210.086-6</v>
          </cell>
          <cell r="C18413" t="str">
            <v xml:space="preserve">LUVA DE CORRER LJTE DN=900MM. FORN. </v>
          </cell>
          <cell r="D18413" t="str">
            <v>UN</v>
          </cell>
        </row>
        <row r="18414">
          <cell r="B18414" t="str">
            <v>06.275.084-6</v>
          </cell>
          <cell r="C18414" t="str">
            <v xml:space="preserve">LUVA F°F° JUNTA TRAVADA EXTERNA DN=600MM. FORN. </v>
          </cell>
          <cell r="D18414" t="str">
            <v>UN</v>
          </cell>
        </row>
        <row r="18415">
          <cell r="B18415" t="str">
            <v>06.275.085-6</v>
          </cell>
          <cell r="C18415" t="str">
            <v xml:space="preserve">PLACA DE REDUCAO F°F° PN-10, DN=400X200MM. FORN. </v>
          </cell>
          <cell r="D18415" t="str">
            <v>UN</v>
          </cell>
        </row>
        <row r="18416">
          <cell r="B18416" t="str">
            <v>06.275.086-6</v>
          </cell>
          <cell r="C18416" t="str">
            <v xml:space="preserve">REDUCAO C/FLANGES RFF10, DN=150X100MM. FORN. </v>
          </cell>
          <cell r="D18416" t="str">
            <v>UN</v>
          </cell>
        </row>
        <row r="18417">
          <cell r="B18417" t="str">
            <v>06.212.197-6</v>
          </cell>
          <cell r="C18417" t="str">
            <v>REDUCAO DE F°F°, DUCTIL, C/FLANGES EXCENTRICA PN-10, DIAM. 250X150MM. FORN.</v>
          </cell>
          <cell r="D18417" t="str">
            <v>UN</v>
          </cell>
        </row>
        <row r="18418">
          <cell r="B18418" t="str">
            <v>06.212.198-6</v>
          </cell>
          <cell r="C18418" t="str">
            <v>REDUCAO DE F°F°, DUCTIL, C/FLANGES EXCENTRICA PN-10, DIAM. 300X250MM. FORN.</v>
          </cell>
          <cell r="D18418" t="str">
            <v>UN</v>
          </cell>
        </row>
        <row r="18419">
          <cell r="B18419" t="str">
            <v>06.212.199-6</v>
          </cell>
          <cell r="C18419" t="str">
            <v>REDUCAO DE F°F°, DUCTIL, C/FLANGES EXCENTRICA PN-10, DIAM. 400X300MM. FORN.</v>
          </cell>
          <cell r="D18419" t="str">
            <v>UN</v>
          </cell>
        </row>
        <row r="18420">
          <cell r="B18420" t="str">
            <v>06.275.087-6</v>
          </cell>
          <cell r="C18420" t="str">
            <v>REDUCAO DE PVC-PBA, C/PONTA E BOLSA DE JUNTA ELASTICA, DIAM. 150X100MM. FORN.</v>
          </cell>
          <cell r="D18420" t="str">
            <v>UN</v>
          </cell>
        </row>
        <row r="18421">
          <cell r="B18421" t="str">
            <v>06.215.057-6</v>
          </cell>
          <cell r="C18421" t="str">
            <v xml:space="preserve">REDUCAO F°F° C/FLANGES DN=200X150MM. FORN. </v>
          </cell>
          <cell r="D18421" t="str">
            <v>UN</v>
          </cell>
        </row>
        <row r="18422">
          <cell r="B18422" t="str">
            <v>06.275.088-6</v>
          </cell>
          <cell r="C18422" t="str">
            <v xml:space="preserve">REDUCAO F°F°, DUCTIL, JE, PONTA E BOLSA DN=150X100MM. FORN. </v>
          </cell>
          <cell r="D18422" t="str">
            <v>UN</v>
          </cell>
        </row>
        <row r="18423">
          <cell r="B18423" t="str">
            <v>06.275.089-6</v>
          </cell>
          <cell r="C18423" t="str">
            <v xml:space="preserve">REDUCAO F°F°, DUCTIL, JE, PONTA E BOLSA DN=200X100MM. FORN. </v>
          </cell>
          <cell r="D18423" t="str">
            <v>UN</v>
          </cell>
        </row>
        <row r="18424">
          <cell r="B18424" t="str">
            <v>06.275.090-6</v>
          </cell>
          <cell r="C18424" t="str">
            <v xml:space="preserve">REDUCAO F°F°, DUCTIL, JE, PONTA E BOLSA DN=200X150MM. FORN. </v>
          </cell>
          <cell r="D18424" t="str">
            <v>UN</v>
          </cell>
        </row>
        <row r="18425">
          <cell r="B18425" t="str">
            <v>06.275.091-6</v>
          </cell>
          <cell r="C18425" t="str">
            <v xml:space="preserve">REDUCAO F°F°, DUCTIL, JE, PONTA E BOLSA DN=250X150MM. FORN. </v>
          </cell>
          <cell r="D18425" t="str">
            <v>UN</v>
          </cell>
        </row>
        <row r="18426">
          <cell r="B18426" t="str">
            <v>06.275.092-6</v>
          </cell>
          <cell r="C18426" t="str">
            <v xml:space="preserve">REDUCAO F°F°, DUCTIL, JE, PONTA E BOLSA DN=250X200MM. FORN. </v>
          </cell>
          <cell r="D18426" t="str">
            <v>UN</v>
          </cell>
        </row>
        <row r="18427">
          <cell r="B18427" t="str">
            <v>06.275.093-6</v>
          </cell>
          <cell r="C18427" t="str">
            <v xml:space="preserve">REDUCAO F°F°, DUCTIL, JE, PONTA E BOLSA DN=300X150MM. FORN. </v>
          </cell>
          <cell r="D18427" t="str">
            <v>UN</v>
          </cell>
        </row>
        <row r="18428">
          <cell r="B18428" t="str">
            <v>06.275.094-6</v>
          </cell>
          <cell r="C18428" t="str">
            <v xml:space="preserve">REDUCAO F°F°, DUCTIL, JE, PONTA E BOLSA DN=300X250MM. FORN. </v>
          </cell>
          <cell r="D18428" t="str">
            <v>UN</v>
          </cell>
        </row>
        <row r="18429">
          <cell r="B18429" t="str">
            <v>06.275.095-6</v>
          </cell>
          <cell r="C18429" t="str">
            <v xml:space="preserve">REDUCAO F°F°, DUCTIL, JE, PONTA E BOLSA DN=400X250MM. FORN. </v>
          </cell>
          <cell r="D18429" t="str">
            <v>UN</v>
          </cell>
        </row>
        <row r="18430">
          <cell r="B18430" t="str">
            <v>06.275.096-6</v>
          </cell>
          <cell r="C18430" t="str">
            <v xml:space="preserve">REDUCAO F°F°, DUCTIL, JE, PONTA E BOLSA DN=400X300MM. FORN. </v>
          </cell>
          <cell r="D18430" t="str">
            <v>UN</v>
          </cell>
        </row>
        <row r="18431">
          <cell r="B18431" t="str">
            <v>01.050.247-6</v>
          </cell>
          <cell r="C18431" t="str">
            <v>PROJETO DE CALCULO ESTRUTURAL COMPLETO P/ O CAI DE REALENGO (TEMPLO,ADMINISTRACAO,VISITAS E MONITOR).</v>
          </cell>
          <cell r="D18431" t="str">
            <v>UN</v>
          </cell>
        </row>
        <row r="18432">
          <cell r="B18432" t="str">
            <v>06.275.097-6</v>
          </cell>
          <cell r="C18432" t="str">
            <v xml:space="preserve">REDUCAO FLANGEADA F°F° DN=100X50MM. FORN. </v>
          </cell>
          <cell r="D18432" t="str">
            <v>UN</v>
          </cell>
        </row>
        <row r="18433">
          <cell r="B18433" t="str">
            <v>06.275.098-6</v>
          </cell>
          <cell r="C18433" t="str">
            <v xml:space="preserve">REDUCAO FLANGEADA F°F°DN=150X100MM. FORN. </v>
          </cell>
          <cell r="D18433" t="str">
            <v>UN</v>
          </cell>
        </row>
        <row r="18434">
          <cell r="B18434" t="str">
            <v>06.275.099-6</v>
          </cell>
          <cell r="C18434" t="str">
            <v xml:space="preserve">REDECAO FLANGEADA F°F° DN=150X80MM. FORN. </v>
          </cell>
          <cell r="D18434" t="str">
            <v>UN</v>
          </cell>
        </row>
        <row r="18435">
          <cell r="B18435" t="str">
            <v>06.275.100-6</v>
          </cell>
          <cell r="C18435" t="str">
            <v xml:space="preserve">REDUCAO F°F°, DUCTIL, JE, PONTA E BOLSA DN=500X400MM. FORN. </v>
          </cell>
          <cell r="D18435" t="str">
            <v>UN</v>
          </cell>
        </row>
        <row r="18436">
          <cell r="B18436" t="str">
            <v>06.275.101-6</v>
          </cell>
          <cell r="C18436" t="str">
            <v xml:space="preserve">REDUCAO F°F°, DUCTIL, JE, PONTA E BOLSA DN=600X400MM. FORN. </v>
          </cell>
          <cell r="D18436" t="str">
            <v>UN</v>
          </cell>
        </row>
        <row r="18437">
          <cell r="B18437" t="str">
            <v>06.275.102-6</v>
          </cell>
          <cell r="C18437" t="str">
            <v xml:space="preserve">REDUCAO PVC JE PONTA E BOLSA DN=100X50MM. FORN. </v>
          </cell>
          <cell r="D18437" t="str">
            <v>UN</v>
          </cell>
        </row>
        <row r="18438">
          <cell r="B18438" t="str">
            <v>06.275.103-6</v>
          </cell>
          <cell r="C18438" t="str">
            <v xml:space="preserve">REDUCAO PVC JE PONTA E BOLSA DN=100X75MM. FORN. </v>
          </cell>
          <cell r="D18438" t="str">
            <v>UN</v>
          </cell>
        </row>
        <row r="18439">
          <cell r="B18439" t="str">
            <v>06.215.058-6</v>
          </cell>
          <cell r="C18439" t="str">
            <v>REGISTRO DE GAVETA EM F°F°, DUCTIL, SERIE METRICA CHATA, C/ FLANGES E BY-PASS PN-10 E CABECOTE, DIAM.400MM. FORN.</v>
          </cell>
          <cell r="D18439" t="str">
            <v>UN</v>
          </cell>
        </row>
        <row r="18440">
          <cell r="B18440" t="str">
            <v>06.215.059-6</v>
          </cell>
          <cell r="C18440" t="str">
            <v>REGISTRO DE GAVETA EM F°F°, DUCTIL, SERIE METRICA CHATA, C/ FLANGES PN-10 E CABECOTE, DIAM.500MM. FORN.</v>
          </cell>
          <cell r="D18440" t="str">
            <v>UN</v>
          </cell>
        </row>
        <row r="18441">
          <cell r="B18441" t="str">
            <v>06.215.060-6</v>
          </cell>
          <cell r="C18441" t="str">
            <v xml:space="preserve">REGISTRO DE GAVETA F°F° FV DN=400MM. FORN. </v>
          </cell>
          <cell r="D18441" t="str">
            <v>UN</v>
          </cell>
        </row>
        <row r="18442">
          <cell r="B18442" t="str">
            <v>06.275.104-6</v>
          </cell>
          <cell r="C18442" t="str">
            <v xml:space="preserve">TE C/FLANGES F°F° PN-10, DN=150MM. FORN. </v>
          </cell>
          <cell r="D18442" t="str">
            <v>UN</v>
          </cell>
        </row>
        <row r="18443">
          <cell r="B18443" t="str">
            <v>01.091.540-5</v>
          </cell>
          <cell r="C18443" t="str">
            <v>ADMINISTRACAO LOCAL PARA OBRA DE CONSTRUCAO COM ORCAMENTO INICIAL ENTRE 10.000 E 50.000 URAL.</v>
          </cell>
          <cell r="D18443" t="str">
            <v>UN</v>
          </cell>
        </row>
        <row r="18444">
          <cell r="B18444" t="str">
            <v>06.275.105-6</v>
          </cell>
          <cell r="C18444" t="str">
            <v xml:space="preserve">TE C/FLANGES, F°F°, PN-10, DN=200MM. FORN. </v>
          </cell>
          <cell r="D18444" t="str">
            <v>UN</v>
          </cell>
        </row>
        <row r="18445">
          <cell r="B18445" t="str">
            <v>06.275.106-6</v>
          </cell>
          <cell r="C18445" t="str">
            <v xml:space="preserve">TE C/FLANGES, F°F°, PN-10, DN=100MM. FORN. </v>
          </cell>
          <cell r="D18445" t="str">
            <v>UN</v>
          </cell>
        </row>
        <row r="18446">
          <cell r="B18446" t="str">
            <v>06.275.107-6</v>
          </cell>
          <cell r="C18446" t="str">
            <v xml:space="preserve">TE C/FLANGE TFF10 DN=100X80MM. FORN. </v>
          </cell>
          <cell r="D18446" t="str">
            <v>UN</v>
          </cell>
        </row>
        <row r="18447">
          <cell r="B18447" t="str">
            <v>01.050.248-6</v>
          </cell>
          <cell r="C18447" t="str">
            <v>PROJETO DE CALCULO ESTRUTURAL COMPLETO PARA A COMPANHIA AVANCADA DA POLICIA MILITAR DE CAMPOS DOS GOYTACAZES.</v>
          </cell>
          <cell r="D18447" t="str">
            <v>UN</v>
          </cell>
        </row>
        <row r="18448">
          <cell r="B18448" t="str">
            <v>06.275.108-6</v>
          </cell>
          <cell r="C18448" t="str">
            <v xml:space="preserve">TE DE DN=300MM, F°F°, BOLSAS E FLANGE , PN-10. FORN. </v>
          </cell>
          <cell r="D18448" t="str">
            <v>UN</v>
          </cell>
        </row>
        <row r="18449">
          <cell r="B18449" t="str">
            <v>06.275.109-6</v>
          </cell>
          <cell r="C18449" t="str">
            <v xml:space="preserve">TE DE DN=600MM, F°F°, BOLSA E FLANGE , PN-10. FORN. </v>
          </cell>
          <cell r="D18449" t="str">
            <v>UN</v>
          </cell>
        </row>
        <row r="18450">
          <cell r="B18450" t="str">
            <v>11.016.080-6</v>
          </cell>
          <cell r="C18450" t="str">
            <v>TESOURA P/TELHADO EM ESTRUTURA METALICA TUBO SECAO QUADRADA, FORM.P/CANTONEIRA 2.1/2"X2.1/2"X5/16"VAO=10,80M.FORN.MONTAG.</v>
          </cell>
          <cell r="D18450" t="str">
            <v>KG</v>
          </cell>
        </row>
        <row r="18451">
          <cell r="B18451" t="str">
            <v>06.210.087-6</v>
          </cell>
          <cell r="C18451" t="str">
            <v xml:space="preserve">TE DE F°F°, DUCTIL, C/BOLSA, DIAM.300MM. FORN. </v>
          </cell>
          <cell r="D18451" t="str">
            <v>UN</v>
          </cell>
        </row>
        <row r="18452">
          <cell r="B18452" t="str">
            <v>06.210.088-6</v>
          </cell>
          <cell r="C18452" t="str">
            <v xml:space="preserve">TE DE F°F°, DUCTIL, C/BOLSAS E FLANGE, DIAM.900X200MM. FORN. </v>
          </cell>
          <cell r="D18452" t="str">
            <v>UN</v>
          </cell>
        </row>
        <row r="18453">
          <cell r="B18453" t="str">
            <v>06.275.110-6</v>
          </cell>
          <cell r="C18453" t="str">
            <v>TE DE F°F°, DUCTIL, C/DUAS BOLSAS DE JUNTA ELASTICA E FLANGE PN-10, DIAM.200X100MM. FORN.</v>
          </cell>
          <cell r="D18453" t="str">
            <v>UN</v>
          </cell>
        </row>
        <row r="18454">
          <cell r="B18454" t="str">
            <v>06.275.111-6</v>
          </cell>
          <cell r="C18454" t="str">
            <v>TE DE F°F°, DUCTIL, C/DUAS BOLSAS DE JUNTA ELASTICA E FLANGE PN-10, DIAM.600X100MM. FORN.</v>
          </cell>
          <cell r="D18454" t="str">
            <v>UN</v>
          </cell>
        </row>
        <row r="18455">
          <cell r="B18455" t="str">
            <v>06.212.200-6</v>
          </cell>
          <cell r="C18455" t="str">
            <v xml:space="preserve">TE DE F°F°, DUCTIL, C/FLANGE PN-10, DIAM.300MM. FORN. </v>
          </cell>
          <cell r="D18455" t="str">
            <v>UN</v>
          </cell>
        </row>
        <row r="18456">
          <cell r="B18456" t="str">
            <v>06.212.201-6</v>
          </cell>
          <cell r="C18456" t="str">
            <v xml:space="preserve">TE DE F°F°, DUCTIL, C/FLANGE PN-10, DIAM.800X200MM. FORN. </v>
          </cell>
          <cell r="D18456" t="str">
            <v>UN</v>
          </cell>
        </row>
        <row r="18457">
          <cell r="B18457" t="str">
            <v>06.212.202-6</v>
          </cell>
          <cell r="C18457" t="str">
            <v xml:space="preserve">TE DE F°F°, DUCTIL, C/FLANGE PN-10, DIAM.800X400MM. FORN. </v>
          </cell>
          <cell r="D18457" t="str">
            <v>UN</v>
          </cell>
        </row>
        <row r="18458">
          <cell r="B18458" t="str">
            <v>06.275.112-6</v>
          </cell>
          <cell r="C18458" t="str">
            <v xml:space="preserve">TE DE F°F°, DUCTIL, C/FLANGE PN-10, DIAM.600X200MM. FORN. </v>
          </cell>
          <cell r="D18458" t="str">
            <v>UN</v>
          </cell>
        </row>
        <row r="18459">
          <cell r="B18459" t="str">
            <v>06.275.113-6</v>
          </cell>
          <cell r="C18459" t="str">
            <v>TE DEPVC-PBA, C/TRES BOLSAS DE JUNTA ELASTICA, DIAM.100MM. FORN.</v>
          </cell>
          <cell r="D18459" t="str">
            <v>UN</v>
          </cell>
        </row>
        <row r="18460">
          <cell r="B18460" t="str">
            <v>06.275.114-6</v>
          </cell>
          <cell r="C18460" t="str">
            <v>TE DE REDUCAO DN=600X300MM, F°F°, BOLSAS E FLANGE, PN-10. FORN.</v>
          </cell>
          <cell r="D18460" t="str">
            <v>UN</v>
          </cell>
        </row>
        <row r="18461">
          <cell r="B18461" t="str">
            <v>06.275.115-6</v>
          </cell>
          <cell r="C18461" t="str">
            <v>TE DE REDUCAO DN=900X200MM, F°F°, BOLSAS E FLANGE, PN-10. FORN.</v>
          </cell>
          <cell r="D18461" t="str">
            <v>UN</v>
          </cell>
        </row>
        <row r="18462">
          <cell r="B18462" t="str">
            <v>06.210.089-6</v>
          </cell>
          <cell r="C18462" t="str">
            <v xml:space="preserve">TE DE REDUCAO F°F° C/BOLSAS DN=150X100MM. FORN. </v>
          </cell>
          <cell r="D18462" t="str">
            <v>UN</v>
          </cell>
        </row>
        <row r="18463">
          <cell r="B18463" t="str">
            <v>06.210.090-6</v>
          </cell>
          <cell r="C18463" t="str">
            <v xml:space="preserve">TE DE REDUCAO F°F°C/BOLSAS DN=200X100MM. FORN. </v>
          </cell>
          <cell r="D18463" t="str">
            <v>UN</v>
          </cell>
        </row>
        <row r="18464">
          <cell r="B18464" t="str">
            <v>06.210.091-6</v>
          </cell>
          <cell r="C18464" t="str">
            <v xml:space="preserve">TE DE REDUCAO F°F° C/BOLSAS DN=250X100MM. FORN. </v>
          </cell>
          <cell r="D18464" t="str">
            <v>UN</v>
          </cell>
        </row>
        <row r="18465">
          <cell r="B18465" t="str">
            <v>06.210.092-6</v>
          </cell>
          <cell r="C18465" t="str">
            <v xml:space="preserve">TE DE REDUCAO F°F° C/BOLSAS E FLANGE DN=400X100MM. FORN. </v>
          </cell>
          <cell r="D18465" t="str">
            <v>UN</v>
          </cell>
        </row>
        <row r="18466">
          <cell r="B18466" t="str">
            <v>06.210.093-6</v>
          </cell>
          <cell r="C18466" t="str">
            <v xml:space="preserve">TE DE REDUCAO F°F° C/BOLSAS E FLANGE DN=900X200MM. FORN. </v>
          </cell>
          <cell r="D18466" t="str">
            <v>UN</v>
          </cell>
        </row>
        <row r="18467">
          <cell r="B18467" t="str">
            <v>06.210.094-6</v>
          </cell>
          <cell r="C18467" t="str">
            <v xml:space="preserve">TE DE REDUCAO F°F° C/BOLSAS E FLANGE DN=300X100MM. FORN. </v>
          </cell>
          <cell r="D18467" t="str">
            <v>UN</v>
          </cell>
        </row>
        <row r="18468">
          <cell r="B18468" t="str">
            <v>06.275.116-6</v>
          </cell>
          <cell r="C18468" t="str">
            <v xml:space="preserve">TE DN=100X100 C/FLANGE F°F°. FORN. </v>
          </cell>
          <cell r="D18468" t="str">
            <v>UN</v>
          </cell>
        </row>
        <row r="18469">
          <cell r="B18469" t="str">
            <v>06.275.117-6</v>
          </cell>
          <cell r="C18469" t="str">
            <v xml:space="preserve">TE DN=150X150 C/FLANGE FFT F°F°10. FORN. </v>
          </cell>
          <cell r="D18469" t="str">
            <v>UN</v>
          </cell>
        </row>
        <row r="18470">
          <cell r="B18470" t="str">
            <v>06.210.095-6</v>
          </cell>
          <cell r="C18470" t="str">
            <v xml:space="preserve">TE F°F° BBB JE DN=100MM.FORN. </v>
          </cell>
          <cell r="D18470" t="str">
            <v>UN</v>
          </cell>
        </row>
        <row r="18471">
          <cell r="B18471" t="str">
            <v>06.210.096-6</v>
          </cell>
          <cell r="C18471" t="str">
            <v xml:space="preserve">TE F°F° BBB JE DN=200X100MM. FORN. </v>
          </cell>
          <cell r="D18471" t="str">
            <v>UN</v>
          </cell>
        </row>
        <row r="18472">
          <cell r="B18472" t="str">
            <v>06.210.097-6</v>
          </cell>
          <cell r="C18472" t="str">
            <v xml:space="preserve">TE F°F° BBB JE DN=250X100MM. FORN. </v>
          </cell>
          <cell r="D18472" t="str">
            <v>UN</v>
          </cell>
        </row>
        <row r="18473">
          <cell r="B18473" t="str">
            <v>06.210.098-6</v>
          </cell>
          <cell r="C18473" t="str">
            <v xml:space="preserve">TE F°F° BBB JE DN=300X100MM. FORN. </v>
          </cell>
          <cell r="D18473" t="str">
            <v>UN</v>
          </cell>
        </row>
        <row r="18474">
          <cell r="B18474" t="str">
            <v>06.215.061-6</v>
          </cell>
          <cell r="C18474" t="str">
            <v xml:space="preserve">TE F°F° BBJE DN=600MM. FORN. </v>
          </cell>
          <cell r="D18474" t="str">
            <v>UN</v>
          </cell>
        </row>
        <row r="18475">
          <cell r="B18475" t="str">
            <v>06.215.062-6</v>
          </cell>
          <cell r="C18475" t="str">
            <v xml:space="preserve">TE F°F° FLANGES DN=700MM. FORN. </v>
          </cell>
          <cell r="D18475" t="str">
            <v>UN</v>
          </cell>
        </row>
        <row r="18476">
          <cell r="B18476" t="str">
            <v>06.210.099-6</v>
          </cell>
          <cell r="C18476" t="str">
            <v xml:space="preserve">TE F°F° C/BOLSAS DN=100MM. FORN. </v>
          </cell>
          <cell r="D18476" t="str">
            <v>UN</v>
          </cell>
        </row>
        <row r="18477">
          <cell r="B18477" t="str">
            <v>06.210.100-6</v>
          </cell>
          <cell r="C18477" t="str">
            <v xml:space="preserve">TE F°F° C/BOLSAS DN=150MM. FORN. </v>
          </cell>
          <cell r="D18477" t="str">
            <v>UN</v>
          </cell>
        </row>
        <row r="18478">
          <cell r="B18478" t="str">
            <v>06.210.101-6</v>
          </cell>
          <cell r="C18478" t="str">
            <v xml:space="preserve">TE F°F° C/BOLSAS DN=200MM. FORN. </v>
          </cell>
          <cell r="D18478" t="str">
            <v>UN</v>
          </cell>
        </row>
        <row r="18479">
          <cell r="B18479" t="str">
            <v>06.210.102-6</v>
          </cell>
          <cell r="C18479" t="str">
            <v xml:space="preserve">TE F°F° C/BOLSAS DN=250MM. FORN. </v>
          </cell>
          <cell r="D18479" t="str">
            <v>UN</v>
          </cell>
        </row>
        <row r="18480">
          <cell r="B18480" t="str">
            <v>06.275.118-6</v>
          </cell>
          <cell r="C18480" t="str">
            <v xml:space="preserve">TE F°F° JUNTA TRAVADA EXTERNA DN=600MM. FORN. </v>
          </cell>
          <cell r="D18480" t="str">
            <v>UN</v>
          </cell>
        </row>
        <row r="18481">
          <cell r="B18481" t="str">
            <v>06.215.063-6</v>
          </cell>
          <cell r="C18481" t="str">
            <v xml:space="preserve">TE F°F° C/FLANGE DN=600X200MM. FORN. </v>
          </cell>
          <cell r="D18481" t="str">
            <v>UN</v>
          </cell>
        </row>
        <row r="18482">
          <cell r="B18482" t="str">
            <v>06.201.032-6</v>
          </cell>
          <cell r="C18482" t="str">
            <v>TOCO C/FLANGES F°F° PN-10 OU 16 C/ABA DE VEDACAO DN=200MM. FORN.</v>
          </cell>
          <cell r="D18482" t="str">
            <v>UN</v>
          </cell>
        </row>
        <row r="18483">
          <cell r="B18483" t="str">
            <v>06.201.033-6</v>
          </cell>
          <cell r="C18483" t="str">
            <v>TOCO C/FLANGE F°F°, PN-10 OU 16 C/ABA DE VEDACAO DN=250MM. FORN.</v>
          </cell>
          <cell r="D18483" t="str">
            <v>UN</v>
          </cell>
        </row>
        <row r="18484">
          <cell r="B18484" t="str">
            <v>06.201.034-6</v>
          </cell>
          <cell r="C18484" t="str">
            <v>TOCO C/FLANGE F°F° PN-10 OU 16 C/ABA DE VEDACAO DN=300MM. FORN.</v>
          </cell>
          <cell r="D18484" t="str">
            <v>UN</v>
          </cell>
        </row>
        <row r="18485">
          <cell r="B18485" t="str">
            <v>06.201.035-6</v>
          </cell>
          <cell r="C18485" t="str">
            <v>TOCO C/FLANGE F°F°, PN-10 OU 16 C/ABA DE VEDACAO DN=400MM. FORN.</v>
          </cell>
          <cell r="D18485" t="str">
            <v>UN</v>
          </cell>
        </row>
        <row r="18486">
          <cell r="B18486" t="str">
            <v>06.275.119-6</v>
          </cell>
          <cell r="C18486" t="str">
            <v>VALVULA BORBOLETA C/FLANGES VOLANTE VBF10WKC, PN-10, DN=400 MM. FORN.</v>
          </cell>
          <cell r="D18486" t="str">
            <v>UN</v>
          </cell>
        </row>
        <row r="18487">
          <cell r="B18487" t="str">
            <v>01.091.541-5</v>
          </cell>
          <cell r="C18487" t="str">
            <v>ADMINISTRACAO LOCAL PARA OBRA DE REFORMA COM ORCAMENTO INICIAL ENTRE 5.000 E 10.000 URAL.</v>
          </cell>
          <cell r="D18487" t="str">
            <v>UN</v>
          </cell>
        </row>
        <row r="18488">
          <cell r="B18488" t="str">
            <v>06.215.064-6</v>
          </cell>
          <cell r="C18488" t="str">
            <v xml:space="preserve">VENTOSA TRIPLICE FUNCAO C/FLANGES PN-10, DN=100MM. FORN. </v>
          </cell>
          <cell r="D18488" t="str">
            <v>UN</v>
          </cell>
        </row>
        <row r="18489">
          <cell r="B18489" t="str">
            <v>10.012.003-6</v>
          </cell>
          <cell r="C18489" t="str">
            <v xml:space="preserve">ARRASAMENTO DE ESTACAS EM PERFIL METALICO DE 12~ </v>
          </cell>
          <cell r="D18489" t="str">
            <v>UN</v>
          </cell>
        </row>
        <row r="18490">
          <cell r="B18490" t="str">
            <v>18.034.035-6</v>
          </cell>
          <cell r="C18490" t="str">
            <v>EXAUSTAO MECANICA P/COZINHA DA CIA AVANCADA,DA POLICIA MILI- TAR DE CAMPOS - RJ,CONFORME PROJETO SEINS.FORN.E INSTAL.</v>
          </cell>
          <cell r="D18490" t="str">
            <v>UN</v>
          </cell>
        </row>
        <row r="18491">
          <cell r="B18491" t="str">
            <v>01.091.542-5</v>
          </cell>
          <cell r="C18491" t="str">
            <v>ADMINISTRACAO LOCAL PARA OBRA DE CONSTRUCAO COM ORCAMENTO INICIAL ENTRE 10.000 E 50.000 URAL.</v>
          </cell>
          <cell r="D18491" t="str">
            <v>UN</v>
          </cell>
        </row>
        <row r="18492">
          <cell r="B18492" t="str">
            <v>01.091.543-5</v>
          </cell>
          <cell r="C18492" t="str">
            <v>ADMINISTRACAO LOCAL PARA OBRA DE CONSTRUCAO COM ORCAMENTO INICIAL ENTRE 10.000 E 50.000 URAL.</v>
          </cell>
          <cell r="D18492" t="str">
            <v>UN</v>
          </cell>
        </row>
        <row r="18493">
          <cell r="B18493" t="str">
            <v>05.001.237-6</v>
          </cell>
          <cell r="C18493" t="str">
            <v>LIMPEZA DE PISO DE MARMORE,ANTIGO,USANDO ESTUQUE COM ADESIVO CIMENTO BRANCO E CORANTE,EXCLUSIVE POLIMENTO MECANICO.</v>
          </cell>
          <cell r="D18493" t="str">
            <v>M2</v>
          </cell>
        </row>
        <row r="18494">
          <cell r="B18494" t="str">
            <v>05.006.020-6</v>
          </cell>
          <cell r="C18494" t="str">
            <v>ALUGUEL DE RODIZIOS DE BORRACHA, PARA TORRE TUBULAR,CUSTO PARA QUATRO RODIZIOS.</v>
          </cell>
          <cell r="D18494" t="str">
            <v>UN/MES</v>
          </cell>
        </row>
        <row r="18495">
          <cell r="B18495" t="str">
            <v>01.091.544-5</v>
          </cell>
          <cell r="C18495" t="str">
            <v>ADMINISTRACAO LOCAL PARA OBRA DE REFORMA COM ORCAMENTO INICIAL DE ATE 5.000 URAL.</v>
          </cell>
          <cell r="D18495" t="str">
            <v>UN</v>
          </cell>
        </row>
        <row r="18496">
          <cell r="B18496" t="str">
            <v>01.091.545-5</v>
          </cell>
          <cell r="C18496" t="str">
            <v>ADMINISTRACAO LOCAL PARA OBRA DE REFORMA COM ORCAMENTO INICIAL DE ATE 5.000 URAL.</v>
          </cell>
          <cell r="D18496" t="str">
            <v>UN</v>
          </cell>
        </row>
        <row r="18497">
          <cell r="B18497" t="str">
            <v>13.330.049-6</v>
          </cell>
          <cell r="C18497" t="str">
            <v>REVESTIMENTO PISO,C/LADRILHOS CERAM.ESMALTADOS,COR MARFIM OU CARAMELO,MED.30X30CM,ESP.7,4MM,SUJEITO A TRAFEGO INTENSO.</v>
          </cell>
          <cell r="D18497" t="str">
            <v>M2</v>
          </cell>
        </row>
        <row r="18498">
          <cell r="B18498" t="str">
            <v>13.330.055-6</v>
          </cell>
          <cell r="C18498" t="str">
            <v>REVESTIMENTO DE PAREDE,C/CERAM.ESMALTADA,COR BIANCO,MED.28X 28,ASSENTES C/ARG.COLANTE INDUSTRIALIZADA E REJUNT.BRANCO.</v>
          </cell>
          <cell r="D18498" t="str">
            <v>M2</v>
          </cell>
        </row>
        <row r="18499">
          <cell r="B18499" t="str">
            <v>18.080.079-6</v>
          </cell>
          <cell r="C18499" t="str">
            <v>BANCA SECA DE GRANITO SANTA CECILIA,C/ ESP.3CMM,C/FITA AMERI CANA,EXCL.APOIO.FORN.E COLOC.</v>
          </cell>
          <cell r="D18499" t="str">
            <v>M2</v>
          </cell>
        </row>
        <row r="18500">
          <cell r="B18500" t="str">
            <v>18.080.080-6</v>
          </cell>
          <cell r="C18500" t="str">
            <v>BANCA GRANITO SANTA CECILIA,ESP.3CM,C/ABERTURA P/01 CUBA EM ACO INOX Nº3 (40X34X18CM),C/VALVULA,EXCL.APOIO.FORN.E COLOC.</v>
          </cell>
          <cell r="D18500" t="str">
            <v>M2</v>
          </cell>
        </row>
        <row r="18501">
          <cell r="B18501" t="str">
            <v>18.080.081-6</v>
          </cell>
          <cell r="C18501" t="str">
            <v>BANCA SECA GRANITO SANTA CECILIA,ESP.3CM S/FITA AMERICANA IN CL.APOIO C/TUBO ACO INOX 50MM,FIXADO C/FLANGES.FORN.E COLOC.</v>
          </cell>
          <cell r="D18501" t="str">
            <v>M2</v>
          </cell>
        </row>
        <row r="18502">
          <cell r="B18502" t="str">
            <v>18.080.082-6</v>
          </cell>
          <cell r="C18502" t="str">
            <v>FRONTISPICIO EM GRANITO SANTA CECILIA C/7,5CM DE ALTURA. FORN.E COLOC.</v>
          </cell>
          <cell r="D18502" t="str">
            <v>M</v>
          </cell>
        </row>
        <row r="18503">
          <cell r="B18503" t="str">
            <v>16.004.024-6</v>
          </cell>
          <cell r="C18503" t="str">
            <v>CUMEEIRA ARTICULADA P/TELHAS ONDULADAS CIM.REFORCADO C/FIO SINTETICO ESP.4MM,INCL.PARAFUSOS FIX.FORN.E COLOC.</v>
          </cell>
          <cell r="D18503" t="str">
            <v>M</v>
          </cell>
        </row>
        <row r="18504">
          <cell r="B18504" t="str">
            <v>16.004.025-6</v>
          </cell>
          <cell r="C18504" t="str">
            <v>CUMEEIRA NORMAL,P/TELHAS ONDULADAS CIM.REFORCADO C/FIO SINTE TICO ESP.6 A 8MM,INCL.PARAFUSOS FIX.FORN.E COLOC.</v>
          </cell>
          <cell r="D18504" t="str">
            <v>M</v>
          </cell>
        </row>
        <row r="18505">
          <cell r="B18505" t="str">
            <v>15.003.102-6</v>
          </cell>
          <cell r="C18505" t="str">
            <v>GRELHA EM ACO INOX 10X10, COM CAIXILHO.FORNECIMENTO E COLOCA CAO.</v>
          </cell>
          <cell r="D18505" t="str">
            <v>UN</v>
          </cell>
        </row>
        <row r="18506">
          <cell r="B18506" t="str">
            <v>05.205.004-6</v>
          </cell>
          <cell r="C18506" t="str">
            <v>SERVICO DE SEGURANCA E VIGILANCIA, PARA A 155 DELEGACIA POLICIAL DE SAO SEBASTIAO DO ALTO.</v>
          </cell>
          <cell r="D18506" t="str">
            <v>UN</v>
          </cell>
        </row>
        <row r="18507">
          <cell r="B18507" t="str">
            <v>05.205.005-6</v>
          </cell>
          <cell r="C18507" t="str">
            <v>SERVICOS DE SEGURANCA E VIGILANCIA, PARA A 112 DELEGACIA POLICIAL DE CARMO.</v>
          </cell>
          <cell r="D18507" t="str">
            <v>UN</v>
          </cell>
        </row>
        <row r="18508">
          <cell r="B18508" t="str">
            <v>05.205.006-6</v>
          </cell>
          <cell r="C18508" t="str">
            <v>SERVICOS DE SEGURANCA E VIGILANCIA, PARA A 156 DELEGACIA POLICIAL DE SANTA MARIA MADALENA.</v>
          </cell>
          <cell r="D18508" t="str">
            <v>UN</v>
          </cell>
        </row>
        <row r="18509">
          <cell r="B18509" t="str">
            <v>14.003.110-6</v>
          </cell>
          <cell r="C18509" t="str">
            <v>PORTA ALUM.ANODIZ.CORRER,1,1X2,1M,C/1 FL.C/2 VAZIOS P/TELA ARAME GALV.2,5X2,5CM,INCL.ESTA,EXCL.FECHADURA.FORN.E COLOC.</v>
          </cell>
          <cell r="D18509" t="str">
            <v>M2</v>
          </cell>
        </row>
        <row r="18510">
          <cell r="B18510" t="str">
            <v>09.002.012-6</v>
          </cell>
          <cell r="C18510" t="str">
            <v>AGAVE ATTENUATA, INCL. O FORNECIMENTO E PLANTIO, 2 CONJUNTOS COM 8 UNIDADES.</v>
          </cell>
          <cell r="D18510" t="str">
            <v>UN</v>
          </cell>
        </row>
        <row r="18511">
          <cell r="B18511" t="str">
            <v>09.002.013-6</v>
          </cell>
          <cell r="C18511" t="str">
            <v>TIBOUCHINA RADULA, INCL. O FORNECIMENTO E PLANTIO COM 10,60 M2 DE AREA.</v>
          </cell>
          <cell r="D18511" t="str">
            <v>UN</v>
          </cell>
        </row>
        <row r="18512">
          <cell r="B18512" t="str">
            <v>09.002.014-6</v>
          </cell>
          <cell r="C18512" t="str">
            <v>SCHIZONCENTRON ELEGAWS, INCL. O FORNECIMENTO E PLANTIO COM 24,75M2 DE AREA.</v>
          </cell>
          <cell r="D18512" t="str">
            <v>UN</v>
          </cell>
        </row>
        <row r="18513">
          <cell r="B18513" t="str">
            <v>09.002.015-6</v>
          </cell>
          <cell r="C18513" t="str">
            <v>SANSEVIEIRA ZAZIBARICA, INCL. O FORNECIMENTO E PLANTIO COM 33,60M2 DE AREA.</v>
          </cell>
          <cell r="D18513" t="str">
            <v>UN</v>
          </cell>
        </row>
        <row r="18514">
          <cell r="B18514" t="str">
            <v>09.002.016-6</v>
          </cell>
          <cell r="C18514" t="str">
            <v>CALLIANDRA BRENIPES, INCL. O FORNECIMENTO E PLANTIO COM 138,90M2 DE AREA.</v>
          </cell>
          <cell r="D18514" t="str">
            <v>UN</v>
          </cell>
        </row>
        <row r="18515">
          <cell r="B18515" t="str">
            <v>09.002.017-6</v>
          </cell>
          <cell r="C18515" t="str">
            <v>HELICONIA EPISCOPALIS, INCL. O FORNECIMENTO E PLANTIO COM 66,80M2 DE AREA.</v>
          </cell>
          <cell r="D18515" t="str">
            <v>UN</v>
          </cell>
        </row>
        <row r="18516">
          <cell r="B18516" t="str">
            <v>09.002.018-6</v>
          </cell>
          <cell r="C18516" t="str">
            <v>HELICONIA ACUMINATA, INCL. O FORNECIMENTO E PLANTIO COM 36,05M2 DE AREA.</v>
          </cell>
          <cell r="D18516" t="str">
            <v>UN</v>
          </cell>
        </row>
        <row r="18517">
          <cell r="B18517" t="str">
            <v>09.002.019-6</v>
          </cell>
          <cell r="C18517" t="str">
            <v>STRELITZIA JUNCEA, INCL. O FORNECIMENTO E PLANTIO, 2 CONJUN TOS COM 8 UNIDADES.</v>
          </cell>
          <cell r="D18517" t="str">
            <v>UN</v>
          </cell>
        </row>
        <row r="18518">
          <cell r="B18518" t="str">
            <v>09.002.020-6</v>
          </cell>
          <cell r="C18518" t="str">
            <v>TULBAGHIA VIOLACEA, INCL. O FORNECIMENTO E PLANTIO COM 24,05 M2 DE AREA.</v>
          </cell>
          <cell r="D18518" t="str">
            <v>UN</v>
          </cell>
        </row>
        <row r="18519">
          <cell r="B18519" t="str">
            <v>09.002.021-6</v>
          </cell>
          <cell r="C18519" t="str">
            <v>PLUMBACO AURICULATA, INCL. O FORNECIMENTO E PLANTIO COM 60,10M2 DE AREA.</v>
          </cell>
          <cell r="D18519" t="str">
            <v>UN</v>
          </cell>
        </row>
        <row r="18520">
          <cell r="B18520" t="str">
            <v>09.002.022-6</v>
          </cell>
          <cell r="C18520" t="str">
            <v xml:space="preserve">ARECA BAMBU COM VASO, INCL. O FORNECIMENTO. </v>
          </cell>
          <cell r="D18520" t="str">
            <v>UN</v>
          </cell>
        </row>
        <row r="18521">
          <cell r="B18521" t="str">
            <v>09.002.023-6</v>
          </cell>
          <cell r="C18521" t="str">
            <v>PONTEDEIRA CORDATA, INCL. O FORNECIMENTO E PLANTIO COM 52,00 M2 DE AREA.</v>
          </cell>
          <cell r="D18521" t="str">
            <v>UN</v>
          </cell>
        </row>
        <row r="18522">
          <cell r="B18522" t="str">
            <v>09.002.024-6</v>
          </cell>
          <cell r="C18522" t="str">
            <v>AXONOPODUS COMPRESSUS, INCL. O FORNECIMENTO E PLANTIO COM 412,90M2 DE AREA.</v>
          </cell>
          <cell r="D18522" t="str">
            <v>UN</v>
          </cell>
        </row>
        <row r="18523">
          <cell r="B18523" t="str">
            <v>09.002.025-6</v>
          </cell>
          <cell r="C18523" t="str">
            <v>CUPHEA GRACILIS, INCL. O FORNECIMENTO E PLANTIO COM 1252,25 M2 DE AREA.</v>
          </cell>
          <cell r="D18523" t="str">
            <v>UN</v>
          </cell>
        </row>
        <row r="18524">
          <cell r="B18524" t="str">
            <v>09.002.026-6</v>
          </cell>
          <cell r="C18524" t="str">
            <v>WEDELIA PALUDOSA, INCL. O FORNECIMENTO E PLANTIO COM 214,30 M2 DE AREA.</v>
          </cell>
          <cell r="D18524" t="str">
            <v>UN</v>
          </cell>
        </row>
        <row r="18525">
          <cell r="B18525" t="str">
            <v>09.002.027-6</v>
          </cell>
          <cell r="C18525" t="str">
            <v>ARGILA EXPANDIDA,INCL. O FORNECIMENTO, ESPALHAMENTO E TRASN PORTE DENTRO DO CANTEIRO, (AREA COBERTA 102,90M2).</v>
          </cell>
          <cell r="D18525" t="str">
            <v>UN</v>
          </cell>
        </row>
        <row r="18526">
          <cell r="B18526" t="str">
            <v>05.055.022-6</v>
          </cell>
          <cell r="C18526" t="str">
            <v>LETRA DE CHAPA ACO GALV.C/25CM DE ALTURA,EM AUTO RELEVO, ESP.2,5CM,PINT.C/TINTA AUTOMOTIVA NA COR PRETA.FORN.E INSTAL</v>
          </cell>
          <cell r="D18526" t="str">
            <v>UN</v>
          </cell>
        </row>
        <row r="18527">
          <cell r="B18527" t="str">
            <v>01.091.546-5</v>
          </cell>
          <cell r="C18527" t="str">
            <v>ADMINISTRACAO LOCAL PARA OBRA DE REFORMA COM ORCAMENTO INICIAL ENTRE 5.000 E 10.000 URAL.</v>
          </cell>
          <cell r="D18527" t="str">
            <v>UN</v>
          </cell>
        </row>
        <row r="18528">
          <cell r="B18528" t="str">
            <v>14.003.111-6</v>
          </cell>
          <cell r="C18528" t="str">
            <v>ESQUADRIA ALUM.ANODIZADO COR NATUR.P/FECHAM.DE 1 CAMAROTE TI PO B-32M2 C/ALMA "U"E C/4 BASCULAS, EXCL.CHAPA POLICARBONATOACM,E VIDROS,PARA O COMPLEXO DO MARACANA</v>
          </cell>
          <cell r="D18528" t="str">
            <v>UN</v>
          </cell>
        </row>
        <row r="18529">
          <cell r="B18529" t="str">
            <v>14.003.112-6</v>
          </cell>
          <cell r="C18529" t="str">
            <v>IDEM ITEM 14.003.111-6, PARA FECHAMENTO DE CONJ.DE CAMAROTES TIPO "A-C".</v>
          </cell>
          <cell r="D18529" t="str">
            <v>UN</v>
          </cell>
        </row>
        <row r="18530">
          <cell r="B18530" t="str">
            <v>14.003.113-6</v>
          </cell>
          <cell r="C18530" t="str">
            <v>IDEM ITEM 14.003.111-6, PARA FECHAMENTO DE CONJ.DE CAMAROTES TIPO "C-C-C".</v>
          </cell>
          <cell r="D18530" t="str">
            <v>UN</v>
          </cell>
        </row>
        <row r="18531">
          <cell r="B18531" t="str">
            <v>11.015.021-6</v>
          </cell>
          <cell r="C18531" t="str">
            <v>ARGAMASSA EXPANDIDA PARA ANCORAGEM, (SIKA GRAUT), INCL.(11. 002.015-1 E 11.002.031-1).</v>
          </cell>
          <cell r="D18531" t="str">
            <v>M3</v>
          </cell>
        </row>
        <row r="18532">
          <cell r="B18532" t="str">
            <v>05.205.007-6</v>
          </cell>
          <cell r="C18532" t="str">
            <v>SERVICO DE SEGURANCA E VIGILANCIA,PARA O TERMINAL RODOVIARIO DE LAJE DE MURIAE.</v>
          </cell>
          <cell r="D18532" t="str">
            <v>UN</v>
          </cell>
        </row>
        <row r="18533">
          <cell r="B18533" t="str">
            <v>05.205.008-6</v>
          </cell>
          <cell r="C18533" t="str">
            <v>SERVICO DE SEGURANCA E VIGILANCIA,PARA A 63 DELEGACIA POLICIAL DE JAPERI.</v>
          </cell>
          <cell r="D18533" t="str">
            <v>UN</v>
          </cell>
        </row>
        <row r="18534">
          <cell r="B18534" t="str">
            <v>05.100.298-5</v>
          </cell>
          <cell r="C18534" t="str">
            <v>ALUGUEL DE IMOVEL, PARA INSTALACAO PROVISORIA DA 156 DELEGACIA POLICIAL DE SANTA MARIA MADALENA.</v>
          </cell>
          <cell r="D18534" t="str">
            <v>UN</v>
          </cell>
        </row>
        <row r="18535">
          <cell r="B18535" t="str">
            <v>16.020.007-6</v>
          </cell>
          <cell r="C18535" t="str">
            <v>IMPEMEABILIZACAO C/MANTA ARDOSIADA ESP.4MM DE ASFALTO,NAO TE CIDO POLIESTER,BASE C/PRIMER ASFALTICO INCL.VERNIZ ACRILICO.</v>
          </cell>
          <cell r="D18535" t="str">
            <v>M2</v>
          </cell>
        </row>
        <row r="18536">
          <cell r="B18536" t="str">
            <v>01.001.156-6</v>
          </cell>
          <cell r="C18536" t="str">
            <v>PROVA DE CARGA ESTATICA EM ESTACAS, P/CARGA DE TRAB.ATE 60T (NORMA BRAS.RECOMENDA PROVAS DE CARGA EM 1% DAS ESTACAS).</v>
          </cell>
          <cell r="D18536" t="str">
            <v>UN</v>
          </cell>
        </row>
        <row r="18537">
          <cell r="B18537" t="str">
            <v>01.001.157-6</v>
          </cell>
          <cell r="C18537" t="str">
            <v>PROVA DE CARGA DINAMICA EM ESTACAS, P/CARGA DE TRAB.ATE 60T (NORMA BRAS.RECOMENDA PROVAS DE CARGA EM 3% DAS ESTACAS).</v>
          </cell>
          <cell r="D18537" t="str">
            <v>UN</v>
          </cell>
        </row>
        <row r="18538">
          <cell r="B18538" t="str">
            <v>18.051.179-6</v>
          </cell>
          <cell r="C18538" t="str">
            <v>SISTEMA DE MONITORACAO (CFTV) DO MARACANA, COMPREEND.FORN. MANUT,INST.,RETIR.,INST.,LIMP.DESMONT.MONT.,M.O,EXCL.TUBOS</v>
          </cell>
          <cell r="D18538" t="str">
            <v>UN</v>
          </cell>
        </row>
        <row r="18539">
          <cell r="B18539" t="str">
            <v>01.091.547-5</v>
          </cell>
          <cell r="C18539" t="str">
            <v>ADMINISTRACAO LOCAL PARA REFORMA COM ORCAMENTO INICIAL ENTRE 10.000 E 50.000 URAL</v>
          </cell>
          <cell r="D18539" t="str">
            <v>UN</v>
          </cell>
        </row>
        <row r="18540">
          <cell r="B18540" t="str">
            <v>01.091.548-5</v>
          </cell>
          <cell r="C18540" t="str">
            <v>ADMINISTRACAO LOCAL PARA OBRA DE CONSTRUCAO COM ORCAMENTO INICIAL DE ATE 5.000 URAL.</v>
          </cell>
          <cell r="D18540" t="str">
            <v>UN</v>
          </cell>
        </row>
        <row r="18541">
          <cell r="B18541" t="str">
            <v>01.091.549-5</v>
          </cell>
          <cell r="C18541" t="str">
            <v>ADMINISTRACAO LOCAL PARA OBRA DE CONSTRUCAO COM ORCAMENTO INICIAL DE ATE 5.000 URAL.</v>
          </cell>
          <cell r="D18541" t="str">
            <v>UN</v>
          </cell>
        </row>
        <row r="18542">
          <cell r="B18542" t="str">
            <v>15.018.081-6</v>
          </cell>
          <cell r="C18542" t="str">
            <v xml:space="preserve">DIVISOR P/ELETROCALHA PERFURADA 100X75X3000MM.FORN.E COLOC. </v>
          </cell>
          <cell r="D18542" t="str">
            <v>M</v>
          </cell>
        </row>
        <row r="18543">
          <cell r="B18543" t="str">
            <v>15.018.082-6</v>
          </cell>
          <cell r="C18543" t="str">
            <v xml:space="preserve">TAMPA P/ELETROCALHA PERFURADA 100X75MM.FORN.E COLOC. </v>
          </cell>
          <cell r="D18543" t="str">
            <v>M</v>
          </cell>
        </row>
        <row r="18544">
          <cell r="B18544" t="str">
            <v>14.008.068-6</v>
          </cell>
          <cell r="C18544" t="str">
            <v>BANCADA EM L,DE MAD,ESTRUT.ALV.TIJ.E ARM.SUP.INCL.PRATEL,POR TAS E FERRAG,MELAM.TEXT.EXT,LISO INT.D.69,H.E.A.SCHWEIT.F/C.</v>
          </cell>
          <cell r="D18544" t="str">
            <v>UN</v>
          </cell>
        </row>
        <row r="18545">
          <cell r="B18545" t="str">
            <v>14.008.069-6</v>
          </cell>
          <cell r="C18545" t="str">
            <v>BANCADA MAD.2,50X0,60M,EXCL.TAMPO GRAN.E APOIOS,REVEST.MELAM TEXT.EXT.E LISO INT.INCL.ARM.SUP/FERRAG.D.20,H.E.A.SCHW.F/C.</v>
          </cell>
          <cell r="D18545" t="str">
            <v>UN</v>
          </cell>
        </row>
        <row r="18546">
          <cell r="B18546" t="str">
            <v>14.008.071-6</v>
          </cell>
          <cell r="C18546" t="str">
            <v>BANCADA MAD.1,60X0,60M,EXCL.TAMPO GRAN.E APOIOS,REVEST.MELAM TEXT.EXT.E LISO INT.INCL.ARM.SUP/FERRAG.D.20,H.E.A.SCHW.F/C.</v>
          </cell>
          <cell r="D18546" t="str">
            <v>UN</v>
          </cell>
        </row>
        <row r="18547">
          <cell r="B18547" t="str">
            <v>14.008.072-6</v>
          </cell>
          <cell r="C18547" t="str">
            <v>ESTACAO TRABALHO,1,00X1,10X1,20M,TAMPO E ESTRUT.COMPENSADO CEDRO,E=25MM,REVEST.C/LAMIN.MELAMINICO,C/FERRAG.PROJ3244 F/C</v>
          </cell>
          <cell r="D18547" t="str">
            <v>UN</v>
          </cell>
        </row>
        <row r="18548">
          <cell r="B18548" t="str">
            <v>14.008.073-6</v>
          </cell>
          <cell r="C18548" t="str">
            <v>ESTANTE C/PRATELEIRAS E MONTANTES DE MAD,5,00X3,00M,REVESTI- DA DE MELAM.LISO,CENTR.ESTERILIZ,H.E.ALBERT SCHWEITZER.F/C.</v>
          </cell>
          <cell r="D18548" t="str">
            <v>UN</v>
          </cell>
        </row>
        <row r="18549">
          <cell r="B18549" t="str">
            <v>05.050.108-6</v>
          </cell>
          <cell r="C18549" t="str">
            <v>QUADRO DE AVISO (1,00X0,70)M COM MOLDURA EM ALUMINIO E FUNDO EM FELTRO VERDE.FORNECIMENTO E COLOCACAO.</v>
          </cell>
          <cell r="D18549" t="str">
            <v>UN</v>
          </cell>
        </row>
        <row r="18550">
          <cell r="B18550" t="str">
            <v>18.051.180-6</v>
          </cell>
          <cell r="C18550" t="str">
            <v>CAFETEIRA 04 A 10 CAFEZINHOS,RESERVAT.DE AGUA DE FACIL ACESS O,PORTA-FILTRO,REMOVI.INDICADOR DE NIVEL COR BRANCA FORNC.</v>
          </cell>
          <cell r="D18550" t="str">
            <v>UN</v>
          </cell>
        </row>
        <row r="18551">
          <cell r="B18551" t="str">
            <v>16.031.006-6</v>
          </cell>
          <cell r="C18551" t="str">
            <v>IMPERMEABILIZACAO DE SUPERF.CONCRETO C/IMPERMEAB.BASE POLIME ROS ACRIL.3 DEMAOS (3KG/M2),EXCL.TELA E PROT.MECANICA</v>
          </cell>
          <cell r="D18551" t="str">
            <v>M2</v>
          </cell>
        </row>
        <row r="18552">
          <cell r="B18552" t="str">
            <v>18.500.167-6</v>
          </cell>
          <cell r="C18552" t="str">
            <v>COFRE DE FERRO CS 60 600X400X360MM, MEDIDAS EXTERNAS, COR CINZA, FORNECIMENTO</v>
          </cell>
          <cell r="D18552" t="str">
            <v>UN</v>
          </cell>
        </row>
        <row r="18553">
          <cell r="B18553" t="str">
            <v>09.004.003-6</v>
          </cell>
          <cell r="C18553" t="str">
            <v>PALICADA TRONCOS EUCALIPTO,DIAM.15CM,1,20H,INCL.ESCAV.REAT.C OMPAC.MANUAL,MED.FEITA AREA APARENTE,ENTERRADA.FORN.E COLOC.</v>
          </cell>
          <cell r="D18553" t="str">
            <v>M2</v>
          </cell>
        </row>
        <row r="18554">
          <cell r="B18554" t="str">
            <v>09.004.004-6</v>
          </cell>
          <cell r="C18554" t="str">
            <v>PALICADA TRONCOS EUCALIPTO,DIAM.15CM,0,80H,INCL.ESCAV.REAT.C OMPAC.MANUAL,MED.FEITA AREA APARENTE,ENTERRADA.FORN.E COLOC.</v>
          </cell>
          <cell r="D18554" t="str">
            <v>M2</v>
          </cell>
        </row>
        <row r="18555">
          <cell r="B18555" t="str">
            <v>05.001.238-6</v>
          </cell>
          <cell r="C18555" t="str">
            <v>REMOCAO TRANSP.HORIZ.E ARMAZ.PLACAS COMPENSADO ENCABECADAS C CANTON.MET.E FORRADAS CARPETES P/PROT.PISO PICADEIRO GINASIO</v>
          </cell>
          <cell r="D18555" t="str">
            <v>M2</v>
          </cell>
        </row>
        <row r="18556">
          <cell r="B18556" t="str">
            <v>13.190.018-6</v>
          </cell>
          <cell r="C18556" t="str">
            <v>REVESTIMENTO DE PAREDE EM CHAPA ACUSTICA DE MADEIRA,MED.1,25 X1,25,SOBRE GRANZEPE,C/MATA JUNTAS EM MADEIRA.FORN.COLOC.</v>
          </cell>
          <cell r="D18556" t="str">
            <v>M2</v>
          </cell>
        </row>
        <row r="18557">
          <cell r="B18557" t="str">
            <v>01.091.550-5</v>
          </cell>
          <cell r="C18557" t="str">
            <v>ADMINISTRACAO LOCAL PARA OBRA DE REFORMA COM ORCAMENTO INICIAL DE ATE 5.000 URAL.</v>
          </cell>
          <cell r="D18557" t="str">
            <v>UN</v>
          </cell>
        </row>
        <row r="18558">
          <cell r="B18558" t="str">
            <v>03.037.007-6</v>
          </cell>
          <cell r="C18558" t="str">
            <v>DRAGAGEM COM DRAGA DE SUCCAO E RECALQUE TUB.PEAD=16~ EXTENSAO DE 1800 M (INCL.ADICIONAL DE LEIS SOCIAIS)</v>
          </cell>
          <cell r="D18558" t="str">
            <v>M3</v>
          </cell>
        </row>
        <row r="18559">
          <cell r="B18559" t="str">
            <v>03.037.008-6</v>
          </cell>
          <cell r="C18559" t="str">
            <v xml:space="preserve">IDEM ITEM 03.037.007-6, ESTENSAO DE 2600 M </v>
          </cell>
          <cell r="D18559" t="str">
            <v>M3</v>
          </cell>
        </row>
        <row r="18560">
          <cell r="B18560" t="str">
            <v>03.037.009-6</v>
          </cell>
          <cell r="C18560" t="str">
            <v xml:space="preserve">IDEM ITEM 03.037.007-6, ESTENSAO DE 3400M </v>
          </cell>
          <cell r="D18560" t="str">
            <v>M3</v>
          </cell>
        </row>
        <row r="18561">
          <cell r="B18561" t="str">
            <v>03.037.010-6</v>
          </cell>
          <cell r="C18561" t="str">
            <v xml:space="preserve">IDEM ITEM 03.037.007-6, EXTENSAO DE 4200 M </v>
          </cell>
          <cell r="D18561" t="str">
            <v>M3</v>
          </cell>
        </row>
        <row r="18562">
          <cell r="B18562" t="str">
            <v>03.037.011-6</v>
          </cell>
          <cell r="C18562" t="str">
            <v xml:space="preserve">IDEM ITEM 03.037.007-6, EXTENSAO 5000 M </v>
          </cell>
          <cell r="D18562" t="str">
            <v>M3</v>
          </cell>
        </row>
        <row r="18563">
          <cell r="B18563" t="str">
            <v>03.037.012-6</v>
          </cell>
          <cell r="C18563" t="str">
            <v xml:space="preserve">IDEM ITEM 03.037.007-6, EXTENSAO 5800 M </v>
          </cell>
          <cell r="D18563" t="str">
            <v>M3</v>
          </cell>
        </row>
        <row r="18564">
          <cell r="B18564" t="str">
            <v>03.037.013-6</v>
          </cell>
          <cell r="C18564" t="str">
            <v xml:space="preserve">IDEM ITEM 03.037.007-6, EXTENSAO 6600 M </v>
          </cell>
          <cell r="D18564" t="str">
            <v>M3</v>
          </cell>
        </row>
        <row r="18565">
          <cell r="B18565" t="str">
            <v>18.051.182-6</v>
          </cell>
          <cell r="C18565" t="str">
            <v>APARELHO TELEFONICO TIPO MESA PARA PABX, TECLA FLASH, MODE LND,MUTE E PAUSE CP-20, FORN.</v>
          </cell>
          <cell r="D18565" t="str">
            <v>UN</v>
          </cell>
        </row>
        <row r="18566">
          <cell r="B18566" t="str">
            <v>14.003.114-6</v>
          </cell>
          <cell r="C18566" t="str">
            <v>VISOR DE ALUMINIO ANODIZADO FOSCO,C/VIDRO LISO 4MM,SERIE 25, DIMENSOES (80X40)CM.FORN.E COLOC.</v>
          </cell>
          <cell r="D18566" t="str">
            <v>M2</v>
          </cell>
        </row>
        <row r="18567">
          <cell r="B18567" t="str">
            <v>16.006.015-6</v>
          </cell>
          <cell r="C18567" t="str">
            <v>CUMEEIRA P/TELHAS ONDULADAS DE FIBRA ORGANICA,FIX.C/PREGO E ANILHA SOBRE MADEIRAMENTO DE 02 AGUAS,EXCL.ESTE.FORN.E COLOC</v>
          </cell>
          <cell r="D18567" t="str">
            <v>M</v>
          </cell>
        </row>
        <row r="18568">
          <cell r="B18568" t="str">
            <v>01.091.551-5</v>
          </cell>
          <cell r="C18568" t="str">
            <v>ADMINISTRACAO LOCAL PARA OBRA DE CONSTRUCAO COM ORCAMENTO INICIAL DE ATE 5.0000 URAL.</v>
          </cell>
          <cell r="D18568" t="str">
            <v>UN</v>
          </cell>
        </row>
        <row r="18569">
          <cell r="B18569" t="str">
            <v>18.051.184-6</v>
          </cell>
          <cell r="C18569" t="str">
            <v>TRITURADOR DE RESIDUOS CIRURGICOS/LABORATORIO,1,5HP 220/380V C/Q.COMANDO,VALV.SOLENOIDE,CAPAC.10KG/H.S/GABINETE FORN.INST</v>
          </cell>
          <cell r="D18569" t="str">
            <v>UN</v>
          </cell>
        </row>
        <row r="18570">
          <cell r="B18570" t="str">
            <v>18.051.185-6</v>
          </cell>
          <cell r="C18570" t="str">
            <v>TRITURADOR DE RESIDUOS CIRURGICOS/LAB.3HP 220/380V C/Q.COMAN DO,VALV.SOLENOIDE,CAPAC.2KG CADA 3MIN.S/GABINETE FORN.INST.</v>
          </cell>
          <cell r="D18570" t="str">
            <v>UN</v>
          </cell>
        </row>
        <row r="18571">
          <cell r="B18571" t="str">
            <v>06.015.006-6</v>
          </cell>
          <cell r="C18571" t="str">
            <v>CAIXA DE RALO DE CONCRETO ARMADO COM TAMPA DE F.F., EXCLUSI- VE TUBO DE LIGACAO, CONFORME DESENHO PREF.S.J.BARRA</v>
          </cell>
          <cell r="D18571" t="str">
            <v>UN</v>
          </cell>
        </row>
        <row r="18572">
          <cell r="B18572" t="str">
            <v>15.002.004-6</v>
          </cell>
          <cell r="C18572" t="str">
            <v>SUMIDOURO EM ANEL DE CONCRETO ARMADO PARA AGUAS PLUVIAIS E ESGOTO D=700 MM, CONFORME DESENHO P.M.SAO JOAO DA BARRA</v>
          </cell>
          <cell r="D18572" t="str">
            <v>UN</v>
          </cell>
        </row>
        <row r="18573">
          <cell r="B18573" t="str">
            <v>11.016.081-6</v>
          </cell>
          <cell r="C18573" t="str">
            <v>REVESTIMENTO EM PAREDE C/CHAPA ACO CARB.PRETO,#1/4",INCL.SOL DA DE TOPO CONTINUA 1/4",EXCL.ACAB.C/PINT.FORN.E COLOC.</v>
          </cell>
          <cell r="D18573" t="str">
            <v>M2</v>
          </cell>
        </row>
        <row r="18574">
          <cell r="B18574" t="str">
            <v>18.500.168-6</v>
          </cell>
          <cell r="C18574" t="str">
            <v>MESA REDONDA REVESTIDA EM LAMINADO MELAMINICO FOSCO,NA COR CINZA,C/DIAM.1,20M.</v>
          </cell>
          <cell r="D18574" t="str">
            <v>UN</v>
          </cell>
        </row>
        <row r="18575">
          <cell r="B18575" t="str">
            <v>18.500.169-6</v>
          </cell>
          <cell r="C18575" t="str">
            <v>MESA P/APARELHO DE FAX SEM GAVETA REVESTIDA EM LAMINADO MELA MINICO FOSCO,NA COR CINZA,C/DIM.(APROXIMADAS) 1,20X70X76CM.</v>
          </cell>
          <cell r="D18575" t="str">
            <v>UN</v>
          </cell>
        </row>
        <row r="18576">
          <cell r="B18576" t="str">
            <v>05.001.239-6</v>
          </cell>
          <cell r="C18576" t="str">
            <v>REMOCAO MANUAL CUIDADOSA PISO DO PICADEIRO GINASIO,P/POSTERI OR REAPROVEIT.MAT.(TACOS,ISOPOR,BARROTES)C/EMPILHAM.LATERAL.</v>
          </cell>
          <cell r="D18576" t="str">
            <v>M2</v>
          </cell>
        </row>
        <row r="18577">
          <cell r="B18577" t="str">
            <v>13.390.018-6</v>
          </cell>
          <cell r="C18577" t="str">
            <v>BATE-MACA RETO,EM VINIL,C/10CM DE ALTURA,INCL.ACESSORIOS DE FIXACAO,PARA O H.E.ALBERT SCHWEITZER.FORN.E COLOC.</v>
          </cell>
          <cell r="D18577" t="str">
            <v>M</v>
          </cell>
        </row>
        <row r="18578">
          <cell r="B18578" t="str">
            <v>13.390.019-6</v>
          </cell>
          <cell r="C18578" t="str">
            <v>FAIXA PROTETORA DE PAREDE(BATE-CADEIRA),EM VINIL,C/20CM DE ALT.INCL.ACESSORIOS DE FIX.,P/H.E.A.SCHWEITZER.FORN.E COLOC.</v>
          </cell>
          <cell r="D18578" t="str">
            <v>M</v>
          </cell>
        </row>
        <row r="18579">
          <cell r="B18579" t="str">
            <v>09.013.003-6</v>
          </cell>
          <cell r="C18579" t="str">
            <v>BANCO PARA JARDIN C/14 REGUAS DE MAD.COMP.1,60M, PES DE F°F° 14KG, INCL.ESPIGAO, 4 BASES DE CONCR.15X15X30CM E PINTURA.</v>
          </cell>
          <cell r="D18579" t="str">
            <v>UN</v>
          </cell>
        </row>
        <row r="18580">
          <cell r="B18580" t="str">
            <v>09.004.006-6</v>
          </cell>
          <cell r="C18580" t="str">
            <v>FECHAMENTO DO GUARDA-CORPO C/ PEÇAS DE MOURAO DE EUCALIPTO DIAM.15CM, FIX.PARAFUSOS (INCL.ESTE), ARG.1:3. FORN.E COLOC.</v>
          </cell>
          <cell r="D18580" t="str">
            <v>UN</v>
          </cell>
        </row>
        <row r="18581">
          <cell r="B18581" t="str">
            <v>05.100.299-6</v>
          </cell>
          <cell r="C18581" t="str">
            <v>CONJUNTO DE PAPELEIRA DIN P/COLETA SELETIVA COMPOSTO DE 5UN DE CADA EM POLIETILENO C/TAMPAS FIX.METALON E PINT.FORN.</v>
          </cell>
          <cell r="D18581" t="str">
            <v>UN</v>
          </cell>
        </row>
        <row r="18582">
          <cell r="B18582" t="str">
            <v>02.001.004-6</v>
          </cell>
          <cell r="C18582" t="str">
            <v>PISO ELEVADO EM PLACAS DE MADEIRA COMPENSADO RESINADO 10MM, BASE EM PECAS PINHO 3"X3", FIX.PREGO, INCL. ACAB.C/PINTURA</v>
          </cell>
          <cell r="D18582" t="str">
            <v>M2</v>
          </cell>
        </row>
        <row r="18583">
          <cell r="B18583" t="str">
            <v>14.002.367-6</v>
          </cell>
          <cell r="C18583" t="str">
            <v>CORRIMAO EM TUBO DE F° PRETO DIAM.1.1/2", FIX.NA PAREDE COM CHUMBADORES, RAMPA ACESSO IMPRESA, INCL.PINTURA. FORN.COLOC.</v>
          </cell>
          <cell r="D18583" t="str">
            <v>M</v>
          </cell>
        </row>
        <row r="18584">
          <cell r="B18584" t="str">
            <v>05.001.240-6</v>
          </cell>
          <cell r="C18584" t="str">
            <v>BETIRADA E REINSTALACAO DO PAINEL VISUAL TIPO BLACK LIGHT " SUDERJ" NO JULIO DELAMARE E NO CELIO DE BARROS.</v>
          </cell>
          <cell r="D18584" t="str">
            <v>UN</v>
          </cell>
        </row>
        <row r="18585">
          <cell r="B18585" t="str">
            <v>05.100.300-6</v>
          </cell>
          <cell r="C18585" t="str">
            <v>NUMERACAO DOS DEGRAUS DA ARQUIBANCADA DO EST.MARIO FILHO, P/ "01 A 99", INCL.PINT.FUNDO E ACABAMENTO C/DERMARCACAO.</v>
          </cell>
          <cell r="D18585" t="str">
            <v>UN</v>
          </cell>
        </row>
        <row r="18586">
          <cell r="B18586" t="str">
            <v>18.051.183-6</v>
          </cell>
          <cell r="C18586" t="str">
            <v>CAMARA FRIGORIFICA P/LIXO,5,69X2,5X2,85M,C/ISOLAM.EM POLIUR. C/PORTA GIRATORIA.FORN.E INSTAL.HOTEL CIDADE DA MELHOR IDADE</v>
          </cell>
          <cell r="D18586" t="str">
            <v>UN</v>
          </cell>
        </row>
        <row r="18587">
          <cell r="B18587" t="str">
            <v>18.051.186-6</v>
          </cell>
          <cell r="C18587" t="str">
            <v>CAMARA FRIGORIFICA P/CARNES,3,69X2,25X2,85M,C/ISOLAM.POLIUR. C/PORTA GIRATORIA.FORN.E INSTAL.HOTEL CIDADE DA MELHOR IDADE</v>
          </cell>
          <cell r="D18587" t="str">
            <v>UN</v>
          </cell>
        </row>
        <row r="18588">
          <cell r="B18588" t="str">
            <v>05.100.301-6</v>
          </cell>
          <cell r="C18588" t="str">
            <v>NUMERACAO DAS CADEIRAS METALICAS DO EST.MARIO FILHO, P/UNID. 01 A 09, C/PELICULA FLAT-TOP, INCL.TODOS OS MAT.E M.OBRA.</v>
          </cell>
          <cell r="D18588" t="str">
            <v>UN</v>
          </cell>
        </row>
        <row r="18589">
          <cell r="B18589" t="str">
            <v>05.100.302-6</v>
          </cell>
          <cell r="C18589" t="str">
            <v>NUMERACAO DAS CADEIRAS METALICAS DO EST.MARIO FILHO, P/UNID. 10 A 99, C/PELICULA FLAT-TOP, INCL.TODOS OS MAT.E M.OBRA</v>
          </cell>
          <cell r="D18589" t="str">
            <v>UN</v>
          </cell>
        </row>
        <row r="18590">
          <cell r="B18590" t="str">
            <v>05.100.303-6</v>
          </cell>
          <cell r="C18590" t="str">
            <v>NUMERACAO DAS CADEIRAS METALICAS DO EST.MARIO FILHO, P/UNID. 100 A 999, C/PELICULA FLAT-TOP, INCL.TODOS OS MAT.E M.OBRA.</v>
          </cell>
          <cell r="D18590" t="str">
            <v>UN</v>
          </cell>
        </row>
        <row r="18591">
          <cell r="B18591" t="str">
            <v>15.018.083-6</v>
          </cell>
          <cell r="C18591" t="str">
            <v>QUADRO DISTRIB.(EMBUT)QGD-2,P/9 DISJ.TRIF.(EXCL.ESTES)BARRAM NEUTRO,PRINC.(P/300A)E SEC.CONF.PROJ.SEINS 2513.FORN.INSTAL.</v>
          </cell>
          <cell r="D18591" t="str">
            <v>UN</v>
          </cell>
        </row>
        <row r="18592">
          <cell r="B18592" t="str">
            <v>15.018.084-6</v>
          </cell>
          <cell r="C18592" t="str">
            <v>QUADRO DISTRIB.(EMBUT)QGD,P/23 DISJ.TRIF.(EXCL.ESTES),BARRAM NEUTRO,PRINC.(P/400A)E SEC.CONF.PROJ.SEINS 2513.FORN.INSTAL.</v>
          </cell>
          <cell r="D18592" t="str">
            <v>UN</v>
          </cell>
        </row>
        <row r="18593">
          <cell r="B18593" t="str">
            <v>15.018.086-6</v>
          </cell>
          <cell r="C18593" t="str">
            <v>QUADRO DISTRIB.(EMBUT)QGD-1,P/7 DISJ.TRIF.(EXCL.ESTES)BARRAM NEUTRO,PRINC.(P/300A)E SEC.CONF.PROJ.SEINS 2513.FORN.INSTAL.</v>
          </cell>
          <cell r="D18593" t="str">
            <v>UN</v>
          </cell>
        </row>
        <row r="18594">
          <cell r="B18594" t="str">
            <v>15.018.087-6</v>
          </cell>
          <cell r="C18594" t="str">
            <v>QUADRO DISTRIB.(EMBUT)QDLF-1,P/10 DISJ.TRIF.(EXCL.ESTES)BARR AM.NEUTRO PRINC.(200A)E SEC.CONF.PROJ.SEINS 2513.FORN.INSTAL</v>
          </cell>
          <cell r="D18594" t="str">
            <v>UN</v>
          </cell>
        </row>
        <row r="18595">
          <cell r="B18595" t="str">
            <v>18.051.187-6</v>
          </cell>
          <cell r="C18595" t="str">
            <v xml:space="preserve">ANTENA INTERNA DE TELEVISAO.FORNECIMENTO </v>
          </cell>
          <cell r="D18595" t="str">
            <v>UN</v>
          </cell>
        </row>
        <row r="18596">
          <cell r="B18596" t="str">
            <v>01.050.249-6</v>
          </cell>
          <cell r="C18596" t="str">
            <v>PROJETO ESTRUTURAL PARA AS RAMPAS DE ACESSO AO HOTEL CIDADE DA MELHOR IDADE.</v>
          </cell>
          <cell r="D18596" t="str">
            <v>UN</v>
          </cell>
        </row>
        <row r="18597">
          <cell r="B18597" t="str">
            <v>06.069.001-6</v>
          </cell>
          <cell r="C18597" t="str">
            <v xml:space="preserve">TAMPAO P/DUTO ESPIRAL DIAM.50MM.FORN.E COLOC. </v>
          </cell>
          <cell r="D18597" t="str">
            <v>UN</v>
          </cell>
        </row>
        <row r="18598">
          <cell r="B18598" t="str">
            <v>06.069.002-6</v>
          </cell>
          <cell r="C18598" t="str">
            <v xml:space="preserve">TAMPAO P/DUTO ESPIRAL DIAM.100MM.FORN.E COLOC. </v>
          </cell>
          <cell r="D18598" t="str">
            <v>UN</v>
          </cell>
        </row>
        <row r="18599">
          <cell r="B18599" t="str">
            <v>15.045.036-6</v>
          </cell>
          <cell r="C18599" t="str">
            <v xml:space="preserve">CURVA 90º EM PVC DIAM.1".FORN.E COLOC. </v>
          </cell>
          <cell r="D18599" t="str">
            <v>UN</v>
          </cell>
        </row>
        <row r="18600">
          <cell r="B18600" t="str">
            <v>15.045.037-6</v>
          </cell>
          <cell r="C18600" t="str">
            <v xml:space="preserve">CURVA 90º EM PVC DIAM.3/4".FORN.E COLOC. </v>
          </cell>
          <cell r="D18600" t="str">
            <v>UN</v>
          </cell>
        </row>
        <row r="18601">
          <cell r="B18601" t="str">
            <v>15.045.038-6</v>
          </cell>
          <cell r="C18601" t="str">
            <v xml:space="preserve">CURVA 90º EM PVC DIAM.4".FORN.E COLOC. </v>
          </cell>
          <cell r="D18601" t="str">
            <v>UN</v>
          </cell>
        </row>
        <row r="18602">
          <cell r="B18602" t="str">
            <v>15.032.047-6</v>
          </cell>
          <cell r="C18602" t="str">
            <v xml:space="preserve">COTOVELO EM FERRO GALVANIZADO 45º,2.1/2".FORN.E COLOC. </v>
          </cell>
          <cell r="D18602" t="str">
            <v>UN</v>
          </cell>
        </row>
        <row r="18603">
          <cell r="B18603" t="str">
            <v>15.032.048-6</v>
          </cell>
          <cell r="C18603" t="str">
            <v xml:space="preserve">COTOVELO EM FERRO GALVANIZADO 45º 3".FORN.E COLOC. </v>
          </cell>
          <cell r="D18603" t="str">
            <v>UN</v>
          </cell>
        </row>
        <row r="18604">
          <cell r="B18604" t="str">
            <v>18.034.036-6</v>
          </cell>
          <cell r="C18604" t="str">
            <v>EXAUSTAO MECANICA P/COZINHA DO HOTEL CIDADE DA MELHOR IDADE EM PAULO DE FRONTIN.FORNECIMENTO E INSTALACAO.</v>
          </cell>
          <cell r="D18604" t="str">
            <v>UN</v>
          </cell>
        </row>
        <row r="18605">
          <cell r="B18605" t="str">
            <v>15.018.088-6</v>
          </cell>
          <cell r="C18605" t="str">
            <v xml:space="preserve">TE VERTICAL GALVANIZADO 100X50MM.FORNECIMENTO E INSTALACAO. </v>
          </cell>
          <cell r="D18605" t="str">
            <v>UN</v>
          </cell>
        </row>
        <row r="18606">
          <cell r="B18606" t="str">
            <v>15.018.089-6</v>
          </cell>
          <cell r="C18606" t="str">
            <v xml:space="preserve">TE VERTICAL GALVANIZADO 50X50MM.FORNECIMENTO E INSTALACAO. </v>
          </cell>
          <cell r="D18606" t="str">
            <v>UN</v>
          </cell>
        </row>
        <row r="18607">
          <cell r="B18607" t="str">
            <v>15.003.103-6</v>
          </cell>
          <cell r="C18607" t="str">
            <v>TE EM FERRO GALVANIZADO REDUCAO, 3"X2.1/2".FORNECIMENTO E INSTALACAO.</v>
          </cell>
          <cell r="D18607" t="str">
            <v>UN</v>
          </cell>
        </row>
        <row r="18608">
          <cell r="B18608" t="str">
            <v>06.069.003-6</v>
          </cell>
          <cell r="C18608" t="str">
            <v xml:space="preserve">EMENDA PARA DUTO ESPIRAL 100MM.FORNECIMENTO E INSTALACAO. </v>
          </cell>
          <cell r="D18608" t="str">
            <v>UN</v>
          </cell>
        </row>
        <row r="18609">
          <cell r="B18609" t="str">
            <v>06.069.004-6</v>
          </cell>
          <cell r="C18609" t="str">
            <v xml:space="preserve">EMENDA PARA DUTO ESPIRAL 50MM.FORNECIMENTO E INSTALACAO. </v>
          </cell>
          <cell r="D18609" t="str">
            <v>UN</v>
          </cell>
        </row>
        <row r="18610">
          <cell r="B18610" t="str">
            <v>01.091.552-5</v>
          </cell>
          <cell r="C18610" t="str">
            <v>ADMINISTRACAO LOCAL PARA REFORMA COM ORCAMENTO INICIAL ENTRE 10.000 E 50.000 URAL.</v>
          </cell>
          <cell r="D18610" t="str">
            <v>UN</v>
          </cell>
        </row>
        <row r="18611">
          <cell r="B18611" t="str">
            <v>01.091.553-5</v>
          </cell>
          <cell r="C18611" t="str">
            <v>ADMINISTRACAO LOCAL PARA COMPLEMENTACAO DA REFORMA DA OBRA COM ORCAMENTO INICIAL DE ATE 5.000 URAL.</v>
          </cell>
          <cell r="D18611" t="str">
            <v>UN</v>
          </cell>
        </row>
        <row r="18612">
          <cell r="B18612" t="str">
            <v>06.101.002-6</v>
          </cell>
          <cell r="C18612" t="str">
            <v>DRENO DE PE DE GALERIA C/50CM DE LARG.E 40CM DE ALT., C/BRIT A N°3, INCL.TRANSP.HORIZ.NO LANC.ENVELOPE C/MANTA GEOTEXTIL</v>
          </cell>
          <cell r="D18612" t="str">
            <v>M</v>
          </cell>
        </row>
        <row r="18613">
          <cell r="B18613" t="str">
            <v>18.027.271-6</v>
          </cell>
          <cell r="C18613" t="str">
            <v>LUMINARIA MOD.CONSERVA 150 (COMPLETA), ALTO FATOR DE POTENCI A, 250W, 220V, 60HZ, LAMP.VAPOR METALICO. FORN. E COLOC.</v>
          </cell>
          <cell r="D18613" t="str">
            <v>UN</v>
          </cell>
        </row>
        <row r="18614">
          <cell r="B18614" t="str">
            <v>15.018.091-6</v>
          </cell>
          <cell r="C18614" t="str">
            <v>DERIVACAO EM "T" PARA VERGALHAO DIAMETRO DE 3/8". FORNECIMENTO E INSTALACAO.</v>
          </cell>
          <cell r="D18614" t="str">
            <v>UN</v>
          </cell>
        </row>
        <row r="18615">
          <cell r="B18615" t="str">
            <v>15.018.092-6</v>
          </cell>
          <cell r="C18615" t="str">
            <v>DERIVACAO TIPO OLHAU DIAMETRO DE 3/8".FORNECIMENTO E INSTALACAO.</v>
          </cell>
          <cell r="D18615" t="str">
            <v>UN</v>
          </cell>
        </row>
        <row r="18616">
          <cell r="B18616" t="str">
            <v>05.100.304-6</v>
          </cell>
          <cell r="C18616" t="str">
            <v xml:space="preserve">ENCHIMENTO DE PALCO DE AUDITORIO COM CARVAO VEGETAL. </v>
          </cell>
          <cell r="D18616" t="str">
            <v>M3</v>
          </cell>
        </row>
        <row r="18617">
          <cell r="B18617" t="str">
            <v>15.029.064-6</v>
          </cell>
          <cell r="C18617" t="str">
            <v>VALVULA DE GLOBO ANGULAR 45 GRAUS DE 2.1/2", COM ADAPTADOR STORZ 2.1/2". FORNECIMENTO E INSTALACAO.</v>
          </cell>
          <cell r="D18617" t="str">
            <v>UN</v>
          </cell>
        </row>
        <row r="18618">
          <cell r="B18618" t="str">
            <v>15.019.027-6</v>
          </cell>
          <cell r="C18618" t="str">
            <v xml:space="preserve">INTERRUPTOR BIPOLAR COM CHAVE 15A.FORNECIMENTO E INSTALACAO. </v>
          </cell>
          <cell r="D18618" t="str">
            <v>UN</v>
          </cell>
        </row>
        <row r="18619">
          <cell r="B18619" t="str">
            <v>05.100.305-6</v>
          </cell>
          <cell r="C18619" t="str">
            <v>MONTAGEM DE ESCORAMENTO,COMPOSTO:ESCORAS TELESCOPAVEIS,TORRE LTT,PERFIL CIMBRAMENTO.PROJ.2004-000-01,P/PALACIO GUANABARA.</v>
          </cell>
          <cell r="D18619" t="str">
            <v>UN</v>
          </cell>
        </row>
        <row r="18620">
          <cell r="B18620" t="str">
            <v>06.210.103-6</v>
          </cell>
          <cell r="C18620" t="str">
            <v xml:space="preserve">REDUCAO C/BOLSAS JGS DN 350X200MM.FORN. </v>
          </cell>
          <cell r="D18620" t="str">
            <v>UN</v>
          </cell>
        </row>
        <row r="18621">
          <cell r="B18621" t="str">
            <v>06.210.104-6</v>
          </cell>
          <cell r="C18621" t="str">
            <v xml:space="preserve">REDUCAO C/BOLSAS JGS DN 350X250MM.FORN. </v>
          </cell>
          <cell r="D18621" t="str">
            <v>UN</v>
          </cell>
        </row>
        <row r="18622">
          <cell r="B18622" t="str">
            <v>06.210.105-6</v>
          </cell>
          <cell r="C18622" t="str">
            <v xml:space="preserve">REDUCAO C/BOLSAS JGS DN 350X300MM.FORN. </v>
          </cell>
          <cell r="D18622" t="str">
            <v>UN</v>
          </cell>
        </row>
        <row r="18623">
          <cell r="B18623" t="str">
            <v>06.210.106-6</v>
          </cell>
          <cell r="C18623" t="str">
            <v xml:space="preserve">REDUCAO C/BOLSAS JGS DN 400X250MM.FORN. </v>
          </cell>
          <cell r="D18623" t="str">
            <v>UN</v>
          </cell>
        </row>
        <row r="18624">
          <cell r="B18624" t="str">
            <v>06.210.107-6</v>
          </cell>
          <cell r="C18624" t="str">
            <v xml:space="preserve">REDUCAO C/BOLSAS JGS DN 400X300MM.FORN. </v>
          </cell>
          <cell r="D18624" t="str">
            <v>UN</v>
          </cell>
        </row>
        <row r="18625">
          <cell r="B18625" t="str">
            <v>06.210.108-6</v>
          </cell>
          <cell r="C18625" t="str">
            <v xml:space="preserve">REDUCAO C/BOLSAS JGS DN 400X350MM.FORN. </v>
          </cell>
          <cell r="D18625" t="str">
            <v>UN</v>
          </cell>
        </row>
        <row r="18626">
          <cell r="B18626" t="str">
            <v>06.210.109-6</v>
          </cell>
          <cell r="C18626" t="str">
            <v xml:space="preserve">REDUCAO C/BOLSAS JGS DN 450X400MM.FORN. </v>
          </cell>
          <cell r="D18626" t="str">
            <v>UN</v>
          </cell>
        </row>
        <row r="18627">
          <cell r="B18627" t="str">
            <v>06.210.110-6</v>
          </cell>
          <cell r="C18627" t="str">
            <v xml:space="preserve">REDUCAO PONTA E BOLSA JGS DN 400X300MM.FORN. </v>
          </cell>
          <cell r="D18627" t="str">
            <v>UN</v>
          </cell>
        </row>
        <row r="18628">
          <cell r="B18628" t="str">
            <v>06.212.203-6</v>
          </cell>
          <cell r="C18628" t="str">
            <v xml:space="preserve">CRUZETA DE REDUCAO FºFºXPBA C/BOLSAS DN 150X50MM.FORN. </v>
          </cell>
          <cell r="D18628" t="str">
            <v>UN</v>
          </cell>
        </row>
        <row r="18629">
          <cell r="B18629" t="str">
            <v>06.212.204-6</v>
          </cell>
          <cell r="C18629" t="str">
            <v xml:space="preserve">CRUZETA DE REDUCAO FºFºXPBA C/BOLSAS DN 150X100MM.FORN. </v>
          </cell>
          <cell r="D18629" t="str">
            <v>UN</v>
          </cell>
        </row>
        <row r="18630">
          <cell r="B18630" t="str">
            <v>06.212.205-6</v>
          </cell>
          <cell r="C18630" t="str">
            <v xml:space="preserve">CRUZETA DE REDUCAO FºFºXPBA C/BOLSAS DN 200X50MM.FORN. </v>
          </cell>
          <cell r="D18630" t="str">
            <v>UN</v>
          </cell>
        </row>
        <row r="18631">
          <cell r="B18631" t="str">
            <v>06.212.206-6</v>
          </cell>
          <cell r="C18631" t="str">
            <v xml:space="preserve">CRUZETA DE REDUCAO FºFºXPBA C/BOLSAS DN 200X75MM.FORN. </v>
          </cell>
          <cell r="D18631" t="str">
            <v>UN</v>
          </cell>
        </row>
        <row r="18632">
          <cell r="B18632" t="str">
            <v>06.212.207-6</v>
          </cell>
          <cell r="C18632" t="str">
            <v xml:space="preserve">CRUZETA DE REDUCAO FºFºXPBA C/BOLSAS DN 250X50MM.FORN. </v>
          </cell>
          <cell r="D18632" t="str">
            <v>UN</v>
          </cell>
        </row>
        <row r="18633">
          <cell r="B18633" t="str">
            <v>06.212.208-6</v>
          </cell>
          <cell r="C18633" t="str">
            <v xml:space="preserve">CRUZETA DE REDUCAO FºFºXPBA C/BOLSAS DN 250X75MM.FORN. </v>
          </cell>
          <cell r="D18633" t="str">
            <v>UN</v>
          </cell>
        </row>
        <row r="18634">
          <cell r="B18634" t="str">
            <v>06.212.209-6</v>
          </cell>
          <cell r="C18634" t="str">
            <v xml:space="preserve">EXTREMIDADE FLANGE E BOLSA JGS-10 DN 450MM.FORN. </v>
          </cell>
          <cell r="D18634" t="str">
            <v>UN</v>
          </cell>
        </row>
        <row r="18635">
          <cell r="B18635" t="str">
            <v>06.212.210-6</v>
          </cell>
          <cell r="C18635" t="str">
            <v xml:space="preserve">EXTREMIDADE FLANGE E BOLSA JGS-10 DN 600MM.FORN. </v>
          </cell>
          <cell r="D18635" t="str">
            <v>UN</v>
          </cell>
        </row>
        <row r="18636">
          <cell r="B18636" t="str">
            <v>06.212.211-6</v>
          </cell>
          <cell r="C18636" t="str">
            <v xml:space="preserve">EXTREMIDADE FLANGE E BOLSA JGS-10 DN 700MM.FORN. </v>
          </cell>
          <cell r="D18636" t="str">
            <v>UN</v>
          </cell>
        </row>
        <row r="18637">
          <cell r="B18637" t="str">
            <v>06.212.212-6</v>
          </cell>
          <cell r="C18637" t="str">
            <v xml:space="preserve">EXTREMIDADE FLANGE E PONTA-JGS 10 DN 350MM.FORN. </v>
          </cell>
          <cell r="D18637" t="str">
            <v>UN</v>
          </cell>
        </row>
        <row r="18638">
          <cell r="B18638" t="str">
            <v>06.212.213-6</v>
          </cell>
          <cell r="C18638" t="str">
            <v xml:space="preserve">EXTREMIDADE FLANGE E PONTA-JGS 10 DN 400MM.FORN. </v>
          </cell>
          <cell r="D18638" t="str">
            <v>UN</v>
          </cell>
        </row>
        <row r="18639">
          <cell r="B18639" t="str">
            <v>06.212.214-6</v>
          </cell>
          <cell r="C18639" t="str">
            <v xml:space="preserve">EXTREMIDADE FLANGE E PONTA-JGS 10 DN 450MM.FORN. </v>
          </cell>
          <cell r="D18639" t="str">
            <v>UN</v>
          </cell>
        </row>
        <row r="18640">
          <cell r="B18640" t="str">
            <v>06.212.215-6</v>
          </cell>
          <cell r="C18640" t="str">
            <v xml:space="preserve">EXTREMIDADE FLANGE E PONTA-JGS 10 DN 600MM.FORN. </v>
          </cell>
          <cell r="D18640" t="str">
            <v>UN</v>
          </cell>
        </row>
        <row r="18641">
          <cell r="B18641" t="str">
            <v>06.212.216-6</v>
          </cell>
          <cell r="C18641" t="str">
            <v xml:space="preserve">EXTREMIDADE FLANGE E PONTA-JGS 10 DN 700MM.FORN. </v>
          </cell>
          <cell r="D18641" t="str">
            <v>UN</v>
          </cell>
        </row>
        <row r="18642">
          <cell r="B18642" t="str">
            <v>01.091.554-5</v>
          </cell>
          <cell r="C18642" t="str">
            <v>ADMINISTRACAO LOCAL PARA OBRA DE REFORMA COM ORCAMENTO INICIAL DE ATE 5.000 URAL.</v>
          </cell>
          <cell r="D18642" t="str">
            <v>UN</v>
          </cell>
        </row>
        <row r="18643">
          <cell r="B18643" t="str">
            <v>05.100.306-6</v>
          </cell>
          <cell r="C18643" t="str">
            <v>LETREIRO EM LONA,6,00X1,00M,C/LETRAS E LOGOMARCAS ADESIVADAS EM VINIL,P/MURO CENTRO TRABALHO E RENDA/SETRAB.FORN.E COLOC.</v>
          </cell>
          <cell r="D18643" t="str">
            <v>UN</v>
          </cell>
        </row>
        <row r="18644">
          <cell r="B18644" t="str">
            <v>05.100.307-6</v>
          </cell>
          <cell r="C18644" t="str">
            <v>ADESIVO EM VINIL,12CM ALT,COR AZUL,P/NUMERACAO DOS GUICHES DO CENTRO DE TRABALHO E RENDA/SETRAB.FORN.E COLOC.</v>
          </cell>
          <cell r="D18644" t="str">
            <v>UN</v>
          </cell>
        </row>
        <row r="18645">
          <cell r="B18645" t="str">
            <v>05.100.308-6</v>
          </cell>
          <cell r="C18645" t="str">
            <v>RECORTE ELETRONICO EM PLACA DE ACRILICO,1,12X1,35M,3MM ESP., P/GRADES DO CENTRO DE TRABALHO E RENDA/SETRAB.FORN.E COLOC.</v>
          </cell>
          <cell r="D18645" t="str">
            <v>UN</v>
          </cell>
        </row>
        <row r="18646">
          <cell r="B18646" t="str">
            <v>05.100.309-6</v>
          </cell>
          <cell r="C18646" t="str">
            <v>PLACA "NAO FUME" EM PVC,15X15CM,3MM ESP,APLIC.VINIL E FITA DUPLA FACE,COR CINZA,VERM.E PRETO,P/C.T.R/SETRAB.FORN/COLOC.</v>
          </cell>
          <cell r="D18646" t="str">
            <v>UN</v>
          </cell>
        </row>
        <row r="18647">
          <cell r="B18647" t="str">
            <v>05.100.310-6</v>
          </cell>
          <cell r="C18647" t="str">
            <v>PLACA "EXTINT.INCEND." PVC,15X15CM,3MM ESP,C/APLIC.VINIL E FITA DUPLA FACE,COR CINZA,VERM.E PRETO.P/CTR/SETRAB.FORN/COL</v>
          </cell>
          <cell r="D18647" t="str">
            <v>UN</v>
          </cell>
        </row>
        <row r="18648">
          <cell r="B18648" t="str">
            <v>05.100.311-6</v>
          </cell>
          <cell r="C18648" t="str">
            <v>ADESIVO VINIL P/VIDROS DIVISORIAS INT.COR AZUL,3,5CM ALT.LE- TRAS,P/CENTRO TRABALHO E RENDA/SETRAB.FORN.E COLOC.</v>
          </cell>
          <cell r="D18648" t="str">
            <v>UN</v>
          </cell>
        </row>
        <row r="18649">
          <cell r="B18649" t="str">
            <v>05.100.312-6</v>
          </cell>
          <cell r="C18649" t="str">
            <v>PLACA "CARTEIRA TRAB." PVC,12X24CM,3MM ESP,APLIC.VINIL E FI- TA DUPLA FACE,COR CINZA E AZUL.CENT.TRAB.RENDA/SETRAB.F/C.</v>
          </cell>
          <cell r="D18649" t="str">
            <v>UN</v>
          </cell>
        </row>
        <row r="18650">
          <cell r="B18650" t="str">
            <v>05.100.313-6</v>
          </cell>
          <cell r="C18650" t="str">
            <v>PLACA "CHEFIA" PVC,12X24CM,3MM ESP,APLIC.VINIL E FITA DUPLA FACE,COR CINZA E AZUL,P/CENTRO TRAB.E RENDA/SETRAB.FORN/COL.</v>
          </cell>
          <cell r="D18650" t="str">
            <v>UN</v>
          </cell>
        </row>
        <row r="18651">
          <cell r="B18651" t="str">
            <v>05.100.314-6</v>
          </cell>
          <cell r="C18651" t="str">
            <v>PLACA "COPA" PVC,15X15CM,3MM ESP,APLIC.VINIL E FITA FACE DU- PLA,COR AZUL E CINZA,P/CENTRO TRAB.E RENDA/SETRAB.FORN/COLOC</v>
          </cell>
          <cell r="D18651" t="str">
            <v>UN</v>
          </cell>
        </row>
        <row r="18652">
          <cell r="B18652" t="str">
            <v>05.100.315-6</v>
          </cell>
          <cell r="C18652" t="str">
            <v>PLACA "BANHºMASCUL./FEMIN.",3MM ESP,APLIC.VINIL E FITA DUPLA FACE,COR CINZA E AZUL,P/CENTRO TRAB.E RENDA/SETRAB.FORN/COL.</v>
          </cell>
          <cell r="D18652" t="str">
            <v>UN</v>
          </cell>
        </row>
        <row r="18653">
          <cell r="B18653" t="str">
            <v>06.212.217-6</v>
          </cell>
          <cell r="C18653" t="str">
            <v xml:space="preserve">EXTREMIDADE DE FºFº PONTA/FLANGE DN 50MM.FORN. </v>
          </cell>
          <cell r="D18653" t="str">
            <v>UN</v>
          </cell>
        </row>
        <row r="18654">
          <cell r="B18654" t="str">
            <v>06.212.218-6</v>
          </cell>
          <cell r="C18654" t="str">
            <v xml:space="preserve">EXTREMIDADE DE FºFº PONTA/FLANGE DN 75MM.FORN. </v>
          </cell>
          <cell r="D18654" t="str">
            <v>UN</v>
          </cell>
        </row>
        <row r="18655">
          <cell r="B18655" t="str">
            <v>06.212.219-6</v>
          </cell>
          <cell r="C18655" t="str">
            <v xml:space="preserve">EXTREMIDADE DE FºFº PONTA/FLANGE DN 100MM.FORN. </v>
          </cell>
          <cell r="D18655" t="str">
            <v>UN</v>
          </cell>
        </row>
        <row r="18656">
          <cell r="B18656" t="str">
            <v>06.212.220-6</v>
          </cell>
          <cell r="C18656" t="str">
            <v xml:space="preserve">EXTREMIDADE DE FºFº PONTA/FLANGE DN 150MM.FORN. </v>
          </cell>
          <cell r="D18656" t="str">
            <v>UN</v>
          </cell>
        </row>
        <row r="18657">
          <cell r="B18657" t="str">
            <v>06.212.221-6</v>
          </cell>
          <cell r="C18657" t="str">
            <v xml:space="preserve">EXTREMIDADE DE FºFº POMTA/FLANGE DN 200MM.FORN. </v>
          </cell>
          <cell r="D18657" t="str">
            <v>UN</v>
          </cell>
        </row>
        <row r="18658">
          <cell r="B18658" t="str">
            <v>06.212.222-6</v>
          </cell>
          <cell r="C18658" t="str">
            <v xml:space="preserve">EXTREMIDADE DE FºFº PONTA/FLANGE DN 250MM.FORN. </v>
          </cell>
          <cell r="D18658" t="str">
            <v>UN</v>
          </cell>
        </row>
        <row r="18659">
          <cell r="B18659" t="str">
            <v>06.212.223-6</v>
          </cell>
          <cell r="C18659" t="str">
            <v xml:space="preserve">EXTREMIDADE DE FºFº PONTA/FLANGE DN 300MM.FORN. </v>
          </cell>
          <cell r="D18659" t="str">
            <v>UN</v>
          </cell>
        </row>
        <row r="18660">
          <cell r="B18660" t="str">
            <v>06.212.224-6</v>
          </cell>
          <cell r="C18660" t="str">
            <v xml:space="preserve">EXTREMIDADE DE FºFº BOLSA E FLANGE DN 50MM.FORN. </v>
          </cell>
          <cell r="D18660" t="str">
            <v>UN</v>
          </cell>
        </row>
        <row r="18661">
          <cell r="B18661" t="str">
            <v>06.212.225-6</v>
          </cell>
          <cell r="C18661" t="str">
            <v xml:space="preserve">EXTREMIDADE DE FºFº BOLSA E FLANGE DN 75MM.FORN. </v>
          </cell>
          <cell r="D18661" t="str">
            <v>UN</v>
          </cell>
        </row>
        <row r="18662">
          <cell r="B18662" t="str">
            <v>06.212.226-6</v>
          </cell>
          <cell r="C18662" t="str">
            <v xml:space="preserve">EXTREMIDADE DE FºFº BOLSA E FLANGE DN 100MM.FORN. </v>
          </cell>
          <cell r="D18662" t="str">
            <v>UN</v>
          </cell>
        </row>
        <row r="18663">
          <cell r="B18663" t="str">
            <v>06.212.227-6</v>
          </cell>
          <cell r="C18663" t="str">
            <v xml:space="preserve">EXTREMIDADE DE FºFº BOLSA E FLANGE DN 150MM.FORN. </v>
          </cell>
          <cell r="D18663" t="str">
            <v>UN</v>
          </cell>
        </row>
        <row r="18664">
          <cell r="B18664" t="str">
            <v>06.212.228-6</v>
          </cell>
          <cell r="C18664" t="str">
            <v xml:space="preserve">EXTREMIDADE DE FºFº BOLSA E FLANGE DN 200MM.FORN. </v>
          </cell>
          <cell r="D18664" t="str">
            <v>UN</v>
          </cell>
        </row>
        <row r="18665">
          <cell r="B18665" t="str">
            <v>06.212.229-6</v>
          </cell>
          <cell r="C18665" t="str">
            <v xml:space="preserve">EXTREMIDADE DE FºFº BOLSA E FLANGE DN 250MM.FORN. </v>
          </cell>
          <cell r="D18665" t="str">
            <v>UN</v>
          </cell>
        </row>
        <row r="18666">
          <cell r="B18666" t="str">
            <v>06.212.230-6</v>
          </cell>
          <cell r="C18666" t="str">
            <v xml:space="preserve">EXTREMIDADE DE FºFº BOLSA E FLANGE DN 300MM.FORN. </v>
          </cell>
          <cell r="D18666" t="str">
            <v>UN</v>
          </cell>
        </row>
        <row r="18667">
          <cell r="B18667" t="str">
            <v>06.212.231-6</v>
          </cell>
          <cell r="C18667" t="str">
            <v xml:space="preserve">EXTREMIDADE FLANGE E BOLSA JGS-10 DN 350MM.FORN. </v>
          </cell>
          <cell r="D18667" t="str">
            <v>UN</v>
          </cell>
        </row>
        <row r="18668">
          <cell r="B18668" t="str">
            <v>06.212.232-6</v>
          </cell>
          <cell r="C18668" t="str">
            <v xml:space="preserve">EXTREMIDADE FLANGE E BOLSA JGS-10 DN 400MM.FORN. </v>
          </cell>
          <cell r="D18668" t="str">
            <v>UN</v>
          </cell>
        </row>
        <row r="18669">
          <cell r="B18669" t="str">
            <v>06.212.233-6</v>
          </cell>
          <cell r="C18669" t="str">
            <v xml:space="preserve">REDUCAO DE FºFº PONTA E BOLSA DN 150X100MM.FORN. </v>
          </cell>
          <cell r="D18669" t="str">
            <v>UN</v>
          </cell>
        </row>
        <row r="18670">
          <cell r="B18670" t="str">
            <v>06.212.234-6</v>
          </cell>
          <cell r="C18670" t="str">
            <v xml:space="preserve">REDUCAO DE FºFºXPBA PONTA E BOLSA DN 150X75MM.FORN. </v>
          </cell>
          <cell r="D18670" t="str">
            <v>UN</v>
          </cell>
        </row>
        <row r="18671">
          <cell r="B18671" t="str">
            <v>06.212.235-6</v>
          </cell>
          <cell r="C18671" t="str">
            <v xml:space="preserve">REDUCAO DE FºFºXPBA PONTA E BOLSA DN 150X100MM.FORN. </v>
          </cell>
          <cell r="D18671" t="str">
            <v>UN</v>
          </cell>
        </row>
        <row r="18672">
          <cell r="B18672" t="str">
            <v>06.212.236-6</v>
          </cell>
          <cell r="C18672" t="str">
            <v xml:space="preserve">REDUCAO DE FºFºXPBA PONTA E BOLSA DN 200X100MM.FORN. </v>
          </cell>
          <cell r="D18672" t="str">
            <v>UN</v>
          </cell>
        </row>
        <row r="18673">
          <cell r="B18673" t="str">
            <v>06.212.237-6</v>
          </cell>
          <cell r="C18673" t="str">
            <v xml:space="preserve">REDUCAO DE FºFºXPBA PONTA E BOLSA DN 250X100MM.FORN. </v>
          </cell>
          <cell r="D18673" t="str">
            <v>UN</v>
          </cell>
        </row>
        <row r="18674">
          <cell r="B18674" t="str">
            <v>06.212.238-6</v>
          </cell>
          <cell r="C18674" t="str">
            <v xml:space="preserve">REDUCAO DE FºFºXPBA PONTA E BOLSA DN 250X200MM.FORN. </v>
          </cell>
          <cell r="D18674" t="str">
            <v>UN</v>
          </cell>
        </row>
        <row r="18675">
          <cell r="B18675" t="str">
            <v>06.212.239-6</v>
          </cell>
          <cell r="C18675" t="str">
            <v xml:space="preserve">REDUCAO DE FºFºXPBA PONTA E BOLSA DN 300X150MM.FORN. </v>
          </cell>
          <cell r="D18675" t="str">
            <v>UN</v>
          </cell>
        </row>
        <row r="18676">
          <cell r="B18676" t="str">
            <v>06.212.240-6</v>
          </cell>
          <cell r="C18676" t="str">
            <v xml:space="preserve">REDUCAO DE FºFºXPBA PONTA E BOLSA DN 300X250MM.FORN. </v>
          </cell>
          <cell r="D18676" t="str">
            <v>UN</v>
          </cell>
        </row>
        <row r="18677">
          <cell r="B18677" t="str">
            <v>06.215.065-6</v>
          </cell>
          <cell r="C18677" t="str">
            <v xml:space="preserve">REGISTRO CHATO C/FLANGES JE DN 50MM.FORN. </v>
          </cell>
          <cell r="D18677" t="str">
            <v>UN</v>
          </cell>
        </row>
        <row r="18678">
          <cell r="B18678" t="str">
            <v>06.215.066-6</v>
          </cell>
          <cell r="C18678" t="str">
            <v xml:space="preserve">REGISTRO CHATO C/FLANGES JE DN 75MM.FORN. </v>
          </cell>
          <cell r="D18678" t="str">
            <v>UN</v>
          </cell>
        </row>
        <row r="18679">
          <cell r="B18679" t="str">
            <v>06.215.067-6</v>
          </cell>
          <cell r="C18679" t="str">
            <v xml:space="preserve">VALVULA GAVETA, CHATO, VOLANTE C/FLANGES JE DN 100MM. FORN. </v>
          </cell>
          <cell r="D18679" t="str">
            <v>UN</v>
          </cell>
        </row>
        <row r="18680">
          <cell r="B18680" t="str">
            <v>06.215.068-6</v>
          </cell>
          <cell r="C18680" t="str">
            <v xml:space="preserve">VALVULA GAVETA, CHATO, VOLANTE C/FLANGES JE DN 150MM. FORN. </v>
          </cell>
          <cell r="D18680" t="str">
            <v>UN</v>
          </cell>
        </row>
        <row r="18681">
          <cell r="B18681" t="str">
            <v>06.215.069-6</v>
          </cell>
          <cell r="C18681" t="str">
            <v xml:space="preserve">REGISTRO CHATO C/FLANGES JE DN 200MM.FORN. </v>
          </cell>
          <cell r="D18681" t="str">
            <v>UN</v>
          </cell>
        </row>
        <row r="18682">
          <cell r="B18682" t="str">
            <v>06.215.070-6</v>
          </cell>
          <cell r="C18682" t="str">
            <v xml:space="preserve">REGISTRO CHATO C/FLANGES JE DN 250MM.FORN. </v>
          </cell>
          <cell r="D18682" t="str">
            <v>UN</v>
          </cell>
        </row>
        <row r="18683">
          <cell r="B18683" t="str">
            <v>06.215.071-6</v>
          </cell>
          <cell r="C18683" t="str">
            <v xml:space="preserve">REGISTRO CHATO C/FLANGES JE DN 300MM.FORN. </v>
          </cell>
          <cell r="D18683" t="str">
            <v>UN</v>
          </cell>
        </row>
        <row r="18684">
          <cell r="B18684" t="str">
            <v>06.215.072-6</v>
          </cell>
          <cell r="C18684" t="str">
            <v xml:space="preserve">REGISTRO CHATO C/FLANGES JE DN 350MM.FORN. </v>
          </cell>
          <cell r="D18684" t="str">
            <v>UN</v>
          </cell>
        </row>
        <row r="18685">
          <cell r="B18685" t="str">
            <v>06.215.073-6</v>
          </cell>
          <cell r="C18685" t="str">
            <v xml:space="preserve">REGISTRO CHATO C/FLANGES JE DN 400MM.FORN. </v>
          </cell>
          <cell r="D18685" t="str">
            <v>UN</v>
          </cell>
        </row>
        <row r="18686">
          <cell r="B18686" t="str">
            <v>06.215.074-6</v>
          </cell>
          <cell r="C18686" t="str">
            <v xml:space="preserve">REGISTRO CHATO C/FLANGES JE DN 600MM.FORN. </v>
          </cell>
          <cell r="D18686" t="str">
            <v>UN</v>
          </cell>
        </row>
        <row r="18687">
          <cell r="B18687" t="str">
            <v>06.215.075-6</v>
          </cell>
          <cell r="C18687" t="str">
            <v xml:space="preserve">REGISTRO OVAL C/FLANGES DN 400MM.FORN. </v>
          </cell>
          <cell r="D18687" t="str">
            <v>UN</v>
          </cell>
        </row>
        <row r="18688">
          <cell r="B18688" t="str">
            <v>06.215.076-6</v>
          </cell>
          <cell r="C18688" t="str">
            <v xml:space="preserve">REGISTRO OVAL C/FLANGES DN 450MM.FORN. </v>
          </cell>
          <cell r="D18688" t="str">
            <v>UN</v>
          </cell>
        </row>
        <row r="18689">
          <cell r="B18689" t="str">
            <v>06.215.077-6</v>
          </cell>
          <cell r="C18689" t="str">
            <v xml:space="preserve">REGISTRO OVAL C/FLANGES DN 600MM.FORN. </v>
          </cell>
          <cell r="D18689" t="str">
            <v>UN</v>
          </cell>
        </row>
        <row r="18690">
          <cell r="B18690" t="str">
            <v>06.215.078-6</v>
          </cell>
          <cell r="C18690" t="str">
            <v xml:space="preserve">REGISTRO OVAL C/FLANGES DN 700MM.FORN. </v>
          </cell>
          <cell r="D18690" t="str">
            <v>UN</v>
          </cell>
        </row>
        <row r="18691">
          <cell r="B18691" t="str">
            <v>06.275.120-6</v>
          </cell>
          <cell r="C18691" t="str">
            <v xml:space="preserve">CRUZETA DE FºFº C/BOLSAS DN 150MM.FORN. </v>
          </cell>
          <cell r="D18691" t="str">
            <v>UN</v>
          </cell>
        </row>
        <row r="18692">
          <cell r="B18692" t="str">
            <v>06.275.121-6</v>
          </cell>
          <cell r="C18692" t="str">
            <v xml:space="preserve">CRUZETA DE FºFº C/BOLSAS DN 200MM.FORN. </v>
          </cell>
          <cell r="D18692" t="str">
            <v>UN</v>
          </cell>
        </row>
        <row r="18693">
          <cell r="B18693" t="str">
            <v>06.275.122-6</v>
          </cell>
          <cell r="C18693" t="str">
            <v xml:space="preserve">CRUZETA DE FºFº C/BOLSAS DN 250MM.FORN. </v>
          </cell>
          <cell r="D18693" t="str">
            <v>UN</v>
          </cell>
        </row>
        <row r="18694">
          <cell r="B18694" t="str">
            <v>06.275.123-6</v>
          </cell>
          <cell r="C18694" t="str">
            <v xml:space="preserve">CRUZETA DE FºFº C/BOLSAS DN 300MM.FORN. </v>
          </cell>
          <cell r="D18694" t="str">
            <v>UN</v>
          </cell>
        </row>
        <row r="18695">
          <cell r="B18695" t="str">
            <v>06.275.124-6</v>
          </cell>
          <cell r="C18695" t="str">
            <v xml:space="preserve">CRUZETA PBA C/BOLSAS DN 50MM.FORN. </v>
          </cell>
          <cell r="D18695" t="str">
            <v>UN</v>
          </cell>
        </row>
        <row r="18696">
          <cell r="B18696" t="str">
            <v>06.275.125-6</v>
          </cell>
          <cell r="C18696" t="str">
            <v xml:space="preserve">CRUZETA PBA C/BOLSAS DN 75MM.FORN. </v>
          </cell>
          <cell r="D18696" t="str">
            <v>UN</v>
          </cell>
        </row>
        <row r="18697">
          <cell r="B18697" t="str">
            <v>06.275.126-6</v>
          </cell>
          <cell r="C18697" t="str">
            <v xml:space="preserve">CRUZETA PBA C/BOLSAS DN 100MM.FORN. </v>
          </cell>
          <cell r="D18697" t="str">
            <v>UN</v>
          </cell>
        </row>
        <row r="18698">
          <cell r="B18698" t="str">
            <v>17.017.043-6</v>
          </cell>
          <cell r="C18698" t="str">
            <v>PINTURA SOBRE BASE METALICA,C/UMA DEMAO DE PRIMER ANTI-OXI DANTE,INCL.PREPARO DA SUPERFICIE.</v>
          </cell>
          <cell r="D18698" t="str">
            <v>M2</v>
          </cell>
        </row>
        <row r="18699">
          <cell r="B18699" t="str">
            <v>06.212.241-6</v>
          </cell>
          <cell r="C18699" t="str">
            <v xml:space="preserve">CRUZETA C/BOLSAS JGS DN 400MM.FORN. </v>
          </cell>
          <cell r="D18699" t="str">
            <v>UN</v>
          </cell>
        </row>
        <row r="18700">
          <cell r="B18700" t="str">
            <v>06.212.242-6</v>
          </cell>
          <cell r="C18700" t="str">
            <v xml:space="preserve">CRUZETA C/BOLSAS JGS DN 400X75MM.FORN. </v>
          </cell>
          <cell r="D18700" t="str">
            <v>UN</v>
          </cell>
        </row>
        <row r="18701">
          <cell r="B18701" t="str">
            <v>06.212.243-6</v>
          </cell>
          <cell r="C18701" t="str">
            <v xml:space="preserve">CRUZETA C/BOLSAS JGS DN 400X300MM.FORN. </v>
          </cell>
          <cell r="D18701" t="str">
            <v>UN</v>
          </cell>
        </row>
        <row r="18702">
          <cell r="B18702" t="str">
            <v>06.212.244-6</v>
          </cell>
          <cell r="C18702" t="str">
            <v xml:space="preserve">CRUZETA C/BOLSAS JGS DN 600X100MM.FORN. </v>
          </cell>
          <cell r="D18702" t="str">
            <v>UN</v>
          </cell>
        </row>
        <row r="18703">
          <cell r="B18703" t="str">
            <v>15.004.258-6</v>
          </cell>
          <cell r="C18703" t="str">
            <v xml:space="preserve">CURVA 22º 30' JGS C/BOLSAS DN 800MM.FORN. </v>
          </cell>
          <cell r="D18703" t="str">
            <v>UN</v>
          </cell>
        </row>
        <row r="18704">
          <cell r="B18704" t="str">
            <v>06.210.111-6</v>
          </cell>
          <cell r="C18704" t="str">
            <v xml:space="preserve">CURVA 45º JGS C/BOLSAS DN 800MM.FORN. </v>
          </cell>
          <cell r="D18704" t="str">
            <v>UN</v>
          </cell>
        </row>
        <row r="18705">
          <cell r="B18705" t="str">
            <v>06.212.245-6</v>
          </cell>
          <cell r="C18705" t="str">
            <v xml:space="preserve">JUNCAO PBA 45º C/BOLSAS DN 50MM.FORN. </v>
          </cell>
          <cell r="D18705" t="str">
            <v>UN</v>
          </cell>
        </row>
        <row r="18706">
          <cell r="B18706" t="str">
            <v>06.212.246-6</v>
          </cell>
          <cell r="C18706" t="str">
            <v xml:space="preserve">JUNCAO FºFº 45º C/FLANGES DN 150MM.FORN. </v>
          </cell>
          <cell r="D18706" t="str">
            <v>UN</v>
          </cell>
        </row>
        <row r="18707">
          <cell r="B18707" t="str">
            <v>06.212.247-6</v>
          </cell>
          <cell r="C18707" t="str">
            <v xml:space="preserve">JUNCAO FºFº 45º C/FLANGES DN 200MM.FORN. </v>
          </cell>
          <cell r="D18707" t="str">
            <v>UN</v>
          </cell>
        </row>
        <row r="18708">
          <cell r="B18708" t="str">
            <v>06.212.248-6</v>
          </cell>
          <cell r="C18708" t="str">
            <v xml:space="preserve">JUNCAO FºFº 45º C/FLANGES DN 250MM.FORN. </v>
          </cell>
          <cell r="D18708" t="str">
            <v>UN</v>
          </cell>
        </row>
        <row r="18709">
          <cell r="B18709" t="str">
            <v>06.212.249-6</v>
          </cell>
          <cell r="C18709" t="str">
            <v xml:space="preserve">JUNCAO FºFº 45º C/FLANGES DN 300MM.FORN. </v>
          </cell>
          <cell r="D18709" t="str">
            <v>UN</v>
          </cell>
        </row>
        <row r="18710">
          <cell r="B18710" t="str">
            <v>06.212.250-6</v>
          </cell>
          <cell r="C18710" t="str">
            <v xml:space="preserve">LUVA DE CORRER PVC-PBA DN 100MM.FORN. </v>
          </cell>
          <cell r="D18710" t="str">
            <v>UN</v>
          </cell>
        </row>
        <row r="18711">
          <cell r="B18711" t="str">
            <v>06.212.251-6</v>
          </cell>
          <cell r="C18711" t="str">
            <v xml:space="preserve">LUVA DE CORRER DE FºFº DN 150MM.FORN. </v>
          </cell>
          <cell r="D18711" t="str">
            <v>UN</v>
          </cell>
        </row>
        <row r="18712">
          <cell r="B18712" t="str">
            <v>06.212.252-6</v>
          </cell>
          <cell r="C18712" t="str">
            <v xml:space="preserve">LUVA DE CORRER DE FºFº DN 200MM.FORN. </v>
          </cell>
          <cell r="D18712" t="str">
            <v>UN</v>
          </cell>
        </row>
        <row r="18713">
          <cell r="B18713" t="str">
            <v>06.212.253-6</v>
          </cell>
          <cell r="C18713" t="str">
            <v xml:space="preserve">LUVA DE CORRER DE FºFº DN 250MM.FORN. </v>
          </cell>
          <cell r="D18713" t="str">
            <v>UN</v>
          </cell>
        </row>
        <row r="18714">
          <cell r="B18714" t="str">
            <v>06.212.254-6</v>
          </cell>
          <cell r="C18714" t="str">
            <v xml:space="preserve">LUVA C/BOLSAS JGS DN 700.FORN. </v>
          </cell>
          <cell r="D18714" t="str">
            <v>UN</v>
          </cell>
        </row>
        <row r="18715">
          <cell r="B18715" t="str">
            <v>06.212.255-6</v>
          </cell>
          <cell r="C18715" t="str">
            <v xml:space="preserve">LUVA C/BOLSAS JGS DN 800.FORN. </v>
          </cell>
          <cell r="D18715" t="str">
            <v>UN</v>
          </cell>
        </row>
        <row r="18716">
          <cell r="B18716" t="str">
            <v>06.212.256-6</v>
          </cell>
          <cell r="C18716" t="str">
            <v xml:space="preserve">REDUCAO PBA PONTA E BOLSA DN 100X50MM.FORN. </v>
          </cell>
          <cell r="D18716" t="str">
            <v>UN</v>
          </cell>
        </row>
        <row r="18717">
          <cell r="B18717" t="str">
            <v>06.212.257-6</v>
          </cell>
          <cell r="C18717" t="str">
            <v xml:space="preserve">REDUCAO C/BOLSAS JGS DN 600X400MM.FORN. </v>
          </cell>
          <cell r="D18717" t="str">
            <v>UN</v>
          </cell>
        </row>
        <row r="18718">
          <cell r="B18718" t="str">
            <v>06.212.258-6</v>
          </cell>
          <cell r="C18718" t="str">
            <v xml:space="preserve">REDUCAO C/BOLSAS JGS DN 600X500MM.FORN. </v>
          </cell>
          <cell r="D18718" t="str">
            <v>UN</v>
          </cell>
        </row>
        <row r="18719">
          <cell r="B18719" t="str">
            <v>06.212.259-6</v>
          </cell>
          <cell r="C18719" t="str">
            <v xml:space="preserve">REDUCAO C/FLANGES JGS DN 700X600MM.FORN. </v>
          </cell>
          <cell r="D18719" t="str">
            <v>UN</v>
          </cell>
        </row>
        <row r="18720">
          <cell r="B18720" t="str">
            <v>06.212.260-6</v>
          </cell>
          <cell r="C18720" t="str">
            <v xml:space="preserve">REDUCAO C/BOLSAS JGS DN 800X600MM.FORN. </v>
          </cell>
          <cell r="D18720" t="str">
            <v>UN</v>
          </cell>
        </row>
        <row r="18721">
          <cell r="B18721" t="str">
            <v>06.212.261-6</v>
          </cell>
          <cell r="C18721" t="str">
            <v xml:space="preserve">TE PBA DE REDUCAO C/BOLSAS DN 100X75MM.FORN. </v>
          </cell>
          <cell r="D18721" t="str">
            <v>UN</v>
          </cell>
        </row>
        <row r="18722">
          <cell r="B18722" t="str">
            <v>06.212.262-6</v>
          </cell>
          <cell r="C18722" t="str">
            <v xml:space="preserve">TE PBA DE REDUCAO C/BOLSAS DN 75X50MM.FORN. </v>
          </cell>
          <cell r="D18722" t="str">
            <v>UN</v>
          </cell>
        </row>
        <row r="18723">
          <cell r="B18723" t="str">
            <v>06.212.263-6</v>
          </cell>
          <cell r="C18723" t="str">
            <v xml:space="preserve">TE 90º DE FºFº C/BOLSAS DN 150X50MM.FORN. </v>
          </cell>
          <cell r="D18723" t="str">
            <v>UN</v>
          </cell>
        </row>
        <row r="18724">
          <cell r="B18724" t="str">
            <v>06.212.264-6</v>
          </cell>
          <cell r="C18724" t="str">
            <v xml:space="preserve">TE 90º DE FºFº C/BOLSAS DN 200X200MM.FORN. </v>
          </cell>
          <cell r="D18724" t="str">
            <v>UN</v>
          </cell>
        </row>
        <row r="18725">
          <cell r="B18725" t="str">
            <v>06.212.265-6</v>
          </cell>
          <cell r="C18725" t="str">
            <v xml:space="preserve">TE 90º FºFº C/BOLSAS DN 250X250MM.FORN. </v>
          </cell>
          <cell r="D18725" t="str">
            <v>UN</v>
          </cell>
        </row>
        <row r="18726">
          <cell r="B18726" t="str">
            <v>06.212.266-6</v>
          </cell>
          <cell r="C18726" t="str">
            <v xml:space="preserve">TE 90º DE FºFº C/BOLSAS DN 300X300MM.FORN. </v>
          </cell>
          <cell r="D18726" t="str">
            <v>UN</v>
          </cell>
        </row>
        <row r="18727">
          <cell r="B18727" t="str">
            <v>06.212.267-6</v>
          </cell>
          <cell r="C18727" t="str">
            <v xml:space="preserve">TE 90º DE REDUCAO DE FºFºXPBA C/BOLSAS DN 150X50MM.FORN. </v>
          </cell>
          <cell r="D18727" t="str">
            <v>UN</v>
          </cell>
        </row>
        <row r="18728">
          <cell r="B18728" t="str">
            <v>06.212.268-6</v>
          </cell>
          <cell r="C18728" t="str">
            <v xml:space="preserve">TE 90º DE REDUCAO DE FºFºXPBA C/BOLSAS DN 150X75MM.FORN. </v>
          </cell>
          <cell r="D18728" t="str">
            <v>UN</v>
          </cell>
        </row>
        <row r="18729">
          <cell r="B18729" t="str">
            <v>06.212.269-6</v>
          </cell>
          <cell r="C18729" t="str">
            <v xml:space="preserve">TE 90º DE REDUCAO DE FºFºXPBA C/BOLSAS DN 150X100MM.FORN. </v>
          </cell>
          <cell r="D18729" t="str">
            <v>UN</v>
          </cell>
        </row>
        <row r="18730">
          <cell r="B18730" t="str">
            <v>06.212.270-6</v>
          </cell>
          <cell r="C18730" t="str">
            <v xml:space="preserve">TE 90º DE REDUCAO DE FºFºXPBA C/BOLSAS DN 200X50MM.FORN. </v>
          </cell>
          <cell r="D18730" t="str">
            <v>UN</v>
          </cell>
        </row>
        <row r="18731">
          <cell r="B18731" t="str">
            <v>06.212.271-6</v>
          </cell>
          <cell r="C18731" t="str">
            <v xml:space="preserve">TE 90º DE REDUCAO DE FºFºXPBA C/BOLSAS DN 200X75MM.FORN. </v>
          </cell>
          <cell r="D18731" t="str">
            <v>UN</v>
          </cell>
        </row>
        <row r="18732">
          <cell r="B18732" t="str">
            <v>06.212.272-6</v>
          </cell>
          <cell r="C18732" t="str">
            <v xml:space="preserve">TE 90º DE REDUCAO DE FºFºXPBA C/BOLSAS DN 250X50MM.FORN. </v>
          </cell>
          <cell r="D18732" t="str">
            <v>UN</v>
          </cell>
        </row>
        <row r="18733">
          <cell r="B18733" t="str">
            <v>06.212.273-6</v>
          </cell>
          <cell r="C18733" t="str">
            <v xml:space="preserve">TE 90º DE REDUCAO DE FºFºXPBA C/BOLSAS DN 250X75MM.FORN. </v>
          </cell>
          <cell r="D18733" t="str">
            <v>UN</v>
          </cell>
        </row>
        <row r="18734">
          <cell r="B18734" t="str">
            <v>06.212.274-6</v>
          </cell>
          <cell r="C18734" t="str">
            <v xml:space="preserve">TE C/BOLSAS E FLANGE JGS F10 DN 350MM.FORN. </v>
          </cell>
          <cell r="D18734" t="str">
            <v>UN</v>
          </cell>
        </row>
        <row r="18735">
          <cell r="B18735" t="str">
            <v>06.212.275-6</v>
          </cell>
          <cell r="C18735" t="str">
            <v xml:space="preserve">TE C/BOLSAS E FLANGE JGS F10 DN 350X100MM.FORN. </v>
          </cell>
          <cell r="D18735" t="str">
            <v>UN</v>
          </cell>
        </row>
        <row r="18736">
          <cell r="B18736" t="str">
            <v>06.212.276-6</v>
          </cell>
          <cell r="C18736" t="str">
            <v xml:space="preserve">TE C/BOLSAS E FLANGE JGS F10 DN 500X100MM.FORN. </v>
          </cell>
          <cell r="D18736" t="str">
            <v>UN</v>
          </cell>
        </row>
        <row r="18737">
          <cell r="B18737" t="str">
            <v>06.212.277-6</v>
          </cell>
          <cell r="C18737" t="str">
            <v xml:space="preserve">TE C/BOLSAS E FLANGE JGS F10 DN 500X300MM.FORN. </v>
          </cell>
          <cell r="D18737" t="str">
            <v>UN</v>
          </cell>
        </row>
        <row r="18738">
          <cell r="B18738" t="str">
            <v>06.212.278-6</v>
          </cell>
          <cell r="C18738" t="str">
            <v xml:space="preserve">TE C/BOLSAS JGS DN 400MM.FORN. </v>
          </cell>
          <cell r="D18738" t="str">
            <v>UN</v>
          </cell>
        </row>
        <row r="18739">
          <cell r="B18739" t="str">
            <v>06.212.279-6</v>
          </cell>
          <cell r="C18739" t="str">
            <v xml:space="preserve">TE C/BOLSAS JGS DN 400X100MM.FORN. </v>
          </cell>
          <cell r="D18739" t="str">
            <v>UN</v>
          </cell>
        </row>
        <row r="18740">
          <cell r="B18740" t="str">
            <v>06.212.280-6</v>
          </cell>
          <cell r="C18740" t="str">
            <v xml:space="preserve">TE C/BOLSAS JGS DN 400X300MM.FORN. </v>
          </cell>
          <cell r="D18740" t="str">
            <v>UN</v>
          </cell>
        </row>
        <row r="18741">
          <cell r="B18741" t="str">
            <v>06.212.281-6</v>
          </cell>
          <cell r="C18741" t="str">
            <v xml:space="preserve">TE C/BOLSAS JGS DN 500X100MM.FORN. </v>
          </cell>
          <cell r="D18741" t="str">
            <v>UN</v>
          </cell>
        </row>
        <row r="18742">
          <cell r="B18742" t="str">
            <v>06.212.282-6</v>
          </cell>
          <cell r="C18742" t="str">
            <v xml:space="preserve">TE C/BOLSAS JGS DN 600MM.FORN. </v>
          </cell>
          <cell r="D18742" t="str">
            <v>UN</v>
          </cell>
        </row>
        <row r="18743">
          <cell r="B18743" t="str">
            <v>06.212.283-6</v>
          </cell>
          <cell r="C18743" t="str">
            <v xml:space="preserve">TE C/BOLSAS JGS DN 600X100MM.FORN. </v>
          </cell>
          <cell r="D18743" t="str">
            <v>UN</v>
          </cell>
        </row>
        <row r="18744">
          <cell r="B18744" t="str">
            <v>14.003.115-6</v>
          </cell>
          <cell r="C18744" t="str">
            <v>GUICHET ALUM.ANODIZ.0,93X1,10M,C/VIZOR,EXCL.VIDRO,INCL.GRADE DE 1,03X0,92M,P/COMP.AVANCADA P.M.PROJ.TIPO 3241.FORN/COLOC.</v>
          </cell>
          <cell r="D18744" t="str">
            <v>M2</v>
          </cell>
        </row>
        <row r="18745">
          <cell r="B18745" t="str">
            <v>18.034.037-6</v>
          </cell>
          <cell r="C18745" t="str">
            <v>EXAUSTAO MECANICA (PROJ.TIPO),P/COZINHA DA CIA.AVANCADA DA P.M.,CONFORME PROJ.Nº2653/SEINS.FORN.E INSTALACAO.</v>
          </cell>
          <cell r="D18745" t="str">
            <v>UN</v>
          </cell>
        </row>
        <row r="18746">
          <cell r="B18746" t="str">
            <v>01.050.250-6</v>
          </cell>
          <cell r="C18746" t="str">
            <v>PROJETO TIPO DE CALCULO ESTRUTURAL COMPLETO P/CIA.AVANCADA DA POLICIA MILITAR.</v>
          </cell>
          <cell r="D18746" t="str">
            <v>UN</v>
          </cell>
        </row>
        <row r="18747">
          <cell r="B18747" t="str">
            <v>01.091.555-5</v>
          </cell>
          <cell r="C18747" t="str">
            <v>ADMINISTRACAO LOCAL PARA OBRA DE CONSTRUCAO COM ORCAMENTO INICIAL ENTRE 10.000 E 50.000 URAL.</v>
          </cell>
          <cell r="D18747" t="str">
            <v>UN</v>
          </cell>
        </row>
        <row r="18748">
          <cell r="B18748" t="str">
            <v>01.091.556-5</v>
          </cell>
          <cell r="C18748" t="str">
            <v>ADMINISTRACAO LOCAL PARA OBRA COM ORCAMENTO INICIAL DE ATE 5.000 URAL.</v>
          </cell>
          <cell r="D18748" t="str">
            <v>UN</v>
          </cell>
        </row>
        <row r="18749">
          <cell r="B18749" t="str">
            <v>15.003.104-6</v>
          </cell>
          <cell r="C18749" t="str">
            <v>NIPLE DUPLO DE FERRO GALVANIZADO, DIAMETRO 3/4".FORNECIMENTO COLOCACAO.</v>
          </cell>
          <cell r="D18749" t="str">
            <v>UN</v>
          </cell>
        </row>
        <row r="18750">
          <cell r="B18750" t="str">
            <v>16.005.017-6</v>
          </cell>
          <cell r="C18750" t="str">
            <v>CALHA CHAPA ALUM.EM BOBINA L=1,20M,E=0,5MM,APOIADAS CAMBOTAS BARRA CHATA ACO 3/4"X1/8",FIX.CAIBROS.P/BIBLIOTECA EST.NIT.</v>
          </cell>
          <cell r="D18750" t="str">
            <v>M</v>
          </cell>
        </row>
        <row r="18751">
          <cell r="B18751" t="str">
            <v>01.091.557-5</v>
          </cell>
          <cell r="C18751" t="str">
            <v>ADMINISTRACAO LOCAL PARA CONCLUSAO DA CONSTRUCAO DA OBRA COM ORCAMENTO INICIAL ENTRE 50.000 E 100.000 URAL.</v>
          </cell>
          <cell r="D18751" t="str">
            <v>UN</v>
          </cell>
        </row>
        <row r="18752">
          <cell r="B18752" t="str">
            <v>11.016.082-6</v>
          </cell>
          <cell r="C18752" t="str">
            <v>REVESTIMENTO EM PAREDE C/CHAPA ACO CARB.PRETO,#3/16",INCL. SOLDA DE TOPO CONTINUA 1/4"EXCL.ACAB.C/PINT.FORN.E COLOC.</v>
          </cell>
          <cell r="D18752" t="str">
            <v>M2</v>
          </cell>
        </row>
        <row r="18753">
          <cell r="B18753" t="str">
            <v>11.016.083-6</v>
          </cell>
          <cell r="C18753" t="str">
            <v xml:space="preserve">IDEM ITEM 11.016.081-6, SENDO ESPESSURA DE 1/8". </v>
          </cell>
          <cell r="D18753" t="str">
            <v>M2</v>
          </cell>
        </row>
        <row r="18754">
          <cell r="B18754" t="str">
            <v>11.016.084-6</v>
          </cell>
          <cell r="C18754" t="str">
            <v xml:space="preserve">IDEM ITEM 11.016.081-6, SENDO ESPESSURA DE 3/8". </v>
          </cell>
          <cell r="D18754" t="str">
            <v>M2</v>
          </cell>
        </row>
        <row r="18755">
          <cell r="B18755" t="str">
            <v>01.091.558-5</v>
          </cell>
          <cell r="C18755" t="str">
            <v>ADMINISTRACAO LOCAL PARA REFORMA COM ORCAMENTO INICIAL DE ATE 5.000 URAL</v>
          </cell>
          <cell r="D18755" t="str">
            <v>UN</v>
          </cell>
        </row>
        <row r="18756">
          <cell r="B18756" t="str">
            <v>01.091.559-5</v>
          </cell>
          <cell r="C18756" t="str">
            <v>ADMINISTRACAO LOCAL PARA OBRA DE REFORMA COM ORCAMENTO INICIAL DE ATE 5.000 URAL.</v>
          </cell>
          <cell r="D18756" t="str">
            <v>UN</v>
          </cell>
        </row>
        <row r="18757">
          <cell r="B18757" t="str">
            <v>15.018.093-6</v>
          </cell>
          <cell r="C18757" t="str">
            <v>QUADRO DE BARRAMENTOS DE FORCA E LUZ GERAL DA SUBESTACAO/IN= 3000A/48 CIRCUITOS,CONF.PLANILHA 1 UENF.EXCL.DISJ.FORN.COLOC</v>
          </cell>
          <cell r="D18757" t="str">
            <v>UN</v>
          </cell>
        </row>
        <row r="18758">
          <cell r="B18758" t="str">
            <v>15.018.094-6</v>
          </cell>
          <cell r="C18758" t="str">
            <v>QUADRO DE BARRAMENTOS DE FORCA E LUZ-QBFL-TERREO-SHAFT ELETR ICA IN=1500A/24 CIRC.CONF.PLAN.2 UENF.EXCL DISJ.FORN.COLOC.</v>
          </cell>
          <cell r="D18758" t="str">
            <v>UN</v>
          </cell>
        </row>
        <row r="18759">
          <cell r="B18759" t="str">
            <v>15.018.096-6</v>
          </cell>
          <cell r="C18759" t="str">
            <v>QUADRO DE FORCA E LUZ 05-QFL-05,1ºPAV.SALAS DE AULA E PROFES SORES,IN=250/70CIRC.CONF.PLAN.3 DA UENF.EXCL.DISJ.FORN.COLOC</v>
          </cell>
          <cell r="D18759" t="str">
            <v>UN</v>
          </cell>
        </row>
        <row r="18760">
          <cell r="B18760" t="str">
            <v>15.018.097-6</v>
          </cell>
          <cell r="C18760" t="str">
            <v>QUADRO DE FORCA E LUZ 06-QFL-06,1ºPAV.LABORATORIO,IN=300A/90 CIRCUITOS.CONF.PLAN.4 DA UENF.EXCL.DISJUNTORES.FORN.COLOC.</v>
          </cell>
          <cell r="D18760" t="str">
            <v>UN</v>
          </cell>
        </row>
        <row r="18761">
          <cell r="B18761" t="str">
            <v>15.018.098-6</v>
          </cell>
          <cell r="C18761" t="str">
            <v>QUADRO DE FORCA E LUZ 08-QFL-08,1ºPAV-CREMATORIO,IN=300A/44 CIRCUITOS,CONF.PLAN.5 DA UENF,EXCL.DISJUNTORES.FORN.COLOC.</v>
          </cell>
          <cell r="D18761" t="str">
            <v>UN</v>
          </cell>
        </row>
        <row r="18762">
          <cell r="B18762" t="str">
            <v>15.018.099-6</v>
          </cell>
          <cell r="C18762" t="str">
            <v>QUADRO DE FORCA E LUZ 13-QFLA-13-TERREO,SALA AR COND.5,AUDIT ORIO,IN=250A/36CIRC.CONF.PLAN.6 DA UENF,EXCL.DISJ.FORN.COLOC</v>
          </cell>
          <cell r="D18762" t="str">
            <v>UN</v>
          </cell>
        </row>
        <row r="18763">
          <cell r="B18763" t="str">
            <v>15.018.101-6</v>
          </cell>
          <cell r="C18763" t="str">
            <v>QUADRO DE FORCA ELUZ AUXILIAR 15-QFLA-15,CAG-CONDENSADORES I N=250A/70 CIRCUITOS,CONF.PLAN.7 UENF,EXCL.DISJ.FORN.E COLOC.</v>
          </cell>
          <cell r="D18763" t="str">
            <v>UN</v>
          </cell>
        </row>
        <row r="18764">
          <cell r="B18764" t="str">
            <v>15.018.102-6</v>
          </cell>
          <cell r="C18764" t="str">
            <v>QUADRO DE FORCA E LUZ AUXILIAR 16-QFLA-16,TERREO,SALA DE RE- CAPCAO,IN=100A/18 CIRCUITOS,CONF.PLAN.8,EXCL.DISJ.FORN.COLOC</v>
          </cell>
          <cell r="D18764" t="str">
            <v>UN</v>
          </cell>
        </row>
        <row r="18765">
          <cell r="B18765" t="str">
            <v>15.018.103-6</v>
          </cell>
          <cell r="C18765" t="str">
            <v>QUADRO DE FORCA E LUZ AUXILIAR 17-QFLA-17,TERREO,BAIAS, CON- DENSADORES,IN=250A/70 CIRC.,CONF.PLAN.9,EXCL.DISJ.FORN.COLOC</v>
          </cell>
          <cell r="D18765" t="str">
            <v>UN</v>
          </cell>
        </row>
        <row r="18766">
          <cell r="B18766" t="str">
            <v>01.091.560-5</v>
          </cell>
          <cell r="C18766" t="str">
            <v>ADMINISTRACAO LOCAL PARA OBRA DE REPAROS COM ORCAMENTO INICIAL DE ATE 5.000 URAL.</v>
          </cell>
          <cell r="D18766" t="str">
            <v>UN</v>
          </cell>
        </row>
        <row r="18767">
          <cell r="B18767" t="str">
            <v>09.015.026-6</v>
          </cell>
          <cell r="C18767" t="str">
            <v>REDE DE PROTECAO EM NYLON, MALHA 5X5CM,FIO 2,5CM TORCIDO, NA COR VERDE.FORNECIMENTO E COLOCACAO.</v>
          </cell>
          <cell r="D18767" t="str">
            <v>M2</v>
          </cell>
        </row>
        <row r="18768">
          <cell r="B18768" t="str">
            <v>01.091.561-5</v>
          </cell>
          <cell r="C18768" t="str">
            <v>ADMINISTRACAO LOCAL PARA OBRA DE REFORMA COM ORCAMENTO INICIAL DE ATE 5.000 URAL.</v>
          </cell>
          <cell r="D18768" t="str">
            <v>UN</v>
          </cell>
        </row>
        <row r="18769">
          <cell r="B18769" t="str">
            <v>01.050.251-6</v>
          </cell>
          <cell r="C18769" t="str">
            <v xml:space="preserve">PROJETO DE CALCULO ESTRUTURAL COMPLETO PARA OBRA NO (CASERJ) </v>
          </cell>
          <cell r="D18769" t="str">
            <v>UN</v>
          </cell>
        </row>
        <row r="18770">
          <cell r="B18770" t="str">
            <v>15.011.085-6</v>
          </cell>
          <cell r="C18770" t="str">
            <v xml:space="preserve">IDEM ITEM 15.011.008-0, SENDO 500 KVA </v>
          </cell>
          <cell r="D18770" t="str">
            <v>UN</v>
          </cell>
        </row>
        <row r="18771">
          <cell r="B18771" t="str">
            <v>01.091.562-5</v>
          </cell>
          <cell r="C18771" t="str">
            <v>ADMINISTRACAO LOCAL PARA OBRA DE REFORMA COM ORCAMENTO INICIAL ENTRE 50.000 E 100.000 URAL.</v>
          </cell>
          <cell r="D18771" t="str">
            <v>UN</v>
          </cell>
        </row>
        <row r="18772">
          <cell r="B18772" t="str">
            <v>18.027.273-6</v>
          </cell>
          <cell r="C18772" t="str">
            <v xml:space="preserve">LUMINARIA P/JARDIM,C/ESPETO,C/LAMPADA PAR 20.FORN.E COLOC. </v>
          </cell>
          <cell r="D18772" t="str">
            <v>UN</v>
          </cell>
        </row>
        <row r="18773">
          <cell r="B18773" t="str">
            <v>05.205.009-6</v>
          </cell>
          <cell r="C18773" t="str">
            <v>SERVICO DE SEGURANCA E VIGILANCIA, PARA A 105 DELEGACIA POLICIAL DE PETROPOLIS.</v>
          </cell>
          <cell r="D18773" t="str">
            <v>UN</v>
          </cell>
        </row>
        <row r="18774">
          <cell r="B18774" t="str">
            <v>01.050.252-6</v>
          </cell>
          <cell r="C18774" t="str">
            <v>PROJETO COMPLETO DE INSTALACOES PREDIAIS P/CASA DE ABRIGO EM SAO GONCALO-RJ.</v>
          </cell>
          <cell r="D18774" t="str">
            <v>UN</v>
          </cell>
        </row>
        <row r="18775">
          <cell r="B18775" t="str">
            <v>01.091.563-5</v>
          </cell>
          <cell r="C18775" t="str">
            <v>ADMINISTRACAO LOCAL PARA CONCLUSAO DA CONSTRUCAO COM ORCAMENTO INICIAL ENTRE 10.000 E 50.000 URAL.</v>
          </cell>
          <cell r="D18775" t="str">
            <v>UN</v>
          </cell>
        </row>
        <row r="18776">
          <cell r="B18776" t="str">
            <v>14.006.117-6</v>
          </cell>
          <cell r="C18776" t="str">
            <v xml:space="preserve"> </v>
          </cell>
        </row>
        <row r="18777">
          <cell r="B18777" t="str">
            <v>18.051.188-6</v>
          </cell>
          <cell r="C18777" t="str">
            <v>ESTABILIZADOR ELETRONICO, LOGICA DIGITAL, POTENCIA NOMINAL DE 50,0 KVA, CONFORME ESPECIFICACAO PREFEITURA DE MACAE</v>
          </cell>
          <cell r="D18777" t="str">
            <v>UN</v>
          </cell>
        </row>
        <row r="18778">
          <cell r="B18778" t="str">
            <v>11.016.085-6</v>
          </cell>
          <cell r="C18778" t="str">
            <v>RETIRADA E RECOLOCACAO DE CHAPA DE ACO LISA #1/4"/3/16"/1/8" E 3/8", CANT.2"X1/4"(EXCL.ESTES),COMPREEN.CORTE/SOLDA,CHUMB.</v>
          </cell>
          <cell r="D18778" t="str">
            <v>M2</v>
          </cell>
        </row>
        <row r="18779">
          <cell r="B18779" t="str">
            <v>18.051.189-6</v>
          </cell>
          <cell r="C18779" t="str">
            <v>INSTALACAO PONTO TOMADA DIOX.CARBONO,INCL.TUBUL.COBRE,CONEX. ACES.POSTO CONS.PAINEL ALARME,PROJ.EXCL.CENTRAL DISTRIB.F/C.</v>
          </cell>
          <cell r="D18779" t="str">
            <v>UN</v>
          </cell>
        </row>
        <row r="18780">
          <cell r="B18780" t="str">
            <v>14.003.116-6</v>
          </cell>
          <cell r="C18780" t="str">
            <v>PORTA DE ALUMINIO ANODIZADO SERIE 25,EM VENEZIANA PARA  PC (LIGHT)EM 3 FOLHAS,1,20X1,85M CADA,GUARN.ALUM.FERRAGENS F/C.</v>
          </cell>
          <cell r="D18780" t="str">
            <v>M2</v>
          </cell>
        </row>
        <row r="18781">
          <cell r="B18781" t="str">
            <v>15.003.800-6</v>
          </cell>
          <cell r="C18781" t="str">
            <v xml:space="preserve"> </v>
          </cell>
        </row>
        <row r="18782">
          <cell r="B18782" t="str">
            <v>13.022.023-6</v>
          </cell>
          <cell r="C18782" t="str">
            <v>REVESTIMENTO CERAM.JATOBA,5X5CM,COR BEGE TARSILA.INCL CHAP.E EMBOCO,REJUNT. C/CIMENTO BRANCO. FORNECIMENTO E COLOCACAO.</v>
          </cell>
          <cell r="D18782" t="str">
            <v>M2</v>
          </cell>
        </row>
        <row r="18783">
          <cell r="B18783" t="str">
            <v>01.091.564-5</v>
          </cell>
          <cell r="C18783" t="str">
            <v>ADMINISTRACAO LOCAL PARA CONCLUSAO DA REFORMA COM ORCAMENTO INICIAL ENTRE 10.000 E 50.000 URAL.</v>
          </cell>
          <cell r="D18783" t="str">
            <v>UN</v>
          </cell>
        </row>
        <row r="18784">
          <cell r="B18784" t="str">
            <v>14.006.213-6</v>
          </cell>
          <cell r="C18784" t="str">
            <v>BALCAO DE ATENDIMENTO,COMP.CEDRO 20MM C/TAMPO GRANITO CINZA CORUMBA,POLIDO,LUSTRADO,BOLEADO,0.02X0,30X1,15M.FORN.COLOC.</v>
          </cell>
          <cell r="D18784" t="str">
            <v>UN</v>
          </cell>
        </row>
        <row r="18785">
          <cell r="B18785" t="str">
            <v>15.018.104-6</v>
          </cell>
          <cell r="C18785" t="str">
            <v xml:space="preserve">CHAVE BLINDADA TRIPOLAR 160A.FORNECIMENTO E COLOCACAO </v>
          </cell>
          <cell r="D18785" t="str">
            <v>UN</v>
          </cell>
        </row>
        <row r="18786">
          <cell r="B18786" t="str">
            <v>18.051.190-6</v>
          </cell>
          <cell r="C18786" t="str">
            <v>NO BREAK 3KVA 220/110V COM BATERIA SELADA,AUTONOMIA DE 20 MINUTOS.FORNECIMENTO E INSTALACAO</v>
          </cell>
          <cell r="D18786" t="str">
            <v>UN</v>
          </cell>
        </row>
        <row r="18787">
          <cell r="B18787" t="str">
            <v>18.027.275-6</v>
          </cell>
          <cell r="C18787" t="str">
            <v>LUMINARIA SCIALYTICA CIRURGICA DE TETO,COM 2 CUPULAS COM D= 450MM,COM 02 BULBOS HALOGENOS 150W,24V POR CUPULA.FORN.INST.</v>
          </cell>
          <cell r="D18787" t="str">
            <v>UN</v>
          </cell>
        </row>
        <row r="18788">
          <cell r="B18788" t="str">
            <v>15.020.031-6</v>
          </cell>
          <cell r="C18788" t="str">
            <v>LAMPADA OU BULBO HALOGENA P/LUMINARIA SCIALYTICA CIRURGICA DE 150WX24V-FORNECIMENTO INSTALACAO.</v>
          </cell>
          <cell r="D18788" t="str">
            <v>UN</v>
          </cell>
        </row>
        <row r="18789">
          <cell r="B18789" t="str">
            <v>14.003.117-6</v>
          </cell>
          <cell r="C18789" t="str">
            <v>PORTA PASSA-MACAS,COMPLETA,2FLS BIPARTIDAS,1,64X2,10M,ACO ES COVADO,C/VISOR VIDRO TRANSP.FORN.E COLOC.</v>
          </cell>
          <cell r="D18789" t="str">
            <v>UN</v>
          </cell>
        </row>
        <row r="18790">
          <cell r="B18790" t="str">
            <v>15.018.106-6</v>
          </cell>
          <cell r="C18790" t="str">
            <v>CURVA DE INVERSAO 90º PERFURADA 300X100MM P/ELETROCALHA INCL.PARAFUSO,PORCA,ARRUELAS,JUNCAO SIMPLES.FORN.INST.</v>
          </cell>
          <cell r="D18790" t="str">
            <v>UN</v>
          </cell>
        </row>
        <row r="18791">
          <cell r="B18791" t="str">
            <v>15.018.107-6</v>
          </cell>
          <cell r="C18791" t="str">
            <v>CURVA DE INVERSAO 90º PERFURADA 400X100MM,P/ELETROCALHA INCL.PARAFUSOS,PORCAS.ARRUELAS,JUNCAO SIMPLES.FORN.COLOC.</v>
          </cell>
          <cell r="D18791" t="str">
            <v>UN</v>
          </cell>
        </row>
        <row r="18792">
          <cell r="B18792" t="str">
            <v>15.018.108-6</v>
          </cell>
          <cell r="C18792" t="str">
            <v>COTOVELO RETO PERFURADO 300X100MM,P/ELETROCALHA,INCLUSIVE PARAFUSOS,PORCAS,ARRUELAS E JUNCAO SIMPLES.FORNCOLOC</v>
          </cell>
          <cell r="D18792" t="str">
            <v>UN</v>
          </cell>
        </row>
        <row r="18793">
          <cell r="B18793" t="str">
            <v>01.091.565-5</v>
          </cell>
          <cell r="C18793" t="str">
            <v>ADMINISTRACAO LOCAL PARA CONCLUSAO DA CONSTRUCAO COM ORCAMENTO INICIAL ENTRE 10.000 E 50.000 URAL.</v>
          </cell>
          <cell r="D18793" t="str">
            <v>UN</v>
          </cell>
        </row>
        <row r="18794">
          <cell r="B18794" t="str">
            <v>18.051.191-6</v>
          </cell>
          <cell r="C18794" t="str">
            <v xml:space="preserve">COMPRESSOR DE BAIXA PRESSAO, CAPACIDADE PARA 10 ML/175.FORN </v>
          </cell>
          <cell r="D18794" t="str">
            <v>UN</v>
          </cell>
        </row>
        <row r="18795">
          <cell r="B18795" t="str">
            <v>05.001.241-6</v>
          </cell>
          <cell r="C18795" t="str">
            <v>RETIRADA DA ESTRUTURA METALICA DO CAMAROTE "MARACANAZINHO" PARA 4 LUGARES.</v>
          </cell>
          <cell r="D18795" t="str">
            <v>UN</v>
          </cell>
        </row>
        <row r="18796">
          <cell r="B18796" t="str">
            <v>05.001.242-6</v>
          </cell>
          <cell r="C18796" t="str">
            <v>RETIRADA DE CADEIRA DO MARACANAZINHO, FIXADA EM PISO DE CON CRETO, POR MEIOS DE PARAFUSOS.</v>
          </cell>
          <cell r="D18796" t="str">
            <v>UN</v>
          </cell>
        </row>
        <row r="18797">
          <cell r="B18797" t="str">
            <v>01.091.566-5</v>
          </cell>
          <cell r="C18797" t="str">
            <v>ADMINISTRACAO LOCAL PARA OBRA DE REFORMA COM ORCAMENTO INICIAL ENTRE 10.000 E 50.000 URAL.</v>
          </cell>
          <cell r="D18797" t="str">
            <v>UN</v>
          </cell>
        </row>
        <row r="18798">
          <cell r="B18798" t="str">
            <v>01.091.567-5</v>
          </cell>
          <cell r="C18798" t="str">
            <v>ADMINISTRACAO LOCAL PARA CONCLUSAO DA CONSTRUCAO COM ORCAMENTO INICIAL ENTRE 10.000 E 50.000 URAL.</v>
          </cell>
          <cell r="D18798" t="str">
            <v>UN</v>
          </cell>
        </row>
        <row r="18799">
          <cell r="B18799" t="str">
            <v>01.091.568-5</v>
          </cell>
          <cell r="C18799" t="str">
            <v>ADMINISTRACAO LOCAL PARA CONCLUSAO DA CONSTRUCAO COM ORCAMENTO INICIAL ENTRE 10.000 E 50.000 URAL.</v>
          </cell>
          <cell r="D18799" t="str">
            <v>UN</v>
          </cell>
        </row>
        <row r="18800">
          <cell r="B18800" t="str">
            <v>10.028.002-6</v>
          </cell>
          <cell r="C18800" t="str">
            <v xml:space="preserve">IDEM ITEM 10.028.001-6, DIAMETRO DE 40 CM </v>
          </cell>
          <cell r="D18800" t="str">
            <v>M</v>
          </cell>
        </row>
        <row r="18801">
          <cell r="B18801" t="str">
            <v>01.050.253-6</v>
          </cell>
          <cell r="C18801" t="str">
            <v>PROJETO DE CALCULO ESTRUTURAL COMPLETO PARA DELEGACIA REGIO- NAL DE FISCALIZACAO(DRE-BONSUCESSO)</v>
          </cell>
          <cell r="D18801" t="str">
            <v>UN</v>
          </cell>
        </row>
        <row r="18802">
          <cell r="B18802" t="str">
            <v>18.200.042-6</v>
          </cell>
          <cell r="C18802" t="str">
            <v>GRAMA SINTETICA,5CM,PE ALTA DENSIDADE,VERDE,C/ CAMADA AMORTE CEDORA DE GRANULOS DE BORRACHA SOBRE A GRAMA. FORN.E COLOC.</v>
          </cell>
          <cell r="D18802" t="str">
            <v>M2</v>
          </cell>
        </row>
        <row r="18803">
          <cell r="B18803" t="str">
            <v>01.091.569-5</v>
          </cell>
          <cell r="C18803" t="str">
            <v>ADMINISTRACAO LOCAL PARA OBRA DE CONSTRUCAO COM ORCAMENTO INICIAL ENTRE 10.000 E 50.000 URAL.</v>
          </cell>
          <cell r="D18803" t="str">
            <v>UN</v>
          </cell>
        </row>
        <row r="18804">
          <cell r="B18804" t="str">
            <v>13.065.016-6</v>
          </cell>
          <cell r="C18804" t="str">
            <v>REVESTIMENTO DE PAREDE EM PLACA DE GRANITO CAPAO BONITO,PO- LIDO,E=2CM, COLOCACAO CONF.ITEM 13.065.010-0.FORN. E ASSENT.</v>
          </cell>
          <cell r="D18804" t="str">
            <v>M2</v>
          </cell>
        </row>
        <row r="18805">
          <cell r="B18805" t="str">
            <v>09.003.017-6</v>
          </cell>
          <cell r="C18805" t="str">
            <v xml:space="preserve">PALMEIRA IMPERIAL COM ALTURA ENTRE 3 E 4,O M. FORNECIMENTO </v>
          </cell>
          <cell r="D18805" t="str">
            <v>UN</v>
          </cell>
        </row>
        <row r="18806">
          <cell r="B18806" t="str">
            <v>18.080.083-6</v>
          </cell>
          <cell r="C18806" t="str">
            <v>BANCA SECA DE GRANITO CINZA ANDORINHA ,E=3CM, L=0,60M,SOBRE APOIOS DE ALV.E VERGA DE CONCR.SEM REVEST.FORN. E ASSENT.</v>
          </cell>
          <cell r="D18806" t="str">
            <v>M</v>
          </cell>
        </row>
        <row r="18807">
          <cell r="B18807" t="str">
            <v>01.001.158-6</v>
          </cell>
          <cell r="C18807" t="str">
            <v>PROVA DE CARGA DINAMICA PDA COM RELATORIO PARA 6 ESTACAS, INCLUSIVE BATE-ESTACAS.CONF.RELAT. 17/2004 SECAL-EMOP</v>
          </cell>
          <cell r="D18807" t="str">
            <v>UN</v>
          </cell>
        </row>
        <row r="18808">
          <cell r="B18808" t="str">
            <v>01.001.159-6</v>
          </cell>
          <cell r="C18808" t="str">
            <v>ENSAIO DE INTEGRIDADE   PIT, COM RELATORIO PARA TODAS AS ES- TACAS, CONFORME RELATORIO NO.17/2004 - SECAL-EMOP</v>
          </cell>
          <cell r="D18808" t="str">
            <v>UN</v>
          </cell>
        </row>
        <row r="18809">
          <cell r="B18809" t="str">
            <v>16.022.009-6</v>
          </cell>
          <cell r="C18809" t="str">
            <v>ISOLANTE TERMICO EM PLACAS MOLDADA POLIESTILENO EXPANDIDO,P/ LAJES, COM ESP.25MM "RANHURADO", FORN. E COLOC.</v>
          </cell>
          <cell r="D18809" t="str">
            <v>M2</v>
          </cell>
        </row>
        <row r="18810">
          <cell r="B18810" t="str">
            <v>16.007.040-6</v>
          </cell>
          <cell r="C18810" t="str">
            <v>CUMEEIRA ACO GALV.ESTAMPADA/TRAPEZOIDAL,C/PINT.ELETROSTATICA COR BRANCA,1 FACE,2 ABAS 0,30M,COMPR.TOTAL 1,05M.FORN.COLOC.</v>
          </cell>
          <cell r="D18810" t="str">
            <v>M</v>
          </cell>
        </row>
        <row r="18811">
          <cell r="B18811" t="str">
            <v>01.091.570-5</v>
          </cell>
          <cell r="C18811" t="str">
            <v>ADMINISTRACAO LOCAL PARA CONCLUSAO DA CONSTRUCAO COM ORCAMENTO INICIAL ENTRE 10.000 E 50.000 URAL.</v>
          </cell>
          <cell r="D18811" t="str">
            <v>UN</v>
          </cell>
        </row>
        <row r="18812">
          <cell r="B18812" t="str">
            <v>18.027.276-6</v>
          </cell>
          <cell r="C18812" t="str">
            <v>LUMINARIA SOBREPOR,TIPO CALHA COM 2 LAMP.FLORESC,REFLT. ALUM .E REATOR PART.RAP. AFP 2X40W,DIFUSOR ALETADO.FORN.E COLOC.</v>
          </cell>
          <cell r="D18812" t="str">
            <v>UN</v>
          </cell>
        </row>
        <row r="18813">
          <cell r="B18813" t="str">
            <v>18.027.277-6</v>
          </cell>
          <cell r="C18813" t="str">
            <v>PROJETOR RET.LONGO ALCANCE C/ LAMP.VS400W E REATOR P/LAMP.VS 400W AFP/220V,AEREO. FORNECIMENTO E COLOCAÇAO</v>
          </cell>
          <cell r="D18813" t="str">
            <v>UN</v>
          </cell>
        </row>
        <row r="18814">
          <cell r="B18814" t="str">
            <v>14.001.021-6</v>
          </cell>
          <cell r="C18814" t="str">
            <v xml:space="preserve">PERSIANA VERTICAL DE TECIDO COMUM. FORNECIMENTO E COLOCACAO </v>
          </cell>
          <cell r="D18814" t="str">
            <v>M2</v>
          </cell>
        </row>
        <row r="18815">
          <cell r="B18815" t="str">
            <v>01.050.254-6</v>
          </cell>
          <cell r="C18815" t="str">
            <v>PROJETO COMPLETO DE INSTALACOES PREDIAIS PARA 119ºD.P- RIO BONITO</v>
          </cell>
          <cell r="D18815" t="str">
            <v>UN</v>
          </cell>
        </row>
        <row r="18816">
          <cell r="B18816" t="str">
            <v>14.002.368-6</v>
          </cell>
          <cell r="C18816" t="str">
            <v>ESCADA METALICA EXTER.1 LANCE,ESTRUT.EM PERFIS U-USI SAC-41 DE 150X75X3MM,BARRAS DE ACO 2.1/2X1/4"E CORRIM.DE FREIJO F/C</v>
          </cell>
          <cell r="D18816" t="str">
            <v>UN</v>
          </cell>
        </row>
        <row r="18817">
          <cell r="B18817" t="str">
            <v>17.020.016-6</v>
          </cell>
          <cell r="C18817" t="str">
            <v>APLICACAO DE RESINA ACRILICA SOBRE ACABAMENTO, CIMENTADO LI- SO</v>
          </cell>
          <cell r="D18817" t="str">
            <v>M2</v>
          </cell>
        </row>
        <row r="18818">
          <cell r="B18818" t="str">
            <v>13.030.008-6</v>
          </cell>
          <cell r="C18818" t="str">
            <v>REVESTIMENTO PAREDE C/CERAM.ESMALT.20X20CM,NEVE,ASSENT.NATA CIMENTO COMUM,SOBRE EMBOCO EXIST,REJUNT.PASTA CIMENT.BRANCO.</v>
          </cell>
          <cell r="D18818" t="str">
            <v>M2</v>
          </cell>
        </row>
        <row r="18819">
          <cell r="B18819" t="str">
            <v>13.030.009-6</v>
          </cell>
          <cell r="C18819" t="str">
            <v>REVESTIMENTO DE PAREDE CERAM 10X10CM,TELADO,BEGE, ASSENT.ARG ADITIVADA FLEX.ACII,SOBRE EMB.EXIST,JUNTAS 5MM,REJUNT.EXTER.</v>
          </cell>
          <cell r="D18819" t="str">
            <v>M2</v>
          </cell>
        </row>
        <row r="18820">
          <cell r="B18820" t="str">
            <v>17.017.044-6</v>
          </cell>
          <cell r="C18820" t="str">
            <v>PREPARO DE SUPERFICIE DE ESTRUTURA METALICA, COM LIXAMENTO, LIMPEZA E DESENGORDURAMENTO.</v>
          </cell>
          <cell r="D18820" t="str">
            <v>M2</v>
          </cell>
        </row>
        <row r="18821">
          <cell r="B18821" t="str">
            <v>18.027.278-6</v>
          </cell>
          <cell r="C18821" t="str">
            <v>LUMINARIA DECORATIVA C/2 DIFUS.ACRIL.LEITOSO,INCLUS.POSTE DE ACO C/2,50M EXCLUS.BLOCO DE FUNDACAO E LAMP.P/ MARACANA.F/C</v>
          </cell>
          <cell r="D18821" t="str">
            <v>UN</v>
          </cell>
        </row>
        <row r="18822">
          <cell r="B18822" t="str">
            <v>14.002.369-6</v>
          </cell>
          <cell r="C18822" t="str">
            <v>GRADE METALICA C/ ELEMENTOS VERT.EM TUBO PRETO D=1.1/4"C/COS TURA,H=1M,ELEM.HORIZ.EM METALON 7X7CM,P/MARACANA.FORN/COLOC.</v>
          </cell>
          <cell r="D18822" t="str">
            <v>M2</v>
          </cell>
        </row>
        <row r="18823">
          <cell r="B18823" t="str">
            <v>05.050.109-6</v>
          </cell>
          <cell r="C18823" t="str">
            <v>PLACA DE SINALIZACAO EM ALUMINIO PINTADO,FUNDO VERDE,LETRAS BRANCAS,C/ 1,35X0,85M,P/ MARACANA. FORNECIMENTO E COLOCACAO</v>
          </cell>
          <cell r="D18823" t="str">
            <v>UN</v>
          </cell>
        </row>
        <row r="18824">
          <cell r="B18824" t="str">
            <v>18.200.043-6</v>
          </cell>
          <cell r="C18824" t="str">
            <v>REDE DE FUTEBOL SOCIETY, FIO 2MM MALHA 10X10.TAMANHO (5,20X 2,20)M DE NYLON. FORNECIMENTO.</v>
          </cell>
          <cell r="D18824" t="str">
            <v>PAR</v>
          </cell>
        </row>
        <row r="18825">
          <cell r="B18825" t="str">
            <v>18.200.044-6</v>
          </cell>
          <cell r="C18825" t="str">
            <v>REDE DE FUTEBOL DE CAMPO FIO 2 MM, MALHA 10X10, TAMANHO 7,20 X 2,20 , NYLON. FORN</v>
          </cell>
          <cell r="D18825" t="str">
            <v>PAR</v>
          </cell>
        </row>
        <row r="18826">
          <cell r="B18826" t="str">
            <v>14.002.371-6</v>
          </cell>
          <cell r="C18826" t="str">
            <v>BARRA EM METALON 30X50CM ESPESSURA DE 2MM FORNECIMENTO. E COLOCACAO</v>
          </cell>
          <cell r="D18826" t="str">
            <v>M</v>
          </cell>
        </row>
        <row r="18827">
          <cell r="B18827" t="str">
            <v>14.003.118-6</v>
          </cell>
          <cell r="C18827" t="str">
            <v>CHAPA METALICA LISA COM ESPESSURA DE 2MMM, FORNECIMENTO E COLOCACAO</v>
          </cell>
          <cell r="D18827" t="str">
            <v>M2</v>
          </cell>
        </row>
        <row r="18828">
          <cell r="B18828" t="str">
            <v>15.033.008-6</v>
          </cell>
          <cell r="C18828" t="str">
            <v>TUBO DE FERRO GALVANIZADO DE 1" S/COSTURA,SCH 40, EXCLUSIVE CONEXOES,EMENDAS E ABERTURA E FECHAMENTO DE RASGO FORN/ASSEN</v>
          </cell>
          <cell r="D18828" t="str">
            <v>M</v>
          </cell>
        </row>
        <row r="18829">
          <cell r="B18829" t="str">
            <v>20.085.006-6</v>
          </cell>
          <cell r="C18829" t="str">
            <v>TUNNEL LINER, PARA PROCESSO NAO DESTRUTIVO, CONST.DE CHAPAS TIPO ARMCO, COM E=3,4MM D=1,60M. FORNECIMENTO</v>
          </cell>
          <cell r="D18829" t="str">
            <v>M</v>
          </cell>
        </row>
        <row r="18830">
          <cell r="B18830" t="str">
            <v>20.086.006-6</v>
          </cell>
          <cell r="C18830" t="str">
            <v>TUNNER LINER, PARA PROCESSO NAO DESTRUTIVO, CONST.DE CHAPAS TIPO ARMCO E=3,4MM D=1,60M. ASSENTAMENTO</v>
          </cell>
          <cell r="D18830" t="str">
            <v>M</v>
          </cell>
        </row>
        <row r="18831">
          <cell r="B18831" t="str">
            <v>01.091.571-5</v>
          </cell>
          <cell r="C18831" t="str">
            <v>ADMINISTRACAO LOCAL PARA OBRA DE REFORMA COM ORCAMENTO INICIAL DE ATE 5.000 URAL.</v>
          </cell>
          <cell r="D18831" t="str">
            <v>UN</v>
          </cell>
        </row>
        <row r="18832">
          <cell r="B18832" t="str">
            <v>18.200.045-6</v>
          </cell>
          <cell r="C18832" t="str">
            <v>BALIZA OU TRAVE DE FUTEBOL,TAMANHO OFICIAL, 4", FERRO GALVA- NIZADO C/BUCHA. FORN.E COLOC.</v>
          </cell>
          <cell r="D18832" t="str">
            <v>PAR</v>
          </cell>
        </row>
        <row r="18833">
          <cell r="B18833" t="str">
            <v>18.200.046-6</v>
          </cell>
          <cell r="C18833" t="str">
            <v>BALIZA OU TRAVE DE FUTEBOL SOCIETY, TAMANHO OFICIAL, 4" FER- RO GALVANIZADO COM BUCHA. FORN.E COLOC.</v>
          </cell>
          <cell r="D18833" t="str">
            <v>PAR</v>
          </cell>
        </row>
        <row r="18834">
          <cell r="B18834" t="str">
            <v>09.015.027-6</v>
          </cell>
          <cell r="C18834" t="str">
            <v>REDE DE PROTECAO, MALHA 10 X 10, FIO DE NYLON DE 2 MM. FORN. E COLOC.</v>
          </cell>
          <cell r="D18834" t="str">
            <v>M2</v>
          </cell>
        </row>
        <row r="18835">
          <cell r="B18835" t="str">
            <v>01.091.572-5</v>
          </cell>
          <cell r="C18835" t="str">
            <v>ADMINISTRACAO LOCAL PARA OBRA DE REFORMA COM ORCAMENTO INICIAL ENTRE 5.000 E 10.000 URAL.</v>
          </cell>
          <cell r="D18835" t="str">
            <v>UN</v>
          </cell>
        </row>
        <row r="18836">
          <cell r="B18836" t="str">
            <v>01.091.573-5</v>
          </cell>
          <cell r="C18836" t="str">
            <v>ADMINISTRACAO LOCAL PARA OBRA DE REFORMA COM ORCAMENTO INICIAL DE ATE 5.000 URAL.</v>
          </cell>
          <cell r="D18836" t="str">
            <v>UN</v>
          </cell>
        </row>
        <row r="18837">
          <cell r="B18837" t="str">
            <v>01.091.574-5</v>
          </cell>
          <cell r="C18837" t="str">
            <v>ADMINISTRACAO LOCAL PARA OBRA DE REFORMA COM ORCAMENTO INICIAL ENTRE 5.000 E 10.000 URAL.</v>
          </cell>
          <cell r="D18837" t="str">
            <v>UN</v>
          </cell>
        </row>
        <row r="18838">
          <cell r="B18838" t="str">
            <v>14.002.372-6</v>
          </cell>
          <cell r="C18838" t="str">
            <v>GUARDA CORPO EM TUBO PRETO D=3"X1/8"C/1,50X0,80 INCL.BASE P/ FIX.15X15CM C/ CHUMB.,PARAF.E PINTURA ELETROST.FORN.E COLOC.</v>
          </cell>
          <cell r="D18838" t="str">
            <v>UN</v>
          </cell>
        </row>
        <row r="18839">
          <cell r="B18839" t="str">
            <v>11.016.086-6</v>
          </cell>
          <cell r="C18839" t="str">
            <v>BARRA CHATA EM ACO INOX AISI 304 DE 1.1/2"X1/4",P/PROJETO ECOBARREIRAS DA SERLA.FORN.</v>
          </cell>
          <cell r="D18839" t="str">
            <v>M</v>
          </cell>
        </row>
        <row r="18840">
          <cell r="B18840" t="str">
            <v>11.016.087-6</v>
          </cell>
          <cell r="C18840" t="str">
            <v>BARRA DE ACO INOX AISI 304 REDONDO DIAM.1/2",P/PROJETO ECOBARREIRAS DA SERLA.FORN.</v>
          </cell>
          <cell r="D18840" t="str">
            <v>M</v>
          </cell>
        </row>
        <row r="18841">
          <cell r="B18841" t="str">
            <v>11.016.088-6</v>
          </cell>
          <cell r="C18841" t="str">
            <v>BARRA DE ACO INOX AISI 304 REDONDO,DIAM.5/8",P/PROJETO ECOBARREIRAS DA SERLA.FORN.</v>
          </cell>
          <cell r="D18841" t="str">
            <v>M</v>
          </cell>
        </row>
        <row r="18842">
          <cell r="B18842" t="str">
            <v>01.091.575-5</v>
          </cell>
          <cell r="C18842" t="str">
            <v>ADMINISTRACAO LOCAL PARA OBRA DE REFORMA COM ORCAMENTO INICIAL DE ATE 5.000 URAL.</v>
          </cell>
          <cell r="D18842" t="str">
            <v>UN</v>
          </cell>
        </row>
        <row r="18843">
          <cell r="B18843" t="str">
            <v>15.033.012-6</v>
          </cell>
          <cell r="C18843" t="str">
            <v>TUBO DE FERRO GALVANIZADO DE 1"S/COSTURA,SCH 40,EXCLUSIVE CO NEXOES, EMENDAS E ABERTURA E FECHAMENTO DE RASGO FORN/ASSENT</v>
          </cell>
          <cell r="D18843" t="str">
            <v>M</v>
          </cell>
        </row>
        <row r="18844">
          <cell r="B18844" t="str">
            <v>15.003.012-6</v>
          </cell>
          <cell r="C18844" t="str">
            <v>TUBO DE FERRO DE 1"S/COSTURA,SCH 40, EXCL.CONEXOES, EMENDAS E ABERTURA E FECHAMENTO DE RASGO FORNECIMENTO E ASSENTAMENTO</v>
          </cell>
          <cell r="D18844" t="str">
            <v>M</v>
          </cell>
        </row>
        <row r="18845">
          <cell r="B18845" t="str">
            <v>06.069.005-6</v>
          </cell>
          <cell r="C18845" t="str">
            <v>TUBO PEAD(POLIETILENO DE ALTA DENSIDADE) PE 80, CONFORME NORMA ISO 4427 PN 04 D=1200 MM,INCL.EMENDA SOLDADA.FORN.</v>
          </cell>
          <cell r="D18845" t="str">
            <v>M</v>
          </cell>
        </row>
        <row r="18846">
          <cell r="B18846" t="str">
            <v>06.069.006-6</v>
          </cell>
          <cell r="C18846" t="str">
            <v xml:space="preserve">IDEM ITEM 06.069.005-6, SENDO D=1000 MM. </v>
          </cell>
          <cell r="D18846" t="str">
            <v>M</v>
          </cell>
        </row>
        <row r="18847">
          <cell r="B18847" t="str">
            <v>06.001.046-6</v>
          </cell>
          <cell r="C18847" t="str">
            <v>ASSENTAMENTO DE TUBO PEAD -PE-80 D=1200MM, NO INTERIOR DE TUNNEL LINER TIPO ARMCO, EXCLUSIVE TUBO E SOLDA</v>
          </cell>
          <cell r="D18847" t="str">
            <v>M</v>
          </cell>
        </row>
        <row r="18848">
          <cell r="B18848" t="str">
            <v>06.001.047-6</v>
          </cell>
          <cell r="C18848" t="str">
            <v xml:space="preserve">IDEM ITEM 06.001.046-6, SENDO D=1000 MM </v>
          </cell>
          <cell r="D18848" t="str">
            <v>M</v>
          </cell>
        </row>
        <row r="18849">
          <cell r="B18849" t="str">
            <v>18.051.192-6</v>
          </cell>
          <cell r="C18849" t="str">
            <v>CENTRAL DE ATENDIMENTO DE INTERCOMUNICACAO P/5 SALAS CIRURGI CAS INCL.PLUGS,TERMINAL,CONECTORES.EXCL.FIOS.FORN.INSTAL.</v>
          </cell>
          <cell r="D18849" t="str">
            <v>UN</v>
          </cell>
        </row>
        <row r="18850">
          <cell r="B18850" t="str">
            <v>05.050.110-6</v>
          </cell>
          <cell r="C18850" t="str">
            <v>PLACA DE PAREDE DE CIRCULACAO,CONFORME MANUAL GERAL, PARA AS DELEGACIAS DE POLICIAS. FORNECIMENTO E COLOCACAO</v>
          </cell>
          <cell r="D18850" t="str">
            <v>UN</v>
          </cell>
        </row>
        <row r="18851">
          <cell r="B18851" t="str">
            <v>05.050.111-6</v>
          </cell>
          <cell r="C18851" t="str">
            <v>PLACA DE PAREDE DE LOCALIZACAO,CONFORME MANUAL GERAL,PARA AS DELEGACIAS DE POLICIA.FORNECIMENTO E COLOCACAO.</v>
          </cell>
          <cell r="D18851" t="str">
            <v>UN</v>
          </cell>
        </row>
        <row r="18852">
          <cell r="B18852" t="str">
            <v>01.091.576-5</v>
          </cell>
          <cell r="C18852" t="str">
            <v>ADMINISTRACAO LOCAL PARA OBRA DE ESTABIIZACAO COM ORCAMENTO INICIAL ENTRE 5.000 E 10.000 URAL.</v>
          </cell>
          <cell r="D18852" t="str">
            <v>UN</v>
          </cell>
        </row>
        <row r="18853">
          <cell r="B18853" t="str">
            <v>18.021.007-6</v>
          </cell>
          <cell r="C18853" t="str">
            <v>TANQUE FIBRA DE VIDRO S/DRENO,P/ARMAZ.FORMOL(RESINA ESTER VI NIL.),ACAB.LISO INT.,PAREDE 20MM ESP.MED.1.6X1.15X0.8M.FORN.</v>
          </cell>
          <cell r="D18853" t="str">
            <v>UN</v>
          </cell>
        </row>
        <row r="18854">
          <cell r="B18854" t="str">
            <v>18.051.193-6</v>
          </cell>
          <cell r="C18854" t="str">
            <v>SISTEMA PRESSURIZACAO,COMPREND.:VALVULAS,TANQUE PRESSURIZ., RESERV.500L,R.G.,MANOMETRO,PRESSOSTATO E M.O.EXCL.TUBULACAO.</v>
          </cell>
          <cell r="D18854" t="str">
            <v>NF</v>
          </cell>
        </row>
        <row r="18855">
          <cell r="B18855" t="str">
            <v>18.027.279-6</v>
          </cell>
          <cell r="C18855" t="str">
            <v>SUPORTE P/FIXACAO LUMINARIA SOBREPOR,TIPO CALHA CHANFRADA,FI X.EM LAJE OU FORRO,INCL.HASTE ROSQ.BUCHAS E PARAAFUSO.F.C.</v>
          </cell>
          <cell r="D18855" t="str">
            <v>UN</v>
          </cell>
        </row>
        <row r="18856">
          <cell r="B18856" t="str">
            <v>06.016.018-6</v>
          </cell>
          <cell r="C18856" t="str">
            <v>TAMPAO COMPLETO FERRO FUNDIDO,ARTICULADO,MED.0.22X0.22M,ASSE NTADO C/ARG.CIMENTO AREIA, 1:4.FORNECIMENTO E ASSENTAMENTO.</v>
          </cell>
          <cell r="D18856" t="str">
            <v>UN</v>
          </cell>
        </row>
        <row r="18857">
          <cell r="B18857" t="str">
            <v>06.016.019-6</v>
          </cell>
          <cell r="C18857" t="str">
            <v>TAMPAO COMPLETO FERRO FUNDIDO,ARTICULADO,MED.0.30X0.30M,AS- SENTADO C/ARGAMASSA,CIMENTO AREIA,TRACO 1:4.FORNECIMENTO EASSENTAMENTO.</v>
          </cell>
          <cell r="D18857" t="str">
            <v>UN</v>
          </cell>
        </row>
        <row r="18858">
          <cell r="B18858" t="str">
            <v>06.016.020-6</v>
          </cell>
          <cell r="C18858" t="str">
            <v>TAMPAO COMPLETO FERRO FUNDIDO,ARTICULADO,MED.0.42X0.42M,ASSE NTADO C/ARG., CIMENTO AREIA 1:4.FORNECIMENTO E ASSENTAMENTO.</v>
          </cell>
          <cell r="D18858" t="str">
            <v>UN</v>
          </cell>
        </row>
        <row r="18859">
          <cell r="B18859" t="str">
            <v>09.001.011-6</v>
          </cell>
          <cell r="C18859" t="str">
            <v>PLANTA DE COBERTURA VIRESEA IMPERIALIS(BROMELIA IMPERIAL). FORNECIMENTO</v>
          </cell>
          <cell r="D18859" t="str">
            <v>UN</v>
          </cell>
        </row>
        <row r="18860">
          <cell r="B18860" t="str">
            <v>09.001.012-6</v>
          </cell>
          <cell r="C18860" t="str">
            <v xml:space="preserve">TABEBUIA CHRYSOTRICHA(IPE AMARELO).FORNECIMENTO </v>
          </cell>
          <cell r="D18860" t="str">
            <v>UN</v>
          </cell>
        </row>
        <row r="18861">
          <cell r="B18861" t="str">
            <v>09.001.013-6</v>
          </cell>
          <cell r="C18861" t="str">
            <v>PLANTA DE COBERTURA TIPO IXORA VERMELHA(IXORA COCCINEA). FORNECIMENTO</v>
          </cell>
          <cell r="D18861" t="str">
            <v>UN</v>
          </cell>
        </row>
        <row r="18862">
          <cell r="B18862" t="str">
            <v>09.001.014-6</v>
          </cell>
          <cell r="C18862" t="str">
            <v xml:space="preserve">PALMEIRA BURITI,FUSTE MINIMO DE 2,0 M.FORNECIMENTO </v>
          </cell>
          <cell r="D18862" t="str">
            <v>UN</v>
          </cell>
        </row>
        <row r="18863">
          <cell r="B18863" t="str">
            <v>09.001.015-6</v>
          </cell>
          <cell r="C18863" t="str">
            <v>FORRACAO VEGETAL PELO DE URSO.FORNECIMENTO CAIXA COM 15 UNI- DADES.</v>
          </cell>
          <cell r="D18863" t="str">
            <v>UN</v>
          </cell>
        </row>
        <row r="18864">
          <cell r="B18864" t="str">
            <v>09.001.016-6</v>
          </cell>
          <cell r="C18864" t="str">
            <v>FORRACAO VEGETAL RABO DE GATO, FORNECIMENTO CAIXA COM 15 UNI DADES.</v>
          </cell>
          <cell r="D18864" t="str">
            <v>UN</v>
          </cell>
        </row>
        <row r="18865">
          <cell r="B18865" t="str">
            <v>09.001.017-6</v>
          </cell>
          <cell r="C18865" t="str">
            <v>FORRACAO VEGETAL VEDELIA(WEDELIA TRILOBATA), FORNECIMENTO CAIXA COM 15 UNIDADES.</v>
          </cell>
          <cell r="D18865" t="str">
            <v>UN</v>
          </cell>
        </row>
        <row r="18866">
          <cell r="B18866" t="str">
            <v>09.001.018-6</v>
          </cell>
          <cell r="C18866" t="str">
            <v xml:space="preserve">FLAMBOYANT VERMELHO.FORNECIMENTO </v>
          </cell>
          <cell r="D18866" t="str">
            <v>UN</v>
          </cell>
        </row>
        <row r="18867">
          <cell r="B18867" t="str">
            <v>09.001.019-6</v>
          </cell>
          <cell r="C18867" t="str">
            <v xml:space="preserve">MANACA DA SERRA.FORNECIMENTO </v>
          </cell>
          <cell r="D18867" t="str">
            <v>UN</v>
          </cell>
        </row>
        <row r="18868">
          <cell r="B18868" t="str">
            <v>09.001.021-6</v>
          </cell>
          <cell r="C18868" t="str">
            <v xml:space="preserve">PALMITO DOCE.FORNECIMENTO </v>
          </cell>
          <cell r="D18868" t="str">
            <v>UN</v>
          </cell>
        </row>
        <row r="18869">
          <cell r="B18869" t="str">
            <v>09.001.022-6</v>
          </cell>
          <cell r="C18869" t="str">
            <v xml:space="preserve">QUARESMEIRA.FORNECIMENTO </v>
          </cell>
          <cell r="D18869" t="str">
            <v>UN</v>
          </cell>
        </row>
        <row r="18870">
          <cell r="B18870" t="str">
            <v>18.029.039-6</v>
          </cell>
          <cell r="C18870" t="str">
            <v>BOMBA BRAGA 4" TIPO FGH-100/180 C/BOCAIS EXTERNOS ACOPLADA A O MOTOR DIESEL 17CV/1750 RPM,LUVA ELASTICA SOBRE/SKID.FORN.</v>
          </cell>
          <cell r="D18870" t="str">
            <v>UN</v>
          </cell>
        </row>
        <row r="18871">
          <cell r="B18871" t="str">
            <v>05.030.002-6</v>
          </cell>
          <cell r="C18871" t="str">
            <v>MANGUEIRA DE PVC FLEXIVEL COM ESPIRAL DE PVC RIGIDO,TIPO SUCCAO LARANJA,DIAMETRO INT 4".FORNECIMENTO.</v>
          </cell>
          <cell r="D18871" t="str">
            <v>M</v>
          </cell>
        </row>
        <row r="18872">
          <cell r="B18872" t="str">
            <v>15.018.109-6</v>
          </cell>
          <cell r="C18872" t="str">
            <v>SUBESTACAO ABRIGADA DE 500KVA, CONFORME DIAGRAMA UNIFILAR P/ HOSPITAL MUN.SAO JOAO DA BARRA. MONT. E INST.</v>
          </cell>
          <cell r="D18872" t="str">
            <v>UN</v>
          </cell>
        </row>
        <row r="18873">
          <cell r="B18873" t="str">
            <v>05.006.021-6</v>
          </cell>
          <cell r="C18873" t="str">
            <v>ALUGUEL ANDAIME SUSPENSO ELETR.C/PLATAF.ALUM.C/6,50M COMPR.C OMPOSTO 2 GUINCHOS,2 FREIOS SEG.2 AFAST.INCL.TRANSP.EQUIP.</v>
          </cell>
          <cell r="D18873" t="str">
            <v>UNXMES</v>
          </cell>
        </row>
        <row r="18874">
          <cell r="B18874" t="str">
            <v>13.345.008-6</v>
          </cell>
          <cell r="C18874" t="str">
            <v>PEDRA P/BOX DE BANHEIRO EM MARMORE BRANCO,SEM REBAIXO,C/5CM DE ALT.E 3CM ESPESSURA,INCL.MATERIAIS E MAO-DE-OBRA P/ASSEN-TAMENTO.</v>
          </cell>
          <cell r="D18874" t="str">
            <v>M</v>
          </cell>
        </row>
        <row r="18875">
          <cell r="B18875" t="str">
            <v>01.050.255-6</v>
          </cell>
          <cell r="C18875" t="str">
            <v>PROJETO DE CALCULO ESTRUTURAL  COMPLETO  PARA  O CORPO   DE BOMBEIROS DE NOVA FRIBURGO.</v>
          </cell>
          <cell r="D18875" t="str">
            <v>UN</v>
          </cell>
        </row>
        <row r="18876">
          <cell r="B18876" t="str">
            <v>15.018.111-6</v>
          </cell>
          <cell r="C18876" t="str">
            <v>QUADRO DISTRIBUICAO ELETRICA,CAPACIDADE 50KVA,PARA ALIMENTAR UM TOMOGRAFO A SER INSTAL.NO H.E.GETULIO VARGAS.FORN.E COLOC</v>
          </cell>
          <cell r="D18876" t="str">
            <v>UN</v>
          </cell>
        </row>
        <row r="18877">
          <cell r="B18877" t="str">
            <v>18.022.003-6</v>
          </cell>
          <cell r="C18877" t="str">
            <v>PRATELEIRA DE CONCRETO COM 40CM DE LARGURA, REVESTIDA DE AZU LEJOS NA PARTE SUPERIOR.FORN. E COLOC</v>
          </cell>
          <cell r="D18877" t="str">
            <v>M</v>
          </cell>
        </row>
        <row r="18878">
          <cell r="B18878" t="str">
            <v>14.003.119-6</v>
          </cell>
          <cell r="C18878" t="str">
            <v>ESQUADRIA DE ALUMINIO TIPO MAXIN-AR, MED.0,80MX0,80M, C/PINT URA ELETROSTATICA BRANCA (S01). FORN.E COLOC.</v>
          </cell>
          <cell r="D18878" t="str">
            <v>UN</v>
          </cell>
        </row>
        <row r="18879">
          <cell r="B18879" t="str">
            <v>18.051.194-5</v>
          </cell>
          <cell r="C18879" t="str">
            <v>MICROCOMPUTADOR PROCESSADOR XP2200-266MHZ, PLACA MAE,MEMORIA DE 512 DDR,266MHZ,DRIVE 1.4.4-GAB.MEDIO,MOUSE PS2, MONIT.15"</v>
          </cell>
          <cell r="D18879" t="str">
            <v>UN</v>
          </cell>
        </row>
        <row r="18880">
          <cell r="B18880" t="str">
            <v>18.051.195-5</v>
          </cell>
          <cell r="C18880" t="str">
            <v xml:space="preserve">ROTEADOR CISCO P/SECRETARIA DE ESTADO DE TRABALHO E RENDA </v>
          </cell>
          <cell r="D18880" t="str">
            <v>UN</v>
          </cell>
        </row>
        <row r="18881">
          <cell r="B18881" t="str">
            <v>18.051.196-5</v>
          </cell>
          <cell r="C18881" t="str">
            <v>IMPRESSORA JATO DE TINTA HP-3550-14PPM EM PRETO,E 10 PPM EM COLOR P/SECRETARIA DE ESTADO DE TRABALHO E RENDA</v>
          </cell>
          <cell r="D18881" t="str">
            <v>UN</v>
          </cell>
        </row>
        <row r="18882">
          <cell r="B18882" t="str">
            <v>18.051.197-5</v>
          </cell>
          <cell r="C18882" t="str">
            <v>HUB, COM 24 PORTAS PARA SECRETARIA DE ESTADO DE TRABALHO E RENDA</v>
          </cell>
          <cell r="D18882" t="str">
            <v>UN</v>
          </cell>
        </row>
        <row r="18883">
          <cell r="B18883" t="str">
            <v>18.051.198-5</v>
          </cell>
          <cell r="C18883" t="str">
            <v>IMPRESSORA LASER, MEMORIA 4 MB, PARA SECRETARIA DE ESTADO E TRABALHO E RENDA</v>
          </cell>
          <cell r="D18883" t="str">
            <v>UN</v>
          </cell>
        </row>
        <row r="18884">
          <cell r="B18884" t="str">
            <v>14.003.120-6</v>
          </cell>
          <cell r="C18884" t="str">
            <v>ESQUADRIA DE ALUMINIO TIPO MAXIN-AR, MED.1,60MX0,80M, C/PINT URA ELETROSTATICA BRANCA (S02). FORN. E COLOC.</v>
          </cell>
          <cell r="D18884" t="str">
            <v>UN</v>
          </cell>
        </row>
        <row r="18885">
          <cell r="B18885" t="str">
            <v>14.003.122-6</v>
          </cell>
          <cell r="C18885" t="str">
            <v>SSQUADRIA DE ALUMINIO TIPO MAXIN-AR, MED.2,40MX0,80M,C/PINTU RA ELETROSTATICA BRANCA (S03). FORN.</v>
          </cell>
          <cell r="D18885" t="str">
            <v>UN</v>
          </cell>
        </row>
        <row r="18886">
          <cell r="B18886" t="str">
            <v>14.003.123-6</v>
          </cell>
          <cell r="C18886" t="str">
            <v>ESQUADRIA DE ALUMINIO TIPO MAXIN-AR, MED.2,40MX1,60M, C/PINT URA ELETROSTATICA BRANCA (S04). FORN. E COLOC.</v>
          </cell>
          <cell r="D18886" t="str">
            <v>UN</v>
          </cell>
        </row>
        <row r="18887">
          <cell r="B18887" t="str">
            <v>14.003.124-6</v>
          </cell>
          <cell r="C18887" t="str">
            <v>ESQUADRIA DE ALUMINIO TIPO MAXIN-AR, MED.3,20MX1,60M, C/PINT URA ELETROSTATICA BRANCA (S05). FORN. E COLOC.</v>
          </cell>
          <cell r="D18887" t="str">
            <v>UN</v>
          </cell>
        </row>
        <row r="18888">
          <cell r="B18888" t="str">
            <v>14.003.125-6</v>
          </cell>
          <cell r="C18888" t="str">
            <v>ESQUADRIA DE ALUMINIO TIPO MAXIN-AR MED.2,40MX2,50M, C/PINTU RA ELETROSTATICA BRANCA (S06). FORN. E COLOC.</v>
          </cell>
          <cell r="D18888" t="str">
            <v>UN</v>
          </cell>
        </row>
        <row r="18889">
          <cell r="B18889" t="str">
            <v>14.003.126-6</v>
          </cell>
          <cell r="C18889" t="str">
            <v>PORTA DE CORRER EM ALUMINIO TIPO MAXIN-AR, MED.3,20MX2,50M,C /PINTURA ELETROSTATICA BRANCA (S07). FORN. E COLOC.</v>
          </cell>
          <cell r="D18889" t="str">
            <v>UN</v>
          </cell>
        </row>
        <row r="18890">
          <cell r="B18890" t="str">
            <v>14.003.127-6</v>
          </cell>
          <cell r="C18890" t="str">
            <v>ESQUADRIA DE ALUMINIO TIPO MAXIN-AR, MED.0,80MX0,60M, C/PINT URA ELETROSTATICA BRANCA (S08). FORN. E COLOC.</v>
          </cell>
          <cell r="D18890" t="str">
            <v>UN</v>
          </cell>
        </row>
        <row r="18891">
          <cell r="B18891" t="str">
            <v>14.003.128-6</v>
          </cell>
          <cell r="C18891" t="str">
            <v>ESQUADRIA DE ALUMINIO FIXA, MED.1,00MX0,40M, C/PINTURA ELETR OSTATICA BRANCA (S09) FORN. E COLOC.</v>
          </cell>
          <cell r="D18891" t="str">
            <v>UN</v>
          </cell>
        </row>
        <row r="18892">
          <cell r="B18892" t="str">
            <v>14.003.129-6</v>
          </cell>
          <cell r="C18892" t="str">
            <v>PORTA DE ABRIR C/CHAPA FRISADA DE ALUMINIO MED.1,20MX1,50M, C/PINTURA ELETROSTATICA BRANCA (S10). FORN. E COLOC.</v>
          </cell>
          <cell r="D18892" t="str">
            <v>UN</v>
          </cell>
        </row>
        <row r="18893">
          <cell r="B18893" t="str">
            <v>14.003.131-6</v>
          </cell>
          <cell r="C18893" t="str">
            <v>PORTA DE ABRIR C/CHAPA FRISADA DE ALUMINIO, MED.0,80MX2,10M, C/PINTURA ELETROSTATICA BRANCA (S11). FORN. E COLOC.</v>
          </cell>
          <cell r="D18893" t="str">
            <v>UN</v>
          </cell>
        </row>
        <row r="18894">
          <cell r="B18894" t="str">
            <v>14.003.132-6</v>
          </cell>
          <cell r="C18894" t="str">
            <v>PORTA DE ABRIR C/CHAPA FRISADA DE ALIMINIO, MED.1,00MX2,10M C/PINTURA ELETROSTATICA BRANCA (S12). FORN. E COLOC.</v>
          </cell>
          <cell r="D18894" t="str">
            <v>UN</v>
          </cell>
        </row>
        <row r="18895">
          <cell r="B18895" t="str">
            <v>14.003.133-6</v>
          </cell>
          <cell r="C18895" t="str">
            <v>PORTA DE ABRIR C/CHAPA FRISADA DE ALUMINIO MED.1,20MX2,10M, C/PINTURA ELETROSTATICA BRANCA (S13). FORN. E COLOC.</v>
          </cell>
          <cell r="D18895" t="str">
            <v>UN</v>
          </cell>
        </row>
        <row r="18896">
          <cell r="B18896" t="str">
            <v>14.003.134-6</v>
          </cell>
          <cell r="C18896" t="str">
            <v>PORTA DE ABRIR C/CHAPA FRISADA DE ALUMINIO, MED.1,40MX2,10M C/PINTURA ELETROSTATICA BRANCA (S14). FORN. E COLOC.</v>
          </cell>
          <cell r="D18896" t="str">
            <v>UN</v>
          </cell>
        </row>
        <row r="18897">
          <cell r="B18897" t="str">
            <v>14.003.135-6</v>
          </cell>
          <cell r="C18897" t="str">
            <v>PORTA DE ABRIR C/CHAPA FRISADA DE ALUMINIO, MED.1,60MX2,10M, C/PINTURA ELETROSTATICA BRANCA (S15). FORN. E COLOC.</v>
          </cell>
          <cell r="D18897" t="str">
            <v>UN</v>
          </cell>
        </row>
        <row r="18898">
          <cell r="B18898" t="str">
            <v>14.003.136-6</v>
          </cell>
          <cell r="C18898" t="str">
            <v>PORTA DE ABRIR C/CHAPA FRISADA DE ALUMINIO, MED.1,80MX2,10M, C/PINTURA ELETROSTATICA BRANCA (S16). FORN. E COLOC.</v>
          </cell>
          <cell r="D18898" t="str">
            <v>UN</v>
          </cell>
        </row>
        <row r="18899">
          <cell r="B18899" t="str">
            <v>14.003.137-6</v>
          </cell>
          <cell r="C18899" t="str">
            <v>PORTA DE ABRIR C/CHAPA FRISADA DE ALUMINIO, MED.2,00MX2,50M, C/PINTURA ELETROSTATICA BRANCA (S17). FORN. E COLOC.</v>
          </cell>
          <cell r="D18899" t="str">
            <v>UN</v>
          </cell>
        </row>
        <row r="18900">
          <cell r="B18900" t="str">
            <v>14.003.138-6</v>
          </cell>
          <cell r="C18900" t="str">
            <v>ESQUADRIA C/VENEZ.DE POLI.(S19)EXCL.ESTE MED.0,80MX0,786M (M ONT.02 MOD.UNID.=2,40M/MONT.05 MOD.UNID.=4,00M)FORN.COLOC.</v>
          </cell>
          <cell r="D18900" t="str">
            <v>UN</v>
          </cell>
        </row>
        <row r="18901">
          <cell r="B18901" t="str">
            <v>14.003.139-6</v>
          </cell>
          <cell r="C18901" t="str">
            <v>ESQUADRIA DE ALUMINIO C/VENEZIANAS, MED.0,80MX0,60M, C/PINTU RA ELETROSTATICA BRANCA (S19). FORN. E COLOC.</v>
          </cell>
          <cell r="D18901" t="str">
            <v>UN</v>
          </cell>
        </row>
        <row r="18902">
          <cell r="B18902" t="str">
            <v>14.003.140-6</v>
          </cell>
          <cell r="C18902" t="str">
            <v>GUICHE C/JANELA GUILHOTINA  EM ALUMINIO MED.0,60MX1,00M, C/ PINTURA ELETROSTATICA BRANCA (S20). FORN. E COLOC.</v>
          </cell>
          <cell r="D18902" t="str">
            <v>UN</v>
          </cell>
        </row>
        <row r="18903">
          <cell r="B18903" t="str">
            <v>14.003.141-6</v>
          </cell>
          <cell r="C18903" t="str">
            <v>GUICHE C/JANELA GUILHOTINA EM ALUMINIO, MED0,80MX1,00M, C/PI NTURA ELETROSTATICA BRANCA (S21). FORN. E COLOC.</v>
          </cell>
          <cell r="D18903" t="str">
            <v>UN</v>
          </cell>
        </row>
        <row r="18904">
          <cell r="B18904" t="str">
            <v>14.003.142-6</v>
          </cell>
          <cell r="C18904" t="str">
            <v>GUICHE C/JANELA GUILHOTINA EM ALUMINIO, MED.1,00MX1,00M, C/ PINTURA BRANCA . FORN. E COLOC.</v>
          </cell>
          <cell r="D18904" t="str">
            <v>UN</v>
          </cell>
        </row>
        <row r="18905">
          <cell r="B18905" t="str">
            <v>14.003.143-6</v>
          </cell>
          <cell r="C18905" t="str">
            <v>PORTA DE ABRIR C/VENEZIANAS DE ALUMINIO, MED.0,80MX2,10M, C/ PINTURA ELETROSTATICA BRANCA (S23). FORN. COLOC.</v>
          </cell>
          <cell r="D18905" t="str">
            <v>UN</v>
          </cell>
        </row>
        <row r="18906">
          <cell r="B18906" t="str">
            <v>14.003.144-6</v>
          </cell>
          <cell r="C18906" t="str">
            <v>PORTA DE ABRIR C/VENEZIANAS DE ALUMINIO, MED.1,40MX2,10M, C/ PINTURA ELETROSTATICA BRANCA (S24). FORN. E COLOC.</v>
          </cell>
          <cell r="D18906" t="str">
            <v>UN</v>
          </cell>
        </row>
        <row r="18907">
          <cell r="B18907" t="str">
            <v>14.003.146-6</v>
          </cell>
          <cell r="C18907" t="str">
            <v>PORTA DE ABRIR C/CHAPA FRISADA DE ALUMINIO, MED.0,60MX1,60M C/PINTURA ELETROSTATICA BRANCA (S25). FORN. E COLOC.</v>
          </cell>
          <cell r="D18907" t="str">
            <v>UN</v>
          </cell>
        </row>
        <row r="18908">
          <cell r="B18908" t="str">
            <v>14.003.147-6</v>
          </cell>
          <cell r="C18908" t="str">
            <v>ESQUADRIA DE ALUMINIO TIPO MAXIN-AR = VENEZIANA FIXA, MED.0, 80MX1,60M, C/PINTURA ELETROSTATICA BRANCA (S26). FORN. COLOC</v>
          </cell>
          <cell r="D18908" t="str">
            <v>UN</v>
          </cell>
        </row>
        <row r="18909">
          <cell r="B18909" t="str">
            <v>14.003.148-6</v>
          </cell>
          <cell r="C18909" t="str">
            <v>ESQUADRIA DE ALUMINIO C/VENEZIANAS, MED.0,80MX0,80M C/PINTUR A ELETROSTATICA BRANCA (S27). FORN. E COLOC</v>
          </cell>
          <cell r="D18909" t="str">
            <v>UN</v>
          </cell>
        </row>
        <row r="18910">
          <cell r="B18910" t="str">
            <v>11.030.025-6</v>
          </cell>
          <cell r="C18910" t="str">
            <v>LAJE PRE-MOLD.PAINEL 25, BETA 18 P/SOBRECARGA 3,5KN/M2,V=7,2 M,VIGOTAS,ISOPOR E NEGATIVA EXCL.ESCOR.INCL.CONCR.25MPA F/M</v>
          </cell>
          <cell r="D18910" t="str">
            <v>M2</v>
          </cell>
        </row>
        <row r="18911">
          <cell r="B18911" t="str">
            <v>18.016.116-6</v>
          </cell>
          <cell r="C18911" t="str">
            <v>GUARDA-CORPO OU CORRIMAO ACO INOX,TUBO 1.1/4"FORMADO P/3 TU- BOS HORIZONTAIS E MONTANTES SOLDADOS A C/2M,H=1M.FORN.COLOC.</v>
          </cell>
          <cell r="D18911" t="str">
            <v>M</v>
          </cell>
        </row>
        <row r="18912">
          <cell r="B18912" t="str">
            <v>18.027.281-6</v>
          </cell>
          <cell r="C18912" t="str">
            <v>REFLETOR EM CHAPA ALUMINIO,ANODIZADO,PESCOCO EM ALUMINIO FUN DIDO,ENCAIXE,25.4MM/48.2MM.LAMPADA MISTA/SODIO,ATE 250W.F.C.</v>
          </cell>
          <cell r="D18912" t="str">
            <v>UN</v>
          </cell>
        </row>
        <row r="18913">
          <cell r="B18913" t="str">
            <v>01.050.256-6</v>
          </cell>
          <cell r="C18913" t="str">
            <v>PROJETO DE CALCULO ESTRUTURAL,COMPLETO,PARA COMPANHIA AVANCADA DA POLICIA MILITAR DE MARICA.</v>
          </cell>
          <cell r="D18913" t="str">
            <v>UN</v>
          </cell>
        </row>
        <row r="18914">
          <cell r="B18914" t="str">
            <v>05.100.316-6</v>
          </cell>
          <cell r="C18914" t="str">
            <v>CANCELA MANUAL C/ HASTE EM ALUMIN. 3"X1.1/2" ATE 5M,C/ PINT. ELETROSTATICA. FORNECIMENTO E COLOCACAO</v>
          </cell>
          <cell r="D18914" t="str">
            <v>UN</v>
          </cell>
        </row>
        <row r="18915">
          <cell r="B18915" t="str">
            <v>05.100.317-6</v>
          </cell>
          <cell r="C18915" t="str">
            <v>CANCELA AUTOMATICA C/ CONTR. REMOTO,HASTE ALUMINIO 3"X1.1/2" ATE 5M,PINT.ELETROST.E CENTRAL DE COMANDO.FORNEC. E COLOC.</v>
          </cell>
          <cell r="D18915" t="str">
            <v>UN</v>
          </cell>
        </row>
        <row r="18916">
          <cell r="B18916" t="str">
            <v>18.027.282-6</v>
          </cell>
          <cell r="C18916" t="str">
            <v>LUMINARIA LINHA PUBLICA,REFRATOR PRISMATICO EM VIDRO BORO SI LICATO,LAMPADA VAPOR MERCURIO OU SODIO ATE 400W.FORN./COLOC.</v>
          </cell>
          <cell r="D18916" t="str">
            <v>UN</v>
          </cell>
        </row>
        <row r="18917">
          <cell r="B18917" t="str">
            <v>18.027.283-6</v>
          </cell>
          <cell r="C18917" t="str">
            <v>LUMINARIA LINHA PUBLICA,FECHADA,REFLET.EM CHAPA ALUMIN.ANOD. LAMP. VAPOR MERCURIO,SODIO OU METALICO ATE 400W.FORN./COLOC.</v>
          </cell>
          <cell r="D18917" t="str">
            <v>UN</v>
          </cell>
        </row>
        <row r="18918">
          <cell r="B18918" t="str">
            <v>18.034.038-6</v>
          </cell>
          <cell r="C18918" t="str">
            <v>EXAUSTAO MECANICA P/COZINHA DA COMPANHIA AVANCADA DA POLICIA MILITAR DE MARICA,CONF.PROJ.SEINS N.º2661.FORN.E INSTAL.</v>
          </cell>
          <cell r="D18918" t="str">
            <v>UN</v>
          </cell>
        </row>
        <row r="18919">
          <cell r="B18919" t="str">
            <v>01.091.577-5</v>
          </cell>
          <cell r="C18919" t="str">
            <v>ADMINISTRACAO LOCAL PARA OBRA DE CONSTRUCAO COM ORCAMENTO INICIAL ENTRE 10.000 E 50.000URAL.</v>
          </cell>
          <cell r="D18919" t="str">
            <v>UN</v>
          </cell>
        </row>
        <row r="18920">
          <cell r="B18920" t="str">
            <v>14.004.042-6</v>
          </cell>
          <cell r="C18920" t="str">
            <v>VIDRO PLUMBIFERO DE 2,40X1,10M C/ CAIXILHO EM ACO C/ PINTURA ELETROSTATICA P/ SALA DE TOMOGRAFIA.FORNECIMENTO E COLOCACAO</v>
          </cell>
          <cell r="D18920" t="str">
            <v>UN</v>
          </cell>
        </row>
        <row r="18921">
          <cell r="B18921" t="str">
            <v>15.018.112-6</v>
          </cell>
          <cell r="C18921" t="str">
            <v>CAIXA PASSAGEM SOBREPOR,CHAPA ACO P/ELETR.MED.40X40CM,C/TAMP A,PINT.ELETROST.A PO,A BASE EPOXI,COR CINZA.FORN.E COLOC.</v>
          </cell>
          <cell r="D18921" t="str">
            <v>UN</v>
          </cell>
        </row>
        <row r="18922">
          <cell r="B18922" t="str">
            <v>15.018.113-6</v>
          </cell>
          <cell r="C18922" t="str">
            <v>ELETROCALHA LISA,C/TAMPA,TIPO NORMAL,CHAPA GALV.L=300MM,100M M ABA,INCL.DIVISOR,FIX.PISO E JUNCAO SIMPLES.FORN.E COLOC.</v>
          </cell>
          <cell r="D18922" t="str">
            <v>M</v>
          </cell>
        </row>
        <row r="18923">
          <cell r="B18923" t="str">
            <v>11.060.013-6</v>
          </cell>
          <cell r="C18923" t="str">
            <v>ESTRUTURA PRE-MOLD.CONFECC.CONCR.25MPA, TAXA DE ACO 130KG/M3 COMPREEND.PILARES E VIGAS REF.HOSPITAL DE BUZIOS, INCL.MONT.</v>
          </cell>
          <cell r="D18923" t="str">
            <v>M3</v>
          </cell>
        </row>
        <row r="18924">
          <cell r="B18924" t="str">
            <v>13.390.021-6</v>
          </cell>
          <cell r="C18924" t="str">
            <v>CHAPA DE VINIL DE ALTO IMPACTO C/ACABAMENTO TEXTURIZADO, ESP.1MM.FORN.E COLOC.</v>
          </cell>
          <cell r="D18924" t="str">
            <v>M2</v>
          </cell>
        </row>
        <row r="18925">
          <cell r="B18925" t="str">
            <v>18.051.199-6</v>
          </cell>
          <cell r="C18925" t="str">
            <v>SISTEMA AR COND.TIPO SPLITAO 5TR P/ATENDER SALA H.E.G.VARGAS C/PROJ.EXEC.DUTOS,TESTES,REGULAGENS E AS BUILT.FORN.E INSTAL</v>
          </cell>
          <cell r="D18925" t="str">
            <v>UN</v>
          </cell>
        </row>
        <row r="18926">
          <cell r="B18926" t="str">
            <v>05.081.002-6</v>
          </cell>
          <cell r="C18926" t="str">
            <v>ESCORAMENTO VALA/CAVA ATE 2,5M PROF.3,00M LARG.TIPO BLINDAGE NS,ESTRONCAS E ACESS.ACO CRAVADOS E MOV.ATRAVES ESCAV.HIDR.</v>
          </cell>
          <cell r="D18926" t="str">
            <v>M2</v>
          </cell>
        </row>
        <row r="18927">
          <cell r="B18927" t="str">
            <v>05.081.003-6</v>
          </cell>
          <cell r="C18927" t="str">
            <v>ESCORAMENTO VALA/CAVA ATE 4,5M PROF.3,00M LARG.TIPO BLINDAGE NS,ESTRONCAS E ACESS.ACO CRAVADOS E MOV.ATRAVES ESCAV.HIDR.</v>
          </cell>
          <cell r="D18927" t="str">
            <v>M2</v>
          </cell>
        </row>
        <row r="18928">
          <cell r="B18928" t="str">
            <v>05.081.004-6</v>
          </cell>
          <cell r="C18928" t="str">
            <v>ESCORAMENTO VALA/CAVA ATE 6,0M PROF.3,00M LARG.TIPO BLINDAGE NS,ESTRONCAS E ACESS.ACO CRAVADOS E MOV.ATRAVES ESCAV.HIDR.</v>
          </cell>
          <cell r="D18928" t="str">
            <v>M2</v>
          </cell>
        </row>
        <row r="18929">
          <cell r="B18929" t="str">
            <v>05.081.005-6</v>
          </cell>
          <cell r="C18929" t="str">
            <v>ESCORAMENTO VALA/CAVA ATE 2,5M PROF.5,50M LARG.TIPO BLINDAGE NS,ESTRONCAS E ACESS.ACO CRAVADOS E MOV.ATRAVES ESCAV.HIDR.</v>
          </cell>
          <cell r="D18929" t="str">
            <v>M2</v>
          </cell>
        </row>
        <row r="18930">
          <cell r="B18930" t="str">
            <v>05.081.006-6</v>
          </cell>
          <cell r="C18930" t="str">
            <v>ESCORAMENTO VALA/CAVA ATE 4,5M PROF.5,50M LARG.TIPO BLINDAGE NS,ESTRONCAS E ACESS.ACO CRAVADOS E MOV.ATRAVES ESCAV.HIDR.</v>
          </cell>
          <cell r="D18930" t="str">
            <v>M2</v>
          </cell>
        </row>
        <row r="18931">
          <cell r="B18931" t="str">
            <v>05.081.007-6</v>
          </cell>
          <cell r="C18931" t="str">
            <v>ESCORAMENTO VALA/CAVA ATE 6,0M PROF.5,50M LARG.TIPO BLINDAGE NS,ESTRONCAS E ACESS.ACO CRAVADOS E MOV.ATRAVES ESCAV.HIDR.</v>
          </cell>
          <cell r="D18931" t="str">
            <v>M2</v>
          </cell>
        </row>
        <row r="18932">
          <cell r="B18932" t="str">
            <v>11.060.014-6</v>
          </cell>
          <cell r="C18932" t="str">
            <v>GALERIA PRE-MOLD.EM CONCR.40X40CM INT.INCL.ASSENT.C/REJUNT. ARG.1:4(CIMENTO/AREIA)ATERRO E SOCA ATE LAJE SUP.E COLCHAO</v>
          </cell>
          <cell r="D18932" t="str">
            <v>M</v>
          </cell>
        </row>
        <row r="18933">
          <cell r="B18933" t="str">
            <v>11.060.015-6</v>
          </cell>
          <cell r="C18933" t="str">
            <v>GALERIA PRE-MOLD.EM CONCR.50X50CM INT.INCL.ASSENT.C/REJUNT. ARG.1:4(CIMENTO/AREIA)ATERRO E SOCA ATE LAJE SUP. E COLCHAO</v>
          </cell>
          <cell r="D18933" t="str">
            <v>M</v>
          </cell>
        </row>
        <row r="18934">
          <cell r="B18934" t="str">
            <v>10.003.007-6</v>
          </cell>
          <cell r="C18934" t="str">
            <v>ESTACA RAIZ, D=410 MM, PERFURACAO EM SOLO VERTICAL, INCLUSI- TODOS OS MATERIAIS E PERFURACAO</v>
          </cell>
          <cell r="D18934" t="str">
            <v>M</v>
          </cell>
        </row>
        <row r="18935">
          <cell r="B18935" t="str">
            <v>10.003.008-6</v>
          </cell>
          <cell r="C18935" t="str">
            <v xml:space="preserve">IDEM ITEM 10.003.007-6, SENDO SOLO, INCLINACAO DE 12 GRAUS </v>
          </cell>
          <cell r="D18935" t="str">
            <v>M</v>
          </cell>
        </row>
        <row r="18936">
          <cell r="B18936" t="str">
            <v>10.003.009-6</v>
          </cell>
          <cell r="C18936" t="str">
            <v xml:space="preserve">IDEM IDEM 10.003.007-6, SENDO ROCHA VERTICAL </v>
          </cell>
          <cell r="D18936" t="str">
            <v>M</v>
          </cell>
        </row>
        <row r="18937">
          <cell r="B18937" t="str">
            <v>10.003.012-6</v>
          </cell>
          <cell r="C18937" t="str">
            <v xml:space="preserve">IDEM ITEM 10.003.07-6, SENDO ROCHA INCLINACAO DE 12 GRAUS </v>
          </cell>
          <cell r="D18937" t="str">
            <v>M</v>
          </cell>
        </row>
        <row r="18938">
          <cell r="B18938" t="str">
            <v>01.091.578-5</v>
          </cell>
          <cell r="C18938" t="str">
            <v>ADMINISTRACAO LOCAL PARA COMPLEMENTACAO DA REFORMA COM ORCAMENTO INICIAL ENTRE 10.000 E 50.000 URAL.</v>
          </cell>
          <cell r="D18938" t="str">
            <v>UN</v>
          </cell>
        </row>
        <row r="18939">
          <cell r="B18939" t="str">
            <v>02.016.005-6</v>
          </cell>
          <cell r="C18939" t="str">
            <v>COMPLEMENTACAO DO SERVICO DE INSTALACAO PROVISORIA DE ENER- GIA ELETRICA, P/OBRA DO BATALHAO DE BELFORD ROXO.</v>
          </cell>
          <cell r="D18939" t="str">
            <v>UN</v>
          </cell>
        </row>
        <row r="18940">
          <cell r="B18940" t="str">
            <v>18.500.170-6</v>
          </cell>
          <cell r="C18940" t="str">
            <v>RACK P/SERVIDOR ATE 9U,C/47CM PROFUND.PADRAO 19",FECHADO,PRO PRIO P/FIX.PAREDE,PORTA VISOR ACRIL.FECHADURA,E ALMOFADAS.</v>
          </cell>
          <cell r="D18940" t="str">
            <v>UN</v>
          </cell>
        </row>
        <row r="18941">
          <cell r="B18941" t="str">
            <v>12.005.022-6</v>
          </cell>
          <cell r="C18941" t="str">
            <v>ALVENARIA BLOCOS,10X20X40CM,ASSENTES C/ARG.DE CIM.E AREIA 1: 8,PAREDES 0,10M,RECHEIO C/MICRO-CONCR.1:3:4,SUPERF.CORRIDA.</v>
          </cell>
          <cell r="D18941" t="str">
            <v>M2</v>
          </cell>
        </row>
        <row r="18942">
          <cell r="B18942" t="str">
            <v>12.005.023-6</v>
          </cell>
          <cell r="C18942" t="str">
            <v>ALVENARIA BLOCOS,20X20X40CM,ASSENTES C/ARG.DE CIM.E AREIA 1: 8,PAREDES 0,20M RECHEIO C/MICRO-CONCR.1:3:4,SEPERF.CORRIDA.</v>
          </cell>
          <cell r="D18942" t="str">
            <v>M2</v>
          </cell>
        </row>
        <row r="18943">
          <cell r="B18943" t="str">
            <v>13.330.056-6</v>
          </cell>
          <cell r="C18943" t="str">
            <v>REVESTIMENTO CERAMICO EM PAREDE 20X20CM, COR ALUMINIO, ASSEN TES C/ARGAMASSA COLANTE, INCL.REJUNT.EXCL.EMBOCO E CHAPISCO</v>
          </cell>
          <cell r="D18943" t="str">
            <v>M2</v>
          </cell>
        </row>
        <row r="18944">
          <cell r="B18944" t="str">
            <v>01.091.579-5</v>
          </cell>
          <cell r="C18944" t="str">
            <v>ADMINISTRACAO LOCAL PARA REFORMA COM ORCAMENTO INICIAL ENTRE 10.000 E 50.000 URAL.</v>
          </cell>
          <cell r="D18944" t="str">
            <v>UN</v>
          </cell>
        </row>
        <row r="18945">
          <cell r="B18945" t="str">
            <v>14.002.373-6</v>
          </cell>
          <cell r="C18945" t="str">
            <v>PROTECAO PARA PORTA EM ACO ESCOVADO COM 90CM DE ALTURA PARA O HOSPITAL ALBERT SCHWEITZER.FORNECIMENTO E COLOCAO.</v>
          </cell>
          <cell r="D18945" t="str">
            <v>M</v>
          </cell>
        </row>
        <row r="18946">
          <cell r="B18946" t="str">
            <v>18.051.200-6</v>
          </cell>
          <cell r="C18946" t="str">
            <v>RESERVATORIO DE AGUA POTAVEL,C/ANEIS CONCRETO ARM."TORRE"C/ 24,20M,CAP.26000L,EXCL.FUND.E BLOCO,INCL.IMP.E ESQ.FORN/COL.</v>
          </cell>
          <cell r="D18946" t="str">
            <v>UN</v>
          </cell>
        </row>
        <row r="18947">
          <cell r="B18947" t="str">
            <v>01.091.580-5</v>
          </cell>
          <cell r="C18947" t="str">
            <v>ADMINISTRACAO LOCAL PARA REFORMA COM ORCAMENTO INICIAL ENTRE 10.000 E 50.000 URAL</v>
          </cell>
          <cell r="D18947" t="str">
            <v>UN</v>
          </cell>
        </row>
        <row r="18948">
          <cell r="B18948" t="str">
            <v>14.002.374-6</v>
          </cell>
          <cell r="C18948" t="str">
            <v>PROTECAO PARA PORTA EM ACO ESCOVADO COM 90CM DE ALTURA PARA O HOSPITAL ESTADUAL SANTA MARIA.FORNECIMENTO E COLOC.</v>
          </cell>
          <cell r="D18948" t="str">
            <v>M</v>
          </cell>
        </row>
        <row r="18949">
          <cell r="B18949" t="str">
            <v>05.001.243-6</v>
          </cell>
          <cell r="C18949" t="str">
            <v>LIMPEZA DE TELHA ONDULADA DE FIBROCIMENTO,CONSTANDO DE LAVA GEM COM AGUA PURA E ESCOVACAO COM ESCOVA DE ACO.</v>
          </cell>
          <cell r="D18949" t="str">
            <v>M2</v>
          </cell>
        </row>
        <row r="18950">
          <cell r="B18950" t="str">
            <v>03.037.014-6</v>
          </cell>
          <cell r="C18950" t="str">
            <v>DRAGAGEM DE AREIA GROSSA COM CONCHAS, COM DRAGA DE SUCCAO E RECALQUE PEAD 16 POL., EXTENSAO 1800 M,INCLUSIVE BOOSTER</v>
          </cell>
          <cell r="D18950" t="str">
            <v>M3</v>
          </cell>
        </row>
        <row r="18951">
          <cell r="B18951" t="str">
            <v>03.010.015-6</v>
          </cell>
          <cell r="C18951" t="str">
            <v xml:space="preserve">IDEM ITEM 03.010.014-6, SENDO EXTENSAO DE 2600,00 M </v>
          </cell>
          <cell r="D18951" t="str">
            <v>M3</v>
          </cell>
        </row>
        <row r="18952">
          <cell r="B18952" t="str">
            <v>03.037.015-6</v>
          </cell>
          <cell r="C18952" t="str">
            <v xml:space="preserve">IDEM ITEM 03.037.014, SENDO EXTENSáO DE 2600 M </v>
          </cell>
          <cell r="D18952" t="str">
            <v>M3</v>
          </cell>
        </row>
        <row r="18953">
          <cell r="B18953" t="str">
            <v>03.037.016-6</v>
          </cell>
          <cell r="C18953" t="str">
            <v xml:space="preserve">IDEM ITEM 03.037.014-6, SENDO EXTENSAO DE 3400 M </v>
          </cell>
          <cell r="D18953" t="str">
            <v>M3</v>
          </cell>
        </row>
        <row r="18954">
          <cell r="B18954" t="str">
            <v>18.051.201-5</v>
          </cell>
          <cell r="C18954" t="str">
            <v>CONJUNTO DE TROCADORES DE CALOR(4UN)AÇO INOX C/CONDENS.DE TI TANIO.220V TRIF.P/PISC.SEMI OLIMP.25MX12M,INCL.QUAD.ELET.F.</v>
          </cell>
          <cell r="D18954" t="str">
            <v>UN</v>
          </cell>
        </row>
        <row r="18955">
          <cell r="B18955" t="str">
            <v>01.050.257-6</v>
          </cell>
          <cell r="C18955" t="str">
            <v>PROJETO COMPLETO DE ARQUITETURA E TODOS PROJETOS COMPLEMENTA RES,INCL.APROV.NAS CONCESSIONARIAS P/O PRESIDIO DE CAMPOS</v>
          </cell>
          <cell r="D18955" t="str">
            <v>UN</v>
          </cell>
        </row>
        <row r="18956">
          <cell r="B18956" t="str">
            <v>01.050.258-6</v>
          </cell>
          <cell r="C18956" t="str">
            <v>PROJETO COMPLETO DE ARQUITETURA E TODOS PROJETOS COMPLEMENTA RES,INCL.APROV.NAS CONCESSIONARIAS P/PENITENCIARIA DE CAMPOS</v>
          </cell>
          <cell r="D18956" t="str">
            <v>UN</v>
          </cell>
        </row>
        <row r="18957">
          <cell r="B18957" t="str">
            <v>01.091.581-5</v>
          </cell>
          <cell r="C18957" t="str">
            <v>ADMINISTRACAO LOCAL PARA OBRA DE CONSTRUCAO COM ORCAMENTO INICIAL ACIMA DE 250.000 URAL.</v>
          </cell>
          <cell r="D18957" t="str">
            <v>UN</v>
          </cell>
        </row>
        <row r="18958">
          <cell r="B18958" t="str">
            <v>01.091.582-5</v>
          </cell>
          <cell r="C18958" t="str">
            <v>ADMINISTRACAO LOCAL PARA OBRA DE CONSTRUCAO COM ORCAMENTO INICIAL ACIMA DE 250.000 URAL.</v>
          </cell>
          <cell r="D18958" t="str">
            <v>UN</v>
          </cell>
        </row>
        <row r="18959">
          <cell r="B18959" t="str">
            <v>01.091.583-5</v>
          </cell>
          <cell r="C18959" t="str">
            <v>ADMINISTRACAO LOCAL PARA REFORMA COM ORCAMENTO INICIAL ENTRE 10.000 E 50.000 URAL</v>
          </cell>
          <cell r="D18959" t="str">
            <v>UN</v>
          </cell>
        </row>
        <row r="18960">
          <cell r="B18960" t="str">
            <v>01.050.259-6</v>
          </cell>
          <cell r="C18960" t="str">
            <v xml:space="preserve">ADICIONAL DE CUSTOS P/PROJETOS, CONFORME ITEM 01.050.246-6 </v>
          </cell>
          <cell r="D18960" t="str">
            <v>UN</v>
          </cell>
        </row>
        <row r="18961">
          <cell r="B18961" t="str">
            <v>15.067.006-6</v>
          </cell>
          <cell r="C18961" t="str">
            <v>HIDROMETRO DE 1.1/2", INCLUSIVE CONEXOES.FORNECIMENTO E COLO CACAO.OBRA: PALACIO GUANABARA</v>
          </cell>
          <cell r="D18961" t="str">
            <v>UN</v>
          </cell>
        </row>
        <row r="18962">
          <cell r="B18962" t="str">
            <v>14.004.043-6</v>
          </cell>
          <cell r="C18962" t="str">
            <v>VIDRO LISO LAMINADO 6MM INCOLOR.FORN. E COLOC.EM CAIXILHO DE ALUMINIO.</v>
          </cell>
          <cell r="D18962" t="str">
            <v>M2</v>
          </cell>
        </row>
        <row r="18963">
          <cell r="B18963" t="str">
            <v>09.016.001-6</v>
          </cell>
          <cell r="C18963" t="str">
            <v>POSTE DE FERRO GALVANIZADO 2"C/3,00M,P/INSTALACAO DE PARA-RAIOS.FORN.E COLOC.</v>
          </cell>
          <cell r="D18963" t="str">
            <v>UN</v>
          </cell>
        </row>
        <row r="18964">
          <cell r="B18964" t="str">
            <v>18.051.202-6</v>
          </cell>
          <cell r="C18964" t="str">
            <v>PONTO DE AR COMPRIMIDO EM TUBO DE COBRE 15MM CLASSE "A" A UMA DISTANCIA DE 8,00M,INCL.CONEXOES.FORNE INSTAL.</v>
          </cell>
          <cell r="D18964" t="str">
            <v>UN</v>
          </cell>
        </row>
        <row r="18965">
          <cell r="B18965" t="str">
            <v>11.016.089-6</v>
          </cell>
          <cell r="C18965" t="str">
            <v>COBERTURA POLICARBONATO ALVEOLAR 6MM,COR AZUL,SOBRE ESTRUT.M ET.INCL.ESTE,PERFIS ALUM.P/FIX.E JUNTAS VEDACAO.FORN.E COLOC</v>
          </cell>
          <cell r="D18965" t="str">
            <v>M2</v>
          </cell>
        </row>
        <row r="18966">
          <cell r="B18966" t="str">
            <v>18.016.117-6</v>
          </cell>
          <cell r="C18966" t="str">
            <v>BANCA ACO INOXIDAVEL AISI 304 TIPO 18/8 CHAPA 18 C/01 (UMA) CUBA,MED.560X340X150H NO CENTRO,MED.3,00X0,60M.FORN.E COLOC.</v>
          </cell>
          <cell r="D18966" t="str">
            <v>UN</v>
          </cell>
        </row>
        <row r="18967">
          <cell r="B18967" t="str">
            <v>18.016.118-6</v>
          </cell>
          <cell r="C18967" t="str">
            <v>BANCA ACO INOX AISI 304 TIPO 18/8 CHAPA 18,6,70X0,65M,C/02 C UBAS 0,50X0,40X0,20H,01 CUBA TIPO TANQUE 1,00X0,60X0,3H.F.C.</v>
          </cell>
          <cell r="D18967" t="str">
            <v>UN</v>
          </cell>
        </row>
        <row r="18968">
          <cell r="B18968" t="str">
            <v>15.018.114-6</v>
          </cell>
          <cell r="C18968" t="str">
            <v>QUADRO DISTRIB.GERAL CHAPA ACO GALV.A FOGO,IN:500A,01 DISJ. GERAL 3PX400A,0,50X0,75X0,21M.FORN.E COLOC.P/IML DE N.IGUACU</v>
          </cell>
          <cell r="D18968" t="str">
            <v>UN</v>
          </cell>
        </row>
        <row r="18969">
          <cell r="B18969" t="str">
            <v>15.018.116-6</v>
          </cell>
          <cell r="C18969" t="str">
            <v>QUADRO DISTRIB.DE FORCA CHAPA ACO GALV.A FOGO,IN:500A,01 DIS J.GERAL 3PX400A,0,60X0,90X0,21M.FORN.E COLOC.IML DE N.IGUACU</v>
          </cell>
          <cell r="D18969" t="str">
            <v>UN</v>
          </cell>
        </row>
        <row r="18970">
          <cell r="B18970" t="str">
            <v>15.018.117-6</v>
          </cell>
          <cell r="C18970" t="str">
            <v>QUADRO DISTRIB.DE FORCA CHAPA ACO GALV.A FOGO,IN:500A,01 DIS J.GERAL 3PX350A,0,60X1,20X0,21M.FORN.E COLOC.IML DE N.IGUACU</v>
          </cell>
          <cell r="D18970" t="str">
            <v>UN</v>
          </cell>
        </row>
        <row r="18971">
          <cell r="B18971" t="str">
            <v>12.015.019-6</v>
          </cell>
          <cell r="C18971" t="str">
            <v>DIVISORIA C/35MM ESP.C/PAINEL CEGO CHAPA FIBRA MAD.PRENSADA, REVEST.CHAPA LAMIN.PORTAS PARTE CJ.EXCL.FERRAG.FORN.E COLOC.</v>
          </cell>
          <cell r="D18971" t="str">
            <v>M2</v>
          </cell>
        </row>
        <row r="18972">
          <cell r="B18972" t="str">
            <v>13.001.029-5</v>
          </cell>
          <cell r="C18972" t="str">
            <v>PREENCHIMENTO DE VAZIOS EM MURO DE ALVEN.TIJOLO CERAMICO,SEM SARRAF.C/ ARG. CIM. CAL E AREIA TRACO 1:2:9 COM 4CM DE ESP.</v>
          </cell>
          <cell r="D18972" t="str">
            <v>M2</v>
          </cell>
        </row>
        <row r="18973">
          <cell r="B18973" t="str">
            <v>01.091.584-5</v>
          </cell>
          <cell r="C18973" t="str">
            <v>ADMINISTRACAO LOCAL PARA REFORMA COM ORCAMENTO INICIAL ENTRE 10.000 E 50.000 URAL.</v>
          </cell>
          <cell r="D18973" t="str">
            <v>UN</v>
          </cell>
        </row>
        <row r="18974">
          <cell r="B18974" t="str">
            <v>15.032.049-6</v>
          </cell>
          <cell r="C18974" t="str">
            <v>LUVA DE REDUCAO GALVANIZADO CLASSE 10.ROSQUEAVEL DE 1"X1/2" INCLUSIVE VEDACAO. FORNECIMENTO E COLOCACAO.</v>
          </cell>
          <cell r="D18974" t="str">
            <v>UN</v>
          </cell>
        </row>
        <row r="18975">
          <cell r="B18975" t="str">
            <v>15.032.050-6</v>
          </cell>
          <cell r="C18975" t="str">
            <v>LUVA DE REDUCAO GALVANIZADO CLASSE 10,ROSQUEAVEL 1"X3/4". INCLUSIVE VEDACAO.FORNECIMENTO E COLOCACAO.</v>
          </cell>
          <cell r="D18975" t="str">
            <v>UN</v>
          </cell>
        </row>
        <row r="18976">
          <cell r="B18976" t="str">
            <v>15.032.051-6</v>
          </cell>
          <cell r="C18976" t="str">
            <v>LUVA DE REDUCAO FERRO MALEAVEL GALV.CLASSE 10,ROSQUEAVEL DE 1.1/4"X 3/4".INCLUSIVE VEDACAO.FORNECIMENTO E COLOCACAO</v>
          </cell>
          <cell r="D18976" t="str">
            <v>UN</v>
          </cell>
        </row>
        <row r="18977">
          <cell r="B18977" t="str">
            <v>01.091.585-5</v>
          </cell>
          <cell r="C18977" t="str">
            <v>ADMINISTRACAO LOCAL PARA OBRA DE REFORMA COM ORCAMENTO INICIAL ENTRE 10.000 E 50.000 URAL.</v>
          </cell>
          <cell r="D18977" t="str">
            <v>UN</v>
          </cell>
        </row>
        <row r="18978">
          <cell r="B18978" t="str">
            <v>15.032.052-6</v>
          </cell>
          <cell r="C18978" t="str">
            <v>LUVA DE REDUCAO FERRO MALEAVEL GALV.CLASSE 10,ROSQUEAVEL DE 1.1/4"X1".INCLUSIVE VEDACAO.FORNECIMENTO E COLOCACAO</v>
          </cell>
          <cell r="D18978" t="str">
            <v>UN</v>
          </cell>
        </row>
        <row r="18979">
          <cell r="B18979" t="str">
            <v>15.032.053-6</v>
          </cell>
          <cell r="C18979" t="str">
            <v>LUVA DE REDUCAO FERRO MALEAVEL GALV.CLASSE 10,ROSQUEAVEL DE 1.1/2"X 1".INCL.VEDACAO.FORNECIMENTO E COLOCACAO.</v>
          </cell>
          <cell r="D18979" t="str">
            <v>UN</v>
          </cell>
        </row>
        <row r="18980">
          <cell r="B18980" t="str">
            <v>15.032.054-6</v>
          </cell>
          <cell r="C18980" t="str">
            <v>LUVA DE REDUCAO FERRO MALEAVEL GALV.CLASSE 10,ROSQUEAVEL DE 1.1/2"X1.1/4".INCL.VEDACAO.FORNECIMENTO E COLOCAO.</v>
          </cell>
          <cell r="D18980" t="str">
            <v>UN</v>
          </cell>
        </row>
        <row r="18981">
          <cell r="B18981" t="str">
            <v>15.032.055-6</v>
          </cell>
          <cell r="C18981" t="str">
            <v>LUVA DE REDUCAO FERRO MALEAVEL GALV.CLASSE 10,ROSQUEAVEL DE 2"X1.1/2".INCL.VEDACAO.FORNECIMENTO E COLOCACAO</v>
          </cell>
          <cell r="D18981" t="str">
            <v>UN</v>
          </cell>
        </row>
        <row r="18982">
          <cell r="B18982" t="str">
            <v>15.032.056-6</v>
          </cell>
          <cell r="C18982" t="str">
            <v>LUVA DE REDUCAO FERRO MALEAVEL GALV.CLASSE 10,ROSQUEAVEL DE 2.1/2"X1.1/2".INCL.VEDACAO.FORNECIMENTO E COLOCACAO.</v>
          </cell>
          <cell r="D18982" t="str">
            <v>UN</v>
          </cell>
        </row>
        <row r="18983">
          <cell r="B18983" t="str">
            <v>15.032.057-6</v>
          </cell>
          <cell r="C18983" t="str">
            <v>LUVA DE REDUCAO FERRO MALEAVEL GALV.CLASSE 10,ROSQUEAVEL DE 2.1/2"X2".INCL.VEDACAO.FORNECIMENTO E COLOCACAO.</v>
          </cell>
          <cell r="D18983" t="str">
            <v>UN</v>
          </cell>
        </row>
        <row r="18984">
          <cell r="B18984" t="str">
            <v>15.032.058-6</v>
          </cell>
          <cell r="C18984" t="str">
            <v>LUVA DE REDUCAO FERRO MALEAVEL GALV.CLASSE 10,ROSQUEAVEL DE 3"X2".INCL.VEDACAO.FORNECIMENTO E COLOCACAO.</v>
          </cell>
          <cell r="D18984" t="str">
            <v>UN</v>
          </cell>
        </row>
        <row r="18985">
          <cell r="B18985" t="str">
            <v>15.032.059-6</v>
          </cell>
          <cell r="C18985" t="str">
            <v>LUVA DE REDUCAO FERRO MALEAVEL GALV.CLASSE 10,ROSQUEAVEL DE 3"X2.1/2".INCL.VEDACAO.FORNECIMENTO E COLOCACAO.</v>
          </cell>
          <cell r="D18985" t="str">
            <v>UN</v>
          </cell>
        </row>
        <row r="18986">
          <cell r="B18986" t="str">
            <v>15.032.060-6</v>
          </cell>
          <cell r="C18986" t="str">
            <v>LUVA DE REDUCAO FERRO MALEAVEL GALV.CLASSE 10,ROSQUEAVEL DE 4"X2.1/2".INCL.VEDACAO.FORNECIMENTO E COLOCACAO.</v>
          </cell>
          <cell r="D18986" t="str">
            <v>UN</v>
          </cell>
        </row>
        <row r="18987">
          <cell r="B18987" t="str">
            <v>15.032.061-6</v>
          </cell>
          <cell r="C18987" t="str">
            <v>LUVA DE REDUCAO FERRO MALEAVEL GALV.CLASSE 10,ROSQUEAVEL DE 4"X3".INCL.VEDACAO.FORNECIMENTO E COLOCACAO</v>
          </cell>
          <cell r="D18987" t="str">
            <v>UN</v>
          </cell>
        </row>
        <row r="18988">
          <cell r="B18988" t="str">
            <v>15.032.062-6</v>
          </cell>
          <cell r="C18988" t="str">
            <v>JOELHO DE 90ºFERRO MALEAVEL GALV.CLASSE 10,ROSQUEAVEL 1". INCLUSIVE VEDACAO.FORNECIMENTO E COLOCACAO.</v>
          </cell>
          <cell r="D18988" t="str">
            <v>UN</v>
          </cell>
        </row>
        <row r="18989">
          <cell r="B18989" t="str">
            <v>15.032.063-6</v>
          </cell>
          <cell r="C18989" t="str">
            <v>JOELHO DE 90º FERRO MALEAVEL GALV.CLASSE 10,ROSQUEAVEL DE 1.1/4".INCL.VEDACAO.FORNECIMENTO E COLOCACAO.</v>
          </cell>
          <cell r="D18989" t="str">
            <v>UN</v>
          </cell>
        </row>
        <row r="18990">
          <cell r="B18990" t="str">
            <v>15.032.064-6</v>
          </cell>
          <cell r="C18990" t="str">
            <v>JOELHO DE 90º FERRO MALEAVEL GALV.CLASSE 10,ROSQUEAVEL DE 1.1/2".INCL.VEDACAO.FORNECIMENTO E COLOCACAO</v>
          </cell>
          <cell r="D18990" t="str">
            <v>UN</v>
          </cell>
        </row>
        <row r="18991">
          <cell r="B18991" t="str">
            <v>15.032.065-6</v>
          </cell>
          <cell r="C18991" t="str">
            <v>JOELHO DE 90º FERRO MALEAVEL GALV.CLASSE 10.ROSQUEAVEL DE 2" INCLUSIVE VEDACAO.FORNECIMENTO E COLOCACAO.</v>
          </cell>
          <cell r="D18991" t="str">
            <v>UN</v>
          </cell>
        </row>
        <row r="18992">
          <cell r="B18992" t="str">
            <v>15.032.066-6</v>
          </cell>
          <cell r="C18992" t="str">
            <v>JOELHO DE 90º FERRO MALEAVEL GALV. CLASSE 10,ROSQUEAVEL DE 2.1/2".INCL.VEDACAO.FORNECIMENTO E COLOCACAO</v>
          </cell>
          <cell r="D18992" t="str">
            <v>UN</v>
          </cell>
        </row>
        <row r="18993">
          <cell r="B18993" t="str">
            <v>15.032.067-6</v>
          </cell>
          <cell r="C18993" t="str">
            <v>JOELHO DE 90º FERRO MALEAVEL GALV.CLASSE 10,ROSQUEAVEL DE 3" INCLUSIVE VEDACAO.FORNECIMENTO E COLOCACAO.</v>
          </cell>
          <cell r="D18993" t="str">
            <v>UN</v>
          </cell>
        </row>
        <row r="18994">
          <cell r="B18994" t="str">
            <v>15.032.068-6</v>
          </cell>
          <cell r="C18994" t="str">
            <v>JOELHO DE 90º FERRO MALEAVEL GALV.CLASSE 10,ROSQUEAVEL DE 4" INCLUSIVE VEDACAO.FORNECIMENTO E COLOCACAO.</v>
          </cell>
          <cell r="D18994" t="str">
            <v>UN</v>
          </cell>
        </row>
        <row r="18995">
          <cell r="B18995" t="str">
            <v>15.032.069-6</v>
          </cell>
          <cell r="C18995" t="str">
            <v>TE DE 90º FERRO MALEAVEL GALV., CLASSE 10 ROSQUEAVEL DE 1" INCLUSIVE VEDACAO, FORNECIMENTO E COLOCACAO</v>
          </cell>
          <cell r="D18995" t="str">
            <v>UN</v>
          </cell>
        </row>
        <row r="18996">
          <cell r="B18996" t="str">
            <v>15.032.070-6</v>
          </cell>
          <cell r="C18996" t="str">
            <v>TE DE 90º MALEAVEL GALV., CLASSE 10, ROSQUEAVEL DE 1.1/4". INCLUSIVE VEDACAO, FORNECIMENTO E COLOCACAO</v>
          </cell>
          <cell r="D18996" t="str">
            <v>UN</v>
          </cell>
        </row>
        <row r="18997">
          <cell r="B18997" t="str">
            <v>01.091.586-5</v>
          </cell>
          <cell r="C18997" t="str">
            <v>ADMINISTRACAO LOCAL PARA OBRA DE REFORMA COM ORCAMENTO INICIAL ENTRE 10.000 E 50.000 URAL.</v>
          </cell>
          <cell r="D18997" t="str">
            <v>UN</v>
          </cell>
        </row>
        <row r="18998">
          <cell r="B18998" t="str">
            <v>15.032.071-6</v>
          </cell>
          <cell r="C18998" t="str">
            <v>TE DE 90º FERRO MALEAVEL GALV., CLASSE 10, ROSQUEAVEL DE 1.1/2", INCLUSIVE VEDACAO, FORNECIMENTO E COLOCACAO</v>
          </cell>
          <cell r="D18998" t="str">
            <v>UN</v>
          </cell>
        </row>
        <row r="18999">
          <cell r="B18999" t="str">
            <v>15.032.072-6</v>
          </cell>
          <cell r="C18999" t="str">
            <v>TE DE 90º FERRO MALEAVEL GALV.CLASSE 10 ROSQUEAVEL DE 2". INCLUSIVE VEDACAO, FORNECIMENTO E COLOCAO.</v>
          </cell>
          <cell r="D18999" t="str">
            <v>UN</v>
          </cell>
        </row>
        <row r="19000">
          <cell r="B19000" t="str">
            <v>15.032.073-6</v>
          </cell>
          <cell r="C19000" t="str">
            <v>TE DE 90º FERRO MALEAVEL GALV.CLASSE 10 ROSQUEAVEL DE 2.1/2" INCLUSIVE VEDACAO, FORNECIMENTO E COLOCACAO.</v>
          </cell>
          <cell r="D19000" t="str">
            <v>UN</v>
          </cell>
        </row>
        <row r="19001">
          <cell r="B19001" t="str">
            <v>15.032.074-6</v>
          </cell>
          <cell r="C19001" t="str">
            <v>TE DE 90º FERRO MALEAVEL GALV.CLASSE 10, ROSQUEAVEL DE 3". INCLUSIVE VEDACAO, FORNECIMENTO E COLOCACAO</v>
          </cell>
          <cell r="D19001" t="str">
            <v>UN</v>
          </cell>
        </row>
        <row r="19002">
          <cell r="B19002" t="str">
            <v>15.032.075-6</v>
          </cell>
          <cell r="C19002" t="str">
            <v>TE DE 90º FERRO MALEAVEL GALV.CLASSE 10, ROSQUEAVEL DE 4" INCLUSIVE VEDACAO, FORNECIMENTO E COLOCACAO.</v>
          </cell>
          <cell r="D19002" t="str">
            <v>UN</v>
          </cell>
        </row>
        <row r="19003">
          <cell r="B19003" t="str">
            <v>05.001.244-6</v>
          </cell>
          <cell r="C19003" t="str">
            <v xml:space="preserve">ARRANCAMENTO DE CANALETA C/GRELHA DE FERRO FUNDIDO. </v>
          </cell>
          <cell r="D19003" t="str">
            <v>M</v>
          </cell>
        </row>
        <row r="19004">
          <cell r="B19004" t="str">
            <v>18.013.029-6</v>
          </cell>
          <cell r="C19004" t="str">
            <v xml:space="preserve">CABIDE EM METAL CROMADO.FORN.E COLOC. </v>
          </cell>
          <cell r="D19004" t="str">
            <v>UN</v>
          </cell>
        </row>
        <row r="19005">
          <cell r="B19005" t="str">
            <v>18.013.030-6</v>
          </cell>
          <cell r="C19005" t="str">
            <v xml:space="preserve">DUCHA DE LATAO CROMADO C/DIAM.10".FORN.E COLOC. </v>
          </cell>
          <cell r="D19005" t="str">
            <v>UN</v>
          </cell>
        </row>
        <row r="19006">
          <cell r="B19006" t="str">
            <v>18.051.203-6</v>
          </cell>
          <cell r="C19006" t="str">
            <v>CAMARA FRIGORIFICA MORTUARIA P/CONSERVACAO DE CADAVERES COM 6 GAVETAS,2,80X2,45X2,45, FORNECIMENTO E INSTALACAO</v>
          </cell>
          <cell r="D19006" t="str">
            <v>UN</v>
          </cell>
        </row>
        <row r="19007">
          <cell r="B19007" t="str">
            <v>01.001.207-5</v>
          </cell>
          <cell r="C19007" t="str">
            <v>PROVAS DE CARGA PARA HOSPITAL AZEVEDO LIMA (2 TRECHOS DA VARANDA 5º PAV.E COBERTURA REFEITORIO 4º PAV.)</v>
          </cell>
          <cell r="D19007" t="str">
            <v>UN</v>
          </cell>
        </row>
        <row r="19008">
          <cell r="B19008" t="str">
            <v>14.006.214-6</v>
          </cell>
          <cell r="C19008" t="str">
            <v>BALCAO DE ATEND.TIPO BILHETERIA.COMP.DE CEDRO 20MM,REVEST.EM FORMI.C/2 GAV.2 PRAT.TAMPO GRANITO CINZA CORUMBA.FORN.COLOC.</v>
          </cell>
          <cell r="D19008" t="str">
            <v>UN</v>
          </cell>
        </row>
        <row r="19009">
          <cell r="B19009" t="str">
            <v>15.018.118-6</v>
          </cell>
          <cell r="C19009" t="str">
            <v>PAINEL DISTRIB.CHAPA ACO Nº 18(SOBREPOR)3 BARRAM.COBRE 500A, NEUTRO E TERRA,EXCL.DISJ.FORN.E COLOC.P/HOSP.MONCORVO FILHO.</v>
          </cell>
          <cell r="D19009" t="str">
            <v>UN</v>
          </cell>
        </row>
        <row r="19010">
          <cell r="B19010" t="str">
            <v>01.091.587-5</v>
          </cell>
          <cell r="C19010" t="str">
            <v>ADMINISTRACAO LOCAL PARA OBRA DE REFORMA COM ORCAMENTO INICIAL DE ATE 5.000 URAL.</v>
          </cell>
          <cell r="D19010" t="str">
            <v>UN</v>
          </cell>
        </row>
        <row r="19011">
          <cell r="B19011" t="str">
            <v>05.270.007-6</v>
          </cell>
          <cell r="C19011" t="str">
            <v>DESCUPINIZACAO UTILIZANDO PULVERIZADORES,SERINGA ALTA PRESS. INCLUSO ALIMENTACAO E HOSPEDAGEM P/CASA DE CASEMIRO DE ABREU</v>
          </cell>
          <cell r="D19011" t="str">
            <v>UN</v>
          </cell>
        </row>
        <row r="19012">
          <cell r="B19012" t="str">
            <v>13.398.022-6</v>
          </cell>
          <cell r="C19012" t="str">
            <v>SOLEIRA DE MACARANDUBA OU PARAJU COM 30CM DE LARGURA E 5CM DE ESPESSURA. FORNECIMENTO E COLOCACAO</v>
          </cell>
          <cell r="D19012" t="str">
            <v>M</v>
          </cell>
        </row>
        <row r="19013">
          <cell r="B19013" t="str">
            <v>16.001.007-6</v>
          </cell>
          <cell r="C19013" t="str">
            <v>RIPAO DE MACARANDUBA SERRADA DE 8,0X2,0CM P/TELHA COLONIAL. FORNECIMENTO E COLOCAO</v>
          </cell>
          <cell r="D19013" t="str">
            <v>M</v>
          </cell>
        </row>
        <row r="19014">
          <cell r="B19014" t="str">
            <v>16.001.008-6</v>
          </cell>
          <cell r="C19014" t="str">
            <v>PECA DE MACARANDUBA SERRADA DE 4.1/2"X4.1/2" PARA TELHADO. FORNECIMENTO E COLOCAO.</v>
          </cell>
          <cell r="D19014" t="str">
            <v>M</v>
          </cell>
        </row>
        <row r="19015">
          <cell r="B19015" t="str">
            <v>14.002.375-6</v>
          </cell>
          <cell r="C19015" t="str">
            <v>ABRACADEIRA FERRO 1/4",L=3"DIM.7.1/2"X10.5/8"DUPLO,UNIDOS P/ MEIO TIRANTE ROSQ.3/8"PORCA/ARRUELA.3/8"INC.PINT.C/FOSCO F/C</v>
          </cell>
          <cell r="D19015" t="str">
            <v>UN</v>
          </cell>
        </row>
        <row r="19016">
          <cell r="B19016" t="str">
            <v>16.002.009-6</v>
          </cell>
          <cell r="C19016" t="str">
            <v>COBERTURA COM TELHA CERAMICA, TIPO TELHAO COLONIAL COM 57CM, CAPA OU BICA. FORNECIMENTO E COLOCACAO.</v>
          </cell>
          <cell r="D19016" t="str">
            <v>M2</v>
          </cell>
        </row>
        <row r="19017">
          <cell r="B19017" t="str">
            <v>13.330.057-6</v>
          </cell>
          <cell r="C19017" t="str">
            <v>REVESTIMENTO CERAM.30X30CM P/PISOS/RODAP.VERMELHO REJUNT.COR ANT.ASSENT.SUPERF.OSSO C/NATA ARG.CIM.SAIB.1:3:3 CIM.BRANCO.</v>
          </cell>
          <cell r="D19017" t="str">
            <v>M2</v>
          </cell>
        </row>
        <row r="19018">
          <cell r="B19018" t="str">
            <v>13.195.005-6</v>
          </cell>
          <cell r="C19018" t="str">
            <v>FORRO DE MADEIRA C/TABUAS 30X2CM DE CEDRO OU CEDRINHO C/ BARROTEAMENTO DE CAIBROS.FORN.E COLOC.</v>
          </cell>
          <cell r="D19018" t="str">
            <v>M2</v>
          </cell>
        </row>
        <row r="19019">
          <cell r="B19019" t="str">
            <v>01.091.588-5</v>
          </cell>
          <cell r="C19019" t="str">
            <v xml:space="preserve">ADMINISTRACAO LOCAL PARA OBRA DE REFORMA COM ORCAMENTO. </v>
          </cell>
          <cell r="D19019" t="str">
            <v>UN</v>
          </cell>
        </row>
        <row r="19020">
          <cell r="B19020" t="str">
            <v>01.091.589-5</v>
          </cell>
          <cell r="C19020" t="str">
            <v>ADMINISTRACAO LOCAL PARA OBRA DE REFORMA COM ORCAMENTO INICIAL ENTRE 5.000 E 10.000 URAL.</v>
          </cell>
          <cell r="D19020" t="str">
            <v>UN</v>
          </cell>
        </row>
        <row r="19021">
          <cell r="B19021" t="str">
            <v>11.010.021-6</v>
          </cell>
          <cell r="C19021" t="str">
            <v>CABO DE AçO DE 12 CORDOALHAS DE 15,2MM, INCL.BAINHA MET.E PE RDAS DE PONTAS, COMPREE.APENAS O FORN MED.PELO PESO GEOM.NEC</v>
          </cell>
          <cell r="D19021" t="str">
            <v>KG</v>
          </cell>
        </row>
        <row r="19022">
          <cell r="B19022" t="str">
            <v>11.011.003-6</v>
          </cell>
          <cell r="C19022" t="str">
            <v>PREPARO E COLOC.DE 12 CORDOALHAS DE 15,2MM, NAS FORMAS, COMP REE.CORTE, MONT.ENFIACAO NA BAINHA E INJECAO DE CIMENTO</v>
          </cell>
          <cell r="D19022" t="str">
            <v>KG</v>
          </cell>
        </row>
        <row r="19023">
          <cell r="B19023" t="str">
            <v>11.012.007-6</v>
          </cell>
          <cell r="C19023" t="str">
            <v>CONE DE ANCOR.CABO DE ACO DE 12 CORDOALHAS DE 15,2MM, COMPRE E.FORN.CONE DE LUVA,CONE-BAINHA 2,00M MOLA CENTRAL, INJECAO</v>
          </cell>
          <cell r="D19023" t="str">
            <v>UN</v>
          </cell>
        </row>
        <row r="19024">
          <cell r="B19024" t="str">
            <v>13.365.028-6</v>
          </cell>
          <cell r="C19024" t="str">
            <v>SOLEIRA/TABEIRA GRANITO CINZA CORUMBA SERRADO C/30CM LARGURA 3CM ESPESSURA. FORNECIMENTO E COLOCACAO</v>
          </cell>
          <cell r="D19024" t="str">
            <v>M</v>
          </cell>
        </row>
        <row r="19025">
          <cell r="B19025" t="str">
            <v>13.365.029-6</v>
          </cell>
          <cell r="C19025" t="str">
            <v>CHAPIM/TESTEIRA GRANITO CINZA CORUMBA SERRADO 10CM LARGURA 2,0CM DE ESPESSURA. FORNECIMENTO E COLOCACAO</v>
          </cell>
          <cell r="D19025" t="str">
            <v>M</v>
          </cell>
        </row>
        <row r="19026">
          <cell r="B19026" t="str">
            <v>01.091.590-5</v>
          </cell>
          <cell r="C19026" t="str">
            <v>ADMINISTRACAO LOCAL PARA OBRA DE REFORMA COM ORCAMENTO INICIAL DE ATE 5.000 URAL.</v>
          </cell>
          <cell r="D19026" t="str">
            <v>UN</v>
          </cell>
        </row>
        <row r="19027">
          <cell r="B19027" t="str">
            <v>01.091.591-5</v>
          </cell>
          <cell r="C19027" t="str">
            <v>ADMINISTRACAO LOCAL PARA REFORMA COM ORCAMENTO INICIAL ENTRE 50.000 E 100.000 URAL.</v>
          </cell>
          <cell r="D19027" t="str">
            <v>UN</v>
          </cell>
        </row>
        <row r="19028">
          <cell r="B19028" t="str">
            <v>10.012.004-6</v>
          </cell>
          <cell r="C19028" t="str">
            <v xml:space="preserve">ARRASAMENTO DE ESTACA DE ACO TRILHO TR-45,SIMPLES,C/MACARICO </v>
          </cell>
          <cell r="D19028" t="str">
            <v>UN</v>
          </cell>
        </row>
        <row r="19029">
          <cell r="B19029" t="str">
            <v>14.001.022-6</v>
          </cell>
          <cell r="C19029" t="str">
            <v>PORTA SANFONADA EM PVC, INCLUSIVE ACESSORIOS (PUXADOR E TRIN COS) VAO DE 0,80 X 2,10M. FORNECIMENTO E COLOCACAO.</v>
          </cell>
          <cell r="D19029" t="str">
            <v>UN</v>
          </cell>
        </row>
        <row r="19030">
          <cell r="B19030" t="str">
            <v>12.010.005-6</v>
          </cell>
          <cell r="C19030" t="str">
            <v>ENCHIMENTO P/ELEVACAO DE PISO COM BLOCO DE CONCRETO CELULAR C/30CM DE ALTURA, ASSENTE COM CIMENTO E AREIA 1:8</v>
          </cell>
          <cell r="D19030" t="str">
            <v>M2</v>
          </cell>
        </row>
        <row r="19031">
          <cell r="B19031" t="str">
            <v>01.001.211-6</v>
          </cell>
          <cell r="C19031" t="str">
            <v>PROVA DE CARGA NO RESTAURANTE POPULAR DE CAXIAS AREA ATE 90M2 P/SOBRECARGA ENSAIO 500KG/M2 DE ACORDO C/NORMA NRB 9607</v>
          </cell>
          <cell r="D19031" t="str">
            <v>UN</v>
          </cell>
        </row>
        <row r="19032">
          <cell r="B19032" t="str">
            <v>13.175.010-6</v>
          </cell>
          <cell r="C19032" t="str">
            <v>FORRO ACUSTICO DE ESPUMA FLEXIVEL POLIURETANO P/TETO OU PARE DE E=30MM,PLACA COM 625 X 625MM.FORNECIMENTO E COLOCACAO</v>
          </cell>
          <cell r="D19032" t="str">
            <v>M2</v>
          </cell>
        </row>
        <row r="19033">
          <cell r="B19033" t="str">
            <v>13.175.011-6</v>
          </cell>
          <cell r="C19033" t="str">
            <v>FORRO ACUSTICO DE ESPUMA FLEXIVEL POLIURETANO P/TETO OU PARE DE E=30MM, PLACA 1000X1000MM FORNECIMENTO E COLOCACAO.</v>
          </cell>
          <cell r="D19033" t="str">
            <v>M2</v>
          </cell>
        </row>
        <row r="19034">
          <cell r="B19034" t="str">
            <v>14.006.215-6</v>
          </cell>
          <cell r="C19034" t="str">
            <v>PORTA MADEIRA 1,40X2,10M CEDRO TIPO SANDUICHE,C/PROT.ACUST. ISOPOR 20MM,2 FOLHAS.COMPLETA C/CACH.EXC.FERRAG.FORN.COLOC.</v>
          </cell>
          <cell r="D19034" t="str">
            <v>M2</v>
          </cell>
        </row>
        <row r="19035">
          <cell r="B19035" t="str">
            <v>01.091.592-5</v>
          </cell>
          <cell r="C19035" t="str">
            <v>ADMINISTRACAO LOCAL PARA REFORMA C/ ORCAMENTO INICIAL ENTRE 10.000 E 50.000 URAL</v>
          </cell>
          <cell r="D19035" t="str">
            <v>UN</v>
          </cell>
        </row>
        <row r="19036">
          <cell r="B19036" t="str">
            <v>14.006.216-6</v>
          </cell>
          <cell r="C19036" t="str">
            <v>REVESTIMENTO PAREDE TIPO MOLDURA EM FREIJO C/20CM LARGURA E 2,0CM DE ESPESSURA. FORNECIMENTO E COLOCACAO.</v>
          </cell>
          <cell r="D19036" t="str">
            <v>M</v>
          </cell>
        </row>
        <row r="19037">
          <cell r="B19037" t="str">
            <v>13.340.002-6</v>
          </cell>
          <cell r="C19037" t="str">
            <v>ASSENTAMENTO DE PISO DE MARMORE,GRANITO OU PEDRA BRUTA,EM PLACAS DE 0,60X0,60M,EXCL.ESTES,C/ARG.1:2:2 E REJUNT.CIM.</v>
          </cell>
          <cell r="D19037" t="str">
            <v>M2</v>
          </cell>
        </row>
        <row r="19038">
          <cell r="B19038" t="str">
            <v>05.001.245-6</v>
          </cell>
          <cell r="C19038" t="str">
            <v>REMOCAO CUIDADOSA DE PISO DE PLACAS DE GRANITO OU PEDRAS BRUTAS DE 0,60X0,60M.</v>
          </cell>
          <cell r="D19038" t="str">
            <v>M2</v>
          </cell>
        </row>
        <row r="19039">
          <cell r="B19039" t="str">
            <v>13.395.019-6</v>
          </cell>
          <cell r="C19039" t="str">
            <v>FORRACAO DE PAREDE EM CARPET C/4MM NA COR PRETA ANTICHAMA. FORNECIMENTO E COLOCACAO.</v>
          </cell>
          <cell r="D19039" t="str">
            <v>M2</v>
          </cell>
        </row>
        <row r="19040">
          <cell r="B19040" t="str">
            <v>01.050.260-6</v>
          </cell>
          <cell r="C19040" t="str">
            <v xml:space="preserve">ANALISTA DE SISTEMA( EXCLUSIVE LEIS SOCIAIS) </v>
          </cell>
          <cell r="D19040" t="str">
            <v>MES</v>
          </cell>
        </row>
        <row r="19041">
          <cell r="B19041" t="str">
            <v>01.050.261-6</v>
          </cell>
          <cell r="C19041" t="str">
            <v xml:space="preserve">BIOLOGO ( EXCLUSIVE LEIS SOCIAIS) </v>
          </cell>
          <cell r="D19041" t="str">
            <v>MES</v>
          </cell>
        </row>
        <row r="19042">
          <cell r="B19042" t="str">
            <v>01.050.262-6</v>
          </cell>
          <cell r="C19042" t="str">
            <v xml:space="preserve">DIGITADOR ( EXCLUSIVE LEIS SOCIAIS) </v>
          </cell>
          <cell r="D19042" t="str">
            <v>MES</v>
          </cell>
        </row>
        <row r="19043">
          <cell r="B19043" t="str">
            <v>01.050.263-6</v>
          </cell>
          <cell r="C19043" t="str">
            <v xml:space="preserve">GEOLOGO JUNIOR ( EXCLUSIVE LEIS SOCIAIS) </v>
          </cell>
          <cell r="D19043" t="str">
            <v>MES</v>
          </cell>
        </row>
        <row r="19044">
          <cell r="B19044" t="str">
            <v>01.050.264-6</v>
          </cell>
          <cell r="C19044" t="str">
            <v xml:space="preserve">GEOLOGO PLENO ( EXCLUSIVE LEIS SOCIAIS) </v>
          </cell>
          <cell r="D19044" t="str">
            <v>MES</v>
          </cell>
        </row>
        <row r="19045">
          <cell r="B19045" t="str">
            <v>01.050.265-6</v>
          </cell>
          <cell r="C19045" t="str">
            <v xml:space="preserve">GEOLOGO SENIOR( EXCLUSIVE LEIS SOCIAIS) </v>
          </cell>
          <cell r="D19045" t="str">
            <v>MES</v>
          </cell>
        </row>
        <row r="19046">
          <cell r="B19046" t="str">
            <v>01.050.266-6</v>
          </cell>
          <cell r="C19046" t="str">
            <v xml:space="preserve">PROGRAMADOR( EXCLUSIVE LEIS SOCIAIS) </v>
          </cell>
          <cell r="D19046" t="str">
            <v>MES</v>
          </cell>
        </row>
        <row r="19047">
          <cell r="B19047" t="str">
            <v>15.018.119-6</v>
          </cell>
          <cell r="C19047" t="str">
            <v xml:space="preserve">DISJUNTOR TRIPOLAR 1500AX42KA.FORN.E COLOC. </v>
          </cell>
          <cell r="D19047" t="str">
            <v>UN</v>
          </cell>
        </row>
        <row r="19048">
          <cell r="B19048" t="str">
            <v>01.050.267-6</v>
          </cell>
          <cell r="C19048" t="str">
            <v xml:space="preserve">TECNICO DE NIVEL MEDIO( EXCLUSIVE LEIS SOCIAIS) </v>
          </cell>
          <cell r="D19048" t="str">
            <v>MES</v>
          </cell>
        </row>
        <row r="19049">
          <cell r="B19049" t="str">
            <v>18.080.084-6</v>
          </cell>
          <cell r="C19049" t="str">
            <v>BANCA PIA GRANITO CINZA CORUMBA POLIDO,COMP.2,00M E LARG.0,5 0M,C/FRONTISPICIO,ABERTURA P/2 CUBAS LOUCAS BCAS.FORN.COLOC.</v>
          </cell>
          <cell r="D19049" t="str">
            <v>UN</v>
          </cell>
        </row>
        <row r="19050">
          <cell r="B19050" t="str">
            <v>13.035.001-6</v>
          </cell>
          <cell r="C19050" t="str">
            <v>REVESTIMENTO C/PLACAS TRAB.GRANITO 40X40CM E=3CM ACAB.RUSTI CO ASSENTES ARGAM.CIMEN.SAIB.AREIA 1:3:3LAVAG.C/AGUA ACILADA</v>
          </cell>
          <cell r="D19050" t="str">
            <v>M2</v>
          </cell>
        </row>
        <row r="19051">
          <cell r="B19051" t="str">
            <v>01.050.268-6</v>
          </cell>
          <cell r="C19051" t="str">
            <v>PROJETO DE CALCULO ESTRUTUTAL COMPLETO PARA O TEATRO MUNICIP AL-PREDIO ANEXO.</v>
          </cell>
          <cell r="D19051" t="str">
            <v>UM</v>
          </cell>
        </row>
        <row r="19052">
          <cell r="B19052" t="str">
            <v>05.006.022-6</v>
          </cell>
          <cell r="C19052" t="str">
            <v>LOCACAO ELEVADOR CARGA ELETR.INCLUS.ELEMENT.LATER.H=26,00M PRANCHA,GUINCHO,CONTRAVENTAMENTO E COMANDO.EXCLUS.MONT.DESM.</v>
          </cell>
          <cell r="D19052" t="str">
            <v>UNXMES</v>
          </cell>
        </row>
        <row r="19053">
          <cell r="B19053" t="str">
            <v>01.091.593-5</v>
          </cell>
          <cell r="C19053" t="str">
            <v>ADMINISTRACAO LOCAL PARA CONCLUSAO DA CONSTRUCAO DA OBRA COM ORCAMENTO INICIAL DE ATE 5.000 URAL.</v>
          </cell>
          <cell r="D19053" t="str">
            <v>UN</v>
          </cell>
        </row>
        <row r="19054">
          <cell r="B19054" t="str">
            <v>01.091.594-5</v>
          </cell>
          <cell r="C19054" t="str">
            <v>ADMINISTRACAO LOCAL PARA OBRA DE REFORMA COM ORCAMENTO INICIAL DE ATE 5.000 URAL.</v>
          </cell>
          <cell r="D19054" t="str">
            <v>UN</v>
          </cell>
        </row>
        <row r="19055">
          <cell r="B19055" t="str">
            <v>01.091.595-5</v>
          </cell>
          <cell r="C19055" t="str">
            <v>ADMINISTRACAO LOCAL PARA OBRA DE REFORMA COM ORCAMENTO INICIAL DE ATE 5.000 URAL.</v>
          </cell>
          <cell r="D19055" t="str">
            <v>UN</v>
          </cell>
        </row>
        <row r="19056">
          <cell r="B19056" t="str">
            <v>01.091.596-5</v>
          </cell>
          <cell r="C19056" t="str">
            <v>ADMINISTRACAO LOCAL PARA OBRA DE REFORMA COM ORCAMENTO INICIAL DE ATE 5.000 URAL.</v>
          </cell>
          <cell r="D19056" t="str">
            <v>UN</v>
          </cell>
        </row>
        <row r="19057">
          <cell r="B19057" t="str">
            <v>01.091.596-5</v>
          </cell>
          <cell r="C19057" t="str">
            <v>ADMINISTRACAO LOCAL PARA REFORMA COM ORCAMENTO INICIAL ENTRE 50.000 E 100.000 URAL</v>
          </cell>
          <cell r="D19057" t="str">
            <v>UN</v>
          </cell>
        </row>
        <row r="19058">
          <cell r="B19058" t="str">
            <v>05.105.089-6</v>
          </cell>
          <cell r="C19058" t="str">
            <v>VIGILANCIA DE OBRA, NO PERIODO DE 6 MESES PARA 112°DELEGACIA POLICIAL - CARMO</v>
          </cell>
          <cell r="D19058" t="str">
            <v>UN</v>
          </cell>
        </row>
        <row r="19059">
          <cell r="B19059" t="str">
            <v>08.027.016-6</v>
          </cell>
          <cell r="C19059" t="str">
            <v>MEIO-FIO CONCR.PRE-MOLD.FCK=15MPA,MED.0,10M BASE,C/COB.0,70M REJUN.C/ARGAM.CIM.AREIA,TRACO 1:3,5 C/FORN.MATER.ESCAV.REATE</v>
          </cell>
          <cell r="D19059" t="str">
            <v>M</v>
          </cell>
        </row>
        <row r="19060">
          <cell r="B19060" t="str">
            <v>11.013.019-6</v>
          </cell>
          <cell r="C19060" t="str">
            <v>CHAPIM CONCRETO PRE-MOLDADO, RETANGULAR, ACABAMENTO APARENTE MEDINDO 40CM LARGURA E 2CM ESPESSURA, FORNECIMENTO COLOCACAO</v>
          </cell>
          <cell r="D19060" t="str">
            <v>M</v>
          </cell>
        </row>
        <row r="19061">
          <cell r="B19061" t="str">
            <v>13.065.017-6</v>
          </cell>
          <cell r="C19061" t="str">
            <v>PEITORIL EM GRANITO CORUMBA, 2CM ESPESSURA, 16CM LARGURA, C/2 POLIMENTOS. FORNECIMENTO E COLOCACAO.</v>
          </cell>
          <cell r="D19061" t="str">
            <v>M</v>
          </cell>
        </row>
        <row r="19062">
          <cell r="B19062" t="str">
            <v>13.330.058-6</v>
          </cell>
          <cell r="C19062" t="str">
            <v>RODAPE LADRILHOS CERAMICOS CARGA PESADA 8X30CM BRANCO,ASSENT CHAPIS.OSSO,ARGAM.CIMEN.SAIB.AREIA TR=1:2:3,REJUN.CIMEN.CORA</v>
          </cell>
          <cell r="D19062" t="str">
            <v>M</v>
          </cell>
        </row>
        <row r="19063">
          <cell r="B19063" t="str">
            <v>14.003.149-6</v>
          </cell>
          <cell r="C19063" t="str">
            <v>REVESTIMENTO ESCADA C/CHAPA ALUMINIO XADREZ, ESPESSURA 1/8". INCLUSIVE FIXACAO. FORNECIMENTO E COLOCACAO.</v>
          </cell>
          <cell r="D19063" t="str">
            <v>M2</v>
          </cell>
        </row>
        <row r="19064">
          <cell r="B19064" t="str">
            <v>14.002.376-6</v>
          </cell>
          <cell r="C19064" t="str">
            <v>CANTONEIRA DE ABAS IGUAIS EM PERFIL LAMINADO DE 1.3/4" COM ESPESSURA DA ALMA DE 3/16". FORNECIMENTO.</v>
          </cell>
          <cell r="D19064" t="str">
            <v>M</v>
          </cell>
        </row>
        <row r="19065">
          <cell r="B19065" t="str">
            <v>11.008.002-6</v>
          </cell>
          <cell r="C19065" t="str">
            <v>BARRA REDONDA MECANICA, BITOLA DE 1/2", EXECUTADA EM ACO CA-25. FORNECIMENTO.</v>
          </cell>
          <cell r="D19065" t="str">
            <v>M</v>
          </cell>
        </row>
        <row r="19066">
          <cell r="B19066" t="str">
            <v>05.100.318-6</v>
          </cell>
          <cell r="C19066" t="str">
            <v>ISOLAMENTO TERMICO/ACUSTICO C/LA ROCHA 50MM ESPESSURA E DENSIDADE 32KG/M3.INCL.ESPACADORES CHAPA GALV.FORNECIMENTO.</v>
          </cell>
          <cell r="D19066" t="str">
            <v>M2</v>
          </cell>
        </row>
        <row r="19067">
          <cell r="B19067" t="str">
            <v>16.007.041-6</v>
          </cell>
          <cell r="C19067" t="str">
            <v>COBERTURA EM TELHAS DE ACO GALVANIZADO C/0,5MM DE ESPESSURA INCLUSIVE TODOS OS ACESS.P/FIXACAO MESMAS. FORNEC.COLOCACAO</v>
          </cell>
          <cell r="D19067" t="str">
            <v>M2</v>
          </cell>
        </row>
        <row r="19068">
          <cell r="B19068" t="str">
            <v>01.091.597-5</v>
          </cell>
          <cell r="C19068" t="str">
            <v>ADMINISTRACAO LOCAL PARA OBRA DE REFORMA COM ORCAMENTO INICIAL ENTRE 10.000 E 50.000 URAL.</v>
          </cell>
          <cell r="D19068" t="str">
            <v>UN</v>
          </cell>
        </row>
        <row r="19069">
          <cell r="B19069" t="str">
            <v>16.024.003-6</v>
          </cell>
          <cell r="C19069" t="str">
            <v>IMPERMEABILIZACAO SOBRE TELHA C/BASE ASFAL.ELAST.C/ACABAMENT O C/LAMINA ALUMINIO NATURAL/COLORIDA.ESP.ACABADA 3,5MM.F/C.</v>
          </cell>
          <cell r="D19069" t="str">
            <v>M2</v>
          </cell>
        </row>
        <row r="19070">
          <cell r="B19070" t="str">
            <v>54.001.099-1</v>
          </cell>
          <cell r="C19070" t="str">
            <v xml:space="preserve">TESTE </v>
          </cell>
        </row>
        <row r="19071">
          <cell r="B19071" t="str">
            <v>01.091.598-5</v>
          </cell>
          <cell r="C19071" t="str">
            <v>ADMINISTRACAO LOCAL PARA REFORMA COM ORCAMENTO INICIAL ENTRE 10.000 E 50.000 URAL</v>
          </cell>
          <cell r="D19071" t="str">
            <v>UN</v>
          </cell>
        </row>
        <row r="19072">
          <cell r="B19072" t="str">
            <v>16.025.003-6</v>
          </cell>
          <cell r="C19072" t="str">
            <v>IMPERMEABILIZACAO DE LAJES E CALHAS COM EMULSAO ASFALTICA COR PRETA,APLICACAO A FRIO,CONSUMO 3,0KG/M2.FORN.APLICACAO.</v>
          </cell>
          <cell r="D19072" t="str">
            <v>M2</v>
          </cell>
        </row>
        <row r="19073">
          <cell r="B19073" t="str">
            <v>18.027.284-6</v>
          </cell>
          <cell r="C19073" t="str">
            <v>LUMINARIA PARA ILUMINACAO DE EMERGENCIA C/ 2 LAMPADAS FLUORESCENTES DE 8W E BATERIA REGARREGAVEL ISOLADA.</v>
          </cell>
          <cell r="D19073" t="str">
            <v>UN</v>
          </cell>
        </row>
        <row r="19074">
          <cell r="B19074" t="str">
            <v>18.027.285-6</v>
          </cell>
          <cell r="C19074" t="str">
            <v>LUMINARIA TIPO ARANDELA EMBUT.P/USO INT./EXT.P/LAMPADA INCAN DESCENTE 25/40/60W OU FLUOR.10/15W,EXCL.ESTA.FORN.E COLOC.</v>
          </cell>
          <cell r="D19074" t="str">
            <v>UN</v>
          </cell>
        </row>
        <row r="19075">
          <cell r="B19075" t="str">
            <v>18.051.204-6</v>
          </cell>
          <cell r="C19075" t="str">
            <v>SISTEMA DE AR CONDICIONADO SPLIT COMPOSTO 03 CONDIC.03 EVAP. 30.000 BTU'S.P/C.P.LUIZ CONZAGA,CONF.PROJ.2665,SEINS.F/INST.</v>
          </cell>
          <cell r="D19075" t="str">
            <v>CJ</v>
          </cell>
        </row>
        <row r="19076">
          <cell r="B19076" t="str">
            <v>18.034.039-6</v>
          </cell>
          <cell r="C19076" t="str">
            <v>EXAUSTAO MECANICA P/C.P.LUIZ CONZAGA,CONF.PROJ.2665 SEINS. FORN.E INSTAL.</v>
          </cell>
          <cell r="D19076" t="str">
            <v>UN</v>
          </cell>
        </row>
        <row r="19077">
          <cell r="B19077" t="str">
            <v>03.010.020-6</v>
          </cell>
          <cell r="C19077" t="str">
            <v>ESCAVACAO, CARGA E DESCARGA MEC.DE MAT.1A.CAT.INCLUSIVE TRANSPORTE 15 KM, EXCL.ROYALTIES</v>
          </cell>
          <cell r="D19077" t="str">
            <v>M3</v>
          </cell>
        </row>
        <row r="19078">
          <cell r="B19078" t="str">
            <v>03.010.021-6</v>
          </cell>
          <cell r="C19078" t="str">
            <v xml:space="preserve">IDEM ITEM 03.010.020-6, DISTANCIA DE 20 KM </v>
          </cell>
          <cell r="D19078" t="str">
            <v>M3</v>
          </cell>
        </row>
        <row r="19079">
          <cell r="B19079" t="str">
            <v>03.010.022-6</v>
          </cell>
          <cell r="C19079" t="str">
            <v xml:space="preserve">IDEM ITEM 03.010.020-6, DISTANCIA DE 25 KM </v>
          </cell>
          <cell r="D19079" t="str">
            <v>M3</v>
          </cell>
        </row>
        <row r="19080">
          <cell r="B19080" t="str">
            <v>03.010.023-6</v>
          </cell>
          <cell r="C19080" t="str">
            <v xml:space="preserve">IDEM ITEM 03.010.020-6, DISTANCIA DE 30 KM </v>
          </cell>
          <cell r="D19080" t="str">
            <v>M3</v>
          </cell>
        </row>
        <row r="19081">
          <cell r="B19081" t="str">
            <v>15.020.032-6</v>
          </cell>
          <cell r="C19081" t="str">
            <v xml:space="preserve">LAMPADA ELETRONICA 15W.FORNECIMENTO E COLOCACAO. </v>
          </cell>
          <cell r="D19081" t="str">
            <v>UN</v>
          </cell>
        </row>
        <row r="19082">
          <cell r="B19082" t="str">
            <v>18.027.286-6</v>
          </cell>
          <cell r="C19082" t="str">
            <v>LUMINARIA AUTONOMA C/SINALIZ.(SAIDA)C/LAMPADA FLUOR.9W 110/ 220V,DIMEN.22,OX11,6CM.SUPORTE EM L.FORN.E COLOC.</v>
          </cell>
          <cell r="D19082" t="str">
            <v>UN</v>
          </cell>
        </row>
        <row r="19083">
          <cell r="B19083" t="str">
            <v>18.027.287-6</v>
          </cell>
          <cell r="C19083" t="str">
            <v>LUMINARIA AUTONOMA PERSONALIZADA(NAO FUME)C/LAMP.FLUOR.9W 110/220V.C/DIMEN.22,0X11,6CM C/SUPORTE L.FORN.COLOC.</v>
          </cell>
          <cell r="D19083" t="str">
            <v>UN</v>
          </cell>
        </row>
        <row r="19084">
          <cell r="B19084" t="str">
            <v>01.091.599-5</v>
          </cell>
          <cell r="C19084" t="str">
            <v>ADMINISTRACAO LOCAL PARA OBRA DE REFORMA COM ORCAMENTO INICIAL ENTRE 10.000 E 50.000 URAL.</v>
          </cell>
          <cell r="D19084" t="str">
            <v>UN</v>
          </cell>
        </row>
        <row r="19085">
          <cell r="B19085" t="str">
            <v>15.029.065-6</v>
          </cell>
          <cell r="C19085" t="str">
            <v>REGISTRO DE ESFERA EM BRONZE,COM DIAMETRO DE 2.1/2". FORNECIMENTO E COLOCACAO</v>
          </cell>
          <cell r="D19085" t="str">
            <v>UN</v>
          </cell>
        </row>
        <row r="19086">
          <cell r="B19086" t="str">
            <v>01.091.600-5</v>
          </cell>
          <cell r="C19086" t="str">
            <v>ADMINISTRACAO LOCAL PARA OBRA DE CONSTRUCAO COM ORCAMENTO INICIAL DE ATE 5.000.</v>
          </cell>
          <cell r="D19086" t="str">
            <v>UN</v>
          </cell>
        </row>
        <row r="19087">
          <cell r="B19087" t="str">
            <v>11.060.016-6</v>
          </cell>
          <cell r="C19087" t="str">
            <v>GALERIA PRE-MOLD.CONCR.ARMADO, MED.120X100CM INTERN.INCL.ASS ENT.REJUNT.ARG.1:4, ATERRO E COLCHAO DE NIVELAMENTO.</v>
          </cell>
          <cell r="D19087" t="str">
            <v>M</v>
          </cell>
        </row>
        <row r="19088">
          <cell r="B19088" t="str">
            <v>11.060.017-6</v>
          </cell>
          <cell r="C19088" t="str">
            <v>GALERIA PRE-MOLD.CONCR.ARMADO, MED.120X100CM INTERN."TIPO U" C/TAMPA, INCL.ASSENT.REJUNT.ARG.1:4,ATERRO,COLCHAO NIVELAV.</v>
          </cell>
          <cell r="D19088" t="str">
            <v>M</v>
          </cell>
        </row>
        <row r="19089">
          <cell r="B19089" t="str">
            <v>11.016.090-6</v>
          </cell>
          <cell r="C19089" t="str">
            <v>ESTRUTURA MET.P/ABRIGO DE AUTO "TIPO SOMBREADORES" MOD.CONJ. SIMPLES,INCL.TELA PEAD,TRAT.PINTURA,CUSTO P/VAGA.FORN.COLOC.</v>
          </cell>
          <cell r="D19089" t="str">
            <v>UN</v>
          </cell>
        </row>
        <row r="19090">
          <cell r="B19090" t="str">
            <v>11.016.091-6</v>
          </cell>
          <cell r="C19090" t="str">
            <v>ESTRUTURA MET.P/ABRIGO DE AUTO "TIPO SOMBREADORES" MOD.CONJ. DUPLO,INCL.TELA PEAD,TRAT.PINTURA,CUSTO P/VAGA,FORN.COLOC.</v>
          </cell>
          <cell r="D19090" t="str">
            <v>UN</v>
          </cell>
        </row>
        <row r="19091">
          <cell r="B19091" t="str">
            <v>05.100.319-6</v>
          </cell>
          <cell r="C19091" t="str">
            <v>REFORMA DOS BRINQUEDOS DO PARQUE DO PORTAO 18, INCLUINDO PIN TURA.</v>
          </cell>
          <cell r="D19091" t="str">
            <v>UN</v>
          </cell>
        </row>
        <row r="19092">
          <cell r="B19092" t="str">
            <v>05.054.011-6</v>
          </cell>
          <cell r="C19092" t="str">
            <v>PLACA DE ACRILICO,DESENHADA,INDICANDO SANITARIO MASCULINO OU FEMININO,C/DIMENSOES DE 11,8X8CM.FORN.E COLOC.</v>
          </cell>
          <cell r="D19092" t="str">
            <v>UN</v>
          </cell>
        </row>
        <row r="19093">
          <cell r="B19093" t="str">
            <v>18.029.042-6</v>
          </cell>
          <cell r="C19093" t="str">
            <v>BOMBA HIDRAULICA CENTRIFUGA,C/MOTOR ELETRICO,POTENCIA 3/4"CV INCL.REGISTROS E CONEXOES.FORN.E COLOC.</v>
          </cell>
          <cell r="D19093" t="str">
            <v>UN</v>
          </cell>
        </row>
        <row r="19094">
          <cell r="B19094" t="str">
            <v>14.003.150-6</v>
          </cell>
          <cell r="C19094" t="str">
            <v>PERFIL "U" DE ALUMINIO,1"X1/2",ESP.1/8",CHUMBADO EM ALVEN.C/ ARGAMASSA DE CIM.E AREIA 1:3.FORN.E COLOC.</v>
          </cell>
          <cell r="D19094" t="str">
            <v>M</v>
          </cell>
        </row>
        <row r="19095">
          <cell r="B19095" t="str">
            <v>18.016.119-6</v>
          </cell>
          <cell r="C19095" t="str">
            <v>BANCADA ACO INOX.2,20X0,80M,C/FRONTISPICIO 7CM ALT.APOIADA SOBRE ALVEN.BLOCO CONCR.1/2 VEZ.FORN.E COLOC.</v>
          </cell>
          <cell r="D19095" t="str">
            <v>UN</v>
          </cell>
        </row>
        <row r="19096">
          <cell r="B19096" t="str">
            <v>14.002.377-6</v>
          </cell>
          <cell r="C19096" t="str">
            <v>SUPORTE P/APARELHO AR COND.1 A 2HP,CANTONEIRA FERRO 1.1/2"X 1.1/2"X1/8",C/MAO FRANCESA BARRA CHATA 1"X3/16".FORN.E COLOC</v>
          </cell>
          <cell r="D19096" t="str">
            <v>UN</v>
          </cell>
        </row>
        <row r="19097">
          <cell r="B19097" t="str">
            <v>16.004.026-6</v>
          </cell>
          <cell r="C19097" t="str">
            <v>COBERTURA TELHAS FIBRO-CIMENTO 8MM TIPO MODULADA,C/PASSO DE 500MM LARG.UTIL,SOBRE ESTRUT.MET.INCL.ACESS.FIX.FORN.E COLOC</v>
          </cell>
          <cell r="D19097" t="str">
            <v>M2</v>
          </cell>
        </row>
        <row r="19098">
          <cell r="B19098" t="str">
            <v>13.365.031-6</v>
          </cell>
          <cell r="C19098" t="str">
            <v>TABEIRA GRANITO CINZA CORUMBA POLIDO L=15CM, ASSENT.ARGAMASS A CIMENTO, AREIA, SAIBRO 1:2:2, REJUNTADO E CIMENTO COMUM.</v>
          </cell>
          <cell r="D19098" t="str">
            <v>M2</v>
          </cell>
        </row>
        <row r="19099">
          <cell r="B19099" t="str">
            <v>13.345.009-6</v>
          </cell>
          <cell r="C19099" t="str">
            <v>REVESTIMENTO PISO MARMORE AURORA VEIADO 40X40CM,E=1,5CM, ASSENTES C/ARGAMASSA CIMENTO,SAIBRO,AREIA 1:2:2</v>
          </cell>
          <cell r="D19099" t="str">
            <v>M2</v>
          </cell>
        </row>
        <row r="19100">
          <cell r="B19100" t="str">
            <v>13.045.012-6</v>
          </cell>
          <cell r="C19100" t="str">
            <v>FRISO/CORDAO GRANITO CINZA CORUMBA,E=1CM,ASSENTE ARGAMASSA CIMENTO,SAIBRO,AREIA 1;3:3,NATA CIMEN.COMUM,REJUNT.CIMEN.BRC</v>
          </cell>
          <cell r="D19100" t="str">
            <v>M</v>
          </cell>
        </row>
        <row r="19101">
          <cell r="B19101" t="str">
            <v>13.022.024-6</v>
          </cell>
          <cell r="C19101" t="str">
            <v>REVESTIMENTO PASTILHA CERAMICA 10X10CM,COLORIDA INCLUSIVE CHAPISCO/EMBOCO,ASSENT.REJUNT.PASTA CIMENTO BRANCO E CORANTE</v>
          </cell>
          <cell r="D19101" t="str">
            <v>M2</v>
          </cell>
        </row>
        <row r="19102">
          <cell r="B19102" t="str">
            <v>01.091.601-5</v>
          </cell>
          <cell r="C19102" t="str">
            <v>ADMINISTRACAO LOCAL PARA OBRA DE CONSTRUCAO COM ORCAMENTO INICIAL ACIMA DE 250.000 URAL.</v>
          </cell>
          <cell r="D19102" t="str">
            <v>UN</v>
          </cell>
        </row>
        <row r="19103">
          <cell r="B19103" t="str">
            <v>01.091.602-5</v>
          </cell>
          <cell r="C19103" t="str">
            <v>ADMINISTRACAO LOCAL PARA OBRA DE CONSTRUCAO COM ORCAMENTO INICIAL ACIMA DE 250.000 URAL.</v>
          </cell>
          <cell r="D19103" t="str">
            <v>UN</v>
          </cell>
        </row>
        <row r="19104">
          <cell r="B19104" t="str">
            <v>18.051.205-6</v>
          </cell>
          <cell r="C19104" t="str">
            <v>SISTEMA DE AR COND.CENTRAL TIPO SELF CONTAINED C/EQUIP.MATER IAIS/MAO DE OBRA/PROJETOS/IMPOSTOS.FORN.INST P/ED. PEDRO II</v>
          </cell>
          <cell r="D19104" t="str">
            <v>TR</v>
          </cell>
        </row>
        <row r="19105">
          <cell r="B19105" t="str">
            <v>01.091.603-5</v>
          </cell>
          <cell r="C19105" t="str">
            <v>ADMINISTRACAO LOCAL PARA OBRA DE REFORMA COM ORCAMENTO INICIAL ENTRE 50.000 E 100.000 URAL.</v>
          </cell>
          <cell r="D19105" t="str">
            <v>UN</v>
          </cell>
        </row>
        <row r="19106">
          <cell r="B19106" t="str">
            <v>01.050.269-6</v>
          </cell>
          <cell r="C19106" t="str">
            <v>PROJETO DE CALCULO ESTRUTURAL COMPLETO PARA COMPANHIA AVANCA DA DA POLICIA MILITAR DE BARRA MANSA.</v>
          </cell>
          <cell r="D19106" t="str">
            <v>UN</v>
          </cell>
        </row>
        <row r="19107">
          <cell r="B19107" t="str">
            <v>06.066.002-6</v>
          </cell>
          <cell r="C19107" t="str">
            <v>HIDRANTE DE COLUNA COMPLETO,P/LINHA 75MM,INCL.PECAS COMPLEME NTARES ATE INICIO TUBUL.HORIZ.FORN.MAT.P/REJUNT.FORN.ASSENT.</v>
          </cell>
          <cell r="D19107" t="str">
            <v>UN</v>
          </cell>
        </row>
        <row r="19108">
          <cell r="B19108" t="str">
            <v>01.091.604-5</v>
          </cell>
          <cell r="C19108" t="str">
            <v>ADMINISTRACAO LOCAL PARA OBRA DE CONSTRUCAO COM ORCAMENTO INICIAL ACIMA DE 250.000 URAL.</v>
          </cell>
          <cell r="D19108" t="str">
            <v>UN</v>
          </cell>
        </row>
        <row r="19109">
          <cell r="B19109" t="str">
            <v>01.050.270-6</v>
          </cell>
          <cell r="C19109" t="str">
            <v>PROJETOS COMPLEMENTARES DE INSTALACOES PREDIAIS (TODOS), IN CLUSIVE INTERLIG. C/OS SISTEMAS EXISTENTES.(ED. PEDRO II).</v>
          </cell>
          <cell r="D19109" t="str">
            <v>UN</v>
          </cell>
        </row>
        <row r="19110">
          <cell r="B19110" t="str">
            <v>01.091.605-5</v>
          </cell>
          <cell r="C19110" t="str">
            <v>ADMINISTRACAO LOCAL PARA OBRA DE CONSTRUCAO COM ORCAMENTO INICIAL ENTRE 10.000 E 50.000 URAL.</v>
          </cell>
          <cell r="D19110" t="str">
            <v>UN</v>
          </cell>
        </row>
        <row r="19111">
          <cell r="B19111" t="str">
            <v>01.091.606-5</v>
          </cell>
          <cell r="C19111" t="str">
            <v>ADMINISTRACAO LOCAL PARA OBRA DE CONSTRUCAO COM ORCAMENTO INICIAL ACIMA DE 250.000 URAL.</v>
          </cell>
          <cell r="D19111" t="str">
            <v>UN</v>
          </cell>
        </row>
        <row r="19112">
          <cell r="B19112" t="str">
            <v>11.016.092-6</v>
          </cell>
          <cell r="C19112" t="str">
            <v>ESCADA METALICA PERFIS ACO P/PREDIO ANEXO TEATRO MUNICIPAL CONFORME PROJETO EMOP/ARQ. 3236. FORNECIMENTO E MONTAGEM</v>
          </cell>
          <cell r="D19112" t="str">
            <v>UN</v>
          </cell>
        </row>
        <row r="19113">
          <cell r="B19113" t="str">
            <v>14.002.378-6</v>
          </cell>
          <cell r="C19113" t="str">
            <v>PORTA METALICA TIPO BIOMBO,ESTRUT.METALON 5X3CM,FECHAMENTO G RADIL CINZA MALHA 60X126CM,INC.ACESS.FIX.ROD.FORN.COLOCACAO</v>
          </cell>
          <cell r="D19113" t="str">
            <v>M2</v>
          </cell>
        </row>
        <row r="19114">
          <cell r="B19114" t="str">
            <v>14.002.379-6</v>
          </cell>
          <cell r="C19114" t="str">
            <v>GRADIL FECHAMENTO METALICO MALHA 60X126MM,ESTRUT.C/METALON 5X3CM,PINT.CINZA,INCL.ACESS.FIX.FORN.COLOC. EMOP/ARQ 3236</v>
          </cell>
          <cell r="D19114" t="str">
            <v>M2</v>
          </cell>
        </row>
        <row r="19115">
          <cell r="B19115" t="str">
            <v>14.002.380-6</v>
          </cell>
          <cell r="C19115" t="str">
            <v>GRADIL FECHAMENTO METALICO P/ARMARIO,MALHA 60X126MM,ESTRUT.M ETALON 5X3CM,CINZA.INCL.ACESS.FIX.FORN.COLOC.PROJ.EMOP/3236</v>
          </cell>
          <cell r="D19115" t="str">
            <v>M2</v>
          </cell>
        </row>
        <row r="19116">
          <cell r="B19116" t="str">
            <v>18.051.206-5</v>
          </cell>
          <cell r="C19116" t="str">
            <v>SISTEMA DE AR CONDICIONADO TIPO SELF CONTAINED 05 TRS 60.000 BTUS C/CONDENSACAO A AGUA P/5º PAVIMENTO DA FUNARJ.</v>
          </cell>
          <cell r="D19116" t="str">
            <v>UN</v>
          </cell>
        </row>
        <row r="19117">
          <cell r="B19117" t="str">
            <v>01.050.271-6</v>
          </cell>
          <cell r="C19117" t="str">
            <v>PROJETO COMPLETO DE ARQUITETURA E TODOS PROJETOS COMPLEMENTA RES,INCL.APROV.NAS CONCESSIONARIAS P/O PRESIDIO DE JAPERI.</v>
          </cell>
          <cell r="D19117" t="str">
            <v>UN</v>
          </cell>
        </row>
        <row r="19118">
          <cell r="B19118" t="str">
            <v>01.050.272-6</v>
          </cell>
          <cell r="C19118" t="str">
            <v>PROJETO COMPLETO DE ARQUIT.TODOS PROJ.COMPLEMENTARES INCLUSI VE APROVACAO NAS CONCESS.P/PENITENCIARIA DE JAPERI</v>
          </cell>
          <cell r="D19118" t="str">
            <v>UN</v>
          </cell>
        </row>
        <row r="19119">
          <cell r="B19119" t="str">
            <v>06.100.002-6</v>
          </cell>
          <cell r="C19119" t="str">
            <v>MANTA GEOGRELHA, RESIST. DE 200 KN/M,PARA O SISTEMA VIARIO DA LINHA AZUL(PREF.MACAE).FORNECIMENTO E COLOCACAO</v>
          </cell>
          <cell r="D19119" t="str">
            <v>M2</v>
          </cell>
        </row>
        <row r="19120">
          <cell r="B19120" t="str">
            <v>14.003.152-6</v>
          </cell>
          <cell r="C19120" t="str">
            <v>JANELA DE ALUM.ANODI.28 FOSCO,CORRER 4 FLS,RETIRADA CUIDADOS A JANELA EXISTENTE.EXCL.VIDRO P/HOSP.EST.S.MARIA.FORN.COLOC.</v>
          </cell>
          <cell r="D19120" t="str">
            <v>M2</v>
          </cell>
        </row>
        <row r="19121">
          <cell r="B19121" t="str">
            <v>14.003.153-6</v>
          </cell>
          <cell r="C19121" t="str">
            <v>JANELA DE ALUM.ANODI.28 FOSCO,CORRER 2 FLS,RETIRADA CUIDADOS A JANELA EXISTENTE.EXCL.VIDRO P/HOSP.EST.S.MARIA.FORN.COLOC.</v>
          </cell>
          <cell r="D19121" t="str">
            <v>M2</v>
          </cell>
        </row>
        <row r="19122">
          <cell r="B19122" t="str">
            <v>14.003.154-6</v>
          </cell>
          <cell r="C19122" t="str">
            <v>JANELA ALUM.ANODI.28 FOSCO,GUILHOTINA 2 FLS,RETIRADA CUIDADO SA JANELA EXISTENTE.EXCL.VIDRO P/HOSP.EST.S.MARIA.FORN.COLOC</v>
          </cell>
          <cell r="D19122" t="str">
            <v>M2</v>
          </cell>
        </row>
        <row r="19123">
          <cell r="B19123" t="str">
            <v>14.003.156-6</v>
          </cell>
          <cell r="C19123" t="str">
            <v>JANELA ALUM.ANODI.28 FOSCO,GUILHOTINA 3 FLS,RETIRADA CUIDADO SA JANELA EXISTENTE.EXCL.VIDRO.P/HOSP.EST.S.MARIA.FORN.COLOC</v>
          </cell>
          <cell r="D19123" t="str">
            <v>M2</v>
          </cell>
        </row>
        <row r="19124">
          <cell r="B19124" t="str">
            <v>14.003.157-6</v>
          </cell>
          <cell r="C19124" t="str">
            <v>PORTAO DE CORRER ALUMINIO C=6.00M,A=0,98M,PARA PISTA ATLETIS MO CELIO DE BARROS.FORNC./MONTAGEM.</v>
          </cell>
          <cell r="D19124" t="str">
            <v>UN</v>
          </cell>
        </row>
        <row r="19125">
          <cell r="B19125" t="str">
            <v>14.002.381-6</v>
          </cell>
          <cell r="C19125" t="str">
            <v>ESCADA METALICA ESTRUT.PERFIS ACO CARBONO(PRETO) COM 5 DEGRA US/PATAMAR.CHAPA XADREZ ALUMI.P/PISTA ATLET.FORNEC./MONTAGEM</v>
          </cell>
          <cell r="D19125" t="str">
            <v>UN</v>
          </cell>
        </row>
        <row r="19126">
          <cell r="B19126" t="str">
            <v>15.011.087-6</v>
          </cell>
          <cell r="C19126" t="str">
            <v>ENTRADA DE SERV. PADRAO LIGHT,P/MEDICAO TRIF.ENTRE 115,5 E 132,2 KVA,AEREA,EXCL.DISJ,POSTE, ARMACAO,CONCRETO,ARG,ALVEN.</v>
          </cell>
          <cell r="D19126" t="str">
            <v>UN</v>
          </cell>
        </row>
        <row r="19127">
          <cell r="B19127" t="str">
            <v>05.100.320-6</v>
          </cell>
          <cell r="C19127" t="str">
            <v>POLICARBONATO COMPACTO CRISTAL E=6MM,P/UTILIZACAO NAS ESQUAD RIAS DOS CAMAROTES NO MARACANA.MEDID.P/AREA REAL.FORN.COLOC.</v>
          </cell>
          <cell r="D19127" t="str">
            <v>M2</v>
          </cell>
        </row>
        <row r="19128">
          <cell r="B19128" t="str">
            <v>13.413.006-6</v>
          </cell>
          <cell r="C19128" t="str">
            <v>PISO PLACAS PEDRA SAO TOME,TIPO FURNAS/LIGHT,60X60CM,ASSENT. ARG.CIM,SAIBRO,AREIA 1:2:2,REJUNTADAS C/CIM.BRANCO E CORANTE</v>
          </cell>
          <cell r="D19128" t="str">
            <v>M2</v>
          </cell>
        </row>
        <row r="19129">
          <cell r="B19129" t="str">
            <v>13.365.032-6</v>
          </cell>
          <cell r="C19129" t="str">
            <v>REVESTIMENTO PISO C/PLACAS MARM.CREMA-MARFIL,30X30CM,2CM ESP ASSENT.NATA CIM.SOBRE ARG.1:2:2,REJUNT.C/CIM.COMUM E CORANTE</v>
          </cell>
          <cell r="D19129" t="str">
            <v>M2</v>
          </cell>
        </row>
        <row r="19130">
          <cell r="B19130" t="str">
            <v>01.091.607-5</v>
          </cell>
          <cell r="C19130" t="str">
            <v>ADMINISTRACAO LOCAL PARA OBRA DE CONSTRUCAO COM ORCAMENTO INICIAL DE ATE 5.000 URAL.</v>
          </cell>
          <cell r="D19130" t="str">
            <v>UN</v>
          </cell>
        </row>
        <row r="19131">
          <cell r="B19131" t="str">
            <v>05.005.024-6</v>
          </cell>
          <cell r="C19131" t="str">
            <v>PLATAFORMA "APARALIXO" DE MAD.S/MAO FRANCESA,C/APROVEIT.MAD. 2 VEZES,CONFORME DET.APRESENT.P/OBRA MUSEU IMAG.E SOM.FORNE-CIMENTO E COLOCACAO.</v>
          </cell>
          <cell r="D19131" t="str">
            <v>M</v>
          </cell>
        </row>
        <row r="19132">
          <cell r="B19132" t="str">
            <v>14.004.044-6</v>
          </cell>
          <cell r="C19132" t="str">
            <v>VIDRO INCOLOR 19MM, P/PORTAS E PANEIS FIXOS. EXCLUSIVE FERRA GENS. FONERCIMENTO E COLOCACAO.</v>
          </cell>
          <cell r="D19132" t="str">
            <v>M2</v>
          </cell>
        </row>
        <row r="19133">
          <cell r="B19133" t="str">
            <v>18.051.207-6</v>
          </cell>
          <cell r="C19133" t="str">
            <v>ISOLAMENTO POLIESTIRENO 100MM P/CAMARA DESCONG.CARNES E ANTE CAMARA,INCL.O4 PORTAS FRIG.GIRAT.SEARQ/Nº3223 REST.POP.F/C.</v>
          </cell>
          <cell r="D19133" t="str">
            <v>UN</v>
          </cell>
        </row>
        <row r="19134">
          <cell r="B19134" t="str">
            <v>18.051.110-6</v>
          </cell>
          <cell r="C19134" t="str">
            <v xml:space="preserve"> </v>
          </cell>
        </row>
        <row r="19135">
          <cell r="B19135" t="str">
            <v>01.016.018-6</v>
          </cell>
          <cell r="C19135" t="str">
            <v>LEVANTAMENTO TOPO-BATIMETRICO, LAGOA GRUSSAI, DOTADO DE GPS E EQUIPAMENTO TOPOGRAFIA P/NIV.EM UM DATUM OFICIAL</v>
          </cell>
          <cell r="D19135" t="str">
            <v>UN</v>
          </cell>
        </row>
        <row r="19136">
          <cell r="B19136" t="str">
            <v>01.016.019-6</v>
          </cell>
          <cell r="C19136" t="str">
            <v>DESENVOLVIMENTO DE UMA CAMPANHA DE MEDICAO DE VELOCIDADE E DIRECAO DAS CORRENTES, LAGOA GRUSSAI(CORRENTOMETRIA).</v>
          </cell>
          <cell r="D19136" t="str">
            <v>UN</v>
          </cell>
        </row>
        <row r="19137">
          <cell r="B19137" t="str">
            <v>01.016.022-6</v>
          </cell>
          <cell r="C19137" t="str">
            <v xml:space="preserve">MEDICAO DE NIVEIS DAS MARES OCORRENTES NA LAGOA DE GRUSSAI </v>
          </cell>
          <cell r="D19137" t="str">
            <v>UN</v>
          </cell>
        </row>
        <row r="19138">
          <cell r="B19138" t="str">
            <v>16.007.042-6</v>
          </cell>
          <cell r="C19138" t="str">
            <v>TELHA METALICA DE ACO GALVANIZADO TRAPEZOIDAL ESP.=05MM,EXCL PINTURA.P/152ª D.P. E 158ª D.P.FORN.E COLOC.</v>
          </cell>
          <cell r="D19138" t="str">
            <v>M2</v>
          </cell>
        </row>
        <row r="19139">
          <cell r="B19139" t="str">
            <v>17.018.072-6</v>
          </cell>
          <cell r="C19139" t="str">
            <v>REPINTURA C/TINTA ACRILICA TEXT.COR SALMAO(MIXCOMPUTADORIZA DA P/INTERIOR E EXTERIOR SOBRE SUPERFICIE EM BOM ESTADO</v>
          </cell>
          <cell r="D19139" t="str">
            <v>M2</v>
          </cell>
        </row>
        <row r="19140">
          <cell r="B19140" t="str">
            <v>01.050.273-6</v>
          </cell>
          <cell r="C19140" t="str">
            <v>PROJETOS COMPLEMENTARES (TODAS AS INSTALACOES PREDIAIS E ESP ECIAIS) PARA O HOSPITAL GERAL PRISIONAL DE BANGU.</v>
          </cell>
          <cell r="D19140" t="str">
            <v>UN</v>
          </cell>
        </row>
        <row r="19141">
          <cell r="B19141" t="str">
            <v>01.050.274-6</v>
          </cell>
          <cell r="C19141" t="str">
            <v>PROJETO DE CALCULO ESTRUTURAL COMPLETO PARA O HOSPITAL GERAL PRISIONAL DE BANGU.</v>
          </cell>
          <cell r="D19141" t="str">
            <v>UN</v>
          </cell>
        </row>
        <row r="19142">
          <cell r="B19142" t="str">
            <v>01.050.275-6</v>
          </cell>
          <cell r="C19142" t="str">
            <v>PROJETOS COMPLEMENTARES (TODAS AS INSTALACOES PREDIAIS E ESP ECIAIS) P/ HOSPITAL PSIQUIATRICO PRISIONAL DE BANGU.</v>
          </cell>
          <cell r="D19142" t="str">
            <v>UN</v>
          </cell>
        </row>
        <row r="19143">
          <cell r="B19143" t="str">
            <v>01.050.276-6</v>
          </cell>
          <cell r="C19143" t="str">
            <v>PROJETO DE CALCULO ESTRUTURAL COMPLETO PARA O HOSPITAL PSI- QUIATRICO PRISIONAL DE BANGU.</v>
          </cell>
          <cell r="D19143" t="str">
            <v>UN</v>
          </cell>
        </row>
        <row r="19144">
          <cell r="B19144" t="str">
            <v>18.051.208-6</v>
          </cell>
          <cell r="C19144" t="str">
            <v>SSSBREAK DE 1,2 KVA, PARA COMPUTADOR E IMPRESSORA, 22O/127V FORNECIMENTO E COLOCACAO</v>
          </cell>
          <cell r="D19144" t="str">
            <v>UN</v>
          </cell>
        </row>
        <row r="19145">
          <cell r="B19145" t="str">
            <v>05.001.246-6</v>
          </cell>
          <cell r="C19145" t="str">
            <v>LIMPEZA DE PICHACOES SOBRE REVESTIMENTO DE PEDRA BRUTA PARA FACHADA DO MUSEU DA IMAGEM E DO SOM(LAPA).</v>
          </cell>
          <cell r="D19145" t="str">
            <v>M2</v>
          </cell>
        </row>
        <row r="19146">
          <cell r="B19146" t="str">
            <v>05.100.321-6</v>
          </cell>
          <cell r="C19146" t="str">
            <v>ISOLAMENTO TERMICO/ACUSTICO C/LA ROCHA 50MM ESPESSURA E DEN- SIDADE 48KG/M3.INCL.ESPACADORES CHAPA GALV.FORNECIMENTO.</v>
          </cell>
          <cell r="D19146" t="str">
            <v>M2</v>
          </cell>
        </row>
        <row r="19147">
          <cell r="B19147" t="str">
            <v>14.002.382-6</v>
          </cell>
          <cell r="C19147" t="str">
            <v xml:space="preserve">CHAPA XADREZ EM ACO CARBONO DE 5/16"(8MM). FORNECIMENTO. </v>
          </cell>
          <cell r="D19147" t="str">
            <v>M2</v>
          </cell>
        </row>
        <row r="19148">
          <cell r="B19148" t="str">
            <v>18.051.209-6</v>
          </cell>
          <cell r="C19148" t="str">
            <v>ROLETA OU CATRACA MECANICA, UNIDIRECIONAL 03 BRACOS COM CONTADOR PARA RESTAURANTE POPULAR</v>
          </cell>
          <cell r="D19148" t="str">
            <v>UN</v>
          </cell>
        </row>
        <row r="19149">
          <cell r="B19149" t="str">
            <v>11.016.093-6</v>
          </cell>
          <cell r="C19149" t="str">
            <v xml:space="preserve">CHAPA EM ACO CARBONO XADREZ DE 5/16"(8MM). FORNECIMENTO </v>
          </cell>
          <cell r="D19149" t="str">
            <v>M2</v>
          </cell>
        </row>
        <row r="19150">
          <cell r="B19150" t="str">
            <v>15.018.121-6</v>
          </cell>
          <cell r="C19150" t="str">
            <v xml:space="preserve">TRILHO ELETRIFICADO (4 X 1,17)MM. FORNECIMENTO E COLOCACAO. </v>
          </cell>
          <cell r="D19150" t="str">
            <v>M</v>
          </cell>
        </row>
        <row r="19151">
          <cell r="B19151" t="str">
            <v>16.006.016-6</v>
          </cell>
          <cell r="C19151" t="str">
            <v>COBERTURA POLICARBONATO ALVEOLAR 6MM,COR AZUL,SOBRE ESTRUTU- RA METALICA,INCL.ESTA,PERFIS ALUMINIO P/FIXACAO E JUNTAS DEVEDACAO.FORNECIMENTO E COLOCACAO.</v>
          </cell>
          <cell r="D19151" t="str">
            <v>M2</v>
          </cell>
        </row>
        <row r="19152">
          <cell r="B19152" t="str">
            <v>15.038.034-6</v>
          </cell>
          <cell r="C19152" t="str">
            <v>TUBO DE ACO CARBONO DE 3/4" C/COSTURA,SCH 80,ACO ASTM-A-120 EXTREMIDADES ROSCADAS INCL.CONEXOES. FORN. E COLOC.</v>
          </cell>
          <cell r="D19152" t="str">
            <v>M</v>
          </cell>
        </row>
        <row r="19153">
          <cell r="B19153" t="str">
            <v>06.271.002-6</v>
          </cell>
          <cell r="C19153" t="str">
            <v>TUBO DE PRFV-DEFOFO, DN=600MM, CLASSE DE PRESSAO PN-10 JUNTA ELASTICA, INCL. ANEL DE BORRACHA. FORNECIMENTO</v>
          </cell>
          <cell r="D19153" t="str">
            <v>M</v>
          </cell>
        </row>
        <row r="19154">
          <cell r="B19154" t="str">
            <v>06.271.003-6</v>
          </cell>
          <cell r="C19154" t="str">
            <v>TUBO DE PRFV-DEFOFO, DN=700MM, CLASSE DE PRESSAO PN-10 JUNTA ELASTICA, INCL.ANEL DE BORRACHA. FORNECIMENTO</v>
          </cell>
          <cell r="D19154" t="str">
            <v>M</v>
          </cell>
        </row>
        <row r="19155">
          <cell r="B19155" t="str">
            <v>01.091.608-5</v>
          </cell>
          <cell r="C19155" t="str">
            <v>ADMINISTRACAO LOCAL PARA OBRA DE REFORMA COM ORCAMENTO INICIAL DE ATE 5.000 URAL.</v>
          </cell>
          <cell r="D19155" t="str">
            <v>UN</v>
          </cell>
        </row>
        <row r="19156">
          <cell r="B19156" t="str">
            <v>13.345.010-6</v>
          </cell>
          <cell r="C19156" t="str">
            <v>REVESTIMENTO DE PISO 30X30CM,E=2CM,MARMORE BEGE BAHIA,COM 02 POLI.,ASSENTE SUPERF.EM OSSO,ARG.CIM.1:2:2 REJUNT.CIM.BRANCO</v>
          </cell>
          <cell r="D19156" t="str">
            <v>M2</v>
          </cell>
        </row>
        <row r="19157">
          <cell r="B19157" t="str">
            <v>01.091.609-5</v>
          </cell>
          <cell r="C19157" t="str">
            <v>ADMINISTRACAO LOCAL PARA OBRA DE REFORMA COM ORCAMENTO INICIAL ENTRE 10.000 E 50.000 URAL.</v>
          </cell>
          <cell r="D19157" t="str">
            <v>UN</v>
          </cell>
        </row>
        <row r="19158">
          <cell r="B19158" t="str">
            <v>01.091.610-5</v>
          </cell>
          <cell r="C19158" t="str">
            <v>ADMINISTRACAO LOCAL PARA COMPLEMENTACAO DA CONSTRUCAO COM ORCAMENTO INICIAL DE ATE 5.OOO URAL.</v>
          </cell>
          <cell r="D19158" t="str">
            <v>UN</v>
          </cell>
        </row>
        <row r="19159">
          <cell r="B19159" t="str">
            <v>17.020.017-6</v>
          </cell>
          <cell r="C19159" t="str">
            <v>PINTURA DE PROTECAO EM VERNIZ  ANTI-PICHACAO INCOLOR,EM DUAS DE MAOS. FORNECIMENTO E COLOCACAO.</v>
          </cell>
          <cell r="D19159" t="str">
            <v>M2</v>
          </cell>
        </row>
        <row r="19160">
          <cell r="B19160" t="str">
            <v>18.051.210-6</v>
          </cell>
          <cell r="C19160" t="str">
            <v>PORTA PARA ELEVADOR COM ACABAMENTO EM ACO INOX ESCOVADO 0,90 X2,10M. FORNECIMENTO P/MUSEU DA IMAGEM E DO SOM (LAPA)</v>
          </cell>
          <cell r="D19160" t="str">
            <v>UN</v>
          </cell>
        </row>
        <row r="19161">
          <cell r="B19161" t="str">
            <v>14.003.158-6</v>
          </cell>
          <cell r="C19161" t="str">
            <v>JANELA DE ALUM.ANOD.FOSCO SERIE 28 C/PAINEIS FIXOS/BASC.CENT RAL,REMOCAO CUIDADOSA ESQ.EXISTENTE.EXCL.VIDRO.FORN.COLOC.</v>
          </cell>
          <cell r="D19161" t="str">
            <v>M2</v>
          </cell>
        </row>
        <row r="19162">
          <cell r="B19162" t="str">
            <v>54.001.101-1</v>
          </cell>
          <cell r="C19162" t="str">
            <v xml:space="preserve">MOTO-ESCAVO TRANSP.270CV,CAPACIDADE RASA 11M3. </v>
          </cell>
          <cell r="D19162" t="str">
            <v>UN</v>
          </cell>
        </row>
        <row r="19163">
          <cell r="B19163" t="str">
            <v>54.001.102-1</v>
          </cell>
          <cell r="C19163" t="str">
            <v xml:space="preserve">COMPACTADOR PE-DE-CARNEIRO 2,6T. </v>
          </cell>
          <cell r="D19163" t="str">
            <v>UN</v>
          </cell>
        </row>
        <row r="19164">
          <cell r="B19164" t="str">
            <v>54.001.103-1</v>
          </cell>
          <cell r="C19164" t="str">
            <v xml:space="preserve">COMPACTADOR PNEUS REBOCAVEL13T. </v>
          </cell>
          <cell r="D19164" t="str">
            <v>UN</v>
          </cell>
        </row>
        <row r="19165">
          <cell r="B19165" t="str">
            <v>54.001.104-1</v>
          </cell>
          <cell r="C19165" t="str">
            <v xml:space="preserve">VAC-ALL ASPIRADORA MEC.ARMAZENAGEM 8,6M3. </v>
          </cell>
          <cell r="D19165" t="str">
            <v>UN</v>
          </cell>
        </row>
        <row r="19166">
          <cell r="B19166" t="str">
            <v>54.001.105-1</v>
          </cell>
          <cell r="C19166" t="str">
            <v xml:space="preserve">PLATAFORMA PANTOGRAFICA COM ELEVACAO 13M. </v>
          </cell>
          <cell r="D19166" t="str">
            <v>UN</v>
          </cell>
        </row>
        <row r="19167">
          <cell r="B19167" t="str">
            <v>54.001.106-1</v>
          </cell>
          <cell r="C19167" t="str">
            <v xml:space="preserve">GUINDASTE ASCENCIONAL TORQUE 1,5T. </v>
          </cell>
          <cell r="D19167" t="str">
            <v>UN</v>
          </cell>
        </row>
        <row r="19168">
          <cell r="B19168" t="str">
            <v>54.001.107-1</v>
          </cell>
          <cell r="C19168" t="str">
            <v xml:space="preserve">GUINDASTE ESTACIONARIO ASCENCIONAL. </v>
          </cell>
          <cell r="D19168" t="str">
            <v>UN</v>
          </cell>
        </row>
        <row r="19169">
          <cell r="B19169" t="str">
            <v>54.001.108-1</v>
          </cell>
          <cell r="C19169" t="str">
            <v xml:space="preserve">GUINDASTE MOVEL ASCENCIONAL. </v>
          </cell>
          <cell r="D19169" t="str">
            <v>UN</v>
          </cell>
        </row>
        <row r="19170">
          <cell r="B19170" t="str">
            <v>54.001.109-1</v>
          </cell>
          <cell r="C19170" t="str">
            <v xml:space="preserve">GUINDASTE PORTICO 10T. </v>
          </cell>
          <cell r="D19170" t="str">
            <v>UN</v>
          </cell>
        </row>
        <row r="19171">
          <cell r="B19171" t="str">
            <v>54.001.110-1</v>
          </cell>
          <cell r="C19171" t="str">
            <v xml:space="preserve">BATE-ESTACA SIMPLES COM MARTELO 1,5/2,2T. </v>
          </cell>
          <cell r="D19171" t="str">
            <v>UN</v>
          </cell>
        </row>
        <row r="19172">
          <cell r="B19172" t="str">
            <v>54.001.111-1</v>
          </cell>
          <cell r="C19172" t="str">
            <v xml:space="preserve">BATE-ESTACA SIMPLES COM MARTELO 2,5/3,0T. </v>
          </cell>
          <cell r="D19172" t="str">
            <v>UN</v>
          </cell>
        </row>
        <row r="19173">
          <cell r="B19173" t="str">
            <v>54.001.112-1</v>
          </cell>
          <cell r="C19173" t="str">
            <v xml:space="preserve">BATE-ESTACA SIMPLES COM MARTELO 0,6/0,8T. </v>
          </cell>
          <cell r="D19173" t="str">
            <v>UN</v>
          </cell>
        </row>
        <row r="19174">
          <cell r="B19174" t="str">
            <v>54.001.113-1</v>
          </cell>
          <cell r="C19174" t="str">
            <v xml:space="preserve">BATE-ESTACA MARTELO ATE 3,5T TORRE 17M. </v>
          </cell>
          <cell r="D19174" t="str">
            <v>UN</v>
          </cell>
        </row>
        <row r="19175">
          <cell r="B19175" t="str">
            <v>54.001.114-1</v>
          </cell>
          <cell r="C19175" t="str">
            <v xml:space="preserve">BATE-ESTACA MARTELO ATE 3,5T TORRE 35M. </v>
          </cell>
          <cell r="D19175" t="str">
            <v>UN</v>
          </cell>
        </row>
        <row r="19176">
          <cell r="B19176" t="str">
            <v>54.001.115-1</v>
          </cell>
          <cell r="C19176" t="str">
            <v xml:space="preserve">INSTALACAO AQUECIMENTO E ARMAZENAGEM ASF. </v>
          </cell>
          <cell r="D19176" t="str">
            <v>UN</v>
          </cell>
        </row>
        <row r="19177">
          <cell r="B19177" t="str">
            <v>54.001.116-1</v>
          </cell>
          <cell r="C19177" t="str">
            <v xml:space="preserve">GUINDASTE 30T SORE CAMINHAO. </v>
          </cell>
          <cell r="D19177" t="str">
            <v>UN</v>
          </cell>
        </row>
        <row r="19178">
          <cell r="B19178" t="str">
            <v>54.001.117-1</v>
          </cell>
          <cell r="C19178" t="str">
            <v xml:space="preserve">WAGON DRILL. </v>
          </cell>
          <cell r="D19178" t="str">
            <v>UN</v>
          </cell>
        </row>
        <row r="19179">
          <cell r="B19179" t="str">
            <v>54.001.118-1</v>
          </cell>
          <cell r="C19179" t="str">
            <v xml:space="preserve">EQUIPAMENTO PARA LIMP.E DESOBSTR.GALERIAS. </v>
          </cell>
          <cell r="D19179" t="str">
            <v>UN</v>
          </cell>
        </row>
        <row r="19180">
          <cell r="B19180" t="str">
            <v>54.001.119-1</v>
          </cell>
          <cell r="C19180" t="str">
            <v xml:space="preserve">VAC-ALL ASPIRADORA MEC.ARMAZENAGEM 12M3. </v>
          </cell>
          <cell r="D19180" t="str">
            <v>UN</v>
          </cell>
        </row>
        <row r="19181">
          <cell r="B19181" t="str">
            <v>54.001.120-1</v>
          </cell>
          <cell r="C19181" t="str">
            <v xml:space="preserve">VIBRO ACABADORA DE CONCRETO,9KVA-220V. </v>
          </cell>
          <cell r="D19181" t="str">
            <v>UN</v>
          </cell>
        </row>
        <row r="19182">
          <cell r="B19182" t="str">
            <v>54.001.121-1</v>
          </cell>
          <cell r="C19182" t="str">
            <v xml:space="preserve">VIBRO ACABADORA DE CONCRETO MOTOR 11CV. </v>
          </cell>
          <cell r="D19182" t="str">
            <v>UN</v>
          </cell>
        </row>
        <row r="19183">
          <cell r="B19183" t="str">
            <v>54.001.122-1</v>
          </cell>
          <cell r="C19183" t="str">
            <v xml:space="preserve">USINA CONCRETO DOSADORA MIST.CAPACIDADE 60M3. </v>
          </cell>
          <cell r="D19183" t="str">
            <v>UN</v>
          </cell>
        </row>
        <row r="19184">
          <cell r="B19184" t="str">
            <v>54.001.123-1</v>
          </cell>
          <cell r="C19184" t="str">
            <v xml:space="preserve">USINA CONCRETO DOSADORA MIST.CAPACIDADE 40M3. </v>
          </cell>
          <cell r="D19184" t="str">
            <v>UN</v>
          </cell>
        </row>
        <row r="19185">
          <cell r="B19185" t="str">
            <v>54.001.124-1</v>
          </cell>
          <cell r="C19185" t="str">
            <v xml:space="preserve">USINA CONCRETO DOSADORA MIST.CAPACIDADE CIM.100T. </v>
          </cell>
          <cell r="D19185" t="str">
            <v>UN</v>
          </cell>
        </row>
        <row r="19186">
          <cell r="B19186" t="str">
            <v>54.001.125-1</v>
          </cell>
          <cell r="C19186" t="str">
            <v xml:space="preserve">USINA CONCRETO DOSADORA MIST.CAPACIDADE CIM.050T. </v>
          </cell>
          <cell r="D19186" t="str">
            <v>UN</v>
          </cell>
        </row>
        <row r="19187">
          <cell r="B19187" t="str">
            <v>54.001.126-1</v>
          </cell>
          <cell r="C19187" t="str">
            <v xml:space="preserve">USINA DE SOLOS CAPACIDADE 540T/H,MOTOR 100CV. </v>
          </cell>
          <cell r="D19187" t="str">
            <v>UN</v>
          </cell>
        </row>
        <row r="19188">
          <cell r="B19188" t="str">
            <v>54.001.127-1</v>
          </cell>
          <cell r="C19188" t="str">
            <v xml:space="preserve">ESCAVADEIRA DE ESTEIRA CLAM-SHELL,0,38M3. </v>
          </cell>
          <cell r="D19188" t="str">
            <v>UN</v>
          </cell>
        </row>
        <row r="19189">
          <cell r="B19189" t="str">
            <v>54.001.128-1</v>
          </cell>
          <cell r="C19189" t="str">
            <v xml:space="preserve">ESCAVADEIRA DE ESTEIRA CLAM-SHELL, 0,57M3. </v>
          </cell>
          <cell r="D19189" t="str">
            <v>UN</v>
          </cell>
        </row>
        <row r="19190">
          <cell r="B19190" t="str">
            <v>54.001.129-1</v>
          </cell>
          <cell r="C19190" t="str">
            <v xml:space="preserve">ESCAVADEIRA DE ESTEIRA DRAGLINE, 0,76M3. </v>
          </cell>
          <cell r="D19190" t="str">
            <v>UN</v>
          </cell>
        </row>
        <row r="19191">
          <cell r="B19191" t="str">
            <v>54.001.130-1</v>
          </cell>
          <cell r="C19191" t="str">
            <v xml:space="preserve">ROLO COMPACT.3 RODAS 14T,60CV. </v>
          </cell>
          <cell r="D19191" t="str">
            <v>UN</v>
          </cell>
        </row>
        <row r="19192">
          <cell r="B19192" t="str">
            <v>54.001.131-1</v>
          </cell>
          <cell r="C19192" t="str">
            <v xml:space="preserve">COMPACTADOR PNEUS,DIESEL 76HP, 5,5/20T. </v>
          </cell>
          <cell r="D19192" t="str">
            <v>UN</v>
          </cell>
        </row>
        <row r="19193">
          <cell r="B19193" t="str">
            <v>11.016.094-6</v>
          </cell>
          <cell r="C19193" t="str">
            <v>ESTRUTURA METALICA EXECUTADA EM PERFIS SOLDADOS CHAPAS DOBRA DAS(VS/UDC)ACO ASTM36.P/HOSP.EST.SANTA MARIA.FORN.COLOC.</v>
          </cell>
          <cell r="D19193" t="str">
            <v>KG</v>
          </cell>
        </row>
        <row r="19194">
          <cell r="B19194" t="str">
            <v>06.273.001-0</v>
          </cell>
          <cell r="C19194" t="str">
            <v>TUBO FLEXIVEL ESTRUTURADO DE PVC P/AGUAS PLUVIAIS C/DIAMETRO DE 300MM,INCL.JUNTAS.FORN.</v>
          </cell>
          <cell r="D19194" t="str">
            <v>M</v>
          </cell>
        </row>
        <row r="19195">
          <cell r="B19195" t="str">
            <v>06.273.002-0</v>
          </cell>
          <cell r="C19195" t="str">
            <v>TUBO FLEXIVEL ESTRUTURADO DE PVC,P/AGUAS PLUVIAIS C/DIAMETRO DE 400MM,INCL.JUNTAS.FORN.</v>
          </cell>
          <cell r="D19195" t="str">
            <v>M</v>
          </cell>
        </row>
        <row r="19196">
          <cell r="B19196" t="str">
            <v>06.273.003-0</v>
          </cell>
          <cell r="C19196" t="str">
            <v>TUBO FLEXIVEL ESTRUTURADO DE PVC,P/AGUAS PLUVIAIS,C/DIAMETRO DE 500MM.FORN.</v>
          </cell>
          <cell r="D19196" t="str">
            <v>M</v>
          </cell>
        </row>
        <row r="19197">
          <cell r="B19197" t="str">
            <v>06.273.004-0</v>
          </cell>
          <cell r="C19197" t="str">
            <v>TUBO FLEXIVEL ESTRUTURADO DE PVC,P/AGUAS PLUVIAIS,C/DIAMETRO DE 600MM.FORN.</v>
          </cell>
          <cell r="D19197" t="str">
            <v>M</v>
          </cell>
        </row>
        <row r="19198">
          <cell r="B19198" t="str">
            <v>06.273.005-0</v>
          </cell>
          <cell r="C19198" t="str">
            <v>TUBO FLEXIVEL ESTRUTURADO DE PVC,P/AGUAS PLUVIAIS C/DIAMETRO DE 700MM.FORN.</v>
          </cell>
          <cell r="D19198" t="str">
            <v>M</v>
          </cell>
        </row>
        <row r="19199">
          <cell r="B19199" t="str">
            <v>06.273.006-0</v>
          </cell>
          <cell r="C19199" t="str">
            <v>TUBO FLEXIVEL ESTRUTURADO DE PVC,P/AGUAS PLUVIAIS,C/DIAMETRO DE 800MM.FORN.</v>
          </cell>
          <cell r="D19199" t="str">
            <v>M</v>
          </cell>
        </row>
        <row r="19200">
          <cell r="B19200" t="str">
            <v>06.273.007-0</v>
          </cell>
          <cell r="C19200" t="str">
            <v>TUBO FLEXIVEL ESTRUTURADO DE PVC P/AGUAS PLUVIAIS,C/DIAMETRO DE 900MM.FORN.</v>
          </cell>
          <cell r="D19200" t="str">
            <v>M</v>
          </cell>
        </row>
        <row r="19201">
          <cell r="B19201" t="str">
            <v>06.273.008-0</v>
          </cell>
          <cell r="C19201" t="str">
            <v>TUBO FLEXIVEL ESTRUTURADO DE PVC,P/AGUAS PLUVIAIS,C/DIAMETRO DE 1000MM.FORN.</v>
          </cell>
          <cell r="D19201" t="str">
            <v>M</v>
          </cell>
        </row>
        <row r="19202">
          <cell r="B19202" t="str">
            <v>06.273.009-0</v>
          </cell>
          <cell r="C19202" t="str">
            <v>TUBO FLEXIVEL ESTRUTURADO DE PVC,P/AGUAS PLUVIAIS C/DIAMETRO DE 1100MM.FORN.</v>
          </cell>
          <cell r="D19202" t="str">
            <v>M</v>
          </cell>
        </row>
        <row r="19203">
          <cell r="B19203" t="str">
            <v>06.273.010-0</v>
          </cell>
          <cell r="C19203" t="str">
            <v>TUBO FLEXIVEL ESTRUTURADO DE PVC,P/AGUAS PLUVIAIS,C/DIAMETRO DE 1200MM.FORN.</v>
          </cell>
          <cell r="D19203" t="str">
            <v>M</v>
          </cell>
        </row>
        <row r="19204">
          <cell r="B19204" t="str">
            <v>06.273.011-0</v>
          </cell>
          <cell r="C19204" t="str">
            <v>TUBO FLEXIVEL ESTRUTURADO DE PVC,P/AGUAS PLUVIAIS,C/DIAMETRO DE 1500MM.FORN.</v>
          </cell>
          <cell r="D19204" t="str">
            <v>M</v>
          </cell>
        </row>
        <row r="19205">
          <cell r="B19205" t="str">
            <v>06.273.012-0</v>
          </cell>
          <cell r="C19205" t="str">
            <v>TUBO FLEXIVEL ESTRUTURADO DE PVC,P/AGUAS PLUVIAIS,C/DIAMETRO DE 1800MM.FORN.</v>
          </cell>
          <cell r="D19205" t="str">
            <v>M</v>
          </cell>
        </row>
        <row r="19206">
          <cell r="B19206" t="str">
            <v>06.273.013-0</v>
          </cell>
          <cell r="C19206" t="str">
            <v>TUBO FLEXIVEL ESTRUTURADO DE PVC,P/AGUAS PLUVIAIS,C/DIAMETRO DE 2000MM.FORN.</v>
          </cell>
          <cell r="D19206" t="str">
            <v>M</v>
          </cell>
        </row>
        <row r="19207">
          <cell r="B19207" t="str">
            <v>06.273.014-0</v>
          </cell>
          <cell r="C19207" t="str">
            <v>TUBO FLEXIVEL ESTRUTURADO DE PVC,P/AGUAS PLUVIAIS,C/DIAMETRO DE 2500MM.FORN.</v>
          </cell>
          <cell r="D19207" t="str">
            <v>M</v>
          </cell>
        </row>
        <row r="19208">
          <cell r="B19208" t="str">
            <v>06.273.015-0</v>
          </cell>
          <cell r="C19208" t="str">
            <v>TUBO FLEXIVEL ESTRUTURADO DE PVC,P/AGUAS PLUVIAIS,C/DIAMETRO DE 3000MM.FORN.</v>
          </cell>
          <cell r="D19208" t="str">
            <v>M</v>
          </cell>
        </row>
        <row r="19209">
          <cell r="B19209" t="str">
            <v>06.205.001-0</v>
          </cell>
          <cell r="C19209" t="str">
            <v>TUBO PRFV DE FOFO,JUNTA ELASTICA,INCL.ANEL BORRACHA,CLASSE DE PRESSAO PN-6,DIAM.NOMINAL IGUAL A 300MM.FORN.</v>
          </cell>
          <cell r="D19209" t="str">
            <v>M</v>
          </cell>
        </row>
        <row r="19210">
          <cell r="B19210" t="str">
            <v>06.205.002-0</v>
          </cell>
          <cell r="C19210" t="str">
            <v xml:space="preserve">IDEM ITEM 06.205.001-0,SENDO 350MM. </v>
          </cell>
          <cell r="D19210" t="str">
            <v>M</v>
          </cell>
        </row>
        <row r="19211">
          <cell r="B19211" t="str">
            <v>06.205.003-0</v>
          </cell>
          <cell r="C19211" t="str">
            <v xml:space="preserve">IDEM ITEM 06.205.001-0,SENDO 400MM. </v>
          </cell>
          <cell r="D19211" t="str">
            <v>M</v>
          </cell>
        </row>
        <row r="19212">
          <cell r="B19212" t="str">
            <v>06.205.004-0</v>
          </cell>
          <cell r="C19212" t="str">
            <v xml:space="preserve">IDEM ITEM 06.205.001-0,SENDO 500MM. </v>
          </cell>
          <cell r="D19212" t="str">
            <v>M</v>
          </cell>
        </row>
        <row r="19213">
          <cell r="B19213" t="str">
            <v>06.205.005-0</v>
          </cell>
          <cell r="C19213" t="str">
            <v xml:space="preserve">IDEM ITEM 06.205.001-0,SENDO 600MM. </v>
          </cell>
          <cell r="D19213" t="str">
            <v>M</v>
          </cell>
        </row>
        <row r="19214">
          <cell r="B19214" t="str">
            <v>06.205.006-0</v>
          </cell>
          <cell r="C19214" t="str">
            <v xml:space="preserve">IDEM ITEM 06.205.001-0,SENDO 700MM. </v>
          </cell>
          <cell r="D19214" t="str">
            <v>M</v>
          </cell>
        </row>
        <row r="19215">
          <cell r="B19215" t="str">
            <v>06.205.007-0</v>
          </cell>
          <cell r="C19215" t="str">
            <v xml:space="preserve">IDEM ITEM 06.205.001-0,SENDO 800MM. </v>
          </cell>
          <cell r="D19215" t="str">
            <v>M</v>
          </cell>
        </row>
        <row r="19216">
          <cell r="B19216" t="str">
            <v>06.205.008-0</v>
          </cell>
          <cell r="C19216" t="str">
            <v xml:space="preserve">IDEM ITEM 06.205.001-0,SENDO 900MM. </v>
          </cell>
          <cell r="D19216" t="str">
            <v>M</v>
          </cell>
        </row>
        <row r="19217">
          <cell r="B19217" t="str">
            <v>06.205.009-0</v>
          </cell>
          <cell r="C19217" t="str">
            <v xml:space="preserve">IDEM ITEM 06.205.001-0SENDO 1000MM. </v>
          </cell>
          <cell r="D19217" t="str">
            <v>M</v>
          </cell>
        </row>
        <row r="19218">
          <cell r="B19218" t="str">
            <v>06.205.010-0</v>
          </cell>
          <cell r="C19218" t="str">
            <v xml:space="preserve">IDEM ITEM 06.205.001-0,SENDO 1200MM. </v>
          </cell>
          <cell r="D19218" t="str">
            <v>M</v>
          </cell>
        </row>
        <row r="19219">
          <cell r="B19219" t="str">
            <v>06.205.011-0</v>
          </cell>
          <cell r="C19219" t="str">
            <v>IDEM ITEM 06.205.001-0,SENDO CLASSE DE PRESSAO PN-10 E DIAM. NOMINAL DE 300MM.</v>
          </cell>
          <cell r="D19219" t="str">
            <v>M</v>
          </cell>
        </row>
        <row r="19220">
          <cell r="B19220" t="str">
            <v>06.205.012-0</v>
          </cell>
          <cell r="C19220" t="str">
            <v xml:space="preserve">IDEM ITEM 06.205.011-0SENDO 350MM. </v>
          </cell>
          <cell r="D19220" t="str">
            <v>M</v>
          </cell>
        </row>
        <row r="19221">
          <cell r="B19221" t="str">
            <v>06.205.013-0</v>
          </cell>
          <cell r="C19221" t="str">
            <v xml:space="preserve">IDEM ITEM 06.205.011-0SENDO 400MM. </v>
          </cell>
          <cell r="D19221" t="str">
            <v>M</v>
          </cell>
        </row>
        <row r="19222">
          <cell r="B19222" t="str">
            <v>06.205.014-0</v>
          </cell>
          <cell r="C19222" t="str">
            <v xml:space="preserve">IDEM ITEM 06.205.011-0,SENDO 500MM. </v>
          </cell>
          <cell r="D19222" t="str">
            <v>M</v>
          </cell>
        </row>
        <row r="19223">
          <cell r="B19223" t="str">
            <v>06.205.015-0</v>
          </cell>
          <cell r="C19223" t="str">
            <v xml:space="preserve">IDEM ITEM 06.205.011-0,SENDO 600MM. </v>
          </cell>
          <cell r="D19223" t="str">
            <v>M</v>
          </cell>
        </row>
        <row r="19224">
          <cell r="B19224" t="str">
            <v>06.205.016-0</v>
          </cell>
          <cell r="C19224" t="str">
            <v xml:space="preserve">IDEM ITEM 06.205.011-0,SENDO 700MM. </v>
          </cell>
          <cell r="D19224" t="str">
            <v>M</v>
          </cell>
        </row>
        <row r="19225">
          <cell r="B19225" t="str">
            <v>06.205.017-0</v>
          </cell>
          <cell r="C19225" t="str">
            <v xml:space="preserve">IDEM ITEM 06.205.011-0,SENDO 800MM. </v>
          </cell>
          <cell r="D19225" t="str">
            <v>M</v>
          </cell>
        </row>
        <row r="19226">
          <cell r="B19226" t="str">
            <v>06.205.018-0</v>
          </cell>
          <cell r="C19226" t="str">
            <v xml:space="preserve">IDEM ITEM 06.205.011-0,SENDO 900MM. </v>
          </cell>
          <cell r="D19226" t="str">
            <v>M</v>
          </cell>
        </row>
        <row r="19227">
          <cell r="B19227" t="str">
            <v>06.205.019-0</v>
          </cell>
          <cell r="C19227" t="str">
            <v xml:space="preserve">IDEM ITEM 06.205.011-0,SENDO 1000MM. </v>
          </cell>
          <cell r="D19227" t="str">
            <v>M</v>
          </cell>
        </row>
        <row r="19228">
          <cell r="B19228" t="str">
            <v>06.205.020-0</v>
          </cell>
          <cell r="C19228" t="str">
            <v xml:space="preserve">IDEM ITEM 06.205.011-0,SENDO 1200MM. </v>
          </cell>
          <cell r="D19228" t="str">
            <v>M</v>
          </cell>
        </row>
        <row r="19229">
          <cell r="B19229" t="str">
            <v>06.205.021-0</v>
          </cell>
          <cell r="C19229" t="str">
            <v>IDEM ITEM 06.205.001-0,SENDO CLASSE DE PRESSAO PN-16 E DIAM. NOMINAL DE 300MM.</v>
          </cell>
          <cell r="D19229" t="str">
            <v>M</v>
          </cell>
        </row>
        <row r="19230">
          <cell r="B19230" t="str">
            <v>06.205.022-0</v>
          </cell>
          <cell r="C19230" t="str">
            <v xml:space="preserve">IDEM ITEM 06.205.021-0,SENDO 350MM. </v>
          </cell>
          <cell r="D19230" t="str">
            <v>M</v>
          </cell>
        </row>
        <row r="19231">
          <cell r="B19231" t="str">
            <v>06.205.023-0</v>
          </cell>
          <cell r="C19231" t="str">
            <v xml:space="preserve">IDEM ITEM 06.205.021-0,SENDO 400MM. </v>
          </cell>
          <cell r="D19231" t="str">
            <v>M</v>
          </cell>
        </row>
        <row r="19232">
          <cell r="B19232" t="str">
            <v>06.205.024-0</v>
          </cell>
          <cell r="C19232" t="str">
            <v xml:space="preserve">IDEM ITEM 06.205.021-0,SENDO 500MM. </v>
          </cell>
          <cell r="D19232" t="str">
            <v>M</v>
          </cell>
        </row>
        <row r="19233">
          <cell r="B19233" t="str">
            <v>06.205.025-0</v>
          </cell>
          <cell r="C19233" t="str">
            <v xml:space="preserve">IDEM ITEM 06.205.021-0,SENDO 600MM. </v>
          </cell>
          <cell r="D19233" t="str">
            <v>M</v>
          </cell>
        </row>
        <row r="19234">
          <cell r="B19234" t="str">
            <v>06.205.026-0</v>
          </cell>
          <cell r="C19234" t="str">
            <v xml:space="preserve">IDEM ITEM 06.205.021-0,SENDO 700MM. </v>
          </cell>
          <cell r="D19234" t="str">
            <v>M</v>
          </cell>
        </row>
        <row r="19235">
          <cell r="B19235" t="str">
            <v>06.205.027-0</v>
          </cell>
          <cell r="C19235" t="str">
            <v xml:space="preserve">IDEM ITEM 06.205.021-0,SENDO 800MM. </v>
          </cell>
          <cell r="D19235" t="str">
            <v>M</v>
          </cell>
        </row>
        <row r="19236">
          <cell r="B19236" t="str">
            <v>06.205.028-0</v>
          </cell>
          <cell r="C19236" t="str">
            <v xml:space="preserve">IDEM ITEM 06.205.021-0,SENDO 900MM. </v>
          </cell>
          <cell r="D19236" t="str">
            <v>M</v>
          </cell>
        </row>
        <row r="19237">
          <cell r="B19237" t="str">
            <v>06.205.029-0</v>
          </cell>
          <cell r="C19237" t="str">
            <v xml:space="preserve">IDEM ITEM 06.205.021-0,SENDO 1000MM. </v>
          </cell>
          <cell r="D19237" t="str">
            <v>M</v>
          </cell>
        </row>
        <row r="19238">
          <cell r="B19238" t="str">
            <v>06.205.030-0</v>
          </cell>
          <cell r="C19238" t="str">
            <v xml:space="preserve">IDEM ITEM 06.205.021-0,SENDO 1200MM. </v>
          </cell>
          <cell r="D19238" t="str">
            <v>M</v>
          </cell>
        </row>
        <row r="19239">
          <cell r="B19239" t="str">
            <v>01.091.611-5</v>
          </cell>
          <cell r="C19239" t="str">
            <v>ADMINISTRACAO LOCAL PARA OBRA DE REFORMA COM ORCAMENTO INICIAL DE ATE 5.000 URAL.</v>
          </cell>
          <cell r="D19239" t="str">
            <v>UN</v>
          </cell>
        </row>
        <row r="19240">
          <cell r="B19240" t="str">
            <v>18.051.211-6</v>
          </cell>
          <cell r="C19240" t="str">
            <v>SISTEMAS DE SONORIZACAO E ALARME,INCL.PROJETOS P/O PRESIDIO DE CAMPOS.FORNECIMENTO E INSTALACAO.</v>
          </cell>
          <cell r="D19240" t="str">
            <v>UN</v>
          </cell>
        </row>
        <row r="19241">
          <cell r="B19241" t="str">
            <v>18.051.212-6</v>
          </cell>
          <cell r="C19241" t="str">
            <v>SISTEMA DE MONITORAMENTO DE CIRCUITO FECHADO DE TV,(SISTEMA DIGITAL),INCLUSIVE PROJ.P/PRESIDIO DE C.GOYTACAZES.FORN INST</v>
          </cell>
          <cell r="D19241" t="str">
            <v>UN</v>
          </cell>
        </row>
        <row r="19242">
          <cell r="B19242" t="str">
            <v>18.051.213-6</v>
          </cell>
          <cell r="C19242" t="str">
            <v>SISTEMA DE DETECCAO DE METAIS (TIPO PORTAL)P/PRESIDIO DE CAMPOS DOS GOYTACAZES.FORNECIMENTO E INSTALACAO.</v>
          </cell>
          <cell r="D19242" t="str">
            <v>UN</v>
          </cell>
        </row>
        <row r="19243">
          <cell r="B19243" t="str">
            <v>01.050.277-6</v>
          </cell>
          <cell r="C19243" t="str">
            <v>PROJETO COMPLETO DE INSTALACOES PREDIAIS P/MUSEU DA IMAGEM E DO SOM.</v>
          </cell>
          <cell r="D19243" t="str">
            <v>UN</v>
          </cell>
        </row>
        <row r="19244">
          <cell r="B19244" t="str">
            <v>01.050.278-6</v>
          </cell>
          <cell r="C19244" t="str">
            <v>PROJETO DE CALCULO ESTRUTURAL COMPLETO P/MUSEU DA IMAGEM E DO SOM.</v>
          </cell>
          <cell r="D19244" t="str">
            <v>UN</v>
          </cell>
        </row>
        <row r="19245">
          <cell r="B19245" t="str">
            <v>06.085.100-6</v>
          </cell>
          <cell r="C19245" t="str">
            <v>ENROCAMENTO COM PEDRA ATE 0,5T, INCLUSIVE FORNECIMENTO,TRANS PORTE, CARGA, DESCARGA E COLOCACAO DO MOLHE COM EQUIPAMENTO</v>
          </cell>
          <cell r="D19245" t="str">
            <v>M3</v>
          </cell>
        </row>
        <row r="19246">
          <cell r="B19246" t="str">
            <v>06.085.105-6</v>
          </cell>
          <cell r="C19246" t="str">
            <v>IDEM ITEM 06.085.100-6, COM PEDRA DE 1,00 A 4,00 T, COM 50% MAIOR QUE 2 T</v>
          </cell>
          <cell r="D19246" t="str">
            <v>M3</v>
          </cell>
        </row>
        <row r="19247">
          <cell r="B19247" t="str">
            <v>06.085.110-6</v>
          </cell>
          <cell r="C19247" t="str">
            <v>IDEM ITEM 06.085.100-6, COM PEDRA DE 2,00 A 8,00 T COM 50% MAIOR QUE 4,00T</v>
          </cell>
          <cell r="D19247" t="str">
            <v>M3</v>
          </cell>
        </row>
        <row r="19248">
          <cell r="B19248" t="str">
            <v>06.085.115-6</v>
          </cell>
          <cell r="C19248" t="str">
            <v>IDEM ITEM 06.085.100-6, COM PEDRA DE 4,00 A 15,00 T, COM 50% MAIOR QUE 8,00 T</v>
          </cell>
          <cell r="D19248" t="str">
            <v>M3</v>
          </cell>
        </row>
        <row r="19249">
          <cell r="B19249" t="str">
            <v>03.025.100-6</v>
          </cell>
          <cell r="C19249" t="str">
            <v>ESCAVACAO MECANICA EM ENROCAMENTO COM PEDRAS AT[E 8,00 T, ENTRE 3,00 E 4,50 M,UTIL.ESCAV.HIDRAULICA TIPO FX 600 LC</v>
          </cell>
          <cell r="D19249" t="str">
            <v>M3</v>
          </cell>
        </row>
        <row r="19250">
          <cell r="B19250" t="str">
            <v>18.012.004-6</v>
          </cell>
          <cell r="C19250" t="str">
            <v xml:space="preserve">TORNEIRA DE BOIA EM BRONZE, DE PRESSAO, DE 3". FORNECIMENTO </v>
          </cell>
          <cell r="D19250" t="str">
            <v>UN</v>
          </cell>
        </row>
        <row r="19251">
          <cell r="B19251" t="str">
            <v>18.051.214-6</v>
          </cell>
          <cell r="C19251" t="str">
            <v>SISTEMA DE DETECCAO DE METAIS (TIPO MANUAL). FORNECIMENTO E INSTALACAO.</v>
          </cell>
          <cell r="D19251" t="str">
            <v>UN</v>
          </cell>
        </row>
        <row r="19252">
          <cell r="B19252" t="str">
            <v>05.001.247-6</v>
          </cell>
          <cell r="C19252" t="str">
            <v>ARRUMACAO DE PEDRA-DE-MAO, PARA PREENCHIMENTO DE VAZIOS E CALCAMENTO DE MATACOES, INCL.TRANSPORTE ENCOSTA ACIMA.</v>
          </cell>
          <cell r="D19252" t="str">
            <v>M3</v>
          </cell>
        </row>
        <row r="19253">
          <cell r="B19253" t="str">
            <v>01.091.612-5</v>
          </cell>
          <cell r="C19253" t="str">
            <v>ADMINISTRACAO LOCAL PARA OBRA DE REFORMA COM ORCAMENTO INICIAL DE ATE 5.000 URAL.</v>
          </cell>
          <cell r="D19253" t="str">
            <v>UN</v>
          </cell>
        </row>
        <row r="19254">
          <cell r="B19254" t="str">
            <v>18.500.171-6</v>
          </cell>
          <cell r="C19254" t="str">
            <v>CADEIRA C/ASSENTO E ENCOSTO INJETADOS POLIESTILENO SEM REVES TIMENTO C/BRACOS FIX.LONGARINAS,CUSTO P/ASSENTO.FORN.E COLOC</v>
          </cell>
          <cell r="D19254" t="str">
            <v>UN</v>
          </cell>
        </row>
        <row r="19255">
          <cell r="B19255" t="str">
            <v>15.018.122-6</v>
          </cell>
          <cell r="C19255" t="str">
            <v xml:space="preserve">TAMPA CEGA DE PLASTICO COM 10CM. FORNECIMENTO E COLOCACAO </v>
          </cell>
          <cell r="D19255" t="str">
            <v>UN</v>
          </cell>
        </row>
        <row r="19256">
          <cell r="B19256" t="str">
            <v>12.005.024-6</v>
          </cell>
          <cell r="C19256" t="str">
            <v>PREENCHIMENTO DE VAZIOS (EM BLOCOS DE CONCRETO 10X20X40CM) EM ALVENAR.DE 0,10M ATE H=3,00M C/ARGAMA.MED.PELA AREA REAL</v>
          </cell>
          <cell r="D19256" t="str">
            <v>M2</v>
          </cell>
        </row>
        <row r="19257">
          <cell r="B19257" t="str">
            <v>05.001.248-6</v>
          </cell>
          <cell r="C19257" t="str">
            <v>FURACAO EM CONCRETO C/BROCA DE WIDIA 10MM E 12,5MM PROFUND. 18CM P/FIX.FERR.(EXCL.ESTE)ADESIVO ESTRUT.FLUIDO BASE EPOX.</v>
          </cell>
          <cell r="D19257" t="str">
            <v>UN</v>
          </cell>
        </row>
        <row r="19258">
          <cell r="B19258" t="str">
            <v>15.004.259-6</v>
          </cell>
          <cell r="C19258" t="str">
            <v xml:space="preserve">CAP EM PVC SOLDAVEL DN 75MM. FORNECIMENTO E COLOCACAO </v>
          </cell>
          <cell r="D19258" t="str">
            <v>UN</v>
          </cell>
        </row>
        <row r="19259">
          <cell r="B19259" t="str">
            <v>15.018.123-6</v>
          </cell>
          <cell r="C19259" t="str">
            <v>BRACADEIRA "U" DIAM=1" PARA PERFILADO C/PARAFUSO.FORNECIMENT O E COLOCACAO.</v>
          </cell>
          <cell r="D19259" t="str">
            <v>UN</v>
          </cell>
        </row>
        <row r="19260">
          <cell r="B19260" t="str">
            <v>12.005.027-6</v>
          </cell>
          <cell r="C19260" t="str">
            <v>PREENCHIMENTO DE VAZIOS(EM BLOCO DE CONCRETO 20X20X40CM)EM ALVENAR.DE 0,20M ATE H=3,00M C/ARGAMA.MED.PELA AREA REAL.</v>
          </cell>
          <cell r="D19260" t="str">
            <v>M2</v>
          </cell>
        </row>
        <row r="19261">
          <cell r="B19261" t="str">
            <v>15.004.271-6</v>
          </cell>
          <cell r="C19261" t="str">
            <v xml:space="preserve">TE EM PVC SOLDAVEL 85MM FORNECIMENTO E COLOCACAO. </v>
          </cell>
          <cell r="D19261" t="str">
            <v>UN</v>
          </cell>
        </row>
        <row r="19262">
          <cell r="B19262" t="str">
            <v>15.018.124-6</v>
          </cell>
          <cell r="C19262" t="str">
            <v>BRACADEIRA "U" COM DIAM=2", PARA PERFILADO C/PARAFUSO. FORNE CIMENTO E COLOCACAO.</v>
          </cell>
          <cell r="D19262" t="str">
            <v>UN</v>
          </cell>
        </row>
        <row r="19263">
          <cell r="B19263" t="str">
            <v>01.050.279-6</v>
          </cell>
          <cell r="C19263" t="str">
            <v>PROJETO DE CALCULO ESTRUTURAL COMPLETO PARA A U.T.A.F-EMATER RIO-TRES RIOS.</v>
          </cell>
          <cell r="D19263" t="str">
            <v>UN</v>
          </cell>
        </row>
        <row r="19264">
          <cell r="B19264" t="str">
            <v>01.050.280-6</v>
          </cell>
          <cell r="C19264" t="str">
            <v>PROJETO COMPLETO DE ARQUITETURA E TODOS PROJETOS COMPLEMENTA RES,INCL.APROV.NAS CONCESSIONARIAS P/PRESIDIO E PENIT.JAPERI</v>
          </cell>
          <cell r="D19264" t="str">
            <v>UN</v>
          </cell>
        </row>
        <row r="19265">
          <cell r="B19265" t="str">
            <v>01.050.281-6</v>
          </cell>
          <cell r="C19265" t="str">
            <v>PROJETOS DE INSTALACOES PREDIAIS,TODOS,INCL.APROVACOES NAS CONCESSIONAIAS,P/A U.T.A.F-EMATER-RIO-TRES RIOS.</v>
          </cell>
          <cell r="D19265" t="str">
            <v>UN</v>
          </cell>
        </row>
        <row r="19266">
          <cell r="B19266" t="str">
            <v>13.022.026-6</v>
          </cell>
          <cell r="C19266" t="str">
            <v>BEVESTIMENTO C/PASTILHA CERAM.5X2CM,AZUL MARANHAO,INCL.CHAP. E EMBOCO C/ARG.1:3:3,ASSENT.E REJUNT.C/PASTA DE CIM.BRANCO.</v>
          </cell>
          <cell r="D19266" t="str">
            <v>M2</v>
          </cell>
        </row>
        <row r="19267">
          <cell r="B19267" t="str">
            <v>05.006.023-6</v>
          </cell>
          <cell r="C19267" t="str">
            <v>ALUGUEL ANDAIME SUSPENSO ELETR.C/PLATAF.ACO,C/6,00M COMPR.CO MPOSTO 2 GUINCHOS,2 FREIOS SEG.2 AFAST.INCL.TRANSP.EQUIP.</v>
          </cell>
          <cell r="D19267" t="str">
            <v>UNXMES</v>
          </cell>
        </row>
        <row r="19268">
          <cell r="B19268" t="str">
            <v>05.001.249-6</v>
          </cell>
          <cell r="C19268" t="str">
            <v>RECOLOCACAO DE FORRO EM PLACA DE PVC, APOIADAS EM PERFIS METALICOS P/OBRA DO HOSPITAL DE SARACURUNA</v>
          </cell>
          <cell r="D19268" t="str">
            <v>M2</v>
          </cell>
        </row>
        <row r="19269">
          <cell r="B19269" t="str">
            <v>05.001.250-6</v>
          </cell>
          <cell r="C19269" t="str">
            <v xml:space="preserve">RECOLOCACAO DE BALCAO (3.60 X 0.30). </v>
          </cell>
          <cell r="D19269" t="str">
            <v>UN</v>
          </cell>
        </row>
        <row r="19270">
          <cell r="B19270" t="str">
            <v>11.016.095-6</v>
          </cell>
          <cell r="C19270" t="str">
            <v>CHAPA DE ACO CARBONO GROSSA # 12,5 M (1/2), INCLUSIVE CORTE E SOLDA ELETRICA P/FIXACAO NA ESTRUTURA.FORN. E COLOCACAO.</v>
          </cell>
          <cell r="D19270" t="str">
            <v>KG</v>
          </cell>
        </row>
        <row r="19271">
          <cell r="B19271" t="str">
            <v>01.091.613-5</v>
          </cell>
          <cell r="C19271" t="str">
            <v>ADMINISTRACAO LOCAL PARA OBRA DE REFORMA COM ORCAMENTO INICIAL ENTRE 5.000 E 10.000 URAL.</v>
          </cell>
          <cell r="D19271" t="str">
            <v>UN</v>
          </cell>
        </row>
        <row r="19272">
          <cell r="B19272" t="str">
            <v>01.091.614-5</v>
          </cell>
          <cell r="C19272" t="str">
            <v>ADMINISTRACAO LOCAL PARA COMPLEMENTACAO DE REFORMA COM ORCAMENTO INICIAL ENTRE 10.000 E 50.000 URAL.</v>
          </cell>
          <cell r="D19272" t="str">
            <v>UN</v>
          </cell>
        </row>
        <row r="19273">
          <cell r="B19273" t="str">
            <v>01.091.615-5</v>
          </cell>
          <cell r="C19273" t="str">
            <v>ADMINISTRACAO LOCAL PARA OBRA DE REFORMA COM ORCAMENTO INICIAL ENTRE 50.000 E 100.000 URAL.</v>
          </cell>
          <cell r="D19273" t="str">
            <v>UN</v>
          </cell>
        </row>
        <row r="19274">
          <cell r="B19274" t="str">
            <v>01.091.616-5</v>
          </cell>
          <cell r="C19274" t="str">
            <v>ADMINISTRACAO LOCAL PARA OBRA DE REFORMA COM ORCAMENTO INICIAL ENTRE 5.000 E 10.000 URAL.</v>
          </cell>
          <cell r="D19274" t="str">
            <v>UN</v>
          </cell>
        </row>
        <row r="19275">
          <cell r="B19275" t="str">
            <v>13.330.059-6</v>
          </cell>
          <cell r="C19275" t="str">
            <v>PISO CERAMICO COR AREIA,20X20CM,NATA ARGAM.CIMENTO,SAIBRO, AREIA,1:3:3 REJUNT.CIM.BRANCO/CORANT.P/OBRA FEEMA FORN.COLOC</v>
          </cell>
          <cell r="D19275" t="str">
            <v>M2</v>
          </cell>
        </row>
        <row r="19276">
          <cell r="B19276" t="str">
            <v>01.050.282-6</v>
          </cell>
          <cell r="C19276" t="str">
            <v xml:space="preserve">MAO-DE-OBRA DE BIOLOGO, INCLUSIVE LEIS SOCIAIS </v>
          </cell>
          <cell r="D19276" t="str">
            <v>H</v>
          </cell>
        </row>
        <row r="19277">
          <cell r="B19277" t="str">
            <v>05.105.090-6</v>
          </cell>
          <cell r="C19277" t="str">
            <v>MAO-DE-OBRA DE MOTORISTA(VEICULO LEVE), INCLUSIVE LEIS S0- CIAIS</v>
          </cell>
          <cell r="D19277" t="str">
            <v>H</v>
          </cell>
        </row>
        <row r="19278">
          <cell r="B19278" t="str">
            <v>01.050.283-6</v>
          </cell>
          <cell r="C19278" t="str">
            <v xml:space="preserve">MAO-DE-OBRA DE ADVOGADO, INCLUSIVE LEIS SOCIAIS </v>
          </cell>
          <cell r="D19278" t="str">
            <v>H</v>
          </cell>
        </row>
        <row r="19279">
          <cell r="B19279" t="str">
            <v>13.301.030-6</v>
          </cell>
          <cell r="C19279" t="str">
            <v>PREPARO DE SUPERFICIE P/ASSENT. DE PISO VINILICO (EXCL.ESTE) COMPRE.:REGUL.C/ARG.1:4,LIXAM.MEC ESM. LIMPEZA JATO D'AGUA.</v>
          </cell>
          <cell r="D19279" t="str">
            <v>M2</v>
          </cell>
        </row>
        <row r="19280">
          <cell r="B19280" t="str">
            <v>01.050.284-6</v>
          </cell>
          <cell r="C19280" t="str">
            <v xml:space="preserve">MAO-DE-OBRA DE AGRONOMO, INCLUSIVE LEIS SOCIAIS </v>
          </cell>
          <cell r="D19280" t="str">
            <v>H</v>
          </cell>
        </row>
        <row r="19281">
          <cell r="B19281" t="str">
            <v>01.050.285-6</v>
          </cell>
          <cell r="C19281" t="str">
            <v xml:space="preserve">MAO-DE-OBRA DE ANALISTA AMBIENTAL, INCLUSIVE LEIS SOCIAIS </v>
          </cell>
          <cell r="D19281" t="str">
            <v>H</v>
          </cell>
        </row>
        <row r="19282">
          <cell r="B19282" t="str">
            <v>01.050.286-6</v>
          </cell>
          <cell r="C19282" t="str">
            <v xml:space="preserve">MAO-DE-OBRA DE CADISTA, INCLUSIVE LEIS SOCIAIS </v>
          </cell>
          <cell r="D19282" t="str">
            <v>H</v>
          </cell>
        </row>
        <row r="19283">
          <cell r="B19283" t="str">
            <v>12.015.021-6</v>
          </cell>
          <cell r="C19283" t="str">
            <v>PAREDE DIVISORIA EM GESSO ACART.C/E=13MM,A CHAPA C/ESP.FINAL DE PAREDE 100MM,FIXA EM PERFIL ACO GALV.RESIST.FOGO.FORN/INS</v>
          </cell>
          <cell r="D19283" t="str">
            <v>M2</v>
          </cell>
        </row>
        <row r="19284">
          <cell r="B19284" t="str">
            <v>18.051.215-6</v>
          </cell>
          <cell r="C19284" t="str">
            <v>MINICAMERAS COLORIDAS, PADRAO NTSC, C/08 CAIXAS TIPO DOME FORNECIMENTO.</v>
          </cell>
          <cell r="D19284" t="str">
            <v>UN</v>
          </cell>
        </row>
        <row r="19285">
          <cell r="B19285" t="str">
            <v>18.051.216-6</v>
          </cell>
          <cell r="C19285" t="str">
            <v>GRAVADOR DIGITAL C/ CAPACIDADE PARA MONITORACAO E GRAVACAO DE ATE 16 CAMERAS COLORIDAS. FORNECIMENTO</v>
          </cell>
          <cell r="D19285" t="str">
            <v>UN</v>
          </cell>
        </row>
        <row r="19286">
          <cell r="B19286" t="str">
            <v>05.100.322-6</v>
          </cell>
          <cell r="C19286" t="str">
            <v>ENFILAGENS SELF-DRILLING (ALLUVIAL ANKER ), COM HASTE DE TU- BO SCH-80 DE 2 1/2 E CONEXOES, INCL.INJECAO DE CALDA DE CIM.</v>
          </cell>
          <cell r="D19286" t="str">
            <v>M</v>
          </cell>
        </row>
        <row r="19287">
          <cell r="B19287" t="str">
            <v>05.100.323-6</v>
          </cell>
          <cell r="C19287" t="str">
            <v>DRENO SUB-HORIZONTAL PROFUNDO EM TUBO RANHURADO DE 3~,ENVOL- TO EM BIDIM, EXCL.PERFURACAO. FORN.,MONTAGEM E COLOCACAO</v>
          </cell>
          <cell r="D19287" t="str">
            <v>M</v>
          </cell>
        </row>
        <row r="19288">
          <cell r="B19288" t="str">
            <v>05.100.324-6</v>
          </cell>
          <cell r="C19288" t="str">
            <v>COLUNAS VERTICAIS(JET-GROUTING), COM PERFURACAO EM SOLO E INJECAO DE CIMENTO, COM DIAMETRO DE 100 CM</v>
          </cell>
          <cell r="D19288" t="str">
            <v>M</v>
          </cell>
        </row>
        <row r="19289">
          <cell r="B19289" t="str">
            <v>13.009.003-6</v>
          </cell>
          <cell r="C19289" t="str">
            <v>PREPARO DE PISO CERAMICO COM COLA PVA (ACETATO POLIVINILA), SOBRE AZULEJOS,PAST.,CERAM.,2 DEMAOS,INCLU.LIXAM.MECAN.FINAL</v>
          </cell>
          <cell r="D19289" t="str">
            <v>M2</v>
          </cell>
        </row>
        <row r="19290">
          <cell r="B19290" t="str">
            <v>54.001.132-1</v>
          </cell>
          <cell r="C19290" t="str">
            <v xml:space="preserve">ARRUELA BORR.P/FLANGE 350MM. </v>
          </cell>
          <cell r="D19290" t="str">
            <v>UN</v>
          </cell>
        </row>
        <row r="19291">
          <cell r="B19291" t="str">
            <v>54.001.133-1</v>
          </cell>
          <cell r="C19291" t="str">
            <v xml:space="preserve">ARRUELA BORR.P/FLANGE 400MM. </v>
          </cell>
          <cell r="D19291" t="str">
            <v>UN</v>
          </cell>
        </row>
        <row r="19292">
          <cell r="B19292" t="str">
            <v>54.001.134-1</v>
          </cell>
          <cell r="C19292" t="str">
            <v xml:space="preserve">ARRUELA BORR.P/FLANGE 500MM. </v>
          </cell>
          <cell r="D19292" t="str">
            <v>UN</v>
          </cell>
        </row>
        <row r="19293">
          <cell r="B19293" t="str">
            <v>54.001.135-1</v>
          </cell>
          <cell r="C19293" t="str">
            <v xml:space="preserve">ARRUELA BORR.P/FLANGE 600MM. </v>
          </cell>
          <cell r="D19293" t="str">
            <v>UN</v>
          </cell>
        </row>
        <row r="19294">
          <cell r="B19294" t="str">
            <v>54.001.136-1</v>
          </cell>
          <cell r="C19294" t="str">
            <v xml:space="preserve">ARRUELA BORR.P/FLANGE 700MM. </v>
          </cell>
          <cell r="D19294" t="str">
            <v>UN</v>
          </cell>
        </row>
        <row r="19295">
          <cell r="B19295" t="str">
            <v>54.001.137-1</v>
          </cell>
          <cell r="C19295" t="str">
            <v xml:space="preserve">ARRUELA BORR.P/FLANGE 800MM. </v>
          </cell>
          <cell r="D19295" t="str">
            <v>UN</v>
          </cell>
        </row>
        <row r="19296">
          <cell r="B19296" t="str">
            <v>54.001.138-1</v>
          </cell>
          <cell r="C19296" t="str">
            <v xml:space="preserve">ARRUELA BORR.P/FLANGE 900MM. </v>
          </cell>
          <cell r="D19296" t="str">
            <v>UN</v>
          </cell>
        </row>
        <row r="19297">
          <cell r="B19297" t="str">
            <v>54.001.139-1</v>
          </cell>
          <cell r="C19297" t="str">
            <v xml:space="preserve">ARRUELA BORR.P/FLANGE 1000MM. </v>
          </cell>
          <cell r="D19297" t="str">
            <v>UN</v>
          </cell>
        </row>
        <row r="19298">
          <cell r="B19298" t="str">
            <v>54.001.140-1</v>
          </cell>
          <cell r="C19298" t="str">
            <v xml:space="preserve">ARRUELA BORR.P/FLANGE 1200MM. </v>
          </cell>
          <cell r="D19298" t="str">
            <v>UN</v>
          </cell>
        </row>
        <row r="19299">
          <cell r="B19299" t="str">
            <v>14.006.217-6</v>
          </cell>
          <cell r="C19299" t="str">
            <v>BALCAO DE MADEIRA,REVEST.MOGNO ENCERADO E TAMPO MAMORE BEGE BAHIA CONF.DETALHE 05/06 PROJETO 3265/DIT (FEEMA).FORN.COLOC</v>
          </cell>
          <cell r="D19299" t="str">
            <v>UN</v>
          </cell>
        </row>
        <row r="19300">
          <cell r="B19300" t="str">
            <v>18.051.217-6</v>
          </cell>
          <cell r="C19300" t="str">
            <v xml:space="preserve">ACIONADOR DE ALARME MANUAL (FEEMA).FORNECIMENTO </v>
          </cell>
          <cell r="D19300" t="str">
            <v>UN</v>
          </cell>
        </row>
        <row r="19301">
          <cell r="B19301" t="str">
            <v>18.051.218-6</v>
          </cell>
          <cell r="C19301" t="str">
            <v>CENTRAL DE ALARME MICROPROCESSADORA CONVENCIONAL DE INCENDIO PARA 04 ZONAS.(FEEMA) FORNECIMENTO.</v>
          </cell>
          <cell r="D19301" t="str">
            <v>UN</v>
          </cell>
        </row>
        <row r="19302">
          <cell r="B19302" t="str">
            <v>18.051.219-6</v>
          </cell>
          <cell r="C19302" t="str">
            <v>PAINEL REPETIDOR DE 04 ZONAS COM LED DE ALARME.FORNECIMENTO (FEEMA)</v>
          </cell>
          <cell r="D19302" t="str">
            <v>UN</v>
          </cell>
        </row>
        <row r="19303">
          <cell r="B19303" t="str">
            <v>18.051.220-6</v>
          </cell>
          <cell r="C19303" t="str">
            <v xml:space="preserve">DETECTOR ANALOGICO DE FUMACA OTICO.(FEEMA) FORNECIMENTO. </v>
          </cell>
          <cell r="D19303" t="str">
            <v>UN</v>
          </cell>
        </row>
        <row r="19304">
          <cell r="B19304" t="str">
            <v>13.365.033-6</v>
          </cell>
          <cell r="C19304" t="str">
            <v>REVESTIMENTO DE PISOS VINILICO SEMIFLEXIVEL,COMPOSTO RESINAS PVC PLASTIF.DIM=30X30CM,ESP=1.6/1.2/3.0MM.(FEEMA)FORN.COLOC.</v>
          </cell>
          <cell r="D19304" t="str">
            <v>M2</v>
          </cell>
        </row>
        <row r="19305">
          <cell r="B19305" t="str">
            <v>54.001.141-1</v>
          </cell>
          <cell r="C19305" t="str">
            <v xml:space="preserve">PARAFUSO P/FLANGE 24X100MM. </v>
          </cell>
          <cell r="D19305" t="str">
            <v>UN</v>
          </cell>
        </row>
        <row r="19306">
          <cell r="B19306" t="str">
            <v>54.001.142-1</v>
          </cell>
          <cell r="C19306" t="str">
            <v xml:space="preserve">PARAFUSO P/FLANGE 27X120MM. </v>
          </cell>
          <cell r="D19306" t="str">
            <v>UN</v>
          </cell>
        </row>
        <row r="19307">
          <cell r="B19307" t="str">
            <v>54.001.143-1</v>
          </cell>
          <cell r="C19307" t="str">
            <v xml:space="preserve">PARAFUSO P/FLANGE 30X130MM. </v>
          </cell>
          <cell r="D19307" t="str">
            <v>UN</v>
          </cell>
        </row>
        <row r="19308">
          <cell r="B19308" t="str">
            <v>54.001.144-1</v>
          </cell>
          <cell r="C19308" t="str">
            <v xml:space="preserve">PARAFUSO P/FLANGE 33X130MM. </v>
          </cell>
          <cell r="D19308" t="str">
            <v>UN</v>
          </cell>
        </row>
        <row r="19309">
          <cell r="B19309" t="str">
            <v>54.001.145-1</v>
          </cell>
          <cell r="C19309" t="str">
            <v xml:space="preserve">PARAFUSO P/FLANGE 36X140MM. </v>
          </cell>
          <cell r="D19309" t="str">
            <v>UN</v>
          </cell>
        </row>
        <row r="19310">
          <cell r="B19310" t="str">
            <v>54.001.146-1</v>
          </cell>
          <cell r="C19310" t="str">
            <v xml:space="preserve">PARAFUSO P/FLANGE 39X150MM. </v>
          </cell>
          <cell r="D19310" t="str">
            <v>UN</v>
          </cell>
        </row>
        <row r="19311">
          <cell r="B19311" t="str">
            <v>54.001.147-1</v>
          </cell>
          <cell r="C19311" t="str">
            <v xml:space="preserve">PARAFUSO P/FLANGE 45X180MM. </v>
          </cell>
          <cell r="D19311" t="str">
            <v>UN</v>
          </cell>
        </row>
        <row r="19312">
          <cell r="B19312" t="str">
            <v>54.001.148-1</v>
          </cell>
          <cell r="C19312" t="str">
            <v xml:space="preserve">PARAFUSO P/FLANGE 52X200MM. </v>
          </cell>
          <cell r="D19312" t="str">
            <v>UN</v>
          </cell>
        </row>
        <row r="19313">
          <cell r="B19313" t="str">
            <v>18.070.058-6</v>
          </cell>
          <cell r="C19313" t="str">
            <v>BANCADA GRANITO CINZA CORUMBA,1,50X0,55M,ABERT.1 CUBA EXCLU. ESTA,TENDO PARTE INFER.ARM.MAD.PROJ3265/DIT.(FEEMA)FORN.COLO</v>
          </cell>
          <cell r="D19313" t="str">
            <v>UN</v>
          </cell>
        </row>
        <row r="19314">
          <cell r="B19314" t="str">
            <v>17.018.073-6</v>
          </cell>
          <cell r="C19314" t="str">
            <v>PINTURA ACRILICA TEXTURATTO C/ACABAMENTO RISCADO E 2 DEMAOS APLICACAO CONCRETO,ALVENARIA,CIMENTO,AMIANTO ETC. (FEEMA)</v>
          </cell>
          <cell r="D19314" t="str">
            <v>M2</v>
          </cell>
        </row>
        <row r="19315">
          <cell r="B19315" t="str">
            <v>13.390.022-6</v>
          </cell>
          <cell r="C19315" t="str">
            <v>REVESTIMENTO PISOS VINILICOS SEMIFLEXIVEL,COMPOSTO RESINAS PVC PLASTIF.,DIM=30X30CM,ESP=1,6/2,0/3,0MM.(FEEMA)FORN.COLOC</v>
          </cell>
          <cell r="D19315" t="str">
            <v>M2</v>
          </cell>
        </row>
        <row r="19316">
          <cell r="B19316" t="str">
            <v>13.390.023-6</v>
          </cell>
          <cell r="C19316" t="str">
            <v>TABEIRA VINILICA SEMIFLEXIVEL L=30CM, SEMIFLEXIVEL, COMPOSTA DE PVC PLASTIFICANTES, FORNECIMENTO E COLOCACAO</v>
          </cell>
          <cell r="D19316" t="str">
            <v>M</v>
          </cell>
        </row>
        <row r="19317">
          <cell r="B19317" t="str">
            <v>13.365.034-6</v>
          </cell>
          <cell r="C19317" t="str">
            <v>REVESTIMENTO DE PISO EM PLACAS DE FORMIPISO,PADRAO MOGNO DE 0,20X2,50CM.FORN.E INSTAL.</v>
          </cell>
          <cell r="D19317" t="str">
            <v>M2</v>
          </cell>
        </row>
        <row r="19318">
          <cell r="B19318" t="str">
            <v>14.008.074-6</v>
          </cell>
          <cell r="C19318" t="str">
            <v>MESA TIPO CONSOLE 2,00X0,40M,MADEIRA REVEST.LAMINADO MELAN. 2 FACES APOIADA ESTRUT.METALON.DET.3265/DIT(FEEMA) FORN.COLO</v>
          </cell>
          <cell r="D19318" t="str">
            <v>UN</v>
          </cell>
        </row>
        <row r="19319">
          <cell r="B19319" t="str">
            <v>18.051.221-6</v>
          </cell>
          <cell r="C19319" t="str">
            <v>SISTEMA DE AR COND.CENTRAL TIPO SELF CONTAINED C/EQUIP.MATE RIAS/MAO DE OBRA/PROJETOS/IMPOSTOS.FORN.INSTAL.P/FEEMA.</v>
          </cell>
          <cell r="D19319" t="str">
            <v>TR</v>
          </cell>
        </row>
        <row r="19320">
          <cell r="B19320" t="str">
            <v>13.398.023-6</v>
          </cell>
          <cell r="C19320" t="str">
            <v>RODAPE DE CANELA C/SECAO DE 7X2CM,BOLEADO E REVESTIDO DE FOLHEADO DE MOGNO.PROJ.3265/DIT.</v>
          </cell>
          <cell r="D19320" t="str">
            <v>M</v>
          </cell>
        </row>
        <row r="19321">
          <cell r="B19321" t="str">
            <v>05.100.325-6</v>
          </cell>
          <cell r="C19321" t="str">
            <v xml:space="preserve">CANTONEIRA MODELO 25, PINTADA A PO, COM 18 X 23CM. FORN. </v>
          </cell>
          <cell r="D19321" t="str">
            <v>UN</v>
          </cell>
        </row>
        <row r="19322">
          <cell r="B19322" t="str">
            <v>05.100.326-6</v>
          </cell>
          <cell r="C19322" t="str">
            <v>MADEIRA PLASTICA 90X70MM EM POLIETILENO DE ALTA DENSIDADE PEAD. FORN.</v>
          </cell>
          <cell r="D19322" t="str">
            <v>M</v>
          </cell>
        </row>
        <row r="19323">
          <cell r="B19323" t="str">
            <v>05.100.327-6</v>
          </cell>
          <cell r="C19323" t="str">
            <v>MADEIRA PLASTICA 140 X 32MM EM POLIETILENO DE ALTA DENSIDADE PEAD. FORN.</v>
          </cell>
          <cell r="D19323" t="str">
            <v>M</v>
          </cell>
        </row>
        <row r="19324">
          <cell r="B19324" t="str">
            <v>05.100.328-6</v>
          </cell>
          <cell r="C19324" t="str">
            <v>MADEIRA PLASTICA 75 X 75MM EM POLIETILENO DE ALTA DENSIDADE PEAD. FORN.</v>
          </cell>
          <cell r="D19324" t="str">
            <v>M</v>
          </cell>
        </row>
        <row r="19325">
          <cell r="B19325" t="str">
            <v>05.100.329-6</v>
          </cell>
          <cell r="C19325" t="str">
            <v xml:space="preserve">TARUGO DE FIBRA DE VIDRO DIAM.3/8". FORN. </v>
          </cell>
          <cell r="D19325" t="str">
            <v>M</v>
          </cell>
        </row>
        <row r="19326">
          <cell r="B19326" t="str">
            <v>05.100.330-6</v>
          </cell>
          <cell r="C19326" t="str">
            <v>PLACA PLANA EM PRFV (PLASTICO REFORCADO EM FIBRA DE VIDRO), 2.1/4" X 1/4". FORN.</v>
          </cell>
          <cell r="D19326" t="str">
            <v>M</v>
          </cell>
        </row>
        <row r="19327">
          <cell r="B19327" t="str">
            <v>18.051.222-6</v>
          </cell>
          <cell r="C19327" t="str">
            <v>CONTAINER MET.AÇO GALV.TIPO ESCRIT./WC, MED.APROX.3,00X2,50X 2,20M,EXCL.INST.ELET./HIDRO-SANT.INCL.TRANSP.FORN.E ASSENT.</v>
          </cell>
          <cell r="D19327" t="str">
            <v>UN</v>
          </cell>
        </row>
        <row r="19328">
          <cell r="B19328" t="str">
            <v>13.200.007-6</v>
          </cell>
          <cell r="C19328" t="str">
            <v>TABEIRA EM CHAPAS LAMINADAS TIPO FORMIPISO L=20CM FORNEC.INS TALACAO.</v>
          </cell>
          <cell r="D19328" t="str">
            <v>M</v>
          </cell>
        </row>
        <row r="19329">
          <cell r="B19329" t="str">
            <v>13.200.008-6</v>
          </cell>
          <cell r="C19329" t="str">
            <v>REVESTIMENTO EM CHAPA LAMINADA TIPO FORMIPISO, PADRAO MOGNO DE 20X2,50CM. FORNECIMENTO E INSTALACAO.</v>
          </cell>
          <cell r="D19329" t="str">
            <v>M2</v>
          </cell>
        </row>
        <row r="19330">
          <cell r="B19330" t="str">
            <v>01.050.287-6</v>
          </cell>
          <cell r="C19330" t="str">
            <v>PROJETO COMPLETO PARA INSTALACOES PREDIAIS PARA O ED. PEDRO ERNESTO (FEEMA)</v>
          </cell>
          <cell r="D19330" t="str">
            <v>UN</v>
          </cell>
        </row>
        <row r="19331">
          <cell r="B19331" t="str">
            <v>15.002.005-6</v>
          </cell>
          <cell r="C19331" t="str">
            <v>FILTRO ANAEROBICO 50 CONTRIB.ANEIS CONCRETO PRE-MOLD.D=1,20M ALT.3,00M,EXCL.ESCAVACAO,REATERRO,RETIRADA MATERIAL.FORN.</v>
          </cell>
          <cell r="D19331" t="str">
            <v>UN</v>
          </cell>
        </row>
        <row r="19332">
          <cell r="B19332" t="str">
            <v>18.051.223-6</v>
          </cell>
          <cell r="C19332" t="str">
            <v>GRUPO DIESEL GERADOR DE 550/500KVA, 220V/27V 60HZ, C/01 PAINEL DE TRANSFERENCIA AUTOMATICA.FORNECIMENTO E INSTALACAO</v>
          </cell>
          <cell r="D19332" t="str">
            <v>UN</v>
          </cell>
        </row>
        <row r="19333">
          <cell r="B19333" t="str">
            <v>01.091.617-5</v>
          </cell>
          <cell r="C19333" t="str">
            <v>ADMINISTRACAO LOCAL PARA OBRA DE REFORMA COM ORCAMENTO INICIAL ENTRE 100.000 E 250.000 URAL.</v>
          </cell>
          <cell r="D19333" t="str">
            <v>UN</v>
          </cell>
        </row>
        <row r="19334">
          <cell r="B19334" t="str">
            <v>05.105.091-6</v>
          </cell>
          <cell r="C19334" t="str">
            <v xml:space="preserve">SERVICO DE VIGILANCIA 24H/DIA 92 DP RIO DAS FLORES </v>
          </cell>
          <cell r="D19334" t="str">
            <v>UN</v>
          </cell>
        </row>
        <row r="19335">
          <cell r="B19335" t="str">
            <v>01.091.618-5</v>
          </cell>
          <cell r="C19335" t="str">
            <v>ADMINISTRACAO LOCAL PARA COMPLEMENTACAO DA REFORMA COM ORCAMENTO INICIAL DE ATE 5.000 URAL.</v>
          </cell>
          <cell r="D19335" t="str">
            <v>UN</v>
          </cell>
        </row>
        <row r="19336">
          <cell r="B19336" t="str">
            <v>01.091.619-5</v>
          </cell>
          <cell r="C19336" t="str">
            <v>ADMINISTRACAO LOCAL PARA COMPLEMENTACAO DA REFORMA COM ORCAMENTO INICIAL ENTRE 10.000 E 50.000 URAL.</v>
          </cell>
          <cell r="D19336" t="str">
            <v>UN</v>
          </cell>
        </row>
        <row r="19337">
          <cell r="B19337" t="str">
            <v>18.028.021-6</v>
          </cell>
          <cell r="C19337" t="str">
            <v>TRANSFORMADOR DE DISTRIBUICAO DE 600KVA,A OLEO, TRIFASICO, 60HZ.FORN.E COLOC.</v>
          </cell>
          <cell r="D19337" t="str">
            <v>UN</v>
          </cell>
        </row>
        <row r="19338">
          <cell r="B19338" t="str">
            <v>07.001.014-6</v>
          </cell>
          <cell r="C19338" t="str">
            <v>ARGAMASSA TIXOTROPICA P/RECUP.ESTRUTURAS,ARESTAS,CAVIDADES, EM CONCRETO ARMADO,ESP.ATE 3CM.FORNECIMENTO E APLICACAO.</v>
          </cell>
          <cell r="D19338" t="str">
            <v>M3</v>
          </cell>
        </row>
        <row r="19339">
          <cell r="B19339" t="str">
            <v>15.018.126-6</v>
          </cell>
          <cell r="C19339" t="str">
            <v>INSTALACAO SISTEMA PROT.CONTRA DESCARGAS ATMOSFERICAS(SPDA) FRANKLIN(INCLUS.PROJETO)P/PALACIO LARANJEIRAS.FORNEC.INSTAL.</v>
          </cell>
          <cell r="D19339" t="str">
            <v>UN</v>
          </cell>
        </row>
        <row r="19340">
          <cell r="B19340" t="str">
            <v>15.018.127-6</v>
          </cell>
          <cell r="C19340" t="str">
            <v>INSTALACAO SISTEMA PROT.CONTRA DESCARGAS ATMOSFERICAS(SPDA) FRANKLIN (INCLUS.PROJETO).PRED ANEXO PAL.LARANJEIRAS.F/INST.</v>
          </cell>
          <cell r="D19340" t="str">
            <v>UN</v>
          </cell>
        </row>
        <row r="19341">
          <cell r="B19341" t="str">
            <v>18.051.224-6</v>
          </cell>
          <cell r="C19341" t="str">
            <v>MODERNIZACAO TOTAL PARA 02 ELEVADORES DE MACA, 12120KG PARA O HOSPITAL ALBERT SCHWEITZER.</v>
          </cell>
          <cell r="D19341" t="str">
            <v>UN</v>
          </cell>
        </row>
        <row r="19342">
          <cell r="B19342" t="str">
            <v>18.051.225-6</v>
          </cell>
          <cell r="C19342" t="str">
            <v>CONDICIONADOR DE AR, TIPO "SPLIT",COMPOSTO 01 CONDENS.36.000 BTU E 01 EVAPORADOR DE 36.000BTU.FORNECIMENTO E INSTALACAO.</v>
          </cell>
          <cell r="D19342" t="str">
            <v>UN</v>
          </cell>
        </row>
        <row r="19343">
          <cell r="B19343" t="str">
            <v>18.051.226-6</v>
          </cell>
          <cell r="C19343" t="str">
            <v>CONDICIONADOR DE AR,TIPO "SPLIT",COMPOSTO DE 01 CONDENSADOR E 01 EVAPORADOR DE 60.000 BTU.FORNECIMENTO E INSTALACAO.</v>
          </cell>
          <cell r="D19343" t="str">
            <v>UN</v>
          </cell>
        </row>
        <row r="19344">
          <cell r="B19344" t="str">
            <v>18.051.227-6</v>
          </cell>
          <cell r="C19344" t="str">
            <v>CONDICIONADOR DE AR,TIPO "SPLIT",COMPOSTO DE 01 CONDENSADOR E 01 EVAPORADOR DE 30.000 BTU.FORNECIMENTO E INSTALACAO.</v>
          </cell>
          <cell r="D19344" t="str">
            <v>UN</v>
          </cell>
        </row>
        <row r="19345">
          <cell r="B19345" t="str">
            <v>18.051.228-6</v>
          </cell>
          <cell r="C19345" t="str">
            <v>CONDICIONADOR DE AR,TIPO SPLIT,COMPOSTO DE 01 CONDENS.18.000 BTU E 01 EVAPORADORA DE 18.000BTU.FORNECIMENTO E INSTALACAO.</v>
          </cell>
          <cell r="D19345" t="str">
            <v>UN</v>
          </cell>
        </row>
        <row r="19346">
          <cell r="B19346" t="str">
            <v>20.097.006-6</v>
          </cell>
          <cell r="C19346" t="str">
            <v xml:space="preserve">RESTOLHO DE PEDREIRA, INCL.FORNECIMENTO E TRANSPORTE. </v>
          </cell>
          <cell r="D19346" t="str">
            <v>M3</v>
          </cell>
        </row>
        <row r="19347">
          <cell r="B19347" t="str">
            <v>15.033.009-6</v>
          </cell>
          <cell r="C19347" t="str">
            <v>TUBO DE FERRO GALVAN.S/COSTURA,INCLUSIVE CONEXOES E EMENDAS DIAM 1",EXCL. ABERTURA E FECH. DE RASGO.FORN. E COLOCACAO.</v>
          </cell>
          <cell r="D19347" t="str">
            <v>M</v>
          </cell>
        </row>
        <row r="19348">
          <cell r="B19348" t="str">
            <v>15.033.010-6</v>
          </cell>
          <cell r="C19348" t="str">
            <v>TUBO DE FERRO GALVAN. S/COSTURA,INCLUSIVE CONEXOES E EMENDAS DIAM 1 1/4",EXCL. ABERTURA E FECH. DE RASGO.FORN. E COLOC.</v>
          </cell>
          <cell r="D19348" t="str">
            <v>M</v>
          </cell>
        </row>
        <row r="19349">
          <cell r="B19349" t="str">
            <v>15.033.011-6</v>
          </cell>
          <cell r="C19349" t="str">
            <v>TUBO DE FERRO GALVAN. S/COSTURA,INCLUSIVE CONEXOES E EMENDA DIAM 1 1/2",EXCL. ABERTURA E FECH. DE RASGO. FORN. E COLOC.</v>
          </cell>
          <cell r="D19349" t="str">
            <v>M</v>
          </cell>
        </row>
        <row r="19350">
          <cell r="B19350" t="str">
            <v>15.033.013-6</v>
          </cell>
          <cell r="C19350" t="str">
            <v>TUBO DE FERRO GALVAN. S/COSTURA,INCLUSIVE CONEXOES E EMENDAS DIAM 2",EXCL. ABERTURA E FECH. DE RASGO.FORN. E COLOCACAO.</v>
          </cell>
          <cell r="D19350" t="str">
            <v>M</v>
          </cell>
        </row>
        <row r="19351">
          <cell r="B19351" t="str">
            <v>15.038.035-6</v>
          </cell>
          <cell r="C19351" t="str">
            <v>TUBO ACO CARBONO 1",C/COSTURA,SCH 80 ASTM-A-120,EXTREMIDADES ROSCADAS,INCL. CONEXOES,EXCL.ABERT.E FECH. RASGO.FORN/COLOC.</v>
          </cell>
          <cell r="D19351" t="str">
            <v>M</v>
          </cell>
        </row>
        <row r="19352">
          <cell r="B19352" t="str">
            <v>15.038.036-6</v>
          </cell>
          <cell r="C19352" t="str">
            <v>TUBO ACO CARBONO 1 1/4",C/COSTURA,SCH 80,ASTM-A-120,EXTREMI DADES ROSCADAS,INCL.CONEXOES,EXCL.ABERT.E FECH.RASGO.FOR/COL</v>
          </cell>
          <cell r="D19352" t="str">
            <v>M</v>
          </cell>
        </row>
        <row r="19353">
          <cell r="B19353" t="str">
            <v>15.038.037-6</v>
          </cell>
          <cell r="C19353" t="str">
            <v>TUBO ACO CARBONO 1 1/2",C/COSTURA,SCH 80,ASTM-A-120,EXTREMI DADES ROSCADAS,INCL.CONEXOES,EXCL.ABERT.FECH. RASGO.FOR/COL.</v>
          </cell>
          <cell r="D19353" t="str">
            <v>M</v>
          </cell>
        </row>
        <row r="19354">
          <cell r="B19354" t="str">
            <v>15.038.038-6</v>
          </cell>
          <cell r="C19354" t="str">
            <v>TUBO ACO CARBONO 2",C/COSTURA,SCH 80,ASTM-A-120,EXTREMIDADES ROSCADAS,INCL.CONEXOES,EXCL.ABERT.FECH.RASGO.FORN.E COLOC.</v>
          </cell>
          <cell r="D19354" t="str">
            <v>M</v>
          </cell>
        </row>
        <row r="19355">
          <cell r="B19355" t="str">
            <v>01.091.620-5</v>
          </cell>
          <cell r="C19355" t="str">
            <v>ADMINISTRACAO LOCAL PARA OBRA DE CONSTRUCAO COM ORCAMENTO INICIAL ENTRE 50.000 E 100.000 URAL.</v>
          </cell>
          <cell r="D19355" t="str">
            <v>UN</v>
          </cell>
        </row>
        <row r="19356">
          <cell r="B19356" t="str">
            <v>01.091.621-5</v>
          </cell>
          <cell r="C19356" t="str">
            <v>ADMINISTRACAO LOCAL PARA OBRA DE REFORMA COM ORCAMENTO INICIAL ENTRE 5.000 E 10.000 URAL.</v>
          </cell>
          <cell r="D19356" t="str">
            <v>UN</v>
          </cell>
        </row>
        <row r="19357">
          <cell r="B19357" t="str">
            <v>01.091.622-5</v>
          </cell>
          <cell r="C19357" t="str">
            <v>ADMINISTRACAO LOCAL PARA OBRA DE REFORMA COM ORCAMENTO INICIAL DE ATE 5.000 URAL.</v>
          </cell>
          <cell r="D19357" t="str">
            <v>UN</v>
          </cell>
        </row>
        <row r="19358">
          <cell r="B19358" t="str">
            <v>13.345.013-6</v>
          </cell>
          <cell r="C19358" t="str">
            <v>FORNECIMENTO DE ESPELHOS DE DEGRAUS EM MARMORE P/O PALACIO GUANABARA.</v>
          </cell>
          <cell r="D19358" t="str">
            <v>M</v>
          </cell>
        </row>
        <row r="19359">
          <cell r="B19359" t="str">
            <v>13.345.014-6</v>
          </cell>
          <cell r="C19359" t="str">
            <v xml:space="preserve">FORNECIMENTO DE RODAPES EM MARMORE P/O PALACIO GUANABARA. </v>
          </cell>
          <cell r="D19359" t="str">
            <v>M</v>
          </cell>
        </row>
        <row r="19360">
          <cell r="B19360" t="str">
            <v>11.050.005-6</v>
          </cell>
          <cell r="C19360" t="str">
            <v>ESCORAMENTO E PROTECAO DE TODA A BALAUSTRADA DA SUPRA-ESTRU TURA DO PALACIO GUANABARA.</v>
          </cell>
          <cell r="D19360" t="str">
            <v>M</v>
          </cell>
        </row>
        <row r="19361">
          <cell r="B19361" t="str">
            <v>05.001.253-5</v>
          </cell>
          <cell r="C19361" t="str">
            <v>REMOCAO CUIDADOSA DOS REVESTIMENTOS DOS PISOS DA SUPRA-ESTRU TURA DO PALACIO GUANABARA.</v>
          </cell>
          <cell r="D19361" t="str">
            <v>M2</v>
          </cell>
        </row>
        <row r="19362">
          <cell r="B19362" t="str">
            <v>11.050.006-5</v>
          </cell>
          <cell r="C19362" t="str">
            <v>ESCORAMENTO E PROTECAO DE TODA A BALAUSTRADA DA SUPRA-ESTRU TURA DO PALCIO GUANABARA.</v>
          </cell>
          <cell r="D19362" t="str">
            <v>M</v>
          </cell>
        </row>
        <row r="19363">
          <cell r="B19363" t="str">
            <v>13.345.017-5</v>
          </cell>
          <cell r="C19363" t="str">
            <v xml:space="preserve">FORNECIMENTO DE TABEIRA EM MARMORE P/O PALCIO GUANABARA. </v>
          </cell>
          <cell r="D19363" t="str">
            <v>M</v>
          </cell>
        </row>
        <row r="19364">
          <cell r="B19364" t="str">
            <v>13.345.018-5</v>
          </cell>
          <cell r="C19364" t="str">
            <v>FORNECIMENTO DE PISOS DE DEGRAUS EM MARMORE P/O PALACIO GUANABARA.</v>
          </cell>
          <cell r="D19364" t="str">
            <v>M</v>
          </cell>
        </row>
        <row r="19365">
          <cell r="B19365" t="str">
            <v>13.345.019-5</v>
          </cell>
          <cell r="C19365" t="str">
            <v>FORNECIMENTO DE ESPELHOS DE DEGRAUS EM MARMORE P/O PALACIO GUANABARA.</v>
          </cell>
          <cell r="D19365" t="str">
            <v>M</v>
          </cell>
        </row>
        <row r="19366">
          <cell r="B19366" t="str">
            <v>13.345.021-5</v>
          </cell>
          <cell r="C19366" t="str">
            <v xml:space="preserve">FORNECIMENTO DE RODAPES EM MARMORE P/O PALACIO GUANABARA. </v>
          </cell>
          <cell r="D19366" t="str">
            <v>M</v>
          </cell>
        </row>
        <row r="19367">
          <cell r="B19367" t="str">
            <v>01.091.623-5</v>
          </cell>
          <cell r="C19367" t="str">
            <v>ADMINISTRACAO LOCAL PARA OBRA DE REFORMA COM ORCAMENTO INICIAL DE ATE 5.000 URAL.</v>
          </cell>
          <cell r="D19367" t="str">
            <v>UN</v>
          </cell>
        </row>
        <row r="19368">
          <cell r="B19368" t="str">
            <v>05.001.251-6</v>
          </cell>
          <cell r="C19368" t="str">
            <v>DEMOLICAO MECANICA NO REVESTIMENTO EXTERNO (CHAPICO), COM ROMPEDOR NA LAJE DE COBERTURA (MARACANA / MARACANAZINHO)</v>
          </cell>
          <cell r="D19368" t="str">
            <v>M2</v>
          </cell>
        </row>
        <row r="19369">
          <cell r="B19369" t="str">
            <v>05.001.252-6</v>
          </cell>
          <cell r="C19369" t="str">
            <v>DEMOLICAO MECANICA NO REVESTIMENTO EXTERNO (EMBOCO), COM ROMPEDOR NO FUNDA DA LAJE NA COTA 23 MARACANA</v>
          </cell>
          <cell r="D19369" t="str">
            <v>M2</v>
          </cell>
        </row>
        <row r="19370">
          <cell r="B19370" t="str">
            <v>18.051.229-6</v>
          </cell>
          <cell r="C19370" t="str">
            <v>CONDICIONADOR DE AR,TIPO SPLIT,COMPOSTO DE 01 CONDESADORA DE 18.000BTU E 01 EVAPORADOR DE 18.000BTU.FORN/COLOC.</v>
          </cell>
          <cell r="D19370" t="str">
            <v>UN</v>
          </cell>
        </row>
        <row r="19371">
          <cell r="B19371" t="str">
            <v>05.100.331-5</v>
          </cell>
          <cell r="C19371" t="str">
            <v>RESTAURACAO DAS BALAUSTRADAS COMPR.LIMPEZA,CONSOLIDACAO,COL. DOS ELEM.INEX.,OBT.E PROTESES,PROTECAO FINAL E REJUNTAMENTO.</v>
          </cell>
          <cell r="D19371" t="str">
            <v>UN</v>
          </cell>
        </row>
        <row r="19372">
          <cell r="B19372" t="str">
            <v>13.385.018-5</v>
          </cell>
          <cell r="C19372" t="str">
            <v xml:space="preserve">FORNECIMENTO DE LADRILHOS HIDRAULICOS P/O PALACIO GUANABARA. </v>
          </cell>
          <cell r="D19372" t="str">
            <v>M2</v>
          </cell>
        </row>
        <row r="19373">
          <cell r="B19373" t="str">
            <v>01.091.624-5</v>
          </cell>
          <cell r="C19373" t="str">
            <v>ADMINISTRACAO LOCAL PARA OBRA DE REFORMA COM ORCAMENTO INICIAL ENTRE 10.000 E 50.000 URAL.</v>
          </cell>
          <cell r="D19373" t="str">
            <v>UN</v>
          </cell>
        </row>
        <row r="19374">
          <cell r="B19374" t="str">
            <v>18.080.085-6</v>
          </cell>
          <cell r="C19374" t="str">
            <v>BANCA SECA DE GRANITO STA.CECILIA,2CM ESP.,C/FITA AMERICANA, EXCL.APOIO.FORN.E COLOC.</v>
          </cell>
          <cell r="D19374" t="str">
            <v>M2</v>
          </cell>
        </row>
        <row r="19375">
          <cell r="B19375" t="str">
            <v>18.080.086-6</v>
          </cell>
          <cell r="C19375" t="str">
            <v>BANCA DE GRANITO STA.CECILIA,2CM ESP.,C/ABERTURA P/1 CUBA EM ACO INOX.INCL.ESTA,VALV.E FITA AMERICANA,EXCL.APOIO.FORN/COL</v>
          </cell>
          <cell r="D19375" t="str">
            <v>M2</v>
          </cell>
        </row>
        <row r="19376">
          <cell r="B19376" t="str">
            <v>18.051.230-6</v>
          </cell>
          <cell r="C19376" t="str">
            <v>COMPLEMENTACAO DO CUSTO DO ITEM 18.050.648-6, TENDO EM VISTA A COLOCACAO DE ANTE-CAMARA PARA I.E.D.S CURUPAITI.</v>
          </cell>
          <cell r="D19376" t="str">
            <v>UN</v>
          </cell>
        </row>
        <row r="19377">
          <cell r="B19377" t="str">
            <v>06.085.120-6</v>
          </cell>
          <cell r="C19377" t="str">
            <v>MOLHE CONVENCIONAL COM PEDRAS DE ATE 0,50 T COM 20% MENOR QUE 0,20 T ARRUMADAS NO GUIAS CORRENTE.FORN. E COLOCOCAO</v>
          </cell>
          <cell r="D19377" t="str">
            <v>M3</v>
          </cell>
        </row>
        <row r="19378">
          <cell r="B19378" t="str">
            <v>06.085.125-6</v>
          </cell>
          <cell r="C19378" t="str">
            <v>IDEM ITEM 06.085.120-6, PEDRAS DE 0,75 A 12,5 T COM 50% MAIOR QUE 1,0 T</v>
          </cell>
          <cell r="D19378" t="str">
            <v>M3</v>
          </cell>
        </row>
        <row r="19379">
          <cell r="B19379" t="str">
            <v>06.085.130-6</v>
          </cell>
          <cell r="C19379" t="str">
            <v>IDEM ITEM 06.085.120-6, PEDRAS DE 1,5 A 2,5 T COM 50% MAIOR QUE 2,0 T</v>
          </cell>
          <cell r="D19379" t="str">
            <v>M3</v>
          </cell>
        </row>
        <row r="19380">
          <cell r="B19380" t="str">
            <v>06.085.135-6</v>
          </cell>
          <cell r="C19380" t="str">
            <v>IDEM ITEM 06.085.120-6, PEDRAS DE 3,0 A 5,0T COM 50% MAIOR QUE 4,O T</v>
          </cell>
          <cell r="D19380" t="str">
            <v>M3</v>
          </cell>
        </row>
        <row r="19381">
          <cell r="B19381" t="str">
            <v>06.085.140-6</v>
          </cell>
          <cell r="C19381" t="str">
            <v>IDEM ITEM 06.085.120-6, PEDRAS DE 6,0 T A 10,0 T COM 50% MAIOR QUE 8,OT</v>
          </cell>
          <cell r="D19381" t="str">
            <v>M3</v>
          </cell>
        </row>
        <row r="19382">
          <cell r="B19382" t="str">
            <v>06.085.145-6</v>
          </cell>
          <cell r="C19382" t="str">
            <v>IDEM ITEM 06.085.120-6, PEDRAS DE 7,5 A 12,5 T COM 50% MAIOR QUE 10,00 T</v>
          </cell>
          <cell r="D19382" t="str">
            <v>M3</v>
          </cell>
        </row>
        <row r="19383">
          <cell r="B19383" t="str">
            <v>06.085.150-6</v>
          </cell>
          <cell r="C19383" t="str">
            <v>IDEM ITEM 06.085.120-6, PEDRAS DE 9,0 A 15,O T COM 50% MAIOR QUE 12,0 T</v>
          </cell>
          <cell r="D19383" t="str">
            <v>M3</v>
          </cell>
        </row>
        <row r="19384">
          <cell r="B19384" t="str">
            <v>06.085.200-6</v>
          </cell>
          <cell r="C19384" t="str">
            <v xml:space="preserve">IDEM ITEM 06.085.120-6, SENDO BLOCO DE CONCRETO DE 25,00 T </v>
          </cell>
          <cell r="D19384" t="str">
            <v>M3</v>
          </cell>
        </row>
        <row r="19385">
          <cell r="B19385" t="str">
            <v>11.016.096-6</v>
          </cell>
          <cell r="C19385" t="str">
            <v>LAJE COMPOSTA PERFIL ACO GALV.ESTRUTURAL,STELL DECK,ESP.0,80 MM,ALTURA 11CM,SOBRECARGA 1044KGF/M2.FORN.COLOC</v>
          </cell>
          <cell r="D19385" t="str">
            <v>M2</v>
          </cell>
        </row>
        <row r="19386">
          <cell r="B19386" t="str">
            <v>01.091.625-5</v>
          </cell>
          <cell r="C19386" t="str">
            <v>ADMINISTRACAO LOCAL PARA OBRA DE REFORMA COM ORCAMENTO INICIAL DE ATE 5.000 URAL.</v>
          </cell>
          <cell r="D19386" t="str">
            <v>UN</v>
          </cell>
        </row>
        <row r="19387">
          <cell r="B19387" t="str">
            <v>01.091.626-5</v>
          </cell>
          <cell r="C19387" t="str">
            <v>ADMINISTRACAO LOCAL PARA DEMOLICAO COM ORCAMENTO INICIAL ENT RE 5.000 E 10.000 URAL.</v>
          </cell>
          <cell r="D19387" t="str">
            <v>UN</v>
          </cell>
        </row>
        <row r="19388">
          <cell r="B19388" t="str">
            <v>01.091.627-5</v>
          </cell>
          <cell r="C19388" t="str">
            <v>ADMINISTRACAO LOCAL PARA DEMOLICAO COM ORCAMENTO INICIAL ENT RE 5.000 E 10.000 URAL.</v>
          </cell>
          <cell r="D19388" t="str">
            <v>UN</v>
          </cell>
        </row>
        <row r="19389">
          <cell r="B19389" t="str">
            <v>06.272.009-6</v>
          </cell>
          <cell r="C19389" t="str">
            <v>TUBO PVC,C/JUNTA ELASTICA INT.P/ESGOTO,REFORCADO,ANEL BORRA CHA,400MM,INCL.ATERRO,SOCA ATE GERATRIZ SUP.TUBO.FORN.ASSENT</v>
          </cell>
          <cell r="D19389" t="str">
            <v>M</v>
          </cell>
        </row>
        <row r="19390">
          <cell r="B19390" t="str">
            <v>06.275.127-6</v>
          </cell>
          <cell r="C19390" t="str">
            <v>LUVA DE CORRER,C/ JUNTA ELASTICA INT.P/TUBO DE PVC REFORCADO DIAM.400MM.FORN.E COLOC.</v>
          </cell>
          <cell r="D19390" t="str">
            <v>UN</v>
          </cell>
        </row>
        <row r="19391">
          <cell r="B19391" t="str">
            <v>11.023.019-6</v>
          </cell>
          <cell r="C19391" t="str">
            <v>TELA P/ESTRUT.CONCRETO ARMADO ACO CA-60, SOLD.MALHA QUADRADA FIO C/DIAM.7,1MM ESPAC.10X10CM (6,28KG/M2).FORN.E COLOC.</v>
          </cell>
          <cell r="D19391" t="str">
            <v>KG</v>
          </cell>
        </row>
        <row r="19392">
          <cell r="B19392" t="str">
            <v>05.105.092-6</v>
          </cell>
          <cell r="C19392" t="str">
            <v>MAO-DE-OBRA PARA AUXILIAR DE LABORATORISTA,INCL.ENCARGOS SOCIAIS.</v>
          </cell>
          <cell r="D19392" t="str">
            <v>H</v>
          </cell>
        </row>
        <row r="19393">
          <cell r="B19393" t="str">
            <v>01.091.628-5</v>
          </cell>
          <cell r="C19393" t="str">
            <v>ADMINISTRACAO LOCAL PARA OBRA DE REFORMA COM ORCAMENTO INICIAL DE ATE 5.000 URAL.</v>
          </cell>
          <cell r="D19393" t="str">
            <v>UN</v>
          </cell>
        </row>
        <row r="19394">
          <cell r="B19394" t="str">
            <v>15.002.006-6</v>
          </cell>
          <cell r="C19394" t="str">
            <v>FILTRO ANAEROBICO 30 CONTRIB,ANEIS DE CONCR.PRE-MOLD.D=1,20M ALT.3M,EXCL.ESCAVACAO,REATERRO,RETIRADA MATERIAL.FORN.</v>
          </cell>
          <cell r="D19394" t="str">
            <v>UN</v>
          </cell>
        </row>
        <row r="19395">
          <cell r="B19395" t="str">
            <v>18.027.288-6</v>
          </cell>
          <cell r="C19395" t="str">
            <v>"RETROFIT" DA LUMINARIA DE SOBREPOR/EMBUTIR P/LAMPADA FLUO- RESCENTE TUBULAR 2X40W.FORN.E COLOC.</v>
          </cell>
          <cell r="D19395" t="str">
            <v>UN</v>
          </cell>
        </row>
        <row r="19396">
          <cell r="B19396" t="str">
            <v>16.001.009-6</v>
          </cell>
          <cell r="C19396" t="str">
            <v xml:space="preserve">MACARANDUBA APARELHADA DE 3"X12",PARA TELHADO.FORN.E COLOC. </v>
          </cell>
          <cell r="D19396" t="str">
            <v>M</v>
          </cell>
        </row>
        <row r="19397">
          <cell r="B19397" t="str">
            <v>16.001.010-6</v>
          </cell>
          <cell r="C19397" t="str">
            <v xml:space="preserve">MACARANDUBA APARELHADA DE 20X20CM,PARA TELHADO.FORN.E COLOC. </v>
          </cell>
          <cell r="D19397" t="str">
            <v>M</v>
          </cell>
        </row>
        <row r="19398">
          <cell r="B19398" t="str">
            <v>01.091.629-5</v>
          </cell>
          <cell r="C19398" t="str">
            <v>ADMINISTRACAO LOCAL PARA OBRA DE REFORMA COM ORCAMENTO INICIAL ENTRE 10.000 E 50.000 URAL.</v>
          </cell>
          <cell r="D19398" t="str">
            <v>UN</v>
          </cell>
        </row>
        <row r="19399">
          <cell r="B19399" t="str">
            <v>15.028.003-6</v>
          </cell>
          <cell r="C19399" t="str">
            <v xml:space="preserve">INSTALACAO DE CAIXA D'AGUA DE FIBRA DE VIDRO DE 1000 LITROS. </v>
          </cell>
          <cell r="D19399" t="str">
            <v>UN</v>
          </cell>
        </row>
        <row r="19400">
          <cell r="B19400" t="str">
            <v>13.050.010-6</v>
          </cell>
          <cell r="C19400" t="str">
            <v>PEITORIL DE GRANITO CINZA CORUMBA,2CM ESP,10CM LARG,ASSENTE ARG.1:3:3,NATA CIM.COMUM E REJUNTADO C/CIMENTO BRANCO.</v>
          </cell>
          <cell r="D19400" t="str">
            <v>M</v>
          </cell>
        </row>
        <row r="19401">
          <cell r="B19401" t="str">
            <v>12.010.020-0</v>
          </cell>
          <cell r="C19401" t="str">
            <v>IDEM ITEM 12.010.010,MEDINDO 15X30X60CM,EM PAREDES DE 0,15M DE ESPESSURA</v>
          </cell>
          <cell r="D19401" t="str">
            <v>M2</v>
          </cell>
        </row>
        <row r="19402">
          <cell r="B19402" t="str">
            <v>05.105.051-0</v>
          </cell>
          <cell r="C19402" t="str">
            <v xml:space="preserve">MAO-DE-OBRA PARA TOPOGRAFO "A",INCLUSIVE ENCARGOS SOCIAIS. </v>
          </cell>
          <cell r="D19402" t="str">
            <v>H</v>
          </cell>
        </row>
        <row r="19403">
          <cell r="B19403" t="str">
            <v>05.105.052-0</v>
          </cell>
          <cell r="C19403" t="str">
            <v>MAO-DE-OBRA PARA AUXILIAR DE TOPOGRAFIA,INCLUSIVE ENCARGOS SOCIAIS.</v>
          </cell>
          <cell r="D19403" t="str">
            <v>H</v>
          </cell>
        </row>
        <row r="19404">
          <cell r="B19404" t="str">
            <v>05.105.053-0</v>
          </cell>
          <cell r="C19404" t="str">
            <v>MAO-DE-OBRA PARA LABORATORISTA "A",INCLUSIVE ENCARGOS SOCIAIS.</v>
          </cell>
          <cell r="D19404" t="str">
            <v>H</v>
          </cell>
        </row>
        <row r="19405">
          <cell r="B19405" t="str">
            <v>14.006.423-0</v>
          </cell>
          <cell r="C19405" t="str">
            <v>PORTA DE MADEIRA MACICA C/ATE 5 ALMOFADAS DE CEDRO OU CANELA C/3,5CM ESPESSURA,EXCL.FERRAGENS,MARCO E ALIZAR.FORN.E COLOC</v>
          </cell>
          <cell r="D19405" t="str">
            <v>M2</v>
          </cell>
        </row>
        <row r="19406">
          <cell r="B19406" t="str">
            <v>54.001.149-1</v>
          </cell>
          <cell r="C19406" t="str">
            <v xml:space="preserve">VALOR BASICO PARA FORNECIMENTO E ASSENTAMENTO DE TUBO DE ACO </v>
          </cell>
          <cell r="D19406" t="str">
            <v>UN</v>
          </cell>
        </row>
        <row r="19407">
          <cell r="B19407" t="str">
            <v>01.091.630-5</v>
          </cell>
          <cell r="C19407" t="str">
            <v>ADMINISTRACAO LOCAL PARA DEMOLICAO COM ORCAMENTO INICIAL DE ATE 5.000 URAL.</v>
          </cell>
          <cell r="D19407" t="str">
            <v>UN</v>
          </cell>
        </row>
        <row r="19408">
          <cell r="B19408" t="str">
            <v>15.018.128-6</v>
          </cell>
          <cell r="C19408" t="str">
            <v>SISTEMA PROTECAO DE DESCARGAS ATMOSFERICAS TIPO GAIOLA FARA- DAY,COM CABO ALUM.70MM2. PARA O IASERJ/GAVEA.FORN.INST.</v>
          </cell>
          <cell r="D19408" t="str">
            <v>UN</v>
          </cell>
        </row>
        <row r="19409">
          <cell r="B19409" t="str">
            <v>15.018.129-6</v>
          </cell>
          <cell r="C19409" t="str">
            <v xml:space="preserve">AMPERIMETRO 96X96CM,ESCALA 0-2500A.FORN. </v>
          </cell>
          <cell r="D19409" t="str">
            <v>UN</v>
          </cell>
        </row>
        <row r="19410">
          <cell r="B19410" t="str">
            <v>14.003.159-6</v>
          </cell>
          <cell r="C19410" t="str">
            <v>PROTECAO C/TELA NYLON,TIPO MOSQUITEIRO,ESTRUTURADA EM CANTO- NEIRA DE ALUMINIO NATURAL.FORNECIMENTO E COLOCACAO.</v>
          </cell>
          <cell r="D19410" t="str">
            <v>M2</v>
          </cell>
        </row>
        <row r="19411">
          <cell r="B19411" t="str">
            <v>14.008.076-6</v>
          </cell>
          <cell r="C19411" t="str">
            <v>ESTACAO DE TRAB.(MODULO 1),1,20X1,10X1,36M,EM AGLOMERADO MAD REVEST.MELAMIN.INCL.BOLEADO E GAVET.PROJ.EMOP/NIT.FORN/COLOC</v>
          </cell>
          <cell r="D19411" t="str">
            <v>UN</v>
          </cell>
        </row>
        <row r="19412">
          <cell r="B19412" t="str">
            <v>14.008.077-6</v>
          </cell>
          <cell r="C19412" t="str">
            <v>ESTACAO DE TRAB.(MODULO 2),1,20X1,10X1,67M,EM AGLOMERADO MAD REVEST.MELAMIN.INCL.BOLEADO,ARM.E PRATEL.P.EMOP/NIT.FORN/COL</v>
          </cell>
          <cell r="D19412" t="str">
            <v>UN</v>
          </cell>
        </row>
        <row r="19413">
          <cell r="B19413" t="str">
            <v>15.018.131-6</v>
          </cell>
          <cell r="C19413" t="str">
            <v>PAINEL DE BAIXA TENSAO C/PORTAS,BARRAMENTO PRINCIPAL E PARCI AIS,(C/GERAL 3X800A,INCL.VOLT.E AMP.)EXCL.DISJ.FORN.E COLOC.</v>
          </cell>
          <cell r="D19413" t="str">
            <v>UN</v>
          </cell>
        </row>
        <row r="19414">
          <cell r="B19414" t="str">
            <v>15.018.132-6</v>
          </cell>
          <cell r="C19414" t="str">
            <v>QUADRO DISTRIBUICAO METALICO DE EMBUTIR P/60 DISJ.(EXCL. ESTES) GERAL 3X100A.FORN.E COLOC.</v>
          </cell>
          <cell r="D19414" t="str">
            <v>UN</v>
          </cell>
        </row>
        <row r="19415">
          <cell r="B19415" t="str">
            <v>16.007.043-6</v>
          </cell>
          <cell r="C19415" t="str">
            <v>TELHA CURVA CALANDRADA, EM ACO GALVANIZADO (Z 275 TIPO B), ESP. 0,80MM, LARGURA 990MM. FORNECIMENTO E COLOCACAO.</v>
          </cell>
          <cell r="D19415" t="str">
            <v>M2</v>
          </cell>
        </row>
        <row r="19416">
          <cell r="B19416" t="str">
            <v>18.013.031-6</v>
          </cell>
          <cell r="C19416" t="str">
            <v>EXAUSTOR EOLICO (DIAM.24"),C/ROTOR EM ALUMINIO,KIT MONTAGEM, BASE FIX.,MAT. FIXACAO/VEDACAO,ARO ACAB. FIBRA VIDRO.FOR/COL</v>
          </cell>
          <cell r="D19416" t="str">
            <v>UN</v>
          </cell>
        </row>
        <row r="19417">
          <cell r="B19417" t="str">
            <v>16.008.010-6</v>
          </cell>
          <cell r="C19417" t="str">
            <v>DUTO EM CHAPA DE ACO GALVANIZADO DE 0,40X1,00X1,00M, S/ISOLA MENTO VIRADO.FORN.E COLOC.</v>
          </cell>
          <cell r="D19417" t="str">
            <v>M</v>
          </cell>
        </row>
        <row r="19418">
          <cell r="B19418" t="str">
            <v>15.001.013-6</v>
          </cell>
          <cell r="C19418" t="str">
            <v>CAIXA REGULADORA DE PRESSAO DE GAS ATE 120M3/H. FORNECIMENTO E COLOCACAO.</v>
          </cell>
          <cell r="D19418" t="str">
            <v>UN</v>
          </cell>
        </row>
        <row r="19419">
          <cell r="B19419" t="str">
            <v>15.001.014-6</v>
          </cell>
          <cell r="C19419" t="str">
            <v xml:space="preserve">CAIXA DE MEDIDOR G-40 (65M3/H). FORNECIMENTO E COLOCACAO. </v>
          </cell>
          <cell r="D19419" t="str">
            <v>UN</v>
          </cell>
        </row>
        <row r="19420">
          <cell r="B19420" t="str">
            <v>18.034.040-6</v>
          </cell>
          <cell r="C19420" t="str">
            <v>COMPLEMENTACAO DA EXAUSTAO MECANICA,HOSP.EST.DERM.SANITARIA CURUPAITI.CONF.PROJ.SEINS 2557.FORN.E COLOC.</v>
          </cell>
          <cell r="D19420" t="str">
            <v>UN</v>
          </cell>
        </row>
        <row r="19421">
          <cell r="B19421" t="str">
            <v>15.002.007-6</v>
          </cell>
          <cell r="C19421" t="str">
            <v>FILTRO ANAER.3000 CONTRIB.,MED.INT.7,00X7,00X1,20M EXEC.CONC 15MPA,ACO CA50,CHAP.REVEST.ARG/CIM/AREIA.EXCLU.ESCV.RETIRADA</v>
          </cell>
          <cell r="D19421" t="str">
            <v>UN</v>
          </cell>
        </row>
        <row r="19422">
          <cell r="B19422" t="str">
            <v>15.002.008-6</v>
          </cell>
          <cell r="C19422" t="str">
            <v>CAIXA INSPECAO CONCR.PRE-MOLD.C/CIRCULO FUNDO,3 ANEIS 1,10M DIAM.INCL.LAJE FUNDO,CONCR.SUP.FCK 10MPA.EXCL.TAMPAO FERRO.</v>
          </cell>
          <cell r="D19422" t="str">
            <v>UN</v>
          </cell>
        </row>
        <row r="19423">
          <cell r="B19423" t="str">
            <v>15.002.009-6</v>
          </cell>
          <cell r="C19423" t="str">
            <v>CAIXA GORDURA ALVEN.CONCR.(40X20X15CM)INCL.REVEST.INT.E=1,5 CM,EXCL.ESCAVACAO,REATERRO TAMPAO F.F,RETIRADA MAT.EXCEDENTE</v>
          </cell>
          <cell r="D19423" t="str">
            <v>UN</v>
          </cell>
        </row>
        <row r="19424">
          <cell r="B19424" t="str">
            <v>15.002.011-6</v>
          </cell>
          <cell r="C19424" t="str">
            <v>FOSSA SEPTICA RETANG.CAMARA UNICA,P/3000 CONTRIB.7,55X3,20X 2,60M,EXCL.ESCAVACAO E RETIRADA MATERIAL EXCEDENTE.</v>
          </cell>
          <cell r="D19424" t="str">
            <v>UN</v>
          </cell>
        </row>
        <row r="19425">
          <cell r="B19425" t="str">
            <v>14.003.161-6</v>
          </cell>
          <cell r="C19425" t="str">
            <v>GRELHA EM ALUMINIO PARA DUTO DE VENTILACAO, MEDINDO 30X80CM. FORNECIMENTO E COLOCACAO</v>
          </cell>
          <cell r="D19425" t="str">
            <v>UN</v>
          </cell>
        </row>
        <row r="19426">
          <cell r="B19426" t="str">
            <v>05.800.000-0</v>
          </cell>
          <cell r="C19426" t="str">
            <v>INDICE PARA SERVICOS DE LOCACAO DE VEICULO DE PASSEIO,EXCL. COMBUSTIVEL E INCL.MOTORISTA.</v>
          </cell>
        </row>
        <row r="19427">
          <cell r="B19427" t="str">
            <v>05.805.000-0</v>
          </cell>
          <cell r="C19427" t="str">
            <v xml:space="preserve">IDEM ITEM 05.800.000,EXCL.COMBUSTIVEL E MOTORISTA. </v>
          </cell>
        </row>
        <row r="19428">
          <cell r="B19428" t="str">
            <v>05.800.999-0</v>
          </cell>
          <cell r="C19428" t="str">
            <v xml:space="preserve">INDICE PARA SERVICOS DE LOCACAO DE VEICULOS. </v>
          </cell>
        </row>
        <row r="19429">
          <cell r="B19429" t="str">
            <v>05.805.999-0</v>
          </cell>
          <cell r="C19429" t="str">
            <v xml:space="preserve">IDEM ITEM 05.800.000 </v>
          </cell>
        </row>
        <row r="19430">
          <cell r="B19430" t="str">
            <v>11.016.097-6</v>
          </cell>
          <cell r="C19430" t="str">
            <v>ESTRUTURA METALICA VOMIT.COMPR.PERFIS I/C,CHAPA 19/13/16/25 ]2269,00KGS)INCL.CHUMB.ACES.FIX.EXCL.PINT.PROJ.GC50/EPS/MET</v>
          </cell>
          <cell r="D19430" t="str">
            <v>UN</v>
          </cell>
        </row>
        <row r="19431">
          <cell r="B19431" t="str">
            <v>11.016.098-6</v>
          </cell>
          <cell r="C19431" t="str">
            <v xml:space="preserve">SOMENTE PARA ESTUDO </v>
          </cell>
          <cell r="D19431" t="str">
            <v>UN</v>
          </cell>
        </row>
        <row r="19432">
          <cell r="B19432" t="str">
            <v>01.050.288-6</v>
          </cell>
          <cell r="C19432" t="str">
            <v>PROJETO DE CALCULO ESTRUTURAL COMPLETO PARA O RESTAURANTE POPULAR DE MADUREIRA</v>
          </cell>
          <cell r="D19432" t="str">
            <v>UN</v>
          </cell>
        </row>
        <row r="19433">
          <cell r="B19433" t="str">
            <v>18.051.231-6</v>
          </cell>
          <cell r="C19433" t="str">
            <v>MONTA CARGA ATE 250KG, 02 PARADAS, 1CV ESTRUTURA DE METALON REVEST.ACO INOX 304 / 2 PORTAS INTER.TIPO GUILH.FORN.INSTAL.</v>
          </cell>
          <cell r="D19433" t="str">
            <v>UN</v>
          </cell>
        </row>
        <row r="19434">
          <cell r="B19434" t="str">
            <v>01.091.631-5</v>
          </cell>
          <cell r="C19434" t="str">
            <v>ADMINISTRACAO LOCAL PARA OBRA DE REFORMA COM ORCAMENTO INICIAL ENTRE 10.000 E 50.000 URAL.</v>
          </cell>
          <cell r="D19434" t="str">
            <v>UN</v>
          </cell>
        </row>
        <row r="19435">
          <cell r="B19435" t="str">
            <v>01.050.289-6</v>
          </cell>
          <cell r="C19435" t="str">
            <v>PROJETO COMPLETO DE INSTALACOES PREDIAIS PARA O RESTAURANTE POPULAR DE MADUREIRA.</v>
          </cell>
          <cell r="D19435" t="str">
            <v>UN</v>
          </cell>
        </row>
        <row r="19436">
          <cell r="B19436" t="str">
            <v>18.051.232-6</v>
          </cell>
          <cell r="C19436" t="str">
            <v>CONJUNTO CAMARA FRIGORIFICA(HORTIFRUTI SUJOS,LIMPOS,SOBREMES AS,CARNES,DESGONG.CARNES,LIXO).REST.POP.MADUREIRA.FORN/INST.</v>
          </cell>
          <cell r="D19436" t="str">
            <v>UN</v>
          </cell>
        </row>
        <row r="19437">
          <cell r="B19437" t="str">
            <v>18.051.233-6</v>
          </cell>
          <cell r="C19437" t="str">
            <v>ANTE CAMARA ALVENARIA IMPERMEABILIZADA,ISOLAM.TERMICO,PLACAS POLIURETANO PAREDES,TETO,PISO.P/REST.POP.MADUREIRA.FORN/INST</v>
          </cell>
          <cell r="D19437" t="str">
            <v>UN</v>
          </cell>
        </row>
        <row r="19438">
          <cell r="B19438" t="str">
            <v>18.051.234-6</v>
          </cell>
          <cell r="C19438" t="str">
            <v>MESA EM AÇO INOX(1000X700X850MM)C/TANQUE(800X500X400MM).P/ REST.POPULAR.FORNECIMENTO E INSTALACAO.</v>
          </cell>
          <cell r="D19438" t="str">
            <v>UN</v>
          </cell>
        </row>
        <row r="19439">
          <cell r="B19439" t="str">
            <v>18.051.235-6</v>
          </cell>
          <cell r="C19439" t="str">
            <v>MESA EM AÇO INOX(3100X700X850MM)C/FURO P/DETRITOS(DIAMETRO 250MM)E CUBA(500X400X200MM)P/ REST.POPULAR.FORN/COLOC.</v>
          </cell>
          <cell r="D19439" t="str">
            <v>UN</v>
          </cell>
        </row>
        <row r="19440">
          <cell r="B19440" t="str">
            <v>18.051.236-6</v>
          </cell>
          <cell r="C19440" t="str">
            <v>MESA EM AÇO INOX(2700X700X850MM)C/02 CUBAS(500X400X200MM) E FURO P/DETRITOS(DIAMETRO 250MM)P/REST.POPULAR.FORN/COLOC.</v>
          </cell>
          <cell r="D19440" t="str">
            <v>UN</v>
          </cell>
        </row>
        <row r="19441">
          <cell r="B19441" t="str">
            <v>18.051.237-6</v>
          </cell>
          <cell r="C19441" t="str">
            <v>MESA EM AÇO INOX(2700X700X850MM)C/FURO P/DETRITOS(DIAMETRO 250MM)E CUBA(500X400X200MM)P/REST.POPULAR.FORN/COLOCACAO.</v>
          </cell>
          <cell r="D19441" t="str">
            <v>UN</v>
          </cell>
        </row>
        <row r="19442">
          <cell r="B19442" t="str">
            <v>18.051.238-6</v>
          </cell>
          <cell r="C19442" t="str">
            <v>MESA EM AÇO INOX(3000X700X850MM)PROVIDO DE 02 CUBAS(500X400X 200MM)E FURO P/DETRITOS(DIAM.250MM)P/REST.POPULAR.FORN/COL</v>
          </cell>
          <cell r="D19442" t="str">
            <v>UN</v>
          </cell>
        </row>
        <row r="19443">
          <cell r="B19443" t="str">
            <v>18.051.239-6</v>
          </cell>
          <cell r="C19443" t="str">
            <v>MESA EM AÇO INOX(3500X700X850MM)C/01 CUBA.P/RESTAURANTE POPU LAR.FORNECIMENTO E COLOCACAO.</v>
          </cell>
          <cell r="D19443" t="str">
            <v>UN</v>
          </cell>
        </row>
        <row r="19444">
          <cell r="B19444" t="str">
            <v>18.051.240-6</v>
          </cell>
          <cell r="C19444" t="str">
            <v>MESA EM ACO INOX RECEPTORA(3000X700X850MM)C/04 FUROS P/DETRI (DIAM.250MM)CONTRAV.PERM.ESTACIO.CARRO.P/REST.POPU.FORN/COL.</v>
          </cell>
          <cell r="D19444" t="str">
            <v>UN</v>
          </cell>
        </row>
        <row r="19445">
          <cell r="B19445" t="str">
            <v>18.051.241-6</v>
          </cell>
          <cell r="C19445" t="str">
            <v>MESA EM ACO INOX (1200X700X850MM)C/TANQUE (500X500X400MM) P/RESTAURANTE POPULAR.FORNECIMENTO E COLOCACAO.</v>
          </cell>
          <cell r="D19445" t="str">
            <v>UN</v>
          </cell>
        </row>
        <row r="19446">
          <cell r="B19446" t="str">
            <v>18.051.242-6</v>
          </cell>
          <cell r="C19446" t="str">
            <v>MESA PARA SELECAO DE CEREAIS P/ RESTAURANTE POPULAR. FORNECIMENTO E COLOCACAO.</v>
          </cell>
          <cell r="D19446" t="str">
            <v>UN</v>
          </cell>
        </row>
        <row r="19447">
          <cell r="B19447" t="str">
            <v>18.051.243-6</v>
          </cell>
          <cell r="C19447" t="str">
            <v>CARRO ESQUELETO PARA 20 GN'S P/ RESTAURANTE POPULAR. FORNECIMENTO E COLOCACAO.</v>
          </cell>
          <cell r="D19447" t="str">
            <v>UN</v>
          </cell>
        </row>
        <row r="19448">
          <cell r="B19448" t="str">
            <v>18.051.244-6</v>
          </cell>
          <cell r="C19448" t="str">
            <v>SISTEMA EXAUSTAO,INCL.COIFAS,LAVADORA GASES E FUMACA,DAMPER, DUTOS,Q.ELETR.PROJ.APROVADO.P/REST.POP.MADUREIRA.FORN.E INST</v>
          </cell>
          <cell r="D19448" t="str">
            <v>UN</v>
          </cell>
        </row>
        <row r="19449">
          <cell r="B19449" t="str">
            <v>05.100.332-6</v>
          </cell>
          <cell r="C19449" t="str">
            <v>PARAFUSO DE FERRO,11CM DE COMPRIMENTO,INCL.ARRUELA LISA,PARA FIXACAO DE TELHA DE F.C. 8MM ESPESSURA.FORN.E COLOC.</v>
          </cell>
          <cell r="D19449" t="str">
            <v>UN</v>
          </cell>
        </row>
        <row r="19450">
          <cell r="B19450" t="str">
            <v>18.051.245-6</v>
          </cell>
          <cell r="C19450" t="str">
            <v xml:space="preserve">CALDEIRAO GAS/VAPOR 500 LITROS.FORN.E COLOC. </v>
          </cell>
          <cell r="D19450" t="str">
            <v>UN</v>
          </cell>
        </row>
        <row r="19451">
          <cell r="B19451" t="str">
            <v>15.008.051-6</v>
          </cell>
          <cell r="C19451" t="str">
            <v>CABO COM ISOLAMENTO TERMOPLASTICO,BITOLA DE 400MM2,600/1000V FORNECIMENTO E COLOCACAO.</v>
          </cell>
          <cell r="D19451" t="str">
            <v>M</v>
          </cell>
        </row>
        <row r="19452">
          <cell r="B19452" t="str">
            <v>05.100.333-6</v>
          </cell>
          <cell r="C19452" t="str">
            <v>PARAFUSO DE 1.5/8",CABECA 1/2",COM PORCA,ARRUELA LISA E ROS- CA GROSSA,PARA FIXACAO DE POLTRONA DE TEATRO.FORN.E COLOC.</v>
          </cell>
          <cell r="D19452" t="str">
            <v>UN</v>
          </cell>
        </row>
        <row r="19453">
          <cell r="B19453" t="str">
            <v>05.100.334-6</v>
          </cell>
          <cell r="C19453" t="str">
            <v>PARAFUSO COM PORCA 3/4",CABECA 7/16" E ROSCA GROSSA,PARA FI- XACAO DO ENCOSTO DE POLTRONA.FORN.E COLOC.</v>
          </cell>
          <cell r="D19453" t="str">
            <v>UN</v>
          </cell>
        </row>
        <row r="19454">
          <cell r="B19454" t="str">
            <v>18.051.246-6</v>
          </cell>
          <cell r="C19454" t="str">
            <v>MESA EM ACO INOX ESPECIAL,C/ SUPORTE P/ DISCOS FATIADORES DO PA-14,C/ PROCESSADOR MED.850X600X850MM.FORNEC. E COLOCACAO.</v>
          </cell>
          <cell r="D19454" t="str">
            <v>UN</v>
          </cell>
        </row>
        <row r="19455">
          <cell r="B19455" t="str">
            <v>11.024.014-6</v>
          </cell>
          <cell r="C19455" t="str">
            <v>CONCRETO PROJETADO, INCL.EQUIP.AR COMPR.C=355KG/M3, 10%MICRO SSILICA,PERDAS P/REFLEXAO SUPERF.HORIZ.SUP.MEDICAO APLICADO.</v>
          </cell>
          <cell r="D19455" t="str">
            <v>M3</v>
          </cell>
        </row>
        <row r="19456">
          <cell r="B19456" t="str">
            <v>14.002.383-6</v>
          </cell>
          <cell r="C19456" t="str">
            <v>CORRIMAO EM TUBO DE F°PRETO DIAM. 2.1/2", FIXADO NA ESTRUTU RA MET."VOMITORIO" EXIST.P/MEIO SOLDA ELETR.FORN.COLOCACAO.</v>
          </cell>
          <cell r="D19456" t="str">
            <v>UN</v>
          </cell>
        </row>
        <row r="19457">
          <cell r="B19457" t="str">
            <v>18.051.247-6</v>
          </cell>
          <cell r="C19457" t="str">
            <v>COMPLEMENTACAO DA INSTAL.ITEM(18.051.223-6)GRUPO GERADOR 550 /500KVA,220V/127V-60HZ,INCL.CABOS,ACESS. P/O HOSP.NILOPOLIS</v>
          </cell>
          <cell r="D19457" t="str">
            <v>UN</v>
          </cell>
        </row>
        <row r="19458">
          <cell r="B19458" t="str">
            <v>05.015.011-6</v>
          </cell>
          <cell r="C19458" t="str">
            <v>TOTEM C/POSTE 4"EM FERRO GALVAN.INCL.PLACA EM CHAPA GALVANI. C/TINTA AUTOMOTIVA TRAT.ANTI-CORROSI.P/REST.POP.FORN.</v>
          </cell>
          <cell r="D19458" t="str">
            <v>UN</v>
          </cell>
        </row>
        <row r="19459">
          <cell r="B19459" t="str">
            <v>18.051.248-6</v>
          </cell>
          <cell r="C19459" t="str">
            <v>SISTEMA DE CLIMATIZACAO AMBIENTAL,POR MICRO ASPERSAO,COMPLE TO,INCL.PROJETO.P/REST.POP.MADUREIRA.FORN.E INSTAL.</v>
          </cell>
          <cell r="D19459" t="str">
            <v>UN</v>
          </cell>
        </row>
        <row r="19460">
          <cell r="B19460" t="str">
            <v>14.002.384-6</v>
          </cell>
          <cell r="C19460" t="str">
            <v>QUADRO AVISO,1,60X1,80M ALT.CONSTR.TUBO QUADRADO 25X25MM,PIN T.CHAPA ACO 1MM,REVEST.LAMIN.MELAM.INCL.ACESS.FIX.FORN.</v>
          </cell>
          <cell r="D19460" t="str">
            <v>UN</v>
          </cell>
        </row>
        <row r="19461">
          <cell r="B19461" t="str">
            <v>01.050.290-6</v>
          </cell>
          <cell r="C19461" t="str">
            <v>PROJETO DE CALCULO ESTRUTURAL COMPLETO PARA A 151ªD.P.DE NO- VA FRIBURGO C/AREA DE 755,50M2.</v>
          </cell>
          <cell r="D19461" t="str">
            <v>UN</v>
          </cell>
        </row>
        <row r="19462">
          <cell r="B19462" t="str">
            <v>01.050.291-6</v>
          </cell>
          <cell r="C19462" t="str">
            <v>PROJETO DE INSTALACOES,COMPLETO,PARA A 151ªD.P.NOVA FRIBURGO C/AREA DE 755,50M2.</v>
          </cell>
          <cell r="D19462" t="str">
            <v>UN</v>
          </cell>
        </row>
        <row r="19463">
          <cell r="B19463" t="str">
            <v>18.027.289-6</v>
          </cell>
          <cell r="C19463" t="str">
            <v>LUMINARIA FECHADA,PARA ILUMINACAO DE QUADRA DE ESPORTE C/LAM PADA MISTA 500W.FORNECIMENTO E INSTALACAO.</v>
          </cell>
          <cell r="D19463" t="str">
            <v>UN</v>
          </cell>
        </row>
        <row r="19464">
          <cell r="B19464" t="str">
            <v>18.500.172-6</v>
          </cell>
          <cell r="C19464" t="str">
            <v>ARMARIO ROUPEIRO EM ACO CARBONO (0,60X2,00XO,43M), C/04 VAOS COM VENEZIANAS P/RENOV.DE AR,PORTA ETIQ.DISP.P/CADEADO,FORN.OBRA DO HOSPITAL ESTADUAL ROCHA FARIA.</v>
          </cell>
          <cell r="D19464" t="str">
            <v>UN</v>
          </cell>
        </row>
        <row r="19465">
          <cell r="B19465" t="str">
            <v>18.500.173-6</v>
          </cell>
          <cell r="C19465" t="str">
            <v>MESA REUNIAO RETANGULAR  EM POST-FORMING 25MM,TAMANHO 2,00X0,90X0,74M.FORN.</v>
          </cell>
          <cell r="D19465" t="str">
            <v>UN</v>
          </cell>
        </row>
        <row r="19466">
          <cell r="B19466" t="str">
            <v>18.500.174-6</v>
          </cell>
          <cell r="C19466" t="str">
            <v>SUPORTE PARA TORRE E ESTABILIZADOR TIPO H, BP 18MM COM RODIZIO.FORN.</v>
          </cell>
          <cell r="D19466" t="str">
            <v>UN</v>
          </cell>
        </row>
        <row r="19467">
          <cell r="B19467" t="str">
            <v>18.500.175-6</v>
          </cell>
          <cell r="C19467" t="str">
            <v xml:space="preserve">TECLADO RETRATIL FM 30, EM BP 18MM.TAMANHO 0,55X0,30M.FORN. </v>
          </cell>
          <cell r="D19467" t="str">
            <v>UN</v>
          </cell>
        </row>
        <row r="19468">
          <cell r="B19468" t="str">
            <v>18.500.176-6</v>
          </cell>
          <cell r="C19468" t="str">
            <v>MESA POST-FORMING 25MM,1,20X0,70X0,74M,PAINEL C/CHAPA ACO PE RFURADA,PE SEM PONTEIRA,CALHA FRONTAL 95MM.PINT.EPOXI.FORN.</v>
          </cell>
          <cell r="D19468" t="str">
            <v>UN</v>
          </cell>
        </row>
        <row r="19469">
          <cell r="B19469" t="str">
            <v>18.500.177-6</v>
          </cell>
          <cell r="C19469" t="str">
            <v>MESA REUNIAO REDONDA EM POST-FORMING 25MM,TAMANHO 1,20X0,74M FORN.</v>
          </cell>
          <cell r="D19469" t="str">
            <v>UN</v>
          </cell>
        </row>
        <row r="19470">
          <cell r="B19470" t="str">
            <v>01.050.292-6</v>
          </cell>
          <cell r="C19470" t="str">
            <v>PROJETO COMPLETO DE INSTALACOES PREDIAIS PARA A 33ªDP EM REA LENGO</v>
          </cell>
          <cell r="D19470" t="str">
            <v>UN</v>
          </cell>
        </row>
        <row r="19471">
          <cell r="B19471" t="str">
            <v>01.050.293-6</v>
          </cell>
          <cell r="C19471" t="str">
            <v xml:space="preserve">PROJETO DE CALCULO ESTRUTURAL COMPLETO PARA 33ª DP-REALENGO </v>
          </cell>
          <cell r="D19471" t="str">
            <v>UN</v>
          </cell>
        </row>
        <row r="19472">
          <cell r="B19472" t="str">
            <v>01.091.632-5</v>
          </cell>
          <cell r="C19472" t="str">
            <v>ADMINISTRACAO LOCAL PARA REFORMA COM ORCAMENTO INICIAL ENTRE 5.000 E 10.000 URAL.</v>
          </cell>
          <cell r="D19472" t="str">
            <v>UN</v>
          </cell>
        </row>
        <row r="19473">
          <cell r="B19473" t="str">
            <v>01.091.633-5</v>
          </cell>
          <cell r="C19473" t="str">
            <v>ADMINISTRACAO LOCAL PARA CONSTRUCAO COM ORCAMENTO INICIAL EN TRE 5.000 E 10.000 URAL.</v>
          </cell>
          <cell r="D19473" t="str">
            <v>UN</v>
          </cell>
        </row>
        <row r="19474">
          <cell r="B19474" t="str">
            <v>13.003.015-6</v>
          </cell>
          <cell r="C19474" t="str">
            <v>FORNECIMENTO DE MAO-DE-OBRA P/REVEST.ARESTA VIVA DE COLUNAS OU ENCONTRO DE PAREDES;EXCLUSIVE ARGAMASSA/CHAPISCO;P/93 DP</v>
          </cell>
          <cell r="D19474" t="str">
            <v>M</v>
          </cell>
        </row>
        <row r="19475">
          <cell r="B19475" t="str">
            <v>06.085.001-6</v>
          </cell>
          <cell r="C19475" t="str">
            <v>DRENO VERTICAL FIBRO QUIMICO (GEODRENO ), PARA ADENSAMENTO ACELERADO DE SOLO MOLE. FORNECIMENTO E COLOCACAO</v>
          </cell>
          <cell r="D19475" t="str">
            <v>M</v>
          </cell>
        </row>
        <row r="19476">
          <cell r="B19476" t="str">
            <v>10.014.016-6</v>
          </cell>
          <cell r="C19476" t="str">
            <v>TUBO METALICO MECANICO D=73 MM, TIPO MANESMANN PARA ESTACA TUBULAR DE ALTA PERFORMANCE (ETAP). FORNECIMENTO</v>
          </cell>
          <cell r="D19476" t="str">
            <v>KG</v>
          </cell>
        </row>
        <row r="19477">
          <cell r="B19477" t="str">
            <v>10.014.017-6</v>
          </cell>
          <cell r="C19477" t="str">
            <v xml:space="preserve">IDEM ITEM 10.014.016-6, D= 102,00 MM </v>
          </cell>
          <cell r="D19477" t="str">
            <v>KG</v>
          </cell>
        </row>
        <row r="19478">
          <cell r="B19478" t="str">
            <v>10.017.010-6</v>
          </cell>
          <cell r="C19478" t="str">
            <v>CRAVACAO DE ESTACA TUBULAR ETAP D=73MM, COM AUXILIO DE GUIN- DASTE NA MARGEM(LAGOA IMBOASSICA - MACAE-RJ)</v>
          </cell>
          <cell r="D19478" t="str">
            <v>M</v>
          </cell>
        </row>
        <row r="19479">
          <cell r="B19479" t="str">
            <v>10.017.011-6</v>
          </cell>
          <cell r="C19479" t="str">
            <v xml:space="preserve">IDEM ITEM 10.017.010-6, D=102,00 MM </v>
          </cell>
          <cell r="D19479" t="str">
            <v>M</v>
          </cell>
        </row>
        <row r="19480">
          <cell r="B19480" t="str">
            <v>05.100.335-6</v>
          </cell>
          <cell r="C19480" t="str">
            <v>PREPARO DE TUBO METALICO D=73,00 MM E PROTECAO  ANTICORROSI- VA PERMANENTE COM RESINA EPOXI POLIESTER, P/ESTACA ETAP</v>
          </cell>
          <cell r="D19480" t="str">
            <v>M</v>
          </cell>
        </row>
        <row r="19481">
          <cell r="B19481" t="str">
            <v>05.100.336-6</v>
          </cell>
          <cell r="C19481" t="str">
            <v xml:space="preserve">IDEM ITEM 05.100.335-6, D=102,00 MM </v>
          </cell>
          <cell r="D19481" t="str">
            <v>M</v>
          </cell>
        </row>
        <row r="19482">
          <cell r="B19482" t="str">
            <v>07.100.009-6</v>
          </cell>
          <cell r="C19482" t="str">
            <v xml:space="preserve">PREPARO E INJECAO DE ARGAMASSA HPPRS INTERNO A ESTACA </v>
          </cell>
          <cell r="D19482" t="str">
            <v>L</v>
          </cell>
        </row>
        <row r="19483">
          <cell r="B19483" t="str">
            <v>10.012.006-6</v>
          </cell>
          <cell r="C19483" t="str">
            <v>ARRRASAMENTO DE ESTACA TUBULAR D=73 MM, INCLUSIVE CORTE DO TUBO, SOLDA E PLACA METALICA</v>
          </cell>
          <cell r="D19483" t="str">
            <v>UN</v>
          </cell>
        </row>
        <row r="19484">
          <cell r="B19484" t="str">
            <v>10.012.007-6</v>
          </cell>
          <cell r="C19484" t="str">
            <v xml:space="preserve">IDEM ITEM 10.012.006-6, SENDO D=102,00 MM </v>
          </cell>
          <cell r="D19484" t="str">
            <v>UN</v>
          </cell>
        </row>
        <row r="19485">
          <cell r="B19485" t="str">
            <v>10.003.013-6</v>
          </cell>
          <cell r="C19485" t="str">
            <v>ESTACA RAIZ VERTICAL, COM PERF. EM SOLO, D=200,00 MM, PARA FUNDACAO MONUMENTOS NA LAGOA IMBOASSICA,INCL.TODOS MATERIAIS</v>
          </cell>
          <cell r="D19485" t="str">
            <v>M</v>
          </cell>
        </row>
        <row r="19486">
          <cell r="B19486" t="str">
            <v>02.001.005-6</v>
          </cell>
          <cell r="C19486" t="str">
            <v>TAPUME EM CHAPA MAD.LISA,FENOLICA,2,20X1,10M,C/4MM ESP.FIXA- DA NA VERT.EM PECAS 3"X3",NA HORIZ.TABUAS 2,5X10CM.EXCL.PINT</v>
          </cell>
          <cell r="D19486" t="str">
            <v>M2</v>
          </cell>
        </row>
        <row r="19487">
          <cell r="B19487" t="str">
            <v>05.081.008-6</v>
          </cell>
          <cell r="C19487" t="str">
            <v>CRAVACAO DE ESTACA PRANCHA METALICA ATE 10,00M. SEM REAPRO- VEITAMENTO. FORNECIMENTO E COLOCACAO.</v>
          </cell>
          <cell r="D19487" t="str">
            <v>M2</v>
          </cell>
        </row>
        <row r="19488">
          <cell r="B19488" t="str">
            <v>11.016.099-6</v>
          </cell>
          <cell r="C19488" t="str">
            <v>ESTRUTURA METALICA,PERFIL VS 1200X200KG/M, ACO TIPO USI-SAC 41. INCLUSIVE PARAFUSOS, PORCAS E ARRUELAS.</v>
          </cell>
          <cell r="D19488" t="str">
            <v>KG</v>
          </cell>
        </row>
        <row r="19489">
          <cell r="B19489" t="str">
            <v>18.034.041-6</v>
          </cell>
          <cell r="C19489" t="str">
            <v>EXAUSTAO MECANICA C/DUTOS,EXAUSTORES,COIFAS,DAMPERS,ACESS.E PROJ.APROVADO.P/HOSP.EST.SANTA MARIA.FORN.E INSTAL.</v>
          </cell>
          <cell r="D19489" t="str">
            <v>UN</v>
          </cell>
        </row>
        <row r="19490">
          <cell r="B19490" t="str">
            <v>18.027.291-6</v>
          </cell>
          <cell r="C19490" t="str">
            <v>PROJETOR P/AREA EXT.C/GRAU DE PROT.IP 65, LIGA DE ALUM.INJET INCL.LAMP.SODIO TUBULAR 250W,REATOR,CAPACITOR,IGNITOR. F/C</v>
          </cell>
          <cell r="D19490" t="str">
            <v>UN</v>
          </cell>
        </row>
        <row r="19491">
          <cell r="B19491" t="str">
            <v>18.027.293-6</v>
          </cell>
          <cell r="C19491" t="str">
            <v>PROJETOR P/AREA EXT.C/GRAU DE PROT.IP 65, LIGA DE ALUM.INJET INCL.LAMP.SODIO TUBULAR 400W,REATOR,CAPACITOR,IGNITOR. F/C</v>
          </cell>
          <cell r="D19491" t="str">
            <v>UN</v>
          </cell>
        </row>
        <row r="19492">
          <cell r="B19492" t="str">
            <v>18.027.294-6</v>
          </cell>
          <cell r="C19492" t="str">
            <v>LUMINARIA FECHADA, P/ILUM.DE RUAS, AV.E PRACAS C/GRAU PROT. IP44, ALUM.INJET.INCL.LAMP.250W,REATOR,CAPACITOR,IGNITOR F/C</v>
          </cell>
          <cell r="D19492" t="str">
            <v>UN</v>
          </cell>
        </row>
        <row r="19493">
          <cell r="B19493" t="str">
            <v>18.027.296-6</v>
          </cell>
          <cell r="C19493" t="str">
            <v>LUMINARIA FECHADA, P/ILUM.DE RUAS, AV.E PRACAS C/GRAU PROT. IP44, ALUM.INJET.INCL.LAMP.400W,REATOR,CAPACITOR,IGNITOR F/C</v>
          </cell>
          <cell r="D19493" t="str">
            <v>UN</v>
          </cell>
        </row>
        <row r="19494">
          <cell r="B19494" t="str">
            <v>18.200.047-6</v>
          </cell>
          <cell r="C19494" t="str">
            <v>REDE DE NYLON,MALHA LOSANGO 10CM,COR VERDE,P/FECHAMENTO AE- REO DE QUADRA ESPORTE,FIXADA CABOS DE ACO 3/32".FORN.E COLOC</v>
          </cell>
          <cell r="D19494" t="str">
            <v>M2</v>
          </cell>
        </row>
        <row r="19495">
          <cell r="B19495" t="str">
            <v>18.050.246-6</v>
          </cell>
          <cell r="C19495" t="str">
            <v xml:space="preserve"> </v>
          </cell>
        </row>
        <row r="19496">
          <cell r="B19496" t="str">
            <v>01.091.634-5</v>
          </cell>
          <cell r="C19496" t="str">
            <v>ADMINISTRACAO LOCAL PARA CONSTRUCAO COM ORCAMENTO INICIAL ENTRE 10.000 E 50.000 URAL.</v>
          </cell>
          <cell r="D19496" t="str">
            <v>UN</v>
          </cell>
        </row>
        <row r="19497">
          <cell r="B19497" t="str">
            <v>01.050.294-6</v>
          </cell>
          <cell r="C19497" t="str">
            <v>PROJETO COMPLETO DE INSTALACOES PREDIAIS PARA O RESTAURANTE POPULAR DO MEIER</v>
          </cell>
          <cell r="D19497" t="str">
            <v>UN</v>
          </cell>
        </row>
        <row r="19498">
          <cell r="B19498" t="str">
            <v>01.050.295-6</v>
          </cell>
          <cell r="C19498" t="str">
            <v>PROJETO DE CALCULO ESTRUTURAL COMPLETO PARA RESTAURANTE POPU LAR DO MEIER</v>
          </cell>
          <cell r="D19498" t="str">
            <v>UN</v>
          </cell>
        </row>
        <row r="19499">
          <cell r="B19499" t="str">
            <v>13.003.016-6</v>
          </cell>
          <cell r="C19499" t="str">
            <v>REVESTIMENTO EXTERNO MASSA UNICA, COM ARGAMASSA DE CIMENTO E AREIA TERMOTRADA, E=3 CM, INCLUSIVE CHAPISCO</v>
          </cell>
          <cell r="D19499" t="str">
            <v>M2</v>
          </cell>
        </row>
        <row r="19500">
          <cell r="B19500" t="str">
            <v>18.070.059-6</v>
          </cell>
          <cell r="C19500" t="str">
            <v>BANCA DE GRANITO CINZA CORUMBA,ENGASTADA,DE 1,00X0,60M,C/2CM ESP.E ABERTURA P/UMA CUBA.FORN.E COLOC.</v>
          </cell>
          <cell r="D19500" t="str">
            <v>UN</v>
          </cell>
        </row>
        <row r="19501">
          <cell r="B19501" t="str">
            <v>18.070.061-6</v>
          </cell>
          <cell r="C19501" t="str">
            <v>BANCA DE GRANITO CINZA CORUMBA,ENGASTADA,DE 0,90X0,50M,C/2CM DE ESP.E ABERTURA P/UMA CUBA.FORN.E COLOC.</v>
          </cell>
          <cell r="D19501" t="str">
            <v>UN</v>
          </cell>
        </row>
        <row r="19502">
          <cell r="B19502" t="str">
            <v>18.070.062-6</v>
          </cell>
          <cell r="C19502" t="str">
            <v>BANCA DE GRANITO CINZA CORUMBA,ENGASTADA,DE 1,20X0,50M,C/2CM DE ESP.E ABERTURA P/UMA CUBA.FORN.E COLOC.</v>
          </cell>
          <cell r="D19502" t="str">
            <v>UN</v>
          </cell>
        </row>
        <row r="19503">
          <cell r="B19503" t="str">
            <v>18.070.066-6</v>
          </cell>
          <cell r="C19503" t="str">
            <v>BANCA DE GRANITO CINZA CORUMBA,ENGASTADA,DE 1,50X0,50M,C/2CM DE ESP.E ABERTURA P/UMA CUBA.FORN.E COLOC.</v>
          </cell>
          <cell r="D19503" t="str">
            <v>UN</v>
          </cell>
        </row>
        <row r="19504">
          <cell r="B19504" t="str">
            <v>18.070.068-6</v>
          </cell>
          <cell r="C19504" t="str">
            <v>BANCA DE GRANITO CINZA CORUMBA,ENGASTADA,DE 2,00X0,60M,C/2CM DE ESP.E ABERTURA P/DUAS CUBAS.FORNECIMENTO E COLOCACAO.</v>
          </cell>
          <cell r="D19504" t="str">
            <v>UN</v>
          </cell>
        </row>
        <row r="19505">
          <cell r="B19505" t="str">
            <v>13.365.036-6</v>
          </cell>
          <cell r="C19505" t="str">
            <v>SOLEIRA DE GRANITO CINZA CORUMBA,15CM LARG,2CM ESP,POLIDO,AS SENTE C/NATA CIM.SOBRE ARG.1:2:2,REJUNT.CIM.COMUM E CORANTE.</v>
          </cell>
          <cell r="D19505" t="str">
            <v>M</v>
          </cell>
        </row>
        <row r="19506">
          <cell r="B19506" t="str">
            <v>15.020.033-6</v>
          </cell>
          <cell r="C19506" t="str">
            <v xml:space="preserve">LAMPADA HALOGENA,300W/220V.FORN.E COLOC. </v>
          </cell>
          <cell r="D19506" t="str">
            <v>UN</v>
          </cell>
        </row>
        <row r="19507">
          <cell r="B19507" t="str">
            <v>11.050.007-6</v>
          </cell>
          <cell r="C19507" t="str">
            <v>ESCORAMENTO METALICO PARA OS 02 ULTIMOS ARCOS A UNIDADE ARMAZENADORA CENTRAL</v>
          </cell>
          <cell r="D19507" t="str">
            <v>UN</v>
          </cell>
        </row>
        <row r="19508">
          <cell r="B19508" t="str">
            <v>11.055.003-6</v>
          </cell>
          <cell r="C19508" t="str">
            <v>MONTAGEM E DESMONTAGEM DE ESCORAMENTO METALICO PARA UNIDADE UNIDADE ARMAZENADORA CENTRAL</v>
          </cell>
          <cell r="D19508" t="str">
            <v>UN</v>
          </cell>
        </row>
        <row r="19509">
          <cell r="B19509" t="str">
            <v>18.051.249-6</v>
          </cell>
          <cell r="C19509" t="str">
            <v>SISTEMA DE CLIMATIZACAO AMBIENTAL, POR MICRO ASPERSAO, COMPLETO PARA RESTAURANTE POPULAR MEIER.</v>
          </cell>
          <cell r="D19509" t="str">
            <v>UN</v>
          </cell>
        </row>
        <row r="19510">
          <cell r="B19510" t="str">
            <v>01.091.635-5</v>
          </cell>
          <cell r="C19510" t="str">
            <v>ADMINISTRACAO LOCAL PARA REFORMA COM ORCAMENTO INICIAL ENTRE 10.000 E 50.000 URAL.</v>
          </cell>
          <cell r="D19510" t="str">
            <v>UN</v>
          </cell>
        </row>
        <row r="19511">
          <cell r="B19511" t="str">
            <v>17.017.045-6</v>
          </cell>
          <cell r="C19511" t="str">
            <v>PINTURA INT.OU EXT. SOBRE FERRO COM TINTA ALQUIDICA COM 40% DE SOLIDOS P/VOLUME. EXCLUSIVE BASE DE PROTECAO (ZARCAO).</v>
          </cell>
          <cell r="D19511" t="str">
            <v>M2</v>
          </cell>
        </row>
        <row r="19512">
          <cell r="B19512" t="str">
            <v>18.051.250-6</v>
          </cell>
          <cell r="C19512" t="str">
            <v>SISTEMA DE EXAUSTAO;INCL.PROJ.C/APROV.E COIFAS,DUTOS ACO INO X,DAMPER,CORTA FOGO E REDE ELET.P/REST.POP.MEIER.FORN/INSTAL</v>
          </cell>
          <cell r="D19512" t="str">
            <v>UN</v>
          </cell>
        </row>
        <row r="19513">
          <cell r="B19513" t="str">
            <v>18.051.251-6</v>
          </cell>
          <cell r="C19513" t="str">
            <v>CONJ.CAMARA FRIGORIFICA(HORTIF.SUJOS,LIMPOS,SOBREMESAS,CARNE DESCOG.CARNES,LIXO)P/REST.POP.MEIER.FORNECIMENTO/INSTALACAO.</v>
          </cell>
          <cell r="D19513" t="str">
            <v>UN</v>
          </cell>
        </row>
        <row r="19514">
          <cell r="B19514" t="str">
            <v>18.051.252-6</v>
          </cell>
          <cell r="C19514" t="str">
            <v>ANTE CAMARA EM ALVENARIA IMPERMEA.ISOLAM.TERMICO,PLACAS POLI URETANO PAREDES,TETO,PISO P/REST.POP.MEIER.FORN/INSTALACAO</v>
          </cell>
          <cell r="D19514" t="str">
            <v>UN</v>
          </cell>
        </row>
        <row r="19515">
          <cell r="B19515" t="str">
            <v>03.010.050-0</v>
          </cell>
          <cell r="C19515" t="str">
            <v>MATERIAL P/ATERRO,1ª CATEGORIA E COMPACTADO A 90%,INCLUSIVE TRANSPORTE A 1KM,EM CAMINHAO BASCULANTE,INCLUSIVE ROYALTIESSOBRE O MATERIAL.</v>
          </cell>
          <cell r="D19515" t="str">
            <v>M3</v>
          </cell>
        </row>
        <row r="19516">
          <cell r="B19516" t="str">
            <v>03.010.051-0</v>
          </cell>
          <cell r="C19516" t="str">
            <v>MATERIAL P/ATERRO,1ª CATEGORIA E COMPACTADO A 90%,INCLUSIVE TRANSPORTE A 2KM,EM CAMINHAO BASCULANTE,INCLUSIVE ROYALTIESSOBRE O MATERIAL.</v>
          </cell>
          <cell r="D19516" t="str">
            <v>M3</v>
          </cell>
        </row>
        <row r="19517">
          <cell r="B19517" t="str">
            <v>03.010.052-0</v>
          </cell>
          <cell r="C19517" t="str">
            <v>MATERIAL P/ATERRO,1ª CATEGORIA E COMPACTADO A 90%,INCLUSIVE TRANSPORTE A 3KM,EM CAMINHAO BASCULANTE,INCLUSIVE ROYALTIESSOBRE O MATERIAL.</v>
          </cell>
          <cell r="D19517" t="str">
            <v>M3</v>
          </cell>
        </row>
        <row r="19518">
          <cell r="B19518" t="str">
            <v>03.010.053-0</v>
          </cell>
          <cell r="C19518" t="str">
            <v>MATERIAL P/ATERRO,1ª CATEGORIA E COMPACTADO A 90%,INCLUSIVE TRANSPORTE A 4KM,EM CAMINHAO BASCULANTE,INCLUSIVE ROYALTIESSOBRE O MATERIAL.</v>
          </cell>
          <cell r="D19518" t="str">
            <v>M3</v>
          </cell>
        </row>
        <row r="19519">
          <cell r="B19519" t="str">
            <v>03.010.054-0</v>
          </cell>
          <cell r="C19519" t="str">
            <v>MATERIAL P/ATERRO,1ª CATEGORIA E COMPACTADO A 90%,INCLUSIVE TRANSPORTE A 5KM,EM CAMINHAO BASCULANTE,INCLUSIVE ROYALTIESSOBRE O MATERIAL.</v>
          </cell>
          <cell r="D19519" t="str">
            <v>M3</v>
          </cell>
        </row>
        <row r="19520">
          <cell r="B19520" t="str">
            <v>03.010.060-0</v>
          </cell>
          <cell r="C19520" t="str">
            <v>MATERIAL P/ATERRO,1ª CATEGORIA E COMPACTADO A 90%,INCLUSIVE TRANSPORTE A 10KM,EM CAMINHAO BASCULANTE,INCLUSIVE ROYALTIESSOBRE O MATERIAL.</v>
          </cell>
          <cell r="D19520" t="str">
            <v>M3</v>
          </cell>
        </row>
        <row r="19521">
          <cell r="B19521" t="str">
            <v>01.091.636-5</v>
          </cell>
          <cell r="C19521" t="str">
            <v>ADMINISTRACAO LOCAL PARA CONSTRUCAO COM ORCAMENTO INICIAL EN TRE 50.000 E 100.000 URAL.</v>
          </cell>
          <cell r="D19521" t="str">
            <v>UN</v>
          </cell>
        </row>
        <row r="19522">
          <cell r="B19522" t="str">
            <v>18.051.253-6</v>
          </cell>
          <cell r="C19522" t="str">
            <v>GUIICHET MULTIPLANOS EM AISI-304,MED.2800X400X800MM,C/04 PLA NOS BOXES DIVIDIDOS POR TUBOS 1/2.FORNECIMENTO E COLOCACAO</v>
          </cell>
          <cell r="D19522" t="str">
            <v>UN</v>
          </cell>
        </row>
        <row r="19523">
          <cell r="B19523" t="str">
            <v>14.003.162-6</v>
          </cell>
          <cell r="C19523" t="str">
            <v>ESQUADRIA DE ALUMINIO (VISOR P/CAMAROTE MARACA),MED.45CM EM PERFIL ANODIZ.FOSCO NAT.VENEZ.FIXA DE VIDRO 4MM. FORN.COLOC.</v>
          </cell>
          <cell r="D19523" t="str">
            <v>UN</v>
          </cell>
        </row>
        <row r="19524">
          <cell r="B19524" t="str">
            <v>14.006.218-6</v>
          </cell>
          <cell r="C19524" t="str">
            <v>FECHAMENTO DE 1 LATERAL DE CAMAROTE DO MARACANA EM COMPENSA DO 6MM.FORN.E COLOC.</v>
          </cell>
          <cell r="D19524" t="str">
            <v>UN</v>
          </cell>
        </row>
        <row r="19525">
          <cell r="B19525" t="str">
            <v>11.024.016-6</v>
          </cell>
          <cell r="C19525" t="str">
            <v>CONCRETO PROJ.CONTRA SUPERF.HORIZ.SUPERIOR,COTA 23 MARACANA E MARACANAZINHO,INCL.10%SILICA (CIMENTO)MED.CONCR.APLICADO</v>
          </cell>
          <cell r="D19525" t="str">
            <v>M3</v>
          </cell>
        </row>
        <row r="19526">
          <cell r="B19526" t="str">
            <v>05.100.337-6</v>
          </cell>
          <cell r="C19526" t="str">
            <v xml:space="preserve">GRANULADO DEBORRACHA PARA ADICAO EM MASSA DE ASFALTO. FORN. </v>
          </cell>
          <cell r="D19526" t="str">
            <v>T</v>
          </cell>
        </row>
        <row r="19527">
          <cell r="B19527" t="str">
            <v>15.009.143-0</v>
          </cell>
          <cell r="C19527" t="str">
            <v>CABO SOLIDO DE COBRE ELETROLITICO NU,TEMPERA MOLE,CALSSE 2, SECAO CIRCULAR DE 50MM2.FORN.E COLOC.</v>
          </cell>
          <cell r="D19527" t="str">
            <v>M</v>
          </cell>
        </row>
        <row r="19528">
          <cell r="B19528" t="str">
            <v>15.009.150-0</v>
          </cell>
          <cell r="C19528" t="str">
            <v>CABO SOLIDO DE COBRE ELETROLITICO NU,TEMPERA MOLE,CLASSE 2, SECAO CIRCULAR DE 70MM2.FORN.E COLOC.</v>
          </cell>
          <cell r="D19528" t="str">
            <v>M</v>
          </cell>
        </row>
        <row r="19529">
          <cell r="B19529" t="str">
            <v>15.009.155-0</v>
          </cell>
          <cell r="C19529" t="str">
            <v>CABO SOLIDO DE COBRE ELETROLITICO NU,TEMPERA MOLE,CLASSE 2, SECAO CIRCULAR DE 95MM2.FORN.E COLOC.</v>
          </cell>
          <cell r="D19529" t="str">
            <v>M</v>
          </cell>
        </row>
        <row r="19530">
          <cell r="B19530" t="str">
            <v>05.100.338-6</v>
          </cell>
          <cell r="C19530" t="str">
            <v>DESMONTAGEM DE ELEVADOR MACA ELETRICO,INCL.PORTAS,PESOS,CABI NAS,MAQUINAS,QUADRO,TRANSPORTE.P/HOSP.ALBERT SCHWEITZER</v>
          </cell>
          <cell r="D19530" t="str">
            <v>UN</v>
          </cell>
        </row>
        <row r="19531">
          <cell r="B19531" t="str">
            <v>15.018.133-6</v>
          </cell>
          <cell r="C19531" t="str">
            <v>CAIXA P/TOMADA DUPLA EM CHAPA DE ACO (CORPO),P/PISO ELEVADO, RETRATIL.P/111ª D.P.FORN.E COLOC.</v>
          </cell>
          <cell r="D19531" t="str">
            <v>UN</v>
          </cell>
        </row>
        <row r="19532">
          <cell r="B19532" t="str">
            <v>15.018.134-6</v>
          </cell>
          <cell r="C19532" t="str">
            <v>TAMPO COMPLETO COM PROTECAO RETRATIL P/CAIXA DE PISO ELEVADO INCLUSIVE PLACA P/TOMADA DE LOGICA E ELETRICA EM PVC F/C.</v>
          </cell>
          <cell r="D19532" t="str">
            <v>UN</v>
          </cell>
        </row>
        <row r="19533">
          <cell r="B19533" t="str">
            <v>15.018.135-6</v>
          </cell>
          <cell r="C19533" t="str">
            <v>CURVA DE INVERSAO 90 DE 38X38MM P/111 DELEGACIA POLICIAL.FOR NECIMENTO E COLOCACAO.</v>
          </cell>
          <cell r="D19533" t="str">
            <v>UN</v>
          </cell>
        </row>
        <row r="19534">
          <cell r="B19534" t="str">
            <v>15.018.137-6</v>
          </cell>
          <cell r="C19534" t="str">
            <v>PLACA PARA TOMADA SIMPLES P/111 DELEGACIA POLICIAL.FORNECI- MENTO E COLOCACAO.</v>
          </cell>
          <cell r="D19534" t="str">
            <v>UN</v>
          </cell>
        </row>
        <row r="19535">
          <cell r="B19535" t="str">
            <v>15.018.138-6</v>
          </cell>
          <cell r="C19535" t="str">
            <v>SUPORTE ANGULAR SIMPLES PARA PONTO DE TOMADA.P/111 DELEGACIA POLICIAL.FORNECIMENTO E COLOCACAO.</v>
          </cell>
          <cell r="D19535" t="str">
            <v>UN</v>
          </cell>
        </row>
        <row r="19536">
          <cell r="B19536" t="str">
            <v>15.018.139-6</v>
          </cell>
          <cell r="C19536" t="str">
            <v>SUSPENSAO P/TIRANTE 38X38MM, PRE-GALVANIZADO P/111 DELEGACIA POLICIAL.FORNECIMENTO E COLOCACAO.</v>
          </cell>
          <cell r="D19536" t="str">
            <v>UN</v>
          </cell>
        </row>
        <row r="19537">
          <cell r="B19537" t="str">
            <v>15.018.141-6</v>
          </cell>
          <cell r="C19537" t="str">
            <v>CURVA VERTICAL EXTERNA 90, DE 38X38MM P/111 DELEGACIA POLICI AL.FORNECIMENTO E COLOCACAO.</v>
          </cell>
          <cell r="D19537" t="str">
            <v>UN</v>
          </cell>
        </row>
        <row r="19538">
          <cell r="B19538" t="str">
            <v>15.018.142-6</v>
          </cell>
          <cell r="C19538" t="str">
            <v>CURVA DE INVERSAO 90, DE 200X100MM P/111 DELEGACIA POLICIAL. FORNECIMENTO E COLOCACAO.</v>
          </cell>
          <cell r="D19538" t="str">
            <v>UN</v>
          </cell>
        </row>
        <row r="19539">
          <cell r="B19539" t="str">
            <v>15.018.143-6</v>
          </cell>
          <cell r="C19539" t="str">
            <v>ELETROCALHA LISA DE 100X50X300MM P/111 DELEGACIA POLICIAL. FORNECIMENTO E COLOCACAO.</v>
          </cell>
          <cell r="D19539" t="str">
            <v>UN</v>
          </cell>
        </row>
        <row r="19540">
          <cell r="B19540" t="str">
            <v>15.018.144-6</v>
          </cell>
          <cell r="C19540" t="str">
            <v>EMENDA EXTERNA 38 X 38MM P/111 DELEGACIA POLICIAL.FORNECI- MENTO E COLOCACAO.</v>
          </cell>
          <cell r="D19540" t="str">
            <v>UN</v>
          </cell>
        </row>
        <row r="19541">
          <cell r="B19541" t="str">
            <v>15.018.146-6</v>
          </cell>
          <cell r="C19541" t="str">
            <v xml:space="preserve">SAIDA LATERAL 3/4". FORNECIMENTO E COLOCACAO. </v>
          </cell>
          <cell r="D19541" t="str">
            <v>UN</v>
          </cell>
        </row>
        <row r="19542">
          <cell r="B19542" t="str">
            <v>15.018.147-6</v>
          </cell>
          <cell r="C19542" t="str">
            <v xml:space="preserve">COTOVELO RETO 100 X 100MM, INCLUSIVE TAMPA. FORN. COLOCACAO </v>
          </cell>
          <cell r="D19542" t="str">
            <v>UN</v>
          </cell>
        </row>
        <row r="19543">
          <cell r="B19543" t="str">
            <v>15.018.148-6</v>
          </cell>
          <cell r="C19543" t="str">
            <v xml:space="preserve">TALA DE 100MM. FORNECIMENTO E COLOCACAO </v>
          </cell>
          <cell r="D19543" t="str">
            <v>UN</v>
          </cell>
        </row>
        <row r="19544">
          <cell r="B19544" t="str">
            <v>15.018.149-6</v>
          </cell>
          <cell r="C19544" t="str">
            <v xml:space="preserve">ELETROCALHA LISA COM TAMPA 100 X 100MM. FORN.E COLOC. </v>
          </cell>
          <cell r="D19544" t="str">
            <v>M</v>
          </cell>
        </row>
        <row r="19545">
          <cell r="B19545" t="str">
            <v>15.018.151-6</v>
          </cell>
          <cell r="C19545" t="str">
            <v xml:space="preserve">SUSPENSAO PARA LUMINARIA, CURTA. FORNECIMENTO E COLCOCACAO </v>
          </cell>
          <cell r="D19545" t="str">
            <v>UN</v>
          </cell>
        </row>
        <row r="19546">
          <cell r="B19546" t="str">
            <v>15.018.152-6</v>
          </cell>
          <cell r="C19546" t="str">
            <v xml:space="preserve">SUSPENSAO PARA TIRANTE. FORNECIMENTO E COLOCACAO </v>
          </cell>
          <cell r="D19546" t="str">
            <v>UN</v>
          </cell>
        </row>
        <row r="19547">
          <cell r="B19547" t="str">
            <v>15.018.250-0</v>
          </cell>
          <cell r="C19547" t="str">
            <v>CAIXA DE PASSAGEM DE SOBREPOR EM ACO COM TAMPA PARAFUSADA DE 12X12CM.FORN.E COLOC.</v>
          </cell>
          <cell r="D19547" t="str">
            <v>UN</v>
          </cell>
        </row>
        <row r="19548">
          <cell r="B19548" t="str">
            <v>15.018.255-0</v>
          </cell>
          <cell r="C19548" t="str">
            <v>CAIXA DE PASSAGEM DE SOBREPOR EM ACO COM TAMPA PARAFUSADA DE 15X15CM.FORN.E COLOC.</v>
          </cell>
          <cell r="D19548" t="str">
            <v>UN</v>
          </cell>
        </row>
        <row r="19549">
          <cell r="B19549" t="str">
            <v>15.018.260-0</v>
          </cell>
          <cell r="C19549" t="str">
            <v>CAIXA DE PASSAGEM DE SOBREPOR EM ACO COM TAMPA PARAFUSADA DE 20X20CM.FORN.E COLOC.</v>
          </cell>
          <cell r="D19549" t="str">
            <v>UN</v>
          </cell>
        </row>
        <row r="19550">
          <cell r="B19550" t="str">
            <v>15.018.265-0</v>
          </cell>
          <cell r="C19550" t="str">
            <v>CAIXA DE PASSAGEM DE SOBREPOR EM ACO COM TAMPA PARAFUSADA DE 25X25CM.FORN.E COLOC.</v>
          </cell>
          <cell r="D19550" t="str">
            <v>UN</v>
          </cell>
        </row>
        <row r="19551">
          <cell r="B19551" t="str">
            <v>15.018.270-0</v>
          </cell>
          <cell r="C19551" t="str">
            <v>CAIXA DE PASSAGEM DE SOBREPOR EM ACO COM TAMPA PARAFUSADA DE 30X30CM.FORN.E COLOC.</v>
          </cell>
          <cell r="D19551" t="str">
            <v>UN</v>
          </cell>
        </row>
        <row r="19552">
          <cell r="B19552" t="str">
            <v>15.018.275-0</v>
          </cell>
          <cell r="C19552" t="str">
            <v>CAIXA DE PASSAGEM DE SOBREPOR EM ACO COM TAMPA PARAFUSADA DE 40X40CM.FORN.E COLOC.</v>
          </cell>
          <cell r="D19552" t="str">
            <v>UN</v>
          </cell>
        </row>
        <row r="19553">
          <cell r="B19553" t="str">
            <v>15.018.280-0</v>
          </cell>
          <cell r="C19553" t="str">
            <v>CAIXA DE PASSAGEM DE SOBREPOR EM ACO COM TAMPA PARAFUSADA DE 50X50CM.FORN.E COLOC.</v>
          </cell>
          <cell r="D19553" t="str">
            <v>UN</v>
          </cell>
        </row>
        <row r="19554">
          <cell r="B19554" t="str">
            <v>01.091.637-5</v>
          </cell>
          <cell r="C19554" t="str">
            <v>ADMINISTRACAO LOCAL PARA REFORMA COM ORCAMENTO INICIAL ENTRE 100.000 E 250.000 URAL.</v>
          </cell>
          <cell r="D19554" t="str">
            <v>UN</v>
          </cell>
        </row>
        <row r="19555">
          <cell r="B19555" t="str">
            <v>15.015.202-0</v>
          </cell>
          <cell r="C19555" t="str">
            <v>INSTALACAO PONTO VENTILADOR TETO,EQUIV.2 VARAS ELETRODUTO PVC RIGIDO 3/4",EXCL.INTERRUPTOR E ESPELO.</v>
          </cell>
          <cell r="D19555" t="str">
            <v>UN</v>
          </cell>
        </row>
        <row r="19556">
          <cell r="B19556" t="str">
            <v>04.025.002-6</v>
          </cell>
          <cell r="C19556" t="str">
            <v>MONTAGEM , DESMONTAGEM DE BATE-ESTACAS E TRANSPORTE ATE 5KM CONFORME ITEM 04.025.215-0-EMOP</v>
          </cell>
          <cell r="D19556" t="str">
            <v>UN</v>
          </cell>
        </row>
        <row r="19557">
          <cell r="B19557" t="str">
            <v>05.100.339-6</v>
          </cell>
          <cell r="C19557" t="str">
            <v>LANCAMENTO DE VIGAS METALICAS DE VãO CENTRAL DA PONTE SOBRE RIO DAS OSTRAS, CONF.PRANCHA 12 DA JLC ENGA.E CONSTR.LTDA.</v>
          </cell>
          <cell r="D19557" t="str">
            <v>KG</v>
          </cell>
        </row>
        <row r="19558">
          <cell r="B19558" t="str">
            <v>19.011.008-6</v>
          </cell>
          <cell r="C19558" t="str">
            <v>LOCACA0 DE COMPRESSOR DE AR CAPACIDADE 900 PCM, ACIONADO POR MOTOR DIESEL PRESSAO DE 25 KGF/CM2, INC.COMBUST. E OPERADOR</v>
          </cell>
          <cell r="D19558" t="str">
            <v>H</v>
          </cell>
        </row>
        <row r="19559">
          <cell r="B19559" t="str">
            <v>11.016.100-6</v>
          </cell>
          <cell r="C19559" t="str">
            <v>CHAPA XADREZ C/ESPESSURA DE 1/4, P/ 111 DP. FORNECIMENTO E COLOCACAO.</v>
          </cell>
          <cell r="D19559" t="str">
            <v>M2</v>
          </cell>
        </row>
        <row r="19560">
          <cell r="B19560" t="str">
            <v>18.080.087-6</v>
          </cell>
          <cell r="C19560" t="str">
            <v>BANCA GRANITO CINZA CORUMBA,3,69X0,54M,ESP.2CM,C/5 ABERT.EXC CUBAS,APOIOS ALVN. 1/2 VEZ E VERGA DE CONCRETO.FORN/ASSENT.</v>
          </cell>
          <cell r="D19560" t="str">
            <v>UN</v>
          </cell>
        </row>
        <row r="19561">
          <cell r="B19561" t="str">
            <v>18.080.088-6</v>
          </cell>
          <cell r="C19561" t="str">
            <v>BANCA GRANITO CINZA CORUMBA,2,31X0,54M,ESP.2CM,C/3 ABERT.EXC CUBAS,APOIOS ALVN.1/2 VEZ E VERGA CONCRETO.FORN/ASSENT.</v>
          </cell>
          <cell r="D19561" t="str">
            <v>UN</v>
          </cell>
        </row>
        <row r="19562">
          <cell r="B19562" t="str">
            <v>18.080.089-6</v>
          </cell>
          <cell r="C19562" t="str">
            <v>BANCA GRANITO CINZA CORUMBA,2,02X0,53M,ESP.2CM,C/3 ABERT.EXC CUBAS,APOIOS ALVEN.1/2 VEZ E VERGA CONCRETO.FORN/ASSENT.</v>
          </cell>
          <cell r="D19562" t="str">
            <v>UN</v>
          </cell>
        </row>
        <row r="19563">
          <cell r="B19563" t="str">
            <v>18.080.090-6</v>
          </cell>
          <cell r="C19563" t="str">
            <v>BANCA GRANITO CINZA CORUMBA,3,01X0,54M,ESP.2CM,C/3 ABERT.EXC CUBAS,APOIOS ALVEN.1/2 VEZ E VERGA CONCRETO.FORN/ASSENT.</v>
          </cell>
          <cell r="D19563" t="str">
            <v>UN</v>
          </cell>
        </row>
        <row r="19564">
          <cell r="B19564" t="str">
            <v>18.080.091-6</v>
          </cell>
          <cell r="C19564" t="str">
            <v>BANCA GRANITO CINZA CORUMBA,0,53X0,60M,ESP.2CM,C/1 ABERT.EXC CUBAS,APOIOS ALVEN.1/2 VEZ E VERGA CONCRETO.FORN/ASSENT.</v>
          </cell>
          <cell r="D19564" t="str">
            <v>UN</v>
          </cell>
        </row>
        <row r="19565">
          <cell r="B19565" t="str">
            <v>18.080.092-6</v>
          </cell>
          <cell r="C19565" t="str">
            <v>BANCA GRANITO CINZA CORUMBA,1,00X0,60M,ESP.2CM,C/1 ABERT.EXC CUBAS,APOIOS ALVEN.1/2 VEZ E VERGA CONCRETO.FORN/ASSENT.</v>
          </cell>
          <cell r="D19565" t="str">
            <v>UN</v>
          </cell>
        </row>
        <row r="19566">
          <cell r="B19566" t="str">
            <v>18.080.093-6</v>
          </cell>
          <cell r="C19566" t="str">
            <v>BANCA GRANITO CINZA CORUMBA,2,60X0,60M,ESP.2CM,C/1 ABERT.EXC CUBAS,APOIOS ALVEN.1/2 VEZ E VERGA CONCRETO.FORN/ASSENT.</v>
          </cell>
          <cell r="D19566" t="str">
            <v>UN</v>
          </cell>
        </row>
        <row r="19567">
          <cell r="B19567" t="str">
            <v>18.080.094-6</v>
          </cell>
          <cell r="C19567" t="str">
            <v>BANCA GRANITO CINZA CORUMBA,1,50X0,60M,ESP.2CM,C/1 ABERT.EXC CUBAS,APOIOS ALVEN.1/2 VEZ E VERGA CONCRETO.FORN/ASSENT.</v>
          </cell>
          <cell r="D19567" t="str">
            <v>UN</v>
          </cell>
        </row>
        <row r="19568">
          <cell r="B19568" t="str">
            <v>05.100.340-6</v>
          </cell>
          <cell r="C19568" t="str">
            <v>SOLO GRAMPEADO:0,426M/M2 DE TIRANTE CA-50 D=25MM,TELA TELCON Q-138,3CM DE CONC.MAGRO E 5CM DE CONC.18MPA, LANC.MANUAL</v>
          </cell>
          <cell r="D19568" t="str">
            <v>M2</v>
          </cell>
        </row>
        <row r="19569">
          <cell r="B19569" t="str">
            <v>06.205.031-6</v>
          </cell>
          <cell r="C19569" t="str">
            <v>TUBO PRFV DEFOFO,JUNTA ELASTICA,INCL.ANEL DE BORRACHA,CLASSE DE PRESSAO PN-6,DN IGUAL A 50MM.FORN.</v>
          </cell>
          <cell r="D19569" t="str">
            <v>M</v>
          </cell>
        </row>
        <row r="19570">
          <cell r="B19570" t="str">
            <v>06.205.032-6</v>
          </cell>
          <cell r="C19570" t="str">
            <v xml:space="preserve">IDEM ITEM 06.205.031,SENDO 100MM. </v>
          </cell>
          <cell r="D19570" t="str">
            <v>M</v>
          </cell>
        </row>
        <row r="19571">
          <cell r="B19571" t="str">
            <v>06.205.033-6</v>
          </cell>
          <cell r="C19571" t="str">
            <v xml:space="preserve">IDEM ITEM 06.205.031,SENDO 150MM. </v>
          </cell>
          <cell r="D19571" t="str">
            <v>M</v>
          </cell>
        </row>
        <row r="19572">
          <cell r="B19572" t="str">
            <v>06.205.034-6</v>
          </cell>
          <cell r="C19572" t="str">
            <v xml:space="preserve">IDEM ITEM 06.205.031,SENDO 200MM. </v>
          </cell>
          <cell r="D19572" t="str">
            <v>M</v>
          </cell>
        </row>
        <row r="19573">
          <cell r="B19573" t="str">
            <v>06.205.035-6</v>
          </cell>
          <cell r="C19573" t="str">
            <v xml:space="preserve">IDEM ITEM 06.205.031,SENDO 250MM. </v>
          </cell>
          <cell r="D19573" t="str">
            <v>M</v>
          </cell>
        </row>
        <row r="19574">
          <cell r="B19574" t="str">
            <v>06.205.036-6</v>
          </cell>
          <cell r="C19574" t="str">
            <v>TUBO PRFV DEFOFO,JUNTA ELASTICA,INCL.ANEL DE BORRACHA,CLASSE DE PRESSAO PN-10,DN IGUAL A 50MM.FORN.</v>
          </cell>
          <cell r="D19574" t="str">
            <v>M</v>
          </cell>
        </row>
        <row r="19575">
          <cell r="B19575" t="str">
            <v>06.205.037-6</v>
          </cell>
          <cell r="C19575" t="str">
            <v xml:space="preserve">IDEM ITEM 06.205.036,SENDO 100MM. </v>
          </cell>
          <cell r="D19575" t="str">
            <v>M</v>
          </cell>
        </row>
        <row r="19576">
          <cell r="B19576" t="str">
            <v>06.205.038-6</v>
          </cell>
          <cell r="C19576" t="str">
            <v xml:space="preserve">IDEM ITEM 06.205.036,SENDO 150MM. </v>
          </cell>
          <cell r="D19576" t="str">
            <v>M</v>
          </cell>
        </row>
        <row r="19577">
          <cell r="B19577" t="str">
            <v>06.205.039-6</v>
          </cell>
          <cell r="C19577" t="str">
            <v xml:space="preserve">IDEM ITEM 06.205.036,SENDO 200MM. </v>
          </cell>
          <cell r="D19577" t="str">
            <v>M</v>
          </cell>
        </row>
        <row r="19578">
          <cell r="B19578" t="str">
            <v>06.205.040-6</v>
          </cell>
          <cell r="C19578" t="str">
            <v xml:space="preserve">IDEM ITEM 06.205.036,SENDO 250MM. </v>
          </cell>
          <cell r="D19578" t="str">
            <v>M</v>
          </cell>
        </row>
        <row r="19579">
          <cell r="B19579" t="str">
            <v>06.205.041-6</v>
          </cell>
          <cell r="C19579" t="str">
            <v>TUBO PRFV DEFOFO,JUNTA ELASTICA,INCL.ANEL DE BORRACHA,CLASSE DE PRESSAO PN-16,DN IGUAL A 50MM.FORN.</v>
          </cell>
          <cell r="D19579" t="str">
            <v>M</v>
          </cell>
        </row>
        <row r="19580">
          <cell r="B19580" t="str">
            <v>06.205.042-6</v>
          </cell>
          <cell r="C19580" t="str">
            <v xml:space="preserve">IDEM ITEM 06.205.041,SENDO 100MM. </v>
          </cell>
          <cell r="D19580" t="str">
            <v>M</v>
          </cell>
        </row>
        <row r="19581">
          <cell r="B19581" t="str">
            <v>06.205.043-6</v>
          </cell>
          <cell r="C19581" t="str">
            <v xml:space="preserve">IDEM ITEM 06.205.041,SENDO 150MM. </v>
          </cell>
          <cell r="D19581" t="str">
            <v>M</v>
          </cell>
        </row>
        <row r="19582">
          <cell r="B19582" t="str">
            <v>06.205.044-6</v>
          </cell>
          <cell r="C19582" t="str">
            <v xml:space="preserve">IDEM ITEM 06.205.041,SENDO 200MM. </v>
          </cell>
          <cell r="D19582" t="str">
            <v>M</v>
          </cell>
        </row>
        <row r="19583">
          <cell r="B19583" t="str">
            <v>06.205.045-6</v>
          </cell>
          <cell r="C19583" t="str">
            <v xml:space="preserve">IDEM ITEM 06.205.041,SENDO 250MM. </v>
          </cell>
          <cell r="D19583" t="str">
            <v>M</v>
          </cell>
        </row>
        <row r="19584">
          <cell r="B19584" t="str">
            <v>06.271.004-6</v>
          </cell>
          <cell r="C19584" t="str">
            <v>TUBO PVC DEFOFO COMOTUBO DE QUEDA DIAM.NORMAL 150MM. INCLUSI VE ANEL DE BORRACHA. FORNECIMENTO E COLOCACAO</v>
          </cell>
          <cell r="D19584" t="str">
            <v>M</v>
          </cell>
        </row>
        <row r="19585">
          <cell r="B19585" t="str">
            <v>06.212.284-6</v>
          </cell>
          <cell r="C19585" t="str">
            <v>REDUCAO DE FERRO FUNDIDO COM BOLSA DE JUNTA ELASTICA PN-10 DIAM. 200 X 150MM. FORNECIMENTO E COLOCACAO</v>
          </cell>
          <cell r="D19585" t="str">
            <v>UN</v>
          </cell>
        </row>
        <row r="19586">
          <cell r="B19586" t="str">
            <v>06.212.285-6</v>
          </cell>
          <cell r="C19586" t="str">
            <v>TE DE FERRO DUCTIL COM BOLSA DE JUNTA ELASTICA PN-10 DIAM. 150 X 100MM. FORNECIMENTO E COLOCACAO.</v>
          </cell>
          <cell r="D19586" t="str">
            <v>UN</v>
          </cell>
        </row>
        <row r="19587">
          <cell r="B19587" t="str">
            <v>15.041.013-6</v>
          </cell>
          <cell r="C19587" t="str">
            <v>TUBO DE COBRE CLASSE I COM DIAM.22MM INCLUSIVE CONEXOES,EME DAS,ABERTURA E FECHAM.RASGO E ISOLAM.FORNENC. E COLOCACAO.</v>
          </cell>
          <cell r="D19587" t="str">
            <v>M</v>
          </cell>
        </row>
        <row r="19588">
          <cell r="B19588" t="str">
            <v>15.041.014-6</v>
          </cell>
          <cell r="C19588" t="str">
            <v>TUBO DE COBRE CLASSE I DIAM.28MM INCLUS.CONEXOES,EMENDAS,ABE ERTURA E FECHAMENTO RASGO E ISOLAM. FORNEC. E COLOCACAO.</v>
          </cell>
          <cell r="D19588" t="str">
            <v>M</v>
          </cell>
        </row>
        <row r="19589">
          <cell r="B19589" t="str">
            <v>15.041.015-6</v>
          </cell>
          <cell r="C19589" t="str">
            <v>TUBO DE COBRE CLASSE I,DIAM.35MM INCLUSIVE CONEXOES,EMENDAS, ABERTURA E FECHAMENTO RASGO E ISOLAM.FORNEC. E COLOCACAO.</v>
          </cell>
          <cell r="D19589" t="str">
            <v>M</v>
          </cell>
        </row>
        <row r="19590">
          <cell r="B19590" t="str">
            <v>15.041.016-6</v>
          </cell>
          <cell r="C19590" t="str">
            <v>TUBO DE COBRE CLASSE I,DIAM.42MM,INCLUSIVE CONEXOES,EMENDAS, ABERTURA E FECHAMENTO RASGO E ISOLAM.FORNEC. E COLOCACAO</v>
          </cell>
          <cell r="D19590" t="str">
            <v>M</v>
          </cell>
        </row>
        <row r="19591">
          <cell r="B19591" t="str">
            <v>15.041.017-6</v>
          </cell>
          <cell r="C19591" t="str">
            <v>TUBO DE COBRE CLASSE I DIAM.54MM INCLUSIVE CONEXOES,EMENDAS, ABERTURA E FECHAMENTO RASGO E ISOLAM.FORNEC. COLOCACAO.</v>
          </cell>
          <cell r="D19591" t="str">
            <v>M</v>
          </cell>
        </row>
        <row r="19592">
          <cell r="B19592" t="str">
            <v>15.041.018-6</v>
          </cell>
          <cell r="C19592" t="str">
            <v>TUBO DE COBRE CLASSE I DIAM.22MM EXCLUSIVE CONEXOES,EMENDAS, ABERTURA E FECHAMENTO RASGO. FORNEC. E COLOCACAO.</v>
          </cell>
          <cell r="D19592" t="str">
            <v>M</v>
          </cell>
        </row>
        <row r="19593">
          <cell r="B19593" t="str">
            <v>15.041.019-6</v>
          </cell>
          <cell r="C19593" t="str">
            <v>TUBO DE COBRE CLASSE I DIAM.28MM,EXCLUSIVE CONEXOES,EMENDAS, ABERTURA E FECHAMENTO RASGO. FORNEC. E COLOCACAO.</v>
          </cell>
          <cell r="D19593" t="str">
            <v>M</v>
          </cell>
        </row>
        <row r="19594">
          <cell r="B19594" t="str">
            <v>15.041.020-6</v>
          </cell>
          <cell r="C19594" t="str">
            <v>TUBO DE COBRE CLASSE I DIAM.35MM,EXCLUSIVE CONEXOES,EMENDAS, ABERTURA E FECHAMENTO RASGO. FORNEC. E COLOCACAO.</v>
          </cell>
          <cell r="D19594" t="str">
            <v>M</v>
          </cell>
        </row>
        <row r="19595">
          <cell r="B19595" t="str">
            <v>15.041.021-6</v>
          </cell>
          <cell r="C19595" t="str">
            <v>TUBO DE COBRE CLASSE I DIAM.42MM,EXCLUSIVE CONEXOES,EMENDAS, ABERTURA E FECHAMENTO RASGO. FORNEC. E COLOCACAO.</v>
          </cell>
          <cell r="D19595" t="str">
            <v>M</v>
          </cell>
        </row>
        <row r="19596">
          <cell r="B19596" t="str">
            <v>15.041.022-6</v>
          </cell>
          <cell r="C19596" t="str">
            <v>TUBO DE COBRE CLASSE I DIAM.54MM,EXCLUSIVE CONEXOES,EMENDAS, ABERTURA E FECHAMENTO RASGO. FORNEC. E COLOCACAO.</v>
          </cell>
          <cell r="D19596" t="str">
            <v>M</v>
          </cell>
        </row>
        <row r="19597">
          <cell r="B19597" t="str">
            <v>05.001.254-6</v>
          </cell>
          <cell r="C19597" t="str">
            <v>DEMOLICAO DE CAMADA REGULARIZADORA DA ARQUIBANCADA DO MARACA NAZINHO,INCLUSIVE RETIRADA DO ENTULHO ATE A COTA 0.</v>
          </cell>
          <cell r="D19597" t="str">
            <v>M2</v>
          </cell>
        </row>
        <row r="19598">
          <cell r="B19598" t="str">
            <v>18.051.254-6</v>
          </cell>
          <cell r="C19598" t="str">
            <v>CAMARA FRIGORIFICA MORTUARIA C/06 GAVETAS ADULTO E 02 P/FETO P/O HOSP.EST.ALBERT SCHWEITEZER.FORNECIMENTO E INSTALACAO.</v>
          </cell>
          <cell r="D19598" t="str">
            <v>UN</v>
          </cell>
        </row>
        <row r="19599">
          <cell r="B19599" t="str">
            <v>13.003.005-0</v>
          </cell>
          <cell r="C19599" t="str">
            <v>REVESTIMENTO EXTERNO EM MASSA UNICA C/ARG.DE CIM.E AREIA TERMOTRATADA ESP.3CM,INCL.CHAPISCO DE CIM.E AREIA TRACO 1:3.</v>
          </cell>
          <cell r="D19599" t="str">
            <v>M2</v>
          </cell>
        </row>
        <row r="19600">
          <cell r="B19600" t="str">
            <v>13.026.050-0</v>
          </cell>
          <cell r="C19600" t="str">
            <v>REVESTIMENTO PAREDE INT./EXT.C/CERAM.BRANCO,CINZA,BEGE 10X10 CM,ASSENTE ARG.COL.REJUNT.ARG.INDUSTR.EXCL.CHAPISCO E EMBOCO</v>
          </cell>
          <cell r="D19600" t="str">
            <v>M2</v>
          </cell>
        </row>
        <row r="19601">
          <cell r="B19601" t="str">
            <v>14.002.385-6</v>
          </cell>
          <cell r="C19601" t="str">
            <v>PORTINHOLA P/ALCAPAO,CIST.CX.D'AGUA ELEV.CHAPA FºGALV.#16, 0,60X0,60,GUARNICAO,ALCA P/FECH.CADEADO,EXCL.ESTE.FORN./COL.</v>
          </cell>
          <cell r="D19601" t="str">
            <v>M2</v>
          </cell>
        </row>
        <row r="19602">
          <cell r="B19602" t="str">
            <v>18.027.297-6</v>
          </cell>
          <cell r="C19602" t="str">
            <v>LUMINARIA FLUORESC.EXT.PEND.2X40W,REFL.ALTO BRILHO ALUM.DIFU SOR ALETADO,PINT.ELETROST.INCL.REAT/LAMP.FORN./COLOC.P/111ª.</v>
          </cell>
          <cell r="D19602" t="str">
            <v>UN</v>
          </cell>
        </row>
        <row r="19603">
          <cell r="B19603" t="str">
            <v>18.027.298-6</v>
          </cell>
          <cell r="C19603" t="str">
            <v>LUMINARIA FLUORESC.EXT.PEND.2X20W,REFL.ALTO BRILHO ALUM.DIFU SOR ALETADO,PINT.ELETROST.INCL.REAT/LAMP.FORN./COLOC.P/111ª.</v>
          </cell>
          <cell r="D19603" t="str">
            <v>UN</v>
          </cell>
        </row>
        <row r="19604">
          <cell r="B19604" t="str">
            <v>11.016.101-6</v>
          </cell>
          <cell r="C19604" t="str">
            <v xml:space="preserve">CHAPA XADREZ C/ESPESSURA DE 1/8".FORN.E COLOC. </v>
          </cell>
          <cell r="D19604" t="str">
            <v>M2</v>
          </cell>
        </row>
        <row r="19605">
          <cell r="B19605" t="str">
            <v>01.091.638-5</v>
          </cell>
          <cell r="C19605" t="str">
            <v>ADMINISTRACAO LOCAL PARA CONSTRUCAO COM ORCAMENTO INICIAL EN TRE 100.000 E 250.000 URAL.</v>
          </cell>
          <cell r="D19605" t="str">
            <v>UN</v>
          </cell>
        </row>
        <row r="19606">
          <cell r="B19606" t="str">
            <v>01.091.639-5</v>
          </cell>
          <cell r="C19606" t="str">
            <v>ADMINISTRACAO LOCAL PARA OBRA DE REFORMA COM ORCAMENTO INICIAL ENTRE 10.000 E 50.000 URAL.</v>
          </cell>
          <cell r="D19606" t="str">
            <v>UN</v>
          </cell>
        </row>
        <row r="19607">
          <cell r="B19607" t="str">
            <v>01.091.640-5</v>
          </cell>
          <cell r="C19607" t="str">
            <v>ADMNISTRACAO LOCAL PARA OBRA DE REFORMA COM ORCAMENTO INICIAL ENTRE 10.000 E 50.000 URAL.</v>
          </cell>
          <cell r="D19607" t="str">
            <v>UN</v>
          </cell>
        </row>
        <row r="19608">
          <cell r="B19608" t="str">
            <v>01.091.641-5</v>
          </cell>
          <cell r="C19608" t="str">
            <v>ADMINISTRACAO LOCAL PARA OBRA DE REFORMA COM ORCAMENTO INICIAL ENTRE 10.000 E 50.000 URAL.</v>
          </cell>
          <cell r="D19608" t="str">
            <v>UN</v>
          </cell>
        </row>
        <row r="19609">
          <cell r="B19609" t="str">
            <v>21.035.003-6</v>
          </cell>
          <cell r="C19609" t="str">
            <v>CAIXA HAND-HOLE,PRE-MOLDADA EM ANEIS DE CONCRETO, DIAM.0,30M E 0,30M DE ALT. FORN. E COLOC.</v>
          </cell>
          <cell r="D19609" t="str">
            <v>UN</v>
          </cell>
        </row>
        <row r="19610">
          <cell r="B19610" t="str">
            <v>13.330.061-6</v>
          </cell>
          <cell r="C19610" t="str">
            <v>PISO EM LADRILHO HIDRALICO 20X20CM,TIPO DOCE DE LEITE.FORN. E COLOC.</v>
          </cell>
          <cell r="D19610" t="str">
            <v>M2</v>
          </cell>
        </row>
        <row r="19611">
          <cell r="B19611" t="str">
            <v>05.100.341-6</v>
          </cell>
          <cell r="C19611" t="str">
            <v>PAREDE ESTRUT.EM PEDRA-DE-MAO,ARGAMASSADA,ALV.TIJ.FURADO 1VE Z 1VEZ FAZ.TESTA P/ARESTA,INCL.REMOCAO,RED.E TRANSP.CANTEIRO</v>
          </cell>
          <cell r="D19611" t="str">
            <v>M3</v>
          </cell>
        </row>
        <row r="19612">
          <cell r="B19612" t="str">
            <v>01.091.642-5</v>
          </cell>
          <cell r="C19612" t="str">
            <v>ADMINISTRACAO LOCAL PARA CONCLUSAO DA CONSTRUCAO DA OBRA COM ORCAMENTO INICIAL ENTRE 10.000 E 50.000 URAL.</v>
          </cell>
          <cell r="D19612" t="str">
            <v>UN</v>
          </cell>
        </row>
        <row r="19613">
          <cell r="B19613" t="str">
            <v>13.460.009-5</v>
          </cell>
          <cell r="C19613" t="str">
            <v>PISO ELEV.PLACAS PVC,50X50CM,ACAB.TERMOPLASTICO INJETADO,COR BEGE,H=7,0CM,FIX.SOB PEDESTAIS BASICOS.FORN.INSTAL.P/89ªD.P.</v>
          </cell>
          <cell r="D19613" t="str">
            <v>M2</v>
          </cell>
        </row>
        <row r="19614">
          <cell r="B19614" t="str">
            <v>15.018.153-6</v>
          </cell>
          <cell r="C19614" t="str">
            <v>CAIXA DE LIGACAO DE PVC,CINZA,TIPO CODULETE,FORMATO "E" DIAMETRO 3/4",COM TAMPA.FORNECIMENTO E COLOCACAO.</v>
          </cell>
          <cell r="D19614" t="str">
            <v>UN</v>
          </cell>
        </row>
        <row r="19615">
          <cell r="B19615" t="str">
            <v>01.050.296-6</v>
          </cell>
          <cell r="C19615" t="str">
            <v>PROJETO DE CALCULO ESTRUTURAL COMPLETO PARA 151ª DP-NOVA FRIBURGO.</v>
          </cell>
          <cell r="D19615" t="str">
            <v>UN</v>
          </cell>
        </row>
        <row r="19616">
          <cell r="B19616" t="str">
            <v>15.036.206-6</v>
          </cell>
          <cell r="C19616" t="str">
            <v>ELETRODUTO PVC,RQ,COR CINZA,DIAMETRO DE 3/4", EXCL.CONEXOES EMENDAS,ABERTURA E FECHAMENTO DE RASGO.FORN.INST.</v>
          </cell>
          <cell r="D19616" t="str">
            <v>M</v>
          </cell>
        </row>
        <row r="19617">
          <cell r="B19617" t="str">
            <v>13.390.024-6</v>
          </cell>
          <cell r="C19617" t="str">
            <v>REVESTIMENTO VINILICO SEMIFLEXIVEL PLACAS 30X30CM,ESP.3,2MM. FORNECIMENTO E COLOCACAO.</v>
          </cell>
          <cell r="D19617" t="str">
            <v>M2</v>
          </cell>
        </row>
        <row r="19618">
          <cell r="B19618" t="str">
            <v>18.051.255-6</v>
          </cell>
          <cell r="C19618" t="str">
            <v>CONJUNTO TROCADOR DE CALOR C/CONDENSADOR TITANIO,220V,P/PISC INA SEMI OLIMPICA.P/CENTRO EDUC.ESPORT.SAMPAIO.FORN./INSTAL.</v>
          </cell>
          <cell r="D19618" t="str">
            <v>UN</v>
          </cell>
        </row>
        <row r="19619">
          <cell r="B19619" t="str">
            <v>15.008.052-6</v>
          </cell>
          <cell r="C19619" t="str">
            <v>CABO C/ISOLAMENTO TERMOPLASTICO TIPO PP (PVC),BITOLA 3X4MM2, 750V.FORN.E COLOC.</v>
          </cell>
          <cell r="D19619" t="str">
            <v>M</v>
          </cell>
        </row>
        <row r="19620">
          <cell r="B19620" t="str">
            <v>14.007.058-6</v>
          </cell>
          <cell r="C19620" t="str">
            <v>CONJUNTO TRAVADOR P/PORTAS DE MADEIRA,EM METAL CROMADO,INCLU SIVE ACESSORIOS.FORNECIMENTO E INSTALACAO.</v>
          </cell>
          <cell r="D19620" t="str">
            <v>UN</v>
          </cell>
        </row>
        <row r="19621">
          <cell r="B19621" t="str">
            <v>18.009.008-6</v>
          </cell>
          <cell r="C19621" t="str">
            <v>TORNEIRA EM METAL CROMADO PARA LAVATORIO.FORNECIMENTO E COLO CACAO.</v>
          </cell>
          <cell r="D19621" t="str">
            <v>UN</v>
          </cell>
        </row>
        <row r="19622">
          <cell r="B19622" t="str">
            <v>14.003.164-6</v>
          </cell>
          <cell r="C19622" t="str">
            <v>PORTA CORRER ALUN.ANOD.FOSCO LINHA 25.INCL.VIDRO 6MM TRANSP. VEDACAO,FECHADURA,TRILHO,ACESS.TRANSPORTE.FORN./COLOCACAO</v>
          </cell>
          <cell r="D19622" t="str">
            <v>UN</v>
          </cell>
        </row>
        <row r="19623">
          <cell r="B19623" t="str">
            <v>15.018.154-6</v>
          </cell>
          <cell r="C19623" t="str">
            <v>DISJUNTOR TERMOMAGNETICO TIPO MINI DE 1X16A,OU 1X20A,OU 32A DE ACORDO COM A NORMA DIM - FORNECIMENTO E COLOCACAO</v>
          </cell>
          <cell r="D19623" t="str">
            <v>UN</v>
          </cell>
        </row>
        <row r="19624">
          <cell r="B19624" t="str">
            <v>14.002.386-6</v>
          </cell>
          <cell r="C19624" t="str">
            <v>PROTECAO P/PARTE INF.PORTA MAD.70CM,EM CHAPA ACO Nº32,ESP= 0,3MM,ALT=3,0CM,FORMATO PERFIL "U" SIMPLES. FORNC. COLOCACAO</v>
          </cell>
          <cell r="D19624" t="str">
            <v>UN</v>
          </cell>
        </row>
        <row r="19625">
          <cell r="B19625" t="str">
            <v>14.002.387-6</v>
          </cell>
          <cell r="C19625" t="str">
            <v>ESTRUTURA MET.SUSTENTACAO PERFIL TUBOS QUADRADO TIPO METALON 50X30MM/20X20MM,UNIAO POR SOLDA ELET.INCL.CHUMB.FIXACAO.F/M.</v>
          </cell>
          <cell r="D19625" t="str">
            <v>M2</v>
          </cell>
        </row>
        <row r="19626">
          <cell r="B19626" t="str">
            <v>13.180.022-6</v>
          </cell>
          <cell r="C19626" t="str">
            <v>FORRO PVC EM COLMEIA,MED.0,62X0,62M,MALHA 2X2CM NA COR CINZA INCLUSIVE PEDESTAL.FORNECIMENTO E COLOCACAO.</v>
          </cell>
          <cell r="D19626" t="str">
            <v>M2</v>
          </cell>
        </row>
        <row r="19627">
          <cell r="B19627" t="str">
            <v>18.080.095-6</v>
          </cell>
          <cell r="C19627" t="str">
            <v>BANCA SECA DE GRANITO CINZA CORUMBA,ESP.2CM,EXCLUSIVE APOIOS DE ALVENARIA E VERGA DE CONCRETO.FORNECIMENTO E COLOCACAO.</v>
          </cell>
          <cell r="D19627" t="str">
            <v>M2</v>
          </cell>
        </row>
        <row r="19628">
          <cell r="B19628" t="str">
            <v>18.080.096-6</v>
          </cell>
          <cell r="C19628" t="str">
            <v>BANCA GRANITO CINZA CORUMBA,E=2CM,ENTRE 2,20/2,00X0,60/0,50M 01 ABERT.CUBA(EXCL.ESTE)APOIOS ALVEN.VERGA/CONCR.FORN/ASSENT</v>
          </cell>
          <cell r="D19628" t="str">
            <v>UN</v>
          </cell>
        </row>
        <row r="19629">
          <cell r="B19629" t="str">
            <v>13.385.019-6</v>
          </cell>
          <cell r="C19629" t="str">
            <v>PISO ALTA RESIST.MONOLITICO,ARG.NAT.CIM/AGREG.MINERAIS,E=0,8 CM,BRANCO,03 POLI.MEC.BASE ARG.1:3,INCL.JUNTA PLASTICA.</v>
          </cell>
          <cell r="D19629" t="str">
            <v>M2</v>
          </cell>
        </row>
        <row r="19630">
          <cell r="B19630" t="str">
            <v>13.385.020-6</v>
          </cell>
          <cell r="C19630" t="str">
            <v>PISO ALTA RESIST.MONOLITICO,ARG.NAT.CIM/AGREG.MINERAIS,E=0,8 CM,AZUL,03 POLI.MEC.BASE ARG.1:3,INCL.JUNTA PLASTICA.</v>
          </cell>
          <cell r="D19630" t="str">
            <v>M2</v>
          </cell>
        </row>
        <row r="19631">
          <cell r="B19631" t="str">
            <v>13.385.021-6</v>
          </cell>
          <cell r="C19631" t="str">
            <v>PISO ALTA RESISTMONOLITICO,ARG.NAT.CIM/AGREG.MINERAIS,E=0,8 CM,AMARELO,03 POLI.MEC.BASE ARG.1:3,INCL.JUNTA PLASTICA.</v>
          </cell>
          <cell r="D19631" t="str">
            <v>M2</v>
          </cell>
        </row>
        <row r="19632">
          <cell r="B19632" t="str">
            <v>13.385.022-6</v>
          </cell>
          <cell r="C19632" t="str">
            <v>PISO ALTA RESIST.MONOLITICO,ARG.NAT.CIM/AGREG.MINERAIS,E=0,8 CM,VERDE,03 POLI.MEC.BASE ARG.1:3,INCL.JUNTA PLASTICA.</v>
          </cell>
          <cell r="D19632" t="str">
            <v>M2</v>
          </cell>
        </row>
        <row r="19633">
          <cell r="B19633" t="str">
            <v>02.004.011-6</v>
          </cell>
          <cell r="C19633" t="str">
            <v>BARRACAO DE OBRA,CHAPA COMPENS.6MM,SIMPLES,EXCL.LIGACAO PROV INCL.INSTAL.REAPROV.2X,PISO CIMENT.COBERT.TELHA FIBROCIM.4MM</v>
          </cell>
          <cell r="D19633" t="str">
            <v>M2</v>
          </cell>
        </row>
        <row r="19634">
          <cell r="B19634" t="str">
            <v>06.085.205-6</v>
          </cell>
          <cell r="C19634" t="str">
            <v>IDEM ITEM 06.085.120-6, COM BLOCO DE CONCRETO ARMADO(CUBO), FCK=35 MPA, C/MICROSSILICA(8% ), COM 15,0 TONELADAS</v>
          </cell>
          <cell r="D19634" t="str">
            <v>M3</v>
          </cell>
        </row>
        <row r="19635">
          <cell r="B19635" t="str">
            <v>18.051.257-6</v>
          </cell>
          <cell r="C19635" t="str">
            <v>ELEVADOR P/DEFICIENTES FISICOS (PLATAFORMA ELEVATORIA ELETRO MECANICA) P/210KG,C/03 PARADAS.FORN.E INSTAL.</v>
          </cell>
          <cell r="D19635" t="str">
            <v>UN</v>
          </cell>
        </row>
        <row r="19636">
          <cell r="B19636" t="str">
            <v>15.018.156-6</v>
          </cell>
          <cell r="C19636" t="str">
            <v>DISJUNTOR TERMOMAGNETICO (MINI),UNIPOLAR,DE 63A,DE ACORDO C/ A NORMA DIN.FORN.E COLOC.</v>
          </cell>
          <cell r="D19636" t="str">
            <v>UN</v>
          </cell>
        </row>
        <row r="19637">
          <cell r="B19637" t="str">
            <v>15.018.157-6</v>
          </cell>
          <cell r="C19637" t="str">
            <v>DISJUNTOR TERMOMAGNETICO (MINI),BIPOLAR,DE 20 A 25A,DE ACORDO C/A NORMA DIN.FORN.E COLOC.</v>
          </cell>
          <cell r="D19637" t="str">
            <v>UN</v>
          </cell>
        </row>
        <row r="19638">
          <cell r="B19638" t="str">
            <v>15.018.158-6</v>
          </cell>
          <cell r="C19638" t="str">
            <v>DISJUNTOR TERMOMAGNETICO (MINI),TRIPOLAR,DE 150 OU 225A,DE ACORDO C/A NORMA DIN.FORN.E COLOC.</v>
          </cell>
          <cell r="D19638" t="str">
            <v>UN</v>
          </cell>
        </row>
        <row r="19639">
          <cell r="B19639" t="str">
            <v>15.018.159-6</v>
          </cell>
          <cell r="C19639" t="str">
            <v>DISJUNTOR TERMOMAGNETICO (MINI),TRIPOLAR,DE 63A,DE ACORDO C/ A NORMA DIN.FORN.E COLOC.</v>
          </cell>
          <cell r="D19639" t="str">
            <v>UN</v>
          </cell>
        </row>
        <row r="19640">
          <cell r="B19640" t="str">
            <v>15.018.161-6</v>
          </cell>
          <cell r="C19640" t="str">
            <v>DISJUNTOR TERMOMAGNETICO (MINI),TRIPOLAR,DE 40 A 50A,DE ACORDO C/A NORMA DIN.FORN.E COLOC.</v>
          </cell>
          <cell r="D19640" t="str">
            <v>UN</v>
          </cell>
        </row>
        <row r="19641">
          <cell r="B19641" t="str">
            <v>18.051.258-6</v>
          </cell>
          <cell r="C19641" t="str">
            <v>REFORMA SIST.AR COND.P/RX/TOMOGRAFO,INST.02 COND.SELF 20TR'S COND.7,5TR'S,REV.GERAL SIST.(TORRE,BOMBAS,HIDR.TUB)H.A.SCHWE</v>
          </cell>
          <cell r="D19641" t="str">
            <v>UN</v>
          </cell>
        </row>
        <row r="19642">
          <cell r="B19642" t="str">
            <v>01.091.643-5</v>
          </cell>
          <cell r="C19642" t="str">
            <v>ADMINISTRACAO LOCAL PARA COMPLEMENTACAO DE REFORMA COM ORCAMENTO INICIAL ENTRE 10.000 E 50.000 URAL.</v>
          </cell>
          <cell r="D19642" t="str">
            <v>UN</v>
          </cell>
        </row>
        <row r="19643">
          <cell r="B19643" t="str">
            <v>15.018.162-6</v>
          </cell>
          <cell r="C19643" t="str">
            <v>SUBESTACAO PRINCIPAL PAINEL DE MEDIA TENSAO CONFORME MF.50 PCE.ELE.081,FORNEC.MONT.E COLOC. RETIRADA DO EXISTENTE.</v>
          </cell>
          <cell r="D19643" t="str">
            <v>UN</v>
          </cell>
        </row>
        <row r="19644">
          <cell r="B19644" t="str">
            <v>15.018.163-6</v>
          </cell>
          <cell r="C19644" t="str">
            <v>QGF-01(SUBESTACAO MASTER),CONFORME PROJETO MF.50.PCE.ELE.080 FORNEC.MONT.COLOCACAO. INCLUSIVE RETIRADA DO EXISTENTE</v>
          </cell>
          <cell r="D19644" t="str">
            <v>UN</v>
          </cell>
        </row>
        <row r="19645">
          <cell r="B19645" t="str">
            <v>15.018.164-6</v>
          </cell>
          <cell r="C19645" t="str">
            <v>QDL-ELE ILUMINACAO/TOMADA/ATERRAMENTO(SUBEST.MASTER),CONFOR. PROJ.MF.050.PCE.ELE.080,FORNC.MONT.COLOC.INCL.RETIR.EXISTENT</v>
          </cell>
          <cell r="D19645" t="str">
            <v>UN</v>
          </cell>
        </row>
        <row r="19646">
          <cell r="B19646" t="str">
            <v>15.018.166-6</v>
          </cell>
          <cell r="C19646" t="str">
            <v>QGBT-01(SUBEST.01) CONFORME PROJ.MF.050.PCE.ELE.085,FORNEC. MONT.COLOC. INCLUSIVE RETIRADA DO EXISTENTE.</v>
          </cell>
          <cell r="D19646" t="str">
            <v>UN</v>
          </cell>
        </row>
        <row r="19647">
          <cell r="B19647" t="str">
            <v>15.018.167-6</v>
          </cell>
          <cell r="C19647" t="str">
            <v>QGBT-02(SUBEST.01) CONFORME PROJ. MF.050.PCE.ELE.085,FORNEC. MONT.COLOCACAO, INCLUSIVE RETIRADA DO EXISTENTE.</v>
          </cell>
          <cell r="D19647" t="str">
            <v>UN</v>
          </cell>
        </row>
        <row r="19648">
          <cell r="B19648" t="str">
            <v>15.018.168-6</v>
          </cell>
          <cell r="C19648" t="str">
            <v>QGLF/ILUMINACAO/FORCA/ATERRAMENTO(SUBST.01) CONFORME PROJ.MF 050.PCE.ELE.085, FORNEC.MONT.COLOC.INCLUS.RETIRADA EXISTENTE</v>
          </cell>
          <cell r="D19648" t="str">
            <v>UN</v>
          </cell>
        </row>
        <row r="19649">
          <cell r="B19649" t="str">
            <v>15.018.169-6</v>
          </cell>
          <cell r="C19649" t="str">
            <v>QGBT-01(SUBST.02) CONFORME PROJ.MF.050.PCE.ELE.086 FORNECIM. MONT.COLOCACAO, INCLUSIVE RETIRADA DO EXISTENTE</v>
          </cell>
          <cell r="D19649" t="str">
            <v>UN</v>
          </cell>
        </row>
        <row r="19650">
          <cell r="B19650" t="str">
            <v>15.018.171-6</v>
          </cell>
          <cell r="C19650" t="str">
            <v>QGBT-02(SUBST.02) CONFORME PROJ.MF.050.PCE.ELE.086,FORNECIM. MONT.COLOCACAO. INCLUSIVE RETIRADA DO EXISTENTE (MARACANA)</v>
          </cell>
          <cell r="D19650" t="str">
            <v>UN</v>
          </cell>
        </row>
        <row r="19651">
          <cell r="B19651" t="str">
            <v>15.018.172-6</v>
          </cell>
          <cell r="C19651" t="str">
            <v>QGBT-03(SUBST.02) CONFORME PROJ.MF.50.PCE.ELE.086,FORNECIME. MONT.COLOCACAO.INCLUSIVE RETIRADA EXISTENTE (MARACANA)</v>
          </cell>
          <cell r="D19651" t="str">
            <v>UN</v>
          </cell>
        </row>
        <row r="19652">
          <cell r="B19652" t="str">
            <v>15.018.173-6</v>
          </cell>
          <cell r="C19652" t="str">
            <v>QGLF/ILUMINACAO/FORCA/ATERRAMENTO(SUBEST.02),CONFORME PROJ. MF.050.PCE.ELE.086,FORN.MONT.COLOC.INCL.RETIR.EXIST.MARACANA</v>
          </cell>
          <cell r="D19652" t="str">
            <v>UN</v>
          </cell>
        </row>
        <row r="19653">
          <cell r="B19653" t="str">
            <v>18.027.299-6</v>
          </cell>
          <cell r="C19653" t="str">
            <v>LUMINARIA TIPO "PLAFON" MOLD.QUADR.VIDRO FOSCO P/HALOGENA PA LITO CURTA 1X150W/FLUOR COMP.DULUX FW 2X36.FORN.INSTAL.P/MIS</v>
          </cell>
          <cell r="D19653" t="str">
            <v>UN</v>
          </cell>
        </row>
        <row r="19654">
          <cell r="B19654" t="str">
            <v>18.027.300-6</v>
          </cell>
          <cell r="C19654" t="str">
            <v>LUMINARIA EMBUT.FLUORESC.HORIZ.DIFUSOR P/02 LAMP.FLUORESC.CO MPAC.AMARELAS 26W VIDRO JATEADO FRENTE.FORN.INSTAL.P/MIS.</v>
          </cell>
          <cell r="D19654" t="str">
            <v>UN</v>
          </cell>
        </row>
        <row r="19655">
          <cell r="B19655" t="str">
            <v>18.027.301-6</v>
          </cell>
          <cell r="C19655" t="str">
            <v>LUMINARIA DE EMBUTIR ORIENTAVEL PLANO P/HALOGENA AR70 1X50W. FORN.E INSTAL.P/MIS.</v>
          </cell>
          <cell r="D19655" t="str">
            <v>UN</v>
          </cell>
        </row>
        <row r="19656">
          <cell r="B19656" t="str">
            <v>21.005.029-6</v>
          </cell>
          <cell r="C19656" t="str">
            <v>POSTE DE ACO CURVO "SIMPLES" C/7000MM DE ALT.UTIL, C/FLANGE NA BASE FIXADO POR PARAF.CHUMBADORES (EXCL.ESTES).FORN.COLOC</v>
          </cell>
          <cell r="D19656" t="str">
            <v>UN</v>
          </cell>
        </row>
        <row r="19657">
          <cell r="B19657" t="str">
            <v>21.005.030-6</v>
          </cell>
          <cell r="C19657" t="str">
            <v>POSTE DE ACO CURVO "DUPLO" C/7000MM DE ALT.UTIL C/FLANGE NA BASE FIXADO POR PARAF.CHUMBADORES (EXCL.ESTES).FORN.COLOC.</v>
          </cell>
          <cell r="D19657" t="str">
            <v>UN</v>
          </cell>
        </row>
        <row r="19658">
          <cell r="B19658" t="str">
            <v>14.003.165-6</v>
          </cell>
          <cell r="C19658" t="str">
            <v>PERSIANA EM ALUMINIO,LAMINA COM LARGURA DE 16MM,COR PRETA. FORNECIMENTO E COLOCACAO</v>
          </cell>
          <cell r="D19658" t="str">
            <v>M2</v>
          </cell>
        </row>
        <row r="19659">
          <cell r="B19659" t="str">
            <v>01.050.297-6</v>
          </cell>
          <cell r="C19659" t="str">
            <v>PROJETO COMPLETO DE INSTALACOES PREDIAIS PARA 73ª DELEGACIA POLICIAL DE NEVES.</v>
          </cell>
          <cell r="D19659" t="str">
            <v>UN</v>
          </cell>
        </row>
        <row r="19660">
          <cell r="B19660" t="str">
            <v>03.036.003-6</v>
          </cell>
          <cell r="C19660" t="str">
            <v xml:space="preserve">IDEM ITEM 03.036.002-6, COM TRANSPORTE AQUAVIARIO A 360,00 M </v>
          </cell>
          <cell r="D19660" t="str">
            <v>M3</v>
          </cell>
        </row>
        <row r="19661">
          <cell r="B19661" t="str">
            <v>14.007.059-6</v>
          </cell>
          <cell r="C19661" t="str">
            <v>CONJUNTO COMPLETO FERRAGENS P/PORTA VIDRO C/02 FLS,BANDEIRA, 02 PAINEIS FIXOS LATERAIS,COR DOURADA.FORN.COLOCACAO</v>
          </cell>
          <cell r="D19661" t="str">
            <v>UN</v>
          </cell>
        </row>
        <row r="19662">
          <cell r="B19662" t="str">
            <v>14.003.166-6</v>
          </cell>
          <cell r="C19662" t="str">
            <v>FIXACAO VIDRO TEMPERADO C/CANTONEIRAS ALUM/METALON 10MM,COR DOURADA,ABAS 5MM,COLADA PISO/PAREDE C/SILICONE.FORN.COLOC.</v>
          </cell>
          <cell r="D19662" t="str">
            <v>M</v>
          </cell>
        </row>
        <row r="19663">
          <cell r="B19663" t="str">
            <v>14.007.061-6</v>
          </cell>
          <cell r="C19663" t="str">
            <v>PUXADOR DE VIDRO POR FOLHAS DE PORTA DE VIDRO TEMPERADO. FORNECIMENTO E COLOCACAO.</v>
          </cell>
          <cell r="D19663" t="str">
            <v>UN</v>
          </cell>
        </row>
        <row r="19664">
          <cell r="B19664" t="str">
            <v>18.080.097-6</v>
          </cell>
          <cell r="C19664" t="str">
            <v>BANCA DE GRANITO CINZA CORUMBA, MED.3,00X0,82M, ESP.2CM, C/ 1(UMA)ABERT.P/CUBA, EXCL.CUBA, APOIO DE ALV.VERGA.FORN.COLOC</v>
          </cell>
          <cell r="D19664" t="str">
            <v>UN</v>
          </cell>
        </row>
        <row r="19665">
          <cell r="B19665" t="str">
            <v>01.091.644-5</v>
          </cell>
          <cell r="C19665" t="str">
            <v>ADMINISTRACAO LOCAL PARA RECONSTRUCAO COM ORCAMENTO INICIAL ENTRE 5.000 E 10.000 URAL.</v>
          </cell>
          <cell r="D19665" t="str">
            <v>UN</v>
          </cell>
        </row>
        <row r="19666">
          <cell r="B19666" t="str">
            <v>15.018.174-6</v>
          </cell>
          <cell r="C19666" t="str">
            <v>INSTALACAO SPDA (SIST.PROT.CONTRA DESCARGA ATMOSFERICA) DA CAPELA STA.TEREZINHA,CONF.REL.SEINS 26/04</v>
          </cell>
          <cell r="D19666" t="str">
            <v>UN</v>
          </cell>
        </row>
        <row r="19667">
          <cell r="B19667" t="str">
            <v>15.018.176-6</v>
          </cell>
          <cell r="C19667" t="str">
            <v>INSTALACAO SPDA (SIST.PROT.CONTRA DESCARGAS ATMOSFERICAS)DO PREDIO DO RESTAURANTE, CONF.REL.SEINS 26/04.</v>
          </cell>
          <cell r="D19667" t="str">
            <v>UN</v>
          </cell>
        </row>
        <row r="19668">
          <cell r="B19668" t="str">
            <v>15.018.177-6</v>
          </cell>
          <cell r="C19668" t="str">
            <v>REFORMA SPDA(SIST.PROT.CONTRA DESCARGAS ATMOSFERICAS)DO PRE DIO PRINCIPAL C/COLOC.NOVOS CAPTORES,CONF.REL.SEINS 26/04.</v>
          </cell>
          <cell r="D19668" t="str">
            <v>UN</v>
          </cell>
        </row>
        <row r="19669">
          <cell r="B19669" t="str">
            <v>15.018.178-6</v>
          </cell>
          <cell r="C19669" t="str">
            <v>REFORMA SPDA (SIST.PROT.CONTRA DESCARGAS ATMOSFERICAS)PREDIO ANEXO AO PALACIO GUANABARA,CONF.REL.SEINS 26/04.</v>
          </cell>
          <cell r="D19669" t="str">
            <v>UN</v>
          </cell>
        </row>
        <row r="19670">
          <cell r="B19670" t="str">
            <v>06.001.180-0</v>
          </cell>
          <cell r="C19670" t="str">
            <v>ASSENTAMENTO TUBO FLEXIVEL ESTRUT.PVC,EXCL.FORN.DESTE,P/AGUA S PLUVIAIS,ATERRO E SOCA ATE GERATRIZ SUP.TUBO,DIAM.300MM.</v>
          </cell>
          <cell r="D19670" t="str">
            <v>M</v>
          </cell>
        </row>
        <row r="19671">
          <cell r="B19671" t="str">
            <v>06.001.183-0</v>
          </cell>
          <cell r="C19671" t="str">
            <v xml:space="preserve">IDEM ITEM 06.001.180-0,C/DIAM.DE 400MM. </v>
          </cell>
          <cell r="D19671" t="str">
            <v>M</v>
          </cell>
        </row>
        <row r="19672">
          <cell r="B19672" t="str">
            <v>06.001.184-0</v>
          </cell>
          <cell r="C19672" t="str">
            <v xml:space="preserve">IDEM ITEM 06.001.180-0,C/DIAM.DE 500MM. </v>
          </cell>
          <cell r="D19672" t="str">
            <v>M</v>
          </cell>
        </row>
        <row r="19673">
          <cell r="B19673" t="str">
            <v>06.001.185-0</v>
          </cell>
          <cell r="C19673" t="str">
            <v xml:space="preserve">IDEM ITEM 06.001.180-0,C/DIAM.DE 600MM. </v>
          </cell>
          <cell r="D19673" t="str">
            <v>M</v>
          </cell>
        </row>
        <row r="19674">
          <cell r="B19674" t="str">
            <v>06.001.187-0</v>
          </cell>
          <cell r="C19674" t="str">
            <v xml:space="preserve">IDEM ITEM 06.001.180-0,C/DIAM.DE 700MM. </v>
          </cell>
          <cell r="D19674" t="str">
            <v>M</v>
          </cell>
        </row>
        <row r="19675">
          <cell r="B19675" t="str">
            <v>06.001.188-0</v>
          </cell>
          <cell r="C19675" t="str">
            <v xml:space="preserve">IDEM ITEM 06.001.180-0,C/DIAM.DE 800MM. </v>
          </cell>
          <cell r="D19675" t="str">
            <v>M</v>
          </cell>
        </row>
        <row r="19676">
          <cell r="B19676" t="str">
            <v>06.001.189-0</v>
          </cell>
          <cell r="C19676" t="str">
            <v xml:space="preserve">IDEM ITEM 06.001.180-0,C/DIAM.DE 900MM. </v>
          </cell>
          <cell r="D19676" t="str">
            <v>M</v>
          </cell>
        </row>
        <row r="19677">
          <cell r="B19677" t="str">
            <v>06.001.190-0</v>
          </cell>
          <cell r="C19677" t="str">
            <v xml:space="preserve">IDEM ITEM 06.001.180-0,C/DIAM.DE 1000MM. </v>
          </cell>
          <cell r="D19677" t="str">
            <v>M</v>
          </cell>
        </row>
        <row r="19678">
          <cell r="B19678" t="str">
            <v>06.001.192-0</v>
          </cell>
          <cell r="C19678" t="str">
            <v xml:space="preserve">IDEM ITEM 06.001.180-0,C/DIAM.DE 1100MM. </v>
          </cell>
          <cell r="D19678" t="str">
            <v>M</v>
          </cell>
        </row>
        <row r="19679">
          <cell r="B19679" t="str">
            <v>06.001.193-0</v>
          </cell>
          <cell r="C19679" t="str">
            <v xml:space="preserve">IDEM ITEM 06.001.180-0,C/DIAM.DE 1200MM. </v>
          </cell>
          <cell r="D19679" t="str">
            <v>M</v>
          </cell>
        </row>
        <row r="19680">
          <cell r="B19680" t="str">
            <v>06.001.195-0</v>
          </cell>
          <cell r="C19680" t="str">
            <v xml:space="preserve">IDEM ITEM 06.001.180-0,C/DIAM.DE 1500MM. </v>
          </cell>
          <cell r="D19680" t="str">
            <v>M</v>
          </cell>
        </row>
        <row r="19681">
          <cell r="B19681" t="str">
            <v>06.001.198-0</v>
          </cell>
          <cell r="C19681" t="str">
            <v xml:space="preserve">IDEM ITEM 06.001.180-0,C/DIAM.DE 1800MM. </v>
          </cell>
          <cell r="D19681" t="str">
            <v>M</v>
          </cell>
        </row>
        <row r="19682">
          <cell r="B19682" t="str">
            <v>06.001.200-0</v>
          </cell>
          <cell r="C19682" t="str">
            <v xml:space="preserve">IDEM ITEM 06.001.180-0,C/DIAM.DE 2000MM. </v>
          </cell>
          <cell r="D19682" t="str">
            <v>M</v>
          </cell>
        </row>
        <row r="19683">
          <cell r="B19683" t="str">
            <v>06.001.205-0</v>
          </cell>
          <cell r="C19683" t="str">
            <v xml:space="preserve">IDEM ITEM 06.001.180-0,C/DIAM.DE 2500MM. </v>
          </cell>
          <cell r="D19683" t="str">
            <v>M</v>
          </cell>
        </row>
        <row r="19684">
          <cell r="B19684" t="str">
            <v>06.001.210-0</v>
          </cell>
          <cell r="C19684" t="str">
            <v xml:space="preserve">IDEM ITEM 06.001.180-0,C/DIAM.DE 3000MM. </v>
          </cell>
          <cell r="D19684" t="str">
            <v>M</v>
          </cell>
        </row>
        <row r="19685">
          <cell r="B19685" t="str">
            <v>06.001.220-0</v>
          </cell>
          <cell r="C19685" t="str">
            <v>ASSENTAMENTO TUBO PRFV DEFOFO,EXCL.FORN.DESTE,ATERRO E SOCA ATE GERATRIZ SUP.TUBO,DIAM.DE 300MM.</v>
          </cell>
          <cell r="D19685" t="str">
            <v>M</v>
          </cell>
        </row>
        <row r="19686">
          <cell r="B19686" t="str">
            <v>06.001.221-0</v>
          </cell>
          <cell r="C19686" t="str">
            <v xml:space="preserve">IDEM ITEM 06.001.220-0,C/DIAM.DE 350MM. </v>
          </cell>
          <cell r="D19686" t="str">
            <v>M</v>
          </cell>
        </row>
        <row r="19687">
          <cell r="B19687" t="str">
            <v>06.001.222-0</v>
          </cell>
          <cell r="C19687" t="str">
            <v xml:space="preserve">IDEM ITEM 06.001.220-0,C/DIAM.DE 400MM. </v>
          </cell>
          <cell r="D19687" t="str">
            <v>M</v>
          </cell>
        </row>
        <row r="19688">
          <cell r="B19688" t="str">
            <v>06.001.224-0</v>
          </cell>
          <cell r="C19688" t="str">
            <v xml:space="preserve">IDEM ITEM 06.001.220-0,C/DIAM.DE 500MM. </v>
          </cell>
          <cell r="D19688" t="str">
            <v>M</v>
          </cell>
        </row>
        <row r="19689">
          <cell r="B19689" t="str">
            <v>06.001.225-0</v>
          </cell>
          <cell r="C19689" t="str">
            <v xml:space="preserve">IDEM ITEM 06.001.220-0,C/DIAM.DE 600MM. </v>
          </cell>
          <cell r="D19689" t="str">
            <v>M</v>
          </cell>
        </row>
        <row r="19690">
          <cell r="B19690" t="str">
            <v>06.001.226-0</v>
          </cell>
          <cell r="C19690" t="str">
            <v xml:space="preserve">IDEM ITEM 06.001.220-0,C/DIAM.DE 700MM. </v>
          </cell>
          <cell r="D19690" t="str">
            <v>M</v>
          </cell>
        </row>
        <row r="19691">
          <cell r="B19691" t="str">
            <v>06.001.227-0</v>
          </cell>
          <cell r="C19691" t="str">
            <v xml:space="preserve">IDEM ITEM 06.001.220-0,C/DIAM.DE 800MM. </v>
          </cell>
          <cell r="D19691" t="str">
            <v>M</v>
          </cell>
        </row>
        <row r="19692">
          <cell r="B19692" t="str">
            <v>06.001.228-0</v>
          </cell>
          <cell r="C19692" t="str">
            <v xml:space="preserve">IDEM ITEM 06.001.220-0,C/DIAM.DE 900MM. </v>
          </cell>
          <cell r="D19692" t="str">
            <v>M</v>
          </cell>
        </row>
        <row r="19693">
          <cell r="B19693" t="str">
            <v>06.001.229-0</v>
          </cell>
          <cell r="C19693" t="str">
            <v xml:space="preserve">IDEM ITEM 06.001.220-0,C/DIAM.DE 1000MM. </v>
          </cell>
          <cell r="D19693" t="str">
            <v>M</v>
          </cell>
        </row>
        <row r="19694">
          <cell r="B19694" t="str">
            <v>06.001.231-0</v>
          </cell>
          <cell r="C19694" t="str">
            <v xml:space="preserve">IDEM ITEM 06.001.220-0,C/DIAM.DE 1200MM. </v>
          </cell>
          <cell r="D19694" t="str">
            <v>M</v>
          </cell>
        </row>
        <row r="19695">
          <cell r="B19695" t="str">
            <v>06.001.048-6</v>
          </cell>
          <cell r="C19695" t="str">
            <v>GRELHA COMPLETA COM 48KG DE 40X60 EM FERRO FUNDIDO P/ AGUAS PLUVIAIS.FORNECIMENTO E ASSENTAMENTO</v>
          </cell>
          <cell r="D19695" t="str">
            <v>UN</v>
          </cell>
        </row>
        <row r="19696">
          <cell r="B19696" t="str">
            <v>06.001.049-6</v>
          </cell>
          <cell r="C19696" t="str">
            <v>TAMPA COMPLETA ARTICULADA C/ 4,2KG DE 20X20 EM FERRO FUNDIDO PARA ATERRAMENTO.FORNECIMENTO E ASSENTAMENTO.</v>
          </cell>
          <cell r="D19696" t="str">
            <v>UN</v>
          </cell>
        </row>
        <row r="19697">
          <cell r="B19697" t="str">
            <v>06.001.050-6</v>
          </cell>
          <cell r="C19697" t="str">
            <v>TAMPA COMPLETA ARTICULADA C/ 60KG DE 60X60 EM FERRO FUNDIDO P/ FOSSA / FILTRO.FORNECIMENTO E ASSENTAMENTO.</v>
          </cell>
          <cell r="D19697" t="str">
            <v>UN</v>
          </cell>
        </row>
        <row r="19698">
          <cell r="B19698" t="str">
            <v>06.001.051-6</v>
          </cell>
          <cell r="C19698" t="str">
            <v>TAMPA COMPLETA ARTICULADA DIAMETRO 60CM EM FERRO FUNDIDO C/ 78KG PARA ESGOSTO.FORNECIMENTO E ASSENTAMENTO.</v>
          </cell>
          <cell r="D19698" t="str">
            <v>UN</v>
          </cell>
        </row>
        <row r="19699">
          <cell r="B19699" t="str">
            <v>06.001.052-6</v>
          </cell>
          <cell r="C19699" t="str">
            <v>TAMPA COMPLETA ARTICULADA C/ 37,5KG DE 60X60 EM FERRO FUNDI- DO P/ENTRADA DE ENERGIA ELETRICA.FORNECIMENTO E ASSENTAMENTO</v>
          </cell>
          <cell r="D19699" t="str">
            <v>UN</v>
          </cell>
        </row>
        <row r="19700">
          <cell r="B19700" t="str">
            <v>15.004.090-0</v>
          </cell>
          <cell r="C19700" t="str">
            <v>INSTALACAO E COLOC.TORNEIRA P/JARDIM OU DE LAVAGEM (EXCL.FOR N.TORNEIRA) COMPREENDENDO 2,00M TUBO PVC DE 20MM E CONEXOES.</v>
          </cell>
          <cell r="D19700" t="str">
            <v>UN</v>
          </cell>
        </row>
        <row r="19701">
          <cell r="B19701" t="str">
            <v>01.050.298-6</v>
          </cell>
          <cell r="C19701" t="str">
            <v>PROJETO DE CONTENCAO DO MURO COM CONTRAFORTES (12 UN)EM UMA EXTENSAO DE 23,00M PARA O PALACIO GUANABARA.</v>
          </cell>
          <cell r="D19701" t="str">
            <v>UN</v>
          </cell>
        </row>
        <row r="19702">
          <cell r="B19702" t="str">
            <v>13.395.020-6</v>
          </cell>
          <cell r="C19702" t="str">
            <v>CORTINA BLACK-OUT,TAMANHO 3,0X3,50M,INCLUSIVE TRILHOS E ACESSORIOS.FORNECIMENTO E INSTALACAO.</v>
          </cell>
          <cell r="D19702" t="str">
            <v>UN</v>
          </cell>
        </row>
        <row r="19703">
          <cell r="B19703" t="str">
            <v>13.395.021-6</v>
          </cell>
          <cell r="C19703" t="str">
            <v>CORTINA EM TECIDO JACARD,TAMANHO 3,0X3,50M.INCLUSIVE TRILHOS E ACESSORIOS.FORNECIMENTO E INSTALACAO.</v>
          </cell>
          <cell r="D19703" t="str">
            <v>UN</v>
          </cell>
        </row>
        <row r="19704">
          <cell r="B19704" t="str">
            <v>13.190.019-6</v>
          </cell>
          <cell r="C19704" t="str">
            <v>REVESTIMENTO EM PAREDE COM FIBRA DE VIDRO,ANTIALERGICO,ANTI- ESTATICO E LAVAVEL.FORNECIMENTO E INSTALACAO.</v>
          </cell>
          <cell r="D19704" t="str">
            <v>M2</v>
          </cell>
        </row>
        <row r="19705">
          <cell r="B19705" t="str">
            <v>18.051.256-6</v>
          </cell>
          <cell r="C19705" t="str">
            <v xml:space="preserve">FRITADEIRA A GAS OU ELETRICA DE 30 LITROS.FORN. </v>
          </cell>
          <cell r="D19705" t="str">
            <v>UN</v>
          </cell>
        </row>
        <row r="19706">
          <cell r="B19706" t="str">
            <v>01.091.645-5</v>
          </cell>
          <cell r="C19706" t="str">
            <v>ADMINISTRACAO LOCAL PARA COMPLEMENTACAO DA CONSTRUCAO COM ORCAMENTO INICIAL ENTRE 5.000 E 10.000 URAL.</v>
          </cell>
          <cell r="D19706" t="str">
            <v>UN</v>
          </cell>
        </row>
        <row r="19707">
          <cell r="B19707" t="str">
            <v>18.051.259-6</v>
          </cell>
          <cell r="C19707" t="str">
            <v>CORRIMAO DISCIPLINADOR C/DIAM.1",BASE EM ACO INOX POR PARA SOS,INCL.COLOC.PES CADA 1500MM.FORN.E COLOC.P/111ª D.P.</v>
          </cell>
          <cell r="D19707" t="str">
            <v>M</v>
          </cell>
        </row>
        <row r="19708">
          <cell r="B19708" t="str">
            <v>13.002.006-6</v>
          </cell>
          <cell r="C19708" t="str">
            <v>REVESTIMENTO DE PAREDE C/ARG.1:2:2, ADITVADO C/EMULSAO BASE PVA, REFORÇADO C/TELA DEPLAYER, ESP.10CM, INCL.CHAPISCO 1:3</v>
          </cell>
          <cell r="D19708" t="str">
            <v>M2</v>
          </cell>
        </row>
        <row r="19709">
          <cell r="B19709" t="str">
            <v>13.002.007-6</v>
          </cell>
          <cell r="C19709" t="str">
            <v>REVESTIMENTO DE PAREDE C/ARG.1:2:2, ADITIVADO C/EMULSAO BASE PVA, ESP.6CM, INCL.CHAPISCO</v>
          </cell>
          <cell r="D19709" t="str">
            <v>M2</v>
          </cell>
        </row>
        <row r="19710">
          <cell r="B19710" t="str">
            <v>14.002.388-6</v>
          </cell>
          <cell r="C19710" t="str">
            <v>ESTRUTURA MET.EM FERRO C/PERFIS "U" 3"X1.1/2", BARRA CHATA 1"X1/4", FIX.PAREDE POR CHUMBADOR PB 3.3/4"X1/2".FORN.MONT.</v>
          </cell>
          <cell r="D19710" t="str">
            <v>M2</v>
          </cell>
        </row>
        <row r="19711">
          <cell r="B19711" t="str">
            <v>11.016.102-6</v>
          </cell>
          <cell r="C19711" t="str">
            <v>ESTRUTURA METALICA DA RAMPA DE ACESSO DO MARACANAZINHO, COMP REEN."I"ASTM A572 E CHAPAS,PROJ.GC-50-EPS,PINT.ACAB.FORN.MON</v>
          </cell>
          <cell r="D19711" t="str">
            <v>KG</v>
          </cell>
        </row>
        <row r="19712">
          <cell r="B19712" t="str">
            <v>18.027.302-6</v>
          </cell>
          <cell r="C19712" t="str">
            <v>LUMINARIA CILINDRICA EMBUTIR FORRO GESSO,C/REFLETOR ALUMINIO C/1 LAMP.COMPACTA 20W/127V.INCL.REATOR. FORN.COLOCACAO</v>
          </cell>
          <cell r="D19712" t="str">
            <v>UN</v>
          </cell>
        </row>
        <row r="19713">
          <cell r="B19713" t="str">
            <v>15.003.105-6</v>
          </cell>
          <cell r="C19713" t="str">
            <v>ABRACADEIRA EM FERRO GALVANIZADO C/ DIAM. 1" A 2" SEM FIM. FORNECIMENTO E COLOCACAO.</v>
          </cell>
          <cell r="D19713" t="str">
            <v>UN</v>
          </cell>
        </row>
        <row r="19714">
          <cell r="B19714" t="str">
            <v>11.016.104-5</v>
          </cell>
          <cell r="C19714" t="str">
            <v>RECUPERACAO E ACRESCIMO ESTRUT.MET.DO TONTON P/EVENTOS NO TE ATRO C/PINT.ANTI-CORROSIVA E ACAB.NA COR PRETA.P/FUNARJ.</v>
          </cell>
          <cell r="D19714" t="str">
            <v>UN</v>
          </cell>
        </row>
        <row r="19715">
          <cell r="B19715" t="str">
            <v>16.006.018-5</v>
          </cell>
          <cell r="C19715" t="str">
            <v>RETIRADA/EXECUCAO NOVA COBERT.ESTRUT.TUB.E POLICARBONATO C/ PINTURA ANTI-CORROSIVA,ACAB.ESMALTE COR PRETA.P/FUNARJ.</v>
          </cell>
          <cell r="D19715" t="str">
            <v>UN</v>
          </cell>
        </row>
        <row r="19716">
          <cell r="B19716" t="str">
            <v>18.051.260-6</v>
          </cell>
          <cell r="C19716" t="str">
            <v>ELEVADOR P/DEFICIENTE FISICOS C/CABINA EM ESTRUT.MET.CAPAC. 210KG,C/02 PARADAS,COMANDO AUTOM.SIMPLES.FORN.E COLOC.</v>
          </cell>
          <cell r="D19716" t="str">
            <v>UN</v>
          </cell>
        </row>
        <row r="19717">
          <cell r="B19717" t="str">
            <v>01.091.646-5</v>
          </cell>
          <cell r="C19717" t="str">
            <v>ADMINISTRACAO LOCAL PARA REFORMA COM ORCAMENTO INICIAL ENTRE 10.000 E 50.000 URAL.</v>
          </cell>
          <cell r="D19717" t="str">
            <v>UN</v>
          </cell>
        </row>
        <row r="19718">
          <cell r="B19718" t="str">
            <v>01.091.647-5</v>
          </cell>
          <cell r="C19718" t="str">
            <v>ADMINISTRACAO LOCAL PARA OBRA DE REFORMA COM ORCAMENTO INICIAL ENTRE 10.000 E 50.000 URAL.</v>
          </cell>
          <cell r="D19718" t="str">
            <v>UN</v>
          </cell>
        </row>
        <row r="19719">
          <cell r="B19719" t="str">
            <v>06.069.007-6</v>
          </cell>
          <cell r="C19719" t="str">
            <v>TUBO DE PEAD PE 80(POLIETILENO DE ALTA DENS.DIAM.EXT.900MM, PRESSAO NOMINAL 04,INCLUSIVE EMENDA C/SOLDA TERMOPLAST.FORN.</v>
          </cell>
          <cell r="D19719" t="str">
            <v>M</v>
          </cell>
        </row>
        <row r="19720">
          <cell r="B19720" t="str">
            <v>06.001.053-6</v>
          </cell>
          <cell r="C19720" t="str">
            <v>ASSENTAMENTO DE TUBO PEAD PE 80, DIAM.DE 900MM, EXCLUSIVE TUBO SOLDA TERMOPLASTICA, ESCAVACAO E REATERRO.</v>
          </cell>
          <cell r="D19720" t="str">
            <v>M</v>
          </cell>
        </row>
        <row r="19721">
          <cell r="B19721" t="str">
            <v>18.027.303-6</v>
          </cell>
          <cell r="C19721" t="str">
            <v>LUMINARIA CILINDRICA EMBUTIR,ARO ALUM.PINT.EPOXI BRANCA C/1 LAMP.HALOGENA PAR 20-50W/127V,INCL.DIMERS.FORN.COLOC.</v>
          </cell>
          <cell r="D19721" t="str">
            <v>UN</v>
          </cell>
        </row>
        <row r="19722">
          <cell r="B19722" t="str">
            <v>18.027.304-6</v>
          </cell>
          <cell r="C19722" t="str">
            <v>LUMINARIA CILINDRICA EMBUTIR,ARO ALUM.PINT.EPOXI BRANCA C/1 LAMP.HALOGENA PAR 20-50W/127V,EXCL.DIMERS.FORN.COLOC.</v>
          </cell>
          <cell r="D19722" t="str">
            <v>UN</v>
          </cell>
        </row>
        <row r="19723">
          <cell r="B19723" t="str">
            <v>14.003.167-6</v>
          </cell>
          <cell r="C19723" t="str">
            <v>CHAPA EM ALUMINIO 200X100CM COM ESPESSURA DE 2MM.COM PESO APROXIMADO 11KG.FORNECIMENTO</v>
          </cell>
          <cell r="D19723" t="str">
            <v>UN</v>
          </cell>
        </row>
        <row r="19724">
          <cell r="B19724" t="str">
            <v>19.004.029-6</v>
          </cell>
          <cell r="C19724" t="str">
            <v>LOCACAO VEICULO PASSEIO,05 PASSAGEIROS,2 PORTAS,MOTOR 1.O GASOLINA.EXCL.MOTORISTA,DIRECAO HIDR.E COMBUSTIVEL</v>
          </cell>
          <cell r="D19724" t="str">
            <v>MES</v>
          </cell>
        </row>
        <row r="19725">
          <cell r="B19725" t="str">
            <v>01.091.648-5</v>
          </cell>
          <cell r="C19725" t="str">
            <v>ADMINISTRACAO LOCAL PARA OBRA DE REFORMA COM ORCAMENTO INICIAL DE ATE 5.000 URAL.</v>
          </cell>
          <cell r="D19725" t="str">
            <v>UN</v>
          </cell>
        </row>
        <row r="19726">
          <cell r="B19726" t="str">
            <v>18.029.043-6</v>
          </cell>
          <cell r="C19726" t="str">
            <v>BOMBADE ESGOTO BRUTO DO TIPO ABS ROBUSTA COM 2,0 CV.FORNECI- MENTO</v>
          </cell>
          <cell r="D19726" t="str">
            <v>UN</v>
          </cell>
        </row>
        <row r="19727">
          <cell r="B19727" t="str">
            <v>18.051.261-6</v>
          </cell>
          <cell r="C19727" t="str">
            <v xml:space="preserve">COMPRESSOR DE 25 LITROS E 1,5 CV.FORNECIMENTO </v>
          </cell>
          <cell r="D19727" t="str">
            <v>UN</v>
          </cell>
        </row>
        <row r="19728">
          <cell r="B19728" t="str">
            <v>18.051.262-6</v>
          </cell>
          <cell r="C19728" t="str">
            <v>MONTAGEM E TESTE DOS EQUIPAMENTOSE DEMAIS COMPONENTES DO SIS TEMA ETE COM CAPACIDADE PARA 2500 HAB, COM EQUIVALENTES</v>
          </cell>
          <cell r="D19728" t="str">
            <v>UN</v>
          </cell>
        </row>
        <row r="19729">
          <cell r="B19729" t="str">
            <v>18.051.263-6</v>
          </cell>
          <cell r="C19729" t="str">
            <v>QUADRO DE COMANDO DA EEE EM CAIXA METALICA, CONTENDO DISP.DE PROT.INDIV.E CONTR.DD 2 BOMBAS DE ESGOTO COM 1 CV.CADA UMA</v>
          </cell>
          <cell r="D19729" t="str">
            <v>UN</v>
          </cell>
        </row>
        <row r="19730">
          <cell r="B19730" t="str">
            <v>05.100.342-5</v>
          </cell>
          <cell r="C19730" t="str">
            <v>MOBILIZACAO,INSTALACAO,DESMOBILIZACAO E PLACA DE OBRA EM RODOVIA MUNICIPAL DE BOM JESUS DO ITABAPOANA.</v>
          </cell>
          <cell r="D19730" t="str">
            <v>UN</v>
          </cell>
        </row>
        <row r="19731">
          <cell r="B19731" t="str">
            <v>01.016.023-5</v>
          </cell>
          <cell r="C19731" t="str">
            <v>SERVICOS TOPOGRAFICOS EM RODOVIA MUNICIPAL DE BOM JESUS DO ITABAPOANA.</v>
          </cell>
          <cell r="D19731" t="str">
            <v>UN</v>
          </cell>
        </row>
        <row r="19732">
          <cell r="B19732" t="str">
            <v>19.011.012-5</v>
          </cell>
          <cell r="C19732" t="str">
            <v>LOCACAO DE ESTACAO TOTAL C/LEITURA ANGULAR DE 1 SEG.,16000 PONTOS DE COORDENADAS,CAPAC.200 CODIGOS,EXCL.MAO DE OBRA.</v>
          </cell>
          <cell r="D19732" t="str">
            <v>H</v>
          </cell>
        </row>
        <row r="19733">
          <cell r="B19733" t="str">
            <v>19.011.020-5</v>
          </cell>
          <cell r="C19733" t="str">
            <v>LOCACAO DE RADIO TALK-ABOUT,ALCANCE ATE 8KM,FUNCIONAMENTO C/ BATERIAS RECARREGAVEIS OU C/3 PILHAS A.A,EXCL.MAO DE OBRA.</v>
          </cell>
          <cell r="D19733" t="str">
            <v>H</v>
          </cell>
        </row>
        <row r="19734">
          <cell r="B19734" t="str">
            <v>19.011.021-5</v>
          </cell>
          <cell r="C19734" t="str">
            <v>LOCACAO DE TRENA A LASER,ALCANCE DE 0,20/50M SEM ALVO E ATE 200M C/ALVO,TEMPORIZ.AUTOM,NIVEL/VISOR TELESCOP.EXCL.M-DE-O.</v>
          </cell>
          <cell r="D19734" t="str">
            <v>H</v>
          </cell>
        </row>
        <row r="19735">
          <cell r="B19735" t="str">
            <v>06.069.008-6</v>
          </cell>
          <cell r="C19735" t="str">
            <v xml:space="preserve">CURVA 90 COM BOLSAS PEAD, DN=900MM. FORNECIMENTO. </v>
          </cell>
          <cell r="D19735" t="str">
            <v>UN.</v>
          </cell>
        </row>
        <row r="19736">
          <cell r="B19736" t="str">
            <v>14.002.389-6</v>
          </cell>
          <cell r="C19736" t="str">
            <v>PISO ELEVADO METALICO DO CAMAROTE TIPO "A", REFER. AO ITEM 14.002.189-6. FORNC. E COLOCACAO.</v>
          </cell>
          <cell r="D19736" t="str">
            <v>UN</v>
          </cell>
        </row>
        <row r="19737">
          <cell r="B19737" t="str">
            <v>14.002.390-6</v>
          </cell>
          <cell r="C19737" t="str">
            <v>PISO ELEVADO METALICO DO CAMAROTE TIPO "B". REFER. AO ITEM 14.002.188-6, FORNEC. E COLOCACAO</v>
          </cell>
          <cell r="D19737" t="str">
            <v>UN</v>
          </cell>
        </row>
        <row r="19738">
          <cell r="B19738" t="str">
            <v>14.002.391-6</v>
          </cell>
          <cell r="C19738" t="str">
            <v>PISO ELEVADO METALICO DO CAMAROTE TIPO "C". REFER. AO ITEM 14.002.187-6. FORNEC. E COLOCACAO.</v>
          </cell>
          <cell r="D19738" t="str">
            <v>UN</v>
          </cell>
        </row>
        <row r="19739">
          <cell r="B19739" t="str">
            <v>04.005.039-5</v>
          </cell>
          <cell r="C19739" t="str">
            <v>TRANSPORTE ADICIONAL MAT.BETUMINOSO,A FRIO,EM RODOVIA PAVIME NTADA,DE BOM JESUS DO ITABAPOANA,P/DISTANCIA DE 270KM.</v>
          </cell>
          <cell r="D19739" t="str">
            <v>T.KM</v>
          </cell>
        </row>
        <row r="19740">
          <cell r="B19740" t="str">
            <v>04.005.040-5</v>
          </cell>
          <cell r="C19740" t="str">
            <v>TRANSPORTE ADICIONAL MAT.BETUMINOSO,A QUENTE,EM RODOVIA PAVI MENTADA DE BOM JESUS DO ITABAPOANA,P/DISTANCIA DE 270KM.</v>
          </cell>
          <cell r="D19740" t="str">
            <v>T.KM</v>
          </cell>
        </row>
        <row r="19741">
          <cell r="B19741" t="str">
            <v>21.005.040-6</v>
          </cell>
          <cell r="C19741" t="str">
            <v>POSTE DE AÇO RETO POLIGONAL, 18,00 M ENGASTADO, FORNECIDO C/ TAMPA E 3 CRUZETAS P/FIX.DE PROJETOR.GALV.A FOGO.FORN.E COL.</v>
          </cell>
          <cell r="D19741" t="str">
            <v>UN</v>
          </cell>
        </row>
        <row r="19742">
          <cell r="B19742" t="str">
            <v>16.004.027-6</v>
          </cell>
          <cell r="C19742" t="str">
            <v>COBERTURA TELHA MODULAR FIBRO-CIM.SEM AMIANTO E=8MM,2,30X0,6 0M,INCL.PARAF,MASSAS VEDACAO,CONJ.VEDACAO PLAST.P/PARAF.F/C.</v>
          </cell>
          <cell r="D19742" t="str">
            <v>M2</v>
          </cell>
        </row>
        <row r="19743">
          <cell r="B19743" t="str">
            <v>16.004.028-6</v>
          </cell>
          <cell r="C19743" t="str">
            <v>COBERTURA EM TELHA MODULAR FIBRO-CIMENTO E=8MM,C/ 3,20X0,60M INCL.PARAF,MASSAS VEDACAO.,CONJ.VEDACAO.PLAST.P/PARAF.F/C</v>
          </cell>
          <cell r="D19743" t="str">
            <v>M2</v>
          </cell>
        </row>
        <row r="19744">
          <cell r="B19744" t="str">
            <v>18.051.264-6</v>
          </cell>
          <cell r="C19744" t="str">
            <v xml:space="preserve">FRITADEIRA A GAS DE 270 LITROS.FORN.E COLOC. </v>
          </cell>
          <cell r="D19744" t="str">
            <v>UN</v>
          </cell>
        </row>
        <row r="19745">
          <cell r="B19745" t="str">
            <v>01.091.649-5</v>
          </cell>
          <cell r="C19745" t="str">
            <v>ADMINISTRACAO LOCAL PARA COMPLEMENTACAO DA CONSTRUCAO DA OBRA COM ORCAMENTO INICIAL DE ATE 5.000 URAL.</v>
          </cell>
          <cell r="D19745" t="str">
            <v>UN</v>
          </cell>
        </row>
        <row r="19746">
          <cell r="B19746" t="str">
            <v>13.002.008-6</v>
          </cell>
          <cell r="C19746" t="str">
            <v>REVESTIMENTO EXT.DE UMA VEZ, C/ARGAM.DE CIMENTO,SAIBRO,AR FINA 1:2:2,E= 5CM,ESTRUT C/TELA DEPLOYER.EXCL.CHAPISCO</v>
          </cell>
          <cell r="D19746" t="str">
            <v>M2</v>
          </cell>
        </row>
        <row r="19747">
          <cell r="B19747" t="str">
            <v>13.065.018-6</v>
          </cell>
          <cell r="C19747" t="str">
            <v>BANCADA LAVAT.EM"L",MED 1.28X0.50X0,02,1.73X0.50X0,02,C/ABER TURA P/CUBAS,GRANITO CINZA CORUMBA.FORN.COL.EXCL.CUBA/APOIO.</v>
          </cell>
          <cell r="D19747" t="str">
            <v>UN</v>
          </cell>
        </row>
        <row r="19748">
          <cell r="B19748" t="str">
            <v>13.065.019-6</v>
          </cell>
          <cell r="C19748" t="str">
            <v>BANCA LAVAT.MED 1.57X0.52X0,02,C/ABERT.P/CUBA.EM GRANITO CIN ZA CORUMBA.FORN./COLOC.,EXCLUSIVE AS CUBAS</v>
          </cell>
          <cell r="D19748" t="str">
            <v>UN</v>
          </cell>
        </row>
        <row r="19749">
          <cell r="B19749" t="str">
            <v>13.065.020-6</v>
          </cell>
          <cell r="C19749" t="str">
            <v>BANCA P/LAVAT.MED 92X53X2,C/ABERTURA P/LAVATORIO,EM GRANITO CINZA CORUMBA.FORN.E COLOC.EXCLUSIVE A CUBA.</v>
          </cell>
          <cell r="D19749" t="str">
            <v>UN</v>
          </cell>
        </row>
        <row r="19750">
          <cell r="B19750" t="str">
            <v>13.065.021-6</v>
          </cell>
          <cell r="C19750" t="str">
            <v>BANCADA PIA EM "Z",MED 1.78X0.60X0,02 E 1.88X0.60X0,02 E 2,0 0X0.60X0,02,ABERT.GRANITO CINZA CORUMBA.FORN.COLOC.EXCL.CUBA</v>
          </cell>
          <cell r="D19750" t="str">
            <v>UN</v>
          </cell>
        </row>
        <row r="19751">
          <cell r="B19751" t="str">
            <v>15.001.015-6</v>
          </cell>
          <cell r="C19751" t="str">
            <v>ABRIGO P/MEDIDOR GAS CONFECCIONADO ARDOSIA,2 PAREDES 0,35X0, 70X0,02 E UMA 0.55X0.35X0,02,C/ESQUADRIA ALUM.FORN.E COLOC.</v>
          </cell>
          <cell r="D19751" t="str">
            <v>UN</v>
          </cell>
        </row>
        <row r="19752">
          <cell r="B19752" t="str">
            <v>01.091.650-5</v>
          </cell>
          <cell r="C19752" t="str">
            <v>ADMINISTRACAO LOCAL PARA OBRA DE CONSTRUCAO COM ORCAMENTO INICIAL ENTRE 5.000 E 10.000 URAL.</v>
          </cell>
          <cell r="D19752" t="str">
            <v>UN</v>
          </cell>
        </row>
        <row r="19753">
          <cell r="B19753" t="str">
            <v>13.460.011-5</v>
          </cell>
          <cell r="C19753" t="str">
            <v>PISO ELEV.PLACAS PVC,50X50CM,REVESTIDO EM FORMICA,ALT.7,0CM, FIX.SOB PEDESTAIS BASICOS NIVELAM PISO.FORN.INSTAL.P/89ªD.P.</v>
          </cell>
          <cell r="D19753" t="str">
            <v>M2</v>
          </cell>
        </row>
        <row r="19754">
          <cell r="B19754" t="str">
            <v>13.045.013-6</v>
          </cell>
          <cell r="C19754" t="str">
            <v>REVESTIMENTO PAREDE C/MARM.BR.EXTRA NAC,2CM ESP,ACABAM.FLAME DO,ASSENT.C/FIOS COBRE E ARG.1:3:3,REJ.C/ARG.AGREG.MINERAIS.</v>
          </cell>
          <cell r="D19754" t="str">
            <v>M2</v>
          </cell>
        </row>
        <row r="19755">
          <cell r="B19755" t="str">
            <v>01.091.651-5</v>
          </cell>
          <cell r="C19755" t="str">
            <v>ADMINISTRACAO LOCAL PARA OBRA DE CONSTRUCAO COM ORCAMENTO INICIAL ENTRE 5.000 E 10.000 URAL.</v>
          </cell>
          <cell r="D19755" t="str">
            <v>UN</v>
          </cell>
        </row>
        <row r="19756">
          <cell r="B19756" t="str">
            <v>18.027.305-6</v>
          </cell>
          <cell r="C19756" t="str">
            <v>LUMINARIA SOBREPOR,FIX.LAJE,ALETAS BRANCA,FUNDO REFLETIVO ALUM.02 REATORES ELETR.LAMP.FLUORES.4X20W.FORN.E COLOC.</v>
          </cell>
          <cell r="D19756" t="str">
            <v>UN</v>
          </cell>
        </row>
        <row r="19757">
          <cell r="B19757" t="str">
            <v>18.027.306-6</v>
          </cell>
          <cell r="C19757" t="str">
            <v>LUMINARIA EMBUTIR,ALETAS BRANCA,FUNDO REFLETIVO ALUM.REATOR ELETR.LAMPADA FLUORES.DE 2X32W.PINT.ELETR.BRANCA.FORN/COLOC.</v>
          </cell>
          <cell r="D19757" t="str">
            <v>UN</v>
          </cell>
        </row>
        <row r="19758">
          <cell r="B19758" t="str">
            <v>13.365.037-6</v>
          </cell>
          <cell r="C19758" t="str">
            <v>REVESTIMENTO DE PISO EM GRANITO AMARELO ICARAI,40X40CM, ESPESSURA DE 1,5CM,ASSENT.C/ARG.COLANTE,INCL.REJUNTAMENTO.</v>
          </cell>
          <cell r="D19758" t="str">
            <v>M2</v>
          </cell>
        </row>
        <row r="19759">
          <cell r="B19759" t="str">
            <v>13.365.038-6</v>
          </cell>
          <cell r="C19759" t="str">
            <v>REVESTIMENTO DE PISO EM GRANITO PRETO PAGINADO,ASSENT.C/ARG. COLANTE,INCL.REJUNTAMENTO.</v>
          </cell>
          <cell r="D19759" t="str">
            <v>M2</v>
          </cell>
        </row>
        <row r="19760">
          <cell r="B19760" t="str">
            <v>13.365.039-6</v>
          </cell>
          <cell r="C19760" t="str">
            <v>RODAPE DE GRANITO AMARELO ICARAI,C/10CM DE ALTURA,ESPESSURA DE 2CM,ASSENT.C/ARG.COLANTE,INCL.REJUNTAMENTO.</v>
          </cell>
          <cell r="D19760" t="str">
            <v>M</v>
          </cell>
        </row>
        <row r="19761">
          <cell r="B19761" t="str">
            <v>18.051.265-6</v>
          </cell>
          <cell r="C19761" t="str">
            <v>SONOFLETOR ACUST.EMBUTIR/FORRO,BRANCO,ALTO FALANTES 6" 18W 8 OHMS,CASADOR,CONECTOR,POTENCIOMETRO.PARA PALACIO GB. F/C</v>
          </cell>
          <cell r="D19761" t="str">
            <v>UN</v>
          </cell>
        </row>
        <row r="19762">
          <cell r="B19762" t="str">
            <v>02.006.001-6</v>
          </cell>
          <cell r="C19762" t="str">
            <v>CONTAINER MARIT.20`,MED.EXT.(6,06M X 2,44M X 2,59M).COM DIV. INT.EM 02 ESCRIT.,01 SANIT.,LAV.,01 COPA C/PIA.ESTR.EM ACO.</v>
          </cell>
          <cell r="D19762" t="str">
            <v>UN.</v>
          </cell>
        </row>
        <row r="19763">
          <cell r="B19763" t="str">
            <v>14.004.047-6</v>
          </cell>
          <cell r="C19763" t="str">
            <v>PORTA AUTOM.3,20X2,10M,C/02 PORTAS CORRER CENTRAL.02 FIX.LAT ERAIS,VIDROS TEMPER.02 RADARES MOV.01 PAR FOTOCELULA SEG.F.C</v>
          </cell>
          <cell r="D19763" t="str">
            <v>UN</v>
          </cell>
        </row>
        <row r="19764">
          <cell r="B19764" t="str">
            <v>16.004.029-6</v>
          </cell>
          <cell r="C19764" t="str">
            <v>CUMEIRA P/TELHA ONDUL.FIBROCIM,SEM AMIANTO,C/CRFS (CIM REFORCADO C/FIOS SINTETICOS),E=6MM,INCL.PARAFUSOS,MASSA.F/C.</v>
          </cell>
          <cell r="D19764" t="str">
            <v>M</v>
          </cell>
        </row>
        <row r="19765">
          <cell r="B19765" t="str">
            <v>13.200.009-6</v>
          </cell>
          <cell r="C19765" t="str">
            <v>LAMINADO MELAMINICO,ACABAMENTO TEXTURIZADO,COR BRANCA,ESPES- SURA DE 1,3MM.FORN.E COLOC.</v>
          </cell>
          <cell r="D19765" t="str">
            <v>M2</v>
          </cell>
        </row>
        <row r="19766">
          <cell r="B19766" t="str">
            <v>18.051.266-6</v>
          </cell>
          <cell r="C19766" t="str">
            <v>SISTEMA AR TIPO SPLIT,CAPAC.60.000 BTU'S,C/02 EVAP. 02 COND. EXCL.OBRA CIVIL.FORN.INST.(PALACIO LARANJEIRAS-SALA JANTAR)</v>
          </cell>
          <cell r="D19766" t="str">
            <v>UN</v>
          </cell>
        </row>
        <row r="19767">
          <cell r="B19767" t="str">
            <v>18.051.267-6</v>
          </cell>
          <cell r="C19767" t="str">
            <v>SISTEMA AR TIPO SPLIT,CAPAC.60.000 BTU'S,C/02 EVAP. 02 COND. EXCL.OBRA CIVIL.FORN.INST.(PALACIO LARANJEIRAS-GAL.REGENCIA)</v>
          </cell>
          <cell r="D19767" t="str">
            <v>UN</v>
          </cell>
        </row>
        <row r="19768">
          <cell r="B19768" t="str">
            <v>18.051.268-6</v>
          </cell>
          <cell r="C19768" t="str">
            <v>SISTEMA AR TIPO SPLIT,CAPAC.60.000 BTU'S,C/02 EVAP. 02 COND. EXCL.OBRA CIVIL.FORN.INST(PALACIO LARANJEIRAS-SALAO LUIZ 14)</v>
          </cell>
          <cell r="D19768" t="str">
            <v>UN</v>
          </cell>
        </row>
        <row r="19769">
          <cell r="B19769" t="str">
            <v>01.091.652-5</v>
          </cell>
          <cell r="C19769" t="str">
            <v>ADMINISTRACAO LOCAL PARA OBRA DE REFORMA COM ORCAMENTO INICIAL ENTRE 10.000 E 50.000 URAL.</v>
          </cell>
          <cell r="D19769" t="str">
            <v>UN</v>
          </cell>
        </row>
        <row r="19770">
          <cell r="B19770" t="str">
            <v>13.330.062-6</v>
          </cell>
          <cell r="C19770" t="str">
            <v>REVEST.CERAMICO 10X10 C/PROJ.P/PISOS E RODAPES,COR AZUL CEI III,INCL.RASGO NO REVEST.EXIST.FORNECIMENTO E COLOCACAO</v>
          </cell>
          <cell r="D19770" t="str">
            <v>M2</v>
          </cell>
        </row>
        <row r="19771">
          <cell r="B19771" t="str">
            <v>13.330.063-6</v>
          </cell>
          <cell r="C19771" t="str">
            <v>REVEST.CERAMICO 10X10 C/PROJ.P/PISOS E RODAPES COR BRANCA CEI III,INCL. RASGO NO REVEST.EXISTENTE. FORN. E COLOCACAO</v>
          </cell>
          <cell r="D19771" t="str">
            <v>M2</v>
          </cell>
        </row>
        <row r="19772">
          <cell r="B19772" t="str">
            <v>09.015.028-6</v>
          </cell>
          <cell r="C19772" t="str">
            <v>ALAMBRADO EM TELA LOSANG.2",PINT.ELETROST.VERDE,FIX.TUBOS FE GALV.2",ALT.2.50M,TRANSV.ARAME GALV.12/14,EXCL.FUNDACAO.F/C.</v>
          </cell>
          <cell r="D19772" t="str">
            <v>M2</v>
          </cell>
        </row>
        <row r="19773">
          <cell r="B19773" t="str">
            <v>18.051.269-6</v>
          </cell>
          <cell r="C19773" t="str">
            <v>RESERVATORIO METALICO TIPO TACA COM AGUA NA COLUNA,COM CAPA- CIDADE DE 20M3.FORNECIMENTO E INSTALACAO.</v>
          </cell>
          <cell r="D19773" t="str">
            <v>UN</v>
          </cell>
        </row>
        <row r="19774">
          <cell r="B19774" t="str">
            <v>01.050.299-6</v>
          </cell>
          <cell r="C19774" t="str">
            <v>PROJETO COMPLETO DE INSTALACOES PREDIAIS (INCLUSIVE LOGICA) PARA 9º E 10º PAV.DO EDIFICIO DOM PEDRO II-CENTRAL DO BRASIL</v>
          </cell>
          <cell r="D19774" t="str">
            <v>UN</v>
          </cell>
        </row>
        <row r="19775">
          <cell r="B19775" t="str">
            <v>14.002.392-6</v>
          </cell>
          <cell r="C19775" t="str">
            <v>ESCADA MARINHEIRO,LARG.40CM,EXECUT.BARRAS FE.1.1/2"X1/4",DEG RAUS ESPACADOS 30CM E PROTENCAO EM FE.REDONDO 5/8".FORN.COLO</v>
          </cell>
          <cell r="D19775" t="str">
            <v>M</v>
          </cell>
        </row>
        <row r="19776">
          <cell r="B19776" t="str">
            <v>13.390.025-6</v>
          </cell>
          <cell r="C19776" t="str">
            <v>RODAPE CURVO EM MAT.VINILICO,DE SOBREPOR,C/7X0,2CM.FORN.E COLOC.</v>
          </cell>
          <cell r="D19776" t="str">
            <v>M</v>
          </cell>
        </row>
        <row r="19777">
          <cell r="B19777" t="str">
            <v>16.023.009-6</v>
          </cell>
          <cell r="C19777" t="str">
            <v>IMPERMEABILIZACAO PISO VINILICO COLOC.PISO ELEVADO,C/LIMPEZA APLIC.SELADORA,03 DEMAOS CERA LIQUIDA,POLIMENTO MEC.P/I.O-RJ</v>
          </cell>
          <cell r="D19777" t="str">
            <v>M2</v>
          </cell>
        </row>
        <row r="19778">
          <cell r="B19778" t="str">
            <v>19.005.011-6</v>
          </cell>
          <cell r="C19778" t="str">
            <v>HORA PRODUTIVA(CP) DE ESCAVADEIRA HIDRAULICA, 154 CV, 0,79M3 CAPACIDADE(FH-200), INCLUSIVE OPERADOR.</v>
          </cell>
          <cell r="D19778" t="str">
            <v>H</v>
          </cell>
        </row>
        <row r="19779">
          <cell r="B19779" t="str">
            <v>19.005.013-6</v>
          </cell>
          <cell r="C19779" t="str">
            <v>HORA IMPRODUTIVA(CI) ESCAVADEIRA HIDRAULICA, MOTOR DIESEL DE 154 CV(FH-200), INCLUSIVE OPERADOR</v>
          </cell>
          <cell r="D19779" t="str">
            <v>H</v>
          </cell>
        </row>
        <row r="19780">
          <cell r="B19780" t="str">
            <v>15.018.181-6</v>
          </cell>
          <cell r="C19780" t="str">
            <v>QUADRO DE SOBREPOR (100X80X25CM) CONTENDO 08 DISJ.TRIPOLARES SENDO 01 GERAL 500A,04 PARCIAS 100A,03 PARCIAS 40A.FORN/COL.</v>
          </cell>
          <cell r="D19780" t="str">
            <v>UN</v>
          </cell>
        </row>
        <row r="19781">
          <cell r="B19781" t="str">
            <v>12.050.003-6</v>
          </cell>
          <cell r="C19781" t="str">
            <v xml:space="preserve">IDEM ITEM 12.050.001-0, SENDO TIJOLO 14X19X14 CM </v>
          </cell>
          <cell r="D19781" t="str">
            <v>M2</v>
          </cell>
        </row>
        <row r="19782">
          <cell r="B19782" t="str">
            <v>05.001.255-6</v>
          </cell>
          <cell r="C19782" t="str">
            <v xml:space="preserve">REMOCAO E RECOLOCACAO DE FORRO DE PCV. </v>
          </cell>
          <cell r="D19782" t="str">
            <v>M2</v>
          </cell>
        </row>
        <row r="19783">
          <cell r="B19783" t="str">
            <v>01.091.653-5</v>
          </cell>
          <cell r="C19783" t="str">
            <v>ADMINISTRACAO LOCAL PARA CONSTRUCAO COM ORCAMENTO INICIAL DE ATE 5.000 URAL</v>
          </cell>
          <cell r="D19783" t="str">
            <v>UN</v>
          </cell>
        </row>
        <row r="19784">
          <cell r="B19784" t="str">
            <v>01.091.654-5</v>
          </cell>
          <cell r="C19784" t="str">
            <v>ADMINISTRACAO LOCAL PARA CONSTRUCAO COM ORCAMENTO INICIAL ENTRE 10.000 E 50.000 URAL</v>
          </cell>
          <cell r="D19784" t="str">
            <v>UN</v>
          </cell>
        </row>
        <row r="19785">
          <cell r="B19785" t="str">
            <v>15.018.182-6</v>
          </cell>
          <cell r="C19785" t="str">
            <v>QUADRO DE EMBUTIR P/01 GERAL 3X500A,C/85 CIRCUITOS,EXCL.OS DISJ.P/OBRA BATALHAO DA P.M.DE BELFOR ROXO.FORN.E COLOC.</v>
          </cell>
          <cell r="D19785" t="str">
            <v>UN</v>
          </cell>
        </row>
        <row r="19786">
          <cell r="B19786" t="str">
            <v>01.091.655-5</v>
          </cell>
          <cell r="C19786" t="str">
            <v>ADMINISTRACAO LOCAL PARA REFORMA COM ORCAMENTO INICIAL ENTRE 5.000 E 10.000 URAL.</v>
          </cell>
          <cell r="D19786" t="str">
            <v>UN</v>
          </cell>
        </row>
        <row r="19787">
          <cell r="B19787" t="str">
            <v>14.003.168-6</v>
          </cell>
          <cell r="C19787" t="str">
            <v>FIXACAO DE VIDRO COM PERFIL DE ALUMINIO (TIPO BAGUETE) DE 9,0X9,0MM E C/MANGUEIRA CRISTAL 3/8".FORN.E COLOC.</v>
          </cell>
          <cell r="D19787" t="str">
            <v>M</v>
          </cell>
        </row>
        <row r="19788">
          <cell r="B19788" t="str">
            <v>14.007.062-6</v>
          </cell>
          <cell r="C19788" t="str">
            <v>FECHO (TIPO MEIA LUA) PARA JANELA DE ALUMINIO DE CORRER COM 6CM DE ALTURA.FORN.E COLOC.</v>
          </cell>
          <cell r="D19788" t="str">
            <v>UN</v>
          </cell>
        </row>
        <row r="19789">
          <cell r="B19789" t="str">
            <v>05.001.256-6</v>
          </cell>
          <cell r="C19789" t="str">
            <v>LIMPEZA PISO OCTOGONAL MARMORE,INCL.JUNTAS,REGULARIZACAO,POL IMENTO C/POLITRIZ,ENCERAMENTO,POLIM.MANUAL.P/HOSP.E.S.MARIA</v>
          </cell>
          <cell r="D19789" t="str">
            <v>M2</v>
          </cell>
        </row>
        <row r="19790">
          <cell r="B19790" t="str">
            <v>01.091.656-5</v>
          </cell>
          <cell r="C19790" t="str">
            <v>ADMINISTRACAO LOCAL PARA OBRA DE REFORMA COM ORCAMENTO INICI AL ATE 5.000 URAL</v>
          </cell>
          <cell r="D19790" t="str">
            <v>UN</v>
          </cell>
        </row>
        <row r="19791">
          <cell r="B19791" t="str">
            <v>14.006.219-6</v>
          </cell>
          <cell r="C19791" t="str">
            <v>GUARDA-CORPO EM MAD.DE LEI APARELHADA ENVERNIZADA, TUBOS DE ACO GALV. E CH.DE ACO,COM PINT.ELETR., CONFORME DESENHO</v>
          </cell>
          <cell r="D19791" t="str">
            <v>M</v>
          </cell>
        </row>
        <row r="19792">
          <cell r="B19792" t="str">
            <v>18.051.270-6</v>
          </cell>
          <cell r="C19792" t="str">
            <v>ACIONADOR DE CHAMADA DE ENFERMARIA A DISTANCIA,MODELO ACR/1. PARA OBRA NO HOSP.EST.ALBERT SCHWEITZER.FORN.E COLOC.</v>
          </cell>
          <cell r="D19792" t="str">
            <v>UN</v>
          </cell>
        </row>
        <row r="19793">
          <cell r="B19793" t="str">
            <v>18.051.271-6</v>
          </cell>
          <cell r="C19793" t="str">
            <v>SUPORTE DE FIXACAO P/PAREDE C/PERA COMANDO CHAMADA ENFERMARI A.MOD. SPC1/1.P/HOSP.EST.ALBERT.SCHWEITZER.FORN.COLOC.</v>
          </cell>
          <cell r="D19793" t="str">
            <v>UN</v>
          </cell>
        </row>
        <row r="19794">
          <cell r="B19794" t="str">
            <v>18.051.272-6</v>
          </cell>
          <cell r="C19794" t="str">
            <v>SISTEMA LOCALIZACAO DE PESSOAS SETOR C/CHAMADA SELETIVA,LIGA DO AO SOM/CENTRAL ENFERMAGEN.P/HOSP.ALBERT.SCHWEITZER. F/C.</v>
          </cell>
          <cell r="D19794" t="str">
            <v>UN</v>
          </cell>
        </row>
        <row r="19795">
          <cell r="B19795" t="str">
            <v>18.051.273-6</v>
          </cell>
          <cell r="C19795" t="str">
            <v>ESTACAO CHAMADA LEITO TRIPLA C/PERA,LED INDICATIVO DE EMERGE NCIA,ENFER.PRESENCA.MOD.ECHPEM/3.HOSP.ALBERT.SCHWEITZER.F/C</v>
          </cell>
          <cell r="D19795" t="str">
            <v>UN</v>
          </cell>
        </row>
        <row r="19796">
          <cell r="B19796" t="str">
            <v>18.051.274-6</v>
          </cell>
          <cell r="C19796" t="str">
            <v>ESTACAO CHAMADA BANHEIRO TRIPLA C/PERA COMANDO,EMERGENCIA E PRESENCA.MOD.ECHBEM/3.HOSP.EST.ALBERT.SCHWEITZER.  F/C</v>
          </cell>
          <cell r="D19796" t="str">
            <v>UN</v>
          </cell>
        </row>
        <row r="19797">
          <cell r="B19797" t="str">
            <v>18.027.307-6</v>
          </cell>
          <cell r="C19797" t="str">
            <v>ARANDELA DE ACABAMENTO P/AUTOFANTE 6" SOBREPOR COR BRANCA. P/HOSP.EST.ALBERT.SCHWEITZER. FORN.COLOC.</v>
          </cell>
          <cell r="D19797" t="str">
            <v>UN</v>
          </cell>
        </row>
        <row r="19798">
          <cell r="B19798" t="str">
            <v>18.051.275-6</v>
          </cell>
          <cell r="C19798" t="str">
            <v>CENTRAL ATENDIMENTO SINALIZACAO P/ATENDIMENTO EM 05 SALAS CIRURGICAS.MOD.CAS-5R.P/HOSP.EST.ALBERT.SCHWEITZER.  F/C</v>
          </cell>
          <cell r="D19798" t="str">
            <v>UN</v>
          </cell>
        </row>
        <row r="19799">
          <cell r="B19799" t="str">
            <v>15.008.053-6</v>
          </cell>
          <cell r="C19799" t="str">
            <v>CABO FLEXIVEL ANTI-CHAMA,ESTANHADO,COM BITOLA DE 0,33MM2.EM DIVERSAS CORES.FORNECIMENTO E COLOCACAO.</v>
          </cell>
          <cell r="D19799" t="str">
            <v>M</v>
          </cell>
        </row>
        <row r="19800">
          <cell r="B19800" t="str">
            <v>05.125.008-6</v>
          </cell>
          <cell r="C19800" t="str">
            <v>MANUTENCAO CORRETIVA DO SISTEMA AR CONDICIONADO.INCL.LIMPEZA HIGIENIZACAO DO 7ºANDAR. HOSP.EST.ALBERT.SCHWEITZER</v>
          </cell>
          <cell r="D19800" t="str">
            <v>UN</v>
          </cell>
        </row>
        <row r="19801">
          <cell r="B19801" t="str">
            <v>18.051.276-6</v>
          </cell>
          <cell r="C19801" t="str">
            <v>CENTRAL ATENDIMENTO DE POSTO ENFERMAGEM C/RECEPTORES P/05 RAMAIS.MOD.CAR/5R.P/HOSP.EST.ALBERT.SCHWEITZER.FORN.COLOC.</v>
          </cell>
          <cell r="D19801" t="str">
            <v>UN</v>
          </cell>
        </row>
        <row r="19802">
          <cell r="B19802" t="str">
            <v>18.051.277-6</v>
          </cell>
          <cell r="C19802" t="str">
            <v>ESTACAO CHAMADA BANHEIRO C/PERA COMANDO.MODELO ECBH/1.PARA HOSP.EST.ALBERT.SCHWEITZER.FORN.COLOC.</v>
          </cell>
          <cell r="D19802" t="str">
            <v>UN</v>
          </cell>
        </row>
        <row r="19803">
          <cell r="B19803" t="str">
            <v>18.051.278-6</v>
          </cell>
          <cell r="C19803" t="str">
            <v>SINALEIRO ESPECIAL P/PORTA CIRUR.SOBREPOR,COR AZUL,VERDE,BRA NCAA,VERM.E AMAR.MOD.SPE/5.HOSP.ALBERT.SCHWEITZER. F/C</v>
          </cell>
          <cell r="D19803" t="str">
            <v>UN</v>
          </cell>
        </row>
        <row r="19804">
          <cell r="B19804" t="str">
            <v>18.051.279-6</v>
          </cell>
          <cell r="C19804" t="str">
            <v>SINALEIRO TRIPLO P/PORTA ENFERMARIA.MOD.SPT/3.HOSP.EST.ALBER T.SCHWEITZER.FORN.COLOC.</v>
          </cell>
          <cell r="D19804" t="str">
            <v>UN</v>
          </cell>
        </row>
        <row r="19805">
          <cell r="B19805" t="str">
            <v>18.051.280-6</v>
          </cell>
          <cell r="C19805" t="str">
            <v>ESTACAO SATELITE INTERCOMUNICACAO P/SALA CIRURGICAS.MODELO ES1/O.HOSP.EST.ALBERT.SCHWEITZER.FORN.COLOC.</v>
          </cell>
          <cell r="D19805" t="str">
            <v>UN</v>
          </cell>
        </row>
        <row r="19806">
          <cell r="B19806" t="str">
            <v>18.051.281-6</v>
          </cell>
          <cell r="C19806" t="str">
            <v>CENTRAL ANTENDIMENTO INTERCOMUNICACAO P/5 SALAS CENTRO CIRUR GICO.MODELO CAI/5RI-5S.HOSP.EST.ALBERT.SCHWEITZER.  F/C.</v>
          </cell>
          <cell r="D19806" t="str">
            <v>UN</v>
          </cell>
        </row>
        <row r="19807">
          <cell r="B19807" t="str">
            <v>18.051.282-6</v>
          </cell>
          <cell r="C19807" t="str">
            <v>ESTACAO SATELITE SINALIZACAO P/SALAS CIRURGICAS.MODELO ESS-5 HOSP.EST.ALBERT.SCHWEITZER.FORN.COLOC.</v>
          </cell>
          <cell r="D19807" t="str">
            <v>UN</v>
          </cell>
        </row>
        <row r="19808">
          <cell r="B19808" t="str">
            <v>14.003.169-6</v>
          </cell>
          <cell r="C19808" t="str">
            <v>PERSIANA VERTICAL,C/LAMINAS DE 10CM EM ALUMINIO,C/PINTURA ELETROSTATICA,REGULAVEL,C/ALT.2,20M.FORN.E COLOC.</v>
          </cell>
          <cell r="D19808" t="str">
            <v>M2</v>
          </cell>
        </row>
        <row r="19809">
          <cell r="B19809" t="str">
            <v>15.018.179-6</v>
          </cell>
          <cell r="C19809" t="str">
            <v>QUADRO DUPLO TRANSF.AUT.02 DISJ.3200A,BARRAM.COBRE,03 TRANSF 4000/5A,01 PAINEL AUTO-SUST.2,10X0,8X0,8,INTERFACE COMP.F/C.</v>
          </cell>
          <cell r="D19809" t="str">
            <v>UN</v>
          </cell>
        </row>
        <row r="19810">
          <cell r="B19810" t="str">
            <v>18.051.284-5</v>
          </cell>
          <cell r="C19810" t="str">
            <v>SISTEMA ROOF-TOP SPLIT 30TR,INCL.COND.REDE DUTOS ESPIRALADOS SUP.DUTOS,CONF.PROP.CASA RIO AR.P/MARACANAZINHO.FORN.E INST.</v>
          </cell>
          <cell r="D19810" t="str">
            <v>UN</v>
          </cell>
        </row>
        <row r="19811">
          <cell r="B19811" t="str">
            <v>18.051.285-5</v>
          </cell>
          <cell r="C19811" t="str">
            <v>SISTEMA AGUA GELADA 125TR,INCL.RESFRIADORA,BOMBAS,FAN-COILS, REDE DUTOS,CONF.PROP.CASA RIO AR.P/MARACANAZINHO.FORN.E INST</v>
          </cell>
          <cell r="D19811" t="str">
            <v>UN</v>
          </cell>
        </row>
        <row r="19812">
          <cell r="B19812" t="str">
            <v>18.051.286-5</v>
          </cell>
          <cell r="C19812" t="str">
            <v>SISTEMA INSUFLACAO AR EXT.INCL.VENT.REDE DUTOS,DISPOSITIVO INSUFLACAO.CONF.PROP.CASA RIO AR.P/MARACANAZINHO.FORN.E INST</v>
          </cell>
          <cell r="D19812" t="str">
            <v>UN</v>
          </cell>
        </row>
        <row r="19813">
          <cell r="B19813" t="str">
            <v>18.051.287-5</v>
          </cell>
          <cell r="C19813" t="str">
            <v>SISTEMA INSUFLACAO E EXAUSTAO SANIT.INCL.VENT.CX.VENTILACAO REDE DUTOS.CONF.PROP.CASA RIO AR.P/MARACANAZINHO.FORN.E INST</v>
          </cell>
          <cell r="D19813" t="str">
            <v>UN</v>
          </cell>
        </row>
        <row r="19814">
          <cell r="B19814" t="str">
            <v>18.051.288-5</v>
          </cell>
          <cell r="C19814" t="str">
            <v>CORTINA AR,INCL.CORTINA AR,ANDAIME C/RODIZIOS,TRANSP.HORIZ.E VERT.CONF.PROP.CASA RIO AR.P/MARACANAZINHO.FORN.E INST.</v>
          </cell>
          <cell r="D19814" t="str">
            <v>UN</v>
          </cell>
        </row>
        <row r="19815">
          <cell r="B19815" t="str">
            <v>18.051.289-5</v>
          </cell>
          <cell r="C19815" t="str">
            <v>SISTEMA DE EXAUSTAO VEMOKIT,CONF.PROP.CASA RIO AR.P/MARACANA ZINHO.FORN.E INST.</v>
          </cell>
          <cell r="D19815" t="str">
            <v>UN</v>
          </cell>
        </row>
        <row r="19816">
          <cell r="B19816" t="str">
            <v>01.050.300-5</v>
          </cell>
          <cell r="C19816" t="str">
            <v>PROJETO EXECUTIVO DO SISTEMA DE AR C/APROVACAO,MANUAIS DE ]PERACAO E MANUTENCAO,CONF.PROP.CASA RIO AR.P/MARACANAZINHO.</v>
          </cell>
          <cell r="D19816" t="str">
            <v>UN</v>
          </cell>
        </row>
        <row r="19817">
          <cell r="B19817" t="str">
            <v>15.018.183-5</v>
          </cell>
          <cell r="C19817" t="str">
            <v>QUADRO FORCA P/CENTRAL AR CONDICIONADO E QUADRO DOS EQUIP.EL ETRODUTO,SUPORTACAO.CONF.PROP.CASA RIO AR.P/MARACANAZINHO.</v>
          </cell>
          <cell r="D19817" t="str">
            <v>UN</v>
          </cell>
        </row>
        <row r="19818">
          <cell r="B19818" t="str">
            <v>18.051.290-5</v>
          </cell>
          <cell r="C19818" t="str">
            <v>SISTEMA SUPERVISAO E AUTOMACAO,INCL.CENTRAL SUPERVISAO,SOFTW ARE,SENSORES,ELETR.CONF.PROP.CASA RIO AR.P/MARACANAZINHO.</v>
          </cell>
          <cell r="D19818" t="str">
            <v>UN</v>
          </cell>
        </row>
        <row r="19819">
          <cell r="B19819" t="str">
            <v>05.035.012-6</v>
          </cell>
          <cell r="C19819" t="str">
            <v>CERCA ENERGIZADA VINCULADA A SIST.DE ALARME,ATERR.SETOR. P/ PALACIO LARANJEIRAS. CONFORME PROPOSTA Nº 0048/04.FORN.INST.</v>
          </cell>
          <cell r="D19819" t="str">
            <v>UN</v>
          </cell>
        </row>
        <row r="19820">
          <cell r="B19820" t="str">
            <v>13.385.023-6</v>
          </cell>
          <cell r="C19820" t="str">
            <v>REVESTIMENTO DE PISO EM POLIURETANO FLEXIVEL,AUTO NIVELANTE, COM ESPESSURA DE 2 A 4MM.FORNECIMENTO E COLOCACAO.</v>
          </cell>
          <cell r="D19820" t="str">
            <v>M2</v>
          </cell>
        </row>
        <row r="19821">
          <cell r="B19821" t="str">
            <v>17.013.012-6</v>
          </cell>
          <cell r="C19821" t="str">
            <v>PINTURA RESINA POLIURETANO FLEXIVEL,180 MICRAS P/PISO OU PAR EDE 2 DEMAOS(IMPERM.ACAB.COLA DE ALIZAMENTO).FORN.COLOC</v>
          </cell>
          <cell r="D19821" t="str">
            <v>M2</v>
          </cell>
        </row>
        <row r="19822">
          <cell r="B19822" t="str">
            <v>17.020.018-6</v>
          </cell>
          <cell r="C19822" t="str">
            <v>PINTURA VERNIZ POLIUR.ALIFATICO FLEXIVEL,ESP.140 MICRAS PELI CULA SECA.APLIC.02 DEMAO.RESIST.PROD.QUIM.FORN.APLIC.</v>
          </cell>
          <cell r="D19822" t="str">
            <v>M2</v>
          </cell>
        </row>
        <row r="19823">
          <cell r="B19823" t="str">
            <v>15.019.028-6</v>
          </cell>
          <cell r="C19823" t="str">
            <v>TOMADA ELETR.P/CAIXA DE PISO METALICA,MONOFASICA POLAR UNIVERSAL 2P+T).FORN.E COLOC.</v>
          </cell>
          <cell r="D19823" t="str">
            <v>UN</v>
          </cell>
        </row>
        <row r="19824">
          <cell r="B19824" t="str">
            <v>15.019.029-6</v>
          </cell>
          <cell r="C19824" t="str">
            <v>TOMADA P/PLACA RJII/R45 (LOGICA E TELEFONIA),MIOLO EM PVC PRETO,P/CAIXA DE PISO METALICA.FORN.E COLOC.</v>
          </cell>
          <cell r="D19824" t="str">
            <v>UN</v>
          </cell>
        </row>
        <row r="19825">
          <cell r="B19825" t="str">
            <v>15.019.031-6</v>
          </cell>
          <cell r="C19825" t="str">
            <v>TOMADA ELETRICA P/CAIXA DE PISO METALICA,MONOFASICA POLARIZA DA (MIOLO RETANGULAR 2P+T) EM PVC.FORN.E COLOC.</v>
          </cell>
          <cell r="D19825" t="str">
            <v>UN</v>
          </cell>
        </row>
        <row r="19826">
          <cell r="B19826" t="str">
            <v>15.018.184-6</v>
          </cell>
          <cell r="C19826" t="str">
            <v>PLACA P/TOMADA ELETRICA RETANGULAR,EM PVC PRETO,P/CAIXA DE PISO METALICA.FORN.E COLOC.</v>
          </cell>
          <cell r="D19826" t="str">
            <v>UN</v>
          </cell>
        </row>
        <row r="19827">
          <cell r="B19827" t="str">
            <v>15.018.186-6</v>
          </cell>
          <cell r="C19827" t="str">
            <v>QUADRO DISTRIB.ENERGIA "QDL-05",C/02 DISJ.3X30A,01 DISJ.GERA L 3X40A,INCL.BARRAM.PRINCIPAL,PARCIAIS E ACESS.FORN.E COLOC.</v>
          </cell>
          <cell r="D19827" t="str">
            <v>UN</v>
          </cell>
        </row>
        <row r="19828">
          <cell r="B19828" t="str">
            <v>15.018.187-6</v>
          </cell>
          <cell r="C19828" t="str">
            <v>QUADRO DISTRIB.ENERGIA "QDL-06",C/02 DISJ.3X30A,01 DISJ.GERA L 3X70A,INCL.BARRAM.PRINCIPAL,PARCIAIS E ACESS.FORN.E COLOC.</v>
          </cell>
          <cell r="D19828" t="str">
            <v>UN</v>
          </cell>
        </row>
        <row r="19829">
          <cell r="B19829" t="str">
            <v>15.018.188-6</v>
          </cell>
          <cell r="C19829" t="str">
            <v>QUADRO DISTRIB.ENERGIA "QDL-07",C/02 DISJ.3X25A,01 DISJ.GERA L 3X50A,INCL.BARRAM.PRINCIPAL,PARCIAIS E ACESS.FORN.E COLOC.</v>
          </cell>
          <cell r="D19829" t="str">
            <v>UN</v>
          </cell>
        </row>
        <row r="19830">
          <cell r="B19830" t="str">
            <v>09.002.028-6</v>
          </cell>
          <cell r="C19830" t="str">
            <v xml:space="preserve">PLANTIO DE MUDA DE HERA INCLUSIVE FORNECIMENTO. </v>
          </cell>
          <cell r="D19830" t="str">
            <v>UN</v>
          </cell>
        </row>
        <row r="19831">
          <cell r="B19831" t="str">
            <v>14.006.221-6</v>
          </cell>
          <cell r="C19831" t="str">
            <v>ARMAR.MAD.FREIJO C/PORTAS VENEZ.S/BANCA GRAN.CINZA CORUBA 01 CUBA INOX.INCL.ARMAR.SUP.VENEZ.E PORTA PRATO DET.2/DES.05.FC</v>
          </cell>
          <cell r="D19831" t="str">
            <v>UN</v>
          </cell>
        </row>
        <row r="19832">
          <cell r="B19832" t="str">
            <v>14.006.222-6</v>
          </cell>
          <cell r="C19832" t="str">
            <v>BANCADA MAD. FREIJO,1,70X0,40M,ACAB.VERNIZ ACET.,C/01 CUBA SOBREPOR RETANG.LOUCA BRANCA,90X45CM.DET.3 DES.05.FORN/COL.</v>
          </cell>
          <cell r="D19832" t="str">
            <v>UN</v>
          </cell>
        </row>
        <row r="19833">
          <cell r="B19833" t="str">
            <v>14.006.223-6</v>
          </cell>
          <cell r="C19833" t="str">
            <v>BANCADA MAD. FREIJO,1,50X0,40M,ACAB. VERNIZ ACET.C/01 CUBA SOBREPOR RETANG.DE LOUCA BRANCA,55X45CM.DET.3 DES.5.FORN/COL</v>
          </cell>
          <cell r="D19833" t="str">
            <v>UN</v>
          </cell>
        </row>
        <row r="19834">
          <cell r="B19834" t="str">
            <v>14.006.224-6</v>
          </cell>
          <cell r="C19834" t="str">
            <v>CHAPIM MAD. FREIJO,ACAB. VERNIZ ACET.P/ARREMATE DO TOPO DE MURETA,DETALHE 23 DES.05/05.FORNECIMENTO E COLOCACAO.</v>
          </cell>
          <cell r="D19834" t="str">
            <v>UN</v>
          </cell>
        </row>
        <row r="19835">
          <cell r="B19835" t="str">
            <v>14.006.227-6</v>
          </cell>
          <cell r="C19835" t="str">
            <v>ARMARIO MAD. FREIJO,0,90X0,25X0,50M,C/02 PORTAS VIDRO JATEA DO.DETALHE 24 DES.05/05.FORNECIMENTO E COLOCACAO.</v>
          </cell>
          <cell r="D19835" t="str">
            <v>UN</v>
          </cell>
        </row>
        <row r="19836">
          <cell r="B19836" t="str">
            <v>14.006.228-6</v>
          </cell>
          <cell r="C19836" t="str">
            <v>PRATELEIRA CONFECCIONADA C/ MAD. FREIJO,1,30X0,25X0,03M,ACAB C/VERNIZ ACETINADO.DETALHE 21 DES.05/05.FORNECIMENTO/COLOC.</v>
          </cell>
          <cell r="D19836" t="str">
            <v>UN</v>
          </cell>
        </row>
        <row r="19837">
          <cell r="B19837" t="str">
            <v>15.018.189-6</v>
          </cell>
          <cell r="C19837" t="str">
            <v>TOMADA BLINDADA DE EMBUTIR,3P+T 16A 220/240V 9HAZ. FORNECIMENTO E COLOCACAO.</v>
          </cell>
          <cell r="D19837" t="str">
            <v>UN</v>
          </cell>
        </row>
        <row r="19838">
          <cell r="B19838" t="str">
            <v>15.018.191-6</v>
          </cell>
          <cell r="C19838" t="str">
            <v>TOMADA BLINDADA DE EMBUTIR,3P+T 16A 380/440V 06H VM. FORNECIMENTO E COLOCACAO.</v>
          </cell>
          <cell r="D19838" t="str">
            <v>UN</v>
          </cell>
        </row>
        <row r="19839">
          <cell r="B19839" t="str">
            <v>05.100.343-5</v>
          </cell>
          <cell r="C19839" t="str">
            <v>BDI PARA SUB-EMPREITADA DOS SERVICOS DE INSTALACAO DO SISTE- MA DE AR CONDICIONADO DO MARACANAZINHO.</v>
          </cell>
          <cell r="D19839" t="str">
            <v>UN</v>
          </cell>
        </row>
        <row r="19840">
          <cell r="B19840" t="str">
            <v>11.013.023-6</v>
          </cell>
          <cell r="C19840" t="str">
            <v>CONCRETO ARMADO P/UMA RESISTENCIA DE 20MPA, 12.00M2 DE FORMA 60KG DE ACO CA-50, CORTE E DOBRAGEM</v>
          </cell>
          <cell r="D19840" t="str">
            <v>M3</v>
          </cell>
        </row>
        <row r="19841">
          <cell r="B19841" t="str">
            <v>01.007.005-5</v>
          </cell>
          <cell r="C19841" t="str">
            <v>DESPESA PARA LIGACAO NOVA DE ENERGIA ELETRICA DA 26 DP/TODOS OS SANTOS.</v>
          </cell>
          <cell r="D19841" t="str">
            <v>UN</v>
          </cell>
        </row>
        <row r="19842">
          <cell r="B19842" t="str">
            <v>14.006.229-6</v>
          </cell>
          <cell r="C19842" t="str">
            <v>ARMARIO MAD.FREIJO C/NICHO P/FORNO ELET.S/BANCA DE GRAN.CIN- ZA CORUNBA,INCL.ARM.SUP.C/VERNIZ E MELAMIN.DET.21,D.05.F/C.</v>
          </cell>
          <cell r="D19842" t="str">
            <v>UN</v>
          </cell>
        </row>
        <row r="19843">
          <cell r="B19843" t="str">
            <v>01.091.657-5</v>
          </cell>
          <cell r="C19843" t="str">
            <v>ADMINISTRACAO LOCAL PARA REFORMA COM ORCAMENTO INICIAL DE ATE 5.000 URAL.</v>
          </cell>
          <cell r="D19843" t="str">
            <v>UN</v>
          </cell>
        </row>
        <row r="19844">
          <cell r="B19844" t="str">
            <v>01.091.658-5</v>
          </cell>
          <cell r="C19844" t="str">
            <v>ADMINISTRACAO LOCAL PARA REFORMA COM ORCAMENTO INICIAL DE ATE 5.000 URAL.</v>
          </cell>
          <cell r="D19844" t="str">
            <v>UN</v>
          </cell>
        </row>
        <row r="19845">
          <cell r="B19845" t="str">
            <v>01.050.301-6</v>
          </cell>
          <cell r="C19845" t="str">
            <v>PROJETO DE DRENAGEM PARA O PALACIO LARANJEIRAS DE ACORDO COM AS NORMAS DA RIO AGUAS,INCLUSIVE APROVACAO.</v>
          </cell>
          <cell r="D19845" t="str">
            <v>UN</v>
          </cell>
        </row>
        <row r="19846">
          <cell r="B19846" t="str">
            <v>15.018.192-6</v>
          </cell>
          <cell r="C19846" t="str">
            <v>DISJUNTOR TRIFASICO 3X1200A-65KA,P/OBRA PALACIO LARANJEIRAS. FORN.E COLOC.</v>
          </cell>
          <cell r="D19846" t="str">
            <v>UN</v>
          </cell>
        </row>
        <row r="19847">
          <cell r="B19847" t="str">
            <v>01.091.659-5</v>
          </cell>
          <cell r="C19847" t="str">
            <v>ADMINISTRACAO LOCAL PARA REFORMA COM ORCAMENTO INICIAL ENTRE 5.000 E 10.000 URAL</v>
          </cell>
          <cell r="D19847" t="str">
            <v>UN</v>
          </cell>
        </row>
        <row r="19848">
          <cell r="B19848" t="str">
            <v>11.024.017-6</v>
          </cell>
          <cell r="C19848" t="str">
            <v>CONCRETO CELULAR HOMOG.DENSIDADE 800 A 1000KG/M3 LEVE/ISOLAN TE,INCL.TODOS MAT.EQUIP.E M.O NECESSARIOS P/EXEC.FORN.APLIC.</v>
          </cell>
          <cell r="D19848" t="str">
            <v>M3</v>
          </cell>
        </row>
        <row r="19849">
          <cell r="B19849" t="str">
            <v>05.135.002-6</v>
          </cell>
          <cell r="C19849" t="str">
            <v>ELEVADOR TIPO CARRO LEITO COM 2(DUAS)PARADAS, VELOCIDADES 45M/MIN 1125 KG-15 PESSOAS, ACO ESCOVADO.FORN. E COLOCACAO</v>
          </cell>
          <cell r="D19849" t="str">
            <v>UN</v>
          </cell>
        </row>
        <row r="19850">
          <cell r="B19850" t="str">
            <v>12.015.024-6</v>
          </cell>
          <cell r="C19850" t="str">
            <v>DIVISORIA EM GESSO ACARTONADO,E=12,5MM RESISTENTE AO FOGO E= 70MM,FIXADO PERFIS DE ACO GALV.FORNECIMENTO E COLOCACAO</v>
          </cell>
          <cell r="D19850" t="str">
            <v>M2</v>
          </cell>
        </row>
        <row r="19851">
          <cell r="B19851" t="str">
            <v>18.051.283-6</v>
          </cell>
          <cell r="C19851" t="str">
            <v>PROJETO DE INSTALACAO HIDRAULICA PARA EDIFICACOESENTRE 500 E 3000 M2</v>
          </cell>
          <cell r="D19851" t="str">
            <v>M2</v>
          </cell>
        </row>
        <row r="19852">
          <cell r="B19852" t="str">
            <v>18.051.291-6</v>
          </cell>
          <cell r="C19852" t="str">
            <v xml:space="preserve">IDEM ITEM 18.051.283-6, PARA INSTALACAO ELETRICA </v>
          </cell>
          <cell r="D19852" t="str">
            <v>M2</v>
          </cell>
        </row>
        <row r="19853">
          <cell r="B19853" t="str">
            <v>18.051.292-6</v>
          </cell>
          <cell r="C19853" t="str">
            <v>IDEM ITEM 18.051.283-6, PARA INSTALACAO SANITARIA E AGUAS PLUVIAIS</v>
          </cell>
          <cell r="D19853" t="str">
            <v>M2</v>
          </cell>
        </row>
        <row r="19854">
          <cell r="B19854" t="str">
            <v>18.051.293-6</v>
          </cell>
          <cell r="C19854" t="str">
            <v xml:space="preserve">IDEM ITEM 18.051.283-6, PARA INSTALACAO CONTRA INCENDIO </v>
          </cell>
          <cell r="D19854" t="str">
            <v>M2</v>
          </cell>
        </row>
        <row r="19855">
          <cell r="B19855" t="str">
            <v>18.051.294-6</v>
          </cell>
          <cell r="C19855" t="str">
            <v xml:space="preserve">IDEM ITEM 18.051.283-6, PARA INSTALACOES ESPECIAIS </v>
          </cell>
          <cell r="D19855" t="str">
            <v>M2</v>
          </cell>
        </row>
        <row r="19856">
          <cell r="B19856" t="str">
            <v>18.051.295-6</v>
          </cell>
          <cell r="C19856" t="str">
            <v xml:space="preserve">IDEM ITEM 18.051.283-6, PARA INSTALACAO DE TELEFONE </v>
          </cell>
          <cell r="D19856" t="str">
            <v>M2</v>
          </cell>
        </row>
        <row r="19857">
          <cell r="B19857" t="str">
            <v>18.051.296-6</v>
          </cell>
          <cell r="C19857" t="str">
            <v xml:space="preserve">IDEM ITEM 18.051.283-6, PARA INSTALACAO DE LOGICA </v>
          </cell>
          <cell r="D19857" t="str">
            <v>M2</v>
          </cell>
        </row>
        <row r="19858">
          <cell r="B19858" t="str">
            <v>01.050.302-6</v>
          </cell>
          <cell r="C19858" t="str">
            <v>PROJETO PARA INSTALACAO HIDRAULICA DE EDIFICACOES ENTRE 500 E 3000 M2</v>
          </cell>
          <cell r="D19858" t="str">
            <v>M2</v>
          </cell>
        </row>
        <row r="19859">
          <cell r="B19859" t="str">
            <v>01.050.303-6</v>
          </cell>
          <cell r="C19859" t="str">
            <v xml:space="preserve">IDEM ITEM 01.050.302-6, PARA INSTALACAO ELETRICA </v>
          </cell>
          <cell r="D19859" t="str">
            <v>M2</v>
          </cell>
        </row>
        <row r="19860">
          <cell r="B19860" t="str">
            <v>01.050.304-6</v>
          </cell>
          <cell r="C19860" t="str">
            <v>IDEM ITEM 01.050.302-6, PARA INSTALACAO SANITARIA E AGUAS PLUVIAIS</v>
          </cell>
          <cell r="D19860" t="str">
            <v>M2</v>
          </cell>
        </row>
        <row r="19861">
          <cell r="B19861" t="str">
            <v>01.050.305-6</v>
          </cell>
          <cell r="C19861" t="str">
            <v xml:space="preserve">IDEM ITEM 01.050.302-6, PARA INSTALACAO CONTRA INCENDIO </v>
          </cell>
          <cell r="D19861" t="str">
            <v>M2</v>
          </cell>
        </row>
        <row r="19862">
          <cell r="B19862" t="str">
            <v>01.050.306-6</v>
          </cell>
          <cell r="C19862" t="str">
            <v xml:space="preserve">IDEM ITEM 01.050.302-6, INSTALACOES ESPECIAIS </v>
          </cell>
          <cell r="D19862" t="str">
            <v>M2</v>
          </cell>
        </row>
        <row r="19863">
          <cell r="B19863" t="str">
            <v>01.050.307-6</v>
          </cell>
          <cell r="C19863" t="str">
            <v xml:space="preserve">IDEM ITEM 01.050.302-6, PARA INSTALACAO DE TELEFONE </v>
          </cell>
          <cell r="D19863" t="str">
            <v>M2</v>
          </cell>
        </row>
        <row r="19864">
          <cell r="B19864" t="str">
            <v>01.050.308-6</v>
          </cell>
          <cell r="C19864" t="str">
            <v xml:space="preserve">IDEM ITEM 01.050.302-6, PARA INSTALACAO DE LOGICA </v>
          </cell>
          <cell r="D19864" t="str">
            <v>M2</v>
          </cell>
        </row>
        <row r="19865">
          <cell r="B19865" t="str">
            <v>01.050.309-6</v>
          </cell>
          <cell r="C19865" t="str">
            <v>PREPARO E EMISSAO DE PLANILHA ORCAMENTARIA CONFORME PROJETO E ESPECIFICACOES DE IMOVEL ENTRE1000 E 3000 M2</v>
          </cell>
          <cell r="D19865" t="str">
            <v>UN</v>
          </cell>
        </row>
        <row r="19866">
          <cell r="B19866" t="str">
            <v>01.019.008-6</v>
          </cell>
          <cell r="C19866" t="str">
            <v>LEVANTAMENTO CADASTRAL DAS CONDICOES ATIVAS DE IMOVEL ENTRE 1000 E 3000 M2</v>
          </cell>
          <cell r="D19866" t="str">
            <v>UN</v>
          </cell>
        </row>
        <row r="19867">
          <cell r="B19867" t="str">
            <v>01.091.660-5</v>
          </cell>
          <cell r="C19867" t="str">
            <v>ADMINISTRACAO LOCAL PARA REFORMA COM ORCAMENTO INCIAL DE ATE 5.000 URAL.</v>
          </cell>
          <cell r="D19867" t="str">
            <v>UN</v>
          </cell>
        </row>
        <row r="19868">
          <cell r="B19868" t="str">
            <v>01.050.310-5</v>
          </cell>
          <cell r="C19868" t="str">
            <v>CONSULTOR DE SERVICOS ESPECIALIZADOS DE ENGENHARIA E ARQUITETURA PARA OBRA DO COMPLEXO ESPORTIVO MARACANA.</v>
          </cell>
          <cell r="D19868" t="str">
            <v>H</v>
          </cell>
        </row>
        <row r="19869">
          <cell r="B19869" t="str">
            <v>01.091.661-5</v>
          </cell>
          <cell r="C19869" t="str">
            <v>ADMINISTRACAO LOCAL PARA REFORMA COM ORCAMENTO INICIAL ENTRE 10.000 E 50.000 URAL</v>
          </cell>
          <cell r="D19869" t="str">
            <v>UN</v>
          </cell>
        </row>
        <row r="19870">
          <cell r="B19870" t="str">
            <v>15.019.032-6</v>
          </cell>
          <cell r="C19870" t="str">
            <v>INTERRUPTOR COMPLETO C/1 TECLA,10A-250V,C/PLACA 4X2,SIMPLES, NA COR BRANCA.FORN.E COLOC.</v>
          </cell>
          <cell r="D19870" t="str">
            <v>UN</v>
          </cell>
        </row>
        <row r="19871">
          <cell r="B19871" t="str">
            <v>15.019.033-6</v>
          </cell>
          <cell r="C19871" t="str">
            <v>INTERRUPTOR COMPLETO C/2 TECLAS,10A-250V,C/PLACA 4X2,SIMPLES NA COR BRANCA.FORN.E COLOC.</v>
          </cell>
          <cell r="D19871" t="str">
            <v>UN</v>
          </cell>
        </row>
        <row r="19872">
          <cell r="B19872" t="str">
            <v>15.019.034-6</v>
          </cell>
          <cell r="C19872" t="str">
            <v>INTERRUPTOR COMPLETO C/3 TECLAS,10A-250V,C/PLACA 4X2,SIMPLES NA COR BRANCA.FORN.E COLOC.</v>
          </cell>
          <cell r="D19872" t="str">
            <v>UN</v>
          </cell>
        </row>
        <row r="19873">
          <cell r="B19873" t="str">
            <v>15.019.036-6</v>
          </cell>
          <cell r="C19873" t="str">
            <v>TOMADA UNIVERSAL REDONDA,C/PLACA 4X2,NA COR BRANCA.FORN.E COLOC.</v>
          </cell>
          <cell r="D19873" t="str">
            <v>UN</v>
          </cell>
        </row>
        <row r="19874">
          <cell r="B19874" t="str">
            <v>13.365.040-6</v>
          </cell>
          <cell r="C19874" t="str">
            <v>CHAPIM GRANITO CINZA CORUMBA,20CM LARG,2CM ESP,ASSENTE C/ARG ESPECIAL,CONTRAPISO 1:3 C/3CM ESP,REJUNT.C/PRE-FABRIC.CINZA.</v>
          </cell>
          <cell r="D19874" t="str">
            <v>M</v>
          </cell>
        </row>
        <row r="19875">
          <cell r="B19875" t="str">
            <v>01.050.310-6</v>
          </cell>
          <cell r="C19875" t="str">
            <v xml:space="preserve">IDEM ITEM 01.050.309-6, ENTRE 500 E 1000 M2 </v>
          </cell>
          <cell r="D19875" t="str">
            <v>UN</v>
          </cell>
        </row>
        <row r="19876">
          <cell r="B19876" t="str">
            <v>01.050.311-6</v>
          </cell>
          <cell r="C19876" t="str">
            <v xml:space="preserve">IDEM ITEM 01.050.309-6, ATé 500 M2 </v>
          </cell>
          <cell r="D19876" t="str">
            <v>UN</v>
          </cell>
        </row>
        <row r="19877">
          <cell r="B19877" t="str">
            <v>01.019.009-6</v>
          </cell>
          <cell r="C19877" t="str">
            <v xml:space="preserve">IDEM ITEM 01.019.008-6,ENTRE 500 E 1000 M2 </v>
          </cell>
          <cell r="D19877" t="str">
            <v>UN</v>
          </cell>
        </row>
        <row r="19878">
          <cell r="B19878" t="str">
            <v>01.019.010-6</v>
          </cell>
          <cell r="C19878" t="str">
            <v xml:space="preserve">IDEM ITEM 01.019.008-6, ATé 500 M2 </v>
          </cell>
          <cell r="D19878" t="str">
            <v>UN</v>
          </cell>
        </row>
        <row r="19879">
          <cell r="B19879" t="str">
            <v>13.390.026-6</v>
          </cell>
          <cell r="C19879" t="str">
            <v>PISO VINILICO CONDUTIVO MANTAS 2X25MM,E=2MM,FILAM.CARBONO TRAF.INTENSO.COR AZUL CLARO.INCL.ACESS.RODAPE.FORN.E COLOC.</v>
          </cell>
          <cell r="D19879" t="str">
            <v>M2</v>
          </cell>
        </row>
        <row r="19880">
          <cell r="B19880" t="str">
            <v>18.028.022-6</v>
          </cell>
          <cell r="C19880" t="str">
            <v>TRANSFORMADOR DISTR.1000KVA,TRIF.A SECO,DE 13800V PARA 220V, 60HZ,CLASSE 15KV,IP00.P/HOSP.EST.A.SCHWEITZER.FORN.COLOC.</v>
          </cell>
          <cell r="D19880" t="str">
            <v>UN</v>
          </cell>
        </row>
        <row r="19881">
          <cell r="B19881" t="str">
            <v>14.001.023-6</v>
          </cell>
          <cell r="C19881" t="str">
            <v>PORTA SANFONADA EM PVC,INCLUSIVE ACESSORIOS,PUXADOR,TRINCO BATENTES.FORNECIMNETO E COLOCACAO.</v>
          </cell>
          <cell r="D19881" t="str">
            <v>M2</v>
          </cell>
        </row>
        <row r="19882">
          <cell r="B19882" t="str">
            <v>01.091.662-5</v>
          </cell>
          <cell r="C19882" t="str">
            <v>ADMINISTRACAO LOCAL PARA REFORMA COM ORCAMENTO INICIAL DE ATE 5.000 URAL.</v>
          </cell>
          <cell r="D19882" t="str">
            <v>UN</v>
          </cell>
        </row>
        <row r="19883">
          <cell r="B19883" t="str">
            <v>21.005.031-6</v>
          </cell>
          <cell r="C19883" t="str">
            <v>POSTE ACO CONICO,RETO,H=15M,C/BASE,PLATAFORMA RETANG.04 PROJ ETORES P/LAMP.1000W,INCL.ESCADA MARIN.EXCL.LAMP.FUNDACAO.F/C</v>
          </cell>
          <cell r="D19883" t="str">
            <v>UN</v>
          </cell>
        </row>
        <row r="19884">
          <cell r="B19884" t="str">
            <v>18.027.308-6</v>
          </cell>
          <cell r="C19884" t="str">
            <v>PROJETOR RADIAL 4 C/GRAU DE PROTECAO IP65 P/LAMPADAS VS,VM E MVM DE 1000W,C/REFLETOR E REATOR INCORPORADO.FORN/COLOC.</v>
          </cell>
          <cell r="D19884" t="str">
            <v>UN</v>
          </cell>
        </row>
        <row r="19885">
          <cell r="B19885" t="str">
            <v>15.020.034-6</v>
          </cell>
          <cell r="C19885" t="str">
            <v>LAMPADA MVM DE 1000W P/PROJETOR RADIAL.FORNECIMENTO E COLOCA CAO.</v>
          </cell>
          <cell r="D19885" t="str">
            <v>UN</v>
          </cell>
        </row>
        <row r="19886">
          <cell r="B19886" t="str">
            <v>11.016.103-6</v>
          </cell>
          <cell r="C19886" t="str">
            <v>ESTRUTURA MET.EM VIGAS DE TUBO DE FE.200 E 150MM,P/MEZANINO, INCL.ESCADA,PATAMAR EM CHAPA XADRES,PINT.ANTI-CORROSIVA.F/C.</v>
          </cell>
          <cell r="D19886" t="str">
            <v>UN</v>
          </cell>
        </row>
        <row r="19887">
          <cell r="B19887" t="str">
            <v>18.009.009-6</v>
          </cell>
          <cell r="C19887" t="str">
            <v>ACABAMENTO CROMADO DE REGISTRO DE 1 1/2. FORNECIMENTO E COLO CACAO.</v>
          </cell>
          <cell r="D19887" t="str">
            <v>UN</v>
          </cell>
        </row>
        <row r="19888">
          <cell r="B19888" t="str">
            <v>18.009.010-6</v>
          </cell>
          <cell r="C19888" t="str">
            <v xml:space="preserve">ACABAMENTO CROMADO DE REGISTRO 3/4. FORNECIMENTO E COLOCACAO </v>
          </cell>
          <cell r="D19888" t="str">
            <v>UN</v>
          </cell>
        </row>
        <row r="19889">
          <cell r="B19889" t="str">
            <v>05.100.344-5</v>
          </cell>
          <cell r="C19889" t="str">
            <v xml:space="preserve">PROGRAMACAO VISUAL DO HOSPITAL DA POLICIA </v>
          </cell>
          <cell r="D19889" t="str">
            <v>UN</v>
          </cell>
        </row>
        <row r="19890">
          <cell r="B19890" t="str">
            <v>05.105.093-5</v>
          </cell>
          <cell r="C19890" t="str">
            <v>ADICIONAL DE ENCARGOS SOCIAIS PARA SERVICOS INCESSANTES (NOITE,DOMINGOS E FERIADOS).</v>
          </cell>
          <cell r="D19890" t="str">
            <v>UN</v>
          </cell>
        </row>
        <row r="19891">
          <cell r="B19891" t="str">
            <v>17.018.074-6</v>
          </cell>
          <cell r="C19891" t="str">
            <v>PINTURA,COM TINTA A BASE DE RESINA ACRILICA, SOBRE AZULEJOS E PASTILHAS EM AREAS INTERNAS E EXTERNAS.</v>
          </cell>
          <cell r="D19891" t="str">
            <v>M2</v>
          </cell>
        </row>
        <row r="19892">
          <cell r="B19892" t="str">
            <v>13.330.064-6</v>
          </cell>
          <cell r="C19892" t="str">
            <v>PISO EM LADRILHO HIDRAULICO DE 20X20CM,TIPO DOCE DE LEITE (DUAS CORES).FORNECIMENTO E COLOCACAO.</v>
          </cell>
          <cell r="D19892" t="str">
            <v>M2</v>
          </cell>
        </row>
        <row r="19893">
          <cell r="B19893" t="str">
            <v>05.001.257-6</v>
          </cell>
          <cell r="C19893" t="str">
            <v>COMPLEMENTACAO 01.002.041-0/10.003.025-0 MOBILIZ.DE EQUIP. REFER.SOLO DENTRO MARACA.C/PE 3M,INCL.CORTE,EMENDAS ARMADURA</v>
          </cell>
          <cell r="D19893" t="str">
            <v>M</v>
          </cell>
        </row>
        <row r="19894">
          <cell r="B19894" t="str">
            <v>14.003.171-6</v>
          </cell>
          <cell r="C19894" t="str">
            <v>JANELA CORRER C/BANDEIRA MOVEL,ALUMINIO COR BRANCA,DE 1,07X 1,54M,INCL.35CM ALT.BANDEIRA E FERRAG,EXCL.VIDROS.FORN/COLOC</v>
          </cell>
          <cell r="D19894" t="str">
            <v>UN</v>
          </cell>
        </row>
        <row r="19895">
          <cell r="B19895" t="str">
            <v>14.001.024-6</v>
          </cell>
          <cell r="C19895" t="str">
            <v>JANELA CORRER C/BANDEIRA MOVEL,EM PVC NA COR BRANCA,DE 1,07X 1,54M,INCL.35CM ALT.DE BAND.E FERRAG,EXCL.VIDROS.FORN/COLOC.</v>
          </cell>
          <cell r="D19895" t="str">
            <v>UN</v>
          </cell>
        </row>
        <row r="19896">
          <cell r="B19896" t="str">
            <v>13.180.023-6</v>
          </cell>
          <cell r="C19896" t="str">
            <v>FORRO DE GESSO ACARTONADO 13MM, FORRACAO C/MANTA DE LA DE VI DRO E=5 CM, FIXADO SOB PERFIS METALICOS. FORNC. E COLOCACAO</v>
          </cell>
          <cell r="D19896" t="str">
            <v>M2</v>
          </cell>
        </row>
        <row r="19897">
          <cell r="B19897" t="str">
            <v>05.002.027-6</v>
          </cell>
          <cell r="C19897" t="str">
            <v>DEMOLICAO MECANICA REVEST.CERAM.ARGAMAS.C/6CM ESP.MEDIA INCL EMPILH.LAT.TRANSP.HOR.DENTRO CANTEIRO PARQUE JULIO D`LAMARE</v>
          </cell>
          <cell r="D19897" t="str">
            <v>M2</v>
          </cell>
        </row>
        <row r="19898">
          <cell r="B19898" t="str">
            <v>14.002.393-6</v>
          </cell>
          <cell r="C19898" t="str">
            <v>PORTA PAPEL HIGIENICO, P/QUATRO ROLOS, EM FERRO GALVANIZADO. PARA OS BANHEIROS DO MARACANA. FORNECIMENTO E INSTALACAO.</v>
          </cell>
          <cell r="D19898" t="str">
            <v>UN.</v>
          </cell>
        </row>
        <row r="19899">
          <cell r="B19899" t="str">
            <v>17.020.019-6</v>
          </cell>
          <cell r="C19899" t="str">
            <v>ENVERNIZAMENTO DE SUPERFICIE LISA DE CONCRETO OU TIJOLO APA- RENTE,EXT.OU INTER.,C/VERNIZ ACRILICO INCOLOR,EM DUAS DEMAOS</v>
          </cell>
          <cell r="D19899" t="str">
            <v>M2</v>
          </cell>
        </row>
        <row r="19900">
          <cell r="B19900" t="str">
            <v>14.002.394-6</v>
          </cell>
          <cell r="C19900" t="str">
            <v>GUARDA-CORPO EM TUBOS F.G,H=1M,MONTANTES A CADA METRO,DIAM.= 1.1/4",FIX.P/CHUMBADORES E 4 TUBOS HORIZ.DIAM.1.1/4".F/COLOC</v>
          </cell>
          <cell r="D19900" t="str">
            <v>M</v>
          </cell>
        </row>
        <row r="19901">
          <cell r="B19901" t="str">
            <v>15.011.088-5</v>
          </cell>
          <cell r="C19901" t="str">
            <v>LIGACAO NOVA PARA FORNECIMENTO DE ENERGIA ELETRICA A POLICIA MILITAR DE BELFORD ROXO-LIGHT</v>
          </cell>
          <cell r="D19901" t="str">
            <v>UN</v>
          </cell>
        </row>
        <row r="19902">
          <cell r="B19902" t="str">
            <v>17.020.020-6</v>
          </cell>
          <cell r="C19902" t="str">
            <v>PINTURA A BASE DE RESINA ACRILICA EM DUAS DEMAOS PARA TIJOLO APARENTE, CONCRETO E MARMORITE.</v>
          </cell>
          <cell r="D19902" t="str">
            <v>M2</v>
          </cell>
        </row>
        <row r="19903">
          <cell r="B19903" t="str">
            <v>15.018.193-6</v>
          </cell>
          <cell r="C19903" t="str">
            <v>SUBESTACAO-01/QGBT-01,CONFORME PROJETO MF-050-PCE-ELE-085,FO RNECIMENTO MONTAGEM E COLOCACAO,INCLUSIVE RETIRADA EXISTENTE</v>
          </cell>
          <cell r="D19903" t="str">
            <v>UN</v>
          </cell>
        </row>
        <row r="19904">
          <cell r="B19904" t="str">
            <v>15.018.194-6</v>
          </cell>
          <cell r="C19904" t="str">
            <v>SUBESTACAO-01/QGBT-02,CONFORME PROJETO MF-050-PCE-ELE-085,FO RNECIMENTO,MONTAGEM E COLOCACAO,INCLUSIVE RETIRADA EXISTENTE</v>
          </cell>
          <cell r="D19904" t="str">
            <v>UN</v>
          </cell>
        </row>
        <row r="19905">
          <cell r="B19905" t="str">
            <v>15.018.196-6</v>
          </cell>
          <cell r="C19905" t="str">
            <v>SUBESTACAO-02/QGBT-02,CONFORME PROJETO MF-050-PCE-ELE-086,FO RNECIMENTO,MONTAGEM E COLOCACAO,INCLUSIVE RETIRADA EXISTENTE</v>
          </cell>
          <cell r="D19905" t="str">
            <v>UN</v>
          </cell>
        </row>
        <row r="19906">
          <cell r="B19906" t="str">
            <v>15.018.197-6</v>
          </cell>
          <cell r="C19906" t="str">
            <v>SUBESTACAO-02/QGBT-03,CONFORME PROJETO MF-050-PCE-ELE-086,FO RNECIMENTO,MONTAGEM E COLOCACAO,INCLUSIVE RETIRADA EXISTENTE</v>
          </cell>
          <cell r="D19906" t="str">
            <v>UN</v>
          </cell>
        </row>
        <row r="19907">
          <cell r="B19907" t="str">
            <v>15.018.198-6</v>
          </cell>
          <cell r="C19907" t="str">
            <v>SUBESTACAO-03/QGBT-02,CONFORME PROJETO MF-050-PCE-ELE-087,FO RNECIMENTO,MONTAGEM E COLOCACAO,INCLUSIVE RETIRADA EXISTENTE</v>
          </cell>
          <cell r="D19907" t="str">
            <v>UN</v>
          </cell>
        </row>
        <row r="19908">
          <cell r="B19908" t="str">
            <v>15.018.199-6</v>
          </cell>
          <cell r="C19908" t="str">
            <v>SUBESTACAO-04/QGBT-01,CONFORME PROJETO MF-050-PCE-ELE-088,FO RNECIMENTO,MONTAGEM E COLOCACAO,INCLUSIVE RETIRADA EXISTENTE</v>
          </cell>
          <cell r="D19908" t="str">
            <v>UN</v>
          </cell>
        </row>
        <row r="19909">
          <cell r="B19909" t="str">
            <v>15.018.201-6</v>
          </cell>
          <cell r="C19909" t="str">
            <v>SUBESTACAO-04/QGBT-02,CONFORME PROJETO MF-050-PCE-ELE-088,FO RNECIMENTO,MONTAGEM E COLOCACAO,INCLUSIVE RETIRADA EXISTENTE</v>
          </cell>
          <cell r="D19909" t="str">
            <v>UN</v>
          </cell>
        </row>
        <row r="19910">
          <cell r="B19910" t="str">
            <v>15.018.202-6</v>
          </cell>
          <cell r="C19910" t="str">
            <v>SUBESTACAO-04/QGBT-03,CONFORME PROJETO MF-050-PCE-ELE-088,FO RNECIMENTO,MONTAGEM E COLOCACAO,INCLUSIVE RETIRADA EXISTENTE</v>
          </cell>
          <cell r="D19910" t="str">
            <v>UN</v>
          </cell>
        </row>
        <row r="19911">
          <cell r="B19911" t="str">
            <v>15.018.203-6</v>
          </cell>
          <cell r="C19911" t="str">
            <v>SUBESTACAO-05/QGBT-01,CONFORME PROJETO MF-050-PCE-ELE-089,FO RNECIMENTO,MONTAGEM E COLOCACAO,INCLUSIVE RETIRADA EXISTENTE</v>
          </cell>
          <cell r="D19911" t="str">
            <v>UN</v>
          </cell>
        </row>
        <row r="19912">
          <cell r="B19912" t="str">
            <v>15.018.204-6</v>
          </cell>
          <cell r="C19912" t="str">
            <v>SUBESTACAO-05/QGBT-02,CONFORME PROJETO MF-050-PCE-ELE-089,FO RNECIMENTO,MONTAGEM E COLOCACAO,INCLUSIVE RETIRADA EXISTENTE</v>
          </cell>
          <cell r="D19912" t="str">
            <v>UN</v>
          </cell>
        </row>
        <row r="19913">
          <cell r="B19913" t="str">
            <v>15.018.206-6</v>
          </cell>
          <cell r="C19913" t="str">
            <v>SUBESTACAO-06/QGBT-01,CONFORME PROJETO MF-050-PCE-ELE-090,FO RNECIMENTO,MONTAGEM E COLOCACAO,INCLUSIVE RETIRADA EXISTENTE</v>
          </cell>
          <cell r="D19913" t="str">
            <v>UN</v>
          </cell>
        </row>
        <row r="19914">
          <cell r="B19914" t="str">
            <v>15.018.207-6</v>
          </cell>
          <cell r="C19914" t="str">
            <v>SUBESTACAO-06/QGBT-02,CONFORME PROJETO MF-050-PCE-ELE-090,FO RNECIMENTO,MONTAGEM E COLOCACAO,INCLUSIVE RETIRADA EXISTENTE</v>
          </cell>
          <cell r="D19914" t="str">
            <v>UN</v>
          </cell>
        </row>
        <row r="19915">
          <cell r="B19915" t="str">
            <v>15.018.208-6</v>
          </cell>
          <cell r="C19915" t="str">
            <v>SUBESTACAO-07/QGBT-01,CONFORME PROJETO MF-050-PCE-ELE-091,FO RNECIMENTO,MONTAGEM E COLOCACAO,INCLUSIVE RETIRADA EXISTENTE</v>
          </cell>
          <cell r="D19915" t="str">
            <v>UN</v>
          </cell>
        </row>
        <row r="19916">
          <cell r="B19916" t="str">
            <v>15.018.209-6</v>
          </cell>
          <cell r="C19916" t="str">
            <v>SUBESTACAO-07/QGBT-02,CONFORME PROJETO MF-050-PCE-ELE-091,FO RNECIMENTO,MONTAGEM E COLOCACAO,INCLUSIVE RETIRADA EXISTENTE</v>
          </cell>
          <cell r="D19916" t="str">
            <v>UN</v>
          </cell>
        </row>
        <row r="19917">
          <cell r="B19917" t="str">
            <v>15.018.211-6</v>
          </cell>
          <cell r="C19917" t="str">
            <v>SUBESTACAO-08/QGBT-01,CONFORME PROJETO MF-050-PCE-ELE-092,FO RNECIMENTO,MONTAGEM E COLOCACAO,INCLUSIVE RETIRADA EXISTENTE</v>
          </cell>
          <cell r="D19917" t="str">
            <v>UN</v>
          </cell>
        </row>
        <row r="19918">
          <cell r="B19918" t="str">
            <v>15.018.212-6</v>
          </cell>
          <cell r="C19918" t="str">
            <v>SUBESTACAO-09/QGBT-01,CONFORME PROJETO MF-050-PCE-ELE-093,FO RNECIMENTO,MONTAGEM E COLOCACAO,INCLUSIVE RETIRADA EXISTENTE</v>
          </cell>
          <cell r="D19918" t="str">
            <v>UN</v>
          </cell>
        </row>
        <row r="19919">
          <cell r="B19919" t="str">
            <v>15.018.213-6</v>
          </cell>
          <cell r="C19919" t="str">
            <v>SUBESTACAO-09/QGBT-02,CONFORME PROJETO MF-050-PCE-ELE-093,FO RNECIMENTO,MONTAGEM E COLOCACAO,INCLUSIVE RETIRADA EXISTENTE</v>
          </cell>
          <cell r="D19919" t="str">
            <v>UN</v>
          </cell>
        </row>
        <row r="19920">
          <cell r="B19920" t="str">
            <v>15.018.214-6</v>
          </cell>
          <cell r="C19920" t="str">
            <v>SUBESTACAO-10/QGBT-01,CONFORME PROJETO MF-050-PCE-ELE-094,FO RNECIMENTO,MONTAGEM E COLOCACAO,INCLUSIVE RETIRADA EXISTENTE</v>
          </cell>
          <cell r="D19920" t="str">
            <v>UN</v>
          </cell>
        </row>
        <row r="19921">
          <cell r="B19921" t="str">
            <v>15.018.216-6</v>
          </cell>
          <cell r="C19921" t="str">
            <v>SUBESTACAO-10/QGBT-02,CONFORME PROJETO MF-050-PCE-ELE-094,FO RNECIMENTO,MONTAGEM E COLOCACAO,INCLUSIVE RETIRADA EXISTENTE</v>
          </cell>
          <cell r="D19921" t="str">
            <v>UN</v>
          </cell>
        </row>
        <row r="19922">
          <cell r="B19922" t="str">
            <v>15.018.217-6</v>
          </cell>
          <cell r="C19922" t="str">
            <v>SUBESTACAO-10/QGBT-03,CONFORME PROJETO MF-050-PCE-ELE-094,FO RNECIMENTO,MONTAGEM E COLOCACAO,INCLUSIVE RETIRADA EXISTENTE</v>
          </cell>
          <cell r="D19922" t="str">
            <v>UN</v>
          </cell>
        </row>
        <row r="19923">
          <cell r="B19923" t="str">
            <v>15.018.218-6</v>
          </cell>
          <cell r="C19923" t="str">
            <v>SUBESTACAO-11/QGBT-01,CONFORME PDROJETO MF-050-PCE-ELE-095,O RNECIMENTO,MONTAGEM E COLOCACAO,INCLUSIVE RETIRADA EXISTENTE</v>
          </cell>
          <cell r="D19923" t="str">
            <v>UN</v>
          </cell>
        </row>
        <row r="19924">
          <cell r="B19924" t="str">
            <v>15.018.219-6</v>
          </cell>
          <cell r="C19924" t="str">
            <v>SUBESTACAO-11/QGBT-02,CONFORME PROJETO MF-050-PCE-ELE-095,FO RNECIMENTO,MONTAGEM E COLOCACAO,INCLUSIVE RETIRADA EXISTENTE</v>
          </cell>
          <cell r="D19924" t="str">
            <v>UN</v>
          </cell>
        </row>
        <row r="19925">
          <cell r="B19925" t="str">
            <v>15.018.221-6</v>
          </cell>
          <cell r="C19925" t="str">
            <v>SUBESTACAO-12/QGBT-01,CONFORME PROJETO MF-050-PCE-ELE-096,FO RNECIMENTO,MONTAGEM E COLOCACAO,INCLUSIVE RETIRADA EXISTENTE</v>
          </cell>
          <cell r="D19925" t="str">
            <v>UN</v>
          </cell>
        </row>
        <row r="19926">
          <cell r="B19926" t="str">
            <v>15.018.222-6</v>
          </cell>
          <cell r="C19926" t="str">
            <v>SUBESTACAO-12/QGBT-02,CONFORME PROJETO MF-050-PCE-ELE-096,FO RNECIMENTO,MONTAGEM E COLOCACAO,INCLUSIVE RETIRADA EXISTENTE</v>
          </cell>
          <cell r="D19926" t="str">
            <v>UN</v>
          </cell>
        </row>
        <row r="19927">
          <cell r="B19927" t="str">
            <v>15.018.223-6</v>
          </cell>
          <cell r="C19927" t="str">
            <v>SISTEMA DE EMERGENCIA GERADOR1-01,CONFORME PROJETO MF-050-PC E-ELE-079,FORN.MONTAGEM E COLOCACAO,INCL.RETIRADA EXISTENTE.</v>
          </cell>
          <cell r="D19927" t="str">
            <v>UN</v>
          </cell>
        </row>
        <row r="19928">
          <cell r="B19928" t="str">
            <v>15.018.224-6</v>
          </cell>
          <cell r="C19928" t="str">
            <v>SISTEMA DE EMERGENCIA GERADOR2-02,CONFORME PROJETO MF-050-PC E-ELE-079,FORN.MONTAGEM E COLOCACAO,INCL.RETIRADA EXISTENTE.</v>
          </cell>
          <cell r="D19928" t="str">
            <v>UN</v>
          </cell>
        </row>
        <row r="19929">
          <cell r="B19929" t="str">
            <v>14.002.395-6</v>
          </cell>
          <cell r="C19929" t="str">
            <v>CHUMBADOR TIPO PARABOLT DE 5/8" 85X10MM. FORNECIMENTO E COLO CACAO.</v>
          </cell>
          <cell r="D19929" t="str">
            <v>UN</v>
          </cell>
        </row>
        <row r="19930">
          <cell r="B19930" t="str">
            <v>13.460.012-6</v>
          </cell>
          <cell r="C19930" t="str">
            <v>PISO TIPO PAINEL WALL,INCLUSIVE ACESSORIOS DE FIXACAO.FORN.E COLOC.</v>
          </cell>
          <cell r="D19930" t="str">
            <v>M2</v>
          </cell>
        </row>
        <row r="19931">
          <cell r="B19931" t="str">
            <v>01.091.663-5</v>
          </cell>
          <cell r="C19931" t="str">
            <v>ADMINISTRACAO LOCAL PARA OBRA DE REFORMA COM ORCAMENTO INICIAL ENTRE 10.000 E 50.000 URAL.</v>
          </cell>
          <cell r="D19931" t="str">
            <v>UN</v>
          </cell>
        </row>
        <row r="19932">
          <cell r="B19932" t="str">
            <v>18.213.007-6</v>
          </cell>
          <cell r="C19932" t="str">
            <v xml:space="preserve">SKIMMER BRANCO PARA PISCINA SEMI-OLIMPICA. FORNECIMENTO </v>
          </cell>
          <cell r="D19932" t="str">
            <v>UN</v>
          </cell>
        </row>
        <row r="19933">
          <cell r="B19933" t="str">
            <v>16.023.010-6</v>
          </cell>
          <cell r="C19933" t="str">
            <v>IMPERMEABILIZACAO DE PISO VINILICO EM MANTA 2X25M,INCLUSIVE APLICACAO DE SOLADOR E LIMPEZA COM JATO D'AGUA,FORN E APLIC</v>
          </cell>
          <cell r="D19933" t="str">
            <v>M2</v>
          </cell>
        </row>
        <row r="19934">
          <cell r="B19934" t="str">
            <v>15.018.225-6</v>
          </cell>
          <cell r="C19934" t="str">
            <v>CAIXA DE EMBUTIR EM ALUMINIO ANODIZADO, MEDINDO 19,00X10,00X 6,00CM.FORNECIMENTO E COLOCACAO</v>
          </cell>
          <cell r="D19934" t="str">
            <v>UN</v>
          </cell>
        </row>
        <row r="19935">
          <cell r="B19935" t="str">
            <v>18.051.297-6</v>
          </cell>
          <cell r="C19935" t="str">
            <v xml:space="preserve">FONTE DE ALIMENTACAO 12VCC/3,5A-FORNECIMENTO </v>
          </cell>
          <cell r="D19935" t="str">
            <v>UN</v>
          </cell>
        </row>
        <row r="19936">
          <cell r="B19936" t="str">
            <v>18.051.298-6</v>
          </cell>
          <cell r="C19936" t="str">
            <v>ESTACAO DE CHAMADA DE BEIRA DE LEITO, MONTADO PAINEL PADRAO C/LEDS INDICATIVOS DE CHAMADA E CAPSULAS TRANSMISSORAS</v>
          </cell>
          <cell r="D19936" t="str">
            <v>UN</v>
          </cell>
        </row>
        <row r="19937">
          <cell r="B19937" t="str">
            <v>18.051.299-6</v>
          </cell>
          <cell r="C19937" t="str">
            <v>CENTRAL DE ATEND.DE POSTO ENFERM. MONTADO EM PAINEL C/LEDS INDIC.DOS LEITOS ACIONADOS,TOQUE ELET.DE CHAM.EMERG.FORN/COL</v>
          </cell>
          <cell r="D19937" t="str">
            <v>UN</v>
          </cell>
        </row>
        <row r="19938">
          <cell r="B19938" t="str">
            <v>18.051.300-6</v>
          </cell>
          <cell r="C19938" t="str">
            <v>CENTR.ATEND.POSTO DE ENF.MONTADO PAINEL C/LEDS INDIC.LEITOS ACIONADOS,TOQUE ELET.DE ALARME P/CHAMADA EMERG.FORNEC/COLOC.</v>
          </cell>
          <cell r="D19938" t="str">
            <v>UN</v>
          </cell>
        </row>
        <row r="19939">
          <cell r="B19939" t="str">
            <v>18.051.301-6</v>
          </cell>
          <cell r="C19939" t="str">
            <v>CENTR.ATEND.POSTO DE ENF.MONTADO PAINEL C/LEDS INDIC.LEITOS ACIONADOS,TOQUE ELET.DE ALARME P/CHAMADA DE EMERG.FORN/COLOC</v>
          </cell>
          <cell r="D19939" t="str">
            <v>UN</v>
          </cell>
        </row>
        <row r="19940">
          <cell r="B19940" t="str">
            <v>15.010.025-6</v>
          </cell>
          <cell r="C19940" t="str">
            <v>CABO TELEFONICO TRANCADO BLINDADO C/ISOLAMENTO DE 25 PARES FORNECIMENTO E COLOCACAO</v>
          </cell>
          <cell r="D19940" t="str">
            <v>M</v>
          </cell>
        </row>
        <row r="19941">
          <cell r="B19941" t="str">
            <v>14.002.396-6</v>
          </cell>
          <cell r="C19941" t="str">
            <v>PORTA BI-PART.FERRO,ESTRU.BARRAS DE 1/2" CANT.1"X1/4"MALHA 2,00X2,00CM DE ARAME Nº12,GONZO,TRINCO,FECHAD.2,78X2,00 F/C</v>
          </cell>
          <cell r="D19941" t="str">
            <v>UN</v>
          </cell>
        </row>
        <row r="19942">
          <cell r="B19942" t="str">
            <v>18.031.009-6</v>
          </cell>
          <cell r="C19942" t="str">
            <v>PORTA FRIGORIFICA CORRER C/ISOLA.TERMICO BASE DE POLIURETANO INJET.900X200MM C/E=40MM ACAB.ACO INOX ESCOV.FOSCO FORN/COL.</v>
          </cell>
          <cell r="D19942" t="str">
            <v>UN</v>
          </cell>
        </row>
        <row r="19943">
          <cell r="B19943" t="str">
            <v>15.018.226-6</v>
          </cell>
          <cell r="C19943" t="str">
            <v>SUBESTACAO-02/QGBT-01,CONFORME PROJETO MF-050-PCE-ELE-086.FO RNECIMENTO,MONTAGEM E COLOCACAO,INCLUSIVE RETIRADA EXISTENTE</v>
          </cell>
          <cell r="D19943" t="str">
            <v>UN</v>
          </cell>
        </row>
        <row r="19944">
          <cell r="B19944" t="str">
            <v>15.018.227-6</v>
          </cell>
          <cell r="C19944" t="str">
            <v>SUBESTACAO-03/QGBT-01,CONFORME PROJETO MF-050-PCE-ELE-087,FO RNECIMENTO,MONTAGEM E COLOCACAO,INCLUSIVE RETIRADA EXISTENTE</v>
          </cell>
          <cell r="D19944" t="str">
            <v>UN</v>
          </cell>
        </row>
        <row r="19945">
          <cell r="B19945" t="str">
            <v>15.018.228-6</v>
          </cell>
          <cell r="C19945" t="str">
            <v>SUBESTACAO-08/QGBT-02,CONFORME PROJETO MF-050-PCE-ELE-092,FO RNECIMENTO,MONTAGEM E COLOCACAO,INCLUSIVE RETIRADA EXISTENTE</v>
          </cell>
          <cell r="D19945" t="str">
            <v>UN</v>
          </cell>
        </row>
        <row r="19946">
          <cell r="B19946" t="str">
            <v>15.018.229-6</v>
          </cell>
          <cell r="C19946" t="str">
            <v>QGF-01 (SUBESTACAO MASTER),CONF.PROJ.MF-50-PCE-ELE-080.FORNE CIMENTO,MONTAGEM E COLOCACAO,INCLUSIVE RETIRADA EXISTENTE.</v>
          </cell>
          <cell r="D19946" t="str">
            <v>UN</v>
          </cell>
        </row>
        <row r="19947">
          <cell r="B19947" t="str">
            <v>14.003.172-6</v>
          </cell>
          <cell r="C19947" t="str">
            <v>VEDACAO EM ESQUADRIA DE ALUMINIO, COM MANGUEIRA CRISTAL 3/8" E SILICONE. FORNECIMENTO E COLOCACAO</v>
          </cell>
          <cell r="D19947" t="str">
            <v>M</v>
          </cell>
        </row>
        <row r="19948">
          <cell r="B19948" t="str">
            <v>01.091.664-5</v>
          </cell>
          <cell r="C19948" t="str">
            <v>ADMINISTRACAO LOCAL PARA OBRA DE REFORMA COM ORCAMENTO INICIAL ATE 5.000.</v>
          </cell>
          <cell r="D19948" t="str">
            <v>UN</v>
          </cell>
        </row>
        <row r="19949">
          <cell r="B19949" t="str">
            <v>18.080.098-6</v>
          </cell>
          <cell r="C19949" t="str">
            <v>REVESTIMENTO DE PAREDE C/GRANITO CINZA CORUMBA C/ESP.2CM. ASSENTE C/ARG.COLANTE E REJUNTE.EXCL.EMBOCO.FORN.COLOC.</v>
          </cell>
          <cell r="D19949" t="str">
            <v>M2</v>
          </cell>
        </row>
        <row r="19950">
          <cell r="B19950" t="str">
            <v>12.015.025-6</v>
          </cell>
          <cell r="C19950" t="str">
            <v>PAREDE DIVISORIA E=50MM,PAINEL CEGO COMPENSADO 15MM,MIOLO MA DEIRA,FACES LAMIN.MELAN.MONTANTES ALUM.EXCL.FERRAGEM.F/C</v>
          </cell>
          <cell r="D19950" t="str">
            <v>M2</v>
          </cell>
        </row>
        <row r="19951">
          <cell r="B19951" t="str">
            <v>15.018.230-6</v>
          </cell>
          <cell r="C19951" t="str">
            <v>PLACA PARA TOMADA RJ11 / RJ45 (LOGICA E TELEFONIA) EM PVC PRETO P/ CAIXA DE PISO METALICA. FORNECIMENTO E COLOCACAO</v>
          </cell>
          <cell r="D19951" t="str">
            <v>UN</v>
          </cell>
        </row>
        <row r="19952">
          <cell r="B19952" t="str">
            <v>18.016.120-6</v>
          </cell>
          <cell r="C19952" t="str">
            <v>BANCA ACO INOX.DE 2,70X0,60M,C/FRONTISPICIO E CUBA ACO INOX. DE 50X40X20CM,INCL.FURO P/TRITURADOR,EXCL.ESTE.FORN.E COLOC.</v>
          </cell>
          <cell r="D19952" t="str">
            <v>UN</v>
          </cell>
        </row>
        <row r="19953">
          <cell r="B19953" t="str">
            <v>18.016.121-6</v>
          </cell>
          <cell r="C19953" t="str">
            <v>BANCA ACO INOX.DE 1,80X0.60M,C/FRONTISPICIO E CUBA ACO INOX. DE 50X40X20CM,INCL.FURO P/TRITURADOR,EXCL.ESTE.FORN.E COLOC.</v>
          </cell>
          <cell r="D19953" t="str">
            <v>UN</v>
          </cell>
        </row>
        <row r="19954">
          <cell r="B19954" t="str">
            <v>18.016.122-6</v>
          </cell>
          <cell r="C19954" t="str">
            <v>LAVATORIO CIRURGICO EM ACO INOX.P/4 TORNEIRAS(EXCL.ESTAS),ME DINDO 4,00X0,50X0,50M.FORN.E COLOC.</v>
          </cell>
          <cell r="D19954" t="str">
            <v>UN</v>
          </cell>
        </row>
        <row r="19955">
          <cell r="B19955" t="str">
            <v>18.016.123-6</v>
          </cell>
          <cell r="C19955" t="str">
            <v>LAVATORIO CIRURGICO EM ACO INOX P/ 3 TORNEIRAS (EXCL.ESTAS), MEDINDO (2,70X0,50X0,50)M.FORNECIMENTO E COLOCACAO.</v>
          </cell>
          <cell r="D19955" t="str">
            <v>UN</v>
          </cell>
        </row>
        <row r="19956">
          <cell r="B19956" t="str">
            <v>19.004.032-6</v>
          </cell>
          <cell r="C19956" t="str">
            <v>LOCACAO GUINDASTE MONT.S/CAMINHAO,CAP./50T.,INCL.OPERADOR, OLEO DIESEL,ESTADIA,MANUT.,MOB.E DESMOB. DOS GUINDASTES.</v>
          </cell>
          <cell r="D19956" t="str">
            <v>H</v>
          </cell>
        </row>
        <row r="19957">
          <cell r="B19957" t="str">
            <v>19.004.033-6</v>
          </cell>
          <cell r="C19957" t="str">
            <v>LOCACAO GUINDASTE MONT.S/CAMINHAO,CAP./80T.,INCL. OPERADOR, OLEO DIESEL,ESTADIA,MANUT.,MOB.E DESMOB. DOS GUINDASTES.</v>
          </cell>
          <cell r="D19957" t="str">
            <v>H</v>
          </cell>
        </row>
        <row r="19958">
          <cell r="B19958" t="str">
            <v>19.004.034-6</v>
          </cell>
          <cell r="C19958" t="str">
            <v>LOCACAO GUINDASTE MONT.S/CAMINHAO,CAP./120T.,INCL.OPERADOR, OLEO DIESEL,ESTADIA,MANUT.,MOB.E DESMOB. DOS GUINDASTES.</v>
          </cell>
          <cell r="D19958" t="str">
            <v>H</v>
          </cell>
        </row>
        <row r="19959">
          <cell r="B19959" t="str">
            <v>11.016.105-6</v>
          </cell>
          <cell r="C19959" t="str">
            <v>ESTRUTURA MODUL.EM PERFIS METAL.COBERTOS C/CHAPA POLICARBONA TO CRISTAL TRANSP.4MM ESP,P/REFORMA H.AZEVEDO LIMA.FORN/COL.</v>
          </cell>
          <cell r="D19959" t="str">
            <v>UN</v>
          </cell>
        </row>
        <row r="19960">
          <cell r="B19960" t="str">
            <v>18.027.309-6</v>
          </cell>
          <cell r="C19960" t="str">
            <v>LUMINARIA DE EMBUTIR, TIPO PL 2X18W. INCLUSIVE LAMPADA. FORN ECIMENTO E COLOCACAO.</v>
          </cell>
          <cell r="D19960" t="str">
            <v>UN</v>
          </cell>
        </row>
        <row r="19961">
          <cell r="B19961" t="str">
            <v>14.004.048-6</v>
          </cell>
          <cell r="C19961" t="str">
            <v>PORTA AUTOM.2,00X2,20M,DE CORRER,02 FOLHAS,VIDRO COR NATURAL C/SENSOR DE APROXIMACAO,P/VAO 5,60X2,20M.FORN/COLOCACAO.</v>
          </cell>
          <cell r="D19961" t="str">
            <v>UN</v>
          </cell>
        </row>
        <row r="19962">
          <cell r="B19962" t="str">
            <v>18.051.302-6</v>
          </cell>
          <cell r="C19962" t="str">
            <v>CONDICIONADOR DE AR,TIPO SPLIT,COMPOSTO DE DE 01 CONDENSADOR E 01 EVAPORADOR DE 80 000 BTUS.FORNECIMENTO E INSTALACAO</v>
          </cell>
          <cell r="D19962" t="str">
            <v>UN</v>
          </cell>
        </row>
        <row r="19963">
          <cell r="B19963" t="str">
            <v>18.051.303-6</v>
          </cell>
          <cell r="C19963" t="str">
            <v>CONDICIONADOR DE AR, TIPO SPLIT, COMPOSTO DE 01 CONDENSADOR E 01 EVAPORADOR DE 48.000 BTUS.FORNECIMENTO E INSTALACAO</v>
          </cell>
          <cell r="D19963" t="str">
            <v>UN</v>
          </cell>
        </row>
        <row r="19964">
          <cell r="B19964" t="str">
            <v>01.091.665-5</v>
          </cell>
          <cell r="C19964" t="str">
            <v>ADMINISTRACAO LOCAL PARA OBRA DE REFORMA COM VALOR INICIAL ENTRE 5.000 E 10.000 URAL.</v>
          </cell>
          <cell r="D19964" t="str">
            <v>UN</v>
          </cell>
        </row>
        <row r="19965">
          <cell r="B19965" t="str">
            <v>13.390.027-6</v>
          </cell>
          <cell r="C19965" t="str">
            <v>PROTETOR DE PAREDE TIPO CORRIMAO,ESTRUTURADO, REVESTIDO EM VINIL,C/14CM ALT.INCL.ACESSORIOS DE FIXACAO.FORN.E COLOC.</v>
          </cell>
          <cell r="D19965" t="str">
            <v>M</v>
          </cell>
        </row>
        <row r="19966">
          <cell r="B19966" t="str">
            <v>13.390.028-6</v>
          </cell>
          <cell r="C19966" t="str">
            <v>PROTETOR DE PAREDE RETO,ESTRUTURADO,REVESTIDO EM VINIL,COM 10CM DE ALTURA,INCL.ACESSORIOS DE FIXACAO.FORN.E COLOC.</v>
          </cell>
          <cell r="D19966" t="str">
            <v>M</v>
          </cell>
        </row>
        <row r="19967">
          <cell r="B19967" t="str">
            <v>13.390.029-6</v>
          </cell>
          <cell r="C19967" t="str">
            <v>FAIXA PROTETORA P/PORTA C/0,90M DE ALTURA,ESTRUTURADA,REVES- TIDA EM VINIL,INCL.ACESSORIOS DE FIXACAO.FORN.E COLOC.</v>
          </cell>
          <cell r="D19967" t="str">
            <v>M</v>
          </cell>
        </row>
        <row r="19968">
          <cell r="B19968" t="str">
            <v>18.051.348-6</v>
          </cell>
          <cell r="C19968" t="str">
            <v xml:space="preserve"> </v>
          </cell>
        </row>
        <row r="19969">
          <cell r="B19969" t="str">
            <v>15.032.076-6</v>
          </cell>
          <cell r="C19969" t="str">
            <v xml:space="preserve">BUJAO EM FERRO GALVANIZADO 3/4. FORNECIMENTO E COLOCACAO </v>
          </cell>
          <cell r="D19969" t="str">
            <v>UN</v>
          </cell>
        </row>
        <row r="19970">
          <cell r="B19970" t="str">
            <v>15.032.077-6</v>
          </cell>
          <cell r="C19970" t="str">
            <v xml:space="preserve">BUJAO EM FERRO GALVANIZADO 2 1/2". FORNECIMENTO E COLOCACAO </v>
          </cell>
          <cell r="D19970" t="str">
            <v>UN</v>
          </cell>
        </row>
        <row r="19971">
          <cell r="B19971" t="str">
            <v>15.032.078-6</v>
          </cell>
          <cell r="C19971" t="str">
            <v xml:space="preserve">BUJAO EM FERRO GALVANIZADO 2". FORNECIMENTO E COLOCACAO </v>
          </cell>
          <cell r="D19971" t="str">
            <v>UN</v>
          </cell>
        </row>
        <row r="19972">
          <cell r="B19972" t="str">
            <v>15.032.079-6</v>
          </cell>
          <cell r="C19972" t="str">
            <v xml:space="preserve">BUJAO EM FERRO GALVANIZADO 1 1/2". FORNECIMENTO E COLOCACAO </v>
          </cell>
          <cell r="D19972" t="str">
            <v>UN</v>
          </cell>
        </row>
        <row r="19973">
          <cell r="B19973" t="str">
            <v>15.032.080-6</v>
          </cell>
          <cell r="C19973" t="str">
            <v xml:space="preserve">BUJAO EM FERRO GALVANIZADO 1". FORNECIMENTO E COLOCACAO </v>
          </cell>
          <cell r="D19973" t="str">
            <v>UN</v>
          </cell>
        </row>
        <row r="19974">
          <cell r="B19974" t="str">
            <v>15.032.081-6</v>
          </cell>
          <cell r="C19974" t="str">
            <v xml:space="preserve">UNIAO DE FERRO GALVANIZADO 4". FORNECIMENTO E COLOCACAO </v>
          </cell>
          <cell r="D19974" t="str">
            <v>UN</v>
          </cell>
        </row>
        <row r="19975">
          <cell r="B19975" t="str">
            <v>15.032.082-6</v>
          </cell>
          <cell r="C19975" t="str">
            <v xml:space="preserve">UNIAO DE FERRO GALVANIZADO 3". FORNECIMENTO E COLCOCACAO </v>
          </cell>
          <cell r="D19975" t="str">
            <v>UN</v>
          </cell>
        </row>
        <row r="19976">
          <cell r="B19976" t="str">
            <v>15.032.083-6</v>
          </cell>
          <cell r="C19976" t="str">
            <v xml:space="preserve">UNIAO DE FERRO GALVANIZADO 1". FORNECIMENTO E COLOCACAO </v>
          </cell>
          <cell r="D19976" t="str">
            <v>UN</v>
          </cell>
        </row>
        <row r="19977">
          <cell r="B19977" t="str">
            <v>15.032.084-6</v>
          </cell>
          <cell r="C19977" t="str">
            <v xml:space="preserve">UNIAO DE FERRO GALVANIZADO 1 1/2". FORNECIMENTO E COLOCACAO </v>
          </cell>
          <cell r="D19977" t="str">
            <v>UN</v>
          </cell>
        </row>
        <row r="19978">
          <cell r="B19978" t="str">
            <v>15.032.085-6</v>
          </cell>
          <cell r="C19978" t="str">
            <v xml:space="preserve">UNIAO DE FERRO GALVANIZADO 2 1/2". FORNECIMENTO E COLOCACAO </v>
          </cell>
          <cell r="D19978" t="str">
            <v>UN</v>
          </cell>
        </row>
        <row r="19979">
          <cell r="B19979" t="str">
            <v>15.032.086-6</v>
          </cell>
          <cell r="C19979" t="str">
            <v xml:space="preserve">UNIAO DE FERRO GALVANIZADO 3".FORNECIMENTO E COLOCACAO </v>
          </cell>
          <cell r="D19979" t="str">
            <v>UN</v>
          </cell>
        </row>
        <row r="19980">
          <cell r="B19980" t="str">
            <v>15.036.207-6</v>
          </cell>
          <cell r="C19980" t="str">
            <v xml:space="preserve">TUBO DE PVC RIGIDO SOLDAVEL, PB 32MM. FORNECIMENTO E COLOC. </v>
          </cell>
          <cell r="D19980" t="str">
            <v>UN</v>
          </cell>
        </row>
        <row r="19981">
          <cell r="B19981" t="str">
            <v>15.036.208-6</v>
          </cell>
          <cell r="C19981" t="str">
            <v xml:space="preserve">TUBO EM PVC RIGIDO SOLDAVEL, PB 40MM. FORNECIMENTO E COLOC. </v>
          </cell>
          <cell r="D19981" t="str">
            <v>UN</v>
          </cell>
        </row>
        <row r="19982">
          <cell r="B19982" t="str">
            <v>15.031.039-6</v>
          </cell>
          <cell r="C19982" t="str">
            <v>TUBO EM FERRO GALVANIZADO C/COSTURA 2"(P/ AGUA). FORN. E COL OCACAO.</v>
          </cell>
          <cell r="D19982" t="str">
            <v>UN</v>
          </cell>
        </row>
        <row r="19983">
          <cell r="B19983" t="str">
            <v>15.031.040-6</v>
          </cell>
          <cell r="C19983" t="str">
            <v>TUBO EM FERRO GALVANIZADO C/COSTURA 3/4". FORNECIMENTO E COL OCACAO.</v>
          </cell>
          <cell r="D19983" t="str">
            <v>UN</v>
          </cell>
        </row>
        <row r="19984">
          <cell r="B19984" t="str">
            <v>15.031.041-6</v>
          </cell>
          <cell r="C19984" t="str">
            <v>TUBO EM FERRO GALVANIZADO C/COSTURA 1"(P/ AGUA). FORNECIMENT O E COLOCACAO</v>
          </cell>
          <cell r="D19984" t="str">
            <v>UN</v>
          </cell>
        </row>
        <row r="19985">
          <cell r="B19985" t="str">
            <v>15.029.066-6</v>
          </cell>
          <cell r="C19985" t="str">
            <v>VALVULA REDUTORA DE PRESSAO EM BRONZE 1/2".FORNECIMENTO E CO LOCACAO.</v>
          </cell>
          <cell r="D19985" t="str">
            <v>UN</v>
          </cell>
        </row>
        <row r="19986">
          <cell r="B19986" t="str">
            <v>15.029.067-6</v>
          </cell>
          <cell r="C19986" t="str">
            <v>VALVULA REDUTORA DE PRESSAO EM BRONZE 2 1/2".FORNECIMENTO E COLOCACAO.</v>
          </cell>
          <cell r="D19986" t="str">
            <v>UN</v>
          </cell>
        </row>
        <row r="19987">
          <cell r="B19987" t="str">
            <v>15.029.068-6</v>
          </cell>
          <cell r="C19987" t="str">
            <v>VALVULA REDUTORA DE PRESSAO EM BRONZE 1 1/2".FORNECIMENTO E COLOCACAO.</v>
          </cell>
          <cell r="D19987" t="str">
            <v>UN</v>
          </cell>
        </row>
        <row r="19988">
          <cell r="B19988" t="str">
            <v>15.032.087-6</v>
          </cell>
          <cell r="C19988" t="str">
            <v>JOELHO DE 45' EM FERRO GALVANIZADO 6". FORNECIMENTO E COLOCA CAO</v>
          </cell>
          <cell r="D19988" t="str">
            <v>UN</v>
          </cell>
        </row>
        <row r="19989">
          <cell r="B19989" t="str">
            <v>15.032.088-6</v>
          </cell>
          <cell r="C19989" t="str">
            <v>JOELHO DE 90' EM FERRO GALVANIZADO 3/4". FORNECIMENTO E COLO CACAO.</v>
          </cell>
          <cell r="D19989" t="str">
            <v>UN</v>
          </cell>
        </row>
        <row r="19990">
          <cell r="B19990" t="str">
            <v>15.032.089-6</v>
          </cell>
          <cell r="C19990" t="str">
            <v>JOELHO DE 90' EM FERRO GALVANIZADO 4". FORNECIMENTO E COLOCA CAO.</v>
          </cell>
          <cell r="D19990" t="str">
            <v>UN</v>
          </cell>
        </row>
        <row r="19991">
          <cell r="B19991" t="str">
            <v>15.032.090-6</v>
          </cell>
          <cell r="C19991" t="str">
            <v>JOELHO DE 90' EM FERRO GALVANIZADO 3". FORNECIMENTO E COLOCA CAO.</v>
          </cell>
          <cell r="D19991" t="str">
            <v>UN</v>
          </cell>
        </row>
        <row r="19992">
          <cell r="B19992" t="str">
            <v>15.032.091-6</v>
          </cell>
          <cell r="C19992" t="str">
            <v>JOELHO DE 90' EM FERRO GALVANIZADO 2". FORNECIMENTO E COLOCA CAO.</v>
          </cell>
          <cell r="D19992" t="str">
            <v>UN</v>
          </cell>
        </row>
        <row r="19993">
          <cell r="B19993" t="str">
            <v>15.032.092-6</v>
          </cell>
          <cell r="C19993" t="str">
            <v>JOELHO DE 90' EM FERRO GALVANIZADO 2 1/2". FORNECIMENTO E COLOCACAO.</v>
          </cell>
          <cell r="D19993" t="str">
            <v>UN</v>
          </cell>
        </row>
        <row r="19994">
          <cell r="B19994" t="str">
            <v>15.032.093-6</v>
          </cell>
          <cell r="C19994" t="str">
            <v>JOELHO DE 90' EM FERRO GALVANIZADO 1 1/2". FORNECIMENTO E COLOCACAO</v>
          </cell>
          <cell r="D19994" t="str">
            <v>UN</v>
          </cell>
        </row>
        <row r="19995">
          <cell r="B19995" t="str">
            <v>15.032.094-6</v>
          </cell>
          <cell r="C19995" t="str">
            <v>JOELHO DE 90' EM FERRO GALVANIZADO 1 1/4". FORNECIMENTO E COLOCACAO.</v>
          </cell>
          <cell r="D19995" t="str">
            <v>UN</v>
          </cell>
        </row>
        <row r="19996">
          <cell r="B19996" t="str">
            <v>15.032.095-6</v>
          </cell>
          <cell r="C19996" t="str">
            <v>JOELHO 90º DE REDUCAO EM Fº GALV. 1 1/4" X 1". FORNECIMENTO E COLOCACAO</v>
          </cell>
          <cell r="D19996" t="str">
            <v>UN</v>
          </cell>
        </row>
        <row r="19997">
          <cell r="B19997" t="str">
            <v>15.036.209-6</v>
          </cell>
          <cell r="C19997" t="str">
            <v xml:space="preserve">JOELHO 90' PVC SOLDAVEL 32MM. FORNECIMENTO E COLOCACAO </v>
          </cell>
          <cell r="D19997" t="str">
            <v>UN</v>
          </cell>
        </row>
        <row r="19998">
          <cell r="B19998" t="str">
            <v>15.032.097-6</v>
          </cell>
          <cell r="C19998" t="str">
            <v xml:space="preserve">JOELHO 90'EM Fº GALV. 3". FORNECIMENTO E COLOCACAO </v>
          </cell>
          <cell r="D19998" t="str">
            <v>UN</v>
          </cell>
        </row>
        <row r="19999">
          <cell r="B19999" t="str">
            <v>15.032.098-6</v>
          </cell>
          <cell r="C19999" t="str">
            <v xml:space="preserve">JOELHO 45' Fº GALV. 4". FORNECIMENTO E COLOCACAO </v>
          </cell>
          <cell r="D19999" t="str">
            <v>UN</v>
          </cell>
        </row>
        <row r="20000">
          <cell r="B20000" t="str">
            <v>15.032.099-6</v>
          </cell>
          <cell r="C20000" t="str">
            <v xml:space="preserve">JOELHO 45' EM Fº GALV. 3". FORNECIMENTO E COLOCACAO. </v>
          </cell>
          <cell r="D20000" t="str">
            <v>UN</v>
          </cell>
        </row>
        <row r="20001">
          <cell r="B20001" t="str">
            <v>15.032.100-6</v>
          </cell>
          <cell r="C20001" t="str">
            <v xml:space="preserve">JOELHO 45' EM Fº GALV. 2 1/2". FORNECIMENTO E COLOCACAO. </v>
          </cell>
          <cell r="D20001" t="str">
            <v>UN</v>
          </cell>
        </row>
        <row r="20002">
          <cell r="B20002" t="str">
            <v>16.032.002-6</v>
          </cell>
          <cell r="C20002" t="str">
            <v xml:space="preserve">JOELHO 90'PVC SOLDAVEL 25MM. FORNECIMENTO E COLOCACAO </v>
          </cell>
          <cell r="D20002" t="str">
            <v>UN</v>
          </cell>
        </row>
        <row r="20003">
          <cell r="B20003" t="str">
            <v>15.032.102-6</v>
          </cell>
          <cell r="C20003" t="str">
            <v>JOELHO 90' PVC SOLDAVEL C/BUCHA 25MM X 1/2". FORNECIMENTO E COLOCACAO</v>
          </cell>
          <cell r="D20003" t="str">
            <v>UN</v>
          </cell>
        </row>
        <row r="20004">
          <cell r="B20004" t="str">
            <v>15.036.210-6</v>
          </cell>
          <cell r="C20004" t="str">
            <v xml:space="preserve">JOELHO EM PVC SOLDAVEL 25MM. FORNECIMENTO E COLOCACAO </v>
          </cell>
          <cell r="D20004" t="str">
            <v>UN</v>
          </cell>
        </row>
        <row r="20005">
          <cell r="B20005" t="str">
            <v>15.036.211-6</v>
          </cell>
          <cell r="C20005" t="str">
            <v>JOELHO 90'DE REDUCA EM PVC SOLDAVEL C/BUCHA 25MM X 1/2".FOR NECIMENTO E COLOCACAO.</v>
          </cell>
          <cell r="D20005" t="str">
            <v>UN</v>
          </cell>
        </row>
        <row r="20006">
          <cell r="B20006" t="str">
            <v>15.036.212-6</v>
          </cell>
          <cell r="C20006" t="str">
            <v xml:space="preserve">JOELHO 90'EM PVC SOLDAVEL 40MM.FORNECIMENTO E COLOCACAO. </v>
          </cell>
          <cell r="D20006" t="str">
            <v>UN</v>
          </cell>
        </row>
        <row r="20007">
          <cell r="B20007" t="str">
            <v>15.032.104-6</v>
          </cell>
          <cell r="C20007" t="str">
            <v>JOELHO 90" EM FERRO GALVALVANIZADO DE 1".FORNECIMENTO E COLOCACAO.</v>
          </cell>
          <cell r="D20007" t="str">
            <v>UN</v>
          </cell>
        </row>
        <row r="20008">
          <cell r="B20008" t="str">
            <v>15.032.106-6</v>
          </cell>
          <cell r="C20008" t="str">
            <v xml:space="preserve">JOELHO 90' EM Fº GALV. 1 1/4.FORNECIMENTO E COLOCACAO. </v>
          </cell>
          <cell r="D20008" t="str">
            <v>UN</v>
          </cell>
        </row>
        <row r="20009">
          <cell r="B20009" t="str">
            <v>15.032.107-6</v>
          </cell>
          <cell r="C20009" t="str">
            <v xml:space="preserve">JOELHO 90' EM Fº GALV. 2".FORNECIMENTO E COLOCACAO. </v>
          </cell>
          <cell r="D20009" t="str">
            <v>UN</v>
          </cell>
        </row>
        <row r="20010">
          <cell r="B20010" t="str">
            <v>15.032.108-6</v>
          </cell>
          <cell r="C20010" t="str">
            <v xml:space="preserve">JOELHO 90' EM Fº GALV. 3/4".FORNECIMENTO E COLOCACAO. </v>
          </cell>
          <cell r="D20010" t="str">
            <v>UN</v>
          </cell>
        </row>
        <row r="20011">
          <cell r="B20011" t="str">
            <v>15.036.213-6</v>
          </cell>
          <cell r="C20011" t="str">
            <v xml:space="preserve">JOELHO 90'EM PVC SOLDAVEL 25MM.FORNECIMENTO E COLOCACAO. </v>
          </cell>
          <cell r="D20011" t="str">
            <v>UN</v>
          </cell>
        </row>
        <row r="20012">
          <cell r="B20012" t="str">
            <v>15.036.214-6</v>
          </cell>
          <cell r="C20012" t="str">
            <v xml:space="preserve">JOELHO 90'EM PVC SOLDAVEL 32MM.FORNECIMENTO E COLOCACAO. </v>
          </cell>
          <cell r="D20012" t="str">
            <v>UN</v>
          </cell>
        </row>
        <row r="20013">
          <cell r="B20013" t="str">
            <v>15.032.109-6</v>
          </cell>
          <cell r="C20013" t="str">
            <v xml:space="preserve">NIPLE EM Fº GALV.6".FORNECIMENTO E COLOCACAO. </v>
          </cell>
          <cell r="D20013" t="str">
            <v>UN</v>
          </cell>
        </row>
        <row r="20014">
          <cell r="B20014" t="str">
            <v>15.032.110-6</v>
          </cell>
          <cell r="C20014" t="str">
            <v xml:space="preserve">UNIAO EM Fº GALV.6".FORNECIMENTO E COLOCACAO. </v>
          </cell>
          <cell r="D20014" t="str">
            <v>UN</v>
          </cell>
        </row>
        <row r="20015">
          <cell r="B20015" t="str">
            <v>15.032.111-6</v>
          </cell>
          <cell r="C20015" t="str">
            <v xml:space="preserve">LUVA EM Fº GALV.6".FORNECIMENTO E COLOCACAO. </v>
          </cell>
          <cell r="D20015" t="str">
            <v>UN</v>
          </cell>
        </row>
        <row r="20016">
          <cell r="B20016" t="str">
            <v>15.032.112-6</v>
          </cell>
          <cell r="C20016" t="str">
            <v>LUVA DE REDUCAO EM Fº GALV. 2 1/2"X 2".FORNECIMENTO E COLOCA CAO.</v>
          </cell>
          <cell r="D20016" t="str">
            <v>UN</v>
          </cell>
        </row>
        <row r="20017">
          <cell r="B20017" t="str">
            <v>15.036.215-6</v>
          </cell>
          <cell r="C20017" t="str">
            <v>ADAPTADOR EM PVC SOLDAVEL CURTO P/REGISTRO 32MM X 1".FORNECI MENTO E COLOCACAO.</v>
          </cell>
          <cell r="D20017" t="str">
            <v>UN</v>
          </cell>
        </row>
        <row r="20018">
          <cell r="B20018" t="str">
            <v>15.036.216-6</v>
          </cell>
          <cell r="C20018" t="str">
            <v xml:space="preserve">ADAPTADOR EM PVC SOLDAVEL 40MM.FORNECIMENTO E COLOCACAO. </v>
          </cell>
          <cell r="D20018" t="str">
            <v>UN</v>
          </cell>
        </row>
        <row r="20019">
          <cell r="B20019" t="str">
            <v>15.029.069-6</v>
          </cell>
          <cell r="C20019" t="str">
            <v xml:space="preserve">REGISTRO DE GAVETA EM METAL 3".FORNECIMENTO E COLOCACAO. </v>
          </cell>
          <cell r="D20019" t="str">
            <v>UN</v>
          </cell>
        </row>
        <row r="20020">
          <cell r="B20020" t="str">
            <v>15.036.217-6</v>
          </cell>
          <cell r="C20020" t="str">
            <v xml:space="preserve">FITA VEDAROSCA 18MM X 50M.FORNECIMENTO </v>
          </cell>
          <cell r="D20020" t="str">
            <v>UN</v>
          </cell>
        </row>
        <row r="20021">
          <cell r="B20021" t="str">
            <v>15.032.113-6</v>
          </cell>
          <cell r="C20021" t="str">
            <v>BUCHA DE REDUCAO EM Fº GALV. 2" X 1".FORNECIMENTO E COLOCA CAO.</v>
          </cell>
          <cell r="D20021" t="str">
            <v>UN</v>
          </cell>
        </row>
        <row r="20022">
          <cell r="B20022" t="str">
            <v>15.032.114-6</v>
          </cell>
          <cell r="C20022" t="str">
            <v>BUCHA DE REDUCAO EM Fº GALV. 2 1/2" X 1 1/4".FORNECIMENTO E COLOCACAO.</v>
          </cell>
          <cell r="D20022" t="str">
            <v>UN</v>
          </cell>
        </row>
        <row r="20023">
          <cell r="B20023" t="str">
            <v>15.032.115-6</v>
          </cell>
          <cell r="C20023" t="str">
            <v>BUCHA DE REDUCAO EM Fº GALV. 4" X 2 1/2".FORNECIMENTO E COLO CACAO.</v>
          </cell>
          <cell r="D20023" t="str">
            <v>UN</v>
          </cell>
        </row>
        <row r="20024">
          <cell r="B20024" t="str">
            <v>15.032.116-6</v>
          </cell>
          <cell r="C20024" t="str">
            <v xml:space="preserve">BUCHA DE REDUCAO EM Fº GALV. 3"X 2".FORNECIMENTO E COLOCACAO </v>
          </cell>
          <cell r="D20024" t="str">
            <v>UN</v>
          </cell>
        </row>
        <row r="20025">
          <cell r="B20025" t="str">
            <v>15.032.117-6</v>
          </cell>
          <cell r="C20025" t="str">
            <v>BUCHA DE REDUCAO EM Fº GALV. 2 1/2" X 2".FORNECIMENTO E COLO CACAO.</v>
          </cell>
          <cell r="D20025" t="str">
            <v>UN</v>
          </cell>
        </row>
        <row r="20026">
          <cell r="B20026" t="str">
            <v>15.032.118-6</v>
          </cell>
          <cell r="C20026" t="str">
            <v>BUCHA DE REDUCAO EM Fº GALV. 3" X 2 1/2".FORNECIMENTO E COLO CACAO.</v>
          </cell>
          <cell r="D20026" t="str">
            <v>UN</v>
          </cell>
        </row>
        <row r="20027">
          <cell r="B20027" t="str">
            <v>15.032.119-6</v>
          </cell>
          <cell r="C20027" t="str">
            <v>BUCHA DE REDUCAO EM Fº GALV. 1 1/2" X 1 1/4".FORNECIMENTO E COLOCACAO.</v>
          </cell>
          <cell r="D20027" t="str">
            <v>UN</v>
          </cell>
        </row>
        <row r="20028">
          <cell r="B20028" t="str">
            <v>15.032.120-6</v>
          </cell>
          <cell r="C20028" t="str">
            <v xml:space="preserve">BUCHA DE REDUCAO EM Fº GALV.6" X 4".FORNECIMENTO E COLOCACAO </v>
          </cell>
          <cell r="D20028" t="str">
            <v>UN</v>
          </cell>
        </row>
        <row r="20029">
          <cell r="B20029" t="str">
            <v>15.032.121-6</v>
          </cell>
          <cell r="C20029" t="str">
            <v>BUCHA DE REDUCAO EM Fº GALV. 2" X 1 1/2".FORNECIMENTO E COLO CACAO.</v>
          </cell>
          <cell r="D20029" t="str">
            <v>UN</v>
          </cell>
        </row>
        <row r="20030">
          <cell r="B20030" t="str">
            <v>15.032.122-6</v>
          </cell>
          <cell r="C20030" t="str">
            <v>BUCHA DE REDUCAO EM Fº GALV. 1 1/4" X 1".FORNECIMENTO E COLO CACAO.</v>
          </cell>
          <cell r="D20030" t="str">
            <v>UN</v>
          </cell>
        </row>
        <row r="20031">
          <cell r="B20031" t="str">
            <v>15.032.123-6</v>
          </cell>
          <cell r="C20031" t="str">
            <v xml:space="preserve">BUCHA EM Fº GALV.4" X 3".FORNECIMENTO E COLOCACAO. </v>
          </cell>
          <cell r="D20031" t="str">
            <v>UN</v>
          </cell>
        </row>
        <row r="20032">
          <cell r="B20032" t="str">
            <v>15.032.124-6</v>
          </cell>
          <cell r="C20032" t="str">
            <v xml:space="preserve">BUCHA EM Fº GALV. 2 1/2" X 2".FORNECIMENTO E COLOCACAO. </v>
          </cell>
          <cell r="D20032" t="str">
            <v>UN</v>
          </cell>
        </row>
        <row r="20033">
          <cell r="B20033" t="str">
            <v>15.032.125-6</v>
          </cell>
          <cell r="C20033" t="str">
            <v>BUCHA DE REDUCAO EM Fº GALV. 1 1/2" X 3/4".FORNECIMENTO E COLOCACAO.</v>
          </cell>
          <cell r="D20033" t="str">
            <v>UN</v>
          </cell>
        </row>
        <row r="20034">
          <cell r="B20034" t="str">
            <v>15.032.126-6</v>
          </cell>
          <cell r="C20034" t="str">
            <v>BUCHA DE REDUCAO EM Fº GALV. 1 1/2" X 1".FORNECIMENTO E COLO CACAO.</v>
          </cell>
          <cell r="D20034" t="str">
            <v>UN</v>
          </cell>
        </row>
        <row r="20035">
          <cell r="B20035" t="str">
            <v>15.032.127-6</v>
          </cell>
          <cell r="C20035" t="str">
            <v xml:space="preserve">TE EM Fº GALV. 2".FORNECIMENTO E COLOCACAO. </v>
          </cell>
          <cell r="D20035" t="str">
            <v>UN</v>
          </cell>
        </row>
        <row r="20036">
          <cell r="B20036" t="str">
            <v>15.032.128-6</v>
          </cell>
          <cell r="C20036" t="str">
            <v xml:space="preserve">TE EM Fº GALV. 1 1/2".FORNECIMENTO E COLOCACAO. </v>
          </cell>
          <cell r="D20036" t="str">
            <v>UN</v>
          </cell>
        </row>
        <row r="20037">
          <cell r="B20037" t="str">
            <v>15.032.129-6</v>
          </cell>
          <cell r="C20037" t="str">
            <v xml:space="preserve">TE EM Fº GALV. 1 1/4".FORNECIMENTO E COLOCACAO. </v>
          </cell>
          <cell r="D20037" t="str">
            <v>UN</v>
          </cell>
        </row>
        <row r="20038">
          <cell r="B20038" t="str">
            <v>15.032.130-6</v>
          </cell>
          <cell r="C20038" t="str">
            <v xml:space="preserve">TE DE FERRO GALVANIZADO DE 1".FORNECIMENTO E COLOCACAO. </v>
          </cell>
          <cell r="D20038" t="str">
            <v>UN</v>
          </cell>
        </row>
        <row r="20039">
          <cell r="B20039" t="str">
            <v>15.032.131-6</v>
          </cell>
          <cell r="C20039" t="str">
            <v xml:space="preserve">TE EM Fº GALV. 2 1/2".FORNECIMENTO E COLOCACAO. </v>
          </cell>
          <cell r="D20039" t="str">
            <v>UN</v>
          </cell>
        </row>
        <row r="20040">
          <cell r="B20040" t="str">
            <v>15.032.132-6</v>
          </cell>
          <cell r="C20040" t="str">
            <v>TE DE REDUCAO EM Fº GALV. 2 1/2" X 2".FORNECIMENTO E COLOCA CAO.</v>
          </cell>
          <cell r="D20040" t="str">
            <v>UN</v>
          </cell>
        </row>
        <row r="20041">
          <cell r="B20041" t="str">
            <v>15.032.133-6</v>
          </cell>
          <cell r="C20041" t="str">
            <v>TE DE REDUCAO EM Fº GALV.2 1/2" X 1 1/2".FORNECIMENTO E COLO CACAO.</v>
          </cell>
          <cell r="D20041" t="str">
            <v>UN</v>
          </cell>
        </row>
        <row r="20042">
          <cell r="B20042" t="str">
            <v>15.032.134-6</v>
          </cell>
          <cell r="C20042" t="str">
            <v xml:space="preserve">TE DE REDUCAO EM Fº GALV.2" X 1".FORNECIMENTO E COLOCACAO. </v>
          </cell>
          <cell r="D20042" t="str">
            <v>UN</v>
          </cell>
        </row>
        <row r="20043">
          <cell r="B20043" t="str">
            <v>15.032.135-6</v>
          </cell>
          <cell r="C20043" t="str">
            <v>TE DE REDUCAO EM Fº GALV. 1 1/2" X 1".FORNECIMENTO E COLOCA CAO.</v>
          </cell>
          <cell r="D20043" t="str">
            <v>UN</v>
          </cell>
        </row>
        <row r="20044">
          <cell r="B20044" t="str">
            <v>15.032.136-6</v>
          </cell>
          <cell r="C20044" t="str">
            <v xml:space="preserve">TE DE REDUCAO EM Fº GALV. 3" X 2".FORNECIMENTO E COLOCACAO. </v>
          </cell>
          <cell r="D20044" t="str">
            <v>UN</v>
          </cell>
        </row>
        <row r="20045">
          <cell r="B20045" t="str">
            <v>15.032.137-6</v>
          </cell>
          <cell r="C20045" t="str">
            <v>TE DE REDUCAO EM Fº GALV.1 1/2" X 3/4".FORNECIMENTO E COLOCA CAO.</v>
          </cell>
          <cell r="D20045" t="str">
            <v>UN</v>
          </cell>
        </row>
        <row r="20046">
          <cell r="B20046" t="str">
            <v>15.032.138-6</v>
          </cell>
          <cell r="C20046" t="str">
            <v>TE DE REDUCAO EM Fº GALV. 1 1/4" X 3/4".FORNECIMENTO E COLO CACAO.</v>
          </cell>
          <cell r="D20046" t="str">
            <v>UN</v>
          </cell>
        </row>
        <row r="20047">
          <cell r="B20047" t="str">
            <v>15.032.139-6</v>
          </cell>
          <cell r="C20047" t="str">
            <v>TE DE REDUCAO EM Fº GALV.2" X 1 1/4".FORNECIMENTO E COLOCA CAO.</v>
          </cell>
          <cell r="D20047" t="str">
            <v>UN</v>
          </cell>
        </row>
        <row r="20048">
          <cell r="B20048" t="str">
            <v>15.032.140-6</v>
          </cell>
          <cell r="C20048" t="str">
            <v>TE DE REDUCAO EM Fº GALV. 1 1/4" X 1".FORNECIMENTO E COLOCA CAO.</v>
          </cell>
          <cell r="D20048" t="str">
            <v>UN</v>
          </cell>
        </row>
        <row r="20049">
          <cell r="B20049" t="str">
            <v>15.032.141-6</v>
          </cell>
          <cell r="C20049" t="str">
            <v xml:space="preserve">TE EM Fº GALV. 3".FORNECIMENTO E COLOCACAO. </v>
          </cell>
          <cell r="D20049" t="str">
            <v>UN</v>
          </cell>
        </row>
        <row r="20050">
          <cell r="B20050" t="str">
            <v>15.036.218-6</v>
          </cell>
          <cell r="C20050" t="str">
            <v>TE DE REDUCAO EM PVC SOLDAVEL 32MM X 25MM.FORNECIMENTO E CO LOCACAO.</v>
          </cell>
          <cell r="D20050" t="str">
            <v>UN</v>
          </cell>
        </row>
        <row r="20051">
          <cell r="B20051" t="str">
            <v>15.036.219-6</v>
          </cell>
          <cell r="C20051" t="str">
            <v xml:space="preserve">TE EM PVC SOLDAVEL 32MM X 32MM.FORNECIMENTO E COLOCACAO. </v>
          </cell>
          <cell r="D20051" t="str">
            <v>UN</v>
          </cell>
        </row>
        <row r="20052">
          <cell r="B20052" t="str">
            <v>15.032.142-6</v>
          </cell>
          <cell r="C20052" t="str">
            <v xml:space="preserve">TE 90º EM Fº GALV.3".FORNECIMENTO E COLOCACAO. </v>
          </cell>
          <cell r="D20052" t="str">
            <v>UN</v>
          </cell>
        </row>
        <row r="20053">
          <cell r="B20053" t="str">
            <v>15.032.143-6</v>
          </cell>
          <cell r="C20053" t="str">
            <v xml:space="preserve">TE 90º EM Fº GALV. 1 1/2".FORNECIMENTO E COLOCACAO. </v>
          </cell>
          <cell r="D20053" t="str">
            <v>UN</v>
          </cell>
        </row>
        <row r="20054">
          <cell r="B20054" t="str">
            <v>15.032.144-6</v>
          </cell>
          <cell r="C20054" t="str">
            <v xml:space="preserve">TE 90º EM Fº GALV. 2".FORNECIMENTO E COLOCACAO. </v>
          </cell>
          <cell r="D20054" t="str">
            <v>UN</v>
          </cell>
        </row>
        <row r="20055">
          <cell r="B20055" t="str">
            <v>15.032.145-6</v>
          </cell>
          <cell r="C20055" t="str">
            <v xml:space="preserve">TE 90º EM Fº GALV. 2 1/2".FORNECIMENTO E COLOCACAO. </v>
          </cell>
          <cell r="D20055" t="str">
            <v>UN</v>
          </cell>
        </row>
        <row r="20056">
          <cell r="B20056" t="str">
            <v>15.032.147-6</v>
          </cell>
          <cell r="C20056" t="str">
            <v xml:space="preserve">NIPLE EM Fº GALV. 4".FORNECIMENTO E COLOCACAO. </v>
          </cell>
          <cell r="D20056" t="str">
            <v>UN</v>
          </cell>
        </row>
        <row r="20057">
          <cell r="B20057" t="str">
            <v>15.032.148-6</v>
          </cell>
          <cell r="C20057" t="str">
            <v xml:space="preserve">NIPLE DUPLO EM Fº GALV. 2 1/2".FORNECIMENTO E COLOCACAO. </v>
          </cell>
          <cell r="D20057" t="str">
            <v>UN</v>
          </cell>
        </row>
        <row r="20058">
          <cell r="B20058" t="str">
            <v>05.001.258-6</v>
          </cell>
          <cell r="C20058" t="str">
            <v xml:space="preserve">RETIRADA E RECOLOCACAO DE FORRO METALICO. </v>
          </cell>
          <cell r="D20058" t="str">
            <v>M2</v>
          </cell>
        </row>
        <row r="20059">
          <cell r="B20059" t="str">
            <v>15.032.149-6</v>
          </cell>
          <cell r="C20059" t="str">
            <v xml:space="preserve">NIPLE EM Fº GALV. 2 1/2".FORNECIMENTO E COLOCACAO. </v>
          </cell>
          <cell r="D20059" t="str">
            <v>UN</v>
          </cell>
        </row>
        <row r="20060">
          <cell r="B20060" t="str">
            <v>15.032.150-6</v>
          </cell>
          <cell r="C20060" t="str">
            <v xml:space="preserve">NIPLE DUPLO EM Fº GALV. 2".FORNECIMENTO E COLOCACAO. </v>
          </cell>
          <cell r="D20060" t="str">
            <v>UN</v>
          </cell>
        </row>
        <row r="20061">
          <cell r="B20061" t="str">
            <v>15.032.151-6</v>
          </cell>
          <cell r="C20061" t="str">
            <v xml:space="preserve">NIPLE DUPLO EM Fº GALV. 1 1/2".FORNECIMENTO E COLOCACAO. </v>
          </cell>
          <cell r="D20061" t="str">
            <v>UN</v>
          </cell>
        </row>
        <row r="20062">
          <cell r="B20062" t="str">
            <v>15.032.152-6</v>
          </cell>
          <cell r="C20062" t="str">
            <v xml:space="preserve">NIPLE DUPLO EM Fº GALV. 1".FORNECIMENTO E COLOCACAO. </v>
          </cell>
          <cell r="D20062" t="str">
            <v>UN</v>
          </cell>
        </row>
        <row r="20063">
          <cell r="B20063" t="str">
            <v>15.032.153-6</v>
          </cell>
          <cell r="C20063" t="str">
            <v xml:space="preserve">NIPLE EM Fº GALV. 1 1/2".FORNECIMENTO E COLOCACAO. </v>
          </cell>
          <cell r="D20063" t="str">
            <v>UN</v>
          </cell>
        </row>
        <row r="20064">
          <cell r="B20064" t="str">
            <v>15.032.154-6</v>
          </cell>
          <cell r="C20064" t="str">
            <v xml:space="preserve">NIPLE EM Fº GALV. 2".FORNECIMENTO E COLOCACAO. </v>
          </cell>
          <cell r="D20064" t="str">
            <v>UN</v>
          </cell>
        </row>
        <row r="20065">
          <cell r="B20065" t="str">
            <v>15.032.155-6</v>
          </cell>
          <cell r="C20065" t="str">
            <v xml:space="preserve">NIPLE EM Fº GALV. 3".FORNECIMENTO E COLOCACAO. </v>
          </cell>
          <cell r="D20065" t="str">
            <v>UN</v>
          </cell>
        </row>
        <row r="20066">
          <cell r="B20066" t="str">
            <v>15.032.156-6</v>
          </cell>
          <cell r="C20066" t="str">
            <v>LUVA DE REDUCAO EM Fº GALV. 1" X 3/4".FORNECIMENTO E COLOCA CAO.</v>
          </cell>
          <cell r="D20066" t="str">
            <v>UN</v>
          </cell>
        </row>
        <row r="20067">
          <cell r="B20067" t="str">
            <v>15.032.157-6</v>
          </cell>
          <cell r="C20067" t="str">
            <v>LUVA DE REDUCAO EM Fº GALV. 1 1/4" X 3/4".FORNECIMENTO E CO LOCACAO.</v>
          </cell>
          <cell r="D20067" t="str">
            <v>UN</v>
          </cell>
        </row>
        <row r="20068">
          <cell r="B20068" t="str">
            <v>15.032.158-6</v>
          </cell>
          <cell r="C20068" t="str">
            <v>LUVA DE REDUCAO EM Fº GALV. 1 1/4" X 1".FORNECIMENTO E COLO CACAO.</v>
          </cell>
          <cell r="D20068" t="str">
            <v>UN</v>
          </cell>
        </row>
        <row r="20069">
          <cell r="B20069" t="str">
            <v>15.032.160-6</v>
          </cell>
          <cell r="C20069" t="str">
            <v xml:space="preserve">LUVA DE FERRO  GALVANIZADO DE 1".FORNECIMENTO E COLOCACAO. </v>
          </cell>
          <cell r="D20069" t="str">
            <v>UN</v>
          </cell>
        </row>
        <row r="20070">
          <cell r="B20070" t="str">
            <v>15.032.161-6</v>
          </cell>
          <cell r="C20070" t="str">
            <v xml:space="preserve">LUVA EM Fº GALV. 1 1/4".FORNECIMENTO E COLOCACAO. </v>
          </cell>
          <cell r="D20070" t="str">
            <v>UN</v>
          </cell>
        </row>
        <row r="20071">
          <cell r="B20071" t="str">
            <v>15.032.162-6</v>
          </cell>
          <cell r="C20071" t="str">
            <v xml:space="preserve">LUVA EM Fº GALV. 2".FORNECIMENTO E COLOCACAO. </v>
          </cell>
          <cell r="D20071" t="str">
            <v>UN</v>
          </cell>
        </row>
        <row r="20072">
          <cell r="B20072" t="str">
            <v>15.032.163-6</v>
          </cell>
          <cell r="C20072" t="str">
            <v xml:space="preserve">LUVA EM Fº GALV. 1 1/2".FORNECIMENTO E COLOCACAO. </v>
          </cell>
          <cell r="D20072" t="str">
            <v>UN</v>
          </cell>
        </row>
        <row r="20073">
          <cell r="B20073" t="str">
            <v>15.032.165-6</v>
          </cell>
          <cell r="C20073" t="str">
            <v xml:space="preserve">LUVA EM Fº GALV. 2 1/2".FORNECIMENTO E COLOCACAO. </v>
          </cell>
          <cell r="D20073" t="str">
            <v>UN</v>
          </cell>
        </row>
        <row r="20074">
          <cell r="B20074" t="str">
            <v>15.032.166-6</v>
          </cell>
          <cell r="C20074" t="str">
            <v xml:space="preserve">LUVA EM Fº GALV. 2".FORNECIMENTO E COLOCACAO. </v>
          </cell>
          <cell r="D20074" t="str">
            <v>UN</v>
          </cell>
        </row>
        <row r="20075">
          <cell r="B20075" t="str">
            <v>15.032.168-6</v>
          </cell>
          <cell r="C20075" t="str">
            <v xml:space="preserve">LUVA EM Fº GALV. 3".FORNECIMENTO E COLOCACAO. </v>
          </cell>
          <cell r="D20075" t="str">
            <v>UN</v>
          </cell>
        </row>
        <row r="20076">
          <cell r="B20076" t="str">
            <v>15.032.170-6</v>
          </cell>
          <cell r="C20076" t="str">
            <v xml:space="preserve">LUVA EM Fº GALV. 4".FORNECIMENTO E COLOCACAO. </v>
          </cell>
          <cell r="D20076" t="str">
            <v>UN</v>
          </cell>
        </row>
        <row r="20077">
          <cell r="B20077" t="str">
            <v>15.032.171-6</v>
          </cell>
          <cell r="C20077" t="str">
            <v xml:space="preserve">LUVA EM Fº GALV. 3/4".FORNECIMENTO E COLOCACAO. </v>
          </cell>
          <cell r="D20077" t="str">
            <v>UN</v>
          </cell>
        </row>
        <row r="20078">
          <cell r="B20078" t="str">
            <v>15.036.220-6</v>
          </cell>
          <cell r="C20078" t="str">
            <v xml:space="preserve">LUVA EM PVC SOLDAVEL 32MM.FORNECIMENTO E COLOCACAO. </v>
          </cell>
          <cell r="D20078" t="str">
            <v>UN</v>
          </cell>
        </row>
        <row r="20079">
          <cell r="B20079" t="str">
            <v>01.091.666-5</v>
          </cell>
          <cell r="C20079" t="str">
            <v>ADMINISTRACAO LOCAL PARA CONTENCAO COM ORCAMENTO INICIAL DE ATE 5.000 URAL.</v>
          </cell>
          <cell r="D20079" t="str">
            <v>UN</v>
          </cell>
        </row>
        <row r="20080">
          <cell r="B20080" t="str">
            <v>15.032.172-6</v>
          </cell>
          <cell r="C20080" t="str">
            <v>TUBO EM Fº GALV. C/ COSTURA 2"(P/ AGUA).FORNECIMENTO E COLO CACAO.</v>
          </cell>
          <cell r="D20080" t="str">
            <v>UN</v>
          </cell>
        </row>
        <row r="20081">
          <cell r="B20081" t="str">
            <v>15.032.173-6</v>
          </cell>
          <cell r="C20081" t="str">
            <v xml:space="preserve">TUBO EM Fº GALV. C/ COSTURA 3/4".FORNECIMENTO E COLOCACAO. </v>
          </cell>
          <cell r="D20081" t="str">
            <v>UN</v>
          </cell>
        </row>
        <row r="20082">
          <cell r="B20082" t="str">
            <v>15.032.174-6</v>
          </cell>
          <cell r="C20082" t="str">
            <v xml:space="preserve">TUBO EM Fº GALV. C/ COSTURA 1".FORNECIMENTO E COLOCACAO. </v>
          </cell>
          <cell r="D20082" t="str">
            <v>UN</v>
          </cell>
        </row>
        <row r="20083">
          <cell r="B20083" t="str">
            <v>18.027.310-6</v>
          </cell>
          <cell r="C20083" t="str">
            <v>LUMINARIA PENDENTE P/LAMP.FLOURESC.4X40W,REFLETOR EM ALUM.DI FUSOR ALETADO,PINT.ELETROST.BR.REAT.E LAMP.FORNEC. E COLOC.</v>
          </cell>
          <cell r="D20083" t="str">
            <v>UN</v>
          </cell>
        </row>
        <row r="20084">
          <cell r="B20084" t="str">
            <v>01.050.312-6</v>
          </cell>
          <cell r="C20084" t="str">
            <v>PROJETOS P/EXECUCAO DOS SERVICOS DE GEOTECNICA NO INST. CARD IOLOGIA ALOYSIO DE CASTRO.CONF.RELAT.DIGET Nº 034/2004</v>
          </cell>
          <cell r="D20084" t="str">
            <v>UN</v>
          </cell>
        </row>
        <row r="20085">
          <cell r="B20085" t="str">
            <v>18.051.304-6</v>
          </cell>
          <cell r="C20085" t="str">
            <v>SISTEMA DE RENOVACAO DE AR 4 EXAUST.PARA OBRA DO EDIFICIO PEDRO II (CTAL DO BRASIL) FORNECIMENTO E COLOCACAO</v>
          </cell>
          <cell r="D20085" t="str">
            <v>UN</v>
          </cell>
        </row>
        <row r="20086">
          <cell r="B20086" t="str">
            <v>12.010.006-6</v>
          </cell>
          <cell r="C20086" t="str">
            <v>ALVENARIA EM BLOCO DE GESSO (0,50X0,70CM),C/ E= 0,07CM,ASSEN TES COM ARGAMASSA DE GESSO.FORNECIMENTO E COLOCACAO.</v>
          </cell>
          <cell r="D20086" t="str">
            <v>M2</v>
          </cell>
        </row>
        <row r="20087">
          <cell r="B20087" t="str">
            <v>01.050.313-6</v>
          </cell>
          <cell r="C20087" t="str">
            <v xml:space="preserve">PROJETOS COMPLETOS DE CALCULO ESTRUTURAL PARA CAI-REALENGO. </v>
          </cell>
          <cell r="D20087" t="str">
            <v>UN</v>
          </cell>
        </row>
        <row r="20088">
          <cell r="B20088" t="str">
            <v>01.050.314-6</v>
          </cell>
          <cell r="C20088" t="str">
            <v>PROJETO EXECUTIVO DO SISTEMA DE ARCONDICIONADO E APROVACAO JUNTO AOS ORGAOS COMPETENTES.P/OBRA DO E.D.PEDROII-C.BRASIL</v>
          </cell>
          <cell r="D20088" t="str">
            <v>UN</v>
          </cell>
        </row>
        <row r="20089">
          <cell r="B20089" t="str">
            <v>01.091.667-5</v>
          </cell>
          <cell r="C20089" t="str">
            <v>ADMINISTRACAO LOCAL PARA OBRA DE REFORMA COM ORCAMENTO INICI AL ENTRE  50.000 E 100.000 URAL.</v>
          </cell>
          <cell r="D20089" t="str">
            <v>UN</v>
          </cell>
        </row>
        <row r="20090">
          <cell r="B20090" t="str">
            <v>01.091.668-5</v>
          </cell>
          <cell r="C20090" t="str">
            <v>ADMINISTRACAO LOCAL PARA OBRA DE CONSTRUCAO COM ORCAMENTO INICIAL ENTRE 100.000 E 250.000 URAL.</v>
          </cell>
          <cell r="D20090" t="str">
            <v>UN</v>
          </cell>
        </row>
        <row r="20091">
          <cell r="B20091" t="str">
            <v>11.025.008-6</v>
          </cell>
          <cell r="C20091" t="str">
            <v>CONCRETO BOMBEADO FCK 25 MPA, COM 7% DE SILICA ATIVA.LANCA- MENTO E ADENSAMENTO EM FORMAS COM ARMADURA.</v>
          </cell>
          <cell r="D20091" t="str">
            <v>M3</v>
          </cell>
        </row>
        <row r="20092">
          <cell r="B20092" t="str">
            <v>11.025.011-6</v>
          </cell>
          <cell r="C20092" t="str">
            <v>CONCRETO BOMBEADO FCK 50 MPA, C/7% DE SILICA ATIVA.LANCAMEN- TO E ADENSAMENTO EM FORMAS COM ARMADURA.</v>
          </cell>
          <cell r="D20092" t="str">
            <v>M3</v>
          </cell>
        </row>
        <row r="20093">
          <cell r="B20093" t="str">
            <v>11.025.014-6</v>
          </cell>
          <cell r="C20093" t="str">
            <v>CONCRETO BOMBEADO FCK 25MPA, C/ADICAO DE 0,6KG/M3 DE FIBRAS DE POLIPROPILENO MULTIFILAMENTOS.FORNEC. E COLOCACAO.</v>
          </cell>
          <cell r="D20093" t="str">
            <v>M3</v>
          </cell>
        </row>
        <row r="20094">
          <cell r="B20094" t="str">
            <v>11.025.015-6</v>
          </cell>
          <cell r="C20094" t="str">
            <v>CONCRETO BOMBEADO FCK 50MPA, C/ADICAO DE 0,6KG/M3 DE FIBRAS DE POLIPROPILENO MULTIFILAMENTOS.FORNEC. E COLOCACAO.</v>
          </cell>
          <cell r="D20094" t="str">
            <v>M3</v>
          </cell>
        </row>
        <row r="20095">
          <cell r="B20095" t="str">
            <v>11.048.006-6</v>
          </cell>
          <cell r="C20095" t="str">
            <v>CONCRETO USINADO FCK 25MPA, C/7% DE SILICA ATIVA. LANCAMENTO E ADENSAMENTO EM FORMAS COM ARMADURA.</v>
          </cell>
          <cell r="D20095" t="str">
            <v>M3</v>
          </cell>
        </row>
        <row r="20096">
          <cell r="B20096" t="str">
            <v>11.048.007-6</v>
          </cell>
          <cell r="C20096" t="str">
            <v>CONCRETO USINADO FCK 50MPA, C/7% DE SILICA ATIVA.LANCAMENTO E ADENSAMENTO EM FORMAS COM ARMADURA.</v>
          </cell>
          <cell r="D20096" t="str">
            <v>M3</v>
          </cell>
        </row>
        <row r="20097">
          <cell r="B20097" t="str">
            <v>11.048.008-6</v>
          </cell>
          <cell r="C20097" t="str">
            <v>CONCRETO USINADO FCK 25 MPA,C/ADICAO DE 0,6KG/M3 DE FIBRAS DE POLIPROPILENO MULTIFILAMENTOS.FORNEC. E COLOCACAO.</v>
          </cell>
          <cell r="D20097" t="str">
            <v>M3</v>
          </cell>
        </row>
        <row r="20098">
          <cell r="B20098" t="str">
            <v>11.048.009-6</v>
          </cell>
          <cell r="C20098" t="str">
            <v>CONCRETO USINADO FCK 35MPA, C/ADICAO DE 0,6KG/M3 DE FIBRAS DE POLIPROPILENO MULTIFILAMENTOS.FORNEC. E COLOCACAO.</v>
          </cell>
          <cell r="D20098" t="str">
            <v>M3</v>
          </cell>
        </row>
        <row r="20099">
          <cell r="B20099" t="str">
            <v>11.048.011-6</v>
          </cell>
          <cell r="C20099" t="str">
            <v>CONCRETO USINADO FCK 50MPA, C/ADICAO DE 0,6KG/M3 DE FIBRAS DE POLIPROPILENO MULTIFILAMENTOS. FORNEC. E COLOCACAO.</v>
          </cell>
          <cell r="D20099" t="str">
            <v>M3</v>
          </cell>
        </row>
        <row r="20100">
          <cell r="B20100" t="str">
            <v>15.018.231-6</v>
          </cell>
          <cell r="C20100" t="str">
            <v>CAIXA P/PISO ELEVADO COMPLETA,COMPOSTA DE 02 TOMADAS ELETRIC AS POLAR.UNIV.01 TOMADA RJ45(LOG.),01 TOMADA RJ11(TEL.).F/C</v>
          </cell>
          <cell r="D20100" t="str">
            <v>UN</v>
          </cell>
        </row>
        <row r="20101">
          <cell r="B20101" t="str">
            <v>15.018.232-6</v>
          </cell>
          <cell r="C20101" t="str">
            <v>CAIXA P/PISO ELEVADO COMPLETA.02 TOMADAS ELETR.UNIVER.E 01 TOMADA RJ 45 (LOGICA). FORNECIMENTO E COLOCACAO</v>
          </cell>
          <cell r="D20101" t="str">
            <v>UN</v>
          </cell>
        </row>
        <row r="20102">
          <cell r="B20102" t="str">
            <v>15.018.233-6</v>
          </cell>
          <cell r="C20102" t="str">
            <v>CIXA P/PISO ELEVADO COMPLETA.01 TOMADA ELETR.UNIVER.01 TOMAD A RJ45, FORNECIMENTO E COLOCACAO</v>
          </cell>
          <cell r="D20102" t="str">
            <v>UN</v>
          </cell>
        </row>
        <row r="20103">
          <cell r="B20103" t="str">
            <v>15.018.234-6</v>
          </cell>
          <cell r="C20103" t="str">
            <v>CAIXA P/PISO ELEVADO COMPLETA.06 TOMADAS ELETR.UNIVER.01 TOM ADA RJ45, E 01 TOMADA RJ11. FORNECIMENTO E COLOCOCAO</v>
          </cell>
          <cell r="D20103" t="str">
            <v>UN</v>
          </cell>
        </row>
        <row r="20104">
          <cell r="B20104" t="str">
            <v>15.018.235-6</v>
          </cell>
          <cell r="C20104" t="str">
            <v>CAIXA P/PISO ELEVADO COMPLETA.05 TOMADAS ELETR.UNIVER. 01 TO MADA RJ45, 01 TOMADA RJ11. FORBECIMENTO E COLOCACAO.</v>
          </cell>
          <cell r="D20104" t="str">
            <v>UN</v>
          </cell>
        </row>
        <row r="20105">
          <cell r="B20105" t="str">
            <v>15.018.236-6</v>
          </cell>
          <cell r="C20105" t="str">
            <v>CAIXA P/PISO ELEVADO COMPLETA.04 TOMADAS ELETR.UNIVER.01 TOM ADA RJ45, 02 TOMADAS RJ11. FORNECIMENTO E COLOCACAO</v>
          </cell>
          <cell r="D20105" t="str">
            <v>UN</v>
          </cell>
        </row>
        <row r="20106">
          <cell r="B20106" t="str">
            <v>15.018.237-6</v>
          </cell>
          <cell r="C20106" t="str">
            <v>CAIXA P/PISO ELEVADO COMPLETA.04 TOMADAS ELETR.UNIVER.01 TOM ADA RJ45, 01 TOMADA RJ11. FORNECIMENTO E COLOCACA</v>
          </cell>
          <cell r="D20106" t="str">
            <v>UN</v>
          </cell>
        </row>
        <row r="20107">
          <cell r="B20107" t="str">
            <v>14.006.231-6</v>
          </cell>
          <cell r="C20107" t="str">
            <v>GUARNICAO (ALIZAR) PARA JANELA,EM MADEIRA DE LEI,COM 22 CM DE LARGURA E 2 CM DE ESPESSURA.FORNECIMENTO E COLOCACAO.</v>
          </cell>
          <cell r="D20107" t="str">
            <v>M</v>
          </cell>
        </row>
        <row r="20108">
          <cell r="B20108" t="str">
            <v>18.051.305-6</v>
          </cell>
          <cell r="C20108" t="str">
            <v>INSTALACAO DE PONTO PARA TOMADA DE AR COMPRIMIDO, COMPREENDE NDO TUBULACAO,CONEXAO E DEMAIS ACESS.EXCLUS.CENTRAL DISTRIB.</v>
          </cell>
          <cell r="D20108" t="str">
            <v>UN</v>
          </cell>
        </row>
        <row r="20109">
          <cell r="B20109" t="str">
            <v>15.004.272-6</v>
          </cell>
          <cell r="C20109" t="str">
            <v>INSTALACAO E COLOC.TORNEIRA P/JARDIM OU DE LAVAGEM (EXCL.FOR N.TORNEIRA) COMPREENDENDO 2,00M TUBO PVC DE 20MM E CONEXOES.</v>
          </cell>
          <cell r="D20109" t="str">
            <v>UN</v>
          </cell>
        </row>
        <row r="20110">
          <cell r="B20110" t="str">
            <v>15.015.023-6</v>
          </cell>
          <cell r="C20110" t="str">
            <v>INSTALACAO DE PONTO DE VENTILADOR DE TETO,EQUIVALENTE A 2 VARAS ELETRODUTO PVC RIGIDO 3/4",EXCL.INTERRUPTOR E ESPELHO.</v>
          </cell>
          <cell r="D20110" t="str">
            <v>UN</v>
          </cell>
        </row>
        <row r="20111">
          <cell r="B20111" t="str">
            <v>15.017.014-6</v>
          </cell>
          <cell r="C20111" t="str">
            <v>TERMINAL MECANICO DE PRESSAO P/LIGACAO DE UM CABO A BARRAMEN TO FABRICADO EM BRONZE,C/BITOLAS DE 50 A 70MM2.</v>
          </cell>
          <cell r="D20111" t="str">
            <v>UN</v>
          </cell>
        </row>
        <row r="20112">
          <cell r="B20112" t="str">
            <v>18.051.306-6</v>
          </cell>
          <cell r="C20112" t="str">
            <v>INSTALACAO DE PONTO P/TOMADA DE VACUO COMPREENDENDO, TUBULACOES,CONEXOES E DEMAIS ACESS.EXCL.CENTRAL DISTRIBUICAO</v>
          </cell>
          <cell r="D20112" t="str">
            <v>UN</v>
          </cell>
        </row>
        <row r="20113">
          <cell r="B20113" t="str">
            <v>15.036.221-6</v>
          </cell>
          <cell r="C20113" t="str">
            <v>ADESIVO PLASTICO PARA TUBO DE PVC (FRASCO C/850G).FORNECIMEN TO.</v>
          </cell>
          <cell r="D20113" t="str">
            <v>UN</v>
          </cell>
        </row>
        <row r="20114">
          <cell r="B20114" t="str">
            <v>15.036.222-6</v>
          </cell>
          <cell r="C20114" t="str">
            <v>SOLUCAO LIMPADORA PARA TUBO DE PVC (FRASCO C/ 1000CM3).FORNE CIMENTO.</v>
          </cell>
          <cell r="D20114" t="str">
            <v>UN</v>
          </cell>
        </row>
        <row r="20115">
          <cell r="B20115" t="str">
            <v>01.091.669-5</v>
          </cell>
          <cell r="C20115" t="str">
            <v>ADMINISTRACAO LOCAL PARA OBRA DE REFORMA COM ORCAMENTO INICIAL ENTRE 10.000 E 50.000 URAL.</v>
          </cell>
          <cell r="D20115" t="str">
            <v>UN</v>
          </cell>
        </row>
        <row r="20116">
          <cell r="B20116" t="str">
            <v>15.018.238-6</v>
          </cell>
          <cell r="C20116" t="str">
            <v>CAIXA PARA PISO ELEVADO COMPOSTA 06 TOMADAS ELETRICAS UNIVER SAIS,02 TOMADAS RJ 45 E 02 TOMADAS RJ 11. FORNEC. E COLOC.</v>
          </cell>
          <cell r="D20116" t="str">
            <v>UN</v>
          </cell>
        </row>
        <row r="20117">
          <cell r="B20117" t="str">
            <v>05.100.345-6</v>
          </cell>
          <cell r="C20117" t="str">
            <v>TOLDO RETO EM LONA BRANCA,TIPO CORTINA ENROLAVEL,MONTADO EM ESTRUTURA METALICA DE ALUMINIO NATURAL.FORN. E COLOC.</v>
          </cell>
          <cell r="D20117" t="str">
            <v>M2</v>
          </cell>
        </row>
        <row r="20118">
          <cell r="B20118" t="str">
            <v>15.018.239-6</v>
          </cell>
          <cell r="C20118" t="str">
            <v>SUBESTACAO PRINCIPAL MEDIA TENSAO,CONF.PROJ.MF-50-PCE-ELE-81 FORN.MONT.E COLOC.INCLUSIVE RETIRADA MATERIAL EXISTENTE.</v>
          </cell>
          <cell r="D20118" t="str">
            <v>UN</v>
          </cell>
        </row>
        <row r="20119">
          <cell r="B20119" t="str">
            <v>01.091.670-6</v>
          </cell>
          <cell r="C20119" t="str">
            <v>ADMINISTRAÇÃO LOCAL PARA OBRA DE REFORMA COM ORÇAMENTO INICI AL ATE 5.000 URAL.</v>
          </cell>
          <cell r="D20119" t="str">
            <v>UN</v>
          </cell>
        </row>
        <row r="20120">
          <cell r="B20120" t="str">
            <v>01.091.670-5</v>
          </cell>
          <cell r="C20120" t="str">
            <v>ADMINISTRACAO LOCAL PARA OBRA DE REFORMA COM ORCAMENTO INICI AL ATE 5.000 URAL</v>
          </cell>
          <cell r="D20120" t="str">
            <v>UN</v>
          </cell>
        </row>
        <row r="20121">
          <cell r="B20121" t="str">
            <v>18.051.308-5</v>
          </cell>
          <cell r="C20121" t="str">
            <v>AR CONDICIONADO CENTRAL,SISTEMA AGUA GELADA,290 TR,INCL. DUTOS,P/CABINE DE IMPRENSA DO MARACANA.FORN.E INSTAL.</v>
          </cell>
          <cell r="D20121" t="str">
            <v>TR</v>
          </cell>
        </row>
        <row r="20122">
          <cell r="B20122" t="str">
            <v>01.050.315-6</v>
          </cell>
          <cell r="C20122" t="str">
            <v>PROJETOS COMPLETOS ARQUITETURA E TODOS OS OUTROS P/REBAIXA MENTO DO GRAMADO E ARQUIBANCADA.</v>
          </cell>
          <cell r="D20122" t="str">
            <v>UN</v>
          </cell>
        </row>
        <row r="20123">
          <cell r="B20123" t="str">
            <v>18.051.307-6</v>
          </cell>
          <cell r="C20123" t="str">
            <v>PROJETO DE INSTALACAO DE SISTEMA DE AR CONDICIONADO CENTRAL E EXAUST.MECAN.NOS PAVIM.5 E 6,HOSP.ESTADUAL AZEVEDO LIMA</v>
          </cell>
          <cell r="D20123" t="str">
            <v>UN</v>
          </cell>
        </row>
        <row r="20124">
          <cell r="B20124" t="str">
            <v>14.004.049-6</v>
          </cell>
          <cell r="C20124" t="str">
            <v>VIDROS LAMIN.(5MM+PVB INC.+5MM INC.)SEM CHAPA POLIESTER,INCL PERFIS ALUM.PINT.ELETROST.P/CABINE IMPRENSA MARACANA.F/C.</v>
          </cell>
          <cell r="D20124" t="str">
            <v>M2</v>
          </cell>
        </row>
        <row r="20125">
          <cell r="B20125" t="str">
            <v>18.027.311-6</v>
          </cell>
          <cell r="C20125" t="str">
            <v>LUMINARIA DE EMERGENCIA,MODELO DE ACLARAMENTO. FORNECIMENTO E INSTALACAO</v>
          </cell>
          <cell r="D20125" t="str">
            <v>UN</v>
          </cell>
        </row>
        <row r="20126">
          <cell r="B20126" t="str">
            <v>18.027.312-6</v>
          </cell>
          <cell r="C20126" t="str">
            <v>PROJETOR EM ALUMINIO,INJ.C/VIDRO FRONTAL TEMP.SERIGRAFADO P/LAMPADA VAPOR DE SODIO 250W/220V,INCL.ESTA. FORN.E COLOC</v>
          </cell>
          <cell r="D20126" t="str">
            <v>UN</v>
          </cell>
        </row>
        <row r="20127">
          <cell r="B20127" t="str">
            <v>18.027.313-6</v>
          </cell>
          <cell r="C20127" t="str">
            <v>FOCO DE EMBUTIR C/LAMPADA DICROICA MR16/15º PRECISE 50W/12V INCLUSIVE TRANSFORMADOR ELETRONICO.FORN.COLOC. C.D. LAPA</v>
          </cell>
          <cell r="D20127" t="str">
            <v>UN</v>
          </cell>
        </row>
        <row r="20128">
          <cell r="B20128" t="str">
            <v>18.027.314-6</v>
          </cell>
          <cell r="C20128" t="str">
            <v>FOCO DE EMBUTIR C/LAMPADA DICROICA MR16/25º PRECISE 50W/12V INCLUSIVE TRANSFORMADOR ELETRONICO.FORN.COLOC. C.D. LAPA</v>
          </cell>
          <cell r="D20128" t="str">
            <v>UN</v>
          </cell>
        </row>
        <row r="20129">
          <cell r="B20129" t="str">
            <v>18.027.315-6</v>
          </cell>
          <cell r="C20129" t="str">
            <v>FOCO DE EMBUTIR C/LAMPADA DICROICA MR16/55º PRECISE 50W/12V INCLUSIVE TRANSFORMADOR ELETRONICO.FORNE.COLOC. C.D. LAPA</v>
          </cell>
          <cell r="D20129" t="str">
            <v>UN</v>
          </cell>
        </row>
        <row r="20130">
          <cell r="B20130" t="str">
            <v>18.027.316-6</v>
          </cell>
          <cell r="C20130" t="str">
            <v>LUMINARIA TIPO TARTARUGA, INCLUSIVE LAMPADA FLUORESCENTE COMPACTA 23W/120V. FORNECIMENTO E COLOCACAO.</v>
          </cell>
          <cell r="D20130" t="str">
            <v>UN</v>
          </cell>
        </row>
        <row r="20131">
          <cell r="B20131" t="str">
            <v>18.027.317-6</v>
          </cell>
          <cell r="C20131" t="str">
            <v>LUMINARIA RMC, INCLUSIVE LAMPADA FLUORESCENTE COMPACTA 23W/120V.FORNE. COLOCACAO C.D. LAPA</v>
          </cell>
          <cell r="D20131" t="str">
            <v>UN</v>
          </cell>
        </row>
        <row r="20132">
          <cell r="B20132" t="str">
            <v>18.027.318-6</v>
          </cell>
          <cell r="C20132" t="str">
            <v>LUMINARIA DE EMBUTIR NO GESSO,INCLUSIVE LAMPADA FLUORESCENTE ELETRONICA COMPACTA 23W/120V.FORNECIMENTO E COLOCACAO</v>
          </cell>
          <cell r="D20132" t="str">
            <v>UN</v>
          </cell>
        </row>
        <row r="20133">
          <cell r="B20133" t="str">
            <v>18.027.319-6</v>
          </cell>
          <cell r="C20133" t="str">
            <v>LUMINARIA "STUDIO LUCCE"TIPO PLAFON, INCLUSIVE LAMPADA FLUORESCENTE COMPACTA 23W/120V.FORN.COLOC. C.D. LAPA</v>
          </cell>
          <cell r="D20133" t="str">
            <v>UN</v>
          </cell>
        </row>
        <row r="20134">
          <cell r="B20134" t="str">
            <v>18.027.320-6</v>
          </cell>
          <cell r="C20134" t="str">
            <v>LUMINARIA TIPO PVTP C/LAMPADA FLUORESCENTE TUBULAR DE 13W/ 220V,90GR COMPLETA.FORN.E COLOC.</v>
          </cell>
          <cell r="D20134" t="str">
            <v>UN</v>
          </cell>
        </row>
        <row r="20135">
          <cell r="B20135" t="str">
            <v>18.027.321-6</v>
          </cell>
          <cell r="C20135" t="str">
            <v>LUMINARIA TIPO PVTP C/ 01 LAMPADA FLUORESCENTE DE 32W/220V REATOR ALOJADO,COMPLETA.FORN.E COLOC.</v>
          </cell>
          <cell r="D20135" t="str">
            <v>UN</v>
          </cell>
        </row>
        <row r="20136">
          <cell r="B20136" t="str">
            <v>18.027.322-6</v>
          </cell>
          <cell r="C20136" t="str">
            <v>LUMINARIA TIPO PVTP C/02 LAMPADAS FLUORESCENTES DE 32W/220V REATOR ALOJADO,COMPLETA.FORN.E COLOC.</v>
          </cell>
          <cell r="D20136" t="str">
            <v>UN</v>
          </cell>
        </row>
        <row r="20137">
          <cell r="B20137" t="str">
            <v>18.027.323-6</v>
          </cell>
          <cell r="C20137" t="str">
            <v>LUMINARIA TIPO PVTP C/ LAMPADA MISTA DE 160W/220V,45GR, COMPLETA.FORN.E COLOC.</v>
          </cell>
          <cell r="D20137" t="str">
            <v>UN</v>
          </cell>
        </row>
        <row r="20138">
          <cell r="B20138" t="str">
            <v>18.027.324-6</v>
          </cell>
          <cell r="C20138" t="str">
            <v>LUMINARIA TIPO PVTP C/LAMPADA MISTA DE 80W/220V,45GR, COMPLETA.FORN.E COLOC.</v>
          </cell>
          <cell r="D20138" t="str">
            <v>UN</v>
          </cell>
        </row>
        <row r="20139">
          <cell r="B20139" t="str">
            <v>14.002.397-6</v>
          </cell>
          <cell r="C20139" t="str">
            <v>CANTONEIRA EM CHAPA DE ACO 3/16",GALVANIZADA 1.1/2"X1.1/2"X 1/8".FORN.E COLOC.</v>
          </cell>
          <cell r="D20139" t="str">
            <v>M</v>
          </cell>
        </row>
        <row r="20140">
          <cell r="B20140" t="str">
            <v>15.018.240-6</v>
          </cell>
          <cell r="C20140" t="str">
            <v>ISOLADOR EM EPOXI P/ALOJAR BARRAMENTO DE COBRE C/BASE P/ FIXACAO CL 15KV.FORN.E COLOC.</v>
          </cell>
          <cell r="D20140" t="str">
            <v>UN</v>
          </cell>
        </row>
        <row r="20141">
          <cell r="B20141" t="str">
            <v>15.018.241-6</v>
          </cell>
          <cell r="C20141" t="str">
            <v xml:space="preserve">BARRAMENTO DE COBRE ELETROLITICO 3/8".FORN.E COLOC. </v>
          </cell>
          <cell r="D20141" t="str">
            <v>M</v>
          </cell>
        </row>
        <row r="20142">
          <cell r="B20142" t="str">
            <v>15.018.242-6</v>
          </cell>
          <cell r="C20142" t="str">
            <v xml:space="preserve">DERIVACAO EM "T" P/VERGALHAO 3/8".FORN.E COLOC. </v>
          </cell>
          <cell r="D20142" t="str">
            <v>M</v>
          </cell>
        </row>
        <row r="20143">
          <cell r="B20143" t="str">
            <v>15.018.243-6</v>
          </cell>
          <cell r="C20143" t="str">
            <v xml:space="preserve">TERMINAL COM OLHAL P/BARRAMENTO 3/8".FORN.E COLOC. </v>
          </cell>
          <cell r="D20143" t="str">
            <v>UN</v>
          </cell>
        </row>
        <row r="20144">
          <cell r="B20144" t="str">
            <v>18.051.309-6</v>
          </cell>
          <cell r="C20144" t="str">
            <v>CONJUNTO DE PLACARES ELETRONICOS,PARA O ESTADIO DO MARACANA, COMPOSTO DE 03 UNIDADES,CONFORME DOSSIE TECNICO.FORN.E COLOC</v>
          </cell>
          <cell r="D20144" t="str">
            <v>UN</v>
          </cell>
        </row>
        <row r="20145">
          <cell r="B20145" t="str">
            <v>18.027.325-6</v>
          </cell>
          <cell r="C20145" t="str">
            <v>ARANDELA "STUDIO LUCCE" MOD.51056, INCLUSIVE LAMPADA FLUORESCENTE COMPACTA 23W/120V.FORN.COLOC. C.D. LAPA</v>
          </cell>
          <cell r="D20145" t="str">
            <v>UN</v>
          </cell>
        </row>
        <row r="20146">
          <cell r="B20146" t="str">
            <v>18.500.178-6</v>
          </cell>
          <cell r="C20146" t="str">
            <v>CADEIRA MODELO BRASIL EM POLIPROPILENO COPOLIMERO P/FIXACAO TIPO ESPELHO,C/BRACOS,P/A PLATEIA DO MARACANA.FORN.E COLOC.</v>
          </cell>
          <cell r="D20146" t="str">
            <v>UN</v>
          </cell>
        </row>
        <row r="20147">
          <cell r="B20147" t="str">
            <v>01.091.671-5</v>
          </cell>
          <cell r="C20147" t="str">
            <v>ADMINISTRACAO LOCAL PARA OBRA DE REFORMA COM ORCAMENTO INICIAL ENTRE 5.00 E 10.000 URAL.</v>
          </cell>
          <cell r="D20147" t="str">
            <v>UN</v>
          </cell>
        </row>
        <row r="20148">
          <cell r="B20148" t="str">
            <v>01.091.672-5</v>
          </cell>
          <cell r="C20148" t="str">
            <v>ADMINISTRACAO LOCAL PARA OBRA DE REFORMA COM ORCAMENTO INICIAL DE ATE 5.000URAL.</v>
          </cell>
          <cell r="D20148" t="str">
            <v>UN</v>
          </cell>
        </row>
        <row r="20149">
          <cell r="B20149" t="str">
            <v>03.008.001-6</v>
          </cell>
          <cell r="C20149" t="str">
            <v>DESMONTE DE BL.EM MAT. 3ªCAT.,ROCHA VIVA,C/EQUIP.AR COMPRIM. VOLUME ACIMA 20,00M3. S/UTILIZACAO DE EXPLOSIVOS.</v>
          </cell>
          <cell r="D20149" t="str">
            <v>M3</v>
          </cell>
        </row>
        <row r="20150">
          <cell r="B20150" t="str">
            <v>05.105.094-6</v>
          </cell>
          <cell r="C20150" t="str">
            <v>MAO-DE-OBRA DE COVEIRO, INCLUSIVE INSALUBRIDADE, EXCLUSIVE ENCARGOS SOCIAIS.</v>
          </cell>
          <cell r="D20150" t="str">
            <v>MES</v>
          </cell>
        </row>
        <row r="20151">
          <cell r="B20151" t="str">
            <v>21.005.032-6</v>
          </cell>
          <cell r="C20151" t="str">
            <v>POSTE CURVO METAL.TENDO PONTA PROJETOR ARTIC.INCL.LAMPADA VAPOR SODIO 400W/220V,ACION.P/MOTOR ELET.FORN/COLOC.C.D.LAPA</v>
          </cell>
          <cell r="D20151" t="str">
            <v>UN</v>
          </cell>
        </row>
        <row r="20152">
          <cell r="B20152" t="str">
            <v>18.027.326-6</v>
          </cell>
          <cell r="C20152" t="str">
            <v>REFLETOR SPOT C/CANOPLA, INCLUSIVE LAMPADA HALLOSPOT 4º,50W/ 12V.TRANSF.ELETR.12V/50W.FORN.COLOC. C.D. LAPA</v>
          </cell>
          <cell r="D20152" t="str">
            <v>UN</v>
          </cell>
        </row>
        <row r="20153">
          <cell r="B20153" t="str">
            <v>01.091.673-5</v>
          </cell>
          <cell r="C20153" t="str">
            <v>ADMINISTRACAO LOCAL PARA OBRA DE REFORMA COM ORCAMENTO INICIAL ENTRE 50.000 E 100.000 URAL.</v>
          </cell>
          <cell r="D20153" t="str">
            <v>UN</v>
          </cell>
        </row>
        <row r="20154">
          <cell r="B20154" t="str">
            <v>11.010.022-6</v>
          </cell>
          <cell r="C20154" t="str">
            <v>CABO DE ACO DE 1 CORDOALH.DE 15,2MM.EXCL.BAINH.DE ACO GALV.E PERD.DE PONTAS,COMPR.APENAS FORN.MED.P/PESO CABO GEOM.NECES.</v>
          </cell>
          <cell r="D20154" t="str">
            <v>KG</v>
          </cell>
        </row>
        <row r="20155">
          <cell r="B20155" t="str">
            <v>11.010.023-6</v>
          </cell>
          <cell r="C20155" t="str">
            <v>CABO DE ACO P/6 CORDOALH.DE 15,2MM.INCL.BAINH.DE ACO GALV.E PERD.DE PONTAS,COMPR.APENAS FORN.MED.P/PESO CABO GEOM NECES.</v>
          </cell>
          <cell r="D20155" t="str">
            <v>KG</v>
          </cell>
        </row>
        <row r="20156">
          <cell r="B20156" t="str">
            <v>11.010.024-6</v>
          </cell>
          <cell r="C20156" t="str">
            <v>CABO DE ACO P/9 CORDOALH.DE 15,2MM.INCL.BAINH.DE ACO GALV.E PERD.DE PONTAS,COMPR.APENAS FORN.MED.P/PESO CABO GEOM.NECES.</v>
          </cell>
          <cell r="D20156" t="str">
            <v>KG</v>
          </cell>
        </row>
        <row r="20157">
          <cell r="B20157" t="str">
            <v>11.010.025-6</v>
          </cell>
          <cell r="C20157" t="str">
            <v>CABO DE ACO P/12 CORDOALH.DE 15,2MM.INCL.BAINH.DE ACO GALV. E PERD.PONTAS,COMPR.APENAS FORN.MED.P/PESO CABO GEOM.NECESS.</v>
          </cell>
          <cell r="D20157" t="str">
            <v>KG</v>
          </cell>
        </row>
        <row r="20158">
          <cell r="B20158" t="str">
            <v>11.010.026-6</v>
          </cell>
          <cell r="C20158" t="str">
            <v>CABO DE ACO P/15 CORDOALH.DE 15,2MM.INCL.BAINHA DE ACO GALV. E PERDAS PONTAS,COMPR.APENAS FORN.MED.P/PESO CABO GEO.NECES.</v>
          </cell>
          <cell r="D20158" t="str">
            <v>KG</v>
          </cell>
        </row>
        <row r="20159">
          <cell r="B20159" t="str">
            <v>11.010.038-6</v>
          </cell>
          <cell r="C20159" t="str">
            <v>CABO DE ACO P/19 CORDOALH.DE 15,2MM.INCL.BAINHA DE ACO GALV. E PERDAS PONTAS,COMPR.APENAS FORN.MED.P/PESO CABO GEO.NECES.</v>
          </cell>
          <cell r="D20159" t="str">
            <v>KG</v>
          </cell>
        </row>
        <row r="20160">
          <cell r="B20160" t="str">
            <v>11.011.004-6</v>
          </cell>
          <cell r="C20160" t="str">
            <v>PREPARO E COLOC.DE 1 CORDOALH.DE 15,2MM,NAS FORMAS,COMPREED. CORTE,MONT.,ENFIAC.NA BAINHA,BEM COMO FORN.DE CIMENTO P/INJ.</v>
          </cell>
          <cell r="D20160" t="str">
            <v>KG</v>
          </cell>
        </row>
        <row r="20161">
          <cell r="B20161" t="str">
            <v>11.011.005-6</v>
          </cell>
          <cell r="C20161" t="str">
            <v>PREPARO E COLOC.DE 6 CORDOALH.DE 15,2MM,NAS FORMAS,COMPREED. CORTE,MONT.,ENFIAC.NA BAINH.,BEM COMO FORNEC.CIMENTO P/INJ.</v>
          </cell>
          <cell r="D20161" t="str">
            <v>KG</v>
          </cell>
        </row>
        <row r="20162">
          <cell r="B20162" t="str">
            <v>11.011.006-6</v>
          </cell>
          <cell r="C20162" t="str">
            <v>PREPARO E COLOC.DE 9 CORDOALH.DE 15,2MM,NAS FORMAS,COMPREED. CORTE,MONT.,ENFIAC.NA BAINHA,BEM COMO FORN.DE CIMENTO /INJ.</v>
          </cell>
          <cell r="D20162" t="str">
            <v>KG</v>
          </cell>
        </row>
        <row r="20163">
          <cell r="B20163" t="str">
            <v>11.011.007-6</v>
          </cell>
          <cell r="C20163" t="str">
            <v>PREPARO E COLOC.DE 15 CORDOALH.DE 15,2MM,NAS FORMAS,COMPEED. CORTE,MONT.,ENFIAC.NA BAINH.,BEM COMO FORN. CIMENTO P/INJ.</v>
          </cell>
          <cell r="D20163" t="str">
            <v>KG</v>
          </cell>
        </row>
        <row r="20164">
          <cell r="B20164" t="str">
            <v>11.011.008-6</v>
          </cell>
          <cell r="C20164" t="str">
            <v>PREPARO E COLOC.DE 19 CORDOALH.DE 15,2MM,NAS FORMAS,COMPREED CORTE,MONT.,ENFIAC.NA BAINH.,BEM COMO FORN.DE CIMENTO P/INJ.</v>
          </cell>
          <cell r="D20164" t="str">
            <v>KG</v>
          </cell>
        </row>
        <row r="20165">
          <cell r="B20165" t="str">
            <v>11.012.013-6</v>
          </cell>
          <cell r="C20165" t="str">
            <v>CONE DE ANCORAGEM CABO ACO DE 1 CORDOALH.DE 15,2MM,COMP.FOR. CONE,LUVA CONE-BAIN.2,00M MOL.CENT.,C/OP.PROT.INJ.DE CIMENT.</v>
          </cell>
          <cell r="D20165" t="str">
            <v>UN.</v>
          </cell>
        </row>
        <row r="20166">
          <cell r="B20166" t="str">
            <v>11.012.014-6</v>
          </cell>
          <cell r="C20166" t="str">
            <v>CONE DE ANCORAGEM CABO ACO DE 6 CORDOALH.DE 15,2MM,COMP.FOR. CONE,LUVA CONE-BAIN.2,00M MOL.CENT.,C/OP.PROT.INJ.DE CIMENT.</v>
          </cell>
          <cell r="D20166" t="str">
            <v>UN.</v>
          </cell>
        </row>
        <row r="20167">
          <cell r="B20167" t="str">
            <v>11.012.015-6</v>
          </cell>
          <cell r="C20167" t="str">
            <v>CONE DE ANCORAGEM CABO ACO DE 9 CORDOALH.DE 15,2MM,COMP.FOR. CONE,LUVA CONE-BAIN.2,00M MOL.CENT.,C/OP.PROT.INJ.DE CIMENT.</v>
          </cell>
          <cell r="D20167" t="str">
            <v>UN.</v>
          </cell>
        </row>
        <row r="20168">
          <cell r="B20168" t="str">
            <v>11.012.016-6</v>
          </cell>
          <cell r="C20168" t="str">
            <v>CONE DE ANCORAGEM CABO ACO DE 15 CORDOALH.DE 15,2MM,COMP.FOR CONE,LUVA CONE-BAINH.2,00M MOL.CENT.,C/OP.PROT.INJ.DE CIM.</v>
          </cell>
          <cell r="D20168" t="str">
            <v>UN.</v>
          </cell>
        </row>
        <row r="20169">
          <cell r="B20169" t="str">
            <v>11.012.017-6</v>
          </cell>
          <cell r="C20169" t="str">
            <v>CONE DE ACORAGEM CABO ACO DE 19 CORDOALH.DE 15,2MM,COMP.FOR. CONE,LUVA CONE-BAIN.2,00M MOL.CENT.,C/OP.PROT.INJ.DE CIMENT.</v>
          </cell>
          <cell r="D20169" t="str">
            <v>UN.</v>
          </cell>
        </row>
        <row r="20170">
          <cell r="B20170" t="str">
            <v>01.091.674-5</v>
          </cell>
          <cell r="C20170" t="str">
            <v>ADMINISTRACAO LOCAL PARA OBRA DE REFORMA COM ORCAMENTO INICIAL ENTRE 10.000 E 50.000 URAL.</v>
          </cell>
          <cell r="D20170" t="str">
            <v>UN</v>
          </cell>
        </row>
        <row r="20171">
          <cell r="B20171" t="str">
            <v>18.028.023-6</v>
          </cell>
          <cell r="C20171" t="str">
            <v>TRANSFORMADOR DE DISTRIBUICAO DE 300 KVA, A SECO, TRIFASICO, 60 HZ. FORNECIMENTO E COLOCACAO.</v>
          </cell>
          <cell r="D20171" t="str">
            <v>UN</v>
          </cell>
        </row>
        <row r="20172">
          <cell r="B20172" t="str">
            <v>11.016.106-6</v>
          </cell>
          <cell r="C20172" t="str">
            <v>LAJE PERFIL ACO GALV.TIPO(STELL DECK),ESP.0,80MM,ALT.11CM, SOBRECARGA 500KGF/M2.P/IMPRENSA OFICIAL.FORN.COLOC.</v>
          </cell>
          <cell r="D20172" t="str">
            <v>M2</v>
          </cell>
        </row>
        <row r="20173">
          <cell r="B20173" t="str">
            <v>01.050.316-6</v>
          </cell>
          <cell r="C20173" t="str">
            <v>PROJETO P/EXECUCAO DE SERVICOS DE GEOTECNIA NO HOTEL CIDADE DA MELHOR IDADE.</v>
          </cell>
          <cell r="D20173" t="str">
            <v>UN</v>
          </cell>
        </row>
        <row r="20174">
          <cell r="B20174" t="str">
            <v>01.091.675-5</v>
          </cell>
          <cell r="C20174" t="str">
            <v>ADMINISTRACAO LOCAL PARA SERVICOS DE GEOTECNIA COM ORCAMENTO INICIAL ENTRE 10.000 A 50.000 URAL</v>
          </cell>
          <cell r="D20174" t="str">
            <v>UN</v>
          </cell>
        </row>
        <row r="20175">
          <cell r="B20175" t="str">
            <v>05.100.346-6</v>
          </cell>
          <cell r="C20175" t="str">
            <v xml:space="preserve">MOBILIZACAO E DESMOBILIZACAO PARA OBRA DO MARACANA. </v>
          </cell>
          <cell r="D20175" t="str">
            <v>UN</v>
          </cell>
        </row>
        <row r="20176">
          <cell r="B20176" t="str">
            <v>01.091.676-5</v>
          </cell>
          <cell r="C20176" t="str">
            <v>ADMINISTRACAO LOCAL PARA REFORMA COM ORCAMENTO INICIAL ACIMA DE 250.000 URAL.</v>
          </cell>
          <cell r="D20176" t="str">
            <v>UN</v>
          </cell>
        </row>
        <row r="20177">
          <cell r="B20177" t="str">
            <v>18.051.310-6</v>
          </cell>
          <cell r="C20177" t="str">
            <v>PLATAFORMA ELETROM.P/TRANSP.VERT.2 PESSOAS+CADEIRA RODAS,CAP 210KGF,3 PAR.ELEV.7,20M ALT.PERC.6,87M/MIN,BASE 80X120CM.F/C</v>
          </cell>
          <cell r="D20177" t="str">
            <v>UN</v>
          </cell>
        </row>
        <row r="20178">
          <cell r="B20178" t="str">
            <v>05.100.347-5</v>
          </cell>
          <cell r="C20178" t="str">
            <v xml:space="preserve">MOBILIZACAO E DESMOBILIZACAO PARA OBRA DO MARACANA. </v>
          </cell>
          <cell r="D20178" t="str">
            <v>UN</v>
          </cell>
        </row>
        <row r="20179">
          <cell r="B20179" t="str">
            <v>06.003.002-6</v>
          </cell>
          <cell r="C20179" t="str">
            <v>CALHA DE MEIO-TUBO CIRCULAR DE CONCRETO VIBRADO, DIAMETRO INTERNO DE 700MM.FORNECIMENTO E ASSENTAMENTO</v>
          </cell>
          <cell r="D20179" t="str">
            <v>M</v>
          </cell>
        </row>
        <row r="20180">
          <cell r="B20180" t="str">
            <v>06.003.003-6</v>
          </cell>
          <cell r="C20180" t="str">
            <v>CALHA DE MEIO-TUBO CIRCULAR DE CONCRETO VIBRADO, DIAMENTRO INTERNO DE 900MM. FORNECIMENTO E ASSENTAMENTO.</v>
          </cell>
          <cell r="D20180" t="str">
            <v>M</v>
          </cell>
        </row>
        <row r="20181">
          <cell r="B20181" t="str">
            <v>03.037.025-6</v>
          </cell>
          <cell r="C20181" t="str">
            <v xml:space="preserve">IDEM ITEM 03.037.007-6, EXTENSÃO DE 7400 METROS </v>
          </cell>
          <cell r="D20181" t="str">
            <v>M3</v>
          </cell>
        </row>
        <row r="20182">
          <cell r="B20182" t="str">
            <v>03.037.028-6</v>
          </cell>
          <cell r="C20182" t="str">
            <v xml:space="preserve">IDEM ITEM 03.037.007-6, EXTENSAO DE 8200 METROS </v>
          </cell>
          <cell r="D20182" t="str">
            <v>M3</v>
          </cell>
        </row>
        <row r="20183">
          <cell r="B20183" t="str">
            <v>01.091.677-5</v>
          </cell>
          <cell r="C20183" t="str">
            <v>ADMINISTRACAO LOCAL PARA OBRA DE REFORMA COM ORCAMENTO INICIAL ENTRE 10.000 E 50.000 URAL.</v>
          </cell>
          <cell r="D20183" t="str">
            <v>UN</v>
          </cell>
        </row>
        <row r="20184">
          <cell r="B20184" t="str">
            <v>14.002.398-6</v>
          </cell>
          <cell r="C20184" t="str">
            <v>PORTAO DE FERRO TELA 30X30 FIO 12,P/SUBESTACAO,TAM.3,20X3,50 M,C/BANDEIRA FIXA E PORTA.FORNECIMENTO E COLOCACAO.</v>
          </cell>
          <cell r="D20184" t="str">
            <v>UN</v>
          </cell>
        </row>
        <row r="20185">
          <cell r="B20185" t="str">
            <v>13.390.030-6</v>
          </cell>
          <cell r="C20185" t="str">
            <v>BATE-MACA RETO VINIL,10 CM ALTURA, INCLUSIVE ACESSORIOS DE FIXACAO. FORNECIMENTO E COLOCACAO.</v>
          </cell>
          <cell r="D20185" t="str">
            <v>M</v>
          </cell>
        </row>
        <row r="20186">
          <cell r="B20186" t="str">
            <v>18.051.311-6</v>
          </cell>
          <cell r="C20186" t="str">
            <v>CENTRAL AR COMPRIMIDO MEDICINAL/ODONT.2 COMPR.15CV,V=8 BAR,D ESLOC.2900L/MIN,Q.COMANDO REVERSAO AUT.SECADORA AR.FORN.COL.</v>
          </cell>
          <cell r="D20186" t="str">
            <v>UN</v>
          </cell>
        </row>
        <row r="20187">
          <cell r="B20187" t="str">
            <v>18.051.312-6</v>
          </cell>
          <cell r="C20187" t="str">
            <v>NORRIMAO DISCIPLINADOR C/DIAM.1",BASE EM ACO INOX POR PARAFU SOS,INCL.COLOC.PES CADA 1500MM.FORN.E COLOC.</v>
          </cell>
          <cell r="D20187" t="str">
            <v>M</v>
          </cell>
        </row>
        <row r="20188">
          <cell r="B20188" t="str">
            <v>05.001.259-6</v>
          </cell>
          <cell r="C20188" t="str">
            <v xml:space="preserve">LIMPEZA DE ESQUADRIA DE ALUMINIO. </v>
          </cell>
          <cell r="D20188" t="str">
            <v>M2</v>
          </cell>
        </row>
        <row r="20189">
          <cell r="B20189" t="str">
            <v>05.001.260-6</v>
          </cell>
          <cell r="C20189" t="str">
            <v xml:space="preserve">POLIMENTO DE PEITORIL DE MARMORE. </v>
          </cell>
          <cell r="D20189" t="str">
            <v>M</v>
          </cell>
        </row>
        <row r="20190">
          <cell r="B20190" t="str">
            <v>05.001.261-6</v>
          </cell>
          <cell r="C20190" t="str">
            <v xml:space="preserve">REMOCAO DE PELICULA (CAMADA DUPLA) DE CONTROLE SOLAR. </v>
          </cell>
          <cell r="D20190" t="str">
            <v>M2</v>
          </cell>
        </row>
        <row r="20191">
          <cell r="B20191" t="str">
            <v>13.330.065-6</v>
          </cell>
          <cell r="C20191" t="str">
            <v>RODAPE CERAMICO C/7CM ALTURA,ASSENTADO C/ARGAMASSA DE CIMENTO,AREIA E SAIBRO.FORN.E COLOC.</v>
          </cell>
          <cell r="D20191" t="str">
            <v>M</v>
          </cell>
        </row>
        <row r="20192">
          <cell r="B20192" t="str">
            <v>13.045.014-6</v>
          </cell>
          <cell r="C20192" t="str">
            <v>ADUELA GRANITO PRETO SAO GABRIEL,C/16X2CM,ASSENTE ARG.CIM.SA IBRO,AREIA 1:3:3,NATA CIM.COMUM,REJUNT.CIM.BRANCO.FORN./COLO</v>
          </cell>
          <cell r="D20192" t="str">
            <v>M</v>
          </cell>
        </row>
        <row r="20193">
          <cell r="B20193" t="str">
            <v>15.018.244-6</v>
          </cell>
          <cell r="C20193" t="str">
            <v xml:space="preserve">SUPORTE ANGULAR COM 04 RASGOS,28X25MM.FORN.E COLOC. </v>
          </cell>
          <cell r="D20193" t="str">
            <v>UN</v>
          </cell>
        </row>
        <row r="20194">
          <cell r="B20194" t="str">
            <v>15.018.245-6</v>
          </cell>
          <cell r="C20194" t="str">
            <v>CAIXA P/PISO ELEVADO DUPLO C/TAMPA ALUM.JATEADO C/REBAIXO P/ REVESTIMENTO C/SUPORTE ANGULAR (EXCL.ESTE).FORN.E COLOC.</v>
          </cell>
          <cell r="D20194" t="str">
            <v>UN</v>
          </cell>
        </row>
        <row r="20195">
          <cell r="B20195" t="str">
            <v>15.018.246-6</v>
          </cell>
          <cell r="C20195" t="str">
            <v>TAMPA BASCULANTE DUPLO EM ALUMINIO JATEADO C/REBAIXO,C/ESCO VAS P/SAIDA DE CABOS.FORN.E COLOC.</v>
          </cell>
          <cell r="D20195" t="str">
            <v>UN</v>
          </cell>
        </row>
        <row r="20196">
          <cell r="B20196" t="str">
            <v>15.019.037-6</v>
          </cell>
          <cell r="C20196" t="str">
            <v>INTERRUPTOR COMPLETO C/6 TECLAS,10A-250V,C/PLACA 4X4,SIMPLES NA COR BRANCA.FORN.E COLOC.</v>
          </cell>
          <cell r="D20196" t="str">
            <v>UN</v>
          </cell>
        </row>
        <row r="20197">
          <cell r="B20197" t="str">
            <v>18.051.313-6</v>
          </cell>
          <cell r="C20197" t="str">
            <v>GRUPO GERADOR DIESEL 450/405KVA,FP 0.8,220/127V-60HZ,Q.COMAN AUT.C/ACESS.(TANQUE COMB.ETC)FORN.C/INSTAL.</v>
          </cell>
          <cell r="D20197" t="str">
            <v>UN</v>
          </cell>
        </row>
        <row r="20198">
          <cell r="B20198" t="str">
            <v>15.018.247-6</v>
          </cell>
          <cell r="C20198" t="str">
            <v>QUADRO DISTRIB.DE ENERGIA SOBREPOR C/BARRAM.NEUTRO E TERRA 3X1200A.FORNECIMENTO E COLOCACAO, PALACIO GUANABARA - PREDIOANEXO.</v>
          </cell>
          <cell r="D20198" t="str">
            <v>UN</v>
          </cell>
        </row>
        <row r="20199">
          <cell r="B20199" t="str">
            <v>15.004.273-6</v>
          </cell>
          <cell r="C20199" t="str">
            <v>CALHA EM PVC REFORCADO MODULAR 200 X 500MM, COM GRELHA, PECA 2,50M, INCLUSIVE ESCAVACAO MANUAL. FORNECIMENTO E COLOCACAO.</v>
          </cell>
          <cell r="D20199" t="str">
            <v>M</v>
          </cell>
        </row>
        <row r="20200">
          <cell r="B20200" t="str">
            <v>01.091.678-5</v>
          </cell>
          <cell r="C20200" t="str">
            <v>ADMINISTRACAO LOCAL PARA OBRA DE REFORMA COM ORCAMENTO INICIAL ENTRE 10.000 E 50.000 URAL.</v>
          </cell>
          <cell r="D20200" t="str">
            <v>5</v>
          </cell>
        </row>
        <row r="20201">
          <cell r="B20201" t="str">
            <v>01.091.679-5</v>
          </cell>
          <cell r="C20201" t="str">
            <v>ADMINISTRACAO LOCAL PARA OBRA DE REFORMA COM ORCAMENTO INICIAL ENTRE 10.000 E 50.000 URAL.</v>
          </cell>
          <cell r="D20201" t="str">
            <v>UN</v>
          </cell>
        </row>
        <row r="20202">
          <cell r="B20202" t="str">
            <v>01.050.317-6</v>
          </cell>
          <cell r="C20202" t="str">
            <v>CADASTRAMENTOS E PROJETOS DAS INST. NOVAS (ELETRICIDADE,LOGI CA,TELEFONIA)DE TODOS PAV.DO PREDIO ANEXO AO PAL. GUANABARA.</v>
          </cell>
          <cell r="D20202" t="str">
            <v>UN</v>
          </cell>
        </row>
        <row r="20203">
          <cell r="B20203" t="str">
            <v>01.091.680-5</v>
          </cell>
          <cell r="C20203" t="str">
            <v>ADMINISTRACAO LOCAL PARA COMPLEMENTACAO DA OBRA COM ORCAMENT O INICIAL DE ATE 5.000 URAL.</v>
          </cell>
          <cell r="D20203" t="str">
            <v>UN</v>
          </cell>
        </row>
        <row r="20204">
          <cell r="B20204" t="str">
            <v>16.008.011-6</v>
          </cell>
          <cell r="C20204" t="str">
            <v>CALHA EM CHAPA GALV. Nº22,MOLDADA EM CALANDRA CHAPA 1200MM, DESENV.INCL.MASSA VEDACAO/ACESS.P/FIXACAO,C/FLANGE.FORN/COL.</v>
          </cell>
          <cell r="D20204" t="str">
            <v>M</v>
          </cell>
        </row>
        <row r="20205">
          <cell r="B20205" t="str">
            <v>02.001.006-5</v>
          </cell>
          <cell r="C20205" t="str">
            <v>ISOLAMENTO EM CHAPA DE COMPENSADO.FORN.E COLOC.P/SEDE DA FAZENDA PARATY MIRIM.</v>
          </cell>
          <cell r="D20205" t="str">
            <v>M2</v>
          </cell>
        </row>
        <row r="20206">
          <cell r="B20206" t="str">
            <v>05.100.348-5</v>
          </cell>
          <cell r="C20206" t="str">
            <v>PROSPECCAO DAS PECAS DE MADEIRA.P/SEDE DA FAZENDA PARATY MIRIM.</v>
          </cell>
          <cell r="D20206" t="str">
            <v>M2</v>
          </cell>
        </row>
        <row r="20207">
          <cell r="B20207" t="str">
            <v>16.013.008-5</v>
          </cell>
          <cell r="C20207" t="str">
            <v>RETIRADA DAS TELHAS INCL.FICHAMENTO DAS TELHAS TIPO E FABRICANTE.P/SEDE DA FAZENDA PARATY MIRIM.</v>
          </cell>
          <cell r="D20207" t="str">
            <v>M2</v>
          </cell>
        </row>
        <row r="20208">
          <cell r="B20208" t="str">
            <v>05.006.024-5</v>
          </cell>
          <cell r="C20208" t="str">
            <v xml:space="preserve">ALUGUEL DE ANDAIME TUBULAR.P/SEDE DA FAZENDA PARATY MIRIM. </v>
          </cell>
          <cell r="D20208" t="str">
            <v>M2</v>
          </cell>
        </row>
        <row r="20209">
          <cell r="B20209" t="str">
            <v>05.058.012-5</v>
          </cell>
          <cell r="C20209" t="str">
            <v>COBERTURA PROVISORIA EM LONA AUTOMOTIVA ENCERADA.FORN.E COLOC.P/SEDE DA FAZENDA PARATY MIRIM.</v>
          </cell>
          <cell r="D20209" t="str">
            <v>M2</v>
          </cell>
        </row>
        <row r="20210">
          <cell r="B20210" t="str">
            <v>05.001.262-5</v>
          </cell>
          <cell r="C20210" t="str">
            <v xml:space="preserve">LIMPEZA DO MADEIRAMENTO.P/SEDE DA FAZENDA PARATY MIRIM. </v>
          </cell>
          <cell r="D20210" t="str">
            <v>M2</v>
          </cell>
        </row>
        <row r="20211">
          <cell r="B20211" t="str">
            <v>05.001.263-5</v>
          </cell>
          <cell r="C20211" t="str">
            <v>RETIRADA DAS PARTES DETERIORADAS DO MADEIRAMENTO.P/SEDE DA FAZENDA PARATY MIRIM.</v>
          </cell>
          <cell r="D20211" t="str">
            <v>M2</v>
          </cell>
        </row>
        <row r="20212">
          <cell r="B20212" t="str">
            <v>05.001.264-5</v>
          </cell>
          <cell r="C20212" t="str">
            <v xml:space="preserve">LIXAMENTO DO MADEIRAMENTO.P/SEDE DA FAZENDA PARATY MIRIM. </v>
          </cell>
          <cell r="D20212" t="str">
            <v>M2</v>
          </cell>
        </row>
        <row r="20213">
          <cell r="B20213" t="str">
            <v>17.025.005-5</v>
          </cell>
          <cell r="C20213" t="str">
            <v xml:space="preserve">IMUNIZACAO DO MADEIRAMENTO.P/SEDE DA FAZENDA PARATY MIRIM. </v>
          </cell>
          <cell r="D20213" t="str">
            <v>M2</v>
          </cell>
        </row>
        <row r="20214">
          <cell r="B20214" t="str">
            <v>05.100.349-5</v>
          </cell>
          <cell r="C20214" t="str">
            <v>SUBSTITUICAO DAS PARTES DETERIORADAS.P/SEDE DA FAZENDA PARATY MIRIM.</v>
          </cell>
          <cell r="D20214" t="str">
            <v>M2</v>
          </cell>
        </row>
        <row r="20215">
          <cell r="B20215" t="str">
            <v>05.100.350-5</v>
          </cell>
          <cell r="C20215" t="str">
            <v>SANEAMENTO DO FLEXAL DE MADEIRA E SUBSTITUICAO DAS PARTES DANIFICADAS.P/SEDE DA FAZENDA PARATY MIRIM.</v>
          </cell>
          <cell r="D20215" t="str">
            <v>M</v>
          </cell>
        </row>
        <row r="20216">
          <cell r="B20216" t="str">
            <v>05.100.351-5</v>
          </cell>
          <cell r="C20216" t="str">
            <v>NUMERACAO E MAPEAMENTO DO FORRO DE MADEIRA E CACHORROS.P/ SEDE DA FAZENDA PARATY MIRIM.</v>
          </cell>
          <cell r="D20216" t="str">
            <v>M2</v>
          </cell>
        </row>
        <row r="20217">
          <cell r="B20217" t="str">
            <v>05.001.265-5</v>
          </cell>
          <cell r="C20217" t="str">
            <v>PROSPECCAO PICTORIA PECAS DE MADEIRA.P/SEDE DA FAZENDA PARATY MIRIM.</v>
          </cell>
          <cell r="D20217" t="str">
            <v>M2</v>
          </cell>
        </row>
        <row r="20218">
          <cell r="B20218" t="str">
            <v>05.001.266-5</v>
          </cell>
          <cell r="C20218" t="str">
            <v>RASPAGEM E LIXAMENTO DO FORRO DE MADEIRA.P/SEDE DA FAZENDA PARATY MIRIM.</v>
          </cell>
          <cell r="D20218" t="str">
            <v>M2</v>
          </cell>
        </row>
        <row r="20219">
          <cell r="B20219" t="str">
            <v>05.100.352-5</v>
          </cell>
          <cell r="C20219" t="str">
            <v>SUBSTITUICAO DAS PARTES DETERIORADAS E O PREENCHIMENTO DAS LACUNAS.P/SEDE DA FAZENDA PARATY MIRIM.</v>
          </cell>
          <cell r="D20219" t="str">
            <v>M2</v>
          </cell>
        </row>
        <row r="20220">
          <cell r="B20220" t="str">
            <v>17.017.046-5</v>
          </cell>
          <cell r="C20220" t="str">
            <v xml:space="preserve">MASSA CORRIDA A OLEO.P/SEDE DA FAZENDA PARATY MIRIM. </v>
          </cell>
          <cell r="D20220" t="str">
            <v>M2</v>
          </cell>
        </row>
        <row r="20221">
          <cell r="B20221" t="str">
            <v>17.017.047-5</v>
          </cell>
          <cell r="C20221" t="str">
            <v>FUNDO PREPARADOR A BASE DE SOLVENTE.P/SEDE DA FAZENDA PARATY MIRIM.</v>
          </cell>
          <cell r="D20221" t="str">
            <v>M2</v>
          </cell>
        </row>
        <row r="20222">
          <cell r="B20222" t="str">
            <v>17.017.048-5</v>
          </cell>
          <cell r="C20222" t="str">
            <v xml:space="preserve">PINTURA.P/SEDE DA FAZENDA PARATY MIRIM. </v>
          </cell>
          <cell r="D20222" t="str">
            <v>M2</v>
          </cell>
        </row>
        <row r="20223">
          <cell r="B20223" t="str">
            <v>05.001.267-5</v>
          </cell>
          <cell r="C20223" t="str">
            <v xml:space="preserve">LIMPEZA DAS TELHAS.P/SEDE DA FAZENDA PARATY MIRIM. </v>
          </cell>
          <cell r="D20223" t="str">
            <v>M2</v>
          </cell>
        </row>
        <row r="20224">
          <cell r="B20224" t="str">
            <v>05.001.268-5</v>
          </cell>
          <cell r="C20224" t="str">
            <v xml:space="preserve">CLASSIFICACAO E DESCARTE.P/SEDE DA FAZENDA PARATY MIRIM. </v>
          </cell>
          <cell r="D20224" t="str">
            <v>M2</v>
          </cell>
        </row>
        <row r="20225">
          <cell r="B20225" t="str">
            <v>16.005.018-5</v>
          </cell>
          <cell r="C20225" t="str">
            <v xml:space="preserve">SUB-COBERTURA TYVEK.P/SEDE DA FAZENDA PARATY MIRIM. </v>
          </cell>
          <cell r="D20225" t="str">
            <v>M2</v>
          </cell>
        </row>
        <row r="20226">
          <cell r="B20226" t="str">
            <v>05.100.353-5</v>
          </cell>
          <cell r="C20226" t="str">
            <v xml:space="preserve">TENDA DO MERCADO P/SEDE DA FAZENDA PARATY MIRIM. </v>
          </cell>
          <cell r="D20226" t="str">
            <v>M2</v>
          </cell>
        </row>
        <row r="20227">
          <cell r="B20227" t="str">
            <v>05.100.354-5</v>
          </cell>
          <cell r="C20227" t="str">
            <v>ALVENARIA NOVA DE ENTRAMADO DE TAIPA.P/SEDE DA FAZENDA PARATY MIRIM.</v>
          </cell>
          <cell r="D20227" t="str">
            <v>M2</v>
          </cell>
        </row>
        <row r="20228">
          <cell r="B20228" t="str">
            <v>05.100.355-5</v>
          </cell>
          <cell r="C20228" t="str">
            <v>ALVENARIA MISTA SOBRE OS VAOS DAS PORTAS E JANELAS.P/SEDE DA FAZENDA PARATY MIRIM.</v>
          </cell>
          <cell r="D20228" t="str">
            <v>M2</v>
          </cell>
        </row>
        <row r="20229">
          <cell r="B20229" t="str">
            <v>13.002.009-5</v>
          </cell>
          <cell r="C20229" t="str">
            <v>REMOCAO E RECOMPOSICAO DE AREAS DE EMBOCO E REBOCO - ALVENA RIAS ANTIGAS.P/SEDE DA FEZENDA PARATY MIRIM.</v>
          </cell>
          <cell r="D20229" t="str">
            <v>M2</v>
          </cell>
        </row>
        <row r="20230">
          <cell r="B20230" t="str">
            <v>05.100.356-5</v>
          </cell>
          <cell r="C20230" t="str">
            <v xml:space="preserve">TESTE DE ARGAMASSA.P/SEDE DA FAZENDA PARATY MIRIM. </v>
          </cell>
          <cell r="D20230" t="str">
            <v>UN</v>
          </cell>
        </row>
        <row r="20231">
          <cell r="B20231" t="str">
            <v>05.001.269-5</v>
          </cell>
          <cell r="C20231" t="str">
            <v>LIMPEZA E HIDROFUGADAS DAS PAREDES DA IGREJA.P/SEDE DA FAZENDA PARATY MIRIM.</v>
          </cell>
          <cell r="D20231" t="str">
            <v>M2</v>
          </cell>
        </row>
        <row r="20232">
          <cell r="B20232" t="str">
            <v>05.100.357-5</v>
          </cell>
          <cell r="C20232" t="str">
            <v>EMBRECHAMENTO DE AREAS DE GRANDES LACUNAS PREENCIDAS C/ ARGAMASSA.P/SEDE DA FAZENDA PARATY MIRIM.</v>
          </cell>
          <cell r="D20232" t="str">
            <v>M2</v>
          </cell>
        </row>
        <row r="20233">
          <cell r="B20233" t="str">
            <v>05.100.358-5</v>
          </cell>
          <cell r="C20233" t="str">
            <v>LIMPEZA, CONSOLIDACAO E HIDROFUGACAO DO ESTADO ATUAL DAS RUINAS.P/SEDE DA FAZENDA PARATY MIRIM.</v>
          </cell>
          <cell r="D20233" t="str">
            <v>M2</v>
          </cell>
        </row>
        <row r="20234">
          <cell r="B20234" t="str">
            <v>05.100.359-5</v>
          </cell>
          <cell r="C20234" t="str">
            <v xml:space="preserve">TESTES DAS TRINCAS.P/SEDE DA FAZENDA PARATY MIRIM. </v>
          </cell>
          <cell r="D20234" t="str">
            <v>UN</v>
          </cell>
        </row>
        <row r="20235">
          <cell r="B20235" t="str">
            <v>05.100.360-5</v>
          </cell>
          <cell r="C20235" t="str">
            <v xml:space="preserve">CONSOLIDACAO TEXCAL.P/SEDE DA FAZENDA PARATY MIRIM. </v>
          </cell>
          <cell r="D20235" t="str">
            <v>M2</v>
          </cell>
        </row>
        <row r="20236">
          <cell r="B20236" t="str">
            <v>17.018.075-5</v>
          </cell>
          <cell r="C20236" t="str">
            <v xml:space="preserve">RESINA.P/SEDE DA FAZENDA PARATY MIRIM. </v>
          </cell>
          <cell r="D20236" t="str">
            <v>M2</v>
          </cell>
        </row>
        <row r="20237">
          <cell r="B20237" t="str">
            <v>05.100.361-5</v>
          </cell>
          <cell r="C20237" t="str">
            <v>RECOMPOSICAO DOS ELEMENTOS DECORATIVOS DAS FACHADAS.P/SEDE DA FAZENDA PARATY MIRIM.</v>
          </cell>
          <cell r="D20237" t="str">
            <v>M2</v>
          </cell>
        </row>
        <row r="20238">
          <cell r="B20238" t="str">
            <v>05.100.362-5</v>
          </cell>
          <cell r="C20238" t="str">
            <v>GUARDA DE FERRAGENS EM LUGAR SEGURO.P/SEDE DA FAZENDA PARATY MIRIM.</v>
          </cell>
          <cell r="D20238" t="str">
            <v>UN</v>
          </cell>
        </row>
        <row r="20239">
          <cell r="B20239" t="str">
            <v>05.100.363-5</v>
          </cell>
          <cell r="C20239" t="str">
            <v xml:space="preserve">TRATAMENTO DA MADEIRA.P/SEDE DA FAZENDA PARATY MIRIM. </v>
          </cell>
          <cell r="D20239" t="str">
            <v>M2</v>
          </cell>
        </row>
        <row r="20240">
          <cell r="B20240" t="str">
            <v>05.100.364-5</v>
          </cell>
          <cell r="C20240" t="str">
            <v xml:space="preserve">TRATAMENTO DAS FERRAGENS.P/SEDE DA FAZENDA PARATY MIRIM. </v>
          </cell>
          <cell r="D20240" t="str">
            <v>UN</v>
          </cell>
        </row>
        <row r="20241">
          <cell r="B20241" t="str">
            <v>05.100.365-5</v>
          </cell>
          <cell r="C20241" t="str">
            <v xml:space="preserve">FECHAMENTO DAS ABERTURAS.P/SEDE DA FAZENDA PARATY MIRIM. </v>
          </cell>
          <cell r="D20241" t="str">
            <v>M2</v>
          </cell>
        </row>
        <row r="20242">
          <cell r="B20242" t="str">
            <v>15.018.248-6</v>
          </cell>
          <cell r="C20242" t="str">
            <v>QUADRO DE DISTRIBUICAO ESPECIAL, SOBREPOR,P/ 50 DISJUNTORES (EXCL.ESTES)C/ BARRAMENTO PARA 500A.FORNECIMENTO/COLOCACAO.</v>
          </cell>
          <cell r="D20242" t="str">
            <v>UN</v>
          </cell>
        </row>
        <row r="20243">
          <cell r="B20243" t="str">
            <v>18.051.314-6</v>
          </cell>
          <cell r="C20243" t="str">
            <v>MESA DE ALTILENO COM ESTRUTURA TUBULAR GALVANIZADA,MEDINDO 1,70X0,70X0,85.FORNECIMENTO</v>
          </cell>
          <cell r="D20243" t="str">
            <v>UN</v>
          </cell>
        </row>
        <row r="20244">
          <cell r="B20244" t="str">
            <v>18.051.315-6</v>
          </cell>
          <cell r="C20244" t="str">
            <v>MESA EM ACO INOX C/01 CUBA(0,50X0,40X0,20),ESTRUTURA TUBULAR GALV. S/PRATELEIRA INFERIOR (2,20X0,60X0,85).FORNECIMENTO.</v>
          </cell>
          <cell r="D20244" t="str">
            <v>UN</v>
          </cell>
        </row>
        <row r="20245">
          <cell r="B20245" t="str">
            <v>18.051.316-6</v>
          </cell>
          <cell r="C20245" t="str">
            <v>MESA APOIO LISA EM ACO INOX C/ESTRUTURA TUBULAR GALVANIZADA SEM PRATELEIRA INFERIOR (2,20X0,70X0,85).FORNECIMENTO</v>
          </cell>
          <cell r="D20245" t="str">
            <v>UN</v>
          </cell>
        </row>
        <row r="20246">
          <cell r="B20246" t="str">
            <v>18.051.317-6</v>
          </cell>
          <cell r="C20246" t="str">
            <v>MESA INOX C/01 CUBA (0,50X0,40X0,20)EM ESTRUTURA TUBULAR GAL VANIZADA S/ PRATELEIRA INFERIOR(2,60X0,60X0,85).FORNECIMENTO</v>
          </cell>
          <cell r="D20246" t="str">
            <v>UN</v>
          </cell>
        </row>
        <row r="20247">
          <cell r="B20247" t="str">
            <v>15.018.249-6</v>
          </cell>
          <cell r="C20247" t="str">
            <v>SISTEMA PROT.DESCARGA ATMOSF.GAIOLA DE FARADAY,ATERRAMENTO, C/APROV.PROJ.SEINS 2327 HOSP.ALBERT SCHWEITZER.FORN E INST.</v>
          </cell>
          <cell r="D20247" t="str">
            <v>UN</v>
          </cell>
        </row>
        <row r="20248">
          <cell r="B20248" t="str">
            <v>18.051.318-6</v>
          </cell>
          <cell r="C20248" t="str">
            <v>CAMARA FRIGORIFICA (COMPLEMENTACAO) P/CARNES,2,20X1,13X2,50M FORN.E INSTAL.P/HOSPITAL DE COMUNIDADE DE NILOPOLIS.</v>
          </cell>
          <cell r="D20248" t="str">
            <v>UN</v>
          </cell>
        </row>
        <row r="20249">
          <cell r="B20249" t="str">
            <v>18.051.319-6</v>
          </cell>
          <cell r="C20249" t="str">
            <v>CAMARA FRIGORIFICA (COMPLEMENTACAO) P/VERDURAS,2,00X1,13X2, 0M.FORN.E INSTAL.P/HOSPITAL DE COMUNIDADE DE NILOPOLIS.</v>
          </cell>
          <cell r="D20249" t="str">
            <v>UN</v>
          </cell>
        </row>
        <row r="20250">
          <cell r="B20250" t="str">
            <v>18.051.320-6</v>
          </cell>
          <cell r="C20250" t="str">
            <v>CAMARA FRIGORIFICA (COMPLEMENTACAO) P/DIVERSOS,2,10X1,13X2,5 0M.FORN.E INSTAL.P/HOSPITAL DE COMUNIDADE DE NILOPOLIS.</v>
          </cell>
          <cell r="D20250" t="str">
            <v>UN</v>
          </cell>
        </row>
        <row r="20251">
          <cell r="B20251" t="str">
            <v>08.040.001-6</v>
          </cell>
          <cell r="C20251" t="str">
            <v>SARGETA DE CONCRETO SIMPLES FCK=15 MPA,MOLDADO NO LOCA, COM MAQ.EXTRUSORA, COM L=30CM E H=10CM, EXCL.PREPARO DA BASE</v>
          </cell>
          <cell r="D20251" t="str">
            <v>M</v>
          </cell>
        </row>
        <row r="20252">
          <cell r="B20252" t="str">
            <v>08.017.002-6</v>
          </cell>
          <cell r="C20252" t="str">
            <v>REV.EM PLACAS DE CONCRETO USINADO FCK=25MPA, INCL.JUNTAS DE MADEIRA TRANSV.E LONG.COM PINTURA ASFáLTICA,EXCL.BASE</v>
          </cell>
          <cell r="D20252" t="str">
            <v>M3</v>
          </cell>
        </row>
        <row r="20253">
          <cell r="B20253" t="str">
            <v>05.021.001-6</v>
          </cell>
          <cell r="C20253" t="str">
            <v>SONORIZADOR TIPO CALOTA D=15CM, CONFECCIONADO EM RESINA DE POLIESTER,EL.REFLETIVOS E PINO DE FIXACAO. FORN. E COL.</v>
          </cell>
          <cell r="D20253" t="str">
            <v>UN</v>
          </cell>
        </row>
        <row r="20254">
          <cell r="B20254" t="str">
            <v>05.016.002-6</v>
          </cell>
          <cell r="C20254" t="str">
            <v>BALIZADOR DE EMBUTIR EM ALUMINIO FUNDIDO, VIDRO TEMPERADO,RE FLETOR DE AUTO BRILHO,INCL.LAMPADA FLUOR.9WE REATOR 220.F/C</v>
          </cell>
          <cell r="D20254" t="str">
            <v>UN</v>
          </cell>
        </row>
        <row r="20255">
          <cell r="B20255" t="str">
            <v>13.370.013-6</v>
          </cell>
          <cell r="C20255" t="str">
            <v>PASSEIO PúBLICO, CONFECCIONADO C/CONCR.USINADO FCK=15MPA,IN- CORPORADO COM OXIDO DE FERRO VERMELHO E=10CM,C/TELA E JUNTA</v>
          </cell>
          <cell r="D20255" t="str">
            <v>M2</v>
          </cell>
        </row>
        <row r="20256">
          <cell r="B20256" t="str">
            <v>11.001.007-6</v>
          </cell>
          <cell r="C20256" t="str">
            <v>CONCRETO DOSADO FCK=18 MPA, COMPREENDENDO APENAS MATERIAISI INCLUSIVE 5% DE PERDAS.</v>
          </cell>
          <cell r="D20256" t="str">
            <v>M3</v>
          </cell>
        </row>
        <row r="20257">
          <cell r="B20257" t="str">
            <v>13.065.022-6</v>
          </cell>
          <cell r="C20257" t="str">
            <v>REV.DE PAREDE DE GUARDA-RODAS(CONFORME DESENHO"PONTE RIO DAS OSTRAS"),COM GRANITINA CINZA.FORNECIMENTO E COLOCACAO</v>
          </cell>
          <cell r="D20257" t="str">
            <v>M2</v>
          </cell>
        </row>
        <row r="20258">
          <cell r="B20258" t="str">
            <v>01.050.318-6</v>
          </cell>
          <cell r="C20258" t="str">
            <v>LEVANTAMENTO CADASTRAL E PROJETOS DAS INSTALACOES ELETRICAS, HIDROSANITARIAS E TELEFONICAS DO MUSEU DO PRIMEIRO REINADO.</v>
          </cell>
          <cell r="D20258" t="str">
            <v>UN</v>
          </cell>
        </row>
        <row r="20259">
          <cell r="B20259" t="str">
            <v>18.051.321-5</v>
          </cell>
          <cell r="C20259" t="str">
            <v>LIMPEZA,HIGIENIZACAO E ANALISES MICROBIOLOGICAS AR INT.DUTOS AR COND.PREDIO ANEXO PALACIO GUANABARA,CONF.REL.SEINS 06/05.</v>
          </cell>
          <cell r="D20259" t="str">
            <v>UN</v>
          </cell>
        </row>
        <row r="20260">
          <cell r="B20260" t="str">
            <v>18.051.322-6</v>
          </cell>
          <cell r="C20260" t="str">
            <v>MESA INOX C/01 CUBA(0,50X0,40X0,20)EM ESTRUTURA TUBULAR GALV S/PRATELEIRA INFERIOR (2,20X0,55X0,85).FORNECIMENTO.</v>
          </cell>
          <cell r="D20260" t="str">
            <v>UN</v>
          </cell>
        </row>
        <row r="20261">
          <cell r="B20261" t="str">
            <v>13.065.023-6</v>
          </cell>
          <cell r="C20261" t="str">
            <v>REV.DE CHAPIM(CONFORME DESENHO "PONTE RIO DAS OSTRAS")DE GUARDA RODAS COM GRANITINA CINZA.FORN. E COLOCACAO</v>
          </cell>
          <cell r="D20261" t="str">
            <v>M</v>
          </cell>
        </row>
        <row r="20262">
          <cell r="B20262" t="str">
            <v>06.210.112-6</v>
          </cell>
          <cell r="C20262" t="str">
            <v xml:space="preserve">CURVA PBA 90º C/BOLSAS 75MM. FORN. </v>
          </cell>
          <cell r="D20262" t="str">
            <v>UN</v>
          </cell>
        </row>
        <row r="20263">
          <cell r="B20263" t="str">
            <v>06.210.113-6</v>
          </cell>
          <cell r="C20263" t="str">
            <v xml:space="preserve">CURVA PBA 45º C/BOLSAS 50MM. FORN. </v>
          </cell>
          <cell r="D20263" t="str">
            <v>UN</v>
          </cell>
        </row>
        <row r="20264">
          <cell r="B20264" t="str">
            <v>06.210.114-6</v>
          </cell>
          <cell r="C20264" t="str">
            <v xml:space="preserve">CAP 100MM PBA. FORN. </v>
          </cell>
          <cell r="D20264" t="str">
            <v>UN</v>
          </cell>
        </row>
        <row r="20265">
          <cell r="B20265" t="str">
            <v>06.210.115-6</v>
          </cell>
          <cell r="C20265" t="str">
            <v xml:space="preserve">CAP 50MM PBA. FORN. </v>
          </cell>
          <cell r="D20265" t="str">
            <v>UN</v>
          </cell>
        </row>
        <row r="20266">
          <cell r="B20266" t="str">
            <v>06.210.116-6</v>
          </cell>
          <cell r="C20266" t="str">
            <v xml:space="preserve">CAP 75MM PBA. FORN. </v>
          </cell>
          <cell r="D20266" t="str">
            <v>UN</v>
          </cell>
        </row>
        <row r="20267">
          <cell r="B20267" t="str">
            <v>06.212.286-6</v>
          </cell>
          <cell r="C20267" t="str">
            <v xml:space="preserve">EXTREMIDADE FLANGE E BOLSA JGS-10 / 800MM. FORN. </v>
          </cell>
          <cell r="D20267" t="str">
            <v>UN</v>
          </cell>
        </row>
        <row r="20268">
          <cell r="B20268" t="str">
            <v>06.212.287-6</v>
          </cell>
          <cell r="C20268" t="str">
            <v xml:space="preserve">REDUCAO C/BOLSAS JGS DN 500X400MM. FORN. </v>
          </cell>
          <cell r="D20268" t="str">
            <v>UN</v>
          </cell>
        </row>
        <row r="20269">
          <cell r="B20269" t="str">
            <v>06.212.288-6</v>
          </cell>
          <cell r="C20269" t="str">
            <v xml:space="preserve">REDUCAO C/FLANGES JGS PN 10, DN 800X700MM. FORN. </v>
          </cell>
          <cell r="D20269" t="str">
            <v>UN</v>
          </cell>
        </row>
        <row r="20270">
          <cell r="B20270" t="str">
            <v>06.212.289-6</v>
          </cell>
          <cell r="C20270" t="str">
            <v xml:space="preserve">REDUCAO DE FºFº PONTA E BOLSA DN 200X100MM PN 10. FORN. </v>
          </cell>
          <cell r="D20270" t="str">
            <v>UN</v>
          </cell>
        </row>
        <row r="20271">
          <cell r="B20271" t="str">
            <v>06.210.117-6</v>
          </cell>
          <cell r="C20271" t="str">
            <v xml:space="preserve">REDUCAO DE FºFº PONTA E BOLSA DN 250X200MM PN 10. FORN. </v>
          </cell>
          <cell r="D20271" t="str">
            <v>UN</v>
          </cell>
        </row>
        <row r="20272">
          <cell r="B20272" t="str">
            <v>06.212.290-6</v>
          </cell>
          <cell r="C20272" t="str">
            <v xml:space="preserve">REDUCAO PBA PONTA E BOLSA DN 100X75MM. FORN. </v>
          </cell>
          <cell r="D20272" t="str">
            <v>UN</v>
          </cell>
        </row>
        <row r="20273">
          <cell r="B20273" t="str">
            <v>06.212.291-6</v>
          </cell>
          <cell r="C20273" t="str">
            <v xml:space="preserve">REDUCAO PBA PONTA E BOLSA 75X50MM. FORN. </v>
          </cell>
          <cell r="D20273" t="str">
            <v>UN</v>
          </cell>
        </row>
        <row r="20274">
          <cell r="B20274" t="str">
            <v>06.210.118-6</v>
          </cell>
          <cell r="C20274" t="str">
            <v xml:space="preserve">REDUCAO PONTA E BOLSA JGS 350X200MM. FORN. </v>
          </cell>
          <cell r="D20274" t="str">
            <v>UN</v>
          </cell>
        </row>
        <row r="20275">
          <cell r="B20275" t="str">
            <v>06.210.119-6</v>
          </cell>
          <cell r="C20275" t="str">
            <v xml:space="preserve">REDUCAO PONTA E BOLSA JGS 350X300MM. FORN. </v>
          </cell>
          <cell r="D20275" t="str">
            <v>UN</v>
          </cell>
        </row>
        <row r="20276">
          <cell r="B20276" t="str">
            <v>06.212.292-6</v>
          </cell>
          <cell r="C20276" t="str">
            <v xml:space="preserve">REDUCAO VINILFER DEFOFO PONTA E BOLSA 300X250MM. FORN. </v>
          </cell>
          <cell r="D20276" t="str">
            <v>UN</v>
          </cell>
        </row>
        <row r="20277">
          <cell r="B20277" t="str">
            <v>06.215.079-6</v>
          </cell>
          <cell r="C20277" t="str">
            <v xml:space="preserve">REGISTRO CHATO C/BOLSA PN 10 DN 150MM. FORN. </v>
          </cell>
          <cell r="D20277" t="str">
            <v>UN</v>
          </cell>
        </row>
        <row r="20278">
          <cell r="B20278" t="str">
            <v>06.215.080-6</v>
          </cell>
          <cell r="C20278" t="str">
            <v>VALVULA GAVETA CHATO, VOLANTE C/BOLSA JE PN-16 DN 200MM. FORN.</v>
          </cell>
          <cell r="D20278" t="str">
            <v>UN</v>
          </cell>
        </row>
        <row r="20279">
          <cell r="B20279" t="str">
            <v>06.215.081-6</v>
          </cell>
          <cell r="C20279" t="str">
            <v xml:space="preserve">REGISTRO CHATO C/BOLSA PN 10 JE DN 300MM. FORN. </v>
          </cell>
          <cell r="D20279" t="str">
            <v>UN</v>
          </cell>
        </row>
        <row r="20280">
          <cell r="B20280" t="str">
            <v>06.215.082-6</v>
          </cell>
          <cell r="C20280" t="str">
            <v xml:space="preserve">REGISTRO OVAL C/FLANGE PN 10 DN 450MM. FORN. </v>
          </cell>
          <cell r="D20280" t="str">
            <v>UN</v>
          </cell>
        </row>
        <row r="20281">
          <cell r="B20281" t="str">
            <v>06.215.083-6</v>
          </cell>
          <cell r="C20281" t="str">
            <v xml:space="preserve">REGISTRO OVAL C/FLANGES PN 10 DN 700MM. FORN. </v>
          </cell>
          <cell r="D20281" t="str">
            <v>UN</v>
          </cell>
        </row>
        <row r="20282">
          <cell r="B20282" t="str">
            <v>18.016.124-6</v>
          </cell>
          <cell r="C20282" t="str">
            <v>LAVABO ACO INOX AISI 304,2800X450MM,INCL.PARAFUSOS,ARRUELAS, BUCHA,SIFAO CR.1.1/2"X1.1/2",VALV.CR.1.1/2"X3.3/4.FORN.COLOC</v>
          </cell>
          <cell r="D20282" t="str">
            <v>UN</v>
          </cell>
        </row>
        <row r="20283">
          <cell r="B20283" t="str">
            <v>18.016.125-6</v>
          </cell>
          <cell r="C20283" t="str">
            <v>BANCA "L" ACO INOX AISI 304,4050X1665X600MM,02 CUBAS 40X34X 14CM,INCL.SIFAO CR.VALV.CR.RABICHO CR.40CM SAIDA 1/2".F/C.</v>
          </cell>
          <cell r="D20283" t="str">
            <v>UN</v>
          </cell>
        </row>
        <row r="20284">
          <cell r="B20284" t="str">
            <v>18.016.126-6</v>
          </cell>
          <cell r="C20284" t="str">
            <v>TANQUE ACO INOX AISI 304,ESFREGADOR 600X550MM DE PAREDE,C/MA OS FRANCESAS,INCL.PARAF.ARRUELAS,SIFAO CR.VAL.CR.FORN.E COLO</v>
          </cell>
          <cell r="D20284" t="str">
            <v>UN</v>
          </cell>
        </row>
        <row r="20285">
          <cell r="B20285" t="str">
            <v>18.016.127-6</v>
          </cell>
          <cell r="C20285" t="str">
            <v>BANCA ACO INOX AISI 304,1590X600MM,01 CUBA 40X34X14,INCL.SIF AO CR.VALV.CR.RABICHO CR.40CM SAIDA 1/2".FORN.E COLOC.</v>
          </cell>
          <cell r="D20285" t="str">
            <v>UN</v>
          </cell>
        </row>
        <row r="20286">
          <cell r="B20286" t="str">
            <v>18.016.128-6</v>
          </cell>
          <cell r="C20286" t="str">
            <v>BANCA ACO INOX AISI 304,2510X600MM,01 CUBA 40X34X14,INCL.SIF AO CR.VALV.CR.RABICHO CR.40CM SAIDA 1/2".FORN.E COLOC.</v>
          </cell>
          <cell r="D20286" t="str">
            <v>UN</v>
          </cell>
        </row>
        <row r="20287">
          <cell r="B20287" t="str">
            <v>18.016.129-6</v>
          </cell>
          <cell r="C20287" t="str">
            <v>BANCA ACO INOX AISI 304,1100X600MM,01 CUBA 40X34X14CM,INCL.S IFAO CR.VALV.CR.RABICHO CR.40CM SAIDA 1/2".FORN.E COLOC.</v>
          </cell>
          <cell r="D20287" t="str">
            <v>UN</v>
          </cell>
        </row>
        <row r="20288">
          <cell r="B20288" t="str">
            <v>18.016.130-6</v>
          </cell>
          <cell r="C20288" t="str">
            <v>MICTORIO ACO INOX AISI 304,1570X350MM,INCL.PARAFUSOS,ARRUELA SIFAO CR 1.1/2"X1.1/2" E VALV.CR.1.1/2"X3.3/4".FORN.E COLOC.</v>
          </cell>
          <cell r="D20288" t="str">
            <v>UN</v>
          </cell>
        </row>
        <row r="20289">
          <cell r="B20289" t="str">
            <v>06.212.293-6</v>
          </cell>
          <cell r="C20289" t="str">
            <v xml:space="preserve">TE 90º FºFº C/BOLSAS DN 150X150MM. FORN. </v>
          </cell>
          <cell r="D20289" t="str">
            <v>UN</v>
          </cell>
        </row>
        <row r="20290">
          <cell r="B20290" t="str">
            <v>18.016.131-6</v>
          </cell>
          <cell r="C20290" t="str">
            <v>LAVABO ACO INOX AISI 304,1300X450MM,INCL.PARAF.ARRUELA,BUCHA SIFAO CR.1.1/2"X1.1/2",VALV.CR.1.1/2"X3.3/4".FORN.E COLOC.</v>
          </cell>
          <cell r="D20290" t="str">
            <v>UN</v>
          </cell>
        </row>
        <row r="20291">
          <cell r="B20291" t="str">
            <v>06.212.294-6</v>
          </cell>
          <cell r="C20291" t="str">
            <v xml:space="preserve">TE VINILFER DEFOFO C/BOLSAS DN 250X250MM. FORN. </v>
          </cell>
          <cell r="D20291" t="str">
            <v>UN</v>
          </cell>
        </row>
        <row r="20292">
          <cell r="B20292" t="str">
            <v>18.016.132-6</v>
          </cell>
          <cell r="C20292" t="str">
            <v>LAVABO ACO INOX AISI 304,3500X450MM,INCL.PARAF.ARRUELA,BUCHA SIFAO CR.1.1/2"X1.1/2",VALV.CR.1.1/2"X3.3/4".FORN.E COLOC.</v>
          </cell>
          <cell r="D20292" t="str">
            <v>UN</v>
          </cell>
        </row>
        <row r="20293">
          <cell r="B20293" t="str">
            <v>06.212.295-6</v>
          </cell>
          <cell r="C20293" t="str">
            <v xml:space="preserve">TE VINILFER DEFOFO C/BOLSAS DN 300X300MM. FORN. </v>
          </cell>
          <cell r="D20293" t="str">
            <v>UN</v>
          </cell>
        </row>
        <row r="20294">
          <cell r="B20294" t="str">
            <v>06.212.296-6</v>
          </cell>
          <cell r="C20294" t="str">
            <v xml:space="preserve">TE VINILFER DEFOFO X PBA C/BOLSAS DN 250X50MM. FORN. </v>
          </cell>
          <cell r="D20294" t="str">
            <v>UN</v>
          </cell>
        </row>
        <row r="20295">
          <cell r="B20295" t="str">
            <v>06.009.006-6</v>
          </cell>
          <cell r="C20295" t="str">
            <v>TUBO DE FºFº DUCTIL, CLASSE K-7, DN 350MM. FORN. E ASSENTA- MENTO.</v>
          </cell>
          <cell r="D20295" t="str">
            <v>M</v>
          </cell>
        </row>
        <row r="20296">
          <cell r="B20296" t="str">
            <v>18.051.323-6</v>
          </cell>
          <cell r="C20296" t="str">
            <v>MESA INOX LISA COM 01 CUBA (0,50X0,40X0,20)EM ESTRUTURA TUBU LAR GALV. S/PRATELEIRA INFERIOR(2,90X0,70X0,85).FORNECIMENTO</v>
          </cell>
          <cell r="D20296" t="str">
            <v>UN</v>
          </cell>
        </row>
        <row r="20297">
          <cell r="B20297" t="str">
            <v>16.013.009-6</v>
          </cell>
          <cell r="C20297" t="str">
            <v>RETIRADA CUIDADOSA E RECOLOCACAO DE TELHA METALICA TRAPEZOI- DAL,COM APROVEITAMENTO DA ESTRUTURA EXISTENTE.</v>
          </cell>
          <cell r="D20297" t="str">
            <v>M2</v>
          </cell>
        </row>
        <row r="20298">
          <cell r="B20298" t="str">
            <v>06.212.297-6</v>
          </cell>
          <cell r="C20298" t="str">
            <v xml:space="preserve">TE VINILFER DEFOFO X PBA C/BOLSAS 250X85MM. FORN. </v>
          </cell>
          <cell r="D20298" t="str">
            <v>UN</v>
          </cell>
        </row>
        <row r="20299">
          <cell r="B20299" t="str">
            <v>06.212.298-6</v>
          </cell>
          <cell r="C20299" t="str">
            <v xml:space="preserve">TE PBA 90º C/BOLSAS 60X60MM. FORN. </v>
          </cell>
          <cell r="D20299" t="str">
            <v>UN</v>
          </cell>
        </row>
        <row r="20300">
          <cell r="B20300" t="str">
            <v>06.212.299-6</v>
          </cell>
          <cell r="C20300" t="str">
            <v xml:space="preserve">TE PBA 90º C/BOLSAS 110X110MM. FORN </v>
          </cell>
          <cell r="D20300" t="str">
            <v>UN</v>
          </cell>
        </row>
        <row r="20301">
          <cell r="B20301" t="str">
            <v>06.212.300-6</v>
          </cell>
          <cell r="C20301" t="str">
            <v xml:space="preserve">TE DE REDUCAO PBA 90º C/BOLSAS 85X60MM. FORN. </v>
          </cell>
          <cell r="D20301" t="str">
            <v>UN</v>
          </cell>
        </row>
        <row r="20302">
          <cell r="B20302" t="str">
            <v>06.212.301-6</v>
          </cell>
          <cell r="C20302" t="str">
            <v xml:space="preserve">TE C/BOLSAS JGS 500X300MM. FORN. </v>
          </cell>
          <cell r="D20302" t="str">
            <v>UN</v>
          </cell>
        </row>
        <row r="20303">
          <cell r="B20303" t="str">
            <v>06.212.302-6</v>
          </cell>
          <cell r="C20303" t="str">
            <v xml:space="preserve">TE C/BOLSAS E FLANGES JTE 700MM. FORN. </v>
          </cell>
          <cell r="D20303" t="str">
            <v>UN</v>
          </cell>
        </row>
        <row r="20304">
          <cell r="B20304" t="str">
            <v>06.215.084-6</v>
          </cell>
          <cell r="C20304" t="str">
            <v xml:space="preserve">VALVULA GAVETA, VOLANTE C/BOLSAS PN-10 JE 75MM. FORN. </v>
          </cell>
          <cell r="D20304" t="str">
            <v>UN</v>
          </cell>
        </row>
        <row r="20305">
          <cell r="B20305" t="str">
            <v>06.215.085-6</v>
          </cell>
          <cell r="C20305" t="str">
            <v xml:space="preserve">REGISTRO CHATO C/BOLSAS PN16 JE 50MM. FORN. </v>
          </cell>
          <cell r="D20305" t="str">
            <v>UN</v>
          </cell>
        </row>
        <row r="20306">
          <cell r="B20306" t="str">
            <v>06.215.086-6</v>
          </cell>
          <cell r="C20306" t="str">
            <v xml:space="preserve">REGISTRO CHATO C/BOLSAS PN16 JE 250MM. FORN. </v>
          </cell>
          <cell r="D20306" t="str">
            <v>UN</v>
          </cell>
        </row>
        <row r="20307">
          <cell r="B20307" t="str">
            <v>06.212.303-6</v>
          </cell>
          <cell r="C20307" t="str">
            <v xml:space="preserve">REDUCAO VINILFER DEFOFO PB 300X200MM. FORN. </v>
          </cell>
          <cell r="D20307" t="str">
            <v>UN</v>
          </cell>
        </row>
        <row r="20308">
          <cell r="B20308" t="str">
            <v>06.212.304-6</v>
          </cell>
          <cell r="C20308" t="str">
            <v xml:space="preserve">REDUCAO FºFº PB 250X100MM. FORN. </v>
          </cell>
          <cell r="D20308" t="str">
            <v>UN</v>
          </cell>
        </row>
        <row r="20309">
          <cell r="B20309" t="str">
            <v>06.212.305-6</v>
          </cell>
          <cell r="C20309" t="str">
            <v xml:space="preserve">REDUCAO VINILFER DEFOFO PB 250X160MM. FORN. </v>
          </cell>
          <cell r="D20309" t="str">
            <v>UN</v>
          </cell>
        </row>
        <row r="20310">
          <cell r="B20310" t="str">
            <v>05.001.270-6</v>
          </cell>
          <cell r="C20310" t="str">
            <v>TRANSPORTE HORIZONTAL DE MATERIAL DE PRIM.CATEGORIA OU ENTU- LHO,EM CARRINHOS,A 100M DE DISTANCIA,INCLUSIVE CARGA A PA</v>
          </cell>
          <cell r="D20310" t="str">
            <v>M3</v>
          </cell>
        </row>
        <row r="20311">
          <cell r="B20311" t="str">
            <v>05.001.271-6</v>
          </cell>
          <cell r="C20311" t="str">
            <v>TRANSPORTE HORIZONTAL DE PRIM.CATEGORIA OU ENTULHO,EM CARRI- NHOS A 150M DE DISTANCIA, INCLUSIVE CARGA A PA</v>
          </cell>
          <cell r="D20311" t="str">
            <v>M3</v>
          </cell>
        </row>
        <row r="20312">
          <cell r="B20312" t="str">
            <v>05.001.272-6</v>
          </cell>
          <cell r="C20312" t="str">
            <v>TRANSPORTE HORIZONTAL DE PRIM.CATEGORIA OU ENTULHO,EM CARRI- MHOS, A 200M DE DISTANCIA,INCLUSIVE CARGA A PA</v>
          </cell>
          <cell r="D20312" t="str">
            <v>M3</v>
          </cell>
        </row>
        <row r="20313">
          <cell r="B20313" t="str">
            <v>13.330.066-6</v>
          </cell>
          <cell r="C20313" t="str">
            <v>REVESTIMENTO DE PISO EM PLACAS PRE-MOLDADAS,VIBRO PRENSADAS, VARIAS CORES,MED.40X3CM,ASSENT.BASE CONCR.3 POLIM.4 MAOS CE-RA,AREA INTERNA.FORNECIMENTO E COLOCACAO.</v>
          </cell>
          <cell r="D20313" t="str">
            <v>M2</v>
          </cell>
        </row>
        <row r="20314">
          <cell r="B20314" t="str">
            <v>13.330.067-6</v>
          </cell>
          <cell r="C20314" t="str">
            <v>REVESTIMENTO DE PISO EM PLACAS PRE-MOLDADAS,VIBRO PRENSADAS, VARIAS CORES,MED.40X3CM,ANTIDERRAPANTE USO RESINA,ASSENT.BA-SE CONC.AREA EXTERNA.FORNECIMENTO E COLOCACAO.</v>
          </cell>
          <cell r="D20314" t="str">
            <v>M2</v>
          </cell>
        </row>
        <row r="20315">
          <cell r="B20315" t="str">
            <v>06.205.046-6</v>
          </cell>
          <cell r="C20315" t="str">
            <v>TUBO PRVF DEFOFO,JUNTA ELASTICA,INCL.ANEL DE BORRACHA,CLASSE DE PRESSAO PN-6,DN 300MM,SN 10000 N/M2.FORN.</v>
          </cell>
          <cell r="D20315" t="str">
            <v>M</v>
          </cell>
        </row>
        <row r="20316">
          <cell r="B20316" t="str">
            <v>06.205.047-6</v>
          </cell>
          <cell r="C20316" t="str">
            <v xml:space="preserve">IDEM ITEM 06.205.046-6, SENDO 350MM. </v>
          </cell>
          <cell r="D20316" t="str">
            <v>M</v>
          </cell>
        </row>
        <row r="20317">
          <cell r="B20317" t="str">
            <v>06.205.048-6</v>
          </cell>
          <cell r="C20317" t="str">
            <v xml:space="preserve">IDEM ITEM 06.205.046-6, SENDO 400MM. </v>
          </cell>
          <cell r="D20317" t="str">
            <v>M</v>
          </cell>
        </row>
        <row r="20318">
          <cell r="B20318" t="str">
            <v>06.205.049-6</v>
          </cell>
          <cell r="C20318" t="str">
            <v xml:space="preserve">IDEM ITEM 06.205.046-6, SENDO 500MM. </v>
          </cell>
          <cell r="D20318" t="str">
            <v>M</v>
          </cell>
        </row>
        <row r="20319">
          <cell r="B20319" t="str">
            <v>06.205.050-6</v>
          </cell>
          <cell r="C20319" t="str">
            <v xml:space="preserve">IDEM ITEM 06.205.046-6, SENDO 600MM. </v>
          </cell>
          <cell r="D20319" t="str">
            <v>M</v>
          </cell>
        </row>
        <row r="20320">
          <cell r="B20320" t="str">
            <v>06.205.051-6</v>
          </cell>
          <cell r="C20320" t="str">
            <v xml:space="preserve">IDEM ITEM 06.205.046-6M, SENDO 700MM. </v>
          </cell>
          <cell r="D20320" t="str">
            <v>M</v>
          </cell>
        </row>
        <row r="20321">
          <cell r="B20321" t="str">
            <v>06.205.052-6</v>
          </cell>
          <cell r="C20321" t="str">
            <v xml:space="preserve">IDEM ITEM 06.205.046-6, SENDO 800MM. </v>
          </cell>
          <cell r="D20321" t="str">
            <v>M</v>
          </cell>
        </row>
        <row r="20322">
          <cell r="B20322" t="str">
            <v>06.205.053-6</v>
          </cell>
          <cell r="C20322" t="str">
            <v xml:space="preserve">IDEM ITEM 06.205.046-6, SENDO 900MM. </v>
          </cell>
          <cell r="D20322" t="str">
            <v>M</v>
          </cell>
        </row>
        <row r="20323">
          <cell r="B20323" t="str">
            <v>06.205.054-6</v>
          </cell>
          <cell r="C20323" t="str">
            <v xml:space="preserve">IDEM ITEM 06.205.046-6, SENDO 1000MM. </v>
          </cell>
          <cell r="D20323" t="str">
            <v>M</v>
          </cell>
        </row>
        <row r="20324">
          <cell r="B20324" t="str">
            <v>06.205.055-6</v>
          </cell>
          <cell r="C20324" t="str">
            <v xml:space="preserve">IDEM ITEM 06.205.046-6, SENDO 1200MM. </v>
          </cell>
          <cell r="D20324" t="str">
            <v>M</v>
          </cell>
        </row>
        <row r="20325">
          <cell r="B20325" t="str">
            <v>06.205.056-6</v>
          </cell>
          <cell r="C20325" t="str">
            <v xml:space="preserve">IDEM ITEM 06.205.046-6, SENDO 1300MM. </v>
          </cell>
          <cell r="D20325" t="str">
            <v>M</v>
          </cell>
        </row>
        <row r="20326">
          <cell r="B20326" t="str">
            <v>06.205.057-6</v>
          </cell>
          <cell r="C20326" t="str">
            <v xml:space="preserve">IDEM ITEM 06.205.046-6, SENDO 1400MM. </v>
          </cell>
          <cell r="D20326" t="str">
            <v>M</v>
          </cell>
        </row>
        <row r="20327">
          <cell r="B20327" t="str">
            <v>06.205.058-6</v>
          </cell>
          <cell r="C20327" t="str">
            <v xml:space="preserve">IDEM ITEM 06.205.046-6, SENDO 1500MM. </v>
          </cell>
          <cell r="D20327" t="str">
            <v>M</v>
          </cell>
        </row>
        <row r="20328">
          <cell r="B20328" t="str">
            <v>06.205.059-6</v>
          </cell>
          <cell r="C20328" t="str">
            <v>TUBO PRVF DEFOFO,JUNTA ELASTICA,INCL.ANEL DE BORRACHA,CLASSE DE PRESSAO PN-10,DN 300MM,SN 10000 N/M2.FORN.</v>
          </cell>
          <cell r="D20328" t="str">
            <v>M</v>
          </cell>
        </row>
        <row r="20329">
          <cell r="B20329" t="str">
            <v>06.205.060-6</v>
          </cell>
          <cell r="C20329" t="str">
            <v xml:space="preserve">IDEM ITEM 06.205.059-6, SENDO 350MM. </v>
          </cell>
          <cell r="D20329" t="str">
            <v>M</v>
          </cell>
        </row>
        <row r="20330">
          <cell r="B20330" t="str">
            <v>06.205.061-6</v>
          </cell>
          <cell r="C20330" t="str">
            <v xml:space="preserve">IDEM ITEM 06.205.059-6, SENDO 400MM. </v>
          </cell>
          <cell r="D20330" t="str">
            <v>M</v>
          </cell>
        </row>
        <row r="20331">
          <cell r="B20331" t="str">
            <v>06.205.062-6</v>
          </cell>
          <cell r="C20331" t="str">
            <v xml:space="preserve">IDEM ITEM 06.205.059-6, SENDO 500MM. </v>
          </cell>
          <cell r="D20331" t="str">
            <v>M</v>
          </cell>
        </row>
        <row r="20332">
          <cell r="B20332" t="str">
            <v>06.205.063-6</v>
          </cell>
          <cell r="C20332" t="str">
            <v xml:space="preserve">IDEM ITEM 06.205.059-6, SENDO 600MM. </v>
          </cell>
          <cell r="D20332" t="str">
            <v>M</v>
          </cell>
        </row>
        <row r="20333">
          <cell r="B20333" t="str">
            <v>06.205.064-6</v>
          </cell>
          <cell r="C20333" t="str">
            <v xml:space="preserve">IDEM ITEM 06.205.059-6, SENDO 700MM. </v>
          </cell>
          <cell r="D20333" t="str">
            <v>M</v>
          </cell>
        </row>
        <row r="20334">
          <cell r="B20334" t="str">
            <v>06.205.065-6</v>
          </cell>
          <cell r="C20334" t="str">
            <v xml:space="preserve">IDEM ITEM 06.205.059-6, SENDO 800MM. </v>
          </cell>
          <cell r="D20334" t="str">
            <v>M</v>
          </cell>
        </row>
        <row r="20335">
          <cell r="B20335" t="str">
            <v>06.205.066-6</v>
          </cell>
          <cell r="C20335" t="str">
            <v xml:space="preserve">IDEM ITEM 06.205.059-6, SENDO 900MM. </v>
          </cell>
          <cell r="D20335" t="str">
            <v>M</v>
          </cell>
        </row>
        <row r="20336">
          <cell r="B20336" t="str">
            <v>06.205.067-6</v>
          </cell>
          <cell r="C20336" t="str">
            <v xml:space="preserve">IDEM ITEM 06.205.059-6, SENDO 1000MM. </v>
          </cell>
          <cell r="D20336" t="str">
            <v>M</v>
          </cell>
        </row>
        <row r="20337">
          <cell r="B20337" t="str">
            <v>06.205.068-6</v>
          </cell>
          <cell r="C20337" t="str">
            <v xml:space="preserve">IDEM ITEM 06.205.059-6, SENDO 1200MM. </v>
          </cell>
          <cell r="D20337" t="str">
            <v>M</v>
          </cell>
        </row>
        <row r="20338">
          <cell r="B20338" t="str">
            <v>06.205.069-6</v>
          </cell>
          <cell r="C20338" t="str">
            <v xml:space="preserve">IDEM ITEM 06.205.059-6, SENDO 1300MM. </v>
          </cell>
          <cell r="D20338" t="str">
            <v>M</v>
          </cell>
        </row>
        <row r="20339">
          <cell r="B20339" t="str">
            <v>06.205.070-6</v>
          </cell>
          <cell r="C20339" t="str">
            <v xml:space="preserve">IDEM ITEM 06.205.059-6, SENDO 1400MM. </v>
          </cell>
          <cell r="D20339" t="str">
            <v>M</v>
          </cell>
        </row>
        <row r="20340">
          <cell r="B20340" t="str">
            <v>06.205.071-6</v>
          </cell>
          <cell r="C20340" t="str">
            <v xml:space="preserve">IDEM ITEM 06.205.059-6, SENDO 1500MM. </v>
          </cell>
          <cell r="D20340" t="str">
            <v>M</v>
          </cell>
        </row>
        <row r="20341">
          <cell r="B20341" t="str">
            <v>06.205.072-6</v>
          </cell>
          <cell r="C20341" t="str">
            <v>TUBO PRVF DEFOFO,JUNTA ELASTICA,INCL.ANEL DE BORRACHA,CLASSE DE PRESSAO PN-16,DN 300MM,SN 10000N/M2.FORN.</v>
          </cell>
          <cell r="D20341" t="str">
            <v>M</v>
          </cell>
        </row>
        <row r="20342">
          <cell r="B20342" t="str">
            <v>06.205.073-6</v>
          </cell>
          <cell r="C20342" t="str">
            <v xml:space="preserve">IDEM ITEM 06.205.072-6, SENDO 350MM. </v>
          </cell>
          <cell r="D20342" t="str">
            <v>M</v>
          </cell>
        </row>
        <row r="20343">
          <cell r="B20343" t="str">
            <v>06.205.074-6</v>
          </cell>
          <cell r="C20343" t="str">
            <v xml:space="preserve">IDEM ITEM 06.205.072-6, SENDO 400MM. </v>
          </cell>
          <cell r="D20343" t="str">
            <v>M</v>
          </cell>
        </row>
        <row r="20344">
          <cell r="B20344" t="str">
            <v>06.205.075-6</v>
          </cell>
          <cell r="C20344" t="str">
            <v xml:space="preserve">IDEM ITEM 06.205.072-6, SENDO 500MM. </v>
          </cell>
          <cell r="D20344" t="str">
            <v>M</v>
          </cell>
        </row>
        <row r="20345">
          <cell r="B20345" t="str">
            <v>06.205.076-6</v>
          </cell>
          <cell r="C20345" t="str">
            <v xml:space="preserve">IDEM ITEM 06.205.072-6, SENDO 600MM. </v>
          </cell>
          <cell r="D20345" t="str">
            <v>M</v>
          </cell>
        </row>
        <row r="20346">
          <cell r="B20346" t="str">
            <v>06.205.077-6</v>
          </cell>
          <cell r="C20346" t="str">
            <v xml:space="preserve">IDEM ITEM 06.205.072-6, SENDO 700M. </v>
          </cell>
          <cell r="D20346" t="str">
            <v>M</v>
          </cell>
        </row>
        <row r="20347">
          <cell r="B20347" t="str">
            <v>06.205.078-6</v>
          </cell>
          <cell r="C20347" t="str">
            <v xml:space="preserve">IDEM ITEM 06.205.072-6, SENDO 800MM. </v>
          </cell>
          <cell r="D20347" t="str">
            <v>M</v>
          </cell>
        </row>
        <row r="20348">
          <cell r="B20348" t="str">
            <v>06.205.079-6</v>
          </cell>
          <cell r="C20348" t="str">
            <v xml:space="preserve">IDEM ITEM 06.205.072-6, SENDO 900MM. </v>
          </cell>
          <cell r="D20348" t="str">
            <v>M</v>
          </cell>
        </row>
        <row r="20349">
          <cell r="B20349" t="str">
            <v>06.205.080-6</v>
          </cell>
          <cell r="C20349" t="str">
            <v xml:space="preserve">IDEM ITEM 06.205.072-6, SENDO 1000MM. </v>
          </cell>
          <cell r="D20349" t="str">
            <v>M</v>
          </cell>
        </row>
        <row r="20350">
          <cell r="B20350" t="str">
            <v>06.205.081-6</v>
          </cell>
          <cell r="C20350" t="str">
            <v xml:space="preserve">IDEM ITEM 06.205.072-6, SENDO 1200MM. </v>
          </cell>
          <cell r="D20350" t="str">
            <v>M</v>
          </cell>
        </row>
        <row r="20351">
          <cell r="B20351" t="str">
            <v>06.205.082-6</v>
          </cell>
          <cell r="C20351" t="str">
            <v xml:space="preserve">IDEM ITEM 06.205.072-6, SENDO 1300MM. </v>
          </cell>
          <cell r="D20351" t="str">
            <v>M</v>
          </cell>
        </row>
        <row r="20352">
          <cell r="B20352" t="str">
            <v>06.205.083-6</v>
          </cell>
          <cell r="C20352" t="str">
            <v xml:space="preserve">IDEM ITEM 06.205.072-6, SENDO 1400MM. </v>
          </cell>
          <cell r="D20352" t="str">
            <v>M</v>
          </cell>
        </row>
        <row r="20353">
          <cell r="B20353" t="str">
            <v>06.205.084-6</v>
          </cell>
          <cell r="C20353" t="str">
            <v xml:space="preserve">IDEM ITEM 06.205.072-6, SENDO 1500MM. </v>
          </cell>
          <cell r="D20353" t="str">
            <v>M</v>
          </cell>
        </row>
        <row r="20354">
          <cell r="B20354" t="str">
            <v>01.091.681-5</v>
          </cell>
          <cell r="C20354" t="str">
            <v>ADMINISTRACAO LOCAL PARA OBRA DE REFORMA COM ORCAMENTO INICIAL ENTRE 5.000 E 10.000 URAL.</v>
          </cell>
          <cell r="D20354" t="str">
            <v>UN</v>
          </cell>
        </row>
        <row r="20355">
          <cell r="B20355" t="str">
            <v>01.091.682-5</v>
          </cell>
          <cell r="C20355" t="str">
            <v>ADMINISTRACAO LOCAL PARA OBRA DE REFORMA COM ORCAMENTO INICIAL DE ATE 5.000 URAL.</v>
          </cell>
          <cell r="D20355" t="str">
            <v>UN</v>
          </cell>
        </row>
        <row r="20356">
          <cell r="B20356" t="str">
            <v>01.091.683-5</v>
          </cell>
          <cell r="C20356" t="str">
            <v>ADMINISTRACAO LOCAL PARA OBRA DE REFOMA COM ORCAMENTO INICIAL DE ATE 5.000 URAL.</v>
          </cell>
          <cell r="D20356" t="str">
            <v>UN</v>
          </cell>
        </row>
        <row r="20357">
          <cell r="B20357" t="str">
            <v>01.091.684-5</v>
          </cell>
          <cell r="C20357" t="str">
            <v>ADMINISTRACAO LOCAL PARA OBRA DE REFORMA COM ORCAMENTO INCIAL DE ATE 5.000 URAL.</v>
          </cell>
          <cell r="D20357" t="str">
            <v>UN</v>
          </cell>
        </row>
        <row r="20358">
          <cell r="B20358" t="str">
            <v>01.091.685-5</v>
          </cell>
          <cell r="C20358" t="str">
            <v>ADMINISTRACAO LOCAL PARA OBRA DE REFORMA COM ORCAMENTO INICIAL DE ATE 5.000 URAL.</v>
          </cell>
          <cell r="D20358" t="str">
            <v>UN</v>
          </cell>
        </row>
        <row r="20359">
          <cell r="B20359" t="str">
            <v>18.051.324-6</v>
          </cell>
          <cell r="C20359" t="str">
            <v>CLIMATIZACAO E TRATAMENTO DE AR DA FARMACIA (NUTRICAO PAREN- TAL CONFORME RELAT.SEINS Nº23/04,P/HOSP.EST.GETULIO VARGAS</v>
          </cell>
          <cell r="D20359" t="str">
            <v>UN</v>
          </cell>
        </row>
        <row r="20360">
          <cell r="B20360" t="str">
            <v>15.009.021-6</v>
          </cell>
          <cell r="C20360" t="str">
            <v xml:space="preserve">CONDUTOR DE COBRE NU DE 16MM2.FORNECIMENTO. </v>
          </cell>
          <cell r="D20360" t="str">
            <v>M</v>
          </cell>
        </row>
        <row r="20361">
          <cell r="B20361" t="str">
            <v>15.017.016-6</v>
          </cell>
          <cell r="C20361" t="str">
            <v xml:space="preserve">CONECTOR CUNHA PARA CONDUTOR DE COBRE DE 35MM2.FORNECIMENTO. </v>
          </cell>
          <cell r="D20361" t="str">
            <v>UN</v>
          </cell>
        </row>
        <row r="20362">
          <cell r="B20362" t="str">
            <v>15.018.251-6</v>
          </cell>
          <cell r="C20362" t="str">
            <v xml:space="preserve">CAIXA DE ATERRAMENTO EM PVC.FORNECIMENTO. </v>
          </cell>
          <cell r="D20362" t="str">
            <v>UN</v>
          </cell>
        </row>
        <row r="20363">
          <cell r="B20363" t="str">
            <v>15.018.252-6</v>
          </cell>
          <cell r="C20363" t="str">
            <v xml:space="preserve">CAIXA DE MEDIDOR POLIFASICO.FORNECIMENTO </v>
          </cell>
          <cell r="D20363" t="str">
            <v>UN</v>
          </cell>
        </row>
        <row r="20364">
          <cell r="B20364" t="str">
            <v>15.018.253-6</v>
          </cell>
          <cell r="C20364" t="str">
            <v xml:space="preserve">HASTE DE ATERRAMENTO GALVANIZADO DE 2000MM.FORNECIMENTO </v>
          </cell>
          <cell r="D20364" t="str">
            <v>UN</v>
          </cell>
        </row>
        <row r="20365">
          <cell r="B20365" t="str">
            <v>15.008.054-6</v>
          </cell>
          <cell r="C20365" t="str">
            <v xml:space="preserve">CABO DE COBRE ISOLADO DE 35MM2 PARA 15KV.FORNECIMENTO. </v>
          </cell>
          <cell r="D20365" t="str">
            <v>M</v>
          </cell>
        </row>
        <row r="20366">
          <cell r="B20366" t="str">
            <v>14.001.025-6</v>
          </cell>
          <cell r="C20366" t="str">
            <v>PORTA DE PLASTICO ABS,ALTO IMPACTO,80X215CM,CINZA,C/VISOR EM POLICARB.TRANSP,DOBRAD.ACO INOX,P/REST.POP.B.PIRAI.FORN/COL.</v>
          </cell>
          <cell r="D20366" t="str">
            <v>UN</v>
          </cell>
        </row>
        <row r="20367">
          <cell r="B20367" t="str">
            <v>14.001.026-6</v>
          </cell>
          <cell r="C20367" t="str">
            <v>PORTA PLASTICO ABS,ALTO IMPACTO,100X215CM,CINZA,C/VISOR EM POLICARB.TRANSP,DOBRAD.ACO INOX,P/REST.POP.B.PIRAI.FORN/COL.</v>
          </cell>
          <cell r="D20367" t="str">
            <v>UN</v>
          </cell>
        </row>
        <row r="20368">
          <cell r="B20368" t="str">
            <v>18.051.325-6</v>
          </cell>
          <cell r="C20368" t="str">
            <v>AQUECEDOR A GAS AUTOMATICO COM CAPACIDADE DE 18L FORNECIMEN- TO E COLOCACAO</v>
          </cell>
          <cell r="D20368" t="str">
            <v>UN</v>
          </cell>
        </row>
        <row r="20369">
          <cell r="B20369" t="str">
            <v>13.026.012-6</v>
          </cell>
          <cell r="C20369" t="str">
            <v>REVESTIMENTO PAREDE C/CANTONEIRA EM PVC,BOLEADA,ASSENTE COMO 13.025.001-0,PARA RESTAURANTE POPULAR DE BARRA DO PIRAI.</v>
          </cell>
          <cell r="D20369" t="str">
            <v>M</v>
          </cell>
        </row>
        <row r="20370">
          <cell r="B20370" t="str">
            <v>01.091.686-5</v>
          </cell>
          <cell r="C20370" t="str">
            <v>ADMINISTRACAO LOCAL PARA COMPLEMENTACAO DA CONSTRUCAO COM ORCAMENTO INICAL DE ATE 5.000 URAL.</v>
          </cell>
          <cell r="D20370" t="str">
            <v>UN</v>
          </cell>
        </row>
        <row r="20371">
          <cell r="B20371" t="str">
            <v>11.025.016-6</v>
          </cell>
          <cell r="C20371" t="str">
            <v>CONCRETO BOMBEADO FCK=20MPA, 400 KG DE CIMENTO/M3 E FEITO C/PEDRISCO, PARA REGIãO DE CAMPOS(PONTE RIO PARAIBA DO SUL)</v>
          </cell>
          <cell r="D20371" t="str">
            <v>M3</v>
          </cell>
        </row>
        <row r="20372">
          <cell r="B20372" t="str">
            <v>19.005.018-6</v>
          </cell>
          <cell r="C20372" t="str">
            <v>LOCACAO DE PERFURATRIZ HIDRAULICA MAIT-DH-180 AUTOPROPELIDO CATERPILLAR 330V/DIESEL, MONITORAM.COMPUTADORIZADO C/GUINCHO</v>
          </cell>
          <cell r="D20372" t="str">
            <v>H</v>
          </cell>
        </row>
        <row r="20373">
          <cell r="B20373" t="str">
            <v>05.100.366-6</v>
          </cell>
          <cell r="C20373" t="str">
            <v>EXECUCAO DE COLUNAS DE SOLO-CIMENTO TIPO CCP COM D=60CM, INCL.PERFURACAO E MATERIAIS, EXCL.MOB. E DESMOBIZACAO</v>
          </cell>
          <cell r="D20373" t="str">
            <v>M</v>
          </cell>
        </row>
        <row r="20374">
          <cell r="B20374" t="str">
            <v>04.025.003-6</v>
          </cell>
          <cell r="C20374" t="str">
            <v>MOBILIZACAO E DESMOBILIZACAO DE EQUIPAMENTO E EQUIPE PARA SERVICO DE EXEC.DE COL.SOLO-CIMENTO TIPO CCP D=60CM</v>
          </cell>
          <cell r="D20374" t="str">
            <v>UN</v>
          </cell>
        </row>
        <row r="20375">
          <cell r="B20375" t="str">
            <v>18.070.069-6</v>
          </cell>
          <cell r="C20375" t="str">
            <v>BANCA DE MARMORE BRANCO EXTRA,DE 120X60X3CM,C/ESPELHO DE 10X 2CM E FRONTISP.DE 3X10CM,CONFORME DETALHE,I.OFICIAL NIT.F/C.</v>
          </cell>
          <cell r="D20375" t="str">
            <v>UN</v>
          </cell>
        </row>
        <row r="20376">
          <cell r="B20376" t="str">
            <v>18.070.071-6</v>
          </cell>
          <cell r="C20376" t="str">
            <v>BANCA SECA DE MARMORE BRANCO EXTRA,DE 55X50X3CM,CONFORME DE- TALHE,IMPRENSA OFICIAL EM NITEROI.FORN.E COLOC.</v>
          </cell>
          <cell r="D20376" t="str">
            <v>UN</v>
          </cell>
        </row>
        <row r="20377">
          <cell r="B20377" t="str">
            <v>14.003.173-6</v>
          </cell>
          <cell r="C20377" t="str">
            <v>PORTA P/SANIT.,EM PAINEL DE ALUMINIO,PINTURA ELETROST.BRANCA MOD.LAMBRIS,INCL,BATENTE,2 DOBR.FECHO LIVRE/OCUPADO.FORN.COL</v>
          </cell>
          <cell r="D20377" t="str">
            <v>M2</v>
          </cell>
        </row>
        <row r="20378">
          <cell r="B20378" t="str">
            <v>18.051.326-6</v>
          </cell>
          <cell r="C20378" t="str">
            <v>PROJETOS EXECUTIVOS DE ARQUITETURA E INSTALACOES PREDIAIS INCL.APROVACOES,PARA O MUSEU CASA DE CASIMIRO DE ABREU</v>
          </cell>
          <cell r="D20378" t="str">
            <v>UN</v>
          </cell>
        </row>
        <row r="20379">
          <cell r="B20379" t="str">
            <v>16.023.011-6</v>
          </cell>
          <cell r="C20379" t="str">
            <v>IMPERMEABILIZACAO PISO BORRACHA LISA PRETA,C/LIMPESA,APLIC. DE SELADORA,3 DEMAOS CERA LIQ.E POLIM.MEC.P/IMP.OFICIAL,NIT.</v>
          </cell>
          <cell r="D20379" t="str">
            <v>M2</v>
          </cell>
        </row>
        <row r="20380">
          <cell r="B20380" t="str">
            <v>01.050.319-6</v>
          </cell>
          <cell r="C20380" t="str">
            <v>PROJETOS EXECUTIVOS DE ARQUITETURA E INSTALACOES PREDIAIS INCL.APROVACOES,PARA MUSEU CASA DE CASIMIRO DE ABREU.</v>
          </cell>
          <cell r="D20380" t="str">
            <v>UN</v>
          </cell>
        </row>
        <row r="20381">
          <cell r="B20381" t="str">
            <v>18.034.042-6</v>
          </cell>
          <cell r="C20381" t="str">
            <v>EXAUSTAO MECANICA P/COZINHA DA FUNDACAO LEAO XIII.FORN. INSTAL.E PROJETO APROVADO.</v>
          </cell>
          <cell r="D20381" t="str">
            <v>UN</v>
          </cell>
        </row>
        <row r="20382">
          <cell r="B20382" t="str">
            <v>01.091.687-5</v>
          </cell>
          <cell r="C20382" t="str">
            <v>ADMINISTRACAO LOCAL PARA OBRA DE REFORMA COM ORCAMENTO INICIAL ENTRE 10.000 E 50.000 URAL.</v>
          </cell>
          <cell r="D20382" t="str">
            <v>UN</v>
          </cell>
        </row>
        <row r="20383">
          <cell r="B20383" t="str">
            <v>01.091.688-5</v>
          </cell>
          <cell r="C20383" t="str">
            <v>ADMINISTRACAO LOCAL PARA OBRA DE REFORMA COM ORCAMENTO INICIAL ENTRE 10.000 E 50.000 URAL.</v>
          </cell>
          <cell r="D20383" t="str">
            <v>UN</v>
          </cell>
        </row>
        <row r="20384">
          <cell r="B20384" t="str">
            <v>01.050.320-6</v>
          </cell>
          <cell r="C20384" t="str">
            <v>PROJETOS INSTALACOES PREDIAIS,TODOS OS NECESSARIOS,INCL.APRO VACOES CONCESSIONARIAS,P/FUNDACAO LEAO XIII EM BONSUCESSO.</v>
          </cell>
          <cell r="D20384" t="str">
            <v>UN</v>
          </cell>
        </row>
        <row r="20385">
          <cell r="B20385" t="str">
            <v>14.001.027-6</v>
          </cell>
          <cell r="C20385" t="str">
            <v>PERSIANA HORIZONTAL EM PVC,LAMINA C/LARGURA DE 25MM.FORN.E COLOC.</v>
          </cell>
          <cell r="D20385" t="str">
            <v>M2</v>
          </cell>
        </row>
        <row r="20386">
          <cell r="B20386" t="str">
            <v>14.001.028-6</v>
          </cell>
          <cell r="C20386" t="str">
            <v>PERSIANA VERTICAL EM PVC,LAMINA COM LARGURA DE 89MM.FORN.E COLOC.</v>
          </cell>
          <cell r="D20386" t="str">
            <v>M2</v>
          </cell>
        </row>
        <row r="20387">
          <cell r="B20387" t="str">
            <v>01.050.321-6</v>
          </cell>
          <cell r="C20387" t="str">
            <v>PROJETOS DE INSTALACOES PREDIAIS E ESPECIAIS PARA UEZO-CENTR O UNIVERSITARIO ESTADUAL DA ZONA OESTE.</v>
          </cell>
          <cell r="D20387" t="str">
            <v>UN</v>
          </cell>
        </row>
        <row r="20388">
          <cell r="B20388" t="str">
            <v>01.091.689-5</v>
          </cell>
          <cell r="C20388" t="str">
            <v>ADMINISTRACAO LOCAL PARA REFORMA COM ORCAMENTO INICIAL ENTRE 10.000 E 50.000 URAL.</v>
          </cell>
          <cell r="D20388" t="str">
            <v>UN</v>
          </cell>
        </row>
        <row r="20389">
          <cell r="B20389" t="str">
            <v>18.051.327-6</v>
          </cell>
          <cell r="C20389" t="str">
            <v>CONJUNTO DE CAMARAS FRIGORIFICAS PARA CARNES,DIVERSOS E LIXO COM ISOL.POLIEST.,PORTA GIRATORIA P/IEI.SAO SEBASTIAO F/INST</v>
          </cell>
          <cell r="D20389" t="str">
            <v>UN</v>
          </cell>
        </row>
        <row r="20390">
          <cell r="B20390" t="str">
            <v>18.051.328-6</v>
          </cell>
          <cell r="C20390" t="str">
            <v>ANTE-CAMARA EM ALVENARIA IMPERM.COM ISOLAMENTO TERMICO EM PLACAS POLIEST.PAREDES,TETOS E PISO P/IEI.SAO SEBASTIAO. F/I</v>
          </cell>
          <cell r="D20390" t="str">
            <v>UN</v>
          </cell>
        </row>
        <row r="20391">
          <cell r="B20391" t="str">
            <v>15.018.254-6</v>
          </cell>
          <cell r="C20391" t="str">
            <v>PAINEL BAIXA TENSAO C/PORTAS,BARRAM.PRINCIPAL/PARCIAIS,C/GER AL 3X800A,EXCL.DISJ.INCL.VOLTIMETRO/AMPERIMETRO.FORN.E COLOC</v>
          </cell>
          <cell r="D20391" t="str">
            <v>UN</v>
          </cell>
        </row>
        <row r="20392">
          <cell r="B20392" t="str">
            <v>18.015.022-6</v>
          </cell>
          <cell r="C20392" t="str">
            <v>AQUECEDOR DE AGUA DE ACUMULACAO,VERTICAL OU HORIZONT(BOILER) DE 500L A GAS FORNECIMENTO E INSTALACAO</v>
          </cell>
          <cell r="D20392" t="str">
            <v>UN</v>
          </cell>
        </row>
        <row r="20393">
          <cell r="B20393" t="str">
            <v>13.160.002-6</v>
          </cell>
          <cell r="C20393" t="str">
            <v>BLINDAGEM PROTECAO RADIOL.C/CHUMBO 1,5MM REVEST.LAMIN.MELAM FIXADO PERF.METAL.AREA 7,20X3,40M PE DIREITO 2,70M.F/I</v>
          </cell>
          <cell r="D20393" t="str">
            <v>UN</v>
          </cell>
        </row>
        <row r="20394">
          <cell r="B20394" t="str">
            <v>14.006.232-6</v>
          </cell>
          <cell r="C20394" t="str">
            <v>ANTEPARO RADIOL.BLINDADO C/CHUMBO ACAB.MELAM.VISOR PUMBLIFE RO 0,30X0,20M,AREA BIOMBO 1,60MX2,20M.FORNECIMENTO/INSTAL.</v>
          </cell>
          <cell r="D20394" t="str">
            <v>UN</v>
          </cell>
        </row>
        <row r="20395">
          <cell r="B20395" t="str">
            <v>14.006.233-6</v>
          </cell>
          <cell r="C20395" t="str">
            <v>PORTA RADIOL.C/CHUMBO 1,5MM,TAM.1,20X2,20M.INCL.FERRAGENS E FECHADURA.ACAB.MELAM.AMBAS FACES,APOIDA EM ROLAMENTOS.F/I.</v>
          </cell>
          <cell r="D20395" t="str">
            <v>UN</v>
          </cell>
        </row>
        <row r="20396">
          <cell r="B20396" t="str">
            <v>18.051.329-6</v>
          </cell>
          <cell r="C20396" t="str">
            <v>ESTACAO DE TRATAMENTO DE ESGOTO,INCL.PROJETO OBRAS CIVIS,P/ HOSP.DOEN.INFECC.(TRAT.FIS./QUIM.)C/POP.300PESSOAS.FORN/MONT</v>
          </cell>
          <cell r="D20396" t="str">
            <v>UN</v>
          </cell>
        </row>
        <row r="20397">
          <cell r="B20397" t="str">
            <v>18.051.330-6</v>
          </cell>
          <cell r="C20397" t="str">
            <v>AUTOCLAVE HORIZONTAL C/ CAPAC. P/ 250 LITROS, RESISTENTE A 36.000W,TRIFASICO 220VOLTS.FORNECIMENTO E INSTALACAO.</v>
          </cell>
          <cell r="D20397" t="str">
            <v>UN</v>
          </cell>
        </row>
        <row r="20398">
          <cell r="B20398" t="str">
            <v>15.018.256-6</v>
          </cell>
          <cell r="C20398" t="str">
            <v>SUBESTACAO SIMPL. PADRAO LIGHT C/TRAFO TRIFASICO DE 225KVA. INCL. CX MEDICAO E CX. PROT. GERAL COMPLETAS,INCL. ALVENARIAP/BASE, EXCL. ALVENARIA P/CAIXAS.FORNECIMENTO E INSTALACAO.</v>
          </cell>
          <cell r="D20398" t="str">
            <v>UN</v>
          </cell>
        </row>
        <row r="20399">
          <cell r="B20399" t="str">
            <v>01.091.690-5</v>
          </cell>
          <cell r="C20399" t="str">
            <v>ADMINISTRACAO LOCAL PARA REFORMA COM ORCAMENTO INICIAL ENTRE 100000 E 250000 URAL</v>
          </cell>
          <cell r="D20399" t="str">
            <v>UN</v>
          </cell>
        </row>
        <row r="20400">
          <cell r="B20400" t="str">
            <v>01.091.691-5</v>
          </cell>
          <cell r="C20400" t="str">
            <v>ADMINISTRACAO LOCAL PARA REFORMA COM ORCAMENTO INICIAL ENTRE 5.000 E 10.000 URAL.</v>
          </cell>
          <cell r="D20400" t="str">
            <v>UN</v>
          </cell>
        </row>
        <row r="20401">
          <cell r="B20401" t="str">
            <v>01.050.322-6</v>
          </cell>
          <cell r="C20401" t="str">
            <v>PROJETOS DE INSTALACOES PREDIAIS/ESPECIAIS COMPLETAS P/ O PA VILHAO GARFIELD ALMEIDA,NO INST.EST.INFECC.SAO SEBASTIAO</v>
          </cell>
          <cell r="D20401" t="str">
            <v>UN</v>
          </cell>
        </row>
        <row r="20402">
          <cell r="B20402" t="str">
            <v>01.050.323-6</v>
          </cell>
          <cell r="C20402" t="str">
            <v>PROJETOS DE INSTALACOES PREDIAIS/ESPECIAIS COMPLETAS P/ PAVI LHAO MIGUEL COUTO, NO INST.EST.INFECC.SAO SEBASTIAO.</v>
          </cell>
          <cell r="D20402" t="str">
            <v>UN</v>
          </cell>
        </row>
        <row r="20403">
          <cell r="B20403" t="str">
            <v>01.091.692-5</v>
          </cell>
          <cell r="C20403" t="str">
            <v>ADMINISTRACAO LOCAL PARA REFORMA COM ORCAMENTO INICIAL ATE 5.000 URAL</v>
          </cell>
          <cell r="D20403" t="str">
            <v>5</v>
          </cell>
        </row>
        <row r="20404">
          <cell r="B20404" t="str">
            <v>13.390.031-6</v>
          </cell>
          <cell r="C20404" t="str">
            <v>BATE CADEIRA C/ESTR.INT.METAL ALUM.E PVC,REFORCO BORRACHA REVEST.C/VINIL,ANTI-CHAMA,BACT.MOFO,LAVAVEL.FORN.COLOC.</v>
          </cell>
          <cell r="D20404" t="str">
            <v>M</v>
          </cell>
        </row>
        <row r="20405">
          <cell r="B20405" t="str">
            <v>13.390.032-6</v>
          </cell>
          <cell r="C20405" t="str">
            <v>BATE MACA C/ESTR.INT.METAL ALUM. E PVC,REFORCO BORRACHA REVEST.C/VINIL, ANTI-CHAMA,BACT.MOFO,LAVAVEL.FORN.COLOC.</v>
          </cell>
          <cell r="D20405" t="str">
            <v>M</v>
          </cell>
        </row>
        <row r="20406">
          <cell r="B20406" t="str">
            <v>13.390.033-6</v>
          </cell>
          <cell r="C20406" t="str">
            <v>FAIXA PROTETORA EM VINIL ALTO IMPACTO C/ACAB.TEXTURIZADO COR AZUL CLARO,ALTURA 90CM.FORNECIMENTO E COLOCACAO</v>
          </cell>
          <cell r="D20406" t="str">
            <v>M2</v>
          </cell>
        </row>
        <row r="20407">
          <cell r="B20407" t="str">
            <v>01.091.693-5</v>
          </cell>
          <cell r="C20407" t="str">
            <v>ADMINISTRACAO LOCAL PARA REFORMA COM ORCAMENTO INICIAL ENTRE 5.000 E 10.000 URAL</v>
          </cell>
          <cell r="D20407" t="str">
            <v>UN</v>
          </cell>
        </row>
        <row r="20408">
          <cell r="B20408" t="str">
            <v>01.091.694-5</v>
          </cell>
          <cell r="C20408" t="str">
            <v>ADMINISTRACAO LOCAL PARA OBRA DE REFORMA COM ORCAMENTO INICIAL DE ATE 5.000 URAL.</v>
          </cell>
          <cell r="D20408" t="str">
            <v>UN</v>
          </cell>
        </row>
        <row r="20409">
          <cell r="B20409" t="str">
            <v>05.105.095-6</v>
          </cell>
          <cell r="C20409" t="str">
            <v>SERVICO DE VIGILANCIA 24H/DIA, PERIODO DE 30/09/2002 A 01/04 2004, PARA OBRA "REFORMA COM MODIFICACAO DA 93 DP".</v>
          </cell>
          <cell r="D20409" t="str">
            <v>UN</v>
          </cell>
        </row>
        <row r="20410">
          <cell r="B20410" t="str">
            <v>01.091.695-5</v>
          </cell>
          <cell r="C20410" t="str">
            <v>ADMINISTRACAO LOCAL PARA OBRA DE CONCLUSAO COM ORCAMENTO INICIAL ENTRE 10.000 E 50.000 URAL.</v>
          </cell>
          <cell r="D20410" t="str">
            <v>UN</v>
          </cell>
        </row>
        <row r="20411">
          <cell r="B20411" t="str">
            <v>15.041.023-6</v>
          </cell>
          <cell r="C20411" t="str">
            <v>TUBO DE COBRE COM DIAM. 54MM, INCLUSIVE CONEXOES E EMENDAS, EXCLUSIVE ABERTURA E FECHAMENTO DE RASGO.FORN. E COLOCACAO.</v>
          </cell>
          <cell r="D20411" t="str">
            <v>M</v>
          </cell>
        </row>
        <row r="20412">
          <cell r="B20412" t="str">
            <v>15.041.024-6</v>
          </cell>
          <cell r="C20412" t="str">
            <v>TUBO DE COBRE COM DIAM. 79MM, INCLUSIVE CONEXOES E EMENDAS, EXCLUSIVE ABERTURA E FECHAMENTO DE RASGO.FORN. E COLOCACAO.</v>
          </cell>
          <cell r="D20412" t="str">
            <v>M</v>
          </cell>
        </row>
        <row r="20413">
          <cell r="B20413" t="str">
            <v>01.091.696-5</v>
          </cell>
          <cell r="C20413" t="str">
            <v>ADMINISTRACAO LOCAL PARA OBRA DE REFORMA COM ORCAMENTO INICIAL DE ATE 5.000 URAL.</v>
          </cell>
          <cell r="D20413" t="str">
            <v>UN</v>
          </cell>
        </row>
        <row r="20414">
          <cell r="B20414" t="str">
            <v>01.091.697-5</v>
          </cell>
          <cell r="C20414" t="str">
            <v>ADMINISTRACAO LOCAL PARA OBRA DE REFORMA COM ORCAMENTO INICIAL ENTRE 50.000 E 100.000 URAL.</v>
          </cell>
          <cell r="D20414" t="str">
            <v>UN</v>
          </cell>
        </row>
        <row r="20415">
          <cell r="B20415" t="str">
            <v>13.390.034-6</v>
          </cell>
          <cell r="C20415" t="str">
            <v>PISO VINILICO MANTAS 2X25M,E=2MM,REFORCO POLIURETANO ULTRA RESISTENTE.P/HOSP.FORN.COLOC</v>
          </cell>
          <cell r="D20415" t="str">
            <v>M2</v>
          </cell>
        </row>
        <row r="20416">
          <cell r="B20416" t="str">
            <v>05.001.273-6</v>
          </cell>
          <cell r="C20416" t="str">
            <v>RETIRADA E RECOLOCACAO DE MADEIRAMENTO, PARA TELHAS DE CIMEN TO-AMIANTO, TIPO CALHA,C/ .49CM DE LARGURA.</v>
          </cell>
          <cell r="D20416" t="str">
            <v>M2</v>
          </cell>
        </row>
        <row r="20417">
          <cell r="B20417" t="str">
            <v>16.013.010-6</v>
          </cell>
          <cell r="C20417" t="str">
            <v>RETIRADA E RECOLOCACAO DE TELHAS DE CIMENTO-AMIANTO,TIPO CA LHA,C/.49CM DE LARGURA, INCLUSIVE MADEIRAMENTO.</v>
          </cell>
          <cell r="D20417" t="str">
            <v>M2</v>
          </cell>
        </row>
        <row r="20418">
          <cell r="B20418" t="str">
            <v>06.215.087-6</v>
          </cell>
          <cell r="C20418" t="str">
            <v>VALVULA DE GAVETA EM F°F°, C/FLANGES, CORPO CURTO, VOLANTE, PN-16, DN 150MM. FORN. E MONT.</v>
          </cell>
          <cell r="D20418" t="str">
            <v>UN</v>
          </cell>
        </row>
        <row r="20419">
          <cell r="B20419" t="str">
            <v>12.013.001-6</v>
          </cell>
          <cell r="C20419" t="str">
            <v>PAINEL DE ALUMINIO EM PINTURA ELETROSTATICA BRANCA,MODELO LAMBRIS,DIMENSOES(0,35X1,80)M.OBRA IMPR.OFICIAL.FORN/COLOC.</v>
          </cell>
          <cell r="D20419" t="str">
            <v>M2</v>
          </cell>
        </row>
        <row r="20420">
          <cell r="B20420" t="str">
            <v>18.051.331-6</v>
          </cell>
          <cell r="C20420" t="str">
            <v>GRUPO GERADOR DIESEL 450/405KVA,FP 0.8,220/127V-60HZ,QUADRO COMAN.AUT.C/ACESS.(TANQUE COMB.ETC).FORNECIMENTO/INSTALACAO.ATUALIZADO EM 09/11/2007.</v>
          </cell>
          <cell r="D20420" t="str">
            <v>UN</v>
          </cell>
        </row>
        <row r="20421">
          <cell r="B20421" t="str">
            <v>01.050.324-6</v>
          </cell>
          <cell r="C20421" t="str">
            <v>PROJETOS DE ARQUITETURA, INSTALACOES PREDIAIS, ESPECIAIS E OUTROS,INCLUSIVE APROVACOES,P/PARQUE AQUATICO JULIO DELAMARE</v>
          </cell>
          <cell r="D20421" t="str">
            <v>UN</v>
          </cell>
        </row>
        <row r="20422">
          <cell r="B20422" t="str">
            <v>01.091.698-5</v>
          </cell>
          <cell r="C20422" t="str">
            <v>ADMINISTRACAO LOCAL PARA COMPLEMENTACAO DA OBRA COM ORCAMENTO INICIAL DE ATE 5.000 URAL.</v>
          </cell>
          <cell r="D20422" t="str">
            <v>UN</v>
          </cell>
        </row>
        <row r="20423">
          <cell r="B20423" t="str">
            <v>14.002.399-6</v>
          </cell>
          <cell r="C20423" t="str">
            <v>PLATAFORMA ESTRUT.METAL EM CANTONEIRA,MED.1,30X2,60M,EM CHA- PA EXPANDIDA.GUARDA CORPO BARRA CHATA 2". FORN./COLOC.</v>
          </cell>
          <cell r="D20423" t="str">
            <v>UN</v>
          </cell>
        </row>
        <row r="20424">
          <cell r="B20424" t="str">
            <v>05.001.274-6</v>
          </cell>
          <cell r="C20424" t="str">
            <v>LIMPEZA DE SUPERFICIE METALICA EM GRADE UTILIZADA LIXADEIRA, RASPADEIRA, ADMITINDO UMA PRODUCAO MEDIA DE 90M2/MES.</v>
          </cell>
          <cell r="D20424" t="str">
            <v>M2</v>
          </cell>
        </row>
        <row r="20425">
          <cell r="B20425" t="str">
            <v>11.013.024-6</v>
          </cell>
          <cell r="C20425" t="str">
            <v>CONCRETO ARMADO IDEM ITEM 11.013.011-1, SENDO RESIST.A 20MPA 80KG DE ACO CA-50B.</v>
          </cell>
          <cell r="D20425" t="str">
            <v>M3</v>
          </cell>
        </row>
        <row r="20426">
          <cell r="B20426" t="str">
            <v>19.004.035-6</v>
          </cell>
          <cell r="C20426" t="str">
            <v>VEICULO DE PASSEIO, 4 PORTAS, 5 PASSAGEIROS, MOTOR 1.6 A GA SOLINA, AR COND. DIRECAO HIDRAULICA INCL.MOTORISTA (CP)</v>
          </cell>
          <cell r="D20426" t="str">
            <v>H</v>
          </cell>
        </row>
        <row r="20427">
          <cell r="B20427" t="str">
            <v>06.215.088-6</v>
          </cell>
          <cell r="C20427" t="str">
            <v>PEDESTRAL DE SUSPENSAO SIMPLES DE FERRO FUNDIDO DUCTIL C/CHU BADORES,P/COMPORTAS QUADRADAS/CIRCULOS 1000MM. FORN E COLOC.</v>
          </cell>
          <cell r="D20427" t="str">
            <v>UN</v>
          </cell>
        </row>
        <row r="20428">
          <cell r="B20428" t="str">
            <v>14.002.400-6</v>
          </cell>
          <cell r="C20428" t="str">
            <v>GRADE DE FERRO COMPOSTA POR BARRAS VERTICAIS DE 2"X3/8" E HO RIZONTAIS DE 1.3/4"X3/8". FORN. E COLOC.</v>
          </cell>
          <cell r="D20428" t="str">
            <v>M2</v>
          </cell>
        </row>
        <row r="20429">
          <cell r="B20429" t="str">
            <v>14.002.401-6</v>
          </cell>
          <cell r="C20429" t="str">
            <v>GRADE DE FERRO COMPOSTA POR BARRAS VERTICAIS 3"X3/8" E HORIZ ONTAIS DE 2"X3/8". FORN. E COLOC.</v>
          </cell>
          <cell r="D20429" t="str">
            <v>M2</v>
          </cell>
        </row>
        <row r="20430">
          <cell r="B20430" t="str">
            <v>06.100.003-6</v>
          </cell>
          <cell r="C20430" t="str">
            <v>GEOMEMBRANA FLEXIVEL DE POLIETILENO ALTA DENSIDADE (PEAD) RESINADA, TEXTURA LISA, ESPESSURA DE 1,00MM. FORN. E INST.</v>
          </cell>
          <cell r="D20430" t="str">
            <v>M2</v>
          </cell>
        </row>
        <row r="20431">
          <cell r="B20431" t="str">
            <v>15.003.107-6</v>
          </cell>
          <cell r="C20431" t="str">
            <v>FIXACAO C/PINO CRAVADO C/PISTOLA (1 TIRO) E FITA METAL RECAR TILHADA C/1,20M, P/SUPENS.DE TUBOS. FORNECIMENTO E COLOCACAO</v>
          </cell>
          <cell r="D20431" t="str">
            <v>UN</v>
          </cell>
        </row>
        <row r="20432">
          <cell r="B20432" t="str">
            <v>08.015.022-6</v>
          </cell>
          <cell r="C20432" t="str">
            <v>TRATAMENTO SUPERFICIAL TRIPLO A FRIO. FORNECIMENTO E APLICA CAO</v>
          </cell>
          <cell r="D20432" t="str">
            <v>M2</v>
          </cell>
        </row>
        <row r="20433">
          <cell r="B20433" t="str">
            <v>08.015.024-6</v>
          </cell>
          <cell r="C20433" t="str">
            <v>FRESAGEM FINA DE CAPA ASFALTICA EM ESP.IGUAIS OU SUPERIORES 2CM, UTILIZ.1(UMA) FREZADORA C/TAMBOR DE 2M, INCL.OPERADOR</v>
          </cell>
          <cell r="D20433" t="str">
            <v>M2</v>
          </cell>
        </row>
        <row r="20434">
          <cell r="B20434" t="str">
            <v>01.050.326-5</v>
          </cell>
          <cell r="C20434" t="str">
            <v>PROJETO P/EXECUCAO DE SERVICOS DE GEOTECNIA NO DEPARTAMENTO GERAL DE INSUMOS BASICOS DE NITEROI.</v>
          </cell>
          <cell r="D20434" t="str">
            <v>UN</v>
          </cell>
        </row>
        <row r="20435">
          <cell r="B20435" t="str">
            <v>18.051.332-6</v>
          </cell>
          <cell r="C20435" t="str">
            <v>RECUPERACAO DO SISTEMA DE CLIMATIZACAO DE TODOS OS ANDARES DO DER-RJ, COM REFORMA GERAL DOS SELF'S EXISTENTES</v>
          </cell>
          <cell r="D20435" t="str">
            <v>TR</v>
          </cell>
        </row>
        <row r="20436">
          <cell r="B20436" t="str">
            <v>05.270.008-6</v>
          </cell>
          <cell r="C20436" t="str">
            <v>DESCUPINIZACAO EM MADEIRAMENTO,UTILIZ.INJECOES DE CUPINICIDA APLICADA EM ORIFICIOS FEITOS C/BROCA ELETRICA.FORN.E COLOC.</v>
          </cell>
          <cell r="D20436" t="str">
            <v>M2</v>
          </cell>
        </row>
        <row r="20437">
          <cell r="B20437" t="str">
            <v>05.270.009-6</v>
          </cell>
          <cell r="C20437" t="str">
            <v>DESCUPINIZACAO EM ALVENARIA,UTILIZ.INJECOES DE CUPINICIDA A- PLICADA EM ORIFICIOS FEITOS C/BROCA ELETRICA.FORN.E COLOC.</v>
          </cell>
          <cell r="D20437" t="str">
            <v>M2</v>
          </cell>
        </row>
        <row r="20438">
          <cell r="B20438" t="str">
            <v>01.091.699-5</v>
          </cell>
          <cell r="C20438" t="str">
            <v>ADMINISTRACAO LOCAL PARA OBRA DE REFORMA COM ORCAMENTO INICIAL ENTRE 5.000 E 10.000 URAL.</v>
          </cell>
          <cell r="D20438" t="str">
            <v>UN</v>
          </cell>
        </row>
        <row r="20439">
          <cell r="B20439" t="str">
            <v>18.051.333-6</v>
          </cell>
          <cell r="C20439" t="str">
            <v>ADICIONAL ITEM (18.051.106-6),INCL.COIFAS,DUTOS ACO,FILTROS, LAV.GASES,EXAUSTOR CENTR.REF.MUDANCAS ARQ.P/REST.POP.IRAJA.</v>
          </cell>
          <cell r="D20439" t="str">
            <v>UN</v>
          </cell>
        </row>
        <row r="20440">
          <cell r="B20440" t="str">
            <v>14.003.174-6</v>
          </cell>
          <cell r="C20440" t="str">
            <v>DESMONTAGEM DE GUARDA CORPO TUBULAR EM ALUMINIO,COM PAINEIS DE POLICABORNATO.PARA ED.PEDRO II-CENTRAL DO BRASIL</v>
          </cell>
          <cell r="D20440" t="str">
            <v>M2</v>
          </cell>
        </row>
        <row r="20441">
          <cell r="B20441" t="str">
            <v>14.002.402-6</v>
          </cell>
          <cell r="C20441" t="str">
            <v>PLATAFORMA METAL.NO SHAFT,C/PAINEIS REMOVIVEIS EM CHAPA EXPA NDIDA.PARA ED.PEDRO II-CENTRAL DO BRASIL</v>
          </cell>
          <cell r="D20441" t="str">
            <v>M2</v>
          </cell>
        </row>
        <row r="20442">
          <cell r="B20442" t="str">
            <v>14.002.403-6</v>
          </cell>
          <cell r="C20442" t="str">
            <v>REPARO DE ESQUADRIAS DE FERRO NO 3º E 4º PAV.INCL.DESMONTE RESTAURACAO.PARA ED.PEDRO II-CENTRAL DO BRASIL</v>
          </cell>
          <cell r="D20442" t="str">
            <v>M2</v>
          </cell>
        </row>
        <row r="20443">
          <cell r="B20443" t="str">
            <v>18.051.334-6</v>
          </cell>
          <cell r="C20443" t="str">
            <v>ADICIONAL PARA AQUISICAO DE EQUIPAMENTOS DE COZINHA DO RESTAURANTE POPULAR DE IRAJA.</v>
          </cell>
          <cell r="D20443" t="str">
            <v>UN</v>
          </cell>
        </row>
        <row r="20444">
          <cell r="B20444" t="str">
            <v>06.212.306-6</v>
          </cell>
          <cell r="C20444" t="str">
            <v xml:space="preserve">TE DE REDUCAO TJEF PN-10/16/25 DN 80X50MM.FORN. </v>
          </cell>
          <cell r="D20444" t="str">
            <v>UN</v>
          </cell>
        </row>
        <row r="20445">
          <cell r="B20445" t="str">
            <v>06.212.307-6</v>
          </cell>
          <cell r="C20445" t="str">
            <v xml:space="preserve">CRUZETA DE F°F° JGS DN 80MM.FORN. </v>
          </cell>
          <cell r="D20445" t="str">
            <v>UN</v>
          </cell>
        </row>
        <row r="20446">
          <cell r="B20446" t="str">
            <v>06.212.308-6</v>
          </cell>
          <cell r="C20446" t="str">
            <v xml:space="preserve">LUVA DE CORRER LCRJM DN 50MM. FORN. </v>
          </cell>
          <cell r="D20446" t="str">
            <v>UN</v>
          </cell>
        </row>
        <row r="20447">
          <cell r="B20447" t="str">
            <v>06.212.309-6</v>
          </cell>
          <cell r="C20447" t="str">
            <v xml:space="preserve">LUVA DE CORRER F°F° LCRJM DN 75MM. FORN. </v>
          </cell>
          <cell r="D20447" t="str">
            <v>UN</v>
          </cell>
        </row>
        <row r="20448">
          <cell r="B20448" t="str">
            <v>06.212.310-6</v>
          </cell>
          <cell r="C20448" t="str">
            <v xml:space="preserve">CAP DE F°F° KJGS DN 80MM.FORN. </v>
          </cell>
          <cell r="D20448" t="str">
            <v>UN</v>
          </cell>
        </row>
        <row r="20449">
          <cell r="B20449" t="str">
            <v>06.212.311-6</v>
          </cell>
          <cell r="C20449" t="str">
            <v xml:space="preserve">TE DE REDUCAO F°F° TFF PN-10/16 DN 100X50MM. FORN. </v>
          </cell>
          <cell r="D20449" t="str">
            <v>UN</v>
          </cell>
        </row>
        <row r="20450">
          <cell r="B20450" t="str">
            <v>06.212.312-6</v>
          </cell>
          <cell r="C20450" t="str">
            <v xml:space="preserve">TE DE REDUCAO F°F° TJGS DN 100X80MM. FORN. </v>
          </cell>
          <cell r="D20450" t="str">
            <v>UN</v>
          </cell>
        </row>
        <row r="20451">
          <cell r="B20451" t="str">
            <v>06.212.313-6</v>
          </cell>
          <cell r="C20451" t="str">
            <v xml:space="preserve">REDUCAO DE F°F° RFF PN-10/16 DN 100X50. FORN. </v>
          </cell>
          <cell r="D20451" t="str">
            <v>UN</v>
          </cell>
        </row>
        <row r="20452">
          <cell r="B20452" t="str">
            <v>06.212.314-6</v>
          </cell>
          <cell r="C20452" t="str">
            <v xml:space="preserve">LUVA DE F°F° LJGS DN 100MM.FORN. </v>
          </cell>
          <cell r="D20452" t="str">
            <v>UN</v>
          </cell>
        </row>
        <row r="20453">
          <cell r="B20453" t="str">
            <v>06.212.315-6</v>
          </cell>
          <cell r="C20453" t="str">
            <v xml:space="preserve">LUVA DE F°F° LJGS DN 150MM.FORN. </v>
          </cell>
          <cell r="D20453" t="str">
            <v>UN</v>
          </cell>
        </row>
        <row r="20454">
          <cell r="B20454" t="str">
            <v>06.212.316-6</v>
          </cell>
          <cell r="C20454" t="str">
            <v xml:space="preserve">LUVA DE F°F° LJGS DN 200MM. FORN. </v>
          </cell>
          <cell r="D20454" t="str">
            <v>UN</v>
          </cell>
        </row>
        <row r="20455">
          <cell r="B20455" t="str">
            <v>06.212.317-6</v>
          </cell>
          <cell r="C20455" t="str">
            <v xml:space="preserve">LUVA DE F°F° LJGS DN 300MM. FORN. </v>
          </cell>
          <cell r="D20455" t="str">
            <v>UN</v>
          </cell>
        </row>
        <row r="20456">
          <cell r="B20456" t="str">
            <v>01.050.325-6</v>
          </cell>
          <cell r="C20456" t="str">
            <v>PROJETOS COMPLEMENTARES DE INSTALACOES PREDIAIS E ESPECIAIS PARA UEZO-CENTRO UNIVERSITARIO ESTADUAL DA ZONA OESTE.</v>
          </cell>
          <cell r="D20456" t="str">
            <v>UN</v>
          </cell>
        </row>
        <row r="20457">
          <cell r="B20457" t="str">
            <v>06.212.318-6</v>
          </cell>
          <cell r="C20457" t="str">
            <v>CURVA DE 45° DE F°F° C/BOLSA DE JUNTA ELASTICA C45JGS DN 150 MM. FORN.</v>
          </cell>
          <cell r="D20457" t="str">
            <v>UN</v>
          </cell>
        </row>
        <row r="20458">
          <cell r="B20458" t="str">
            <v>18.027.327-6</v>
          </cell>
          <cell r="C20458" t="str">
            <v>REFLETOR P/LAMP.HALOGENA PALITO DE 300W/220-127V EM ALUMINIO INJETADO E VIDRO TEMPERADO.FORN.E COLOC.</v>
          </cell>
          <cell r="D20458" t="str">
            <v>UN</v>
          </cell>
        </row>
        <row r="20459">
          <cell r="B20459" t="str">
            <v>11.016.107-6</v>
          </cell>
          <cell r="C20459" t="str">
            <v>PASSARELA CHAPA XADREZ APOIADA CANTON.FE.C/ABAS IGUAIS 2"X2" INCL.GUARDA-CORPO F.G.2",CONF.CROQUIS P/OBRA 159ºD.P. F/C.</v>
          </cell>
          <cell r="D20459" t="str">
            <v>UN</v>
          </cell>
        </row>
        <row r="20460">
          <cell r="B20460" t="str">
            <v>15.018.257-6</v>
          </cell>
          <cell r="C20460" t="str">
            <v xml:space="preserve">LAMPADA HALOGENA DE 200W/220V.FORNECIMENTO E COLOCACAO. </v>
          </cell>
          <cell r="D20460" t="str">
            <v>UN</v>
          </cell>
        </row>
        <row r="20461">
          <cell r="B20461" t="str">
            <v>15.018.258-6</v>
          </cell>
          <cell r="C20461" t="str">
            <v xml:space="preserve">LAMPADA HALOGENA DE 200W/127V.FORNECIMENTO E COLOCACAO. </v>
          </cell>
          <cell r="D20461" t="str">
            <v>UN</v>
          </cell>
        </row>
        <row r="20462">
          <cell r="B20462" t="str">
            <v>13.390.035-6</v>
          </cell>
          <cell r="C20462" t="str">
            <v>RODAPE CURVO VINILICO MANTA COM ALTURA DE 15 CM,FORNECIMENTO E COLOCACAO.</v>
          </cell>
          <cell r="D20462" t="str">
            <v>M</v>
          </cell>
        </row>
        <row r="20463">
          <cell r="B20463" t="str">
            <v>13.390.036-6</v>
          </cell>
          <cell r="C20463" t="str">
            <v>RODAPE CURVO VINILICO MANTA CONDUTIVA COM ALTURA DE 15 CM FORNECIMENTO E COLOCACAO.</v>
          </cell>
          <cell r="D20463" t="str">
            <v>M</v>
          </cell>
        </row>
        <row r="20464">
          <cell r="B20464" t="str">
            <v>12.015.026-6</v>
          </cell>
          <cell r="C20464" t="str">
            <v>DIVISORIA EM GESSO ACARTONADO, RESISTENTE AO FOGO ESP=85MM. FORNECIMENTO E COLOCACAO.</v>
          </cell>
          <cell r="D20464" t="str">
            <v>M2</v>
          </cell>
        </row>
        <row r="20465">
          <cell r="B20465" t="str">
            <v>11.016.108-6</v>
          </cell>
          <cell r="C20465" t="str">
            <v>ESTRUTURA METALICA USE SAC41VS P/REFORCO DAS LAJES EXIST. DO SIST. DE AR CONDIC.INCL.TRATAMENTO ANTI-CORROSIVO E PINTURA.</v>
          </cell>
          <cell r="D20465" t="str">
            <v>KG</v>
          </cell>
        </row>
        <row r="20466">
          <cell r="B20466" t="str">
            <v>15.018.259-6</v>
          </cell>
          <cell r="C20466" t="str">
            <v>INSTALACAO SPDA(SIST.PROTECAO DE DESCARGA ATMOSF.)PARA-RAIO TIPO FRANKLIN.CONF.PROJ.2268 EMOP/BAT.BELFORD ROXO.FORN.INST</v>
          </cell>
          <cell r="D20466" t="str">
            <v>UN</v>
          </cell>
        </row>
        <row r="20467">
          <cell r="B20467" t="str">
            <v>14.002.404-6</v>
          </cell>
          <cell r="C20467" t="str">
            <v>ESCADA METALICA PERFIL C 8",DEGRAUS EM CHAPA XADREZ 1/4",COR RIMAO TUBOS 2",PINT.AUTOM.BRILHANTE.CONF.PROJETO 3281.F/COL</v>
          </cell>
          <cell r="D20467" t="str">
            <v>UN</v>
          </cell>
        </row>
        <row r="20468">
          <cell r="B20468" t="str">
            <v>18.051.335-6</v>
          </cell>
          <cell r="C20468" t="str">
            <v>ELEVADOR P/LEITO C/02 PARADAS,C/CAPAC. 1575KG,MED.150X220M DUAS PORTAS OPOSTAS EM ACO INOX.P/HOPITAL MOCORVO FILHO.</v>
          </cell>
          <cell r="D20468" t="str">
            <v>UN</v>
          </cell>
        </row>
        <row r="20469">
          <cell r="B20469" t="str">
            <v>14.001.029-6</v>
          </cell>
          <cell r="C20469" t="str">
            <v>VENEZIANA C/ESTEIRA EM PVC,REFOR.C/METALON,PERFIL GALV.FERRA GENS ALUMINIO,BATENTE,CORREIAS,MOLAS,INCL.ACESS.FORN/COLOC.</v>
          </cell>
          <cell r="D20469" t="str">
            <v>M2</v>
          </cell>
        </row>
        <row r="20470">
          <cell r="B20470" t="str">
            <v>01.091.700-5</v>
          </cell>
          <cell r="C20470" t="str">
            <v>ADMINISTRACAO LOCAL PARA OBRA DE REFORMA COM ORCAMENTO INICIAL ENTRE 10.000 E 50.000 URAL.</v>
          </cell>
          <cell r="D20470" t="str">
            <v>UN</v>
          </cell>
        </row>
        <row r="20471">
          <cell r="B20471" t="str">
            <v>15.004.274-6</v>
          </cell>
          <cell r="C20471" t="str">
            <v>CALHA DE PISO EM PVC 200MM C/2,5M,COM GRELHA SUPER REFORCADA 200X500MM.INCL.ACESS.EXCL.ESCAVACAO.FORN.COLOC.</v>
          </cell>
          <cell r="D20471" t="str">
            <v>M</v>
          </cell>
        </row>
        <row r="20472">
          <cell r="B20472" t="str">
            <v>01.091.701-5</v>
          </cell>
          <cell r="C20472" t="str">
            <v>ADMINISTRACAO LOCAL PARA OBRA DE RECUPERACAO COM ORCAMENTO INICIAL ENTRE 10.000 E 50.000 URAL.</v>
          </cell>
          <cell r="D20472" t="str">
            <v>UN</v>
          </cell>
        </row>
        <row r="20473">
          <cell r="B20473" t="str">
            <v>13.175.012-6</v>
          </cell>
          <cell r="C20473" t="str">
            <v>FORRO DE PVC EM REGUA 200MM TIPO MACHO/FEMEA FIXADOS EM ES- TRUTURA DE METALAN 20X20 PARA CORPO DE BOMBEIROS, MARACANA.</v>
          </cell>
          <cell r="D20473" t="str">
            <v>M2</v>
          </cell>
        </row>
        <row r="20474">
          <cell r="B20474" t="str">
            <v>18.051.336-6</v>
          </cell>
          <cell r="C20474" t="str">
            <v>ESTACAO TRAT.EFLUENTES SANIT.100 A 150 LEITOS,VAZAO 60M3/DIA INCL.EQUIP.MONT.TRAT.FISICO E OBRAS CIVIL P/HOSP.PSIQ.BANGU.</v>
          </cell>
          <cell r="D20474" t="str">
            <v>UN</v>
          </cell>
        </row>
        <row r="20475">
          <cell r="B20475" t="str">
            <v>13.190.020-6</v>
          </cell>
          <cell r="C20475" t="str">
            <v>FORRO DE GESSO ACARTONADO DE 15MM,INCLUSIVE ACESSORIOS. FORNECIMENTO E COLOCACAO.</v>
          </cell>
          <cell r="D20475" t="str">
            <v>M2</v>
          </cell>
        </row>
        <row r="20476">
          <cell r="B20476" t="str">
            <v>18.051.337-6</v>
          </cell>
          <cell r="C20476" t="str">
            <v>ESTACAO TRAT.EFLUENTES SANIT.100 A 135 LEITOS,VAZAO 70M3/DIA INCL.EQUIP.MONT.TRAT.FISICO E OBRAS CIVIL P/H.G.S.J.MERITI.</v>
          </cell>
          <cell r="D20476" t="str">
            <v>UN</v>
          </cell>
        </row>
        <row r="20477">
          <cell r="B20477" t="str">
            <v>01.091.702-5</v>
          </cell>
          <cell r="C20477" t="str">
            <v>ADMINISTRACAO LOCAL PARA OBRA DE REFORMA COM ORCAMENTO INICIAL DE ATE 5.000 URAL.</v>
          </cell>
          <cell r="D20477" t="str">
            <v>UN</v>
          </cell>
        </row>
        <row r="20478">
          <cell r="B20478" t="str">
            <v>15.018.261-6</v>
          </cell>
          <cell r="C20478" t="str">
            <v>QUADRO DE DISTRIBUICAO ENERGIA,EMBUTIR,C/PORTA PVC,TRIFASICO TIPO C,BARRAM. P/12 POSIC.BARRAS NEUTRO/TERRA 220/127V.F/C.</v>
          </cell>
          <cell r="D20478" t="str">
            <v>UN</v>
          </cell>
        </row>
        <row r="20479">
          <cell r="B20479" t="str">
            <v>18.051.338-6</v>
          </cell>
          <cell r="C20479" t="str">
            <v>QUADRO DE COMANDO E OPERACAO P/REVERSAO DA ALIMENTACAO DAS CARGAS,CONF.PROPOSTA PTA084.05 OPINION.P/IMPRENSA OFICIAL RJ</v>
          </cell>
          <cell r="D20479" t="str">
            <v>UN</v>
          </cell>
        </row>
        <row r="20480">
          <cell r="B20480" t="str">
            <v>17.017.049-6</v>
          </cell>
          <cell r="C20480" t="str">
            <v>PINTURA ELETROSTATICA CINZA SOBRE CHAPA ACO,C/2,4M0X2,00M, ESPESSURA DE 5MM.</v>
          </cell>
          <cell r="D20480" t="str">
            <v>M2</v>
          </cell>
        </row>
        <row r="20481">
          <cell r="B20481" t="str">
            <v>15.036.223-6</v>
          </cell>
          <cell r="C20481" t="str">
            <v>TUBO DE POLIPROPILENO C/DIAM.110MM,PN-10,INCL.CONEXOES E EMENDAS.FORN.</v>
          </cell>
          <cell r="D20481" t="str">
            <v>M</v>
          </cell>
        </row>
        <row r="20482">
          <cell r="B20482" t="str">
            <v>15.018.262-6</v>
          </cell>
          <cell r="C20482" t="str">
            <v>BARRAMENTO DE COBRE,C/UMA BARRA NO FEIXE DE 1.1/4"X3/16", P/300A.FORN.</v>
          </cell>
          <cell r="D20482" t="str">
            <v>M</v>
          </cell>
        </row>
        <row r="20483">
          <cell r="B20483" t="str">
            <v>15.018.263-6</v>
          </cell>
          <cell r="C20483" t="str">
            <v>BARRAMENTO DE COBRE,C/UMA BARRA NO FEIXE DE 1.1/4"X3/8", P/400A.FORN.</v>
          </cell>
          <cell r="D20483" t="str">
            <v>M</v>
          </cell>
        </row>
        <row r="20484">
          <cell r="B20484" t="str">
            <v>15.036.224-6</v>
          </cell>
          <cell r="C20484" t="str">
            <v xml:space="preserve">DUTO FLEXIVEL ISOLADO COM LA DE VIDRO,DIAMETRO 300MM.FORN. </v>
          </cell>
          <cell r="D20484" t="str">
            <v>M</v>
          </cell>
        </row>
        <row r="20485">
          <cell r="B20485" t="str">
            <v>18.051.339-5</v>
          </cell>
          <cell r="C20485" t="str">
            <v>SISTEMA DE SEGURANCA (CFTV)- CIRCUITO FECHADO DE TV, INCLU- SIVE EQUIPAMENTOS,SOFTWARE E MAO DE OBRA P/HOSP.G.DE BANGU</v>
          </cell>
          <cell r="D20485" t="str">
            <v>UN</v>
          </cell>
        </row>
        <row r="20486">
          <cell r="B20486" t="str">
            <v>18.051.340-5</v>
          </cell>
          <cell r="C20486" t="str">
            <v>SISTEMA DE SEGURANCA (CFTV)- CIRCUITO FECHADO DE TV,INCL.EQU IPAMENTOS,SOFTWARE E M.O.P/HOSPITAL PSIQUIATRICO DE BANGU.</v>
          </cell>
          <cell r="D20486" t="str">
            <v>UN</v>
          </cell>
        </row>
        <row r="20487">
          <cell r="B20487" t="str">
            <v>18.051.341-5</v>
          </cell>
          <cell r="C20487" t="str">
            <v>SISTEMA DE SONORIZACAO P/AVISOS E CHAMADAS.P/HOSPITAL DE CUSTODIA E TRATAMENTO PSIQUIATRICO DE BANGU.</v>
          </cell>
          <cell r="D20487" t="str">
            <v>UN</v>
          </cell>
        </row>
        <row r="20488">
          <cell r="B20488" t="str">
            <v>18.051.342-5</v>
          </cell>
          <cell r="C20488" t="str">
            <v>SISTEMA DE SONORIZACAO P/AVISOS E CHAMADAS.P/HOSPITAL GERAL DE BANGU.</v>
          </cell>
          <cell r="D20488" t="str">
            <v>UN</v>
          </cell>
        </row>
        <row r="20489">
          <cell r="B20489" t="str">
            <v>18.051.343-6</v>
          </cell>
          <cell r="C20489" t="str">
            <v>ESTACAO TRAT.EFLUENTES SANIT.100 A 150 LEITOS,VAZAO TOT.60M3 /DIA,INCL.EQUIP.E MONT.TRAT.FISICO E OBRAS CIVIL.P/H.G.BANGU</v>
          </cell>
          <cell r="D20489" t="str">
            <v>UN</v>
          </cell>
        </row>
        <row r="20490">
          <cell r="B20490" t="str">
            <v>11.016.109-6</v>
          </cell>
          <cell r="C20490" t="str">
            <v>ESTRUTURA METAL.P/SUPORTE AR COND.TAMANHO 13,00X5,20M,PERFIS SOLD./LAMIN.USI-SAC41,CHAPA XADREZ 1/4,TUBO GALV 2".  F/C.</v>
          </cell>
          <cell r="D20490" t="str">
            <v>UN</v>
          </cell>
        </row>
        <row r="20491">
          <cell r="B20491" t="str">
            <v>11.016.110-6</v>
          </cell>
          <cell r="C20491" t="str">
            <v>PASSARELA P/MANUTENCAO AR COND.TAMANHO 12,00X1,00M EM PERFIS CHAPA DOBRADA USI-SAC-41,CHAPA XADREZ.1/4",TUBO GALV.2".F/C.</v>
          </cell>
          <cell r="D20491" t="str">
            <v>UN</v>
          </cell>
        </row>
        <row r="20492">
          <cell r="B20492" t="str">
            <v>11.013.025-6</v>
          </cell>
          <cell r="C20492" t="str">
            <v>CAMADA IMPERMEABILIZADORA EM CONCR.ARMADO 15 MPA,ESP.5 CM,AR MADURA ACO CA-25 DE 3/16" E JUNTAS DE MADEIRA.FORN.E COLOC.</v>
          </cell>
          <cell r="D20492" t="str">
            <v>M2</v>
          </cell>
        </row>
        <row r="20493">
          <cell r="B20493" t="str">
            <v>01.091.703-5</v>
          </cell>
          <cell r="C20493" t="str">
            <v>ADMINISTRACAO LOCAL PARA OBRA DE REFORMA COM ORCAMENTO INICIAL ENTRE 10.000 E 50.000 URAL.</v>
          </cell>
          <cell r="D20493" t="str">
            <v>UN</v>
          </cell>
        </row>
        <row r="20494">
          <cell r="B20494" t="str">
            <v>11.013.026-6</v>
          </cell>
          <cell r="C20494" t="str">
            <v>CHAPIM EM CONCRETO APARENTE,DE 14X3CM,C/ACABAMENTO DESEMPE- NADO,USANDO FORMA DE CHAPA COMPENSADA.FORN.E COLOC.</v>
          </cell>
          <cell r="D20494" t="str">
            <v>M</v>
          </cell>
        </row>
        <row r="20495">
          <cell r="B20495" t="str">
            <v>01.050.327-5</v>
          </cell>
          <cell r="C20495" t="str">
            <v>CONSULTORIA TECNICA (ESTRUTURA,INST.ARQUITETURA E SERVICOS ESPECIAIS) INCL.VEICULO P/TRANSPORTE.CONF.PLANILHA SUDERJ.</v>
          </cell>
          <cell r="D20495" t="str">
            <v>MES</v>
          </cell>
        </row>
        <row r="20496">
          <cell r="B20496" t="str">
            <v>01.001.212-5</v>
          </cell>
          <cell r="C20496" t="str">
            <v>CONTROLE TECNOLOGICO DE CONCRETO E ACO,DE CONCRETO APLICADO. CONF.PLANILHA SUDERJ.</v>
          </cell>
          <cell r="D20496" t="str">
            <v>M3</v>
          </cell>
        </row>
        <row r="20497">
          <cell r="B20497" t="str">
            <v>01.007.006-5</v>
          </cell>
          <cell r="C20497" t="str">
            <v>REBAIXAMENTO E LENCOL FREATICO E MONITORAMENTO DE RECALQUE C/PIEZOMETROS.CONF.PLANILHA SUDERJ.</v>
          </cell>
          <cell r="D20497" t="str">
            <v>UN</v>
          </cell>
        </row>
        <row r="20498">
          <cell r="B20498" t="str">
            <v>05.105.096-5</v>
          </cell>
          <cell r="C20498" t="str">
            <v xml:space="preserve">EQUIPE DE CONTROLE DE QUALIDADE.CONF.PLANILHA SUDERJ. </v>
          </cell>
          <cell r="D20498" t="str">
            <v>MES</v>
          </cell>
        </row>
        <row r="20499">
          <cell r="B20499" t="str">
            <v>01.091.704-5</v>
          </cell>
          <cell r="C20499" t="str">
            <v>ADMINISTRACAO LOCAL PARA OBRA DE CONSTRUCAO COM ORCAMENTO INICIAL ENTRE 5.000 E 10.000 URAL.</v>
          </cell>
          <cell r="D20499" t="str">
            <v>UN</v>
          </cell>
        </row>
        <row r="20500">
          <cell r="B20500" t="str">
            <v>01.091.705-5</v>
          </cell>
          <cell r="C20500" t="str">
            <v>ADMINISTRACAO LOCAL PARA OBRA DE REFORMA COM ORCAMENTO INICIAL DE ATE 5.000 URAL.</v>
          </cell>
          <cell r="D20500" t="str">
            <v>UN</v>
          </cell>
        </row>
        <row r="20501">
          <cell r="B20501" t="str">
            <v>01.050.328-6</v>
          </cell>
          <cell r="C20501" t="str">
            <v>PROJETO DE CALCULO ESTRUTURAL COMPLETO PARA O HOSPITAL ESTA- DUAL MONCORVO FILHO.</v>
          </cell>
          <cell r="D20501" t="str">
            <v>UN</v>
          </cell>
        </row>
        <row r="20502">
          <cell r="B20502" t="str">
            <v>01.050.329-6</v>
          </cell>
          <cell r="C20502" t="str">
            <v>PROJETO DE INSTALACOES PREDIAIS ESPECIAIS,COMPLETO PARA O HOSPITAL ESTADUAL MONCORVO FILHO.</v>
          </cell>
          <cell r="D20502" t="str">
            <v>UN</v>
          </cell>
        </row>
        <row r="20503">
          <cell r="B20503" t="str">
            <v>11.013.027-6</v>
          </cell>
          <cell r="C20503" t="str">
            <v>CONCRETO ARMADO PARA UMA RESISTENCIA DE 20MPA,14M2 DE FORMA, 60KG DE ACO CA50.CORTE E DOBRAGEM.FORN.E COLOC.</v>
          </cell>
          <cell r="D20503" t="str">
            <v>M3</v>
          </cell>
        </row>
        <row r="20504">
          <cell r="B20504" t="str">
            <v>13.390.037-6</v>
          </cell>
          <cell r="C20504" t="str">
            <v>CORTINA DIVISORIA VINIL,USO HOSPITALAR,DUPLA FACE,C/TELA COM PLEMENTAR,ANTI-CHAMA,ANTI-MOFO,INCL.TRILHO,CURVA E TIRANTE.FORNECIMENTO E COLOCACAO.</v>
          </cell>
          <cell r="D20504" t="str">
            <v>M2</v>
          </cell>
        </row>
        <row r="20505">
          <cell r="B20505" t="str">
            <v>16.006.017-5</v>
          </cell>
          <cell r="C20505" t="str">
            <v>COBERTURA P/GINASIO DE ESPORTES EM LONA TENSIONADA,ESTRUT.EM FIOS POLIESTER ALTA RESIST.E RECOBERT.C/PVC ESPALMADO F/INST</v>
          </cell>
          <cell r="D20505" t="str">
            <v>M2</v>
          </cell>
        </row>
        <row r="20506">
          <cell r="B20506" t="str">
            <v>18.051.344-6</v>
          </cell>
          <cell r="C20506" t="str">
            <v>CAMARA FRIGORIFICA P/CARNES,ISOLAM.POLIUR.REVEST.CHAPA ACO C ARBONO,E=0,5MM,PORTA GIR.C/AQUECIMENTO.FORN.INST.P/H.G.BANGU</v>
          </cell>
          <cell r="D20506" t="str">
            <v>UN</v>
          </cell>
        </row>
        <row r="20507">
          <cell r="B20507" t="str">
            <v>18.051.345-6</v>
          </cell>
          <cell r="C20507" t="str">
            <v>CAMARA FRIGORIFICA P/FRUTAS,ISOLAM.POLIUR.REVEST.CHAPA ACO C ARBONO,E=0,5MM,PORTA GIR.S/AQUECIMENTO.FORN.INST.P/H.G.BANGU</v>
          </cell>
          <cell r="D20507" t="str">
            <v>UN</v>
          </cell>
        </row>
        <row r="20508">
          <cell r="B20508" t="str">
            <v>18.051.346-6</v>
          </cell>
          <cell r="C20508" t="str">
            <v>ANTE-CAMARA FRIGORIFICA,ISOLAM.POLIUR.REVEST.CHAPA ACO CARBO NO,E=0,5MM,PORTA GIR.S/AQUECIMENTO.FORN.E INST.P/H.G.BANGU.</v>
          </cell>
          <cell r="D20508" t="str">
            <v>UN</v>
          </cell>
        </row>
        <row r="20509">
          <cell r="B20509" t="str">
            <v>18.051.347-6</v>
          </cell>
          <cell r="C20509" t="str">
            <v>CAMARA FRIGORIFICA P/CARNES,ISOLAM.POLIUR.REVEST.CHAPA ACO C ARBONO,E=0,5MM,PORTA GIR.C/AQUECIMENTO.F/INST.H.PSIQUI.BANGU</v>
          </cell>
          <cell r="D20509" t="str">
            <v>UN</v>
          </cell>
        </row>
        <row r="20510">
          <cell r="B20510" t="str">
            <v>18.051.349-6</v>
          </cell>
          <cell r="C20510" t="str">
            <v>CAMARA FRIGORIFICA P/FRUTAS,ISOLAM.POLIUR.REVEST.CHAPA ACO C ARBONO,E=0,5MM,PORTA GIR.S/AQUECIMENTO.F/INST.H.PSIQUI BANGU</v>
          </cell>
          <cell r="D20510" t="str">
            <v>UN</v>
          </cell>
        </row>
        <row r="20511">
          <cell r="B20511" t="str">
            <v>18.051.350-6</v>
          </cell>
          <cell r="C20511" t="str">
            <v>ANTE-CAMARA FRIGORIFICA,ISOLAM.POLIUR.REVEST.CHAPA ACO CARBO NO,E=0,5MM,PORTA GIR,S/AQUECIMENTO.FORN.INST.H.PSIQUI BANGU</v>
          </cell>
          <cell r="D20511" t="str">
            <v>UN</v>
          </cell>
        </row>
        <row r="20512">
          <cell r="B20512" t="str">
            <v>05.001.275-6</v>
          </cell>
          <cell r="C20512" t="str">
            <v>ACABAMENTO DE PISO DE CONCRETO ARMADO COM DESEMPENADEIRA ELETRICA,MOTOR DE 2CV,INCL.MAO-DE-OBRA E EQUIPAMENTO.</v>
          </cell>
          <cell r="D20512" t="str">
            <v>M2</v>
          </cell>
        </row>
        <row r="20513">
          <cell r="B20513" t="str">
            <v>01.091.706-5</v>
          </cell>
          <cell r="C20513" t="str">
            <v>ADMINISTRACAO LOCAL PARA OBRA DE REFORMA COM ORCAMENTO INICIAL ENTRE 10.000 E 50.000 URAL.</v>
          </cell>
          <cell r="D20513" t="str">
            <v>UN</v>
          </cell>
        </row>
        <row r="20514">
          <cell r="B20514" t="str">
            <v>18.015.024-6</v>
          </cell>
          <cell r="C20514" t="str">
            <v>AQUECEDOR AUTOMATICO TERMOPLASTICO P/ USO HOSPITALAR E DOMI CILIAR 4600W 127V P/ LAVATORIOS.FORN. E COLOC.</v>
          </cell>
          <cell r="D20514" t="str">
            <v>UN</v>
          </cell>
        </row>
        <row r="20515">
          <cell r="B20515" t="str">
            <v>05.035.013-6</v>
          </cell>
          <cell r="C20515" t="str">
            <v>CERCA ENERGIZADA VINCULADA A SISTEMA DE ALARME, ATERRAMENTO E SETORIZACAO P/ O PALACIO LARANJEIRAS. FORNEC. E INSTALACAO</v>
          </cell>
          <cell r="D20515" t="str">
            <v>UN</v>
          </cell>
        </row>
        <row r="20516">
          <cell r="B20516" t="str">
            <v>05.001.276-6</v>
          </cell>
          <cell r="C20516" t="str">
            <v>REMOCAO CUIDADOSA DO LADRILHO HIDRAULICO,PINTURA DE MARCACAO E REUTILIZACAO DO MATERIAL DO PALACIO GUANABARA.</v>
          </cell>
          <cell r="D20516" t="str">
            <v>M2</v>
          </cell>
        </row>
        <row r="20517">
          <cell r="B20517" t="str">
            <v>05.001.277-6</v>
          </cell>
          <cell r="C20517" t="str">
            <v>REMOCAO CUIDADOSA DO PISO, ESPELHO E CONTRAPISO DO PALACIO GUANABARA COM A REUTILIZACAO DO MATERIAL.</v>
          </cell>
          <cell r="D20517" t="str">
            <v>M2</v>
          </cell>
        </row>
        <row r="20518">
          <cell r="B20518" t="str">
            <v>17.017.051-6</v>
          </cell>
          <cell r="C20518" t="str">
            <v>PINTURA COM TINTA AUTOMOTIVA EM CHAPA DE ACO, INCLUSIVE 1 DE MAO DE PRIMER E 2 DEMAOS DE ACAB.COR VERMELHO. FORN. E APLIC</v>
          </cell>
          <cell r="D20518" t="str">
            <v>M2</v>
          </cell>
        </row>
        <row r="20519">
          <cell r="B20519" t="str">
            <v>15.018.264-6</v>
          </cell>
          <cell r="C20519" t="str">
            <v xml:space="preserve">ALICATE AMPERIMETRO ESCALA 0-2000A </v>
          </cell>
          <cell r="D20519" t="str">
            <v>UN</v>
          </cell>
        </row>
        <row r="20520">
          <cell r="B20520" t="str">
            <v>01.050.330-6</v>
          </cell>
          <cell r="C20520" t="str">
            <v>PROJETO DE ARQUITETURA COMPLETO PARA O HOSPITAL PSIQUIATRICO PRISIONAL DE BANGU.</v>
          </cell>
          <cell r="D20520" t="str">
            <v>UN</v>
          </cell>
        </row>
        <row r="20521">
          <cell r="B20521" t="str">
            <v>01.050.331-6</v>
          </cell>
          <cell r="C20521" t="str">
            <v>PROJETO DE ARQUITETURA COMPLETO PARA O HOSPITAL GERAL PRISIO NAL DE BANGU.</v>
          </cell>
          <cell r="D20521" t="str">
            <v>UN</v>
          </cell>
        </row>
        <row r="20522">
          <cell r="B20522" t="str">
            <v>15.002.012-6</v>
          </cell>
          <cell r="C20522" t="str">
            <v>CAIXA DE GORDURA EM ALV.TIJ.MACICO (7X10X20CM),PAREDE 1 VEZE DE 2,00X2,50M,90CM ALT.INCL.TAMPAO F.F.EXCL.ESCAV.REAT.F/C.</v>
          </cell>
          <cell r="D20522" t="str">
            <v>UN</v>
          </cell>
        </row>
        <row r="20523">
          <cell r="B20523" t="str">
            <v>18.027.328-6</v>
          </cell>
          <cell r="C20523" t="str">
            <v>LUMINARIA FLUOR.EMBUT.CORPO E ALETAS CHAPA ACO TRATADA,PINT. ELETR.BR.REFL.ALUM.C/REATOR ELET.02 LAMP.FLUOR.32W.FOR/COL.</v>
          </cell>
          <cell r="D20523" t="str">
            <v>UN</v>
          </cell>
        </row>
        <row r="20524">
          <cell r="B20524" t="str">
            <v>18.200.048-6</v>
          </cell>
          <cell r="C20524" t="str">
            <v>TELA DE NYLON POLIET.(FORR.SUPERIOR),P/QUADRA DE ESPORTE,MA- LHA 100MMX100MM,FIO 2MM C/ CABO DE ACO,EST.TUBULAR.FORN/COL.</v>
          </cell>
          <cell r="D20524" t="str">
            <v>M2</v>
          </cell>
        </row>
        <row r="20525">
          <cell r="B20525" t="str">
            <v>01.091.707-5</v>
          </cell>
          <cell r="C20525" t="str">
            <v>ADMINISTRACAO LOCAL PARA CONSTRUCAO COM ORCAMENTO INICIAL DE ATE 5.000 URAL.</v>
          </cell>
          <cell r="D20525" t="str">
            <v>UN</v>
          </cell>
        </row>
        <row r="20526">
          <cell r="B20526" t="str">
            <v>05.100.367-6</v>
          </cell>
          <cell r="C20526" t="str">
            <v>EXECUCAO DE COLUNAS DE JATOS DE NATA DE CIMENTO INJET.D=0,80 M CCP, INCL.MAT.M.O,EXCL.PERF.MOBILIZ.DESMOBIZ.OBRA ALEGRIA</v>
          </cell>
          <cell r="D20526" t="str">
            <v>M</v>
          </cell>
        </row>
        <row r="20527">
          <cell r="B20527" t="str">
            <v>05.100.368-6</v>
          </cell>
          <cell r="C20527" t="str">
            <v>EXECUCAO DE COLUNAS DE JATOS DE NATA DE CIMENTO INJET.D=1,20 M, CCP, INCL.MAT.M.O,EXCL.PERF.MOBILZ.DESMOBILZ.OBRA ALEGRIA</v>
          </cell>
          <cell r="D20527" t="str">
            <v>M</v>
          </cell>
        </row>
        <row r="20528">
          <cell r="B20528" t="str">
            <v>01.002.037-6</v>
          </cell>
          <cell r="C20528" t="str">
            <v>PERFURACAO PARA COLUNAS DE SOLO-CIMENTO TIPO CCP, D=0,80 E 1,20M, EM SOLO, PARA OBRA DO COLETOR TRONCO E.E.T ALEGRIA</v>
          </cell>
          <cell r="D20528" t="str">
            <v>M</v>
          </cell>
        </row>
        <row r="20529">
          <cell r="B20529" t="str">
            <v>01.002.038-6</v>
          </cell>
          <cell r="C20529" t="str">
            <v>PERFURACAO PARA COLUNAS DE SOLO-CIMENTO TIPO CCP, D=0,80 E 1,20M EM ROCHA/MATACAO/PEDREGULHO, P/COLETOR TRONCO ALEGRIA</v>
          </cell>
          <cell r="D20529" t="str">
            <v>M</v>
          </cell>
        </row>
        <row r="20530">
          <cell r="B20530" t="str">
            <v>04.025.004-6</v>
          </cell>
          <cell r="C20530" t="str">
            <v>MOBILIZACAO E DESMOBILIZACAO DE EQUIPAMENTO E EQUIPE DE SERV ICOS DE EXECUCAO DE COLUNAS CCP, P/COLETOR TRONCO ALEGRIA</v>
          </cell>
          <cell r="D20530" t="str">
            <v>UN</v>
          </cell>
        </row>
        <row r="20531">
          <cell r="B20531" t="str">
            <v>01.091.708-5</v>
          </cell>
          <cell r="C20531" t="str">
            <v>ADMINISTRACAO LOCAL PARA REFORMA COM ORCAMENTO INICIAL DE ATE 5.000 URAL.</v>
          </cell>
          <cell r="D20531" t="str">
            <v>UN</v>
          </cell>
        </row>
        <row r="20532">
          <cell r="B20532" t="str">
            <v>15.018.266-6</v>
          </cell>
          <cell r="C20532" t="str">
            <v>CAIXA DE PASSAGEM EM ACO,COM TAMPA APARAFUSADA,DE 40X40CM. FORN.E COLOC.</v>
          </cell>
          <cell r="D20532" t="str">
            <v>UN</v>
          </cell>
        </row>
        <row r="20533">
          <cell r="B20533" t="str">
            <v>15.018.267-6</v>
          </cell>
          <cell r="C20533" t="str">
            <v>DISJUNTOR EM CAIXA MOLDADA TRIFASICO DE 700A,42KA,240VCA, MAGNETICO AJUSTAVEL E TERMICO FIXO.FORN.E COLOC.</v>
          </cell>
          <cell r="D20533" t="str">
            <v>UN</v>
          </cell>
        </row>
        <row r="20534">
          <cell r="B20534" t="str">
            <v>15.018.268-6</v>
          </cell>
          <cell r="C20534" t="str">
            <v>AMPERIMETRO FM 96X96 ESCALA 0 A 2000A.P/HOSP.VET. NA UENF. FORNECIMENTO</v>
          </cell>
          <cell r="D20534" t="str">
            <v>UN</v>
          </cell>
        </row>
        <row r="20535">
          <cell r="B20535" t="str">
            <v>15.018.269-6</v>
          </cell>
          <cell r="C20535" t="str">
            <v xml:space="preserve">CHAVE SELETORA DE VOLTIMETRO.P/HOSP.VET.NA UENF.FORNECIMENTO </v>
          </cell>
          <cell r="D20535" t="str">
            <v>UN</v>
          </cell>
        </row>
        <row r="20536">
          <cell r="B20536" t="str">
            <v>15.018.271-6</v>
          </cell>
          <cell r="C20536" t="str">
            <v>CHAVE SELETORA DE AMPERIMETRO.P/HOSP.VET.NA UENF.FORNECIMEN- TO</v>
          </cell>
          <cell r="D20536" t="str">
            <v>UN</v>
          </cell>
        </row>
        <row r="20537">
          <cell r="B20537" t="str">
            <v>15.018.272-6</v>
          </cell>
          <cell r="C20537" t="str">
            <v>CONJUNTO BASE MAIS FUSIVEL 2A.PARA HOSP.VET.UENF.FORNECIMENT O.</v>
          </cell>
          <cell r="D20537" t="str">
            <v>UN</v>
          </cell>
        </row>
        <row r="20538">
          <cell r="B20538" t="str">
            <v>14.002.405-6</v>
          </cell>
          <cell r="C20538" t="str">
            <v>PORTAO DUPLO CORRER,12,40X2,40M,ESTR.TUBO GALV.11/2",COLUNA FERRO 30X30CM,ROUDANA 4",FECH.GRADEX.HOSP.VET/UENF.FORN.INST</v>
          </cell>
          <cell r="D20538" t="str">
            <v>UN</v>
          </cell>
        </row>
        <row r="20539">
          <cell r="B20539" t="str">
            <v>18.028.024-6</v>
          </cell>
          <cell r="C20539" t="str">
            <v>TRANSFORMADOR TRIFASICO 750KVA,PRIMARIO 13.8/11,4KV.A OLEO MINERAL.P/HOSP.VET.NA UENF.FORNECIMENTO E INSTALACAO.</v>
          </cell>
          <cell r="D20539" t="str">
            <v>UN</v>
          </cell>
        </row>
        <row r="20540">
          <cell r="B20540" t="str">
            <v>05.105.097-6</v>
          </cell>
          <cell r="C20540" t="str">
            <v xml:space="preserve">CONSULTORIA PROFISSIONAL DE SERVICOS TECNICOS DE ARQUITETURA </v>
          </cell>
          <cell r="D20540" t="str">
            <v>H</v>
          </cell>
        </row>
        <row r="20541">
          <cell r="B20541" t="str">
            <v>01.091.709-5</v>
          </cell>
          <cell r="C20541" t="str">
            <v>ADMINISTRACAO LOCAL PARA COMPLEMENTACAO DA OBRA COM ORCAMENTO INICIAL DE ATE 5.000 URAL.</v>
          </cell>
          <cell r="D20541" t="str">
            <v>UN</v>
          </cell>
        </row>
        <row r="20542">
          <cell r="B20542" t="str">
            <v>01.091.710-5</v>
          </cell>
          <cell r="C20542" t="str">
            <v>ADMINISTRACAO LOCAL PARA OBRA DE REFORMA COM ORCAMENTO INICIAL DE ATE 5.000 URAL.</v>
          </cell>
          <cell r="D20542" t="str">
            <v>UN</v>
          </cell>
        </row>
        <row r="20543">
          <cell r="B20543" t="str">
            <v>01.050.332-5</v>
          </cell>
          <cell r="C20543" t="str">
            <v>FORNECIMENTO,MONT.PROJ.SIST.FILTR.DE AQUECIM.P/PISCINA PARQU E AQUATICO JULIO DELAMARE(MARACANAZINHO),CONF.PROP.ALBACETE.</v>
          </cell>
          <cell r="D20543" t="str">
            <v>UN</v>
          </cell>
        </row>
        <row r="20544">
          <cell r="B20544" t="str">
            <v>01.050.333-6</v>
          </cell>
          <cell r="C20544" t="str">
            <v>ADICIONAL AO ITEM 01.050.270-6 (PROJETOS COMPLEMENTARES DE INSTALACOES PREDIAIS - 3º E 4º PAV. DO ED. PEDRO II).</v>
          </cell>
          <cell r="D20544" t="str">
            <v>UN</v>
          </cell>
        </row>
        <row r="20545">
          <cell r="B20545" t="str">
            <v>15.029.070-6</v>
          </cell>
          <cell r="C20545" t="str">
            <v>REGISTRO OU VALVULA GLOBO DE BRONZE, ROSQUEAVEL DE 2 1/2". FORNECIMENTO E INSTALACAO.</v>
          </cell>
          <cell r="D20545" t="str">
            <v>UN</v>
          </cell>
        </row>
        <row r="20546">
          <cell r="B20546" t="str">
            <v>15.029.071-6</v>
          </cell>
          <cell r="C20546" t="str">
            <v>REGISTRO OU VALVULA GLOBO DE BRONZE, ROSQUEAVEL DE 1 1/2". FORNECIMENTO E INSTALACAO.</v>
          </cell>
          <cell r="D20546" t="str">
            <v>UN</v>
          </cell>
        </row>
        <row r="20547">
          <cell r="B20547" t="str">
            <v>01.091.711-5</v>
          </cell>
          <cell r="C20547" t="str">
            <v>ADMINISTRACAO LOCAL PARA COMPLEMENTACAO DA REFORMA COM ORCAMENTO INICIAL ENTRE 10.000 E 50.000 URAL.</v>
          </cell>
          <cell r="D20547" t="str">
            <v>UN</v>
          </cell>
        </row>
        <row r="20548">
          <cell r="B20548" t="str">
            <v>01.091.712-5</v>
          </cell>
          <cell r="C20548" t="str">
            <v>ADMINISTRACAO LOCAL PARA OBRA DE CONSTRUCAO COM ORCAMENTO INICIAL DE ATE 5.000 URAL.</v>
          </cell>
          <cell r="D20548" t="str">
            <v>UN</v>
          </cell>
        </row>
        <row r="20549">
          <cell r="B20549" t="str">
            <v>01.091.713-5</v>
          </cell>
          <cell r="C20549" t="str">
            <v>ADMINISTRACAO LOCAL PARA CONSTRUCAO COM ORCAMENTO INICIAL DE ATE 5.000 URAL.</v>
          </cell>
          <cell r="D20549" t="str">
            <v>UN</v>
          </cell>
        </row>
        <row r="20550">
          <cell r="B20550" t="str">
            <v>01.050.334-6</v>
          </cell>
          <cell r="C20550" t="str">
            <v>PROJETOS COMPLEMENTARES (VER LISTAGEM NO DOSSIE TECNICO,INCL USIVE APROV.NECESSARIA.P/4,5,6 PAVIM.E ANEXOS H.A.SCHWEITZER</v>
          </cell>
          <cell r="D20550" t="str">
            <v>UN</v>
          </cell>
        </row>
        <row r="20551">
          <cell r="B20551" t="str">
            <v>15.018.273-6</v>
          </cell>
          <cell r="C20551" t="str">
            <v>QUADRO EMB.TRIF.BAR.N.TERRA,INCL.DISJ.GERAL 3X300A 22KA/220V 2X50A,3X90A,3X30A,3X20A(10KA),6 MONOS.HOSP.A.SCHWEITZER .F/I</v>
          </cell>
          <cell r="D20551" t="str">
            <v>UN</v>
          </cell>
        </row>
        <row r="20552">
          <cell r="B20552" t="str">
            <v>15.018.274-6</v>
          </cell>
          <cell r="C20552" t="str">
            <v>Q.EMB.TRIF.BAR.N/T,INCL.DISJ.3X700A 22KA/220V,3X30A,3X50A,3X 60A,3X125A,3X150A 10KA,3X300A(22KA)6 MONO.H.A SCHWEITZER F/I</v>
          </cell>
          <cell r="D20552" t="str">
            <v>UN</v>
          </cell>
        </row>
        <row r="20553">
          <cell r="B20553" t="str">
            <v>15.018.276-6</v>
          </cell>
          <cell r="C20553" t="str">
            <v>QUADRO DISTRIB.EMB.TRIF.BAR.T/N, P/11 DISJ.MONO,01 GERAL 3X 30A.EXCL.ESTES,P/HOSP.EST.ALBERT SCHWEITZER FORN.INST.</v>
          </cell>
          <cell r="D20553" t="str">
            <v>UN</v>
          </cell>
        </row>
        <row r="20554">
          <cell r="B20554" t="str">
            <v>15.018.277-6</v>
          </cell>
          <cell r="C20554" t="str">
            <v>QUADRO DISTRIB.TRIF.EMB.BAR.N/T P/24 DISJ.MONO.01 GERAL 3X 125A,EXCL.ESTES.P/HOSP.EST.ALBERT SCHWEITZER FORN.INSTAL</v>
          </cell>
          <cell r="D20554" t="str">
            <v>UN</v>
          </cell>
        </row>
        <row r="20555">
          <cell r="B20555" t="str">
            <v>15.018.278-6</v>
          </cell>
          <cell r="C20555" t="str">
            <v>QUADRO DISTRIB.P/16 DISJ.UNIPOLAR,BAR.TRIF.100A,BARRAS NEUTR O.EXCL.ESTES.P/HOSP.EST.ALBERT SCHWEITZER FORN.INSTAL.</v>
          </cell>
          <cell r="D20555" t="str">
            <v>UN</v>
          </cell>
        </row>
        <row r="20556">
          <cell r="B20556" t="str">
            <v>15.018.279-6</v>
          </cell>
          <cell r="C20556" t="str">
            <v>QUADRO DISTRIB.TRIF.EMB.BAR.N/T,PARA 26 DISJ.MONO,01 GERAL 3X50A.EXCL.ESTES,P/HOSP.EST.ALBERT SCHWEITZER FORN.INSTAL.</v>
          </cell>
          <cell r="D20556" t="str">
            <v>UN</v>
          </cell>
        </row>
        <row r="20557">
          <cell r="B20557" t="str">
            <v>01.050.335-6</v>
          </cell>
          <cell r="C20557" t="str">
            <v>PROJETOS DE INSTALACOES ELETRICAS,LOGICA,TELEFONIA E ELETRI CIDADE ESTABILIZADA,INCL.APROVACOES.P/EDIFICIO ESTACIO DE SA</v>
          </cell>
          <cell r="D20557" t="str">
            <v>UN</v>
          </cell>
        </row>
        <row r="20558">
          <cell r="B20558" t="str">
            <v>05.115.006-6</v>
          </cell>
          <cell r="C20558" t="str">
            <v xml:space="preserve">FITA ANTICORROSIVA 75MM X 30M. FORNECIMENTO </v>
          </cell>
          <cell r="D20558" t="str">
            <v>M</v>
          </cell>
        </row>
        <row r="20559">
          <cell r="B20559" t="str">
            <v>18.051.351-6</v>
          </cell>
          <cell r="C20559" t="str">
            <v>CAIXA ACUSTICA COM AUTO-FALANTE DE 6 1/2". FORNECIMENTO E INSTALACAO.</v>
          </cell>
          <cell r="D20559" t="str">
            <v>UN</v>
          </cell>
        </row>
        <row r="20560">
          <cell r="B20560" t="str">
            <v>01.050.336-6</v>
          </cell>
          <cell r="C20560" t="str">
            <v>PROJETO DE CALCULO ESTRUTURAL COMPLETO PARA O INST.ESTADUAL INFECTOLOGIA SAO SEBASTIAO-PAVILHAO MIGUEL COUTO</v>
          </cell>
          <cell r="D20560" t="str">
            <v>UN</v>
          </cell>
        </row>
        <row r="20561">
          <cell r="B20561" t="str">
            <v>01.091.714-5</v>
          </cell>
          <cell r="C20561" t="str">
            <v>ADMINISTRACAO LOCAL PARA OBRA DE CONSTRUCAO COM ORCAMENTO ACIMA DE 250.000 URAL.</v>
          </cell>
          <cell r="D20561" t="str">
            <v>UN</v>
          </cell>
        </row>
        <row r="20562">
          <cell r="B20562" t="str">
            <v>01.091.715-5</v>
          </cell>
          <cell r="C20562" t="str">
            <v>ADMINISTRACAO LOCAL PARA OBRA DE CONSTRUCAO COM ORCAMENTO INICIAL ACIMA DE 250.000 URAL.</v>
          </cell>
          <cell r="D20562" t="str">
            <v>UN</v>
          </cell>
        </row>
        <row r="20563">
          <cell r="B20563" t="str">
            <v>05.100.370-6</v>
          </cell>
          <cell r="C20563" t="str">
            <v>MADEIRA PLASTICA 90X115MM EM POLIETILENO DE ALTA DENSIDADE PEAD. FORN.</v>
          </cell>
          <cell r="D20563" t="str">
            <v>M</v>
          </cell>
        </row>
        <row r="20564">
          <cell r="B20564" t="str">
            <v>18.027.329-6</v>
          </cell>
          <cell r="C20564" t="str">
            <v>PROJETOR RETANGULAR PARA LAMPADA MULTI-VAPOR METALICA DE 400 W,EXCLUSIVE ESTA.FORNECIMENTO E COLOCACAO.</v>
          </cell>
          <cell r="D20564" t="str">
            <v>UN</v>
          </cell>
        </row>
        <row r="20565">
          <cell r="B20565" t="str">
            <v>15.020.036-6</v>
          </cell>
          <cell r="C20565" t="str">
            <v>LAMPADA MULTI-VAPOR METALICA DE 400W/220V.FORNECIMENTO E CO- LOCAO.</v>
          </cell>
          <cell r="D20565" t="str">
            <v>UN</v>
          </cell>
        </row>
        <row r="20566">
          <cell r="B20566" t="str">
            <v>15.018.281-6</v>
          </cell>
          <cell r="C20566" t="str">
            <v>REATOR AEREO MULTI-VAPOR METALICO DE 400W/220V.FORNECIMENTO E COLOCACAO.</v>
          </cell>
          <cell r="D20566" t="str">
            <v>UN</v>
          </cell>
        </row>
        <row r="20567">
          <cell r="B20567" t="str">
            <v>01.050.337-6</v>
          </cell>
          <cell r="C20567" t="str">
            <v>PROJETOS PARA EXECUCAO DE SERVICOS DE GEOTECNIA PARA FIA- FUNDACAO EDUCANDARIO PRINCESA ISABEL.</v>
          </cell>
          <cell r="D20567" t="str">
            <v>UN</v>
          </cell>
        </row>
        <row r="20568">
          <cell r="B20568" t="str">
            <v>01.091.716-5</v>
          </cell>
          <cell r="C20568" t="str">
            <v>ADMINISTRACAO LOCAL PARA OBRA DE REFORMA COM ORCAMENTO INICIAL ENTRE 5.000 E 10.000 URAL.</v>
          </cell>
          <cell r="D20568" t="str">
            <v>UN</v>
          </cell>
        </row>
        <row r="20569">
          <cell r="B20569" t="str">
            <v>15.031.042-6</v>
          </cell>
          <cell r="C20569" t="str">
            <v>RETIRADA TUBUL.E ASSENT.TUBUL.NOVA FER.GALV.VERT.2"E CONEXAO 1ºAO 11ºANDAR.EXCL.ANDAIME,ACESS.DESLOC.H.E.A.SCHWEITZER F/C</v>
          </cell>
          <cell r="D20569" t="str">
            <v>UN</v>
          </cell>
        </row>
        <row r="20570">
          <cell r="B20570" t="str">
            <v>06.203.200-6</v>
          </cell>
          <cell r="C20570" t="str">
            <v xml:space="preserve">TUBO PEAD , D=1000 MM, PN-4, PE-80,ISO 4427.FORNECIMENTO </v>
          </cell>
          <cell r="D20570" t="str">
            <v>M</v>
          </cell>
        </row>
        <row r="20571">
          <cell r="B20571" t="str">
            <v>06.203.500-6</v>
          </cell>
          <cell r="C20571" t="str">
            <v xml:space="preserve">COLARINHO PEAD, PARA FLANGE D=1000MM.FORNECIMENTO </v>
          </cell>
          <cell r="D20571" t="str">
            <v>UN</v>
          </cell>
        </row>
        <row r="20572">
          <cell r="B20572" t="str">
            <v>16.023.012-6</v>
          </cell>
          <cell r="C20572" t="str">
            <v>IMPERMEABILIZACAO DE TELHA METALICA TRAPEZIODAL ZINCADA EM ACO GALV. COM EMULSAO ACRILICA.</v>
          </cell>
          <cell r="D20572" t="str">
            <v>M2</v>
          </cell>
        </row>
        <row r="20573">
          <cell r="B20573" t="str">
            <v>01.091.717-5</v>
          </cell>
          <cell r="C20573" t="str">
            <v>ADMINISTRACAO LOCAL PARA REFORMA COM ORCAMENTO INICIAL DE ATE 5.000 URAL.</v>
          </cell>
          <cell r="D20573" t="str">
            <v>UN</v>
          </cell>
        </row>
        <row r="20574">
          <cell r="B20574" t="str">
            <v>11.016.003-6</v>
          </cell>
          <cell r="C20574" t="str">
            <v xml:space="preserve"> </v>
          </cell>
        </row>
        <row r="20575">
          <cell r="B20575" t="str">
            <v>01.091.718-5</v>
          </cell>
          <cell r="C20575" t="str">
            <v>ADMINISTRACAO LOCAL PARA COMPLEMENTACAO COM ORCAMENTO INICI AL ATE 5.000 URAL.</v>
          </cell>
          <cell r="D20575" t="str">
            <v>UN</v>
          </cell>
        </row>
        <row r="20576">
          <cell r="B20576" t="str">
            <v>15.018.282-6</v>
          </cell>
          <cell r="C20576" t="str">
            <v xml:space="preserve">BASTIDOR PARA 10 BLOCOS M-10 (USO TELEFONICO).FORN.E COLOC. </v>
          </cell>
          <cell r="D20576" t="str">
            <v>UN</v>
          </cell>
        </row>
        <row r="20577">
          <cell r="B20577" t="str">
            <v>13.365.041-6</v>
          </cell>
          <cell r="C20577" t="str">
            <v>REVESTIMENTO PISO GRAN.PRETO ABSOLUTO,SOBRE ARG.DE CIM.AREIA E SAIBRO 1:2:2 E REJUNT.C/CIM.BR.E CORANTE.P/OBRA M.I.S.-RIO</v>
          </cell>
          <cell r="D20577" t="str">
            <v>M2</v>
          </cell>
        </row>
        <row r="20578">
          <cell r="B20578" t="str">
            <v>13.365.042-6</v>
          </cell>
          <cell r="C20578" t="str">
            <v>REVESTIMENTO PISO GRAN.PRETO SAO GABRIEL,SOBRE ARG.CIM.AREIA E SAIBRO 1:2:2 E REJUNT.C/CIM.BR.E CORANTE.P/OBRA M.I.S-RIO.</v>
          </cell>
          <cell r="D20578" t="str">
            <v>M2</v>
          </cell>
        </row>
        <row r="20579">
          <cell r="B20579" t="str">
            <v>18.027.330-6</v>
          </cell>
          <cell r="C20579" t="str">
            <v>SPOT DE EMBUTIR P/01 LAMPADA AR-111 DE 50W/12V,INCL.REATOR E LAMPADA.FORN.E COLOC.P/OBRA M.I.S.-RIO.</v>
          </cell>
          <cell r="D20579" t="str">
            <v>UN</v>
          </cell>
        </row>
        <row r="20580">
          <cell r="B20580" t="str">
            <v>18.027.331-6</v>
          </cell>
          <cell r="C20580" t="str">
            <v>SPOT DE EMBUTIR P/02 LAMPADAS AR-111 DE 50W/12V,INCL.REATOR E LAMPADA.FORN.E COLOC.P/OBRA M.I.S.-RIO.</v>
          </cell>
          <cell r="D20580" t="str">
            <v>UN</v>
          </cell>
        </row>
        <row r="20581">
          <cell r="B20581" t="str">
            <v>13.398.024-6</v>
          </cell>
          <cell r="C20581" t="str">
            <v>PISO TABUAS CORRIDAS EM PEROBA MICA,L=10CM,ESP.2CM,PREGADO SOBRE REGUAS MAD.1.1/2"X3" EMBUT.EM CONCR.P/OBRA M.I.S.-RIO.</v>
          </cell>
          <cell r="D20581" t="str">
            <v>M2</v>
          </cell>
        </row>
        <row r="20582">
          <cell r="B20582" t="str">
            <v>13.398.026-6</v>
          </cell>
          <cell r="C20582" t="str">
            <v>RODAPE DE PEROBA MICA,H=20CM,FIXADO EM TACOS DE MADEIRA EMBUTIDOS NA ALVENARIA.P/OBRA M.I.S.-RIO.</v>
          </cell>
          <cell r="D20582" t="str">
            <v>M</v>
          </cell>
        </row>
        <row r="20583">
          <cell r="B20583" t="str">
            <v>13.398.027-6</v>
          </cell>
          <cell r="C20583" t="str">
            <v>PISO DOS DEGRAUS DA ESCADA EM PEROBA MICA PREGADO SOBRE REGUAS DE MADEIRA EMBUTIDAS EM CONCR.P/OBRA M.I.S.-RIO.</v>
          </cell>
          <cell r="D20583" t="str">
            <v>M2</v>
          </cell>
        </row>
        <row r="20584">
          <cell r="B20584" t="str">
            <v>05.105.098-6</v>
          </cell>
          <cell r="C20584" t="str">
            <v xml:space="preserve">VIGILANCIA 24H/DIA-143 DP-ITAPERUNA </v>
          </cell>
          <cell r="D20584" t="str">
            <v>UN</v>
          </cell>
        </row>
        <row r="20585">
          <cell r="B20585" t="str">
            <v>18.027.332-6</v>
          </cell>
          <cell r="C20585" t="str">
            <v>LUMINARIA DE EMBUTIR,62,5X62,5CM,C/ALETAS E 4 LAMPADAS FLUO- RESCENTE DE 14W,INCL.REATOR,P/OBRA DO M.I.S.RIO.FORN.E COLOC</v>
          </cell>
          <cell r="D20585" t="str">
            <v>UN</v>
          </cell>
        </row>
        <row r="20586">
          <cell r="B20586" t="str">
            <v>01.091.719-5</v>
          </cell>
          <cell r="C20586" t="str">
            <v>ADMINISTRACAO LOCAL PARA OBRA DE COMPLEMENTACAO COM ORCAMENTO INICIAL DE ATE 5.000 URAL.</v>
          </cell>
          <cell r="D20586" t="str">
            <v>UN</v>
          </cell>
        </row>
        <row r="20587">
          <cell r="B20587" t="str">
            <v>19.004.037-6</v>
          </cell>
          <cell r="C20587" t="str">
            <v>VEICULO DE PASSEIO 2 PORTAS, 5 PASSEGEIROS, MOTOR 1.0 A GASO LINA, (EXCL.ESTE), SEM MOTORISTA (CP).</v>
          </cell>
          <cell r="D20587" t="str">
            <v>H</v>
          </cell>
        </row>
        <row r="20588">
          <cell r="B20588" t="str">
            <v>03.036.004-6</v>
          </cell>
          <cell r="C20588" t="str">
            <v>DRAGAGEM DO CANAL DO FUNDAO, UTILIZANDO ESCAVADEIRACOM CLAM- SHELL EMBARCADA,BATELOES E DRAGA, CONFORME ESPECIF.SERLA</v>
          </cell>
          <cell r="D20588" t="str">
            <v>M3</v>
          </cell>
        </row>
        <row r="20589">
          <cell r="B20589" t="str">
            <v>18.051.352-6</v>
          </cell>
          <cell r="C20589" t="str">
            <v>ASPERSOR SETORIAL TIPO PINGO C/01 BOCAL COMPLETO 3.0X2.6MM. FORNECIMENTO E INSTALACAO</v>
          </cell>
          <cell r="D20589" t="str">
            <v>UN</v>
          </cell>
        </row>
        <row r="20590">
          <cell r="B20590" t="str">
            <v>18.051.353-6</v>
          </cell>
          <cell r="C20590" t="str">
            <v>ASPERSOR COMPLETO TIPO PINGO DE 3MM. FORNECIMENTO E INSTALA- CAO</v>
          </cell>
          <cell r="D20590" t="str">
            <v>UN</v>
          </cell>
        </row>
        <row r="20591">
          <cell r="B20591" t="str">
            <v>15.029.072-6</v>
          </cell>
          <cell r="C20591" t="str">
            <v>REGISTRO OU VALVULA GLOBO DE BRONZE, ROSQUEAVEL DE 3/4. FORNECIMENTO E INSTALACAO.</v>
          </cell>
          <cell r="D20591" t="str">
            <v>UN</v>
          </cell>
        </row>
        <row r="20592">
          <cell r="B20592" t="str">
            <v>15.029.073-6</v>
          </cell>
          <cell r="C20592" t="str">
            <v>REGISTRO OU VALVULA GLOBO DE BRONZE, ROSQUEAVEL DE 1". FORNECIMENTO E INSTALACAO.</v>
          </cell>
          <cell r="D20592" t="str">
            <v>UN</v>
          </cell>
        </row>
        <row r="20593">
          <cell r="B20593" t="str">
            <v>15.017.017-6</v>
          </cell>
          <cell r="C20593" t="str">
            <v>CRUZETA DE FERRO Q-2 PARA CAMPO DE FUTEBOL,FORNECIMENTO E INSTALACAO</v>
          </cell>
          <cell r="D20593" t="str">
            <v>UN</v>
          </cell>
        </row>
        <row r="20594">
          <cell r="B20594" t="str">
            <v>14.002.406-6</v>
          </cell>
          <cell r="C20594" t="str">
            <v>PORTA DE ACO 2,17X0,87X0,008MM COM TRATAMENTO DE FOSFATIZAO E PRIMER,INCLUSO FECHADURA E DOBRADICA FORN/COLOCACAO</v>
          </cell>
          <cell r="D20594" t="str">
            <v>UN</v>
          </cell>
        </row>
        <row r="20595">
          <cell r="B20595" t="str">
            <v>15.017.018-6</v>
          </cell>
          <cell r="C20595" t="str">
            <v xml:space="preserve">CONECTOR PERFURANTE P/ CABO 35MM2.FORNECIMENTO E INSTALACAO. </v>
          </cell>
          <cell r="D20595" t="str">
            <v>UN.</v>
          </cell>
        </row>
        <row r="20596">
          <cell r="B20596" t="str">
            <v>15.008.055-5</v>
          </cell>
          <cell r="C20596" t="str">
            <v>CABO DE ALUMINIO XLPE-0,6/1KV 25MM2.FORNECIMENTO E INSTALACA O.</v>
          </cell>
          <cell r="D20596" t="str">
            <v>M</v>
          </cell>
        </row>
        <row r="20597">
          <cell r="B20597" t="str">
            <v>06.069.009-6</v>
          </cell>
          <cell r="C20597" t="str">
            <v>DUTO ESPIRAL FLEXIVEL EM POLIETILENO,TIPO KANADUTO,DIAMETRO 75MM.FORNECIMENTO E INSTALACAO.</v>
          </cell>
          <cell r="D20597" t="str">
            <v>UN</v>
          </cell>
        </row>
        <row r="20598">
          <cell r="B20598" t="str">
            <v>05.100.369-6</v>
          </cell>
          <cell r="C20598" t="str">
            <v>REVESTIMENTO INTERNO ISOLANTE A BASE DE ISOPOR COM 2CM ESP.E CORTICA 3MM ESP.FORN.E COLOC.</v>
          </cell>
          <cell r="D20598" t="str">
            <v>M2</v>
          </cell>
        </row>
        <row r="20599">
          <cell r="B20599" t="str">
            <v>11.060.018-6</v>
          </cell>
          <cell r="C20599" t="str">
            <v>CANAL PRE-FABRICADO EM CONCRETO PROTENDIDO 6,00 X 2,50 M, EX CLUSIVE ESCAVACAO. FORNECIMENTO E ASSENTAMENTO</v>
          </cell>
          <cell r="D20599" t="str">
            <v>M</v>
          </cell>
        </row>
        <row r="20600">
          <cell r="B20600" t="str">
            <v>15.009.022-6</v>
          </cell>
          <cell r="C20600" t="str">
            <v>CABO DE ALUMINIO WPP 35MMM2,PARA CAMPO DE FUTEBOL AGEU,FOR. E COLOCACAO</v>
          </cell>
          <cell r="D20600" t="str">
            <v>M</v>
          </cell>
        </row>
        <row r="20601">
          <cell r="B20601" t="str">
            <v>01.091.720-5</v>
          </cell>
          <cell r="C20601" t="str">
            <v>ADMINISTRACAO LOCAL PARA COMPLEMENTACAO DA REFORMA COM ORCAMENTO INICIAL ENTRE 10.000 E 50.000 URAL.</v>
          </cell>
          <cell r="D20601" t="str">
            <v>UN</v>
          </cell>
        </row>
        <row r="20602">
          <cell r="B20602" t="str">
            <v>18.002.011-6</v>
          </cell>
          <cell r="C20602" t="str">
            <v>CUBA CILINDRICA ESPECIAL,DE SEMI-ENCAIXE,C/DIAM.450MM,DE LOU CA BRANCA,EXCL.METAIS E FERRAGENS,P/OBRA M.I.S.FORN.E COLOC.</v>
          </cell>
          <cell r="D20602" t="str">
            <v>UN</v>
          </cell>
        </row>
        <row r="20603">
          <cell r="B20603" t="str">
            <v>09.001.023-6</v>
          </cell>
          <cell r="C20603" t="str">
            <v>PLANTIO DE GRAMA TIFTON-419 EM PLUG'S,INCL.REGULARIZACAO DO TERRENO,MANTA,CAMADA DREN.,TOP-SOIL E MANUTENCAO ATÉ ENTREGA</v>
          </cell>
          <cell r="D20603" t="str">
            <v>M2</v>
          </cell>
        </row>
        <row r="20604">
          <cell r="B20604" t="str">
            <v>18.027.333-6</v>
          </cell>
          <cell r="C20604" t="str">
            <v>LUMINARIA DE EMBUTIR,PARA LAMPADA DICROICA DE 50W,EXCL.ESTA, PARA OBRA DO M.I.S.-RIO.FORN.E COLOC.</v>
          </cell>
          <cell r="D20604" t="str">
            <v>UN</v>
          </cell>
        </row>
        <row r="20605">
          <cell r="B20605" t="str">
            <v>18.027.334-6</v>
          </cell>
          <cell r="C20605" t="str">
            <v>LUMINARIA DE EMBUTIR,C/VIDRO JATEADO NA FRENTE,P/2 LAMP.FLUO RESC.COMPACT.AMAREL.26W,EXCL.ESTAS,P/M.I.S.-RIO.FORN.E COLOC</v>
          </cell>
          <cell r="D20605" t="str">
            <v>UN</v>
          </cell>
        </row>
        <row r="20606">
          <cell r="B20606" t="str">
            <v>18.027.335-6</v>
          </cell>
          <cell r="C20606" t="str">
            <v>LUMINARIA DE EMBUTIR,ORIENTAVEL PLANO,P/LAMPADA HALOGENA DE 1X50W,EXCL.ESTA,P/OBRA DO M.I.S.-RIO.FORN.E COLOC.</v>
          </cell>
          <cell r="D20606" t="str">
            <v>UN</v>
          </cell>
        </row>
        <row r="20607">
          <cell r="B20607" t="str">
            <v>18.080.099-6</v>
          </cell>
          <cell r="C20607" t="str">
            <v>BANCA GRANITO CINZA CORUMBA,3CM ESPES.E(1.30X0.60)M P/UMA CU BA,S/ALVENARIA E VERGA DE CONCRETO,S/REVEST.FORN. E COLOC.</v>
          </cell>
          <cell r="D20607" t="str">
            <v>UN</v>
          </cell>
        </row>
        <row r="20608">
          <cell r="B20608" t="str">
            <v>18.027.336-6</v>
          </cell>
          <cell r="C20608" t="str">
            <v>REFLETOR ALUMINIO P/LAMPADA VAPOR METALICO DE 250W.INCLUSIVE ESTA.FORNECIMENTO E INSTALACAO.</v>
          </cell>
          <cell r="D20608" t="str">
            <v>UN</v>
          </cell>
        </row>
        <row r="20609">
          <cell r="B20609" t="str">
            <v>18.027.337-6</v>
          </cell>
          <cell r="C20609" t="str">
            <v>REFLETOR ALUMINIO ANODIZADO, PARA LAMPADA VAPOR SODIO DE 70W INCLUSIVE ESTA. FORNECIMENTO E INSTALACAO.</v>
          </cell>
          <cell r="D20609" t="str">
            <v>UN</v>
          </cell>
        </row>
        <row r="20610">
          <cell r="B20610" t="str">
            <v>18.027.338-6</v>
          </cell>
          <cell r="C20610" t="str">
            <v>REFLETOR SIMETRICO EM ALUMINIO PARA LAMPADA VAPOR METALICO DE 100/250W EXCLUSIVE ESTA. FORNECIMENTO E INSTALACAO.</v>
          </cell>
          <cell r="D20610" t="str">
            <v>UN</v>
          </cell>
        </row>
        <row r="20611">
          <cell r="B20611" t="str">
            <v>13.411.001-6</v>
          </cell>
          <cell r="C20611" t="str">
            <v>REMOCAO E REASSENTAMENTO DE PEDRA PORTUGUESA. COM REAPROVEI- TAMENTO DESTA.</v>
          </cell>
          <cell r="D20611" t="str">
            <v>M2</v>
          </cell>
        </row>
        <row r="20612">
          <cell r="B20612" t="str">
            <v>21.005.033-6</v>
          </cell>
          <cell r="C20612" t="str">
            <v>POSTE DE ACO ZINCADO COM 6,0M DE ALT.INCLUSIVE ESCAVACAO. FORNECIMENTO E ASSENTAMENTO.</v>
          </cell>
          <cell r="D20612" t="str">
            <v>UN</v>
          </cell>
        </row>
        <row r="20613">
          <cell r="B20613" t="str">
            <v>05.016.003-6</v>
          </cell>
          <cell r="C20613" t="str">
            <v>BALIZADOR EM ALUMINIO PINTADO, PARA LAMPADA 1XFLUOR.ELETRON. 15/20W.INCLUSIVE ESTA.FORNECIMENTO E INSTALACAO.</v>
          </cell>
          <cell r="D20613" t="str">
            <v>UN</v>
          </cell>
        </row>
        <row r="20614">
          <cell r="B20614" t="str">
            <v>13.001.032-6</v>
          </cell>
          <cell r="C20614" t="str">
            <v>REVESTIMENTO EXTERNO,UMA VEZ,ARGAM.PO DE PEDRA,TRACO 1:2,C/3 CM ESP.ACABAM.CAMURC.SOBRE SUPERF.CHAPISCADA.EXCLUSIVE ESTA.</v>
          </cell>
          <cell r="D20614" t="str">
            <v>M2</v>
          </cell>
        </row>
        <row r="20615">
          <cell r="B20615" t="str">
            <v>14.003.176-6</v>
          </cell>
          <cell r="C20615" t="str">
            <v>TRILHO COM 1,00M DE COMPRIMENTO,EM ALUMINIO,PARA LAMPADA DI- CROICA PENDFNTE,PARA OBRA DO M.I.S.-RIO.FORN.E COLOC.</v>
          </cell>
          <cell r="D20615" t="str">
            <v>UN</v>
          </cell>
        </row>
        <row r="20616">
          <cell r="B20616" t="str">
            <v>14.002.407-6</v>
          </cell>
          <cell r="C20616" t="str">
            <v>BARRA METALICA COM PINTURA EPOXI BRANCA,80CM,P/APOIO DOS DE- FICIENTES FISICOS,P/OBRA DO M.I.S.-RIO.FORN.E COLOC.</v>
          </cell>
          <cell r="D20616" t="str">
            <v>UN</v>
          </cell>
        </row>
        <row r="20617">
          <cell r="B20617" t="str">
            <v>18.009.011-6</v>
          </cell>
          <cell r="C20617" t="str">
            <v>TORNEIRA "PRESS MATIC"110 DE MESA,EXCL.METAIS,PARA OBRA DO M.I.S.-RIO.FORN.E COLOC.</v>
          </cell>
          <cell r="D20617" t="str">
            <v>UN</v>
          </cell>
        </row>
        <row r="20618">
          <cell r="B20618" t="str">
            <v>15.020.037-6</v>
          </cell>
          <cell r="C20618" t="str">
            <v>LAMPADA FLUORESCENTE,PALITO,AMARELADA,DE 32W,PARA OBRA DO M. I.S.-RIO.FORNECIMENTO.</v>
          </cell>
          <cell r="D20618" t="str">
            <v>UN</v>
          </cell>
        </row>
        <row r="20619">
          <cell r="B20619" t="str">
            <v>21.005.034-6</v>
          </cell>
          <cell r="C20619" t="str">
            <v>POSTE EM TUBO DE ACO ZINCADO E PINTADO C/4,50M DE ALT.,INCL USIVE PETALA(DP2198).FORNECIMENTO,ESCAVACAO E ASSENTAMENTO.</v>
          </cell>
          <cell r="D20619" t="str">
            <v>UN</v>
          </cell>
        </row>
        <row r="20620">
          <cell r="B20620" t="str">
            <v>01.091.721-5</v>
          </cell>
          <cell r="C20620" t="str">
            <v>ADMINISTRACAO LOCAL PARA OBRA DE CONSTRUCAO COM ORCAMENTO INICIAL DE ATE 5.000 URAL.</v>
          </cell>
          <cell r="D20620" t="str">
            <v>UN</v>
          </cell>
        </row>
        <row r="20621">
          <cell r="B20621" t="str">
            <v>18.005.005-6</v>
          </cell>
          <cell r="C20621" t="str">
            <v>SABONETEIRA EM PLASTICO ABS PARA SABONETE LIQUIDO. FORN.E COLOC.</v>
          </cell>
          <cell r="D20621" t="str">
            <v>UN</v>
          </cell>
        </row>
        <row r="20622">
          <cell r="B20622" t="str">
            <v>18.005.006-6</v>
          </cell>
          <cell r="C20622" t="str">
            <v>PORTA-PAPEL EM PLASTICO ABS PARA TOALHAS DE PAPEL.FORN.E CO- LOC.</v>
          </cell>
          <cell r="D20622" t="str">
            <v>UN</v>
          </cell>
        </row>
        <row r="20623">
          <cell r="B20623" t="str">
            <v>18.005.007-6</v>
          </cell>
          <cell r="C20623" t="str">
            <v xml:space="preserve">PORTA PAPEL HIGIENICO EM PLASTICO ABS.FORN.E COLOC. </v>
          </cell>
          <cell r="D20623" t="str">
            <v>UN</v>
          </cell>
        </row>
        <row r="20624">
          <cell r="B20624" t="str">
            <v>13.330.068-6</v>
          </cell>
          <cell r="C20624" t="str">
            <v>REVESTIMENTO PAREDES E PISO C/LADRILHO CERAMICO 11,6X24CM, ESP=9MM,REF.GAIL,C/PAGINACAO TOPOGRAFICA,ASSENT.ARG.ESPECIALREJUNT.HIDROFUGO E LIMP.GERAL,ALUGUEL ANDAIME,TRANSPORTE.</v>
          </cell>
          <cell r="D20624" t="str">
            <v>M2</v>
          </cell>
        </row>
        <row r="20625">
          <cell r="B20625" t="str">
            <v>01.091.722-5</v>
          </cell>
          <cell r="C20625" t="str">
            <v>ADMINISTRACAO LOCAL PARA COMPLEMENTACAO DA OBRA COM ORCAMENTO INICIAL ENTRE 5.000 E 10.000 URAL.</v>
          </cell>
          <cell r="D20625" t="str">
            <v>UN</v>
          </cell>
        </row>
        <row r="20626">
          <cell r="B20626" t="str">
            <v>01.091.723-5</v>
          </cell>
          <cell r="C20626" t="str">
            <v>ADMINISTRACAO LOCAL PARA REFORMA COM ORCAMENTO INICIAL DE ATE 5.000 URAL.</v>
          </cell>
          <cell r="D20626" t="str">
            <v>UN</v>
          </cell>
        </row>
        <row r="20627">
          <cell r="B20627" t="str">
            <v>15.018.283-6</v>
          </cell>
          <cell r="C20627" t="str">
            <v>CAIXA DE PASSAGEM EM ACO COM TAMPA PARAFUSADA DE 15X15CM. FORN.E COLOC.</v>
          </cell>
          <cell r="D20627" t="str">
            <v>UN</v>
          </cell>
        </row>
        <row r="20628">
          <cell r="B20628" t="str">
            <v>18.026.012-6</v>
          </cell>
          <cell r="C20628" t="str">
            <v xml:space="preserve">APARELHO DE AR CONDICIONADO DE 12000 BTU/H, 110/220V,1 HP. </v>
          </cell>
          <cell r="D20628" t="str">
            <v>UN</v>
          </cell>
        </row>
        <row r="20629">
          <cell r="B20629" t="str">
            <v>01.091.724-5</v>
          </cell>
          <cell r="C20629" t="str">
            <v>ADMINISTRACAO LOCAL PARA CONSTRUCAO DE TRECHO DO MURO COM ORCAMENTO INICIAL DE ATE 5.000 URAL.</v>
          </cell>
          <cell r="D20629" t="str">
            <v>UN</v>
          </cell>
        </row>
        <row r="20630">
          <cell r="B20630" t="str">
            <v>14.003.177-6</v>
          </cell>
          <cell r="C20630" t="str">
            <v>PORTA DE BOX EM ALUMINIO E ACRILICO,INCLUSIVE FERRAGENS, PARA OBRA DO COMPLEXO MARACANA.FORNECIMENTO E INSTALACAO</v>
          </cell>
          <cell r="D20630" t="str">
            <v>M2</v>
          </cell>
        </row>
        <row r="20631">
          <cell r="B20631" t="str">
            <v>14.002.408-6</v>
          </cell>
          <cell r="C20631" t="str">
            <v>ASSENTAMENTO DE PORTA DE ACO DE 2 FOLHAS,MED 2,20X1,30M,REU- TILIZANDO A PORTA EXISTENTE,P/OBRA DO MARACANA.</v>
          </cell>
          <cell r="D20631" t="str">
            <v>M2</v>
          </cell>
        </row>
        <row r="20632">
          <cell r="B20632" t="str">
            <v>18.013.032-6</v>
          </cell>
          <cell r="C20632" t="str">
            <v>GRELHA EM INOX PARA RALO 10X10CM.PARA OBRA DO MARACANA. FORNECIMENTO E COLOCACAO.</v>
          </cell>
          <cell r="D20632" t="str">
            <v>UN</v>
          </cell>
        </row>
        <row r="20633">
          <cell r="B20633" t="str">
            <v>18.035.003-6</v>
          </cell>
          <cell r="C20633" t="str">
            <v>VENTILADOR DE PAREDE DIAM.(60CM),OSCILANTE,BIVOLT 127/220V. PARA OBRA COMPLEXO DO MARACANA.FORNECIMENTO E COLOCACAO.</v>
          </cell>
          <cell r="D20633" t="str">
            <v>UN</v>
          </cell>
        </row>
        <row r="20634">
          <cell r="B20634" t="str">
            <v>18.005.008-6</v>
          </cell>
          <cell r="C20634" t="str">
            <v>DISPENSER PARA PAPEL HIGIENICO INSTITUCIONAL.PARA OBRA DO MARACANA.FORNECIMENTO E COLOCACAO.</v>
          </cell>
          <cell r="D20634" t="str">
            <v>UN</v>
          </cell>
        </row>
        <row r="20635">
          <cell r="B20635" t="str">
            <v>14.004.050-6</v>
          </cell>
          <cell r="C20635" t="str">
            <v>ESPELHO OVAL COM MOLDURA DE ALUMINIO DIM.45X56.PARA OBRA DO MARACANA.FORNECIMENTO E COLOCACAO.</v>
          </cell>
          <cell r="D20635" t="str">
            <v>UN</v>
          </cell>
        </row>
        <row r="20636">
          <cell r="B20636" t="str">
            <v>14.001.031-6</v>
          </cell>
          <cell r="C20636" t="str">
            <v>PERSIANA DE PVC,ALETAS DE 1".PARA OBRA DO MARACANA.FORNECI- MENTO E INSTALACAO.</v>
          </cell>
          <cell r="D20636" t="str">
            <v>M2</v>
          </cell>
        </row>
        <row r="20637">
          <cell r="B20637" t="str">
            <v>11.023.021-6</v>
          </cell>
          <cell r="C20637" t="str">
            <v>TELA DE ACO Q-396 COM 10CM DE ESPACAMENTO ENTRE BARRAS.PARA OBRA DO COMPLEXO DO MARACANA.FORNECIMENTO E COLOCACAO.</v>
          </cell>
          <cell r="D20637" t="str">
            <v>KG</v>
          </cell>
        </row>
        <row r="20638">
          <cell r="B20638" t="str">
            <v>15.036.225-6</v>
          </cell>
          <cell r="C20638" t="str">
            <v>RETIRADA DE ELETRODUTO DE PVC COM DIAM. &gt;1" E &lt; 3".PARA OBRA NO COMPLEXO DO MARACANA.</v>
          </cell>
          <cell r="D20638" t="str">
            <v>M</v>
          </cell>
        </row>
        <row r="20639">
          <cell r="B20639" t="str">
            <v>15.036.226-6</v>
          </cell>
          <cell r="C20639" t="str">
            <v>RETIRADA DE ELETRODUTO DE PVC COM DIAM.&lt;= 1".PARA OBRA DO COMPLEXO DO MARACANA.</v>
          </cell>
          <cell r="D20639" t="str">
            <v>M</v>
          </cell>
        </row>
        <row r="20640">
          <cell r="B20640" t="str">
            <v>15.008.056-6</v>
          </cell>
          <cell r="C20640" t="str">
            <v>RETIRADA DE FIOS E CABOS DE BITOLA ATE 6MM2.PARA OBRA DO COMPLEXO DO MARACANA.</v>
          </cell>
          <cell r="D20640" t="str">
            <v>M</v>
          </cell>
        </row>
        <row r="20641">
          <cell r="B20641" t="str">
            <v>15.008.057-6</v>
          </cell>
          <cell r="C20641" t="str">
            <v>RETIRADA DE CABOS DE BITOLA ENTRE 10MM2 E 50MM2.PARA OBRA DO COMPLEXO DO MARACANA.</v>
          </cell>
          <cell r="D20641" t="str">
            <v>M</v>
          </cell>
        </row>
        <row r="20642">
          <cell r="B20642" t="str">
            <v>06.001.054-6</v>
          </cell>
          <cell r="C20642" t="str">
            <v>RETIRADA DE TUBOS DE PVC DE DIAM. DE ATE 50MM.PARA OBRA DO COMPLEXO DO MARACANA.</v>
          </cell>
          <cell r="D20642" t="str">
            <v>M</v>
          </cell>
        </row>
        <row r="20643">
          <cell r="B20643" t="str">
            <v>06.001.055-6</v>
          </cell>
          <cell r="C20643" t="str">
            <v>RETIRADA DE TUBOS DE PVC DE DIAM. ENTRE 50MM ATE 100MM.PARA OBRA DO COMPLEXO DO MARACANA</v>
          </cell>
          <cell r="D20643" t="str">
            <v>M</v>
          </cell>
        </row>
        <row r="20644">
          <cell r="B20644" t="str">
            <v>03.020.001-6</v>
          </cell>
          <cell r="C20644" t="str">
            <v>ESCAVACAO MECANICA VALA NAO ESCORADA MAT.1ºCAT.ENTRE 1,50 E 3,00M PROF.ESCAVADEIRA HIDR.ANG.GIRO 180º.P/OBRA MARACANA</v>
          </cell>
          <cell r="D20644" t="str">
            <v>M3</v>
          </cell>
        </row>
        <row r="20645">
          <cell r="B20645" t="str">
            <v>03.020.002-6</v>
          </cell>
          <cell r="C20645" t="str">
            <v>ESCAVACAO MECANICA VALA NAO ESCORADA,MAT.1ªCAT. ATE 1,50M PROF.ESCAVADEIRA HIDR.P/ANG.GIRO 180º.PARA OBRA MARACANA</v>
          </cell>
          <cell r="D20645" t="str">
            <v>M3</v>
          </cell>
        </row>
        <row r="20646">
          <cell r="B20646" t="str">
            <v>05.100.371-6</v>
          </cell>
          <cell r="C20646" t="str">
            <v>LIXEIRA TIPO CESTA EM PLASTICO 08 LITROS.PARA O COMPLEXO DO MARACANA.FORNECIMENTO</v>
          </cell>
          <cell r="D20646" t="str">
            <v>UN</v>
          </cell>
        </row>
        <row r="20647">
          <cell r="B20647" t="str">
            <v>13.390.038-6</v>
          </cell>
          <cell r="C20647" t="str">
            <v>PISO VINILICO PAVIFLEX, DIM.300X300MM,ESPESSURA 3,2MM,SOBRE BASE EXISTENTE P/COMPLEXO DO MARACANA.FORNECIMENTO E COLOC.</v>
          </cell>
          <cell r="D20647" t="str">
            <v>M2</v>
          </cell>
        </row>
        <row r="20648">
          <cell r="B20648" t="str">
            <v>18.005.009-6</v>
          </cell>
          <cell r="C20648" t="str">
            <v>SABONETEIRA DOSADORA PARA REFIL EM PLASTICO ABS.PARA OBRA DO MARACANA.FORNECIMENTO E COLOCACAO</v>
          </cell>
          <cell r="D20648" t="str">
            <v>UN</v>
          </cell>
        </row>
        <row r="20649">
          <cell r="B20649" t="str">
            <v>18.005.010-6</v>
          </cell>
          <cell r="C20649" t="str">
            <v>PORTA PAPEL TOALHA INTERFOLHADO,EM PLASTICO ABS.PARA OBRA DO MARACANA.FORNECIMENTO E COLOCACAO</v>
          </cell>
          <cell r="D20649" t="str">
            <v>UN</v>
          </cell>
        </row>
        <row r="20650">
          <cell r="B20650" t="str">
            <v>15.031.043-6</v>
          </cell>
          <cell r="C20650" t="str">
            <v>TUBO DE FERRO GALVANIZADO 6",INCLUSIVE CONEXOES E EMENDAS(LU VA,FLANGE,JOELHO,REDUCAO,ETC.)FORNECIMENTO E COLOCACAO.</v>
          </cell>
          <cell r="D20650" t="str">
            <v>M</v>
          </cell>
        </row>
        <row r="20651">
          <cell r="B20651" t="str">
            <v>05.100.373-6</v>
          </cell>
          <cell r="C20651" t="str">
            <v>LOCACAO MENSAL CABINES SANITARIAS (BANHEIRO BIOLOGICO),MOD. STANDARD 2,10M2,POLIET.ALTA DENSID.P/MARACANA.FORNEC.MANUT.</v>
          </cell>
          <cell r="D20651" t="str">
            <v>UNXMES</v>
          </cell>
        </row>
        <row r="20652">
          <cell r="B20652" t="str">
            <v>01.091.725-5</v>
          </cell>
          <cell r="C20652" t="str">
            <v>ADMINISTRACAO LOCAL PARA OBRA DE CONSTRUCAO COM ORCAMENTO INICIAL ATE 5.000 URAL.</v>
          </cell>
          <cell r="D20652" t="str">
            <v>UN</v>
          </cell>
        </row>
        <row r="20653">
          <cell r="B20653" t="str">
            <v>15.067.007-6</v>
          </cell>
          <cell r="C20653" t="str">
            <v xml:space="preserve">HIDROMETRO DE 2",INCLUSIVE CONEXOES.FORNECIMENTO E COLOCACAO </v>
          </cell>
          <cell r="D20653" t="str">
            <v>UN</v>
          </cell>
        </row>
        <row r="20654">
          <cell r="B20654" t="str">
            <v>14.004.051-6</v>
          </cell>
          <cell r="C20654" t="str">
            <v>ESPELHO ESFERICO CONCAVO,C/DIAM.80CM,MOLDURA DE PLASTICO, INCL.SUPORTE P/FIXACAO.FORN.E COLOC.</v>
          </cell>
          <cell r="D20654" t="str">
            <v>UN</v>
          </cell>
        </row>
        <row r="20655">
          <cell r="B20655" t="str">
            <v>13.365.043-6</v>
          </cell>
          <cell r="C20655" t="str">
            <v>ADUELA GRANITO PRETO S.GABRIEL,29CM LARG,2CM ESP,POLIDO,LUST FACES INT/EXT,ASSENT.ARG.1:2:2 S/CHAP.1:3,REJ.CIM.BR/CORANTE</v>
          </cell>
          <cell r="D20655" t="str">
            <v>M</v>
          </cell>
        </row>
        <row r="20656">
          <cell r="B20656" t="str">
            <v>05.001.278-6</v>
          </cell>
          <cell r="C20656" t="str">
            <v>ABERTURA DE RASGO EM PLACA DE PISO ELEVADO (625X625X29)CM P/ POSTERIOR COLOCACAO DE CAIXA DE PISO PARA TOMADAS.</v>
          </cell>
          <cell r="D20656" t="str">
            <v>UN</v>
          </cell>
        </row>
        <row r="20657">
          <cell r="B20657" t="str">
            <v>01.091.726-5</v>
          </cell>
          <cell r="C20657" t="str">
            <v>ADMINISTRACAO LOCAL PARA OBRA DE REFORMA COM ORCAMENTO INICIAL DE ATE 5.000 URAL.</v>
          </cell>
          <cell r="D20657" t="str">
            <v>UN</v>
          </cell>
        </row>
        <row r="20658">
          <cell r="B20658" t="str">
            <v>01.091.727-5</v>
          </cell>
          <cell r="C20658" t="str">
            <v>ADMINISTRACAO LOCAL PARA OBRA DE REFORMA COM ORCAMENTO INICIAL ENTRE 5.000 E 10.000 URAL.</v>
          </cell>
          <cell r="D20658" t="str">
            <v>UN</v>
          </cell>
        </row>
        <row r="20659">
          <cell r="B20659" t="str">
            <v>18.051.355-6</v>
          </cell>
          <cell r="C20659" t="str">
            <v>SISTEMA CLIMATIZACAO AMBIENTAL,POR MICRO ASPERSAO,COMPLETO,P REST.POP.SAO GONCALO,CONF.PROP.MTA 104/05-MULTAIR.FORN.INST.</v>
          </cell>
          <cell r="D20659" t="str">
            <v>UN</v>
          </cell>
        </row>
        <row r="20660">
          <cell r="B20660" t="str">
            <v>05.001.279-6</v>
          </cell>
          <cell r="C20660" t="str">
            <v>RETIRADA CADEIRAS METAL,C/CORTE OXIACETILENO TRANSPORTE E CARGA MANUAL(EXCL.TRANSP.C/CAMINHAO)P/COMPLEXO MARACANA</v>
          </cell>
          <cell r="D20660" t="str">
            <v>UN</v>
          </cell>
        </row>
        <row r="20661">
          <cell r="B20661" t="str">
            <v>05.006.025-6</v>
          </cell>
          <cell r="C20661" t="str">
            <v>LOCACAO DE PARA-LIXO COM PASSAGEM DE PEDESTRE.ALT.4M,LARG.4, 40M,INCL.45º,EM PERFIS DE ACO,ASSOAL.TABUAS PINHO.MONT.DESM.</v>
          </cell>
          <cell r="D20661" t="str">
            <v>MXMES</v>
          </cell>
        </row>
        <row r="20662">
          <cell r="B20662" t="str">
            <v>18.026.027-6</v>
          </cell>
          <cell r="C20662" t="str">
            <v>APARELHO DE AR CONDICIONADO DE 12.000BTU/H,1HP.P/143ªD.P. FORNECIMENTO</v>
          </cell>
          <cell r="D20662" t="str">
            <v>UN</v>
          </cell>
        </row>
        <row r="20663">
          <cell r="B20663" t="str">
            <v>14.008.078-6</v>
          </cell>
          <cell r="C20663" t="str">
            <v>QUADRO DE AULA EM LAMINADO MELAMINICO BRANCO BRILHANTE, DE 3,60X1,20M,C/MOLDURA E PORTA GIZ.FORN.E COLOC.</v>
          </cell>
          <cell r="D20663" t="str">
            <v>UN</v>
          </cell>
        </row>
        <row r="20664">
          <cell r="B20664" t="str">
            <v>05.001.280-6</v>
          </cell>
          <cell r="C20664" t="str">
            <v>RETIRADA MAT.CASA BOMBA PARQ.J.DELAMARE.INCL.ALUG.ANDAIME TU BULAR.CARGA/DESC.CAMINHAO CARR.FIXA.ESCAV.EXCL.TRANSPORTE.</v>
          </cell>
          <cell r="D20664" t="str">
            <v>UN</v>
          </cell>
        </row>
        <row r="20665">
          <cell r="B20665" t="str">
            <v>01.091.728-5</v>
          </cell>
          <cell r="C20665" t="str">
            <v>ADMINISTRACAO LOCAL PARA OBRA DE REFORMA COM ORCAMENTO INICIAL DE ATE 5.000 URAL.</v>
          </cell>
          <cell r="D20665" t="str">
            <v>UN</v>
          </cell>
        </row>
        <row r="20666">
          <cell r="B20666" t="str">
            <v>11.003.017-6</v>
          </cell>
          <cell r="C20666" t="str">
            <v>COLCHAO DE CONCRETO(VSL),PARA REV.DE CANAL, CONSTITUIDO DE FORMA POLIPROPILENO INJ.COM ARG., ESPESSURA DE 15 CM</v>
          </cell>
          <cell r="D20666" t="str">
            <v>M2</v>
          </cell>
        </row>
        <row r="20667">
          <cell r="B20667" t="str">
            <v>19.009.011-6</v>
          </cell>
          <cell r="C20667" t="str">
            <v>HORA PRODUTIVA DE BOMBA CENTRIFUGA,MOTOR DIESEL DE 17 CV MONTADA SOBRE BASE DE ACO,EXCL.MANGUEIRAS</v>
          </cell>
          <cell r="D20667" t="str">
            <v>H</v>
          </cell>
        </row>
        <row r="20668">
          <cell r="B20668" t="str">
            <v>19.009.012-6</v>
          </cell>
          <cell r="C20668" t="str">
            <v xml:space="preserve">HORA IMPRODUTIVA DE BOMBA, SEGUNDO ITEM 19.009.011-6 </v>
          </cell>
          <cell r="D20668" t="str">
            <v>H</v>
          </cell>
        </row>
        <row r="20669">
          <cell r="B20669" t="str">
            <v>05.030.003-6</v>
          </cell>
          <cell r="C20669" t="str">
            <v>ALUGUEL DE MANGUEIRA DE PVC FLEXíVEL COM ESPIRAL PARA SUCCAO GRAFITE(SUPERPESADA) D=4" L=20,00M</v>
          </cell>
          <cell r="D20669" t="str">
            <v>HXDA</v>
          </cell>
        </row>
        <row r="20670">
          <cell r="B20670" t="str">
            <v>14.002.409-6</v>
          </cell>
          <cell r="C20670" t="str">
            <v>TELA METALICA DE ARAME,TIPO MOSQUETEIRO,TECICO 16,FIO 31,GAL VANIZ.ESTRUT.CANTONEIRAS ACO ABAS IGUAIS GALVANIZ.FORN/COLOC</v>
          </cell>
          <cell r="D20670" t="str">
            <v>M2</v>
          </cell>
        </row>
        <row r="20671">
          <cell r="B20671" t="str">
            <v>11.041.005-0</v>
          </cell>
          <cell r="C20671" t="str">
            <v>CHUMBADOR DIAM.1",P/ANCORAGEM DE ROCHA,C/RESISTENCIA RUPTURA 75KG/M2,C/CHAPA DE 200X200X1/2".FORN.</v>
          </cell>
          <cell r="D20671" t="str">
            <v>M</v>
          </cell>
        </row>
        <row r="20672">
          <cell r="B20672" t="str">
            <v>18.051.356-6</v>
          </cell>
          <cell r="C20672" t="str">
            <v>REFORMA DE COND.AR SELF 15TR,INCL.ADEQUACAO DUTOS,LIMPEZA, HIGIENIZACAO,TESTES,ETC.EDIFICIO PEDROII-CENTRAL BRASIL</v>
          </cell>
          <cell r="D20672" t="str">
            <v>UN</v>
          </cell>
        </row>
        <row r="20673">
          <cell r="B20673" t="str">
            <v>15.008.058-6</v>
          </cell>
          <cell r="C20673" t="str">
            <v xml:space="preserve">CABO MULTIPLO DE 4 X 4MM2, 0,6/1KV. FORNECIMENTO E INST. </v>
          </cell>
          <cell r="D20673" t="str">
            <v>M</v>
          </cell>
        </row>
        <row r="20674">
          <cell r="B20674" t="str">
            <v>14.002.410-6</v>
          </cell>
          <cell r="C20674" t="str">
            <v>GAIOLA P/ SUSTENTACAO DE 03 REFLETORES, ESTRUTURADA E CONTON EIRA ACO, FIXADO P/ABRACADEIRAS. FORNECIMENTO E COLOCACAO.</v>
          </cell>
          <cell r="D20674" t="str">
            <v>UN</v>
          </cell>
        </row>
        <row r="20675">
          <cell r="B20675" t="str">
            <v>14.002.411-6</v>
          </cell>
          <cell r="C20675" t="str">
            <v>GAIOLA P/ SUSTENTACAO DE 06 REFLETORES, ESTRUTURADA E CONTON EIRA ACO, FIXADO POR ABRACADEIRAS. FORNECIMENTO E COLOCACAO</v>
          </cell>
          <cell r="D20675" t="str">
            <v>UN</v>
          </cell>
        </row>
        <row r="20676">
          <cell r="B20676" t="str">
            <v>18.051.357-6</v>
          </cell>
          <cell r="C20676" t="str">
            <v>CONDICIONADOR DE AR SPLIT C/ CAPAC.12,5TR,REDE DUTOS,TESTES, ETC.P/EDIFICIO PEDRO II-CENTRAL BRASIL.FORN.INSTAL.</v>
          </cell>
          <cell r="D20676" t="str">
            <v>UN</v>
          </cell>
        </row>
        <row r="20677">
          <cell r="B20677" t="str">
            <v>06.203.000-0</v>
          </cell>
          <cell r="C20677" t="str">
            <v>INDICE GERAL P/FORN.DE TUBOS E CONEXOES DE POLIETILENO DE ALTA DENSIDADE (PEAD),FABRICADO CONF.NORMA ISO-4427.</v>
          </cell>
        </row>
        <row r="20678">
          <cell r="B20678" t="str">
            <v>13.365.044-6</v>
          </cell>
          <cell r="C20678" t="str">
            <v>REVESTIMENTO DE PISO EM GRANITO CARIJO PINTA MIUDA,40X40 CM, ASSENTE C/NATA CIM.S/ARGAM.1:2:2,REJUNT.CIM.BRANCO/CORANTE.</v>
          </cell>
          <cell r="D20678" t="str">
            <v>M2</v>
          </cell>
        </row>
        <row r="20679">
          <cell r="B20679" t="str">
            <v>13.365.045-6</v>
          </cell>
          <cell r="C20679" t="str">
            <v>TABEIRA EM GRANITO PRETO POLIDO,2X15CM,ASSENTE C/NATA CIMEN- TO S/ARGAM.1:2:2,REJUNTAMENTO C/CIMENTO BRANCO E CORANTE.</v>
          </cell>
          <cell r="D20679" t="str">
            <v>M</v>
          </cell>
        </row>
        <row r="20680">
          <cell r="B20680" t="str">
            <v>13.365.046-6</v>
          </cell>
          <cell r="C20680" t="str">
            <v>MARCO EM GRANITO PRETO POLIDO,3X13CM,ASSENTE C/ARGAM.1:2:2, S/CHAPISCO CIM.E AREIA 1:3,REJUNTAMENTO CIM.BRANCO E CORANTE</v>
          </cell>
          <cell r="D20680" t="str">
            <v>M</v>
          </cell>
        </row>
        <row r="20681">
          <cell r="B20681" t="str">
            <v>15.018.284-6</v>
          </cell>
          <cell r="C20681" t="str">
            <v>LEITO P/CABO TIPO PESADO A,C/300MM LARG.INCL.PARAF.PORCAS ARRUELAS,SUSPENSAO P/TIRANTE DIAM.1/4".FORN.COLOC.</v>
          </cell>
          <cell r="D20681" t="str">
            <v>M</v>
          </cell>
        </row>
        <row r="20682">
          <cell r="B20682" t="str">
            <v>18.051.354-6</v>
          </cell>
          <cell r="C20682" t="str">
            <v>SIST.EXAUSTAO C/COIFA ACO INOX,C/FILTRO,DUTOS/CURVA,DAMPER, EXAUSTOR CENTR./QUADRO ELETRICO(PROJETO 2534).FORNEC/INSTAL.</v>
          </cell>
          <cell r="D20682" t="str">
            <v>UN</v>
          </cell>
        </row>
        <row r="20683">
          <cell r="B20683" t="str">
            <v>13.330.069-6</v>
          </cell>
          <cell r="C20683" t="str">
            <v>REVESTIMENTO PISO LADRILHO.CERAM.45X45,SUJEITO TRAFEGO INTEN SO,ASSENT.C/ARGM.CIM.SAIBRO E AREIA E REJUNT.FORN.E COLOC.</v>
          </cell>
          <cell r="D20683" t="str">
            <v>M2</v>
          </cell>
        </row>
        <row r="20684">
          <cell r="B20684" t="str">
            <v>01.091.729-5</v>
          </cell>
          <cell r="C20684" t="str">
            <v>ADMINISTRACAO LOCAL PARA OBRA DE REFORMA COM ORCAMENTO INICIAL ENTRE 5.000 E 10.000 URAL.</v>
          </cell>
          <cell r="D20684" t="str">
            <v>UN</v>
          </cell>
        </row>
        <row r="20685">
          <cell r="B20685" t="str">
            <v>01.091.730-5</v>
          </cell>
          <cell r="C20685" t="str">
            <v>ADMINISTRACAO LOCAL PARA OBRA DE REFORMA COM ORCAMENTO INICIAL ENTRE 5.000 E 10.000 URAL.</v>
          </cell>
          <cell r="D20685" t="str">
            <v>UN</v>
          </cell>
        </row>
        <row r="20686">
          <cell r="B20686" t="str">
            <v>01.091.731-5</v>
          </cell>
          <cell r="C20686" t="str">
            <v>ADMINISTRACAO LOCAL PARA OBRA DE REFORMA COM ORCAMENTO INICIAL DE ATE 5.000 URAL.</v>
          </cell>
          <cell r="D20686" t="str">
            <v>UN</v>
          </cell>
        </row>
        <row r="20687">
          <cell r="B20687" t="str">
            <v>18.027.339-6</v>
          </cell>
          <cell r="C20687" t="str">
            <v>PROJETOR PARA ILUMINACAO EXTERNA OU INTERNA, FECHADO EM ALUM INIO ANODIZADO P/LAMP. 400W X 220V. FORNEC. INSTALACAO.</v>
          </cell>
          <cell r="D20687" t="str">
            <v>UN</v>
          </cell>
        </row>
        <row r="20688">
          <cell r="B20688" t="str">
            <v>15.018.285-6</v>
          </cell>
          <cell r="C20688" t="str">
            <v>BRACADEIRA DE FERRO GALVANIZADO PARA TUBO DE 1 1/2". FORNECI MENTO E INSTALACAO.</v>
          </cell>
          <cell r="D20688" t="str">
            <v>UN</v>
          </cell>
        </row>
        <row r="20689">
          <cell r="B20689" t="str">
            <v>06.203.999-0</v>
          </cell>
          <cell r="C20689" t="str">
            <v xml:space="preserve">INDICE GERL P/FORNECIMENTO DE TUBOS E CONEXOES </v>
          </cell>
        </row>
        <row r="20690">
          <cell r="B20690" t="str">
            <v>14.003.178-6</v>
          </cell>
          <cell r="C20690" t="str">
            <v>GRELHA DE INSUFLAMENTO E RETORNO C/FIXACAO INVISIVEL,EM ALU- MINIO DE 1,20X0,40M,ALETAS VERT.P/DUTO DE VENTILACAO.FOR/COL</v>
          </cell>
          <cell r="D20690" t="str">
            <v>UN</v>
          </cell>
        </row>
        <row r="20691">
          <cell r="B20691" t="str">
            <v>14.003.179-6</v>
          </cell>
          <cell r="C20691" t="str">
            <v>GRELHA DE INSUFLAMENTO E RETORNO C/FIXACAO INVISIVEL,EM ALU- MINIO DE 2,40X0,30M,ALETAS VERT.P/DUTO DE VENTILACAO.FOR/COL</v>
          </cell>
          <cell r="D20691" t="str">
            <v>UN</v>
          </cell>
        </row>
        <row r="20692">
          <cell r="B20692" t="str">
            <v>01.091.732-5</v>
          </cell>
          <cell r="C20692" t="str">
            <v>ADMINISTRACAO LOCAL PARA REFORMA COM ORCAMENTO INICIAL DE ATE 5.000 URAL.</v>
          </cell>
          <cell r="D20692" t="str">
            <v>UN</v>
          </cell>
        </row>
        <row r="20693">
          <cell r="B20693" t="str">
            <v>14.003.181-6</v>
          </cell>
          <cell r="C20693" t="str">
            <v>SUPORTE EM ALUMINIO P/AR CONDICIONADO DE 1 A 2HP,EM CANTONEI RA DE ALUMINIO DE 1/8" X 1 1/4".FORNECIMENTO E COLOCACAO.</v>
          </cell>
          <cell r="D20693" t="str">
            <v>UN</v>
          </cell>
        </row>
        <row r="20694">
          <cell r="B20694" t="str">
            <v>06.272.010-6</v>
          </cell>
          <cell r="C20694" t="str">
            <v>TUBO DE QUEDA EM PVC, C/DIAM.150MM, C/DISNIVEL DE ATE 1,00M P/POCOS DE VISITA DE ESGOTO. FORN.E COLOC.</v>
          </cell>
          <cell r="D20694" t="str">
            <v>UN</v>
          </cell>
        </row>
        <row r="20695">
          <cell r="B20695" t="str">
            <v>06.272.011-6</v>
          </cell>
          <cell r="C20695" t="str">
            <v>TUBO DE QUEDA EM PVC, C/DIAM.200MM C/DISNIVEL DE ATE 1.00M P/POCOS DE VISITA DE ESGOTO SANITARIO. FORN.E COLOC.</v>
          </cell>
          <cell r="D20695" t="str">
            <v>UN</v>
          </cell>
        </row>
        <row r="20696">
          <cell r="B20696" t="str">
            <v>06.272.012-6</v>
          </cell>
          <cell r="C20696" t="str">
            <v>TUBO DE QUEDA EM PVC, C/DIAM.250MM C/DISNIVEL DE ATE 1.00M P/POCOS DE VISITA DE ESGOTO SANITARIO. FORN.E COLOC.</v>
          </cell>
          <cell r="D20696" t="str">
            <v>UN</v>
          </cell>
        </row>
        <row r="20697">
          <cell r="B20697" t="str">
            <v>06.272.013-6</v>
          </cell>
          <cell r="C20697" t="str">
            <v>ADICIONAL PARA DESNIVEL EXCEDENTE DE 1,00M, REFERENTE AO ITE M 06.272.010-6</v>
          </cell>
          <cell r="D20697" t="str">
            <v>M</v>
          </cell>
        </row>
        <row r="20698">
          <cell r="B20698" t="str">
            <v>06.272.014-6</v>
          </cell>
          <cell r="C20698" t="str">
            <v>ADICIONAL PARA DESNIVEL EXCEDENTE DE 1,00M, REFERENTE AO ITE M 06.272.011-6</v>
          </cell>
          <cell r="D20698" t="str">
            <v>M</v>
          </cell>
        </row>
        <row r="20699">
          <cell r="B20699" t="str">
            <v>06.272.015-6</v>
          </cell>
          <cell r="C20699" t="str">
            <v>ADICIONAL PARA DESNIVEL EXCEDENTE DE 1,00M, REFERENTE AO ITE M 06.272.012-6</v>
          </cell>
          <cell r="D20699" t="str">
            <v>M</v>
          </cell>
        </row>
        <row r="20700">
          <cell r="B20700" t="str">
            <v>01.091.733-5</v>
          </cell>
          <cell r="C20700" t="str">
            <v>ADMINISTRACAO LOCAL PARA OBRA DE REFORMA COM ORCAMENTO INICIAL DE ATE 5.000 URAL.</v>
          </cell>
          <cell r="D20700" t="str">
            <v>UN</v>
          </cell>
        </row>
        <row r="20701">
          <cell r="B20701" t="str">
            <v>01.091.734-5</v>
          </cell>
          <cell r="C20701" t="str">
            <v>ADMINISTRACAO LOCAL PARA OBRA DE REFORMA COM ORCAMENTO INICIAL DE ATE 5.000 URAL.</v>
          </cell>
          <cell r="D20701" t="str">
            <v>UN</v>
          </cell>
        </row>
        <row r="20702">
          <cell r="B20702" t="str">
            <v>01.091.735-5</v>
          </cell>
          <cell r="C20702" t="str">
            <v>ADMINSTRACAO LOCAL PARA OBRA DE REFORMA COM ORCAMENTO INICIAL DE ATE 5.000 URAL.</v>
          </cell>
          <cell r="D20702" t="str">
            <v>UN</v>
          </cell>
        </row>
        <row r="20703">
          <cell r="B20703" t="str">
            <v>05.005.026-6</v>
          </cell>
          <cell r="C20703" t="str">
            <v>PROTECAO DE FACHADA COM TELA DE POLIPROPILENO,2VEZES DE UTI- LIZAÇÃO,FIXADA EM ANDAIME METÁLICO(EXC.ESTE).FORN.E COLOC.</v>
          </cell>
          <cell r="D20703" t="str">
            <v>M2</v>
          </cell>
        </row>
        <row r="20704">
          <cell r="B20704" t="str">
            <v>05.005.027-6</v>
          </cell>
          <cell r="C20704" t="str">
            <v>PROTEÇÃO DE FACHADA COM TELA DE POLIPROPILENO( 2 VEZES DE U- TILIZAÇÃO,FIX.EM MADEIRAMENTO (3VEZES DE UTIL.).FORN.E COLOC</v>
          </cell>
          <cell r="D20704" t="str">
            <v>M2</v>
          </cell>
        </row>
        <row r="20705">
          <cell r="B20705" t="str">
            <v>01.091.736-5</v>
          </cell>
          <cell r="C20705" t="str">
            <v>ADMINISTRACAO LOCAL PARA OBRA DE REFORMA COM ORCAMENTO INICIAL ENTRE 5.000 E 10.000 URAL.</v>
          </cell>
          <cell r="D20705" t="str">
            <v>UN</v>
          </cell>
        </row>
        <row r="20706">
          <cell r="B20706" t="str">
            <v>05.001.281-6</v>
          </cell>
          <cell r="C20706" t="str">
            <v>LIMPEZA MANUAL, COM AGUA E CLORO, DAS FACHADAS DO PALACIO GUANABARA.</v>
          </cell>
          <cell r="D20706" t="str">
            <v>M2</v>
          </cell>
        </row>
        <row r="20707">
          <cell r="B20707" t="str">
            <v>18.016.133-6</v>
          </cell>
          <cell r="C20707" t="str">
            <v>BANCA "L"ACO INOX,3000X500X600MM,C/01 CUBA 500X400X200MM,H= 90CM PISO ACAB.FRONT.15CM,S/CANTOS VIVOS E EMENDAS.FORN.COLO</v>
          </cell>
          <cell r="D20707" t="str">
            <v>UN</v>
          </cell>
        </row>
        <row r="20708">
          <cell r="B20708" t="str">
            <v>18.016.134-6</v>
          </cell>
          <cell r="C20708" t="str">
            <v>BANCA ACO INOX,2,00X0,60M,C/01 CUBA 500X400X200MM,H=90CM DO PISO ACABADO,FRONT.15CM,S/CANTOS VIVOS E EMENDAS.FORN.COLOC.</v>
          </cell>
          <cell r="D20708" t="str">
            <v>UN</v>
          </cell>
        </row>
        <row r="20709">
          <cell r="B20709" t="str">
            <v>18.016.135-6</v>
          </cell>
          <cell r="C20709" t="str">
            <v>BANCA ACO INOX,3,30X0,60M,C/01 CUBA 500X400X200MM,H=90CM DO PISO ACABADO,FRONT.15CM,S/CANTOS VIVOS E EMENDAS.FORN.COLOC.</v>
          </cell>
          <cell r="D20709" t="str">
            <v>UN</v>
          </cell>
        </row>
        <row r="20710">
          <cell r="B20710" t="str">
            <v>18.016.136-6</v>
          </cell>
          <cell r="C20710" t="str">
            <v>BANCA"U"ACO INOX,3000X3500X600MM,C/02 CUBAS 500X400X200MM,H= 90CM PISO ACAB.FRONT.15CM,S/CANTOS VIVOS E EMENDAS.FORNECIMENTO E COLOCACAO.</v>
          </cell>
          <cell r="D20710" t="str">
            <v>UN</v>
          </cell>
        </row>
        <row r="20711">
          <cell r="B20711" t="str">
            <v>18.016.137-6</v>
          </cell>
          <cell r="C20711" t="str">
            <v>BANCA ACO INOX,1,40X0,60M,C/01 CUBA 500X400X200MM,H=90CM DO PISO ACAB.FRONT.15CM,S/CANTOS VIVOS E EMENDAS.FORN.E COLOC.</v>
          </cell>
          <cell r="D20711" t="str">
            <v>UN</v>
          </cell>
        </row>
        <row r="20712">
          <cell r="B20712" t="str">
            <v>18.016.138-6</v>
          </cell>
          <cell r="C20712" t="str">
            <v>BANCA ACO INOX,2,50X0,60M,C/01 CUBA 500X400X200MM,H=90CM DO PISO ACAB.FRONT.15CM,S/CANTOS VIVOS E EMENDAS.FORN.E COLOC.S/VERGA.</v>
          </cell>
          <cell r="D20712" t="str">
            <v>UN</v>
          </cell>
        </row>
        <row r="20713">
          <cell r="B20713" t="str">
            <v>18.016.139-6</v>
          </cell>
          <cell r="C20713" t="str">
            <v>BANCA ACO INOX,2,70X0,60M,C/01 CUBA 500X400X200MM,H=90CM DO PISO ACAB.FRONT.15CM,S/CANTOS VIVOS E EMENDAS.FORN.E COLOC.</v>
          </cell>
          <cell r="D20713" t="str">
            <v>UN</v>
          </cell>
        </row>
        <row r="20714">
          <cell r="B20714" t="str">
            <v>18.016.140-6</v>
          </cell>
          <cell r="C20714" t="str">
            <v>BANCA ACO INOX,0,90X0X60M,C/01 CUBA 500X400X200MM,H=90CM DO PISO ACAB.FRONT.15CM,S/CANTOS VIVOS E EMENDAS.FORN.E COLOC.</v>
          </cell>
          <cell r="D20714" t="str">
            <v>UN</v>
          </cell>
        </row>
        <row r="20715">
          <cell r="B20715" t="str">
            <v>18.016.141-6</v>
          </cell>
          <cell r="C20715" t="str">
            <v>BANCA ACO INOX,1,10X0,60M,C/01 CUBA 500X400X200MM,H=90CM DO PISO ACAB.FRONT.15CM,S/CANTOS VIVOS E EMENDAS.FORN.E COLOC.</v>
          </cell>
          <cell r="D20715" t="str">
            <v>UN</v>
          </cell>
        </row>
        <row r="20716">
          <cell r="B20716" t="str">
            <v>18.016.142-6</v>
          </cell>
          <cell r="C20716" t="str">
            <v>BANCA"L"ACO INOX,2800X2300X600MM,C/01 CUBA 500X400X200MM,H= 90CM PISO ACAB.FRONT.15CM,S/CANTOS VIVOS E EMENDAS.FORN.COLO</v>
          </cell>
          <cell r="D20716" t="str">
            <v>UN</v>
          </cell>
        </row>
        <row r="20717">
          <cell r="B20717" t="str">
            <v>18.016.143-6</v>
          </cell>
          <cell r="C20717" t="str">
            <v>BANCA ACO INOX,2600X600MM,C/01 CUBA 500X400X200MM,H=90CM DO PISO ACAB.FRONT.15CM,S/CANTOS VIVOS E EMENDAS.FORN.E COLOC.</v>
          </cell>
          <cell r="D20717" t="str">
            <v>UN</v>
          </cell>
        </row>
        <row r="20718">
          <cell r="B20718" t="str">
            <v>18.016.144-6</v>
          </cell>
          <cell r="C20718" t="str">
            <v>BANCA ACO INOX 1900X600MM,C/01 CUBA 500X400X200MM,H=90CM DO PISO ACAB.FRONT.15CM,S/CANTOS VIVOS E EMENDAS.FORN.E COLOC.</v>
          </cell>
          <cell r="D20718" t="str">
            <v>UN</v>
          </cell>
        </row>
        <row r="20719">
          <cell r="B20719" t="str">
            <v>18.016.145-6</v>
          </cell>
          <cell r="C20719" t="str">
            <v>BANCA ACO INOX,3000X600MM,C/01 CUBA 500X400X200MM,H=90CM DO PISO ACAB.FRONT.15CM,S/CANTOS VIVOS E EMENDAS.FORN.E COLOC.</v>
          </cell>
          <cell r="D20719" t="str">
            <v>UN</v>
          </cell>
        </row>
        <row r="20720">
          <cell r="B20720" t="str">
            <v>18.016.146-6</v>
          </cell>
          <cell r="C20720" t="str">
            <v>BANCA"L"ACO INOX,2300X1000X600MM,C/01 CUBA 500X400X200MM,H= 90CM PISO ACAB.FRONT.15CM,S/CANTOS VIVOS E EMENDAS.FORN.COLO</v>
          </cell>
          <cell r="D20720" t="str">
            <v>UN</v>
          </cell>
        </row>
        <row r="20721">
          <cell r="B20721" t="str">
            <v>18.016.147-6</v>
          </cell>
          <cell r="C20721" t="str">
            <v>BANCA ACO INOX,3100X600MM,C/01 CUBA 500X400X200MM,H=90CM DO PISO ACAB.FRONT.15CM,S/CANTOS VIVOS E EMENDAS.FORN.E COLOC.</v>
          </cell>
          <cell r="D20721" t="str">
            <v>UN</v>
          </cell>
        </row>
        <row r="20722">
          <cell r="B20722" t="str">
            <v>18.016.148-6</v>
          </cell>
          <cell r="C20722" t="str">
            <v>BANCA ACO INOX,3000X600MM,C/02 CUBAS 500X400X200MM,H=90CM DO PISO ACAB.FRONT.15CM,S/CANTOS VIVOS E EMENDAS.FORN.E COLOC.</v>
          </cell>
          <cell r="D20722" t="str">
            <v>UN</v>
          </cell>
        </row>
        <row r="20723">
          <cell r="B20723" t="str">
            <v>18.016.149-6</v>
          </cell>
          <cell r="C20723" t="str">
            <v>BANCA ACO INOX,2100X600MM,C/01 CUBA 500X400X200MM,H=90CM DO PISO ACAB.FRONT.15CM,S/CANTOS VIVOS E EMENDAS.FORN.E COLOC.</v>
          </cell>
          <cell r="D20723" t="str">
            <v>UN</v>
          </cell>
        </row>
        <row r="20724">
          <cell r="B20724" t="str">
            <v>18.016.150-6</v>
          </cell>
          <cell r="C20724" t="str">
            <v>BANCA"L"ACO INOX,2250X1600X600MM,C/01 CUBA 500X400X200MM,H= 90CM PISO ACAB.FRONT.15CM,S/CANTOS VIVOS E EMENDAS.FORN.COLO</v>
          </cell>
          <cell r="D20724" t="str">
            <v>UN</v>
          </cell>
        </row>
        <row r="20725">
          <cell r="B20725" t="str">
            <v>18.016.151-6</v>
          </cell>
          <cell r="C20725" t="str">
            <v>BANCA"L"ACO INOX,2000X1700X600MM,C/01 CUBA 500X400X200MM,H= 90CM PISO ACAB.FRONT.15CM,S/CANTOS VIVOS E EMENDAS.FORN.COLO</v>
          </cell>
          <cell r="D20725" t="str">
            <v>UN</v>
          </cell>
        </row>
        <row r="20726">
          <cell r="B20726" t="str">
            <v>06.004.003-6</v>
          </cell>
          <cell r="C20726" t="str">
            <v>TUBO DE CONCRETO ARMADO, CA-1 ,P/AGUAS PLUVIAIS D=2,00M.FOR NECIMENTO E ASSENTAMENTO</v>
          </cell>
          <cell r="D20726" t="str">
            <v>M</v>
          </cell>
        </row>
        <row r="20727">
          <cell r="B20727" t="str">
            <v>06.004.004-6</v>
          </cell>
          <cell r="C20727" t="str">
            <v>TUBO DE CONCRETO ARMADO, CA-2,P/AGUAS PLUVIAIS, D=2,00M. FORNECIMENTO E COLOCACAO</v>
          </cell>
          <cell r="D20727" t="str">
            <v>M</v>
          </cell>
        </row>
        <row r="20728">
          <cell r="B20728" t="str">
            <v>06.004.005-6</v>
          </cell>
          <cell r="C20728" t="str">
            <v>TUBO DE CONCRETO ARMADO, CA-3,P/AGUAS PLUVIAIS, D=2,00 M. FORNECIMENTO E COLOCACAO</v>
          </cell>
          <cell r="D20728" t="str">
            <v>M</v>
          </cell>
        </row>
        <row r="20729">
          <cell r="B20729" t="str">
            <v>01.091.737-5</v>
          </cell>
          <cell r="C20729" t="str">
            <v>ADMINISTRACAO LOCAL PARA OBRA DE REFORMA COM ORCAMENTO INICIAL ENTRE 5.000 E 10.000 URAL.</v>
          </cell>
          <cell r="D20729" t="str">
            <v>UN</v>
          </cell>
        </row>
        <row r="20730">
          <cell r="B20730" t="str">
            <v>18.034.043-6</v>
          </cell>
          <cell r="C20730" t="str">
            <v>EXAUSTAO MECANICA DA 167 D.P., NAS SALAS DE CUSTODIA,COMPR. EXAUSTORES, DUTOS, ACESSORIOS, FORNECIMENTO E INSTALACAO</v>
          </cell>
          <cell r="D20730" t="str">
            <v>UN</v>
          </cell>
        </row>
        <row r="20731">
          <cell r="B20731" t="str">
            <v>11.048.012-6</v>
          </cell>
          <cell r="C20731" t="str">
            <v>CONCRETO IMPORTADO DE USINA, PARA UMA RESISTENCIA A COMPRES- SAO DE 30MPA.</v>
          </cell>
          <cell r="D20731" t="str">
            <v>M3</v>
          </cell>
        </row>
        <row r="20732">
          <cell r="B20732" t="str">
            <v>11.048.013-6</v>
          </cell>
          <cell r="C20732" t="str">
            <v>CONCRETO IMPORTADO DE USINA, PARA UMA RESISTENCIA A COMPRES- SAO DE 35MPA.</v>
          </cell>
          <cell r="D20732" t="str">
            <v>M3</v>
          </cell>
        </row>
        <row r="20733">
          <cell r="B20733" t="str">
            <v>06.251.028-6</v>
          </cell>
          <cell r="C20733" t="str">
            <v>TUBO DE CONCRETO ARMADO, CLASSE CA-1,PARA AGUAS PLUVIAIS,COM DIAMETRO DE 2000 MMM(JUNTA ARGAMASSA).FORNECIMENTO</v>
          </cell>
          <cell r="D20733" t="str">
            <v>M</v>
          </cell>
        </row>
        <row r="20734">
          <cell r="B20734" t="str">
            <v>06.251.029-6</v>
          </cell>
          <cell r="C20734" t="str">
            <v xml:space="preserve">IDEM ITM 06.251.028-6, CLASSE CA-2 </v>
          </cell>
          <cell r="D20734" t="str">
            <v>M</v>
          </cell>
        </row>
        <row r="20735">
          <cell r="B20735" t="str">
            <v>06.251.030-6</v>
          </cell>
          <cell r="C20735" t="str">
            <v xml:space="preserve">IDEM ITEM 06.251.028-6,CLASSE CA-3 </v>
          </cell>
          <cell r="D20735" t="str">
            <v>M</v>
          </cell>
        </row>
        <row r="20736">
          <cell r="B20736" t="str">
            <v>14.002.412-6</v>
          </cell>
          <cell r="C20736" t="str">
            <v>CORRIMAO EM TUBO FERRO,DIAM.2",CROMADO,INCL.MONTANTES E PEI- TORIL EM BARRAS FE.VERT/HORIZ.C/PINT.ESMALTE,P/M.I.S.FOR/COL</v>
          </cell>
          <cell r="D20736" t="str">
            <v>M</v>
          </cell>
        </row>
        <row r="20737">
          <cell r="B20737" t="str">
            <v>01.050.338-5</v>
          </cell>
          <cell r="C20737" t="str">
            <v>PROJETO PARA EXECUCAO DE SERVICOS DE DRENAGEM NO PALACIO LA- RANJEIRAS.</v>
          </cell>
          <cell r="D20737" t="str">
            <v>UN</v>
          </cell>
        </row>
        <row r="20738">
          <cell r="B20738" t="str">
            <v>15.036.227-6</v>
          </cell>
          <cell r="C20738" t="str">
            <v>TUBO PVC SD PARA ESGOTO E AGUAS PLUVIAIS (LEVE),C/DIAMETRO 400MM,INCL.CONEXOES E EMENDAS.FORN.E ASSENT.</v>
          </cell>
          <cell r="D20738" t="str">
            <v>M</v>
          </cell>
        </row>
        <row r="20739">
          <cell r="B20739" t="str">
            <v>05.100.372-6</v>
          </cell>
          <cell r="C20739" t="str">
            <v>TAXA DE VAZAMENTO DE ENTULHO DE OBRA(MATERIAL LIMPO),EXCEDEN TE 18T NOS ATERROS COMLURB (MISSOES,GRAMACHO E GERICINO)</v>
          </cell>
          <cell r="D20739" t="str">
            <v>T</v>
          </cell>
        </row>
        <row r="20740">
          <cell r="B20740" t="str">
            <v>15.018.286-6</v>
          </cell>
          <cell r="C20740" t="str">
            <v>ELETROCALHA PERF.OU LISA,S/VIROLA,C/TAMPA,100X50X3000MM,PRE GALV.CHAPA 18 OU 20,INCL.CONEXOES,ACESSORIOS E FIXACOES F/C.</v>
          </cell>
          <cell r="D20740" t="str">
            <v>M</v>
          </cell>
        </row>
        <row r="20741">
          <cell r="B20741" t="str">
            <v>01.091.738-5</v>
          </cell>
          <cell r="C20741" t="str">
            <v>ADMINISTRACAO LOCAL PARA COMPLEMENTACAO DA CONSTRUCAO COM ORCAMENTO INICIAL ACIMA DE 250.000 URAL.</v>
          </cell>
          <cell r="D20741" t="str">
            <v>UN</v>
          </cell>
        </row>
        <row r="20742">
          <cell r="B20742" t="str">
            <v>01.091.739-5</v>
          </cell>
          <cell r="C20742" t="str">
            <v>ADMINISTRACAO LOCAL PARA COMPLEMENTACAO DA CONSTRUCAO COM ORCAMENTO INICIAL ENTRE 100.000 E 250.00 URAL.</v>
          </cell>
          <cell r="D20742" t="str">
            <v>UN</v>
          </cell>
        </row>
        <row r="20743">
          <cell r="B20743" t="str">
            <v>01.091.740-5</v>
          </cell>
          <cell r="C20743" t="str">
            <v>ADMINISTRACAO LOCAL PARA REFORMA COM ORCAMENTO INICIAL DE ATE 5.000 URAL</v>
          </cell>
          <cell r="D20743" t="str">
            <v>UN</v>
          </cell>
        </row>
        <row r="20744">
          <cell r="B20744" t="str">
            <v>14.002.413-6</v>
          </cell>
          <cell r="C20744" t="str">
            <v>ESCADA METALICA C/DEGRAUS PREPARADOS P/RECEBEREM MARMORE,IN- CLUSIVE PINTURA,PARA OBRA DO M.I.S. FORN.E COLOC.</v>
          </cell>
          <cell r="D20744" t="str">
            <v>UN</v>
          </cell>
        </row>
        <row r="20745">
          <cell r="B20745" t="str">
            <v>15.020.038-6</v>
          </cell>
          <cell r="C20745" t="str">
            <v>LAMPADA FLUORESCENTE DE 36W,INCLUSIVE REATOR,SOQUETE E ABRA- CADEIRA,PARA A OBRA DO M.I.S. FORN.E COLOC.</v>
          </cell>
          <cell r="D20745" t="str">
            <v>UN</v>
          </cell>
        </row>
        <row r="20746">
          <cell r="B20746" t="str">
            <v>18.013.033-6</v>
          </cell>
          <cell r="C20746" t="str">
            <v>SIFAO SANFONADO EM PVC,PARA VALVULA AMERICANA E LAVATORIO, PARA AS MEDIDAS DE 1"-11/4"-11/2".FORNECIMENTO E COLOCACAO.</v>
          </cell>
          <cell r="D20746" t="str">
            <v>UN</v>
          </cell>
        </row>
        <row r="20747">
          <cell r="B20747" t="str">
            <v>18.016.152-6</v>
          </cell>
          <cell r="C20747" t="str">
            <v>BANCA DE ACO INOX MEDINDO 1,32MX0,69M COM 1 CUBA DE 500X400X 200MM,INCLUSIVE VALVULA.FORNECIMENTO E COLOCACAO.</v>
          </cell>
          <cell r="D20747" t="str">
            <v>UN</v>
          </cell>
        </row>
        <row r="20748">
          <cell r="B20748" t="str">
            <v>11.018.005-6</v>
          </cell>
          <cell r="C20748" t="str">
            <v>JUNTA DE DILATACAO EM ISOPOR,COM 2CM DE ESPESSURA. FORNECIMENTO E COLOCACAO.</v>
          </cell>
          <cell r="D20748" t="str">
            <v>M</v>
          </cell>
        </row>
        <row r="20749">
          <cell r="B20749" t="str">
            <v>11.018.006-6</v>
          </cell>
          <cell r="C20749" t="str">
            <v>JUNTA DE DILATACAO EM ISOPOR,COM ESPESSURA DE 3CM. FORNECIMENTO E COLOCACAO.</v>
          </cell>
          <cell r="D20749" t="str">
            <v>M</v>
          </cell>
        </row>
        <row r="20750">
          <cell r="B20750" t="str">
            <v>05.105.099-6</v>
          </cell>
          <cell r="C20750" t="str">
            <v>VIGILANCIA 24H/DIA-92 DP-RIO DAS FLORES, PERIODO DE 17 DE JANEIRO DE 2005 A 31 DE MAIO DE 2005.</v>
          </cell>
          <cell r="D20750" t="str">
            <v>UN</v>
          </cell>
        </row>
        <row r="20751">
          <cell r="B20751" t="str">
            <v>05.001.283-5</v>
          </cell>
          <cell r="C20751" t="str">
            <v>LIMPEZA C/HIDROJATEAMENTO.INCL.MAO DE OBRA,ENCARGOS EQUIPAME TOS.CONF.PROPOSTA.ENGEX.OBRA  COBERTURA MARACANA</v>
          </cell>
          <cell r="D20751" t="str">
            <v>M2</v>
          </cell>
        </row>
        <row r="20752">
          <cell r="B20752" t="str">
            <v>16.029.004-5</v>
          </cell>
          <cell r="C20752" t="str">
            <v>RECOMPOSICAO MEMBRANA POLIUR.BRANCA,INCL.M.OBRA ENCARGOS, EQUIPAMENTOS.CONF.PROPOSTA ENGEX.OBRA COBERTURA MARACANA</v>
          </cell>
          <cell r="D20752" t="str">
            <v>M2</v>
          </cell>
        </row>
        <row r="20753">
          <cell r="B20753" t="str">
            <v>16.032.003-5</v>
          </cell>
          <cell r="C20753" t="str">
            <v>RECUPERACAO MEMBRANA.TINTA POLIU.TOP COAT.BRANCA.INCL.M.OBRA ENCARG,MAT.EQUIP.CONF.PROP.ENGEX.OBRA COBERTURA MARACANA</v>
          </cell>
          <cell r="D20753" t="str">
            <v>M2</v>
          </cell>
        </row>
        <row r="20754">
          <cell r="B20754" t="str">
            <v>16.030.008-5</v>
          </cell>
          <cell r="C20754" t="str">
            <v>RECUPERACAO LAJE ABOBADADA,PINT.POLIU.TOPCOAT.BRANCA,INCL.MA T.M.O,ENCARGOS,EQUIP.CONF.PROP.ENGEX.OBRA COBERTURA MARACANA</v>
          </cell>
          <cell r="D20754" t="str">
            <v>M2</v>
          </cell>
        </row>
        <row r="20755">
          <cell r="B20755" t="str">
            <v>05.100.374-5</v>
          </cell>
          <cell r="C20755" t="str">
            <v>RECUPERACAO JUNTAS DILATACAO,C/SELANTE POLIU.AVIFLE,INCL.MAT M.OBRA,ENCARG.EQUIP.CONF.PROP.ENGEX.OBRA COBERTURA MARACANA</v>
          </cell>
          <cell r="D20755" t="str">
            <v>M</v>
          </cell>
        </row>
        <row r="20756">
          <cell r="B20756" t="str">
            <v>01.001.213-5</v>
          </cell>
          <cell r="C20756" t="str">
            <v>TESTE ESTANQUEIDADE.INCL.M.OBRA C/ENGARGOS E EQUIPAMENTOS. CONFORME PROPOSTA ENGEX.OBRA COBERTURA DO MARACANA.</v>
          </cell>
          <cell r="D20756" t="str">
            <v>M2</v>
          </cell>
        </row>
        <row r="20757">
          <cell r="B20757" t="str">
            <v>01.091.741-5</v>
          </cell>
          <cell r="C20757" t="str">
            <v>ADMINISTRACAO LOCAL PARA CONSTRUCAO COM ORCAMENTO INICIAL DE ATE 5.000 URAL</v>
          </cell>
          <cell r="D20757" t="str">
            <v>UN</v>
          </cell>
        </row>
        <row r="20758">
          <cell r="B20758" t="str">
            <v>14.006.234-6</v>
          </cell>
          <cell r="C20758" t="str">
            <v>AMBAO COM TAMPO,CAIXA E ALMOFADAS EM COMPENSADO 20MM,P/OBRA IGREJA N.S.GUADALUPE CONF.PROJ.3202-ARQ.FORNECIMENTO E COL.</v>
          </cell>
          <cell r="D20758" t="str">
            <v>UN</v>
          </cell>
        </row>
        <row r="20759">
          <cell r="B20759" t="str">
            <v>14.006.237-6</v>
          </cell>
          <cell r="C20759" t="str">
            <v>MESA DO ALTAR C/ TAMPO,CAIXA E ALMOFADAS EM COMPENSADO 20MM, P/OBRA IGREJA N.S.GUADALUPE CONF.PROJ.3202-ARQ.FORN.E COL.</v>
          </cell>
          <cell r="D20759" t="str">
            <v>UN.</v>
          </cell>
        </row>
        <row r="20760">
          <cell r="B20760" t="str">
            <v>01.091.742-5</v>
          </cell>
          <cell r="C20760" t="str">
            <v>ADMINISTRACAO LOCAL PARA OBRA DE REFORMA COM ORCAMENTO INICIAL ENTRE 10.000 E 50.000 URAL.</v>
          </cell>
          <cell r="D20760" t="str">
            <v>UN</v>
          </cell>
        </row>
        <row r="20761">
          <cell r="B20761" t="str">
            <v>01.091.743-5</v>
          </cell>
          <cell r="C20761" t="str">
            <v>ADMINISTRACAO LOCAL PARA OBRA DE REFORMA COM ORCAMENTO INICIAL DE ATE 5.000 URAL.</v>
          </cell>
          <cell r="D20761" t="str">
            <v>UN</v>
          </cell>
        </row>
        <row r="20762">
          <cell r="B20762" t="str">
            <v>18.051.358-6</v>
          </cell>
          <cell r="C20762" t="str">
            <v xml:space="preserve">FRITADEIRA A GAS DE 250 LITROS.FORN. E COLOC. </v>
          </cell>
          <cell r="D20762" t="str">
            <v>UN</v>
          </cell>
        </row>
        <row r="20763">
          <cell r="B20763" t="str">
            <v>18.050.265-6</v>
          </cell>
          <cell r="C20763" t="str">
            <v>NML YHU</v>
          </cell>
          <cell r="D20763" t="str">
            <v>B</v>
          </cell>
        </row>
        <row r="20764">
          <cell r="B20764" t="str">
            <v>01.091.744-5</v>
          </cell>
          <cell r="C20764" t="str">
            <v>ADMINISTRACAO LOCAL PARA OBRA DE REFORMA COM ORCAMENTO INICIAL DE ATE 5.000 URAL.</v>
          </cell>
          <cell r="D20764" t="str">
            <v>UN</v>
          </cell>
        </row>
        <row r="20765">
          <cell r="B20765" t="str">
            <v>01.091.745-5</v>
          </cell>
          <cell r="C20765" t="str">
            <v>ADMINISTRACAO LOCAL PARA COMPLEMENTACAO DA CONSTRUCAO COM ORCAMENTO INICIAL DE ATE 5.000 URAL.</v>
          </cell>
          <cell r="D20765" t="str">
            <v>UN</v>
          </cell>
        </row>
        <row r="20766">
          <cell r="B20766" t="str">
            <v>01.050.339-6</v>
          </cell>
          <cell r="C20766" t="str">
            <v>PROJETO DE CALCULO ESTRUTURAL COMPLETO PARA O CENTRO DE DOCU MENTACAO DA LAPA.</v>
          </cell>
          <cell r="D20766" t="str">
            <v>UN</v>
          </cell>
        </row>
        <row r="20767">
          <cell r="B20767" t="str">
            <v>01.050.340-6</v>
          </cell>
          <cell r="C20767" t="str">
            <v>PROJETO DE INSTALACOES PREDIAIS COMPLETO PARA O CENTRO DE DO CUMENTACAO DA LAPA.</v>
          </cell>
          <cell r="D20767" t="str">
            <v>UN</v>
          </cell>
        </row>
        <row r="20768">
          <cell r="B20768" t="str">
            <v>01.050.341-6</v>
          </cell>
          <cell r="C20768" t="str">
            <v>PROJETO DE ARQUITETURA COMPLETO PARA O CENTRO DE DOCUMENTA- CAO DA LAPA.</v>
          </cell>
          <cell r="D20768" t="str">
            <v>UN</v>
          </cell>
        </row>
        <row r="20769">
          <cell r="B20769" t="str">
            <v>01.091.746-5</v>
          </cell>
          <cell r="C20769" t="str">
            <v>ADMINISTRACAO LOCAL P/ OBRA DE RESTAURACAO E IMPLANTACAO COM ORCAMENTO INICIAL ENTRE 10.000 E 50.000 URAL.</v>
          </cell>
          <cell r="D20769" t="str">
            <v>UN</v>
          </cell>
        </row>
        <row r="20770">
          <cell r="B20770" t="str">
            <v>01.050.342-6</v>
          </cell>
          <cell r="C20770" t="str">
            <v>PROJETOS DE INSTALACOES PREDIAIS PARA AS QUADRAS DE VISITAS INCLUSIVE INTERLIGACOES PARA O PRESIDIO DE CAMPOS.</v>
          </cell>
          <cell r="D20770" t="str">
            <v>UN</v>
          </cell>
        </row>
        <row r="20771">
          <cell r="B20771" t="str">
            <v>01.050.343-6</v>
          </cell>
          <cell r="C20771" t="str">
            <v>PROJETO COMPLETO DE ARQUITETURA PARA AS QUADRAS DE VISITAS PARA O PRESIDIO E PENITENCIARIA DE JAPERI.</v>
          </cell>
          <cell r="D20771" t="str">
            <v>UN</v>
          </cell>
        </row>
        <row r="20772">
          <cell r="B20772" t="str">
            <v>01.050.344-6</v>
          </cell>
          <cell r="C20772" t="str">
            <v>PROJETO COMPLETO DE ARQUITETURA PARA AS QUADRAS DE VISITAS PARA O PRESIDIO DE CAMPOS.</v>
          </cell>
          <cell r="D20772" t="str">
            <v>UN</v>
          </cell>
        </row>
        <row r="20773">
          <cell r="B20773" t="str">
            <v>01.050.345-6</v>
          </cell>
          <cell r="C20773" t="str">
            <v>PROJETO DE CALCULO ESTRUTURAL PARA AS QUADRAS DE VISITAS PA- RA O PRESIDIO E PENITENCIARIA DE JAPERI.</v>
          </cell>
          <cell r="D20773" t="str">
            <v>UN</v>
          </cell>
        </row>
        <row r="20774">
          <cell r="B20774" t="str">
            <v>01.050.346-6</v>
          </cell>
          <cell r="C20774" t="str">
            <v>PROJETO DE CALCULO ESTRUTURAL PARA AS QUADRAS DE VISITAS PA- RA O PRESIDIO DE CAMPOS.</v>
          </cell>
          <cell r="D20774" t="str">
            <v>UN</v>
          </cell>
        </row>
        <row r="20775">
          <cell r="B20775" t="str">
            <v>01.050.347-6</v>
          </cell>
          <cell r="C20775" t="str">
            <v>PROJETOS DE INSTALACOES PREDIAIS,INCL.INTERLIGACOES PARA AS QUADRAS DE VISITAS P/O PRESIDIO E PENITENCIARIA DE JAPERI.</v>
          </cell>
          <cell r="D20775" t="str">
            <v>UN</v>
          </cell>
        </row>
        <row r="20776">
          <cell r="B20776" t="str">
            <v>01.050.348-6</v>
          </cell>
          <cell r="C20776" t="str">
            <v>PROJETO DE CALCULO ESTRUTURAL PARA AS GUARITAS BAIXAS PARA O PRESIDIO E PENITENCIARIA DE JAPERI.</v>
          </cell>
          <cell r="D20776" t="str">
            <v>UN</v>
          </cell>
        </row>
        <row r="20777">
          <cell r="B20777" t="str">
            <v>01.050.349-6</v>
          </cell>
          <cell r="C20777" t="str">
            <v>PROJETO DE CALCULO ESTRUTURAL PARA AS GUARITAS BAIXAS PARA O PRESIDIO DE CAMPOS.</v>
          </cell>
          <cell r="D20777" t="str">
            <v>UN</v>
          </cell>
        </row>
        <row r="20778">
          <cell r="B20778" t="str">
            <v>18.051.359-5</v>
          </cell>
          <cell r="C20778" t="str">
            <v>PLACAR ELETRONICO CENTRAL C/04 FACES,PAINEL LED RGB(FULL CO- LOR)P/ MARACANAZINHO,CONF.PROP.FIRMA BARCO.FORNEC/INSTALACAO</v>
          </cell>
          <cell r="D20778" t="str">
            <v>CJ</v>
          </cell>
        </row>
        <row r="20779">
          <cell r="B20779" t="str">
            <v>01.050.350-5</v>
          </cell>
          <cell r="C20779" t="str">
            <v>SISTEMA DE TRATAMENTO DE ESGOTO P/ PRESIDIO E PENITENCIARIA DE JAPERI, CONF. PROPOSTA EP106/05 DA ESAGUA.</v>
          </cell>
          <cell r="D20779" t="str">
            <v>UN</v>
          </cell>
        </row>
        <row r="20780">
          <cell r="B20780" t="str">
            <v>01.050.351-5</v>
          </cell>
          <cell r="C20780" t="str">
            <v>SISTEMA DE TRATAMENTO DE ESGOTO PARA PRESIDIO DE CAMPOS, CONFORME PROPOSTA EP 105/05 DA ESAGUA.</v>
          </cell>
          <cell r="D20780" t="str">
            <v>UN</v>
          </cell>
        </row>
        <row r="20781">
          <cell r="B20781" t="str">
            <v>01.050.352-6</v>
          </cell>
          <cell r="C20781" t="str">
            <v>PROJETO DE CAL.ESTRUTURAL E INSTAL.PREDIAIS,INCL.INTERLIGACO ES,P/AS CELAS DE SEGURO DO PRESIDIO/PENITENCIARIA DE JAPERI.</v>
          </cell>
          <cell r="D20781" t="str">
            <v>UN</v>
          </cell>
        </row>
        <row r="20782">
          <cell r="B20782" t="str">
            <v>01.050.353-6</v>
          </cell>
          <cell r="C20782" t="str">
            <v>PROJETO DE CAL.ESTRUTURAL E INSTAL.PREDIAIS,INCL.INTERLIGACO ES, PARA AS CELAS DE SEGURO DO PRESIDIO DE CAMPOS.</v>
          </cell>
          <cell r="D20782" t="str">
            <v>UN</v>
          </cell>
        </row>
        <row r="20783">
          <cell r="B20783" t="str">
            <v>14.006.238-6</v>
          </cell>
          <cell r="C20783" t="str">
            <v>ARMARIO (O,80X0,87M)PARA SUPORTE DE BALANCA DE MESA INFANTIL EM CEDRO, REVEST.INTERNO E EXTERNO EM MELAMINICO BRANCO F/C.</v>
          </cell>
          <cell r="D20783" t="str">
            <v>UN</v>
          </cell>
        </row>
        <row r="20784">
          <cell r="B20784" t="str">
            <v>01.091.747-5</v>
          </cell>
          <cell r="C20784" t="str">
            <v>ADMINISTRACAO LOCAL PARA REFORMA COM ORCAMENTO INICIAL DE ATE 5.000 URAL</v>
          </cell>
          <cell r="D20784" t="str">
            <v>UN</v>
          </cell>
        </row>
        <row r="20785">
          <cell r="B20785" t="str">
            <v>18.051.360-6</v>
          </cell>
          <cell r="C20785" t="str">
            <v>MESA ACO INOX 1000X800X850MM,C/01 TANQUE 750X500X400MM,CANTO S ARRED.E SOBREFUNDO ACO INOX.P/R.POP.SAO GONCALO.FORN.COLOC</v>
          </cell>
          <cell r="D20785" t="str">
            <v>UN</v>
          </cell>
        </row>
        <row r="20786">
          <cell r="B20786" t="str">
            <v>18.051.361-6</v>
          </cell>
          <cell r="C20786" t="str">
            <v>SISTEMA DE EXAUSTAO MECANICA,CONFORME PROJETO SEARQ 3274. FORN.E INSTAL.P/RESTAURANTE POPULAR SAO GONCALO.</v>
          </cell>
          <cell r="D20786" t="str">
            <v>UN</v>
          </cell>
        </row>
        <row r="20787">
          <cell r="B20787" t="str">
            <v>06.203.001-6</v>
          </cell>
          <cell r="C20787" t="str">
            <v>TUBO PEAD(POLIETILENO DE ALTA DENSIDADE) PE 80, CONFORME NOR MA ISO 4427 PN-4, DIAM.1000MM. FORNECIMENTO</v>
          </cell>
          <cell r="D20787" t="str">
            <v>M</v>
          </cell>
        </row>
        <row r="20788">
          <cell r="B20788" t="str">
            <v>06.203.002-6</v>
          </cell>
          <cell r="C20788" t="str">
            <v xml:space="preserve">IDEM ITEM 06.203.001-6, SENDO 1200MM. </v>
          </cell>
          <cell r="D20788" t="str">
            <v>M</v>
          </cell>
        </row>
        <row r="20789">
          <cell r="B20789" t="str">
            <v>13.180.024-6</v>
          </cell>
          <cell r="C20789" t="str">
            <v>SANCA DE GESSO EM FORMA TRAPEZOIDAL,C/15CM DE ALT.E 15CM DE LARGURA,P/OBRA DA IGREJA N.S.GUADALUPE.FORN.E COLOC.</v>
          </cell>
          <cell r="D20789" t="str">
            <v>M</v>
          </cell>
        </row>
        <row r="20790">
          <cell r="B20790" t="str">
            <v>05.001.282-6</v>
          </cell>
          <cell r="C20790" t="str">
            <v>TRANSPORTE DE MATERIAIS, RAMPA E ESCADA ACIMA, EM CARRINHOS PARA A UERJ.</v>
          </cell>
          <cell r="D20790" t="str">
            <v>TXM</v>
          </cell>
        </row>
        <row r="20791">
          <cell r="B20791" t="str">
            <v>06.203.003-6</v>
          </cell>
          <cell r="C20791" t="str">
            <v>COLARINHO DE PEAD, NORMA ISO 4427, PN-4, PARA FLANGE DN 1200 MM. FORNECIMENTO</v>
          </cell>
          <cell r="D20791" t="str">
            <v>UN</v>
          </cell>
        </row>
        <row r="20792">
          <cell r="B20792" t="str">
            <v>11.018.007-6</v>
          </cell>
          <cell r="C20792" t="str">
            <v>JUNTA DE DILATACAO ENTRE BLOCOS (VERTRICAL E HORIZONTAL) COM CORDAO DE ESPUMA 20MM, SELANTE ELASTO-PLASTICO. FORNEC.COLOC</v>
          </cell>
          <cell r="D20792" t="str">
            <v>M</v>
          </cell>
        </row>
        <row r="20793">
          <cell r="B20793" t="str">
            <v>06.032.001-6</v>
          </cell>
          <cell r="C20793" t="str">
            <v>PECAS DE ACO SOLD.(CURVAS 45° E 90°-500MM), C/REVEST.INT.EXT INCL.MAT. P/REVEST. DAS JUNTAS, DIAM. ACIMA 300MM. FORN.</v>
          </cell>
          <cell r="D20793" t="str">
            <v>KG</v>
          </cell>
        </row>
        <row r="20794">
          <cell r="B20794" t="str">
            <v>06.042.001-6</v>
          </cell>
          <cell r="C20794" t="str">
            <v>PECAS DE ACO SOLD.(CURVAS 45° E 90°-500MM, C/REVEST.INT./EXT C/DIAM. ACIMA 300MM. FORN. E ASSENT.</v>
          </cell>
          <cell r="D20794" t="str">
            <v>KG</v>
          </cell>
        </row>
        <row r="20795">
          <cell r="B20795" t="str">
            <v>07.160.011-6</v>
          </cell>
          <cell r="C20795" t="str">
            <v>APLICACAO DE TELA DE NYLON E SELA-TRINCA, EM PAREDES DE ALVE NARIA, JUNTO AO EMBOCO, EXCL. ESTE PARA O PALAC. GUANABARA.</v>
          </cell>
          <cell r="D20795" t="str">
            <v>M2</v>
          </cell>
        </row>
        <row r="20796">
          <cell r="B20796" t="str">
            <v>18.051.362-6</v>
          </cell>
          <cell r="C20796" t="str">
            <v>CLIMATIZACAO DO SALAO NOBRE DO PALACIO GUANABARA, DE ACORDO COM RELATORIO SEINS 20/05,INCLUS.PROJ.FORNEC. E INSTALACAO.</v>
          </cell>
          <cell r="D20796" t="str">
            <v>UN</v>
          </cell>
        </row>
        <row r="20797">
          <cell r="B20797" t="str">
            <v>05.100.375-6</v>
          </cell>
          <cell r="C20797" t="str">
            <v xml:space="preserve">FITA PARA ETIQUETADORA, 240C (COMPRIMENTO) FORNECIMENTO </v>
          </cell>
          <cell r="D20797" t="str">
            <v>UN</v>
          </cell>
        </row>
        <row r="20798">
          <cell r="B20798" t="str">
            <v>18.051.363-6</v>
          </cell>
          <cell r="C20798" t="str">
            <v>BASTIDOR P/ FIXACAO DE BLOCOS:M8 OU M10.FORNECIMENTO E COLO- CACAO.</v>
          </cell>
          <cell r="D20798" t="str">
            <v>UN.</v>
          </cell>
        </row>
        <row r="20799">
          <cell r="B20799" t="str">
            <v>01.091.748-5</v>
          </cell>
          <cell r="C20799" t="str">
            <v>ADMINISTRACAO LOCAL PARA OBRA DE REFORMA COM ORCAMENTO INICI AL ENTRE 5.000 E 10.000 URAL.</v>
          </cell>
          <cell r="D20799" t="str">
            <v>UN</v>
          </cell>
        </row>
        <row r="20800">
          <cell r="B20800" t="str">
            <v>15.018.287-6</v>
          </cell>
          <cell r="C20800" t="str">
            <v>PARA-RAIO C/CAPTOR TIPO FRANKLIN,P/PROT.ATE 310M2,H=6,00M MASTRO 2",INCL.BASE,CONTR.VENTAMENTO,CABO COBRE,ISOLADORES,ABRACADEIRAS E SINALIZADOR DUPLO.FORNECIMENTO E COLOCACAO</v>
          </cell>
          <cell r="D20800" t="str">
            <v>UN</v>
          </cell>
        </row>
        <row r="20801">
          <cell r="B20801" t="str">
            <v>01.091.749-5</v>
          </cell>
          <cell r="C20801" t="str">
            <v>ADMINISTRACAO LOCAL PARA REFORMA COM ORCAMENTO INICIAL DE ATE 5.000 URAL</v>
          </cell>
          <cell r="D20801" t="str">
            <v>UN</v>
          </cell>
        </row>
        <row r="20802">
          <cell r="B20802" t="str">
            <v>18.080.100-6</v>
          </cell>
          <cell r="C20802" t="str">
            <v>BANCA SECA GRANITO CINZA CORUMBA,1,00X0,50M C/ 2CM ESPES.SOB RE ALVEN.TIJOLO FURADO 10X20X20,VERGA CONCR.EXCL.ACAB.F/C.</v>
          </cell>
          <cell r="D20802" t="str">
            <v>M</v>
          </cell>
        </row>
        <row r="20803">
          <cell r="B20803" t="str">
            <v>15.017.019-6</v>
          </cell>
          <cell r="C20803" t="str">
            <v>TERMINAL PRE-ISOLADO TIPO OLHAL OU PONTA 4,0MM.FORN.E COLOC. P/PROCURADORIA GERAL DO ESTADO.</v>
          </cell>
          <cell r="D20803" t="str">
            <v>UN</v>
          </cell>
        </row>
        <row r="20804">
          <cell r="B20804" t="str">
            <v>15.017.021-6</v>
          </cell>
          <cell r="C20804" t="str">
            <v>TERMINAL PRE-ISOLADO TIPO OLHAL OU PONTA 2,5MM.FORN.E COLOC. P/PROCURADORIA GERAL DO ESTADO.</v>
          </cell>
          <cell r="D20804" t="str">
            <v>UN</v>
          </cell>
        </row>
        <row r="20805">
          <cell r="B20805" t="str">
            <v>05.004.009-6</v>
          </cell>
          <cell r="C20805" t="str">
            <v>LIMPEZA E POLIMENTO DA FACHADA DO PREDIO DA SUPERINTENDENCIA DE TRIBUTACAO E OUTROS ORGAOS.</v>
          </cell>
          <cell r="D20805" t="str">
            <v>M2</v>
          </cell>
        </row>
        <row r="20806">
          <cell r="B20806" t="str">
            <v>05.001.284-6</v>
          </cell>
          <cell r="C20806" t="str">
            <v>LIMPEZA E DESENTUPIMENTO DE COLUNAS DE AGUAS PLUVIAIS COM 16 METROS (EM TUBULACAO DE BARBARA).</v>
          </cell>
          <cell r="D20806" t="str">
            <v>UN</v>
          </cell>
        </row>
        <row r="20807">
          <cell r="B20807" t="str">
            <v>15.018.288-6</v>
          </cell>
          <cell r="C20807" t="str">
            <v>ELETROCALHA PERFURADA,S/TAMPA,TIPO NORMAL,LARG.50MM,INCL.CON EXOES,ACESSORIOS E FIXACAO SUPERIOR.FORNECIMENTO/COLOCACAO.</v>
          </cell>
          <cell r="D20807" t="str">
            <v>M</v>
          </cell>
        </row>
        <row r="20808">
          <cell r="B20808" t="str">
            <v>15.018.289-6</v>
          </cell>
          <cell r="C20808" t="str">
            <v>ELETROCALHA PERFURADA,S/TAMPA,TIPO NORMAL,LARG.75MM,ABA 50MM INCL.CONEXOES,ACESSORIOS E FIXACAO SUPERIOR.FORN/COL.</v>
          </cell>
          <cell r="D20808" t="str">
            <v>M</v>
          </cell>
        </row>
        <row r="20809">
          <cell r="B20809" t="str">
            <v>05.004.016-5</v>
          </cell>
          <cell r="C20809" t="str">
            <v>LIMPEZA E HOMOGENEIZACAO DA FACHADA PREDIO SUPERINTENDENCIA DE TRIBUTACAO E OUTROS ORGAOS DE ACORDO C/PROP.G-3 ENG.LTDA.</v>
          </cell>
          <cell r="D20809" t="str">
            <v>M2</v>
          </cell>
        </row>
        <row r="20810">
          <cell r="B20810" t="str">
            <v>14.002.414-6</v>
          </cell>
          <cell r="C20810" t="str">
            <v>PORTAO CORRER DE FERRO,FORMADO POR BARRAS VERTIC.1.1/2"X3/8~ HORIZONTAIS 2"X3/8",COM MONTANTES 1.1/2"X1.1/2" A CADA 2,00MFORNECIMENTO E COLOCACAO.</v>
          </cell>
          <cell r="D20810" t="str">
            <v>M2</v>
          </cell>
        </row>
        <row r="20811">
          <cell r="B20811" t="str">
            <v>18.051.364-6</v>
          </cell>
          <cell r="C20811" t="str">
            <v xml:space="preserve">SUPRESSOR DE SURTO MONOFASICO,120V-700VA,8KA.FORN.E COLOC. </v>
          </cell>
          <cell r="D20811" t="str">
            <v>UN</v>
          </cell>
        </row>
        <row r="20812">
          <cell r="B20812" t="str">
            <v>01.091.750-5</v>
          </cell>
          <cell r="C20812" t="str">
            <v>ADMINISTRACAO LOCAL PARA OBRA DE REFORMA COM ORCAMENTO INICI AL ATE 5.000 URAL.</v>
          </cell>
          <cell r="D20812" t="str">
            <v>UN</v>
          </cell>
        </row>
        <row r="20813">
          <cell r="B20813" t="str">
            <v>01.091.751-5</v>
          </cell>
          <cell r="C20813" t="str">
            <v>ADMINISTRACAO LOCAL PARA REFORMA COM ORCAMENTO INICIAL ENTRE 100.000 A 250.000 URAL</v>
          </cell>
          <cell r="D20813" t="str">
            <v>UN</v>
          </cell>
        </row>
        <row r="20814">
          <cell r="B20814" t="str">
            <v>01.091.752-5</v>
          </cell>
          <cell r="C20814" t="str">
            <v>ADMINISTRACAO LOCAL PARA OBRA DE CONSTRUCAO COM ORCAMENTO INICIAL ENTRE 100.000 E 250.000 URAL.</v>
          </cell>
          <cell r="D20814" t="str">
            <v>UN</v>
          </cell>
        </row>
        <row r="20815">
          <cell r="B20815" t="str">
            <v>14.004.052-5</v>
          </cell>
          <cell r="C20815" t="str">
            <v>VIDRO LAMINADO INCOLOR 8MM,COLOCADO EM CAIXILHO DE ALUMINIO FIX.EM GAXETA DE NEOPRENE E COADO C/SILICONE ESTRUTURAL F/C.</v>
          </cell>
          <cell r="D20815" t="str">
            <v>M2</v>
          </cell>
        </row>
        <row r="20816">
          <cell r="B20816" t="str">
            <v>06.017.050-0</v>
          </cell>
          <cell r="C20816" t="str">
            <v>IDEM ITEM 06.017.040-0,C/DIAM.1500MM,INCL.LAJE DE REDUCAO DE CONCRETO ARMADO.</v>
          </cell>
          <cell r="D20816" t="str">
            <v>UN</v>
          </cell>
        </row>
        <row r="20817">
          <cell r="B20817" t="str">
            <v>06.017.055-0</v>
          </cell>
          <cell r="C20817" t="str">
            <v>IDEM ITEM 06.017.040-0,C/DIAM.2000MM,INCL.LAJE DE REDUCAO DE CONCRETO ARMADO.</v>
          </cell>
          <cell r="D20817" t="str">
            <v>UN</v>
          </cell>
        </row>
        <row r="20818">
          <cell r="B20818" t="str">
            <v>06.017.060-0</v>
          </cell>
          <cell r="C20818" t="str">
            <v>CORPO DE POCO DE VISITA DE ANEIS PRE-MOLDADOS,C/DIAM.600MM, SEM DEGRAUS,MEDIDA PELA ALTURA UTIL,INCL.MAO-DE-OBRA E MAT.</v>
          </cell>
          <cell r="D20818" t="str">
            <v>M</v>
          </cell>
        </row>
        <row r="20819">
          <cell r="B20819" t="str">
            <v>06.017.065-0</v>
          </cell>
          <cell r="C20819" t="str">
            <v xml:space="preserve">IDEM ITEM 06.017.060-0,C/DIAM.1100MM. </v>
          </cell>
          <cell r="D20819" t="str">
            <v>M</v>
          </cell>
        </row>
        <row r="20820">
          <cell r="B20820" t="str">
            <v>06.017.070-0</v>
          </cell>
          <cell r="C20820" t="str">
            <v xml:space="preserve">IDEM ITEM 06.017.060-0,C/DIAM.1500MM. </v>
          </cell>
          <cell r="D20820" t="str">
            <v>M</v>
          </cell>
        </row>
        <row r="20821">
          <cell r="B20821" t="str">
            <v>06.017.075-0</v>
          </cell>
          <cell r="C20821" t="str">
            <v xml:space="preserve">IDEM ITEM 06.017.060-0,C/DIAM.2000MM. </v>
          </cell>
          <cell r="D20821" t="str">
            <v>M</v>
          </cell>
        </row>
        <row r="20822">
          <cell r="B20822" t="str">
            <v>06.017.080-0</v>
          </cell>
          <cell r="C20822" t="str">
            <v>CORPO DE POCO DE VISITA DE ANEIS PRE-MOLDADOS,C/DIAM.600MM,C DEGRAUS,MEDIDA PELA ALTURA UTIL,INCL.MAO-DE-OBRA E MAT.</v>
          </cell>
          <cell r="D20822" t="str">
            <v>M</v>
          </cell>
        </row>
        <row r="20823">
          <cell r="B20823" t="str">
            <v>06.017.085-0</v>
          </cell>
          <cell r="C20823" t="str">
            <v xml:space="preserve">IDEM ITEM 06.017.080-0,C/DIAM.1100MM. </v>
          </cell>
          <cell r="D20823" t="str">
            <v>M</v>
          </cell>
        </row>
        <row r="20824">
          <cell r="B20824" t="str">
            <v>06.017.090-0</v>
          </cell>
          <cell r="C20824" t="str">
            <v xml:space="preserve">IDEM ITEM 06.017.080-0,C/DIAM.1500MM. </v>
          </cell>
          <cell r="D20824" t="str">
            <v>M</v>
          </cell>
        </row>
        <row r="20825">
          <cell r="B20825" t="str">
            <v>06.017.095-0</v>
          </cell>
          <cell r="C20825" t="str">
            <v xml:space="preserve">IDEM ITEM 06.017.080-0,C/DIAM.2000MM. </v>
          </cell>
          <cell r="D20825" t="str">
            <v>M</v>
          </cell>
        </row>
        <row r="20826">
          <cell r="B20826" t="str">
            <v>01.050.354-6</v>
          </cell>
          <cell r="C20826" t="str">
            <v>PROJETOS,DETALHAMENTOS E CONSULTORIAS NECESSARIOS A EXECUCAO DA OBRA DO TERMINAL RODOVIARIO DE SAO CRISTOVAO.</v>
          </cell>
          <cell r="D20826" t="str">
            <v>UN</v>
          </cell>
        </row>
        <row r="20827">
          <cell r="B20827" t="str">
            <v>14.003.182-6</v>
          </cell>
          <cell r="C20827" t="str">
            <v>GRELHA DE INSUFLAMENTO E RETORNO C/FIX.INVISIVEL,EM ALUM.DE 1,00X0,50M,ALETAS VERTICAIS,P/DUTO VENTILACAO.FORN.E COLOC.</v>
          </cell>
          <cell r="D20827" t="str">
            <v>UN</v>
          </cell>
        </row>
        <row r="20828">
          <cell r="B20828" t="str">
            <v>01.091.753-5</v>
          </cell>
          <cell r="C20828" t="str">
            <v>ADMINISTRACAO LOCAL PARA OBRA DE REFORMA COM ORCAMENTO INICIAL ENTRE 50.000 E 100.000 URAL.</v>
          </cell>
          <cell r="D20828" t="str">
            <v>UN</v>
          </cell>
        </row>
        <row r="20829">
          <cell r="B20829" t="str">
            <v>18.034.044-6</v>
          </cell>
          <cell r="C20829" t="str">
            <v>EXAUSTOR CENTRIFUGO (CAIXA VENTILADA)EM CHAPA GALVAN.DE 4500 M3/H,3/4 CV,220V/380V,SIMPLES ASPIRACAO,P/DUTOS.FORN.E COLOC</v>
          </cell>
          <cell r="D20829" t="str">
            <v>UN</v>
          </cell>
        </row>
        <row r="20830">
          <cell r="B20830" t="str">
            <v>18.034.045-6</v>
          </cell>
          <cell r="C20830" t="str">
            <v>EXAUSTOR CENTRIFUGO(CAIXA VENTILADA),EM CHAPA GALVAN. 21.500 M3/H,4CV,220V/380V, SIMPLES ASPIRACAO,P/ DUTOS.FORN. E COLOC</v>
          </cell>
          <cell r="D20830" t="str">
            <v>UN</v>
          </cell>
        </row>
        <row r="20831">
          <cell r="B20831" t="str">
            <v>01.091.754-5</v>
          </cell>
          <cell r="C20831" t="str">
            <v>ADMINISTRACAO LOCAL PARA OBRA DE CONSTRUCAO COM ORCAMENTO INICIAL ACIMA DE 250.000 URAL.</v>
          </cell>
          <cell r="D20831" t="str">
            <v>UN</v>
          </cell>
        </row>
        <row r="20832">
          <cell r="B20832" t="str">
            <v>05.130.002-6</v>
          </cell>
          <cell r="C20832" t="str">
            <v xml:space="preserve">CHAPA DE ACO GALVANIZADA,P/DUTOS,BITOLA 26 (0,50MM).FORN. </v>
          </cell>
          <cell r="D20832" t="str">
            <v>KG</v>
          </cell>
        </row>
        <row r="20833">
          <cell r="B20833" t="str">
            <v>05.130.003-6</v>
          </cell>
          <cell r="C20833" t="str">
            <v xml:space="preserve">CHAPA DE ACO GALVANIZADA,P/DUTOS,BITOLA 24 (0,65MM).FORN. </v>
          </cell>
          <cell r="D20833" t="str">
            <v>KG</v>
          </cell>
        </row>
        <row r="20834">
          <cell r="B20834" t="str">
            <v>01.050.355-6</v>
          </cell>
          <cell r="C20834" t="str">
            <v>PROJETO DE INSTALACOES PREDIAS ESPECIAIS (HID.SANIT.ELETR.TE LEF.LOGICA.AR COND.COMB.INC.EXAST.MEC.SONORIZ)P/FARMA.HEAS.</v>
          </cell>
          <cell r="D20834" t="str">
            <v>UN</v>
          </cell>
        </row>
        <row r="20835">
          <cell r="B20835" t="str">
            <v>01.050.356-6</v>
          </cell>
          <cell r="C20835" t="str">
            <v>PROJETO DE CALCULO ESTRUTURAL COMPLETO PARA O HOSPITAL ALBERT SCHWEITZER.</v>
          </cell>
          <cell r="D20835" t="str">
            <v>UN</v>
          </cell>
        </row>
        <row r="20836">
          <cell r="B20836" t="str">
            <v>01.091.755-5</v>
          </cell>
          <cell r="C20836" t="str">
            <v>ADMINISTRACAO LOCAL PARA OBRA DE REFORMA COM ORCAMENTO INICIAL ENTRE 10.000 E 50.000 URAL.</v>
          </cell>
          <cell r="D20836" t="str">
            <v>UN</v>
          </cell>
        </row>
        <row r="20837">
          <cell r="B20837" t="str">
            <v>01.050.357-6</v>
          </cell>
          <cell r="C20837" t="str">
            <v>PROJETO COMPLETO INSTALACOES PREDIAIS(AGUA,ESGOTOS,ELETRICA, TELEFONE.AGUAS.PLUVIAIS.P/ARQUIVO PUBLICO EST.RJ.02 BLOCOS.</v>
          </cell>
          <cell r="D20837" t="str">
            <v>UN</v>
          </cell>
        </row>
        <row r="20838">
          <cell r="B20838" t="str">
            <v>01.091.756-5</v>
          </cell>
          <cell r="C20838" t="str">
            <v>ADMINISTRACAO LOCAL PARA OBRA DE REFORMA COM ORCAMENTO INICIAL ENTRE 10.000 E 50.000 URAL.</v>
          </cell>
          <cell r="D20838" t="str">
            <v>UN</v>
          </cell>
        </row>
        <row r="20839">
          <cell r="B20839" t="str">
            <v>04.005.041-6</v>
          </cell>
          <cell r="C20839" t="str">
            <v>TRANSPORTE DE CADEIRAS METALICAS EM CARRETA DE 30T, CONFORME ITEM 05.001.279-6, INCLUINDO HORA IMPRODUTIVA DA CARRETA.</v>
          </cell>
          <cell r="D20839" t="str">
            <v>UN</v>
          </cell>
        </row>
        <row r="20840">
          <cell r="B20840" t="str">
            <v>01.050.358-6</v>
          </cell>
          <cell r="C20840" t="str">
            <v>PROJETO PARA EXECUCAO DE SERVICOS DE GEOTECNIA,PARA RESTAURANTE POPULAR DE SAO GONCALO.</v>
          </cell>
          <cell r="D20840" t="str">
            <v>UN</v>
          </cell>
        </row>
        <row r="20841">
          <cell r="B20841" t="str">
            <v>15.019.038-6</v>
          </cell>
          <cell r="C20841" t="str">
            <v>TUBO FLEX.1/2"X1,040MM A PROVA EXPLOSAO,FABR.LIGA COBRE,SANF ONIZADO,INCL.TERMINAIS,MACHO E UNIAO.FORN.E INSTAL.</v>
          </cell>
          <cell r="D20841" t="str">
            <v>UN</v>
          </cell>
        </row>
        <row r="20842">
          <cell r="B20842" t="str">
            <v>15.018.290-6</v>
          </cell>
          <cell r="C20842" t="str">
            <v>ORGANIZADOR CABOS 1"U"X19"(GUIA),APLIC.EM SUB-SIST.CABEAMENT O ESTRUT.DE TELE COMUNICACAO,FABR.ACO,PINT.BR.FORN.E INSTAL.</v>
          </cell>
          <cell r="D20842" t="str">
            <v>UN</v>
          </cell>
        </row>
        <row r="20843">
          <cell r="B20843" t="str">
            <v>15.019.039-6</v>
          </cell>
          <cell r="C20843" t="str">
            <v>CANALETA P/08 TOMADAS ENERGIA 2P+T UNIV.15A,220V,PORTA FUSIV EL 10A,INTERRUPTOR LIGA/DESL.SUP.P/PINO RJ 45 C/10 FUROS.F/C</v>
          </cell>
          <cell r="D20843" t="str">
            <v>UN</v>
          </cell>
        </row>
        <row r="20844">
          <cell r="B20844" t="str">
            <v>05.100.376-6</v>
          </cell>
          <cell r="C20844" t="str">
            <v xml:space="preserve">FITA TIPO VELCRO,C/25MM E C/1 METRO.FORN.E COLOC. </v>
          </cell>
          <cell r="D20844" t="str">
            <v>M</v>
          </cell>
        </row>
        <row r="20845">
          <cell r="B20845" t="str">
            <v>15.019.041-6</v>
          </cell>
          <cell r="C20845" t="str">
            <v xml:space="preserve">TERMINAL C/CAPA ISOLANTE,TIPO RJ 45.FORN.E COLOC. </v>
          </cell>
          <cell r="D20845" t="str">
            <v>UN</v>
          </cell>
        </row>
        <row r="20846">
          <cell r="B20846" t="str">
            <v>15.018.291-6</v>
          </cell>
          <cell r="C20846" t="str">
            <v>ELETROCALHA PERF."U" NORMAL,S/VIROLA E TAMPA,L=400MM,ABA 100 COMPR.3000MM,INCL.CONEXOES,ACESS.E FIXACAO.FORN.E COLOC.</v>
          </cell>
          <cell r="D20846" t="str">
            <v>M</v>
          </cell>
        </row>
        <row r="20847">
          <cell r="B20847" t="str">
            <v>15.018.292-6</v>
          </cell>
          <cell r="C20847" t="str">
            <v>ELETROCALHA PERF."U" NORMAL,S/VIROLA E TAMPA,L=500MM,ABA 100 COMPR.3000MM,INCL.CONEXOES,ACESS.E FIXACAO.FORNCIMENTO E CO-LOCACAO.</v>
          </cell>
          <cell r="D20847" t="str">
            <v>M</v>
          </cell>
        </row>
        <row r="20848">
          <cell r="B20848" t="str">
            <v>01.050.359-6</v>
          </cell>
          <cell r="C20848" t="str">
            <v xml:space="preserve">MAO-DE-OBRA DE MACANICO DE AUTOMOVEL INCLUSIVE LEIS SOCIAIS </v>
          </cell>
          <cell r="D20848" t="str">
            <v>H</v>
          </cell>
        </row>
        <row r="20849">
          <cell r="B20849" t="str">
            <v>01.050.360-6</v>
          </cell>
          <cell r="C20849" t="str">
            <v>MAO-DE-OBRA DE ELETRICISTA DE AUTOMOVEL INCLUSIVE LEIS SO- CIAIS</v>
          </cell>
          <cell r="D20849" t="str">
            <v>H</v>
          </cell>
        </row>
        <row r="20850">
          <cell r="B20850" t="str">
            <v>01.050.361-6</v>
          </cell>
          <cell r="C20850" t="str">
            <v>MAO-DE-OBRA DE LANTERNEIRO DE AUTOMOVEL INCLUSIVE LEIS SOCIAIS</v>
          </cell>
          <cell r="D20850" t="str">
            <v>H</v>
          </cell>
        </row>
        <row r="20851">
          <cell r="B20851" t="str">
            <v>09.001.024-6</v>
          </cell>
          <cell r="C20851" t="str">
            <v>PLANTIO DE GRAMA TIFTON-419, ITG-6, EM TAPETE, CONFORME ITEM 09.001.023-6</v>
          </cell>
          <cell r="D20851" t="str">
            <v>M2</v>
          </cell>
        </row>
        <row r="20852">
          <cell r="B20852" t="str">
            <v>13.330.071-6</v>
          </cell>
          <cell r="C20852" t="str">
            <v>FORNECIMENTO DE LADRILHO CERAMICO 11,6 X 24 CM,ESP=9 MM,REF. GAIL, EXCLUSIVE ASSENTAMENTO(VIDE ITEM 13.330.068-6)</v>
          </cell>
          <cell r="D20852" t="str">
            <v>M2</v>
          </cell>
        </row>
        <row r="20853">
          <cell r="B20853" t="str">
            <v>13.330.072-6</v>
          </cell>
          <cell r="C20853" t="str">
            <v>ASSENTAMENTO DE LADRILHO CERAMICO 11,6X24CM, ESP. = 9,0 MM REF.GAIL, CONF.ITEM 13.330.068-6, EXCL.FORN.DO LADRILHO</v>
          </cell>
          <cell r="D20853" t="str">
            <v>M2</v>
          </cell>
        </row>
        <row r="20854">
          <cell r="B20854" t="str">
            <v>01.091.757-5</v>
          </cell>
          <cell r="C20854" t="str">
            <v>ADMINISTRACAO LOCAL PARA OBRA DE REFORMA COM ORCAMENTO INICIAL DE ATE 5.000 URAL.</v>
          </cell>
          <cell r="D20854" t="str">
            <v>UN</v>
          </cell>
        </row>
        <row r="20855">
          <cell r="B20855" t="str">
            <v>01.091.758-5</v>
          </cell>
          <cell r="C20855" t="str">
            <v>ADMINISTRACAO LOCAL PARA OBRA DE REFORMA COM ORCAMENTO INICI AL ENTRE 5.000 E 10.000 URAL.</v>
          </cell>
          <cell r="D20855" t="str">
            <v>UN</v>
          </cell>
        </row>
        <row r="20856">
          <cell r="B20856" t="str">
            <v>01.091.759-5</v>
          </cell>
          <cell r="C20856" t="str">
            <v>ADMINISTRACAO LOCAL PARA OBRA DE REFORMA COM ORCAMENTO INICI AL ATE 5.000 URAL.</v>
          </cell>
          <cell r="D20856" t="str">
            <v>UN</v>
          </cell>
        </row>
        <row r="20857">
          <cell r="B20857" t="str">
            <v>03.037.030-6</v>
          </cell>
          <cell r="C20857" t="str">
            <v>DRAGAGEM DE AREIA GROSSA,COM DRAGA DE SUCCAO E RECALQUE,TU- BULACAO PEAD D=14", 1500,00M, INCL.BOOSTER E LEIS SOCIAIS</v>
          </cell>
          <cell r="D20857" t="str">
            <v>M3</v>
          </cell>
        </row>
        <row r="20858">
          <cell r="B20858" t="str">
            <v>03.037.031-6</v>
          </cell>
          <cell r="C20858" t="str">
            <v xml:space="preserve">IDEM ITEM 03.037.030-6, SENDO EXTENSAO DE 2500,00 M </v>
          </cell>
          <cell r="D20858" t="str">
            <v>M3</v>
          </cell>
        </row>
        <row r="20859">
          <cell r="B20859" t="str">
            <v>11.048.030-0</v>
          </cell>
          <cell r="C20859" t="str">
            <v>IDEM ITEM 11.048.010,P/RESISTENCIA CARACTERISTICA A COMPRESSAO DE 30MPA.</v>
          </cell>
          <cell r="D20859" t="str">
            <v>M3</v>
          </cell>
        </row>
        <row r="20860">
          <cell r="B20860" t="str">
            <v>11.048.035-0</v>
          </cell>
          <cell r="C20860" t="str">
            <v>IDEM ITEM 11.048.010,P/RESISTENCIA CARACTERISTICA A COMPRESSAO DE 35MPA.</v>
          </cell>
          <cell r="D20860" t="str">
            <v>M3</v>
          </cell>
        </row>
        <row r="20861">
          <cell r="B20861" t="str">
            <v>18.013.127-0</v>
          </cell>
          <cell r="C20861" t="str">
            <v xml:space="preserve">SIFAO DE PVC SANFONADO UNIVERSAL.FORNECIMENTO. </v>
          </cell>
          <cell r="D20861" t="str">
            <v>UN</v>
          </cell>
        </row>
        <row r="20862">
          <cell r="B20862" t="str">
            <v>18.030.001-0</v>
          </cell>
          <cell r="C20862" t="str">
            <v>CONDICIONADOR AR TIPO SPLIT 9000 BTU'S,COMPREEND.1 CONDENSAD OR E 1 EVAPORADOR(VIDE INSTAL.ASSENT.E INTERLIGACOES).FORN.</v>
          </cell>
          <cell r="D20862" t="str">
            <v>UN</v>
          </cell>
        </row>
        <row r="20863">
          <cell r="B20863" t="str">
            <v>18.030.002-0</v>
          </cell>
          <cell r="C20863" t="str">
            <v>CONDICIONADOR AR TIPO SPLIT 12000 BTU'S,COMPREEND.1 CONDENSA DOR E 1 EVAPORADOR (VIDE INSTAL.ASSENT.E INTERLIGACOES).FORN</v>
          </cell>
          <cell r="D20863" t="str">
            <v>UN</v>
          </cell>
        </row>
        <row r="20864">
          <cell r="B20864" t="str">
            <v>18.030.003-0</v>
          </cell>
          <cell r="C20864" t="str">
            <v>CONDICIONADOR AR TIPO SPLIT 18000 BTU'S,COMPREEND.1 CONDENSA DOR E 1 EVAPORADOR (VIDE INSTAL.ASSENT.E INTERLIGACOES).FORN</v>
          </cell>
          <cell r="D20864" t="str">
            <v>UN</v>
          </cell>
        </row>
        <row r="20865">
          <cell r="B20865" t="str">
            <v>18.030.004-0</v>
          </cell>
          <cell r="C20865" t="str">
            <v>CONDICIONADOR AR TIPO SPLIT 18000 BTU'S,COMPREEND.1 CONDENSA DOR E 2 EVAPORADORES (VIDE INSTAL.ASSENT.E INTERLIGACOES).FORN.</v>
          </cell>
          <cell r="D20865" t="str">
            <v>UN</v>
          </cell>
        </row>
        <row r="20866">
          <cell r="B20866" t="str">
            <v>18.030.005-0</v>
          </cell>
          <cell r="C20866" t="str">
            <v>CONDICIONADOR AR TIPO SPLIT 24000 BTU'S,COMPREEND.1 CONDENSA DOR E 1 EVAPORADOR(VIDE INSTAL.ASSENT.E INTERLIGACOES).FORN.</v>
          </cell>
          <cell r="D20866" t="str">
            <v>UN</v>
          </cell>
        </row>
        <row r="20867">
          <cell r="B20867" t="str">
            <v>18.030.006-0</v>
          </cell>
          <cell r="C20867" t="str">
            <v>CONDICIONADOR AR TIPO SPLIT 24000 BTU'S,COMPREEND.1 CONDENSA DOR E 2 EVAPORADORES (VIDE INSTAL.ASSENT.E INTERLIGACOES).FORN.</v>
          </cell>
          <cell r="D20867" t="str">
            <v>UN</v>
          </cell>
        </row>
        <row r="20868">
          <cell r="B20868" t="str">
            <v>18.030.007-0</v>
          </cell>
          <cell r="C20868" t="str">
            <v>CONDICIONADOR AR TIPO SPLIT 30000 BTU'S,COMPREEND.1 CONDENSA DOR E 1 EVAPORADOR (VIDE INSTAL.ASSENT.E INTERLIGACOES).FORN</v>
          </cell>
          <cell r="D20868" t="str">
            <v>UN</v>
          </cell>
        </row>
        <row r="20869">
          <cell r="B20869" t="str">
            <v>18.030.008-0</v>
          </cell>
          <cell r="C20869" t="str">
            <v>CONDICIONADOR AR TIPO SPLIT 36000 BTU'S,COMPREEND.1 CONDENSA DOR E 1 EVAPORADOR (VIDE INSTAL.ASSENT.E INTERLIGACOES).FORN</v>
          </cell>
          <cell r="D20869" t="str">
            <v>UN</v>
          </cell>
        </row>
        <row r="20870">
          <cell r="B20870" t="str">
            <v>18.030.009-0</v>
          </cell>
          <cell r="C20870" t="str">
            <v>CONDICIONADOR AR TIPO SPLIT 48000 BTU'S,COMPREEND.1 CONDENSA DOR E 1 EVAPORADOR (VIDE INSTAL.ASSENT.E INTERLIGACOES).FORN</v>
          </cell>
          <cell r="D20870" t="str">
            <v>UN</v>
          </cell>
        </row>
        <row r="20871">
          <cell r="B20871" t="str">
            <v>18.030.010-0</v>
          </cell>
          <cell r="C20871" t="str">
            <v>CONDICIONADOR AR TIPO SPLIT 60000 BTU'S,COMPREEND.1 CONDENSA DOR E 1 EVAPORADOR (VIDE INSTAL.ASSENT.E INTERLIGACOES).FORN</v>
          </cell>
          <cell r="D20871" t="str">
            <v>UN</v>
          </cell>
        </row>
        <row r="20872">
          <cell r="B20872" t="str">
            <v>18.030.999-0</v>
          </cell>
          <cell r="C20872" t="str">
            <v xml:space="preserve">CONDICIONADOR DE AR TIPO SPLIT. </v>
          </cell>
        </row>
        <row r="20873">
          <cell r="B20873" t="str">
            <v>15.005.200-0</v>
          </cell>
          <cell r="C20873" t="str">
            <v>INSTALACAO E ASSENT.COND.AR TIPO SPLIT 9000 BTU'S,1 CONDENSA DOR E 1 EVAPORADOR,(VIDE FORN.APARELHO 18.030)INCL.ACESS.FIX</v>
          </cell>
          <cell r="D20873" t="str">
            <v>UN</v>
          </cell>
        </row>
        <row r="20874">
          <cell r="B20874" t="str">
            <v>15.005.201-0</v>
          </cell>
          <cell r="C20874" t="str">
            <v>INSTALACAO E ASSENT.COND.AR TIPO SPLIT 12000 BTU'S,1 CONDENS ADOR E 1 EVAPORADOR,(VIDE FORN.APARELHO 18.030)INCL.ACESS.FIX.</v>
          </cell>
          <cell r="D20874" t="str">
            <v>UN</v>
          </cell>
        </row>
        <row r="20875">
          <cell r="B20875" t="str">
            <v>15.005.202-0</v>
          </cell>
          <cell r="C20875" t="str">
            <v>INSTALACAO E ASSENT.COND.AR TIPO SPLIT 18000 BTU'S,1 CONDENS ADOR E 1 EVAPORADOR,(VIDE FORN.APARELHO 18.030)INCL.ACESS.FIX.</v>
          </cell>
          <cell r="D20875" t="str">
            <v>UN</v>
          </cell>
        </row>
        <row r="20876">
          <cell r="B20876" t="str">
            <v>15.005.203-0</v>
          </cell>
          <cell r="C20876" t="str">
            <v>INSTALACAO E ASSENT.COND.AR TIPO SPLIT 18000 BTU'S,1 CONDENS ADOR E 2 EVAPORADORES,(VIDE FORN.APARELHO 18.030)INCL.ACESS.FIX.</v>
          </cell>
          <cell r="D20876" t="str">
            <v>UN</v>
          </cell>
        </row>
        <row r="20877">
          <cell r="B20877" t="str">
            <v>15.005.204-0</v>
          </cell>
          <cell r="C20877" t="str">
            <v>INSTALACAO E ASSENT.COND.AR TIPO SPLIT 24000 BTU'S,1 CONDENS ADOR E 1 EVAPORADOR,(VIDE FORN.APARELHO 18.030)INCL.ACESS.FIX.</v>
          </cell>
          <cell r="D20877" t="str">
            <v>UN</v>
          </cell>
        </row>
        <row r="20878">
          <cell r="B20878" t="str">
            <v>15.005.205-0</v>
          </cell>
          <cell r="C20878" t="str">
            <v>INSTALACAO E ASSENT.COND.AR TIPO SPLIT 24000 BTU'S,1 CONDENS ADOR E 2 EVAPORADORES,(VIDE FORN.APARELHO 18.030)INCL.ACESS.FIX.</v>
          </cell>
          <cell r="D20878" t="str">
            <v>UN</v>
          </cell>
        </row>
        <row r="20879">
          <cell r="B20879" t="str">
            <v>15.005.206-0</v>
          </cell>
          <cell r="C20879" t="str">
            <v>INSTALACAO E ASSENT.COND.AR TIPO SPLIT 30000 BTU'S,1 CONDENS ADOR E 1 EVAPORADOR,(VIDE FORN.APARELHO 18.030)INCL.ACESS.FIX.</v>
          </cell>
          <cell r="D20879" t="str">
            <v>UN</v>
          </cell>
        </row>
        <row r="20880">
          <cell r="B20880" t="str">
            <v>15.005.207-0</v>
          </cell>
          <cell r="C20880" t="str">
            <v>INSTALACAO E ASSENT.COND.AR TIPO SPLIT 36000 BTU'S,1 CONDENS ADOR E 1 EVAPORADOR,(VIDE FORN.APARELHO 18.030)INCL.ACESS.FIX.</v>
          </cell>
          <cell r="D20880" t="str">
            <v>UN</v>
          </cell>
        </row>
        <row r="20881">
          <cell r="B20881" t="str">
            <v>15.005.208-0</v>
          </cell>
          <cell r="C20881" t="str">
            <v>INSTALACAO E ASSENT.COND.AR TIPO SPLIT 48000 BTU'S,1 CONDENS ADOR E 1 EVAPORADOR,(VIDE FORN.APARELHO 18.030)INCL.ACESS.FIX.</v>
          </cell>
          <cell r="D20881" t="str">
            <v>UN</v>
          </cell>
        </row>
        <row r="20882">
          <cell r="B20882" t="str">
            <v>15.005.209-0</v>
          </cell>
          <cell r="C20882" t="str">
            <v>INSTALACAO E ASSENT.COND.AR TIPO SPLIT 60000 BTU'S,1 CONDENS ADOR E 1 EVAPORADOR,(VIDE FORN.APARELHO 18.030)INCL.ACESS.FIX.</v>
          </cell>
          <cell r="D20882" t="str">
            <v>UN</v>
          </cell>
        </row>
        <row r="20883">
          <cell r="B20883" t="str">
            <v>01.091.760-5</v>
          </cell>
          <cell r="C20883" t="str">
            <v>ADMINISTRACAO LOCAL PARA OBRA DE REFORMA COM ORCAMENTO INICIAL DE ATE 5.000 URAL.</v>
          </cell>
          <cell r="D20883" t="str">
            <v>UN</v>
          </cell>
        </row>
        <row r="20884">
          <cell r="B20884" t="str">
            <v>05.001.285-6</v>
          </cell>
          <cell r="C20884" t="str">
            <v>ARRANCAMENTO DE CALHAS DE CONCRETO E MANILHAS CERAMICAS COM DIAMETRO DE 0,40 A 0,60M.</v>
          </cell>
          <cell r="D20884" t="str">
            <v>M</v>
          </cell>
        </row>
        <row r="20885">
          <cell r="B20885" t="str">
            <v>05.001.286-6</v>
          </cell>
          <cell r="C20885" t="str">
            <v>ARRANCAMENTO DE CALHAS DE CONCRETO E MANILHAS CERAMICAS COM DIAMETRO DE 0,10 A 0,30M.</v>
          </cell>
          <cell r="D20885" t="str">
            <v>M</v>
          </cell>
        </row>
        <row r="20886">
          <cell r="B20886" t="str">
            <v>05.001.287-6</v>
          </cell>
          <cell r="C20886" t="str">
            <v>ARRANCAMENTO DE CALHAS DE CONCRETO E MANILHAS CERAMICAS COM DIAMETRO DE 0,70 A 1,50M.</v>
          </cell>
          <cell r="D20886" t="str">
            <v>M</v>
          </cell>
        </row>
        <row r="20887">
          <cell r="B20887" t="str">
            <v>18.200.049-6</v>
          </cell>
          <cell r="C20887" t="str">
            <v>REDE PARA BALIZA DE FUTEBOL DE CAMPO EM NYLON.FORNECIMENTO E COLOCACAO.</v>
          </cell>
          <cell r="D20887" t="str">
            <v>PAR</v>
          </cell>
        </row>
        <row r="20888">
          <cell r="B20888" t="str">
            <v>18.200.050-6</v>
          </cell>
          <cell r="C20888" t="str">
            <v xml:space="preserve">BALIZA DE FUTEBOL TAMANHO OFICIAL. FORNECIMENTO E COLOCACAO. </v>
          </cell>
          <cell r="D20888" t="str">
            <v>UN</v>
          </cell>
        </row>
        <row r="20889">
          <cell r="B20889" t="str">
            <v>06.015.007-6</v>
          </cell>
          <cell r="C20889" t="str">
            <v>CAIXA DE PASSAGEM EM ALV.BLOCO CONCR.PRENS.(20X20X40)CM,PARE DES 1/2 VEZ(0,20)DE (1,20X1,20X0,40)M,C/TAMPA E VISITA CONCR</v>
          </cell>
          <cell r="D20889" t="str">
            <v>UN</v>
          </cell>
        </row>
        <row r="20890">
          <cell r="B20890" t="str">
            <v>06.015.008-6</v>
          </cell>
          <cell r="C20890" t="str">
            <v>CAIXA DE PASSAGEM EM ALV.BLOCO CONCR.PRENS.(20X20X40)CM,PARE DES 1/2 VEZ(0,20)DE (1,20X1,20X0,80)M,C/TAMPA E VISITA CONCR</v>
          </cell>
          <cell r="D20890" t="str">
            <v>UN</v>
          </cell>
        </row>
        <row r="20891">
          <cell r="B20891" t="str">
            <v>06.015.009-6</v>
          </cell>
          <cell r="C20891" t="str">
            <v>CAIXA DE PASSAGEM EM ALV.BLOCO CONCR.PRENS.(20X20X40)CM,PARE DES 1/2 VEZ(0,20)DE (1,20X1,20X1,00)M,C/TAMPA VISITA CONCR.</v>
          </cell>
          <cell r="D20891" t="str">
            <v>UN</v>
          </cell>
        </row>
        <row r="20892">
          <cell r="B20892" t="str">
            <v>16.002.030-0</v>
          </cell>
          <cell r="C20892" t="str">
            <v>COBERTURA EM TELHA CERAMICA PORTUGUESA OU ROMANA,EXCLUSIVE CUMEEIRA E MADEIRAMENTO.FORN.E COLOC.</v>
          </cell>
          <cell r="D20892" t="str">
            <v>M2</v>
          </cell>
        </row>
        <row r="20893">
          <cell r="B20893" t="str">
            <v>19.004.040-6</v>
          </cell>
          <cell r="C20893" t="str">
            <v>CAMIONETA PICK-UP, C/CABINE DUPLA E CACAMBA MOTOR GASOLINA 2.4, DIRECAO HIDRAULICA, TRACAO TRASEIRA,INCL.MOTORISTA (CP)</v>
          </cell>
          <cell r="D20893" t="str">
            <v>H</v>
          </cell>
        </row>
        <row r="20894">
          <cell r="B20894" t="str">
            <v>19.004.046-6</v>
          </cell>
          <cell r="C20894" t="str">
            <v>CAMIONETA PICK-UP, C/CABINE DUPLA E CACAMBA MOTOR GASOLINA 2.4, DIRECAO HIDRAULICA, TRACAO TRASEIRA,INCL.MOTORISTA (CF)</v>
          </cell>
          <cell r="D20894" t="str">
            <v>H</v>
          </cell>
        </row>
        <row r="20895">
          <cell r="B20895" t="str">
            <v>19.004.047-6</v>
          </cell>
          <cell r="C20895" t="str">
            <v>CAMIONETA PICK-UP COM CABINE DUPLA E CACAMBA MOTOR GASOLINA 2.4, DIRECAO HIDRAULICA, TRACAO TRASEIRA,INCL.MOTORISTA (CI)</v>
          </cell>
          <cell r="D20895" t="str">
            <v>H</v>
          </cell>
        </row>
        <row r="20896">
          <cell r="B20896" t="str">
            <v>19.004.048-6</v>
          </cell>
          <cell r="C20896" t="str">
            <v>CAMIONETA PICK-UP C/CABINE DUPLA E CACAMBA MOTOR DIESEL 2.8 DIRECAO HIDRAULICA, TRACAO NAS 4 RODAS, INCL.MOTORISTA (CP)</v>
          </cell>
          <cell r="D20896" t="str">
            <v>H</v>
          </cell>
        </row>
        <row r="20897">
          <cell r="B20897" t="str">
            <v>19.004.049-6</v>
          </cell>
          <cell r="C20897" t="str">
            <v>CAMIONETA PICK-UP C/CABINE DUPLA E CACAMBA MOTOR DIESEL 2.8 DIRECAO HIDRAULICA, TRACAO NAS 4 RODAS, INCL.MOTORISTA (CF)</v>
          </cell>
          <cell r="D20897" t="str">
            <v>H</v>
          </cell>
        </row>
        <row r="20898">
          <cell r="B20898" t="str">
            <v>19.004.050-6</v>
          </cell>
          <cell r="C20898" t="str">
            <v>CAMIONETA PICK-UP C/CABINE DUPLA E CACAMBA MOTOR DIESEL 2.8 DIRECAO HIDRAULICA, TRACAO NAS 4 RODAS, INCL.MOTORISTA (CI)</v>
          </cell>
          <cell r="D20898" t="str">
            <v>H</v>
          </cell>
        </row>
        <row r="20899">
          <cell r="B20899" t="str">
            <v>14.007.063-6</v>
          </cell>
          <cell r="C20899" t="str">
            <v>MOLA AUTOMATICA COM VARETA PARA PORTA DE MADEIRA OBRA DO MARACANA,FORNECIMENTO E COLOCACAO</v>
          </cell>
          <cell r="D20899" t="str">
            <v>UN</v>
          </cell>
        </row>
        <row r="20900">
          <cell r="B20900" t="str">
            <v>15.018.293-6</v>
          </cell>
          <cell r="C20900" t="str">
            <v>FINCAPINO CALIBRE C-22 LONGO PARA A OBRA DO MARACANA.FORNE- CIMENTO E COLOCACAO.</v>
          </cell>
          <cell r="D20900" t="str">
            <v>UN</v>
          </cell>
        </row>
        <row r="20901">
          <cell r="B20901" t="str">
            <v>14.003.183-6</v>
          </cell>
          <cell r="C20901" t="str">
            <v>PORTA DE ABRIR DE ALUMINIO ANODIZADO,MEDINDO(1,00X2,10)M FER RAGENS S/MACANETA P/VESTIARIO PARQUE A.J.DELAMARE-MARACANA.</v>
          </cell>
          <cell r="D20901" t="str">
            <v>UN</v>
          </cell>
        </row>
        <row r="20902">
          <cell r="B20902" t="str">
            <v>15.018.294-6</v>
          </cell>
          <cell r="C20902" t="str">
            <v>PINO COM ROSCA DIAMETRO 1/4"P/ OBRA MARACANA.FORNECIMENTO C/ COLOCACAO.</v>
          </cell>
          <cell r="D20902" t="str">
            <v>UN</v>
          </cell>
        </row>
        <row r="20903">
          <cell r="B20903" t="str">
            <v>07.160.013-6</v>
          </cell>
          <cell r="C20903" t="str">
            <v>ARGAMASSA TIXOTROPICA P/RECUPERACAO DE ESTRUTURA DO CONCRET. FORN/APLIC.EM SUPERFICIE VERTICAL/HORIZONTAL SUPERIOR.</v>
          </cell>
          <cell r="D20903" t="str">
            <v>M3</v>
          </cell>
        </row>
        <row r="20904">
          <cell r="B20904" t="str">
            <v>15.008.059-6</v>
          </cell>
          <cell r="C20904" t="str">
            <v>CABO COM ISOLAMENTO TERMOPLASTICO PARA TENSAO DE SERVICO DE 3KV/120MMM2 PARA OBRA DO MARACANA</v>
          </cell>
          <cell r="D20904" t="str">
            <v>M</v>
          </cell>
        </row>
        <row r="20905">
          <cell r="B20905" t="str">
            <v>15.018.295-6</v>
          </cell>
          <cell r="C20905" t="str">
            <v>COLOCACAO DE LUMINARIAS ESPECIAL COM SUPORTE DE FIXACAO COTA 23) PARA OBRA DO MARACANA</v>
          </cell>
          <cell r="D20905" t="str">
            <v>UN</v>
          </cell>
        </row>
        <row r="20906">
          <cell r="B20906" t="str">
            <v>15.003.108-6</v>
          </cell>
          <cell r="C20906" t="str">
            <v>SUPORTE METALICO TIPO FRANCESA EM PERFIS DE ACO C/GALV.ELETR ELETR.EM DE T/L P/FIX.DE BANDEJA PILARES/VIGA-MARACANA F/C.</v>
          </cell>
          <cell r="D20906" t="str">
            <v>UN</v>
          </cell>
        </row>
        <row r="20907">
          <cell r="B20907" t="str">
            <v>11.024.019-6</v>
          </cell>
          <cell r="C20907" t="str">
            <v>ESTUCAMENTO DE SUPERF.DE CONCRETO C/ARGAM.POLIMERICA NAO RE- TRATIL E=5,5MM,APLIC.TORRE DE SALTOS P.AQUAT.JULIO DEL.MARAC</v>
          </cell>
          <cell r="D20907" t="str">
            <v>M2</v>
          </cell>
        </row>
        <row r="20908">
          <cell r="B20908" t="str">
            <v>15.036.228-6</v>
          </cell>
          <cell r="C20908" t="str">
            <v>TUBO DE CPVC (POLI.DE VINILA CLORADO)P/AGUA QUENTE C/D.28MM CONEXOES E EMENDAS EXCL.ABERT.FECHAMENTO E RASGO- MARACANA</v>
          </cell>
          <cell r="D20908" t="str">
            <v>M</v>
          </cell>
        </row>
        <row r="20909">
          <cell r="B20909" t="str">
            <v>15.036.229-6</v>
          </cell>
          <cell r="C20909" t="str">
            <v>TUBO DE CPVC(POLI.DE VINILA CLORADO)P/AGUA QUENTE DIAM.42MM INCL.CONEXOES/EMENDAS EXCL.ABERT.FECHAM.E RASGO-MARACANA</v>
          </cell>
          <cell r="D20909" t="str">
            <v>M</v>
          </cell>
        </row>
        <row r="20910">
          <cell r="B20910" t="str">
            <v>15.036.230-6</v>
          </cell>
          <cell r="C20910" t="str">
            <v>TUBO DE CPVC(POLI.DE VINILA CLORADO) AGUA QUENTE DIAM.54MMM INCL.CONEXOES/EMENDAS EXCL.ABERT,FECHAM.E RASGO- MARACANA</v>
          </cell>
          <cell r="D20910" t="str">
            <v>M</v>
          </cell>
        </row>
        <row r="20911">
          <cell r="B20911" t="str">
            <v>14.006.239-6</v>
          </cell>
          <cell r="C20911" t="str">
            <v>ASSENTAMENTO E REFORMA DE PORTAS DE BANHEIROS (1.80X0,60)M EM MADEIRAS APROVEITAVEIS PARA OBRA DO MARACANA</v>
          </cell>
          <cell r="D20911" t="str">
            <v>6</v>
          </cell>
        </row>
        <row r="20912">
          <cell r="B20912" t="str">
            <v>06.001.056-6</v>
          </cell>
          <cell r="C20912" t="str">
            <v xml:space="preserve">ASSENTAMENTO DE TUBO DE PVC 150MMM PARA OBRA DO MARACANA </v>
          </cell>
          <cell r="D20912" t="str">
            <v>6</v>
          </cell>
        </row>
        <row r="20913">
          <cell r="B20913" t="str">
            <v>15.036.231-6</v>
          </cell>
          <cell r="C20913" t="str">
            <v>TUBO DE CPVC(POLI.DE VINILA CLORADO)P/AGUA QUENTE C/DIAM.35 MM,INCLUS.EMENDAS/CONEXOES EXCL.ABERT.FECHAM. RASGO MARACANA</v>
          </cell>
          <cell r="D20913" t="str">
            <v>UN</v>
          </cell>
        </row>
        <row r="20914">
          <cell r="B20914" t="str">
            <v>15.036.232-6</v>
          </cell>
          <cell r="C20914" t="str">
            <v>TUBO DE CPVC(POL.DE VINILA CLORADO)P/AGUA QUENTE C/DIAM.15MM INCLUS.EMENDAS/CONEXOES EXCL.ABERT.FECHAM.RASGO MARACANA</v>
          </cell>
          <cell r="D20914" t="str">
            <v>UN</v>
          </cell>
        </row>
        <row r="20915">
          <cell r="B20915" t="str">
            <v>15.036.233-6</v>
          </cell>
          <cell r="C20915" t="str">
            <v>TUBO DE CPVC(POLI.DE VINILA CLORADO)P/AGUA QUENTE DIAM 22MM INCLUS.CONEXOES/EMENDAS EXCL.ABERT.FECHAMENTO/RASGO-MARACANA</v>
          </cell>
          <cell r="D20915" t="str">
            <v>M</v>
          </cell>
        </row>
        <row r="20916">
          <cell r="B20916" t="str">
            <v>15.008.060-6</v>
          </cell>
          <cell r="C20916" t="str">
            <v>ELETROCALHA PERFURADA, SEM TAMPA TIPO NORMAL,300X75X3000MM INCLUS.CONEXOES,ACESSORIOS,FIXA.SUPERIOR,FORN/COL/MARACANA</v>
          </cell>
          <cell r="D20916" t="str">
            <v>M</v>
          </cell>
        </row>
        <row r="20917">
          <cell r="B20917" t="str">
            <v>11.004.012-6</v>
          </cell>
          <cell r="C20917" t="str">
            <v>ESCORAMENTO DE LAJE C/TORAS DE EUCALIPTO NA PLATAFORMA DE SALTOS-MARACANA.</v>
          </cell>
          <cell r="D20917" t="str">
            <v>M2</v>
          </cell>
        </row>
        <row r="20918">
          <cell r="B20918" t="str">
            <v>16.026.003-6</v>
          </cell>
          <cell r="C20918" t="str">
            <v>IMPERMEABILIZACAO RESERVAT.C/CIM.ADITIVOS MINERAIS E POLIMER OS,EXCL.PREPARO,PROT.TERMICA E MEC.P/USO COMPLEXO MARACANA.</v>
          </cell>
          <cell r="D20918" t="str">
            <v>M2</v>
          </cell>
        </row>
        <row r="20919">
          <cell r="B20919" t="str">
            <v>06.085.122-6</v>
          </cell>
          <cell r="C20919" t="str">
            <v>IDEM ITEM 06.085.120-6, COM PEDRAS DE 0,45 T A 0,8 T COM 50% ACIMA DE 0,65 T.</v>
          </cell>
          <cell r="D20919" t="str">
            <v>M3</v>
          </cell>
        </row>
        <row r="20920">
          <cell r="B20920" t="str">
            <v>06.085.128-6</v>
          </cell>
          <cell r="C20920" t="str">
            <v>IDEM ITEM 06.085.120-6, COM PEDRAS DE 0,90 A 1,6 T COM 50% MAIOR QUE 1,25 T</v>
          </cell>
          <cell r="D20920" t="str">
            <v>M3</v>
          </cell>
        </row>
        <row r="20921">
          <cell r="B20921" t="str">
            <v>06.085.137-6</v>
          </cell>
          <cell r="C20921" t="str">
            <v>IDEM ITEM 06.085.120-6, COM PEDRAS 4,5 A 8 T COM 50% MAIOR QUE 6,5T</v>
          </cell>
          <cell r="D20921" t="str">
            <v>M3</v>
          </cell>
        </row>
        <row r="20922">
          <cell r="B20922" t="str">
            <v>06.085.154-6</v>
          </cell>
          <cell r="C20922" t="str">
            <v>IDEM ITEM 06.085.120-6, COM PEDRAS DE 9 A 16 T COM 50% MAIOR QUE 12,5 T</v>
          </cell>
          <cell r="D20922" t="str">
            <v>M3</v>
          </cell>
        </row>
        <row r="20923">
          <cell r="B20923" t="str">
            <v>15.018.296-6</v>
          </cell>
          <cell r="C20923" t="str">
            <v>ELETROCALHA PERFURADA,SEM TAMPA TIPO NORMAL,300X75X3000MM, INCLUSIVE CONEXOES,ACESSORIOS,FORNECIMENTO E COLOC.MARACANA</v>
          </cell>
          <cell r="D20923" t="str">
            <v>M</v>
          </cell>
        </row>
        <row r="20924">
          <cell r="B20924" t="str">
            <v>16.004.030-6</v>
          </cell>
          <cell r="C20924" t="str">
            <v>RUFO P/TELHA ONDULADA EM CIMENTO REFORCADO C/FIO SINTETICO INCL.PARAFUSO,MASSA,CONJUNTO VEDACAO.FORN.E COLOC.</v>
          </cell>
          <cell r="D20924" t="str">
            <v>M</v>
          </cell>
        </row>
        <row r="20925">
          <cell r="B20925" t="str">
            <v>17.018.076-6</v>
          </cell>
          <cell r="C20925" t="str">
            <v>PINTURA ACRILICA ESPECIAL ALTA RESIST.A INTEMP.EXCELENTE ALA STR.P/INTER.EXEC.GESSO 3 DEMAOS,INCL.1 DEMAO PREP.BASE AGUA.</v>
          </cell>
          <cell r="D20925" t="str">
            <v>M2</v>
          </cell>
        </row>
        <row r="20926">
          <cell r="B20926" t="str">
            <v>14.008.079-6</v>
          </cell>
          <cell r="C20926" t="str">
            <v>CENTRAL DE PROCESSAMENTO DE DADOS (CPD) EM COMPENSADO REVEST LAMINADO MELAM.TEXT.P/IASERJ,PROJ.3289,DET.01.FORN.COLOC.</v>
          </cell>
          <cell r="D20926" t="str">
            <v>M2</v>
          </cell>
        </row>
        <row r="20927">
          <cell r="B20927" t="str">
            <v>18.080.101-6</v>
          </cell>
          <cell r="C20927" t="str">
            <v>GUICHET RECEPCAO FUNCIONARIOS C/PEITORIL GRANITO CINZA CORUM BA, P/IASERJ, PROJ.3289 DES.03/04. FORNC. COLOCACAO.</v>
          </cell>
          <cell r="D20927" t="str">
            <v>UN</v>
          </cell>
        </row>
        <row r="20928">
          <cell r="B20928" t="str">
            <v>14.008.081-6</v>
          </cell>
          <cell r="C20928" t="str">
            <v>ESTACAO DE TRABALHO ATENDIMENTO E CADASTRO P/IASERJ, PROJ. 3289.DET 10. FORN.COLOC.</v>
          </cell>
          <cell r="D20928" t="str">
            <v>M2</v>
          </cell>
        </row>
        <row r="20929">
          <cell r="B20929" t="str">
            <v>14.008.082-6</v>
          </cell>
          <cell r="C20929" t="str">
            <v>GUICHET ATENDIMENTO,C/BALCAO EM COMPENS.REVEST.LAMIN.TEXTURI ZADO,INCL.DIVISORIA PAINEL/VIDRO,P/IASERJ,PROJ.3289.FORN/COL</v>
          </cell>
          <cell r="D20929" t="str">
            <v>UN</v>
          </cell>
        </row>
        <row r="20930">
          <cell r="B20930" t="str">
            <v>14.008.083-6</v>
          </cell>
          <cell r="C20930" t="str">
            <v>BALCAO RECEPCAO C/TAMPO GRANITO CINZA CORUMBA,GAVETAS/PRATE- LEIRAS EM LAMIN.TEXT.INCL.ALVEN/REVEST,IASERJ P.3289.FORN/C.</v>
          </cell>
          <cell r="D20930" t="str">
            <v>UN</v>
          </cell>
        </row>
        <row r="20931">
          <cell r="B20931" t="str">
            <v>06.085.195-6</v>
          </cell>
          <cell r="C20931" t="str">
            <v>IDEM ITEM 06.085.120-6, SENDO TETRAPODE DE 8 T, COM CONCRETO FCK 40MPA, SEM ARMACAO.</v>
          </cell>
          <cell r="D20931" t="str">
            <v>M3</v>
          </cell>
        </row>
        <row r="20932">
          <cell r="B20932" t="str">
            <v>15.008.061-6</v>
          </cell>
          <cell r="C20932" t="str">
            <v>RETIRADA DE CABO DE BITOLA ENTRE 50MM A 95MM, EM CONDUITES COM OBSTRUCAO P/ OBRA DO MARACANA.</v>
          </cell>
          <cell r="D20932" t="str">
            <v>M</v>
          </cell>
        </row>
        <row r="20933">
          <cell r="B20933" t="str">
            <v>15.067.008-6</v>
          </cell>
          <cell r="C20933" t="str">
            <v>CAVALETE TIPO "A" COM DIAMETRO DE 1 1/2". FORNECIMENTO E COL OCACAO.</v>
          </cell>
          <cell r="D20933" t="str">
            <v>UN</v>
          </cell>
        </row>
        <row r="20934">
          <cell r="B20934" t="str">
            <v>15.017.022-6</v>
          </cell>
          <cell r="C20934" t="str">
            <v>CONECTOR DUPLO TIPO "X" PARA CABOS AL 2/0. FORNECIMENTO E CO LOCACAO.</v>
          </cell>
          <cell r="D20934" t="str">
            <v>UN</v>
          </cell>
        </row>
        <row r="20935">
          <cell r="B20935" t="str">
            <v>15.017.023-6</v>
          </cell>
          <cell r="C20935" t="str">
            <v xml:space="preserve">PRESILHA EM LATAO COM FURO 7MM. FORNECIMENTO E COLOCACAO. </v>
          </cell>
          <cell r="D20935" t="str">
            <v>UN</v>
          </cell>
        </row>
        <row r="20936">
          <cell r="B20936" t="str">
            <v>15.018.297-6</v>
          </cell>
          <cell r="C20936" t="str">
            <v>QUADRO DE DISTRIBUICAO DE SOBREPOR PARA INSTALACAO 40 DISJ. C/DISPOS.CHAVE GERAL.EXCL.ESTE.BARRAM.200A.FORNEC.COLOCACAO.</v>
          </cell>
          <cell r="D20936" t="str">
            <v>UN</v>
          </cell>
        </row>
        <row r="20937">
          <cell r="B20937" t="str">
            <v>15.018.298-6</v>
          </cell>
          <cell r="C20937" t="str">
            <v>QUADRO DE DISTRIBUICAO DE SOBREPOR ATE 6 DISJ.S/DISPOS.P/CHA VE GERAL. FORNECIMENTO E INSTALACAO.</v>
          </cell>
          <cell r="D20937" t="str">
            <v>UN</v>
          </cell>
        </row>
        <row r="20938">
          <cell r="B20938" t="str">
            <v>05.001.288-6</v>
          </cell>
          <cell r="C20938" t="str">
            <v>LIMPEZA DE PISO DE MARMORITE, CERAMICO, CIMENTADO OU PEDRA. COM USO DE ESCOVA, ESTOPA E SOLVENTE.</v>
          </cell>
          <cell r="D20938" t="str">
            <v>M2</v>
          </cell>
        </row>
        <row r="20939">
          <cell r="B20939" t="str">
            <v>05.001.289-6</v>
          </cell>
          <cell r="C20939" t="str">
            <v>TRANSPORTE DE MATERIAL RAMPA E ESCADA ACIMA, EM CARRINHOS- OBRA NA UERJ.</v>
          </cell>
          <cell r="D20939" t="str">
            <v>TXM</v>
          </cell>
        </row>
        <row r="20940">
          <cell r="B20940" t="str">
            <v>15.032.096-6</v>
          </cell>
          <cell r="C20940" t="str">
            <v xml:space="preserve">UNIAO DE ACO GALVANIZADO 3/4. FORNECIMENTO E COLOCACAO </v>
          </cell>
          <cell r="D20940" t="str">
            <v>UN</v>
          </cell>
        </row>
        <row r="20941">
          <cell r="B20941" t="str">
            <v>18.027.340-6</v>
          </cell>
          <cell r="C20941" t="str">
            <v>LUMINARIA ALUM.C/ALOJAMENTO EQUIP.AUXILIAR,LAMPADA VAPOR MER C.250 A 400W.EXCL.ESTAS E REATOR,INCL.BRACO P/ILUMINAR F/C.</v>
          </cell>
          <cell r="D20941" t="str">
            <v>UN</v>
          </cell>
        </row>
        <row r="20942">
          <cell r="B20942" t="str">
            <v>18.250.014-6</v>
          </cell>
          <cell r="C20942" t="str">
            <v>REATOR PARA LAMPADA VAPOR DE MERCURIO DE 250W-220V. FORNECIMENTO E COLOCACAO.</v>
          </cell>
          <cell r="D20942" t="str">
            <v>UN</v>
          </cell>
        </row>
        <row r="20943">
          <cell r="B20943" t="str">
            <v>18.250.016-6</v>
          </cell>
          <cell r="C20943" t="str">
            <v>REATOR PARA LAMPADA VAPOR DE MERCURIO DE 400W-220V FORNECIMENTO E COLOCACAO</v>
          </cell>
          <cell r="D20943" t="str">
            <v>UN</v>
          </cell>
        </row>
        <row r="20944">
          <cell r="B20944" t="str">
            <v>15.038.039-6</v>
          </cell>
          <cell r="C20944" t="str">
            <v>TUBO DE ACO CARBONO,SCH 40,SEM COSTURA,DIAM.4",EXCL.CONEXOES E EMENDAS.FORN.E ASSENT.</v>
          </cell>
          <cell r="D20944" t="str">
            <v>M</v>
          </cell>
        </row>
        <row r="20945">
          <cell r="B20945" t="str">
            <v>15.038.040-6</v>
          </cell>
          <cell r="C20945" t="str">
            <v>TUBO DE ACO CARBONO,SCH 40,SEM COSTURA,DIAM.3",EXCL.CONEXOES E EMENDAS.FORN.E ASSENT.</v>
          </cell>
          <cell r="D20945" t="str">
            <v>M</v>
          </cell>
        </row>
        <row r="20946">
          <cell r="B20946" t="str">
            <v>15.038.041-6</v>
          </cell>
          <cell r="C20946" t="str">
            <v>TUBO DE ACO CARBONO,SCH 40,SEM COSTURA,DIAM.2",EXCL.CONEXOES EMENDAS.FORN.E ASSENT.</v>
          </cell>
          <cell r="D20946" t="str">
            <v>M</v>
          </cell>
        </row>
        <row r="20947">
          <cell r="B20947" t="str">
            <v>05.001.290-6</v>
          </cell>
          <cell r="C20947" t="str">
            <v>TRANSPORTE DE MATERIAIS DE PAVIMENTO TERREO PARA PAVIMENTO ELEVADO(12 PAV.)UTILIZ.ELEVADOR. PREDIO DA UERJ</v>
          </cell>
          <cell r="D20947" t="str">
            <v>T</v>
          </cell>
        </row>
        <row r="20948">
          <cell r="B20948" t="str">
            <v>01.050.362-6</v>
          </cell>
          <cell r="C20948" t="str">
            <v xml:space="preserve">PROJETO CALCULO ESTRUTURAL COMPLETO PARA IASERJ-FARMACIA </v>
          </cell>
          <cell r="D20948" t="str">
            <v>UN</v>
          </cell>
        </row>
        <row r="20949">
          <cell r="B20949" t="str">
            <v>05.011.117-5</v>
          </cell>
          <cell r="C20949" t="str">
            <v xml:space="preserve"> </v>
          </cell>
        </row>
        <row r="20950">
          <cell r="B20950" t="str">
            <v>05.001.291-6</v>
          </cell>
          <cell r="C20950" t="str">
            <v>REMOCAO MANUAL DE DUTOS DE AR COND.CENTRAL ,INCL.CORTE E AMASSAMENTO P/POSSIBILITAR TRANSPORTE,EXC.ESTE.(R.ROQUETE P)</v>
          </cell>
          <cell r="D20950" t="str">
            <v>M</v>
          </cell>
        </row>
        <row r="20951">
          <cell r="B20951" t="str">
            <v>05.001.292-6</v>
          </cell>
          <cell r="C20951" t="str">
            <v>REMOCAO MANUAL DE MAQ.DE AR COND.SELF 20TR,INCL.DESMONTAGEM TRANSPORTE INTERNO  E TRANSPORTE C/CAMINHAO(R.ROQUETE PINTO)</v>
          </cell>
          <cell r="D20951" t="str">
            <v>UN</v>
          </cell>
        </row>
        <row r="20952">
          <cell r="B20952" t="str">
            <v>01.091.761-5</v>
          </cell>
          <cell r="C20952" t="str">
            <v>ADMINISTRACAO LOCAL PARA OBRA DE REFORMA COM ORCAMENTO INICIAL ENTRE 10.000 E 50.000 URAL.</v>
          </cell>
          <cell r="D20952" t="str">
            <v>UN</v>
          </cell>
        </row>
        <row r="20953">
          <cell r="B20953" t="str">
            <v>13.030.010-6</v>
          </cell>
          <cell r="C20953" t="str">
            <v>REVESTIMENTO PAREDE C/CERAMICA ESMALTADA,20X20CM,GELO,CHAPIS CADA,ASSENTE C/ARGAM.CIM.SAIBRO E AREIA 1:3:3 E REJUNTE.</v>
          </cell>
          <cell r="D20953" t="str">
            <v>M2</v>
          </cell>
        </row>
        <row r="20954">
          <cell r="B20954" t="str">
            <v>01.091.762-5</v>
          </cell>
          <cell r="C20954" t="str">
            <v>ADMINISTRACAO LOCAL PARA OBRA DE REFORMA COM ORCAMENTO INICIAL DE ATE 5.000 URAL.</v>
          </cell>
          <cell r="D20954" t="str">
            <v>UN</v>
          </cell>
        </row>
        <row r="20955">
          <cell r="B20955" t="str">
            <v>01.091.763-5</v>
          </cell>
          <cell r="C20955" t="str">
            <v>ADMINISTRACAO LOCAL PARA REFORMA COM ORCAMENTO INICIAL ENTRE 100.000 E 250.000 URAL</v>
          </cell>
          <cell r="D20955" t="str">
            <v>UN</v>
          </cell>
        </row>
        <row r="20956">
          <cell r="B20956" t="str">
            <v>18.500.179-6</v>
          </cell>
          <cell r="C20956" t="str">
            <v>RACK PARA SERVIDOR C/45CM ALT.47CM PROFUND.PADRAO 19".COR GRAFITE.COM CALHA P/6 TOMADAS E BANDEJA FIXACAO.FORNEC.INST.</v>
          </cell>
          <cell r="D20956" t="str">
            <v>UN</v>
          </cell>
        </row>
        <row r="20957">
          <cell r="B20957" t="str">
            <v>14.002.415-6</v>
          </cell>
          <cell r="C20957" t="str">
            <v>ESTRUTURA MET.ACO USI-SAC 250,P/ESCADAS TORRE DE SALTO E TRA NPOLIM PISCINA SALTO,CONF.DET.PROJ.CS-JD-CPC-EST-R01.MARACA.</v>
          </cell>
          <cell r="D20957" t="str">
            <v>KG</v>
          </cell>
        </row>
        <row r="20958">
          <cell r="B20958" t="str">
            <v>01.050.363-6</v>
          </cell>
          <cell r="C20958" t="str">
            <v>RECALCULO DA ESTRUTURA EXISTENTE DO TETO DO 3º PAVIMENTO DO ANEXO I DO HOSPITAL ESTADUAL GETULIO VARGAS.</v>
          </cell>
          <cell r="D20958" t="str">
            <v>UN</v>
          </cell>
        </row>
        <row r="20959">
          <cell r="B20959" t="str">
            <v>18.033.004-6</v>
          </cell>
          <cell r="C20959" t="str">
            <v>CENTRAL DE GAS GLP COM CILINDROS DE 180KG,INCL.INST.E FORN. PELO SISTEMA DE COMODATO,P/RESTAURANTE POPULAR DE PIABETA.</v>
          </cell>
          <cell r="D20959" t="str">
            <v>KG</v>
          </cell>
        </row>
        <row r="20960">
          <cell r="B20960" t="str">
            <v>15.018.299-6</v>
          </cell>
          <cell r="C20960" t="str">
            <v>PAINEL BAIXA TENSAO,1900X800X500MM,CHAPA ACO GALV.BARRAM.COB RE ELETROL.INCL.GERAL 700A,VOLT/AMP.EXCL.DISJ.PARCIAIS.F/C.</v>
          </cell>
          <cell r="D20960" t="str">
            <v>UN</v>
          </cell>
        </row>
        <row r="20961">
          <cell r="B20961" t="str">
            <v>15.029.074-6</v>
          </cell>
          <cell r="C20961" t="str">
            <v>VALVULA DE SEGURANCA AUTOMATICA DE REDUCAO DE PRESSA EM BRON ZE Ø1 1/2",VERTICAL OU HORIZONTAL.FORNECIMENTO E COLOCACAO.</v>
          </cell>
          <cell r="D20961" t="str">
            <v>UN</v>
          </cell>
        </row>
        <row r="20962">
          <cell r="B20962" t="str">
            <v>15.029.075-6</v>
          </cell>
          <cell r="C20962" t="str">
            <v>VALVULA DE SEGURANCA AUTOMATICA DE REDUCAO DE PRESSAO EM BRO NZE Ø 2", VERTICAL OU HORIZONTAL.FORNECIMENTO E COLOCACAO.</v>
          </cell>
          <cell r="D20962" t="str">
            <v>UN</v>
          </cell>
        </row>
        <row r="20963">
          <cell r="B20963" t="str">
            <v>15.029.076-6</v>
          </cell>
          <cell r="C20963" t="str">
            <v>VALVULA DE SEGURANCA AUTOMATICA DE REDUCAO DE PRESSAO EM BRO NZE Ø 2 1/2",VERTICAL OU HORIZONTAL.FORNECIMENTO E COLOCACAO</v>
          </cell>
          <cell r="D20963" t="str">
            <v>UN</v>
          </cell>
        </row>
        <row r="20964">
          <cell r="B20964" t="str">
            <v>15.029.077-6</v>
          </cell>
          <cell r="C20964" t="str">
            <v>VALVULA DE SEGURANCA AUTOMATICA DE REDUCAO DE PRESSAO EM BRO NZE Ø 3", VERTICAL. FORNECIMENTO E COLOCACAO.</v>
          </cell>
          <cell r="D20964" t="str">
            <v>UN</v>
          </cell>
        </row>
        <row r="20965">
          <cell r="B20965" t="str">
            <v>15.029.078-6</v>
          </cell>
          <cell r="C20965" t="str">
            <v>VALVULA DE SEGURANCA AUTOMATICA DE REDUCAO DE PRESSAO EM BRO NZE Ø 3", HORIZONTAL. FORNECIMENTO E COLOCACAO.</v>
          </cell>
          <cell r="D20965" t="str">
            <v>UN</v>
          </cell>
        </row>
        <row r="20966">
          <cell r="B20966" t="str">
            <v>06.275.128-6</v>
          </cell>
          <cell r="C20966" t="str">
            <v xml:space="preserve">CAP DN 100MM PBA. FORN. </v>
          </cell>
          <cell r="D20966" t="str">
            <v>UN</v>
          </cell>
        </row>
        <row r="20967">
          <cell r="B20967" t="str">
            <v>06.275.129-6</v>
          </cell>
          <cell r="C20967" t="str">
            <v xml:space="preserve">CAP DN 150MM FOFO. FORN. </v>
          </cell>
          <cell r="D20967" t="str">
            <v>UN</v>
          </cell>
        </row>
        <row r="20968">
          <cell r="B20968" t="str">
            <v>06.275.130-6</v>
          </cell>
          <cell r="C20968" t="str">
            <v xml:space="preserve">CAP DN 50MM PBA. FORN. </v>
          </cell>
          <cell r="D20968" t="str">
            <v>UN</v>
          </cell>
        </row>
        <row r="20969">
          <cell r="B20969" t="str">
            <v>06.275.131-6</v>
          </cell>
          <cell r="C20969" t="str">
            <v xml:space="preserve">CAP DN 50MM PBS. FORN. </v>
          </cell>
          <cell r="D20969" t="str">
            <v>UN</v>
          </cell>
        </row>
        <row r="20970">
          <cell r="B20970" t="str">
            <v>06.275.132-6</v>
          </cell>
          <cell r="C20970" t="str">
            <v xml:space="preserve">CAP DN 75MM PBA. FORN. </v>
          </cell>
          <cell r="D20970" t="str">
            <v>UN</v>
          </cell>
        </row>
        <row r="20971">
          <cell r="B20971" t="str">
            <v>06.212.319-6</v>
          </cell>
          <cell r="C20971" t="str">
            <v xml:space="preserve">CAP FºFº KJGS DN 300MM. FORN. </v>
          </cell>
          <cell r="D20971" t="str">
            <v>UN</v>
          </cell>
        </row>
        <row r="20972">
          <cell r="B20972" t="str">
            <v>06.212.320-6</v>
          </cell>
          <cell r="C20972" t="str">
            <v xml:space="preserve">CAP FºFº KJGS DN 400MM. FORN. </v>
          </cell>
          <cell r="D20972" t="str">
            <v>UN</v>
          </cell>
        </row>
        <row r="20973">
          <cell r="B20973" t="str">
            <v>06.212.321-6</v>
          </cell>
          <cell r="C20973" t="str">
            <v xml:space="preserve">CRUZETA DE REDUCAO FºFº X PBA C/BOLSA DN 200 X 75MM. FORN. </v>
          </cell>
          <cell r="D20973" t="str">
            <v>UN</v>
          </cell>
        </row>
        <row r="20974">
          <cell r="B20974" t="str">
            <v>06.212.322-6</v>
          </cell>
          <cell r="C20974" t="str">
            <v xml:space="preserve">CRUZETA DE FºFº XJGS DN 500 X 200MM.FORN. </v>
          </cell>
          <cell r="D20974" t="str">
            <v>UN</v>
          </cell>
        </row>
        <row r="20975">
          <cell r="B20975" t="str">
            <v>06.275.133-6</v>
          </cell>
          <cell r="C20975" t="str">
            <v xml:space="preserve">CRUZETA PBA C/BOLSA DN 100 X 100MM. FORN. </v>
          </cell>
          <cell r="D20975" t="str">
            <v>UN</v>
          </cell>
        </row>
        <row r="20976">
          <cell r="B20976" t="str">
            <v>06.275.134-6</v>
          </cell>
          <cell r="C20976" t="str">
            <v xml:space="preserve">CRUZETA PBA C/BOLSA 100 X 75MM. FORN. </v>
          </cell>
          <cell r="D20976" t="str">
            <v>UN</v>
          </cell>
        </row>
        <row r="20977">
          <cell r="B20977" t="str">
            <v>06.275.135-6</v>
          </cell>
          <cell r="C20977" t="str">
            <v xml:space="preserve">CRUZETA PBA C/BOLSA DN 150MM. FORN. </v>
          </cell>
          <cell r="D20977" t="str">
            <v>UN</v>
          </cell>
        </row>
        <row r="20978">
          <cell r="B20978" t="str">
            <v>06.275.136-6</v>
          </cell>
          <cell r="C20978" t="str">
            <v xml:space="preserve">CRUZETA PBA C/BOLSA DN 150 X 100MM. FORN. </v>
          </cell>
          <cell r="D20978" t="str">
            <v>UN</v>
          </cell>
        </row>
        <row r="20979">
          <cell r="B20979" t="str">
            <v>18.051.365-6</v>
          </cell>
          <cell r="C20979" t="str">
            <v>GRUPO GERADOR DIESEL,SINGELO,POTENCIA 440/400KVA,220/127V-60 HZ,CONF.PROPOSTA 19352/2005 STEMAC,C/TANQUE P/1000L.FORN.</v>
          </cell>
          <cell r="D20979" t="str">
            <v>UN</v>
          </cell>
        </row>
        <row r="20980">
          <cell r="B20980" t="str">
            <v>06.275.137-6</v>
          </cell>
          <cell r="C20980" t="str">
            <v xml:space="preserve">CRUZETA PBA C/BOLSA DN 150 X 150MM. FORN. </v>
          </cell>
          <cell r="D20980" t="str">
            <v>UN</v>
          </cell>
        </row>
        <row r="20981">
          <cell r="B20981" t="str">
            <v>06.275.138-6</v>
          </cell>
          <cell r="C20981" t="str">
            <v xml:space="preserve">CRUZETA PBA C/BOLSA DN 150 X 75MM. FORN. </v>
          </cell>
          <cell r="D20981" t="str">
            <v>UN</v>
          </cell>
        </row>
        <row r="20982">
          <cell r="B20982" t="str">
            <v>06.275.139-6</v>
          </cell>
          <cell r="C20982" t="str">
            <v xml:space="preserve">CRUZETA PBA C/BOLSA DN 100MM. FORN. </v>
          </cell>
          <cell r="D20982" t="str">
            <v>UN</v>
          </cell>
        </row>
        <row r="20983">
          <cell r="B20983" t="str">
            <v>06.210.120-6</v>
          </cell>
          <cell r="C20983" t="str">
            <v xml:space="preserve">CRUVA FºFº C11JGS PN-10 DN 500MM. FORN. </v>
          </cell>
          <cell r="D20983" t="str">
            <v>UN</v>
          </cell>
        </row>
        <row r="20984">
          <cell r="B20984" t="str">
            <v>06.210.121-6</v>
          </cell>
          <cell r="C20984" t="str">
            <v xml:space="preserve">CURVA FºFº C22JGS PN-10 DN 500MM. FORN. </v>
          </cell>
          <cell r="D20984" t="str">
            <v>UN</v>
          </cell>
        </row>
        <row r="20985">
          <cell r="B20985" t="str">
            <v>06.210.122-6</v>
          </cell>
          <cell r="C20985" t="str">
            <v xml:space="preserve">CURVA FºFº C45JGS PN-10 DN 500MM. FORN. </v>
          </cell>
          <cell r="D20985" t="str">
            <v>UN</v>
          </cell>
        </row>
        <row r="20986">
          <cell r="B20986" t="str">
            <v>06.212.323-6</v>
          </cell>
          <cell r="C20986" t="str">
            <v xml:space="preserve">CURVA FºFº C45FF PN-10 DN 500MM. FORN. </v>
          </cell>
          <cell r="D20986" t="str">
            <v>UN</v>
          </cell>
        </row>
        <row r="20987">
          <cell r="B20987" t="str">
            <v>06.212.324-6</v>
          </cell>
          <cell r="C20987" t="str">
            <v xml:space="preserve">CURVA FºFº C45FF PN-10 DN 250MM. FORN. </v>
          </cell>
          <cell r="D20987" t="str">
            <v>UN</v>
          </cell>
        </row>
        <row r="20988">
          <cell r="B20988" t="str">
            <v>06.212.325-6</v>
          </cell>
          <cell r="C20988" t="str">
            <v xml:space="preserve">CURVA DE FºFº C90FF PN-10 DN 500MM. FORN. </v>
          </cell>
          <cell r="D20988" t="str">
            <v>UN</v>
          </cell>
        </row>
        <row r="20989">
          <cell r="B20989" t="str">
            <v>06.210.123-6</v>
          </cell>
          <cell r="C20989" t="str">
            <v xml:space="preserve">CURVA FºFº C90JGS PN-10 DN 250MM. FORN. </v>
          </cell>
          <cell r="D20989" t="str">
            <v>UN</v>
          </cell>
        </row>
        <row r="20990">
          <cell r="B20990" t="str">
            <v>06.210.124-6</v>
          </cell>
          <cell r="C20990" t="str">
            <v xml:space="preserve">CURVA FºFº C90JGS PN-10 DN 50MM. FORN. </v>
          </cell>
          <cell r="D20990" t="str">
            <v>UN</v>
          </cell>
        </row>
        <row r="20991">
          <cell r="B20991" t="str">
            <v>06.275.140-6</v>
          </cell>
          <cell r="C20991" t="str">
            <v xml:space="preserve">JUNCAO PBS DN 100MM.FORN. </v>
          </cell>
          <cell r="D20991" t="str">
            <v>UN</v>
          </cell>
        </row>
        <row r="20992">
          <cell r="B20992" t="str">
            <v>06.275.141-6</v>
          </cell>
          <cell r="C20992" t="str">
            <v xml:space="preserve">LUVA DE CORRER DE PBS DN 50MM.FORN. </v>
          </cell>
          <cell r="D20992" t="str">
            <v>UN</v>
          </cell>
        </row>
        <row r="20993">
          <cell r="B20993" t="str">
            <v>06.275.142-6</v>
          </cell>
          <cell r="C20993" t="str">
            <v xml:space="preserve">LUVA DE CORRE DE PBA DN 100MM. FORN. </v>
          </cell>
          <cell r="D20993" t="str">
            <v>UN</v>
          </cell>
        </row>
        <row r="20994">
          <cell r="B20994" t="str">
            <v>06.275.143-6</v>
          </cell>
          <cell r="C20994" t="str">
            <v xml:space="preserve">LUVA DE CORRER PBA PBA DN 50MM. FORN. </v>
          </cell>
          <cell r="D20994" t="str">
            <v>UN</v>
          </cell>
        </row>
        <row r="20995">
          <cell r="B20995" t="str">
            <v>06.275.144-6</v>
          </cell>
          <cell r="C20995" t="str">
            <v xml:space="preserve">LUVA DE CORRER PBA PBA DN 75MM. FORN. </v>
          </cell>
          <cell r="D20995" t="str">
            <v>UN</v>
          </cell>
        </row>
        <row r="20996">
          <cell r="B20996" t="str">
            <v>06.212.326-6</v>
          </cell>
          <cell r="C20996" t="str">
            <v xml:space="preserve">REDUCAO FºFº RPBJGS DN 150 X 75MM. FORN. </v>
          </cell>
          <cell r="D20996" t="str">
            <v>UN</v>
          </cell>
        </row>
        <row r="20997">
          <cell r="B20997" t="str">
            <v>06.212.327-6</v>
          </cell>
          <cell r="C20997" t="str">
            <v xml:space="preserve">REDUCAO DE FºFº RPBJGS 250 X 150MM. FORN. </v>
          </cell>
          <cell r="D20997" t="str">
            <v>UN</v>
          </cell>
        </row>
        <row r="20998">
          <cell r="B20998" t="str">
            <v>06.275.145-6</v>
          </cell>
          <cell r="C20998" t="str">
            <v>REDUCAO DE PVC-PBA C/PONTA E BOLSA DE JUNTA ELAST. DN 100 X 50MM. FORN.</v>
          </cell>
          <cell r="D20998" t="str">
            <v>UN</v>
          </cell>
        </row>
        <row r="20999">
          <cell r="B20999" t="str">
            <v>06.275.146-6</v>
          </cell>
          <cell r="C20999" t="str">
            <v>REDUCAO DE PVC-PBA C/PONTA E BOLSA DE JUNTA ELAST. DN 100 X 75MM. FORN.</v>
          </cell>
          <cell r="D20999" t="str">
            <v>UN</v>
          </cell>
        </row>
        <row r="21000">
          <cell r="B21000" t="str">
            <v>06.275.147-6</v>
          </cell>
          <cell r="C21000" t="str">
            <v>REDUCAO DE PVC-PBS C/PONTA E BOLSA DE JUNTA ELAST. DN 100 X 50MM. FORN.</v>
          </cell>
          <cell r="D21000" t="str">
            <v>UN</v>
          </cell>
        </row>
        <row r="21001">
          <cell r="B21001" t="str">
            <v>06.275.148-6</v>
          </cell>
          <cell r="C21001" t="str">
            <v>REDUCAO DE PVC-PBS C/PONTA E BOLSA DE JUNTA ELAST. DN 100 X 75MM. FORN.</v>
          </cell>
          <cell r="D21001" t="str">
            <v>UN</v>
          </cell>
        </row>
        <row r="21002">
          <cell r="B21002" t="str">
            <v>06.275.149-6</v>
          </cell>
          <cell r="C21002" t="str">
            <v xml:space="preserve">REDUCAO PBA PONTA E BOLSA DN 75 X 50MM. FORN. </v>
          </cell>
          <cell r="D21002" t="str">
            <v>UN</v>
          </cell>
        </row>
        <row r="21003">
          <cell r="B21003" t="str">
            <v>06.215.089-6</v>
          </cell>
          <cell r="C21003" t="str">
            <v xml:space="preserve">REGISTRO CHATO FºFº C/BOLSAS JE DN 100MM. FORN. </v>
          </cell>
          <cell r="D21003" t="str">
            <v>UN</v>
          </cell>
        </row>
        <row r="21004">
          <cell r="B21004" t="str">
            <v>06.215.090-6</v>
          </cell>
          <cell r="C21004" t="str">
            <v xml:space="preserve">REGISTRO CHATO FºFº RCFC10 DN 500MM. FORN. </v>
          </cell>
          <cell r="D21004" t="str">
            <v>UN</v>
          </cell>
        </row>
        <row r="21005">
          <cell r="B21005" t="str">
            <v>06.212.328-6</v>
          </cell>
          <cell r="C21005" t="str">
            <v xml:space="preserve">TE 90 FºFº TJGS DN 300 X 300MM. FORN. </v>
          </cell>
          <cell r="D21005" t="str">
            <v>UN</v>
          </cell>
        </row>
        <row r="21006">
          <cell r="B21006" t="str">
            <v>06.212.329-6</v>
          </cell>
          <cell r="C21006" t="str">
            <v xml:space="preserve">TE 90 DE REDUCAO DE FºFºXPBA C/BOLSAS DN 150 X 100MM. FORN. </v>
          </cell>
          <cell r="D21006" t="str">
            <v>UN</v>
          </cell>
        </row>
        <row r="21007">
          <cell r="B21007" t="str">
            <v>06.212.330-6</v>
          </cell>
          <cell r="C21007" t="str">
            <v xml:space="preserve">TE 90 DE REDUCAO DE FºFºXPBS C/BOLSAS DN 200 X 100MM. FORN. </v>
          </cell>
          <cell r="D21007" t="str">
            <v>UN</v>
          </cell>
        </row>
        <row r="21008">
          <cell r="B21008" t="str">
            <v>06.212.331-6</v>
          </cell>
          <cell r="C21008" t="str">
            <v xml:space="preserve">TE FºFº TJGS DN 500MM. FORN. </v>
          </cell>
          <cell r="D21008" t="str">
            <v>UN</v>
          </cell>
        </row>
        <row r="21009">
          <cell r="B21009" t="str">
            <v>06.275.150-6</v>
          </cell>
          <cell r="C21009" t="str">
            <v xml:space="preserve">TE DE PVC-PBS C/03 BOLSAS DE JUNTA ELAST. DN 75MM. FORN. </v>
          </cell>
          <cell r="D21009" t="str">
            <v>UN</v>
          </cell>
        </row>
        <row r="21010">
          <cell r="B21010" t="str">
            <v>06.212.332-6</v>
          </cell>
          <cell r="C21010" t="str">
            <v xml:space="preserve">TE DE REDUCAO FºFº TJGS DN 150 X 50MM. FORN. </v>
          </cell>
          <cell r="D21010" t="str">
            <v>UN</v>
          </cell>
        </row>
        <row r="21011">
          <cell r="B21011" t="str">
            <v>06.275.151-6</v>
          </cell>
          <cell r="C21011" t="str">
            <v xml:space="preserve">TE DE REDUCAO PBA C/BOLSAS DN 150 X 75MM. FORN. </v>
          </cell>
          <cell r="D21011" t="str">
            <v>UN</v>
          </cell>
        </row>
        <row r="21012">
          <cell r="B21012" t="str">
            <v>06.275.152-6</v>
          </cell>
          <cell r="C21012" t="str">
            <v xml:space="preserve">TE VINIFER DEFOFO X PBA C/BOLSAS DN 250 X 50MM. FORN. </v>
          </cell>
          <cell r="D21012" t="str">
            <v>UN</v>
          </cell>
        </row>
        <row r="21013">
          <cell r="B21013" t="str">
            <v>06.212.333-6</v>
          </cell>
          <cell r="C21013" t="str">
            <v xml:space="preserve">TOCA PONTA FLANGE FºFº DN 500MM PN-10 L=250MM. FORN. </v>
          </cell>
          <cell r="D21013" t="str">
            <v>UN</v>
          </cell>
        </row>
        <row r="21014">
          <cell r="B21014" t="str">
            <v>06.031.001-6</v>
          </cell>
          <cell r="C21014" t="str">
            <v>TUBO DE CHAPA ACO C/COST. P/AGUA C/REVEST.INTERNO EM ESMALTE E EXT. BORRACHA CLORADA C/ 500MM X 3/8".</v>
          </cell>
          <cell r="D21014" t="str">
            <v>UN</v>
          </cell>
        </row>
        <row r="21015">
          <cell r="B21015" t="str">
            <v>06.215.091-6</v>
          </cell>
          <cell r="C21015" t="str">
            <v xml:space="preserve">VENTOSA TRIPLICE FUNCAO DN 100MM. FORN. </v>
          </cell>
          <cell r="D21015" t="str">
            <v>UN</v>
          </cell>
        </row>
        <row r="21016">
          <cell r="B21016" t="str">
            <v>13.415.002-6</v>
          </cell>
          <cell r="C21016" t="str">
            <v>REVESTIMENTO PISO TRAMPOLINS DA TORRE SALTOS C/PLACAS BORR. ESPECIAL ANTI-DERRAPANTE CORRUGADA,E=10MM.F/C/.P/MARACANA.</v>
          </cell>
          <cell r="D21016" t="str">
            <v>M2</v>
          </cell>
        </row>
        <row r="21017">
          <cell r="B21017" t="str">
            <v>13.413.007-6</v>
          </cell>
          <cell r="C21017" t="str">
            <v>REVESTIMENTO PISO,C/PEDRA ARENITOS S.TOME,47X47CM(BITOLADAS) E=2,5MM,COR EXTRA BR.ESTRUT.E JUNTAS C/L=10MM.F/C.P/MARACANA</v>
          </cell>
          <cell r="D21017" t="str">
            <v>M2</v>
          </cell>
        </row>
        <row r="21018">
          <cell r="B21018" t="str">
            <v>14.002.416-6</v>
          </cell>
          <cell r="C21018" t="str">
            <v>ESTRUTURA MET.ACO USI-SAC 350,P/BANH.BAR.VOMIT.C=9,INCL.FABR MONT.TRAT.ANTI-CORR.PINT.ANDAIME,TRANSP.MONT.PLAT.P/MARACANA</v>
          </cell>
          <cell r="D21018" t="str">
            <v>KG</v>
          </cell>
        </row>
        <row r="21019">
          <cell r="B21019" t="str">
            <v>05.001.293-6</v>
          </cell>
          <cell r="C21019" t="str">
            <v>TRANSPORTE MANUAL E CARGA MAT.REAPROVEITAVEIS PROV.DEMOLICOE S COMO GRADE,VIDROS,FORROS,DIV.TELHAS,MESA,BANCO.P/MARACANA.</v>
          </cell>
          <cell r="D21019" t="str">
            <v>M2</v>
          </cell>
        </row>
        <row r="21020">
          <cell r="B21020" t="str">
            <v>05.001.294-6</v>
          </cell>
          <cell r="C21020" t="str">
            <v>TRANSPORTE MANUAL,CARGA CAMINHOES MAT.REAPROV.PROVEN.DEMOL.M ARACANA,UTIL.1 SERV.(LOUCAS,SANIT.MAT.ELETR.HIDR.BOMBAS,MOT)</v>
          </cell>
          <cell r="D21020" t="str">
            <v>M2</v>
          </cell>
        </row>
        <row r="21021">
          <cell r="B21021" t="str">
            <v>12.025.009-6</v>
          </cell>
          <cell r="C21021" t="str">
            <v>DIVISORIA EM CHAPA DE GRANITO ARABESCO,E=35MM,POLIDA NAS FAC ES EXPOSTAS,EXCL.FERRAGENS DE FIX.FORN.E COLOC.P/MARACANA.</v>
          </cell>
          <cell r="D21021" t="str">
            <v>M2</v>
          </cell>
        </row>
        <row r="21022">
          <cell r="B21022" t="str">
            <v>05.001.295-6</v>
          </cell>
          <cell r="C21022" t="str">
            <v>RETIRADA CADEIRAS MET.C/COBERT.SETOR IMPRENSA,C=9,00M,USO OX I-ACETILENO,TRANSP.MANUAL ATE CIRC.LOCAL CARGA.P/MARACANA.</v>
          </cell>
          <cell r="D21022" t="str">
            <v>UN</v>
          </cell>
        </row>
        <row r="21023">
          <cell r="B21023" t="str">
            <v>01.001.214-6</v>
          </cell>
          <cell r="C21023" t="str">
            <v>TESTE DE ESTANQUEIDADE NA PISCINA OLIMPICA PARQUE DELAMARE - COMPLEXO DO MARACANA.</v>
          </cell>
          <cell r="D21023" t="str">
            <v>UN</v>
          </cell>
        </row>
        <row r="21024">
          <cell r="B21024" t="str">
            <v>11.024.020-6</v>
          </cell>
          <cell r="C21024" t="str">
            <v>RECUPERACAO ESTRUT.LAJE COBERT.MARACANA C=30,DEMOL.CONCR.ARM JATEAM/TRATAM.ESTRUT.E FERRAG.REF.FERRAG.OXIDADA/RET.MAT.</v>
          </cell>
          <cell r="D21024" t="str">
            <v>M3</v>
          </cell>
        </row>
        <row r="21025">
          <cell r="B21025" t="str">
            <v>13.024.003-6</v>
          </cell>
          <cell r="C21025" t="str">
            <v>REVESTIMENTO C/PASTILHAS DE VIDRO 2X2CM,ASSENT.REJUNT.C/CIM. BRANCO,EXCL.CHAPISCO E EMBOCO.P/MARACANA.</v>
          </cell>
          <cell r="D21025" t="str">
            <v>M2</v>
          </cell>
        </row>
        <row r="21026">
          <cell r="B21026" t="str">
            <v>18.080.102-6</v>
          </cell>
          <cell r="C21026" t="str">
            <v>BANCADA DE GRANITO ARABESCO(0,80X0,53X0,025)CM 01 FURO OVAL FORN/ASSENT/ARGAMASSA/COLANTE ESP.REJUNT.LIMPEZA MARACANA</v>
          </cell>
          <cell r="D21026" t="str">
            <v>UN</v>
          </cell>
        </row>
        <row r="21027">
          <cell r="B21027" t="str">
            <v>12.025.010-6</v>
          </cell>
          <cell r="C21027" t="str">
            <v>DIVISORIA APOIO P/BANCAD.GRAN.ARABESCO,POL.03 FACES 0,2X0,50 X0,80 A 1,5X2CM,FORN.ASSENT.REJUNT.LIMP.EXCL.FERR.MARACANA.</v>
          </cell>
          <cell r="D21027" t="str">
            <v>M2</v>
          </cell>
        </row>
        <row r="21028">
          <cell r="B21028" t="str">
            <v>18.080.103-6</v>
          </cell>
          <cell r="C21028" t="str">
            <v>BANCA GRAN.ARABESCO (1,44X0,55M)E=2CM,C/ESPELHO DE 75MM P/L VATORIO C/02 FUROS OVALIZADOS P/CUBAS EXCL.ESTA.P/MARACANA.</v>
          </cell>
          <cell r="D21028" t="str">
            <v>UN</v>
          </cell>
        </row>
        <row r="21029">
          <cell r="B21029" t="str">
            <v>13.365.047-6</v>
          </cell>
          <cell r="C21029" t="str">
            <v>SOLEIRA GRAN.ARABESCO,C/POLIM.02 FACES,L=0,15M,E=2CM,COMPRE- ENDO FORN.ASSENT.C/ARG.COLANTE ESPECIAL E REJUNT.P/MARACANA.</v>
          </cell>
          <cell r="D21029" t="str">
            <v>M</v>
          </cell>
        </row>
        <row r="21030">
          <cell r="B21030" t="str">
            <v>06.275.207-6</v>
          </cell>
          <cell r="C21030" t="str">
            <v>CRUZETA DE REDUCAO DE F°F° X PBA C/BOLSAS DN 250 X 50MM. FORNECIMENTO</v>
          </cell>
          <cell r="D21030" t="str">
            <v>UN</v>
          </cell>
        </row>
        <row r="21031">
          <cell r="B21031" t="str">
            <v>18.080.104-6</v>
          </cell>
          <cell r="C21031" t="str">
            <v>BANCA SECA EM GARNITO ARABESCO C/POLIM.NA PARTE SUPERIOR E BORDAS,C/FORN.ASSENT.C/ARG.COLANTE,REJUNT.P/MARACANA.</v>
          </cell>
          <cell r="D21031" t="str">
            <v>M2</v>
          </cell>
        </row>
        <row r="21032">
          <cell r="B21032" t="str">
            <v>06.212.334-6</v>
          </cell>
          <cell r="C21032" t="str">
            <v>EXTREMIDADE PONTA E FLANGE F°F° DN 500MM, PN-10, L=520MM. FORNECIMENTO</v>
          </cell>
          <cell r="D21032" t="str">
            <v>M</v>
          </cell>
        </row>
        <row r="21033">
          <cell r="B21033" t="str">
            <v>13.365.048-6</v>
          </cell>
          <cell r="C21033" t="str">
            <v>SOLEIRA GRANITO ARABESCO C/POLIMENTO 2 FACES,DIMENSOES DE 0,30M DE LARG.,E=0,02M,FORN.,ASSENT.C/ ARG. COLANT.MARACANA</v>
          </cell>
          <cell r="D21033" t="str">
            <v>M</v>
          </cell>
        </row>
        <row r="21034">
          <cell r="B21034" t="str">
            <v>18.500.180-6</v>
          </cell>
          <cell r="C21034" t="str">
            <v>ARMARIO C/BANCO ACO C/06 PORTAS P/VESTIARIO (400X720X1030)MM C/BANCO MADEIRA P/VEST.P.J.DELAMARE.FORN.COLOC.MARACANA.</v>
          </cell>
          <cell r="D21034" t="str">
            <v>UN</v>
          </cell>
        </row>
        <row r="21035">
          <cell r="B21035" t="str">
            <v>05.001.296-6</v>
          </cell>
          <cell r="C21035" t="str">
            <v>LIMPEZA E ESGOTAMENTO DE AGUAS PLUVIAIS NOS VESTIARIOS DOS JOGADORES, NO ESTADIO MARIO FILHO - MAACANA</v>
          </cell>
          <cell r="D21035" t="str">
            <v>UN</v>
          </cell>
        </row>
        <row r="21036">
          <cell r="B21036" t="str">
            <v>18.051.366-6</v>
          </cell>
          <cell r="C21036" t="str">
            <v>SISTEMA DE MONITORAMENTO ELETRONICO(CFTV),C/PROJ,FORN.DE 18 CAMERAS,02 SERVI.,1 MATRIZ,JOYS,02 MONIT.,EXCL.TUB.,P/MARACA</v>
          </cell>
          <cell r="D21036" t="str">
            <v>UN</v>
          </cell>
        </row>
        <row r="21037">
          <cell r="B21037" t="str">
            <v>11.024.021-6</v>
          </cell>
          <cell r="C21037" t="str">
            <v>RECUPERACAO ESTRUT.DOS PILARES C=9,00M,ANDAIME,E PLAT.DEMOL. DE CONCRETO ARM.,LIMP.E TRAT.,ESTRUT E FERRAG.,P/MARACANA</v>
          </cell>
          <cell r="D21037" t="str">
            <v>M3</v>
          </cell>
        </row>
        <row r="21038">
          <cell r="B21038" t="str">
            <v>18.051.367-6</v>
          </cell>
          <cell r="C21038" t="str">
            <v>ELEVADOR CAPC.300KG,04 PASSAGEIROS,04 PARADAS,PERCURSO 15M,C MOTOR TRACAO 380/220V-60HZ.FORN.MONT.P/TORRE SALTOS-MARACANA</v>
          </cell>
          <cell r="D21038" t="str">
            <v>UN</v>
          </cell>
        </row>
        <row r="21039">
          <cell r="B21039" t="str">
            <v>10.003.014-6</v>
          </cell>
          <cell r="C21039" t="str">
            <v>ESTACA RAIZ D=310MM CAMISA ACO,PERF.EM SOLO/LAJE 0,50M,INCL. CARGA,MAT.MOB.DESMOB.CARG.TRANSP.MAT.P/BOTAFORA.P/MARACANA</v>
          </cell>
          <cell r="D21039" t="str">
            <v>M</v>
          </cell>
        </row>
        <row r="21040">
          <cell r="B21040" t="str">
            <v>12.025.011-6</v>
          </cell>
          <cell r="C21040" t="str">
            <v>DIVISORIA P/BANH.GRANITO ARABESCO C/POL.05 FACES,FORN.ASSENT C/ARGAM.COLANT.ESPECIAL.REJUNT.EXCLUSIVE FERRAGENS P FIXACAO</v>
          </cell>
          <cell r="D21040" t="str">
            <v>M2</v>
          </cell>
        </row>
        <row r="21041">
          <cell r="B21041" t="str">
            <v>18.051.368-6</v>
          </cell>
          <cell r="C21041" t="str">
            <v>SISTEMA DE AQUECIMENTO P/ENERGIA SOLAR(BOILER,COLETOR,ESTRU- TURAS METALI.BOMBA,QUAD.ELETRICOS,STAR-UP)FORN/INST.MARACANA</v>
          </cell>
          <cell r="D21041" t="str">
            <v>UN</v>
          </cell>
        </row>
        <row r="21042">
          <cell r="B21042" t="str">
            <v>11.013.028-6</v>
          </cell>
          <cell r="C21042" t="str">
            <v>CALCADA CONCR.15MPA,E=6CM,INCL.PREP.MANUAL TERR.FORN.PREP.LA NCAM.CONCR.EXCL.REATERRO E CAMADA BLOQ.P/APLIC.P/MARACANA.</v>
          </cell>
          <cell r="D21042" t="str">
            <v>M2</v>
          </cell>
        </row>
        <row r="21043">
          <cell r="B21043" t="str">
            <v>11.016.111-6</v>
          </cell>
          <cell r="C21043" t="str">
            <v>ESTRUTURA METALICA P/CONSTRUCAO CIVIL ACO ASTM-A36(26DPº),EX CLUSIVE MONTAGEM,FORNECIMENTO.</v>
          </cell>
          <cell r="D21043" t="str">
            <v>KG</v>
          </cell>
        </row>
        <row r="21044">
          <cell r="B21044" t="str">
            <v>14.003.184-6</v>
          </cell>
          <cell r="C21044" t="str">
            <v>JANELA ALUM.ANOD.FOSCO 28,C/VENEZIANA,BASCULA 0,30X0,50M,VI- DRO TRANSP.4MM.INCL.RETIRADA CUIDADOSA DA ESQ.EXISTENTE.F/C.</v>
          </cell>
          <cell r="D21044" t="str">
            <v>M2</v>
          </cell>
        </row>
        <row r="21045">
          <cell r="B21045" t="str">
            <v>18.006.013-6</v>
          </cell>
          <cell r="C21045" t="str">
            <v>SABONETEIRA DE LOUCA BRANCA,DE 15 X 15CM,S/ ALCA,FORNECIMEN- TO.</v>
          </cell>
          <cell r="D21045" t="str">
            <v>UN</v>
          </cell>
        </row>
        <row r="21046">
          <cell r="B21046" t="str">
            <v>18.006.015-6</v>
          </cell>
          <cell r="C21046" t="str">
            <v xml:space="preserve">MEIA-SABONETEIRA DE LOUCA BRANCA, 15 X 7,5CM,FORNECIMENTO. </v>
          </cell>
          <cell r="D21046" t="str">
            <v>UN</v>
          </cell>
        </row>
        <row r="21047">
          <cell r="B21047" t="str">
            <v>18.006.016-6</v>
          </cell>
          <cell r="C21047" t="str">
            <v xml:space="preserve">PORTA-PAPEL DE LOUCA BRANCA, DE 15 X 15CM. </v>
          </cell>
          <cell r="D21047" t="str">
            <v>UN</v>
          </cell>
        </row>
        <row r="21048">
          <cell r="B21048" t="str">
            <v>18.006.018-6</v>
          </cell>
          <cell r="C21048" t="str">
            <v xml:space="preserve">CABIDE DE LOUCA BRANCA, DUPLO,DE 10 X 5 CM,FORNECIMENTO. </v>
          </cell>
          <cell r="D21048" t="str">
            <v>UN</v>
          </cell>
        </row>
        <row r="21049">
          <cell r="B21049" t="str">
            <v>18.006.019-6</v>
          </cell>
          <cell r="C21049" t="str">
            <v>PORTA TOALHA DE PLASTICO DE 24"COM CONSOLOS DE LOUCA  BRANCA FORNECIMENTO</v>
          </cell>
          <cell r="D21049" t="str">
            <v>UN</v>
          </cell>
        </row>
        <row r="21050">
          <cell r="B21050" t="str">
            <v>05.105.100-6</v>
          </cell>
          <cell r="C21050" t="str">
            <v>VIGILANCIA 24H/DIA - 105 DP(PETROPOLIS), PERIODO DE 01/02/05 A 31/08/05</v>
          </cell>
          <cell r="D21050" t="str">
            <v>UN</v>
          </cell>
        </row>
        <row r="21051">
          <cell r="B21051" t="str">
            <v>01.050.364-6</v>
          </cell>
          <cell r="C21051" t="str">
            <v>DETALHAMENTO DO PROJETO DE ARQUITETURA DO HOSPITAL ESTADUAL DE SAO JOAO DE MERITI.</v>
          </cell>
          <cell r="D21051" t="str">
            <v>UN</v>
          </cell>
        </row>
        <row r="21052">
          <cell r="B21052" t="str">
            <v>01.091.764-5</v>
          </cell>
          <cell r="C21052" t="str">
            <v>ADMINISTRACAO LOCAL PARA REFORMA COM ORCAMENTO INICIAL DE ATE 5.000 URAL.</v>
          </cell>
          <cell r="D21052" t="str">
            <v>UN</v>
          </cell>
        </row>
        <row r="21053">
          <cell r="B21053" t="str">
            <v>18.051.369-6</v>
          </cell>
          <cell r="C21053" t="str">
            <v>CONJUNTO CAMARA FRIGORIFICA (LIXO,DESCONGELAMENTO DE CARNES, CARNES CONGELADOS E HORTIFRUTI SUJOS E LIMPOS).FORN.E COLOC.</v>
          </cell>
          <cell r="D21053" t="str">
            <v>UN</v>
          </cell>
        </row>
        <row r="21054">
          <cell r="B21054" t="str">
            <v>18.051.370-6</v>
          </cell>
          <cell r="C21054" t="str">
            <v>ANTE-CAMARA FRIGORIFICA,ISOLAMENTO EM POLIURETANO,REVEST.CHA PA ACO CARBONO,PORTA GIRATORIA,S/AQUECIMENTO.FORN.E INSTAL.</v>
          </cell>
          <cell r="D21054" t="str">
            <v>UN</v>
          </cell>
        </row>
        <row r="21055">
          <cell r="B21055" t="str">
            <v>01.091.765-5</v>
          </cell>
          <cell r="C21055" t="str">
            <v>ADMINISTRACAO LOCAL PARA OBRA DE REFORMA COM ORCAMENTO INICIAL ENTRE 50.000 E 100.000 URAL.</v>
          </cell>
          <cell r="D21055" t="str">
            <v>UN</v>
          </cell>
        </row>
        <row r="21056">
          <cell r="B21056" t="str">
            <v>18.051.371-6</v>
          </cell>
          <cell r="C21056" t="str">
            <v>CATRACA MECANICA (ROLETA) UNIDIRECIONAL,3 BRACOS,C/CONTADOR DE FLUXO.FORNECIMENTO E COLOCACAO.</v>
          </cell>
          <cell r="D21056" t="str">
            <v>UN</v>
          </cell>
        </row>
        <row r="21057">
          <cell r="B21057" t="str">
            <v>18.030.000-0</v>
          </cell>
          <cell r="C21057" t="str">
            <v xml:space="preserve">CONDIONADOR DE AR TIPO SPLIT </v>
          </cell>
        </row>
        <row r="21058">
          <cell r="B21058" t="str">
            <v>19.004.052-6</v>
          </cell>
          <cell r="C21058" t="str">
            <v>LOCACAO DE VEICULO PASSEIO, 4 PORTAS,C/AR CONDICONADO,MOTOR 1,0 CV A GASOLINA, EXCLUSIVE: MOTORISTA E COMBUSTIVEL</v>
          </cell>
          <cell r="D21058" t="str">
            <v>MES</v>
          </cell>
        </row>
        <row r="21059">
          <cell r="B21059" t="str">
            <v>19.004.055-6</v>
          </cell>
          <cell r="C21059" t="str">
            <v>LOCACAO DE VEICULO DE PASSEIO, 4 PORTAS,C/AR CONDICIONADO, MOTOR 1,0 A GASOLINA INCLUSIVE COMBUSTIVEL E EXCL.MOTORISTA</v>
          </cell>
          <cell r="D21059" t="str">
            <v>MES</v>
          </cell>
        </row>
        <row r="21060">
          <cell r="B21060" t="str">
            <v>01.050.365-6</v>
          </cell>
          <cell r="C21060" t="str">
            <v>PROJETO COMPLETO DE CALCULO ESTRUTURAL PARA O RESTAURANTE POPULAR DE SAO GONCALO</v>
          </cell>
          <cell r="D21060" t="str">
            <v>UN</v>
          </cell>
        </row>
        <row r="21061">
          <cell r="B21061" t="str">
            <v>01.050.366-6</v>
          </cell>
          <cell r="C21061" t="str">
            <v>PROJETO COMPLETO INSTALACOES PREDIAIS(AGUA,ESGOTOS,ELETRICA TELEFONE,AGUAS PLUVIAIS E OUTROS.P/RESTAURANTE POP.S.GONCALO</v>
          </cell>
          <cell r="D21061" t="str">
            <v>UN</v>
          </cell>
        </row>
        <row r="21062">
          <cell r="B21062" t="str">
            <v>01.091.766-5</v>
          </cell>
          <cell r="C21062" t="str">
            <v>ADMINISTRACAO LOCAL PARA OBRA DE CONSTRUCAO COM ORCAMENTO INICIAL ENTRE 50.000 E 100.000 URAL.</v>
          </cell>
          <cell r="D21062" t="str">
            <v>UN</v>
          </cell>
        </row>
        <row r="21063">
          <cell r="B21063" t="str">
            <v>18.030.011-6</v>
          </cell>
          <cell r="C21063" t="str">
            <v>CONDICIONADOR DE AR "AIR SPLIT",12000 BTU,DOTADO DE FILTRO ANTI BACTERIA,P/PREDIOS HOSPITALARES.FORN.E COLOC.</v>
          </cell>
          <cell r="D21063" t="str">
            <v>UN</v>
          </cell>
        </row>
        <row r="21064">
          <cell r="B21064" t="str">
            <v>18.030.012-6</v>
          </cell>
          <cell r="C21064" t="str">
            <v>CONDICIONADOR DE AR "AIR SPLIT",18000 BTU,DOTADO DE FILTRO ANTI BACTERIA,P/PREDIOS HOSPITALARES.FORN.E COLOC.</v>
          </cell>
          <cell r="D21064" t="str">
            <v>UN</v>
          </cell>
        </row>
        <row r="21065">
          <cell r="B21065" t="str">
            <v>15.018.300-6</v>
          </cell>
          <cell r="C21065" t="str">
            <v>QUADRO DISTRIBUICAO,EMBUTIR,P/12 DISJUNT.TRIPOLARES E 1 DIS- JUNT.GERAL 3X200A,BARRAMENTO P/250A,EXCL.DISJUNT.FORN/COLOC.</v>
          </cell>
          <cell r="D21065" t="str">
            <v>UN</v>
          </cell>
        </row>
        <row r="21066">
          <cell r="B21066" t="str">
            <v>15.018.301-6</v>
          </cell>
          <cell r="C21066" t="str">
            <v>QUADRO DISTRIBUICAO,EMBUTIR,P/12 DISJUNT.TRIPOLARES E 1 DIS- JUNT.GERAL 3X300A,BARRAMENTO P/400A,EXCL.DISJUNT.FORN/COLOC.</v>
          </cell>
          <cell r="D21066" t="str">
            <v>UN</v>
          </cell>
        </row>
        <row r="21067">
          <cell r="B21067" t="str">
            <v>15.002.013-6</v>
          </cell>
          <cell r="C21067" t="str">
            <v>CAIXA DE GORDURA EM PVC,DIAMETRO 250MM,FORNECIMENTO E ASSEN TAMENTO PARA A OBRA DO MARACANA</v>
          </cell>
          <cell r="D21067" t="str">
            <v>UN</v>
          </cell>
        </row>
        <row r="21068">
          <cell r="B21068" t="str">
            <v>15.008.062-6</v>
          </cell>
          <cell r="C21068" t="str">
            <v>CABO BLINDADO C/ 4 FIOS,REVESTIMENTO EM PVC,P/ REDE TELEFO- NICA, FORNECIMENTO E COLOCACAO PARA OBRA DO MARACANA</v>
          </cell>
          <cell r="D21068" t="str">
            <v>M</v>
          </cell>
        </row>
        <row r="21069">
          <cell r="B21069" t="str">
            <v>15.008.063-6</v>
          </cell>
          <cell r="C21069" t="str">
            <v>CABO BLINDADO C/8 FIOS,REVESTIMENTO EM PVC, P/ REDE LOGICA, FORNECIMENTO E COLOCACAO PARA OBRA DO MARACANA</v>
          </cell>
          <cell r="D21069" t="str">
            <v>M</v>
          </cell>
        </row>
        <row r="21070">
          <cell r="B21070" t="str">
            <v>18.080.105-6</v>
          </cell>
          <cell r="C21070" t="str">
            <v>PEITORIL CURVO DE GRANITO CINZA CORUMBA,L=0,17M ESP=0,02M, COM FORN,ASSENT. C/ ARG. COLANTE ESPECIAL,REJ.LIMPEZA GERAL.PARA OBRA DO MARACANA</v>
          </cell>
          <cell r="D21070" t="str">
            <v>M</v>
          </cell>
        </row>
        <row r="21071">
          <cell r="B21071" t="str">
            <v>18.080.106-6</v>
          </cell>
          <cell r="C21071" t="str">
            <v>PEITORIL RETO DE GRANITO CINZA CORUMBA,L=0,17M,E=0,02M.FORN. ASSENTAMENTO C/ ARGAMASSA ESPECIAL,REJUNT.E LIMPEZA GERAL.PARA OBRA DO MARACANA</v>
          </cell>
          <cell r="D21071" t="str">
            <v>M</v>
          </cell>
        </row>
        <row r="21072">
          <cell r="B21072" t="str">
            <v>18.080.107-6</v>
          </cell>
          <cell r="C21072" t="str">
            <v>BANCA SECA CINZA CORUMBA(3,00X0,70X0,02)M,C/2 CANTOS ARREDON DADOS,C/ FORNEC,ASSENT,C/ARG.COLANTE ESPEC.,REJUNT.E LIMPEZAPARA OBRA DO MARACANA</v>
          </cell>
          <cell r="D21072" t="str">
            <v>UN</v>
          </cell>
        </row>
        <row r="21073">
          <cell r="B21073" t="str">
            <v>18.080.108-6</v>
          </cell>
          <cell r="C21073" t="str">
            <v>BANCA GRANITO CINZA CORUMBA,C/CANTOS ARREDOND.3,00X0,70X0,02 C/1 FURO,FORMA RET.P/CUBA,2 CANTOS ARRED.ARGAM.COLANTE ESPECIAL REJUNT./LIMP.EXCL.DIVIS/APOIO,FORN.ASSENT.CUBA/MARACANA</v>
          </cell>
          <cell r="D21073" t="str">
            <v>UN</v>
          </cell>
        </row>
        <row r="21074">
          <cell r="B21074" t="str">
            <v>18.080.109-6</v>
          </cell>
          <cell r="C21074" t="str">
            <v>RODAPE DE CERAMICA H=7,00CM,COMPREENDENDO FORNECIMENTO,CORTE E ASSENTAMENTO C/ ARGAMASSA COLANTE,REJUNTAMENTO E LIMPEZA.PARA OBRA DO MARACANA</v>
          </cell>
          <cell r="D21074" t="str">
            <v>M</v>
          </cell>
        </row>
        <row r="21075">
          <cell r="B21075" t="str">
            <v>01.091.767-5</v>
          </cell>
          <cell r="C21075" t="str">
            <v>ADMINISTRACAO LOCAL PARA OBRA DE CONSTRUCAO COM ORCAMENTO INICIAL ENTRE 50.000 E 100.000 URAL</v>
          </cell>
          <cell r="D21075" t="str">
            <v>UN</v>
          </cell>
        </row>
        <row r="21076">
          <cell r="B21076" t="str">
            <v>01.091.768-5</v>
          </cell>
          <cell r="C21076" t="str">
            <v>ADMINISTRACAO LOCAL PARA COMPLEMENTACAO DA REFORMA COM ORCAMENTO INICIAL DE ATE 5.000 URAL.</v>
          </cell>
          <cell r="D21076" t="str">
            <v>UN</v>
          </cell>
        </row>
        <row r="21077">
          <cell r="B21077" t="str">
            <v>01.050.367-6</v>
          </cell>
          <cell r="C21077" t="str">
            <v>PROJETO BASICO DE ARQUITETURA DE PREDIO TOMBADO PELO PATRI- MONIODE 501 A 3000 M2, CONFORME NBR 13531 E 13532/95</v>
          </cell>
          <cell r="D21077" t="str">
            <v>M2</v>
          </cell>
        </row>
        <row r="21078">
          <cell r="B21078" t="str">
            <v>01.050.368-6</v>
          </cell>
          <cell r="C21078" t="str">
            <v>PROJETO ESTRUTURAL PARA PREDIO CULTURAL DE 501 A 3000 M2, CONFORME ABNT</v>
          </cell>
          <cell r="D21078" t="str">
            <v>M2</v>
          </cell>
        </row>
        <row r="21079">
          <cell r="B21079" t="str">
            <v>01.050.369-6</v>
          </cell>
          <cell r="C21079" t="str">
            <v>PROJETO DE INST.ESPEC.PREDIO CULTURAL 501 A 3000M2,CONSTANDO DE PROJETO DE ILUMINACAO CENICA,SONORIZACAO E ACUSTICA</v>
          </cell>
          <cell r="D21079" t="str">
            <v>M2</v>
          </cell>
        </row>
        <row r="21080">
          <cell r="B21080" t="str">
            <v>21.018.001-6</v>
          </cell>
          <cell r="C21080" t="str">
            <v>EXTENSAO DE REDE ELETRICA A CONCESSIONARIA DE ENERGIA LIGHT C/DEMANDA DE 200KW E POTENCIA INST.225KVA,P/PENIT.DE JAPERI.</v>
          </cell>
          <cell r="D21080" t="str">
            <v>UN</v>
          </cell>
        </row>
        <row r="21081">
          <cell r="B21081" t="str">
            <v>21.018.002-6</v>
          </cell>
          <cell r="C21081" t="str">
            <v>EXTENSAO DE REDE ELETRICA A CONCESSIONARIA DE ENERGIA LIGHT C/DEMANDA DE 200KW E POTENCIA INST.225KVA,P/PRESIDIO JAPERI.</v>
          </cell>
          <cell r="D21081" t="str">
            <v>UN</v>
          </cell>
        </row>
        <row r="21082">
          <cell r="B21082" t="str">
            <v>03.036.005-6</v>
          </cell>
          <cell r="C21082" t="str">
            <v>REMOCAO DE LODO SEDIMENTADO CONF.ESPECIF. TECNICA-SERLA,COM APOIO DE REBOCADOR, BOOSTER OU BATELAO - BOTA-FORA DTM 2000M</v>
          </cell>
          <cell r="D21082" t="str">
            <v>M3</v>
          </cell>
        </row>
        <row r="21083">
          <cell r="B21083" t="str">
            <v>19.010.013-6</v>
          </cell>
          <cell r="C21083" t="str">
            <v>HORA PRODUTIVA DE BOMBA PNEUMATICA CONFORME PLANTA PNEUMA 100/20, INCLUSIVE EQUIPE DE OPERACAO ( CP)</v>
          </cell>
          <cell r="D21083" t="str">
            <v>H</v>
          </cell>
        </row>
        <row r="21084">
          <cell r="B21084" t="str">
            <v>19.010.014-6</v>
          </cell>
          <cell r="C21084" t="str">
            <v>HORA IMPRODUTIVADE BOMBA PNEUMATICA CONFORME PLANTA PNEUMA 100/20, INCLUSIVE EQUIPE DE OPERACAO ( CI )</v>
          </cell>
          <cell r="D21084" t="str">
            <v>H</v>
          </cell>
        </row>
        <row r="21085">
          <cell r="B21085" t="str">
            <v>19.010.019-6</v>
          </cell>
          <cell r="C21085" t="str">
            <v>HORA PRODUTIVA DE BOOSTER PNEUMATICA COMPOSTO DE CILINDROS DISTRIBUIDOR, SIST.DE VACUO,TQ.,COMPR.PLAT.FLUT.INCL.EQUIPE</v>
          </cell>
          <cell r="D21085" t="str">
            <v>H</v>
          </cell>
        </row>
        <row r="21086">
          <cell r="B21086" t="str">
            <v>19.010.021-6</v>
          </cell>
          <cell r="C21086" t="str">
            <v>HORA IMPRODUTIVADE BOOSTER PNEUMATICO, CONFORME       ITEM 19.010.019-6</v>
          </cell>
          <cell r="D21086" t="str">
            <v>H</v>
          </cell>
        </row>
        <row r="21087">
          <cell r="B21087" t="str">
            <v>19.010.022-6</v>
          </cell>
          <cell r="C21087" t="str">
            <v>HORA PRODUTIVA DE BARCO DE ALUMINIO MOTOR DE POPA DIESEL DE 25 HP (CP)</v>
          </cell>
          <cell r="D21087" t="str">
            <v>H</v>
          </cell>
        </row>
        <row r="21088">
          <cell r="B21088" t="str">
            <v>19.010.023-6</v>
          </cell>
          <cell r="C21088" t="str">
            <v>HORA IMPRODUTIVA DE BARCO DE ALUMINIO MOTOR DE POPA DIESEL DE 25 HP ( CI)</v>
          </cell>
          <cell r="D21088" t="str">
            <v>H</v>
          </cell>
        </row>
        <row r="21089">
          <cell r="B21089" t="str">
            <v>05.100.377-6</v>
          </cell>
          <cell r="C21089" t="str">
            <v>RESTAURACAO DE MARMORE DO HALL DE ENTRADA DA FUNDACAO MUSEU DA IMAGEM E DO SOM.</v>
          </cell>
          <cell r="D21089" t="str">
            <v>UN</v>
          </cell>
        </row>
        <row r="21090">
          <cell r="B21090" t="str">
            <v>05.100.378-6</v>
          </cell>
          <cell r="C21090" t="str">
            <v>RESTAURACAO DE 06 VITRAIS NA FUNDACAO MUSEU DA IMAGEM E DO SOM.</v>
          </cell>
          <cell r="D21090" t="str">
            <v>UN</v>
          </cell>
        </row>
        <row r="21091">
          <cell r="B21091" t="str">
            <v>14.002.417-6</v>
          </cell>
          <cell r="C21091" t="str">
            <v>GRADE DE FERRO P/PROT.DE JANELA/AR COND,FORMADA P/QUADRO E PECAS VERT/HORIZ.DE FERRO QUADRADO 1/2"E 3/8"RESPECTIV.F/C.</v>
          </cell>
          <cell r="D21091" t="str">
            <v>M2</v>
          </cell>
        </row>
        <row r="21092">
          <cell r="B21092" t="str">
            <v>14.002.418-6</v>
          </cell>
          <cell r="C21092" t="str">
            <v>CERCA DE FERRO,FORMADA P/BARRAS QUADRADAS DE 1.1/2"A CADA 2M E 3 HORIZ.DE 2",FECHAM.VAO FE.REDONDO 1/2"CADA 10CM.FORN/COL</v>
          </cell>
          <cell r="D21092" t="str">
            <v>M2</v>
          </cell>
        </row>
        <row r="21093">
          <cell r="B21093" t="str">
            <v>15.018.302-5</v>
          </cell>
          <cell r="C21093" t="str">
            <v>MANUTENCAO E RECUPERACAO GERAL DISJUNTORES 13,8KV,COMPLEMENT O DE OLEO,LIMPEZA,TESTE MECANICO/ISOLAMENTO.OBRA UERJ.</v>
          </cell>
          <cell r="D21093" t="str">
            <v>UN</v>
          </cell>
        </row>
        <row r="21094">
          <cell r="B21094" t="str">
            <v>15.018.303-5</v>
          </cell>
          <cell r="C21094" t="str">
            <v>MANUTENCAO E RECUPERACAO GERAL CHAVES SECCIONADORES 25 E 13,8KV,TESTE ACIONAMENTO,VERIF.CONTATOS,LUBRIFICACAO.P/UERJ.</v>
          </cell>
          <cell r="D21094" t="str">
            <v>UN</v>
          </cell>
        </row>
        <row r="21095">
          <cell r="B21095" t="str">
            <v>15.018.304-5</v>
          </cell>
          <cell r="C21095" t="str">
            <v>MANUTENCAO GERAL BARRAMENTO E ESTRUTURA METALICA,SUBSTITUICA O PARAFUSOS,ARRUELAS,PORCAS,LIMPEZA.PARA OBRA NA UERJ.</v>
          </cell>
          <cell r="D21095" t="str">
            <v>UN</v>
          </cell>
        </row>
        <row r="21096">
          <cell r="B21096" t="str">
            <v>15.018.305-5</v>
          </cell>
          <cell r="C21096" t="str">
            <v>MANUTENCAO E RECUPERACAO ISOLADORES DE 25 E 13,8KV,CORR.CINT AS AMARR.CONDUTORES NOS ISOLADORES,LIMPEZA.OBRA UREJ.</v>
          </cell>
          <cell r="D21096" t="str">
            <v>UN</v>
          </cell>
        </row>
        <row r="21097">
          <cell r="B21097" t="str">
            <v>15.018.306-5</v>
          </cell>
          <cell r="C21097" t="str">
            <v>MANUTENCAO E RECUPERACAO GERAL PAINEIS MT 13,8KV,VERIFICACAO CONEXOES E MEDICAO DO ATERRAMENTO.OBRA UERJ.</v>
          </cell>
          <cell r="D21097" t="str">
            <v>UN</v>
          </cell>
        </row>
        <row r="21098">
          <cell r="B21098" t="str">
            <v>15.018.307-5</v>
          </cell>
          <cell r="C21098" t="str">
            <v>RETIRADA DE 8 POSTES,PECAS,MATERIAIS.EXIST.E FORNECIMENTO E INSTALACAO 8 NOVOS POSTES C/14M E 400KGF.OBRA UERJ.</v>
          </cell>
          <cell r="D21098" t="str">
            <v>UN</v>
          </cell>
        </row>
        <row r="21099">
          <cell r="B21099" t="str">
            <v>15.018.308-5</v>
          </cell>
          <cell r="C21099" t="str">
            <v>RECUPERACAO DOS TRILHOS DE DESLOCAMENTO DOS TRANSFORMADORES. OBRA UERJ.</v>
          </cell>
          <cell r="D21099" t="str">
            <v>UN</v>
          </cell>
        </row>
        <row r="21100">
          <cell r="B21100" t="str">
            <v>17.017.052-5</v>
          </cell>
          <cell r="C21100" t="str">
            <v>PINTURA GERAL DOS EQUIPAMENTOS E ESTRUTURA COM TRATAMENTO ANTICORROSIVO.PARA OBRA DA UERJ.</v>
          </cell>
          <cell r="D21100" t="str">
            <v>UN</v>
          </cell>
        </row>
        <row r="21101">
          <cell r="B21101" t="str">
            <v>05.100.379-6</v>
          </cell>
          <cell r="C21101" t="str">
            <v>RECUPERACAO DE ESTRUTURA DE FERRO DAS JANELAS DO PREDIO DA SUPERINTENDENCIA DA TRIBUTACAO E OUTROS ORGAOS.</v>
          </cell>
          <cell r="D21101" t="str">
            <v>UN</v>
          </cell>
        </row>
        <row r="21102">
          <cell r="B21102" t="str">
            <v>03.037.017-6</v>
          </cell>
          <cell r="C21102" t="str">
            <v>DRAGAGEM COM DRAGA DE SUCCAO E RECALQUE , TUB. PEAD DE 14", COM EXTENSAO DE 200,00 M. PRODUCAO 80,00 M3/H</v>
          </cell>
          <cell r="D21102" t="str">
            <v>M3</v>
          </cell>
        </row>
        <row r="21103">
          <cell r="B21103" t="str">
            <v>03.037.018-6</v>
          </cell>
          <cell r="C21103" t="str">
            <v xml:space="preserve">IDEM ITEM 03.037.017-6, EXTENSAO DE 300,00 M </v>
          </cell>
          <cell r="D21103" t="str">
            <v>M3</v>
          </cell>
        </row>
        <row r="21104">
          <cell r="B21104" t="str">
            <v>03.037.019-6</v>
          </cell>
          <cell r="C21104" t="str">
            <v xml:space="preserve">IDEM ITEM 03.037.017-6, EXTENSAO DE 400,00 M </v>
          </cell>
          <cell r="D21104" t="str">
            <v>M3</v>
          </cell>
        </row>
        <row r="21105">
          <cell r="B21105" t="str">
            <v>03.037.020-6</v>
          </cell>
          <cell r="C21105" t="str">
            <v xml:space="preserve">IDEM ITEM 03.037.017-6, EXTENSAO DE 500,00 M </v>
          </cell>
          <cell r="D21105" t="str">
            <v>M3</v>
          </cell>
        </row>
        <row r="21106">
          <cell r="B21106" t="str">
            <v>03.037.021-6</v>
          </cell>
          <cell r="C21106" t="str">
            <v xml:space="preserve">IDEM ITEM 03.037.017-6, EXTENSAO DE 600,00 M </v>
          </cell>
          <cell r="D21106" t="str">
            <v>M3</v>
          </cell>
        </row>
        <row r="21107">
          <cell r="B21107" t="str">
            <v>03.037.022-6</v>
          </cell>
          <cell r="C21107" t="str">
            <v xml:space="preserve">IDEM ITEM 03037.017-6, EXTENSAO DE 700,00 M </v>
          </cell>
          <cell r="D21107" t="str">
            <v>M3</v>
          </cell>
        </row>
        <row r="21108">
          <cell r="B21108" t="str">
            <v>03.037.023-6</v>
          </cell>
          <cell r="C21108" t="str">
            <v xml:space="preserve">IDEM IDEM 03.037.017-6, EXTENSAO DE 800,00 M </v>
          </cell>
          <cell r="D21108" t="str">
            <v>M3</v>
          </cell>
        </row>
        <row r="21109">
          <cell r="B21109" t="str">
            <v>18.051.372-6</v>
          </cell>
          <cell r="C21109" t="str">
            <v>SISTEMA MONITORAMENTO CIRCUITO FECHADO TV,(SISTEMA DIGITAL), INCL.PROJETO.FORN.E INSTAL.P/PRESIDIO/PENITENCIARIA JAPERI.</v>
          </cell>
          <cell r="D21109" t="str">
            <v>UN</v>
          </cell>
        </row>
        <row r="21110">
          <cell r="B21110" t="str">
            <v>03.037.050-6</v>
          </cell>
          <cell r="C21110" t="str">
            <v>DRAGAGEM COM DRAGA DE SUCCAO E RECALQUE, TUB.PEAD DE 14",EX- TENSAO DE 200,00 M, PROD.80,00 M3/H, EXCL.ALUGUEL DA DRAGA</v>
          </cell>
          <cell r="D21110" t="str">
            <v>M3</v>
          </cell>
        </row>
        <row r="21111">
          <cell r="B21111" t="str">
            <v>18.051.373-6</v>
          </cell>
          <cell r="C21111" t="str">
            <v>SISTEMAS SONORIZACAO E ALARME,INCLUSIVE PROJETOS, P/O PRESI- DIO/PENITENCIARIA DE JAPERI.FORNECIMENTO E INSTALACAO.</v>
          </cell>
          <cell r="D21111" t="str">
            <v>UN</v>
          </cell>
        </row>
        <row r="21112">
          <cell r="B21112" t="str">
            <v>03.037.051-6</v>
          </cell>
          <cell r="C21112" t="str">
            <v xml:space="preserve">IDEM ITEM 03.037.050-6, EXTENSAO DE 300,00. </v>
          </cell>
          <cell r="D21112" t="str">
            <v>M3</v>
          </cell>
        </row>
        <row r="21113">
          <cell r="B21113" t="str">
            <v>18.051.374-6</v>
          </cell>
          <cell r="C21113" t="str">
            <v>SISTEMA DE DETECCAO DE METAIS (TIPO PORTAL).FORN.E INSTAL.P/ PRESIDIO/PENITENCIARIA JAPERI.</v>
          </cell>
          <cell r="D21113" t="str">
            <v>UN</v>
          </cell>
        </row>
        <row r="21114">
          <cell r="B21114" t="str">
            <v>03.037.052-6</v>
          </cell>
          <cell r="C21114" t="str">
            <v xml:space="preserve">IDEM ITEM 03.037.050-6, EXTENSAO DE 400,00 M </v>
          </cell>
          <cell r="D21114" t="str">
            <v>M3</v>
          </cell>
        </row>
        <row r="21115">
          <cell r="B21115" t="str">
            <v>03.037.053-6</v>
          </cell>
          <cell r="C21115" t="str">
            <v xml:space="preserve">IDEM ITEM 03.037.050-6, EXTENSAO DE 500,00 M </v>
          </cell>
          <cell r="D21115" t="str">
            <v>M3</v>
          </cell>
        </row>
        <row r="21116">
          <cell r="B21116" t="str">
            <v>03.037.054-6</v>
          </cell>
          <cell r="C21116" t="str">
            <v xml:space="preserve">IDEM ITEM 03.037.050-6, EXTENSAO DE 600,00 M </v>
          </cell>
          <cell r="D21116" t="str">
            <v>M3</v>
          </cell>
        </row>
        <row r="21117">
          <cell r="B21117" t="str">
            <v>03.037.055-6</v>
          </cell>
          <cell r="C21117" t="str">
            <v xml:space="preserve">IDEM ITEM 03.037.050-6, EXTENSAO DE 700,00M </v>
          </cell>
          <cell r="D21117" t="str">
            <v>M3</v>
          </cell>
        </row>
        <row r="21118">
          <cell r="B21118" t="str">
            <v>03.037.056-6</v>
          </cell>
          <cell r="C21118" t="str">
            <v xml:space="preserve">IDEM ITEM 03.037.050-6, EXTENSAODE 800,00 M </v>
          </cell>
          <cell r="D21118" t="str">
            <v>M3</v>
          </cell>
        </row>
        <row r="21119">
          <cell r="B21119" t="str">
            <v>19.010.024-6</v>
          </cell>
          <cell r="C21119" t="str">
            <v>IDEM ITEM 19.010.009-6, EXCLUSIVE JUROS,DEPRECIACAO E COEF. DE MANUTENCAO DA DRAGA</v>
          </cell>
          <cell r="D21119" t="str">
            <v>H</v>
          </cell>
        </row>
        <row r="21120">
          <cell r="B21120" t="str">
            <v>19.010.026-6</v>
          </cell>
          <cell r="C21120" t="str">
            <v>IDEM ITEM 19.010.010, EXCLUSIVE JUROS,DEPRECIACAO E COEF.DE MANUTENCAO DA DRAGA</v>
          </cell>
          <cell r="D21120" t="str">
            <v>H</v>
          </cell>
        </row>
        <row r="21121">
          <cell r="B21121" t="str">
            <v>11.015.022-6</v>
          </cell>
          <cell r="C21121" t="str">
            <v>REVESTIMENTO PRE-DOSADO CIMENTICIO,POLIMERICO,INIBIDOR DE CO RROSAO,SOBRE ARMADURA EXPOSTA,BICOMPONENTES A/B.FORN.APLIC.</v>
          </cell>
          <cell r="D21121" t="str">
            <v>M2</v>
          </cell>
        </row>
        <row r="21122">
          <cell r="B21122" t="str">
            <v>11.015.023-6</v>
          </cell>
          <cell r="C21122" t="str">
            <v>IMPREGNANTE INIBIDOR DE CORROSAO PARA ESTRUTURA DE CONCRETO ARMADO. FORNECIMENTO E APLICACAO.</v>
          </cell>
          <cell r="D21122" t="str">
            <v>M2</v>
          </cell>
        </row>
        <row r="21123">
          <cell r="B21123" t="str">
            <v>14.002.419-6</v>
          </cell>
          <cell r="C21123" t="str">
            <v>ESCADA CIRCULAR METALICA COM DEGRAUS EM CARACOL.FORNECIMENTO E COLOCACAO</v>
          </cell>
          <cell r="D21123" t="str">
            <v>UN</v>
          </cell>
        </row>
        <row r="21124">
          <cell r="B21124" t="str">
            <v>20.071.005-6</v>
          </cell>
          <cell r="C21124" t="str">
            <v>BUEIRO SIMPLES,TUBULAR,DIAM.DE 1,00M,COM ALTURA DE REATERRO DE 0,80M.</v>
          </cell>
          <cell r="D21124" t="str">
            <v>M</v>
          </cell>
        </row>
        <row r="21125">
          <cell r="B21125" t="str">
            <v>20.080.091-6</v>
          </cell>
          <cell r="C21125" t="str">
            <v>BOCA DE BUEIRO CELULAR SIMPLES, DE CONCRETO ARMADO, DE (1,50X1,50)M, PAREDES COM ESPESSURA DE 15CM.</v>
          </cell>
          <cell r="D21125" t="str">
            <v>UN</v>
          </cell>
        </row>
        <row r="21126">
          <cell r="B21126" t="str">
            <v>15.003.110-6</v>
          </cell>
          <cell r="C21126" t="str">
            <v>INSTALACAO E ASSENT. DE EQUIP. DE PRESSURIZACAO CONTRA INCEN DIO EM BL. DE APART. PADRAO CEHAB, TIPO B 50.</v>
          </cell>
          <cell r="D21126" t="str">
            <v>UN</v>
          </cell>
        </row>
        <row r="21127">
          <cell r="B21127" t="str">
            <v>15.001.016-6</v>
          </cell>
          <cell r="C21127" t="str">
            <v>ABRIGO P/GAS E HIDROMETRO,1,60X0,60X0,40M,ALV.TIJ.FUR.10X20X 20,ARG.CIM.SAIBRO 1:6,TAMP.CONCR.,PORTA ALUM.EXCL.CONEXOES</v>
          </cell>
          <cell r="D21127" t="str">
            <v>UN</v>
          </cell>
        </row>
        <row r="21128">
          <cell r="B21128" t="str">
            <v>15.067.009-6</v>
          </cell>
          <cell r="C21128" t="str">
            <v>HIDROMETRO DE 3/4", INCLUSIVE CONEXOES.FORNECIMENTO E INSTALACAO.</v>
          </cell>
          <cell r="D21128" t="str">
            <v>UN</v>
          </cell>
        </row>
        <row r="21129">
          <cell r="B21129" t="str">
            <v>01.091.769-5</v>
          </cell>
          <cell r="C21129" t="str">
            <v>ADMINISTRACAO LOCAL PARA OBRA DE REFORMA COM ORCAMENTO INICIAL ENTRE 5.000 E 10.000 URAL.</v>
          </cell>
          <cell r="D21129" t="str">
            <v>UN</v>
          </cell>
        </row>
        <row r="21130">
          <cell r="B21130" t="str">
            <v>01.091.770-5</v>
          </cell>
          <cell r="C21130" t="str">
            <v>ADMINISTRACAO LOCAL PARA OBRA DE REFORMA COM ORCAMENTO INICIAL ENTRE 5.000 E 10.000 URAL.</v>
          </cell>
          <cell r="D21130" t="str">
            <v>UN</v>
          </cell>
        </row>
        <row r="21131">
          <cell r="B21131" t="str">
            <v>17.018.077-6</v>
          </cell>
          <cell r="C21131" t="str">
            <v>PINTURA C/TINTA ACRILICA TEXTURA A CORES,ACAB.FOSCO,P/INTERI ORES/EXTER.2 DEMAOS APLIC.CONCR.ALVEN.CIM.-AMIANTO,ETC.</v>
          </cell>
          <cell r="D21131" t="str">
            <v>M2</v>
          </cell>
        </row>
        <row r="21132">
          <cell r="B21132" t="str">
            <v>01.091.771-5</v>
          </cell>
          <cell r="C21132" t="str">
            <v>ADMINISTRACAO LOCAL PARA OBRA DE REFORMA COM ORCAMENTO INICIAL DE ATE 5.000 URAL.</v>
          </cell>
          <cell r="D21132" t="str">
            <v>UN</v>
          </cell>
        </row>
        <row r="21133">
          <cell r="B21133" t="str">
            <v>01.050.370-6</v>
          </cell>
          <cell r="C21133" t="str">
            <v xml:space="preserve">PROJETO COMPLETO DE CALCULO ESTRUTURAL PARA OBRA DO CEDINE. </v>
          </cell>
          <cell r="D21133" t="str">
            <v>UN</v>
          </cell>
        </row>
        <row r="21134">
          <cell r="B21134" t="str">
            <v>01.050.371-6</v>
          </cell>
          <cell r="C21134" t="str">
            <v>PROJETO COMPLETO DE INSTALACOES PREDIAIS(AGUA,ESGOSTOS,ELE- TRICA,TELEFONE,AGUAS PLUVIAIS E OUTROS)PARA OBRA DO CEDINE.</v>
          </cell>
          <cell r="D21134" t="str">
            <v>UN</v>
          </cell>
        </row>
        <row r="21135">
          <cell r="B21135" t="str">
            <v>03.037.100-6</v>
          </cell>
          <cell r="C21135" t="str">
            <v xml:space="preserve">IDEM ITEM 03.037.014-6, EXTENSAO DE 4200,00 M </v>
          </cell>
          <cell r="D21135" t="str">
            <v>M3</v>
          </cell>
        </row>
        <row r="21136">
          <cell r="B21136" t="str">
            <v>03.037.101-6</v>
          </cell>
          <cell r="C21136" t="str">
            <v xml:space="preserve">IDEM 03.037.014-6, EXTENSAO DE 5000,00M </v>
          </cell>
          <cell r="D21136" t="str">
            <v>M3</v>
          </cell>
        </row>
        <row r="21137">
          <cell r="B21137" t="str">
            <v>03.037.102-6</v>
          </cell>
          <cell r="C21137" t="str">
            <v xml:space="preserve">IDEM ITEM 03.037.014-6, EXTENSA0 DE 5800,00 M </v>
          </cell>
          <cell r="D21137" t="str">
            <v>M3</v>
          </cell>
        </row>
        <row r="21138">
          <cell r="B21138" t="str">
            <v>03.037.103-6</v>
          </cell>
          <cell r="C21138" t="str">
            <v xml:space="preserve">IDEM ITEM 03.037.014-6, EXTENSAO DE 6600,00 M </v>
          </cell>
          <cell r="D21138" t="str">
            <v>M3</v>
          </cell>
        </row>
        <row r="21139">
          <cell r="B21139" t="str">
            <v>01.091.772-5</v>
          </cell>
          <cell r="C21139" t="str">
            <v>ADMINISTRACAO LOCAL PARA OBRA DE REFORMA COM ORCAMENTO INICIAL ENTRE 10.000 E 50.000 URAL.</v>
          </cell>
          <cell r="D21139" t="str">
            <v>UN</v>
          </cell>
        </row>
        <row r="21140">
          <cell r="B21140" t="str">
            <v>05.100.380-6</v>
          </cell>
          <cell r="C21140" t="str">
            <v>POSTE DE EUCALIPTO TRATADO C/9,00M DE ALTURA,TIPO LEVE,INCLU SIVE ESCAVACAO E BASE DE CONCRETO.FORNECIMENTO E COLOCACAO.</v>
          </cell>
          <cell r="D21140" t="str">
            <v>UN</v>
          </cell>
        </row>
        <row r="21141">
          <cell r="B21141" t="str">
            <v>05.100.381-6</v>
          </cell>
          <cell r="C21141" t="str">
            <v>POSTE DE EUCALIPTO TRATADO C/9,00M DE ALTURA,TIPO MEDIO,INCL USIVE ESCAVACAO E BASE DE CONCRETO.FORNECIMENTO E COLOCACAO.</v>
          </cell>
          <cell r="D21141" t="str">
            <v>UN</v>
          </cell>
        </row>
        <row r="21142">
          <cell r="B21142" t="str">
            <v>05.100.382-6</v>
          </cell>
          <cell r="C21142" t="str">
            <v>POSTE DE EUCALIPTO TRATADO C/11,00M DE ALTURA,TIPO LEVE,IN- CLUSIVE ESCAVACAO E BASE DE CONCRETO.FORNECIMENTO/COLOCACAO.</v>
          </cell>
          <cell r="D21142" t="str">
            <v>UN</v>
          </cell>
        </row>
        <row r="21143">
          <cell r="B21143" t="str">
            <v>05.100.383-6</v>
          </cell>
          <cell r="C21143" t="str">
            <v>POSTE DE EUCALIPTO TRATADO C/11,00M DE ALTURA,TIPO MEDIO,IN- CLUSIVE ESCAVACAO E BASE DE CONCRETO.FORNECIMENTO/COLOCACAO.</v>
          </cell>
          <cell r="D21143" t="str">
            <v>UN</v>
          </cell>
        </row>
        <row r="21144">
          <cell r="B21144" t="str">
            <v>15.009.023-6</v>
          </cell>
          <cell r="C21144" t="str">
            <v>CABO PRE-REUNIDO AL 0,6/1KV 3#50(50)AL.FORNECIMENTO E INSTA- LACAO.</v>
          </cell>
          <cell r="D21144" t="str">
            <v>M</v>
          </cell>
        </row>
        <row r="21145">
          <cell r="B21145" t="str">
            <v>15.009.024-6</v>
          </cell>
          <cell r="C21145" t="str">
            <v>CABO PRE-REUNIDO AL 0,6/1KV 3#95(50)AL.FORNECIMENTO E INSTA- LACAO.</v>
          </cell>
          <cell r="D21145" t="str">
            <v>M</v>
          </cell>
        </row>
        <row r="21146">
          <cell r="B21146" t="str">
            <v>15.009.026-6</v>
          </cell>
          <cell r="C21146" t="str">
            <v>CABO PRE-REUNIDO AL 0,6/1KV 3#150(70)AL.FORNECIMENTO E INSTA LACAO.</v>
          </cell>
          <cell r="D21146" t="str">
            <v>M</v>
          </cell>
        </row>
        <row r="21147">
          <cell r="B21147" t="str">
            <v>15.009.027-6</v>
          </cell>
          <cell r="C21147" t="str">
            <v>CABO DE ALUMINIO NU, 4AWG, CAA(25MM2).FORNECIMENTO E INSTALA CAO.</v>
          </cell>
          <cell r="D21147" t="str">
            <v>M</v>
          </cell>
        </row>
        <row r="21148">
          <cell r="B21148" t="str">
            <v>15.009.028-6</v>
          </cell>
          <cell r="C21148" t="str">
            <v>CABO DE ALUMINIO NU, 2AWG, CA(35MM2).FORNECIMENTO E INSTALA- CAO.</v>
          </cell>
          <cell r="D21148" t="str">
            <v>M</v>
          </cell>
        </row>
        <row r="21149">
          <cell r="B21149" t="str">
            <v>15.018.309-6</v>
          </cell>
          <cell r="C21149" t="str">
            <v xml:space="preserve">CHAVE CONTACTORA DE 32 AMPERES.FORNECIMENTO E COLOCACAO. </v>
          </cell>
          <cell r="D21149" t="str">
            <v>UN</v>
          </cell>
        </row>
        <row r="21150">
          <cell r="B21150" t="str">
            <v>15.018.310-6</v>
          </cell>
          <cell r="C21150" t="str">
            <v xml:space="preserve">CHAVE CONTACTORA DE 65 AMPERES.FORNECIMENTO E COLOCACAO. </v>
          </cell>
          <cell r="D21150" t="str">
            <v>UN</v>
          </cell>
        </row>
        <row r="21151">
          <cell r="B21151" t="str">
            <v>15.018.311-6</v>
          </cell>
          <cell r="C21151" t="str">
            <v xml:space="preserve">CHAVE CONTACTORA DE 120 AMPERES.FORNECIMENTO E COLOCACAO. </v>
          </cell>
          <cell r="D21151" t="str">
            <v>UN</v>
          </cell>
        </row>
        <row r="21152">
          <cell r="B21152" t="str">
            <v>15.020.039-6</v>
          </cell>
          <cell r="C21152" t="str">
            <v xml:space="preserve">LAMPADA FLUORESCENTE DE 18W.FORNECIMENTO E COLOCACAO. </v>
          </cell>
          <cell r="D21152" t="str">
            <v>UN</v>
          </cell>
        </row>
        <row r="21153">
          <cell r="B21153" t="str">
            <v>15.020.043-6</v>
          </cell>
          <cell r="C21153" t="str">
            <v>LAMPADA VAPOR METALICO TUBULAR DE 150W.FORNECIMENTO E COLOCA CAO.</v>
          </cell>
          <cell r="D21153" t="str">
            <v>UN</v>
          </cell>
        </row>
        <row r="21154">
          <cell r="B21154" t="str">
            <v>15.020.044-6</v>
          </cell>
          <cell r="C21154" t="str">
            <v>LAMPADA VAPOR METALICO TUBULAR DE 1000W.FORNECIMENTO E COLO- CACAO.</v>
          </cell>
          <cell r="D21154" t="str">
            <v>UN</v>
          </cell>
        </row>
        <row r="21155">
          <cell r="B21155" t="str">
            <v>18.028.026-6</v>
          </cell>
          <cell r="C21155" t="str">
            <v>TRANSFORMADOR DE DISTRIBUICAO DE 15KVA,BIFASICO,60HZ,CLASSE 15KV.FORNECIMENTO E COLOCACAO.</v>
          </cell>
          <cell r="D21155" t="str">
            <v>UN</v>
          </cell>
        </row>
        <row r="21156">
          <cell r="B21156" t="str">
            <v>18.250.017-6</v>
          </cell>
          <cell r="C21156" t="str">
            <v>REATOR PARA LAMPADA FLUORESCENTE DE 1X32W,PARTIDA RAPIDA.FOR NECIMENTO E INSTALACAO.</v>
          </cell>
          <cell r="D21156" t="str">
            <v>UN</v>
          </cell>
        </row>
        <row r="21157">
          <cell r="B21157" t="str">
            <v>18.250.018-6</v>
          </cell>
          <cell r="C21157" t="str">
            <v>REATOR PARA LAMPADA FLUORESCENTE DE 2X32W,PARTIDA RAPIDA.FOR NECIMENTO E INSTALACAO.</v>
          </cell>
          <cell r="D21157" t="str">
            <v>UN</v>
          </cell>
        </row>
        <row r="21158">
          <cell r="B21158" t="str">
            <v>18.250.019-6</v>
          </cell>
          <cell r="C21158" t="str">
            <v>REATOR PARA LAMPADA VAPOR METALICO 150W/220V,EXTERNO.FORNECI MENTO E INSTALACAO.</v>
          </cell>
          <cell r="D21158" t="str">
            <v>UN</v>
          </cell>
        </row>
        <row r="21159">
          <cell r="B21159" t="str">
            <v>18.250.021-6</v>
          </cell>
          <cell r="C21159" t="str">
            <v>REATOR PARA LAMPADA FLUORESCENTE DE 1X18W,PARTIDA RAPIDA.FOR NECIMENTO E INSTALACAO.</v>
          </cell>
          <cell r="D21159" t="str">
            <v>UN</v>
          </cell>
        </row>
        <row r="21160">
          <cell r="B21160" t="str">
            <v>18.250.022-6</v>
          </cell>
          <cell r="C21160" t="str">
            <v>REATOR PARA LAMPADA FLUORESCENTE DE 2X18W,PARTIDA RAPIDA.FOR NECIMENTO E INSTALACAO.</v>
          </cell>
          <cell r="D21160" t="str">
            <v>UN</v>
          </cell>
        </row>
        <row r="21161">
          <cell r="B21161" t="str">
            <v>21.005.035-6</v>
          </cell>
          <cell r="C21161" t="str">
            <v>POSTE DE CONCRETO SECAO CIRCULAR C/9,00M DE COMPRIMENTO E CARGA DE 600KG.FORNECIMENTO E COLOCACAO.</v>
          </cell>
          <cell r="D21161" t="str">
            <v>UN</v>
          </cell>
        </row>
        <row r="21162">
          <cell r="B21162" t="str">
            <v>21.005.036-6</v>
          </cell>
          <cell r="C21162" t="str">
            <v>POSTE DE CONCRETO SECAO CIRCULAR C/11,00M DE COMPRIMENTO E CARGA DE 1000KG.FORNECIMENTO E COLOCACAO.</v>
          </cell>
          <cell r="D21162" t="str">
            <v>UN</v>
          </cell>
        </row>
        <row r="21163">
          <cell r="B21163" t="str">
            <v>21.005.037-6</v>
          </cell>
          <cell r="C21163" t="str">
            <v>POSTE DE CONCRETO SECAO CIRCULAR C/17,00M DE COMPRIMENTO E CARGA DE 200KG.FORNECIMENTO E COLOCACAO.</v>
          </cell>
          <cell r="D21163" t="str">
            <v>UN</v>
          </cell>
        </row>
        <row r="21164">
          <cell r="B21164" t="str">
            <v>01.050.372-6</v>
          </cell>
          <cell r="C21164" t="str">
            <v>PROJETO PARA EXECUCAO DE SERVICOS DE GEOTECNIA PARA OBRA DO CEDINE.</v>
          </cell>
          <cell r="D21164" t="str">
            <v>UN</v>
          </cell>
        </row>
        <row r="21165">
          <cell r="B21165" t="str">
            <v>14.002.420-6</v>
          </cell>
          <cell r="C21165" t="str">
            <v>MODULO FLUTUANTE TIPO "A" MED.4,00X1,50X0,90M, CONFORME PROJ ETO-SERLA, INCL.FABRICACAO, TRANSPORTE E MONTAGEM.</v>
          </cell>
          <cell r="D21165" t="str">
            <v>UN</v>
          </cell>
        </row>
        <row r="21166">
          <cell r="B21166" t="str">
            <v>14.002.421-6</v>
          </cell>
          <cell r="C21166" t="str">
            <v>MODULO FLUTUANTE TIPO "B" MED.4,00X2,40X1,40M CONFORME PROJE TO-SERLA, INCL. FABRICACAO, TRANSPORTE E MONTAGEM.</v>
          </cell>
          <cell r="D21166" t="str">
            <v>UN</v>
          </cell>
        </row>
        <row r="21167">
          <cell r="B21167" t="str">
            <v>14.002.422-6</v>
          </cell>
          <cell r="C21167" t="str">
            <v>PORTICO EM PERFIL DUPLO "I" E CHAPA DE ACO, CONFORME PROFETO SERLA. FORNECIMENTO E MONTAGEM</v>
          </cell>
          <cell r="D21167" t="str">
            <v>UN</v>
          </cell>
        </row>
        <row r="21168">
          <cell r="B21168" t="str">
            <v>18.027.341-6</v>
          </cell>
          <cell r="C21168" t="str">
            <v>ILUMINACAO PARA CERCA MET.FLUTUANTE P/RETENCAO DE RESIDUOS E MACROFITAS, INCL.POSTE METALICO E FIACAO. FORN. E MONT.</v>
          </cell>
          <cell r="D21168" t="str">
            <v>UN</v>
          </cell>
        </row>
        <row r="21169">
          <cell r="B21169" t="str">
            <v>14.002.423-6</v>
          </cell>
          <cell r="C21169" t="str">
            <v>PORTAO MOVEL MOTORIZADO DIM.4,00X1,38M,EXEC.ACO ASTM-A-36,IN CL.JATEAM.PINT.E ACION.MOTOREDUTOR 1:120-7,5CV.SERLA FORN.M</v>
          </cell>
          <cell r="D21169" t="str">
            <v>UN</v>
          </cell>
        </row>
        <row r="21170">
          <cell r="B21170" t="str">
            <v>10.003.017-6</v>
          </cell>
          <cell r="C21170" t="str">
            <v>FUNDACOES PARA CERCA MET.FLUTUANTE, COMPREEND.ESTACA RAIZ 5" CARGA 25T,INCL.TODOS OS MAT.P/ESTACAS E BLOCOS, EXCL.PERF.</v>
          </cell>
          <cell r="D21170" t="str">
            <v>UN</v>
          </cell>
        </row>
        <row r="21171">
          <cell r="B21171" t="str">
            <v>01.050.373-6</v>
          </cell>
          <cell r="C21171" t="str">
            <v>SERVICOS DE ADMINISTRACAO E ENGENHARIA PARA EXECUCAO DE CER CA METALICA FLUTUANTE P/RETENCAO DE RESIDUOS E MICROFITAS.</v>
          </cell>
          <cell r="D21171" t="str">
            <v>UN</v>
          </cell>
        </row>
        <row r="21172">
          <cell r="B21172" t="str">
            <v>01.050.374-6</v>
          </cell>
          <cell r="C21172" t="str">
            <v>PROJETO DE CALCULO ESTRUTURAL COMPLETO PARA OBRA DA UEZO (BLOCO DE SALAS DE AULA).</v>
          </cell>
          <cell r="D21172" t="str">
            <v>UN</v>
          </cell>
        </row>
        <row r="21173">
          <cell r="B21173" t="str">
            <v>18.034.046-6</v>
          </cell>
          <cell r="C21173" t="str">
            <v>MICRO EXAUSTOR CENTRIFUGO,48W,2800 RPM,110/220V,170M3/H RENO V.AR,INCL.GRADE EXT.CONE,FILTRO,DUTO 100MM.FITA.FORN.INSTAL.</v>
          </cell>
          <cell r="D21173" t="str">
            <v>UN</v>
          </cell>
        </row>
        <row r="21174">
          <cell r="B21174" t="str">
            <v>01.091.773-5</v>
          </cell>
          <cell r="C21174" t="str">
            <v>ADMINISTRACAO LOCAL PARA OBRA DE CONSTRUCAO COM ORCAMENTO INICIAL ENTRE 10.000 E 50.000 URAL.</v>
          </cell>
          <cell r="D21174" t="str">
            <v>UN</v>
          </cell>
        </row>
        <row r="21175">
          <cell r="B21175" t="str">
            <v>01.091.774-5</v>
          </cell>
          <cell r="C21175" t="str">
            <v>ADMINISTRACAO LOCAL PARA OBRA DE REFORMA COM ORCAMENTO INICIAL ENTRE 100.000 E 250.000 URAL.</v>
          </cell>
          <cell r="D21175" t="str">
            <v>UN</v>
          </cell>
        </row>
        <row r="21176">
          <cell r="B21176" t="str">
            <v>01.091.775-5</v>
          </cell>
          <cell r="C21176" t="str">
            <v>ADMINISTRACAO LOCAL PARA OBRA DE CONSTRUCAO COM ORCAMENTO INICIAL ENTRE 10.000 E 50.000 URAL.</v>
          </cell>
          <cell r="D21176" t="str">
            <v>UN</v>
          </cell>
        </row>
        <row r="21177">
          <cell r="B21177" t="str">
            <v>12.030.016-6</v>
          </cell>
          <cell r="C21177" t="str">
            <v>BRISE EM PLACAS DE CONCRETO PRE-MOLDADO,TAMANHO 0,40X0,05X 2,10M.FORNECIMENTO E COLOCACAO.</v>
          </cell>
          <cell r="D21177" t="str">
            <v>M2</v>
          </cell>
        </row>
        <row r="21178">
          <cell r="B21178" t="str">
            <v>10.003.018-6</v>
          </cell>
          <cell r="C21178" t="str">
            <v>ESTACA RAIZ C/DIAM.310MM, P/CARGA DE 100TF, INCL.TODOS OS MA T. NECESSARIOS E PERFURACAO EM SOLO.</v>
          </cell>
          <cell r="D21178" t="str">
            <v>M</v>
          </cell>
        </row>
        <row r="21179">
          <cell r="B21179" t="str">
            <v>18.051.375-6</v>
          </cell>
          <cell r="C21179" t="str">
            <v>MODERNIZACAO DE 02 ELEVADORES,C/04 PARADAS,INCL.QUADRO DE CO MANDO,CABINA,BOTOEIRAS,PORTAS ETC.P/UNIVERSIDADE ZONA OESTE.</v>
          </cell>
          <cell r="D21179" t="str">
            <v>UN</v>
          </cell>
        </row>
        <row r="21180">
          <cell r="B21180" t="str">
            <v>18.051.376-5</v>
          </cell>
          <cell r="C21180" t="str">
            <v>MODERNIZACAO PARA ELEVADOR DO INST.FELIX PACH. C/COLOCACAO DE CRISTAL NA CABINA,SUB.TETO PERFIL DE ALUMINIO ANODIZADO</v>
          </cell>
          <cell r="D21180" t="str">
            <v>UN</v>
          </cell>
        </row>
        <row r="21181">
          <cell r="B21181" t="str">
            <v>01.091.776-5</v>
          </cell>
          <cell r="C21181" t="str">
            <v>ADMINISTRACAO LOCAL PARA COMPLEMENTACAO DA OBRA COM ORCAMENTO INICIAL ENTRE 10.000 E 50.000 URAL.</v>
          </cell>
          <cell r="D21181" t="str">
            <v>UN</v>
          </cell>
        </row>
        <row r="21182">
          <cell r="B21182" t="str">
            <v>01.009.002-6</v>
          </cell>
          <cell r="C21182" t="str">
            <v>MOBILIZACAO E DESMOBILIZACAO DE EQUIPAMENTOS E EQUIPE P/SER- VICOS DE ESTACA CENTRIFUGADA,P/OBRA DA UENF.</v>
          </cell>
          <cell r="D21182" t="str">
            <v>UN</v>
          </cell>
        </row>
        <row r="21183">
          <cell r="B21183" t="str">
            <v>10.004.001-6</v>
          </cell>
          <cell r="C21183" t="str">
            <v>ESTACA PRE-MOLD.CONCR.CENTRIFUGADA,DIAM.42,CARGA 100T,MODULO 3,80M.INCL.CRAVACAO E FRETE.EXCL.EMENDA.PARA OBRA NA UENF.</v>
          </cell>
          <cell r="D21183" t="str">
            <v>UN</v>
          </cell>
        </row>
        <row r="21184">
          <cell r="B21184" t="str">
            <v>10.004.002-6</v>
          </cell>
          <cell r="C21184" t="str">
            <v>ESTACA PRE.MOLD.CONCR.CENTRIFUGADA DIAM.42,CARGA MAXIMA 100T ,MODULO DE 6,00M.INCL.CRAVACAO E FRETE EXCL.EMENDA.P/UENF.</v>
          </cell>
          <cell r="D21184" t="str">
            <v>UN</v>
          </cell>
        </row>
        <row r="21185">
          <cell r="B21185" t="str">
            <v>10.004.003-6</v>
          </cell>
          <cell r="C21185" t="str">
            <v>ESTACA PRE.MOLD.CONCR.CENTRIFUGADA DIAM.42,CARGA 100T,MODULO DE 7,40M.INCL.CRAVACAO E FRETE.EXCL.EMENDA PARA UENF.</v>
          </cell>
          <cell r="D21185" t="str">
            <v>UN</v>
          </cell>
        </row>
        <row r="21186">
          <cell r="B21186" t="str">
            <v>10.004.004-6</v>
          </cell>
          <cell r="C21186" t="str">
            <v>ESTACA PRE-MOLD.DE CONCR.CENTRIFUGADA.DIAM.42,CARGA 100T, MODULO 8,80 M.INCL.CRAVACAO E FRETE.EXCL.EMENDA.PARA UENF.</v>
          </cell>
          <cell r="D21186" t="str">
            <v>UN</v>
          </cell>
        </row>
        <row r="21187">
          <cell r="B21187" t="str">
            <v>10.004.005-6</v>
          </cell>
          <cell r="C21187" t="str">
            <v>ESTACA PRE.MOLD.CONCR.CENTRIFUGADA DIAM.42,CARGA MAXIMA 100T ,MODULO 11,00M.INCL.CRAVACAO E FRETE.EXCL.EMENDA.P/UENF.</v>
          </cell>
          <cell r="D21187" t="str">
            <v>UN</v>
          </cell>
        </row>
        <row r="21188">
          <cell r="B21188" t="str">
            <v>10.004.006-6</v>
          </cell>
          <cell r="C21188" t="str">
            <v>ESTACA PRE.MOLD.CONCR.CENTRIFUGADA DIAM.50,CARGA MAXIMA 145T ,MODULO.3,80M.INCL.CRAVACAO E FRETE.EXCL.EMENDA PARA UENF.</v>
          </cell>
          <cell r="D21188" t="str">
            <v>UN</v>
          </cell>
        </row>
        <row r="21189">
          <cell r="B21189" t="str">
            <v>10.004.007-6</v>
          </cell>
          <cell r="C21189" t="str">
            <v>ESTACA PRE.MOLD.CONCR.CENTRIFUGADA COM,DIAM.50,CARGA MAXIMA 145T,MODULO 6,00M.INCL.CRAVACAO E FRETE.EXCL.EMENDA.P/UENF.</v>
          </cell>
          <cell r="D21189" t="str">
            <v>UN</v>
          </cell>
        </row>
        <row r="21190">
          <cell r="B21190" t="str">
            <v>10.004.008-6</v>
          </cell>
          <cell r="C21190" t="str">
            <v>ESTACA PRE.MOLD.CONCR.CENTRIFUGADA COM DIAM.50,CARGA MAXIMA 145T,MODULO 7,40M.INCL.CRAVACAO E FRETE.EXCL.EMENDA.P/UENF.</v>
          </cell>
          <cell r="D21190" t="str">
            <v>UN</v>
          </cell>
        </row>
        <row r="21191">
          <cell r="B21191" t="str">
            <v>10.004.009-6</v>
          </cell>
          <cell r="C21191" t="str">
            <v>EMENDA EM ESTACA PRE-MOLD.CENTRIF.DIAM.42,P/CARGA DE TRAB.DE PRESSAO AXIAL DE ATE 1250KN(125TF),P/OBRA DA UENF.</v>
          </cell>
          <cell r="D21191" t="str">
            <v>UN</v>
          </cell>
        </row>
        <row r="21192">
          <cell r="B21192" t="str">
            <v>10.004.010-6</v>
          </cell>
          <cell r="C21192" t="str">
            <v>EMENDA EM ESTACA PRE-MOLD.CENTRIF.DIAM.50,P/CARGAS TRAB.COM PRESSAO AXIAL DE ATE 1700KN(170TF),P/OBRA DA UENF.</v>
          </cell>
          <cell r="D21192" t="str">
            <v>UN</v>
          </cell>
        </row>
        <row r="21193">
          <cell r="B21193" t="str">
            <v>10.004.011-6</v>
          </cell>
          <cell r="C21193" t="str">
            <v>EMENDA EM ESTACAS PRE-MOLD.CENTRIF.DIAM.60,P/CARGA TRAB.DE C OMPRESSAO AXIAL DE ATE 2350KN(235TF),P/OBRA DA UENF.</v>
          </cell>
          <cell r="D21193" t="str">
            <v>UN</v>
          </cell>
        </row>
        <row r="21194">
          <cell r="B21194" t="str">
            <v>10.004.012-6</v>
          </cell>
          <cell r="C21194" t="str">
            <v>EMENDA EM ESTACA PRE-MOLD.CENTRIF.DIAM.70,P/CARGA DE TRAB.DE PRESSAO AXIAL DE ATE 3000KN(300TF),P/OBRA DA UENF.</v>
          </cell>
          <cell r="D21194" t="str">
            <v>UN</v>
          </cell>
        </row>
        <row r="21195">
          <cell r="B21195" t="str">
            <v>01.091.777-5</v>
          </cell>
          <cell r="C21195" t="str">
            <v>ADMINISTRACAO LOCAL PARA OBRA DE CONSTRUCAO COM ORCAMENTO INICIAL ENTRE 10.000 E 50.000 URAL.</v>
          </cell>
          <cell r="D21195" t="str">
            <v>UN</v>
          </cell>
        </row>
        <row r="21196">
          <cell r="B21196" t="str">
            <v>01.091.778-5</v>
          </cell>
          <cell r="C21196" t="str">
            <v>ADMINISTRACAO LOCAL PARA COMPLEMENTACAO DA OBRA COM ORCAMENTO INICIAL ENTRE 10.000 E 50.000 URAL.</v>
          </cell>
          <cell r="D21196" t="str">
            <v>UN</v>
          </cell>
        </row>
        <row r="21197">
          <cell r="B21197" t="str">
            <v>18.017.007-6</v>
          </cell>
          <cell r="C21197" t="str">
            <v>FILTRO DE AGUA DE PAREDE USO COMERCIAL E RESIDENCIAL,TRIPLA FILTRAGEM,VAZAO 360L/H,ALTURA 33CM.FORNECIMENTO E COLOCACAO.</v>
          </cell>
          <cell r="D21197" t="str">
            <v>UN</v>
          </cell>
        </row>
        <row r="21198">
          <cell r="B21198" t="str">
            <v>18.016.153-6</v>
          </cell>
          <cell r="C21198" t="str">
            <v>CABIDE INOX SIMPLES COM 1 GANCHO AUTO ATARRACHAVEIS,PARA PORTA DE MADEIRA.FORNECIMENTO E COLOCACAO.</v>
          </cell>
          <cell r="D21198" t="str">
            <v>UN</v>
          </cell>
        </row>
        <row r="21199">
          <cell r="B21199" t="str">
            <v>15.013.007-6</v>
          </cell>
          <cell r="C21199" t="str">
            <v>POSTE CIRC.CONCR.ALT.22,50M,INCL.4 LUMIN.C/LAMP.VAPOR DE SO- DIO 1000W,REAT,ATERRAM,TRANSP,EXCL.FUNDACAO,P/UENF.FORN/COL.</v>
          </cell>
          <cell r="D21199" t="str">
            <v>UN</v>
          </cell>
        </row>
        <row r="21200">
          <cell r="B21200" t="str">
            <v>18.027.342-6</v>
          </cell>
          <cell r="C21200" t="str">
            <v>PROJETOR 250W/220V,DE PISO,INCL.RELEFOTOELET,LAMP.VAPOR META LICO,REATOR E TRANSPORTE,EXCL.BASE CONCR.P/UENF.FORN.E COLOC</v>
          </cell>
          <cell r="D21200" t="str">
            <v>UN</v>
          </cell>
        </row>
        <row r="21201">
          <cell r="B21201" t="str">
            <v>18.016.154-6</v>
          </cell>
          <cell r="C21201" t="str">
            <v>APOIO TUBULAR EM ACO INOX,COM 0,90M,DESTINADA A SANITARIO DE DEFICIENTE FISICO.P/UENF.FORN.INSTAL.</v>
          </cell>
          <cell r="D21201" t="str">
            <v>UN</v>
          </cell>
        </row>
        <row r="21202">
          <cell r="B21202" t="str">
            <v>17.017.053-6</v>
          </cell>
          <cell r="C21202" t="str">
            <v>DEMAO ADICIONAL DE PINTURA INTERNA SOBRE MADEIRA COM ESMALTE SINTETICO ALTO BRILHO.</v>
          </cell>
          <cell r="D21202" t="str">
            <v>M2</v>
          </cell>
        </row>
        <row r="21203">
          <cell r="B21203" t="str">
            <v>17.017.054-6</v>
          </cell>
          <cell r="C21203" t="str">
            <v>DEMAO ADICIONAL DE REPINTURA INTERNA SOBRE MADEIRA COM ESMAL TE SINTETICO SOBRE SUPERFICIE JA PINTADA EM BOM ESTADO.</v>
          </cell>
          <cell r="D21203" t="str">
            <v>M2</v>
          </cell>
        </row>
        <row r="21204">
          <cell r="B21204" t="str">
            <v>17.017.055-6</v>
          </cell>
          <cell r="C21204" t="str">
            <v>DEMAO ADICIONAL DE PINTURA INTERNA OU EXTERNA SOBRE FERRO C/ ESMALTE SINTETICO BRILHANTE OU ACETINADO.</v>
          </cell>
          <cell r="D21204" t="str">
            <v>M2</v>
          </cell>
        </row>
        <row r="21205">
          <cell r="B21205" t="str">
            <v>17.017.056-6</v>
          </cell>
          <cell r="C21205" t="str">
            <v>DEMAO ADICIONAL DE REPINTURA INTERNA OU EXTERNA SOBRE FERRO COM ESMALTE SINTETICO BRILHANTE OU ACETINADO.</v>
          </cell>
          <cell r="D21205" t="str">
            <v>M2</v>
          </cell>
        </row>
        <row r="21206">
          <cell r="B21206" t="str">
            <v>21.018.003-6</v>
          </cell>
          <cell r="C21206" t="str">
            <v>PROJETO PARA EXTENSAO DE REDE ELETRICA DA CONCESSIONARIA DE ENERGIA AMPLA,P/PRESIDIO DE CAMPOS DOS GOYTACAZES.</v>
          </cell>
          <cell r="D21206" t="str">
            <v>UN</v>
          </cell>
        </row>
        <row r="21207">
          <cell r="B21207" t="str">
            <v>10.004.013-6</v>
          </cell>
          <cell r="C21207" t="str">
            <v>ESTACA PRE.MOLD.CONCR.CENTRIFUGADA DIAM.50,GARGA MAXIMA 145T ,MODULO 8,80M.INCL.CRAVACAO E FRETE.EXCL.EMENDA PARA UENF.</v>
          </cell>
          <cell r="D21207" t="str">
            <v>UN</v>
          </cell>
        </row>
        <row r="21208">
          <cell r="B21208" t="str">
            <v>10.004.014-6</v>
          </cell>
          <cell r="C21208" t="str">
            <v>ESTACA PRE.MOLD.CONCR.CENTRIFUGADA DIAM.50,CARGA MAXIMA 145T ,MODULO 11,00M.INCL.CRAVACAO E FRETE.EXCL.EMENDA. P/UENF.</v>
          </cell>
          <cell r="D21208" t="str">
            <v>UN</v>
          </cell>
        </row>
        <row r="21209">
          <cell r="B21209" t="str">
            <v>10.004.015-6</v>
          </cell>
          <cell r="C21209" t="str">
            <v>ESTACA PRE.MOLD.CONCR.CENTRIFUGADA DIAM.60,CARGA MAXIMA 190T ,MODULO 3,80M.INCL.CRAVACAO E FRETE.EXCL.EMENDA.P/UENF.</v>
          </cell>
          <cell r="D21209" t="str">
            <v>UN</v>
          </cell>
        </row>
        <row r="21210">
          <cell r="B21210" t="str">
            <v>10.004.016-6</v>
          </cell>
          <cell r="C21210" t="str">
            <v>ESTACA PRE.MOLD.CONCR.CENTRIFUGADA DIAM.60 CARGA MAXIMA 190T ,MODULO DE 6,00M.INCL.CRAVACAO E FRETE.EXCL.EMENDA.P/UENF.</v>
          </cell>
          <cell r="D21210" t="str">
            <v>UN</v>
          </cell>
        </row>
        <row r="21211">
          <cell r="B21211" t="str">
            <v>10.004.017-6</v>
          </cell>
          <cell r="C21211" t="str">
            <v>ESTACA PRE.MOLD.CONCR.CENTRIFUGADA DIAM.60,CARGA MAXIMA 190T ,MODULO 7,40M.INCL.CRAVACAO E FRETE.EXCL.EMENDA PARA UENF.</v>
          </cell>
          <cell r="D21211" t="str">
            <v>UN</v>
          </cell>
        </row>
        <row r="21212">
          <cell r="B21212" t="str">
            <v>10.004.018-6</v>
          </cell>
          <cell r="C21212" t="str">
            <v>ESTACA PRE.MOLD.CONCR.CENTRIFUGADA DIAM.60,CARGA MAXIMA 190T ,MODULO DE 8,80M.INCL.CRAVACAO E FRETE.EXCL.EMENDA.P/UENF.</v>
          </cell>
          <cell r="D21212" t="str">
            <v>UN</v>
          </cell>
        </row>
        <row r="21213">
          <cell r="B21213" t="str">
            <v>10.004.019-6</v>
          </cell>
          <cell r="C21213" t="str">
            <v>ESTACA PRE.MOLD.CONCR.CENTRIFUGADA DIAM.60,CARGA MAXIMA 190T ,MODULO 11,00M.INCL.CRAVACAO E FRETE.EXCL.EMENDA.P/UENF.</v>
          </cell>
          <cell r="D21213" t="str">
            <v>UN</v>
          </cell>
        </row>
        <row r="21214">
          <cell r="B21214" t="str">
            <v>10.004.020-6</v>
          </cell>
          <cell r="C21214" t="str">
            <v>ESTACA PRE.MOLD.CONCR.CENTRIFUGADA DIAM.70,CARGA MAXIMA 300T ,MODULO DE 3,80M.INCL.CRAVACAO E FRETE.EXCL.EMENDA.P/UENF.</v>
          </cell>
          <cell r="D21214" t="str">
            <v>UN</v>
          </cell>
        </row>
        <row r="21215">
          <cell r="B21215" t="str">
            <v>10.004.021-6</v>
          </cell>
          <cell r="C21215" t="str">
            <v>ESTACA PRE.MOLD.CONCR.CENTRIFUGADA DIAM.70,CARGA MAXIMA 300T ,MODULO DE 5,90M.INCL.CRAVACAO E FRETE.EXCL.EMENDA.P/UENF</v>
          </cell>
          <cell r="D21215" t="str">
            <v>UN</v>
          </cell>
        </row>
        <row r="21216">
          <cell r="B21216" t="str">
            <v>10.004.022-6</v>
          </cell>
          <cell r="C21216" t="str">
            <v>ESTACA PRE.MOLD.CONCR.CENTRIFUGADA DIAM.70,CARGA MAXIMA 300T ,MODULO 8,00M.INCL.CRAVACAO E FRETE.EXCL.EMENDA.P/UENF.</v>
          </cell>
          <cell r="D21216" t="str">
            <v>UN</v>
          </cell>
        </row>
        <row r="21217">
          <cell r="B21217" t="str">
            <v>10.004.023-6</v>
          </cell>
          <cell r="C21217" t="str">
            <v>ESTACA PRE.MOLD.CONCR.CENTRIFUGADA DIAM.70,CARGA MAXIMA 300T ,MODULO 9,00M.INCL.CRAVACAO E FRETE.EXCL.EMENDA.P/UENF.</v>
          </cell>
          <cell r="D21217" t="str">
            <v>UN</v>
          </cell>
        </row>
        <row r="21218">
          <cell r="B21218" t="str">
            <v>10.004.024-6</v>
          </cell>
          <cell r="C21218" t="str">
            <v>ESTACA PRE.MOLD.CONCR.CENTRIFUGADA DIAM.70,CARGA MAXIMA 300T ,MODULO DE 12,00M.INCL.CRAVACAO E FRETE.EXCL.EMENDA.P/UENF.</v>
          </cell>
          <cell r="D21218" t="str">
            <v>UN</v>
          </cell>
        </row>
        <row r="21219">
          <cell r="B21219" t="str">
            <v>09.006.002-6</v>
          </cell>
          <cell r="C21219" t="str">
            <v>TRATAMENTO DE GRAMADO CONTRA ERVAS DANINHAS COM HERBICIDA FORNECIMENTO E APLICACAO PARA OBRA DA UENF.</v>
          </cell>
          <cell r="D21219" t="str">
            <v>UN</v>
          </cell>
        </row>
        <row r="21220">
          <cell r="B21220" t="str">
            <v>19.005.020-6</v>
          </cell>
          <cell r="C21220" t="str">
            <v>EQUIPAMENTO ESCAVACAO FLUTUANTE P/OPERACAO EM LOCAL ALAGADO, DIFICIL ACESSO.EXCL.TRANSP.AQUAVIARIO DO MATERIAL E DESCARGA</v>
          </cell>
          <cell r="D21220" t="str">
            <v>H</v>
          </cell>
        </row>
        <row r="21221">
          <cell r="B21221" t="str">
            <v>05.100.384-6</v>
          </cell>
          <cell r="C21221" t="str">
            <v>FORNECIMENTO DE GARRAFAS PET UTILIZADAS P/COLOCACAO AO LONGO DAS ECOBARREIRAS QUE SAO ESTRUT.FLUTUANTES P/RETENCAO LIXO.</v>
          </cell>
          <cell r="D21221" t="str">
            <v>UN</v>
          </cell>
        </row>
        <row r="21222">
          <cell r="B21222" t="str">
            <v>05.100.385-6</v>
          </cell>
          <cell r="C21222" t="str">
            <v>FORNECIMENTO DE BOMBONAS PLASTICA UTILIZ.P/COLOCACAO TRANSVE RSALMENTE AOS RIOS P/PROJETO ECOBARREIRAS.</v>
          </cell>
          <cell r="D21222" t="str">
            <v>UN</v>
          </cell>
        </row>
        <row r="21223">
          <cell r="B21223" t="str">
            <v>05.100.386-6</v>
          </cell>
          <cell r="C21223" t="str">
            <v>REMOCAO MECANICA C/ESCAVADEIRA HIDRAULICA DE PLANTAS AQUATIC AS FLUT.GIGOGAS EM AMBIENTES RIOS OU CANAIS INCL.CARGA MEC.</v>
          </cell>
          <cell r="D21223" t="str">
            <v>M3</v>
          </cell>
        </row>
        <row r="21224">
          <cell r="B21224" t="str">
            <v>05.100.387-6</v>
          </cell>
          <cell r="C21224" t="str">
            <v>REMOCAO MECANICA C/CLAM-SHELL DE PLANTAS AQUATICAS FLUT.TIPO GIGOGAS EM AMB.LACUSTRES RIOS OU CANAIS, INCL.CARGA MEC.</v>
          </cell>
          <cell r="D21224" t="str">
            <v>M3</v>
          </cell>
        </row>
        <row r="21225">
          <cell r="B21225" t="str">
            <v>05.100.388-6</v>
          </cell>
          <cell r="C21225" t="str">
            <v>FORNECIMENTO E INSTALACAO DE BARREIRA DE RETENCAO DE RESIDUO AQUATICOS FLUT.C/GARRAFAS PET CABO ACO EXCL.MONT.P/FIXACAO</v>
          </cell>
          <cell r="D21225" t="str">
            <v>M</v>
          </cell>
        </row>
        <row r="21226">
          <cell r="B21226" t="str">
            <v>05.100.389-6</v>
          </cell>
          <cell r="C21226" t="str">
            <v>FORNECIMENTO E INSTALACAO DE BARREIRA DE RETENCAO DE RESIDUO AQUATICOS FLUT.C/BOMBONAS 20L CABO ACO, EXCL.MONT.P/FIXACAO.</v>
          </cell>
          <cell r="D21226" t="str">
            <v>M</v>
          </cell>
        </row>
        <row r="21227">
          <cell r="B21227" t="str">
            <v>05.100.390-6</v>
          </cell>
          <cell r="C21227" t="str">
            <v>COLETA SELETIVA MANUAL C/CATAMARA DE PLANTAS AQUATICAS FLUT. GIGOGAS EM AMB.LACUSTRES RIO OU CANAIS,INCL.ENSAC.EXCL.CARGA</v>
          </cell>
          <cell r="D21227" t="str">
            <v>M3</v>
          </cell>
        </row>
        <row r="21228">
          <cell r="B21228" t="str">
            <v>13.340.003-6</v>
          </cell>
          <cell r="C21228" t="str">
            <v>ASSENTAMENTO MARMORE CARRARA,350X38X4CM,EXCL.ESTE,C/ARG.CIM, AREIA 1:3 C/COLA RESINA SINT,REJUNT.CIM.BR,CAL,PO MARM.1:1:3</v>
          </cell>
          <cell r="D21228" t="str">
            <v>UN</v>
          </cell>
        </row>
        <row r="21229">
          <cell r="B21229" t="str">
            <v>13.340.004-6</v>
          </cell>
          <cell r="C21229" t="str">
            <v>MARMORE DE CARRARA,PECA DE 350X38X4 CM,BORDA EXTERNA C/ACABA MENTO BOLEADO,RAIO 2CM,POLIDO E LUSTRADO.FORNECIMENTO.</v>
          </cell>
          <cell r="D21229" t="str">
            <v>UN</v>
          </cell>
        </row>
        <row r="21230">
          <cell r="B21230" t="str">
            <v>18.051.377-6</v>
          </cell>
          <cell r="C21230" t="str">
            <v>INSTALACAO DE PONTO P/TOMADA DE AR COMPRIMIDO, COMPREEN.TUBU LACOES,CONEXOES,ACESS.FIX.POSTO CONSUMO EXCL.CENTRAL/PAINEL.</v>
          </cell>
          <cell r="D21230" t="str">
            <v>M</v>
          </cell>
        </row>
        <row r="21231">
          <cell r="B21231" t="str">
            <v>18.051.378-6</v>
          </cell>
          <cell r="C21231" t="str">
            <v>INSTALACAO DE PONTO P/TOMADA DE VACUO, COMPREEN.TUBULACOES, CONEXOES,ACESS.FIX.POSTO CONSUMO EXCL.CENTRAL/PAINEL.</v>
          </cell>
          <cell r="D21231" t="str">
            <v>M</v>
          </cell>
        </row>
        <row r="21232">
          <cell r="B21232" t="str">
            <v>18.051.379-6</v>
          </cell>
          <cell r="C21232" t="str">
            <v>INSTALACAO DE PONTO P/TOMADA DE OXIGENIO, COMPREEN.TUBULACOE S, CONEXOES,ACESS.FIX.POSTO CONSUMO EXCL.CENTRAL/PAINEL.</v>
          </cell>
          <cell r="D21232" t="str">
            <v>M</v>
          </cell>
        </row>
        <row r="21233">
          <cell r="B21233" t="str">
            <v>18.051.380-6</v>
          </cell>
          <cell r="C21233" t="str">
            <v>INSTALACAO DE PONTO P/TOMADA DE OXIDO NITROSO, COMPREEN.TUBU LACOES,CONEXOES,ACESS.FIX.POSTO CONSUMO EXCL.CENTRAL/PAINEL.</v>
          </cell>
          <cell r="D21233" t="str">
            <v>M</v>
          </cell>
        </row>
        <row r="21234">
          <cell r="B21234" t="str">
            <v>18.051.381-6</v>
          </cell>
          <cell r="C21234" t="str">
            <v>INSTALACAO DE PONTO P/TOMADA DE DIOX CARBONO, COMPREEN.TUBU LACOES,CONEXOES,ACESS.FIX.POSTO CONSUMO EXCL.CENTRAL/PAINEL.</v>
          </cell>
          <cell r="D21234" t="str">
            <v>M</v>
          </cell>
        </row>
        <row r="21235">
          <cell r="B21235" t="str">
            <v>18.051.382-6</v>
          </cell>
          <cell r="C21235" t="str">
            <v>PAINEL DE ALARME MEDICINAL AR COMPRIMIDO, OXIDO NITROSO, OXI GENIO, VACUO E DIOX CARBONO. FORNECIMENTO E COLOCACAO</v>
          </cell>
          <cell r="D21235" t="str">
            <v>UN</v>
          </cell>
        </row>
        <row r="21236">
          <cell r="B21236" t="str">
            <v>18.051.383-6</v>
          </cell>
          <cell r="C21236" t="str">
            <v>CENTRAL DE AR COMPRIMIDO MEDICIONAL/ADONTOLOGICO, ISENTO DE OLEO SIST.DUPLEX 1900 L/MIM INCL.EQUIP.CONF.RDC-50.FORN.INST</v>
          </cell>
          <cell r="D21236" t="str">
            <v>UN</v>
          </cell>
        </row>
        <row r="21237">
          <cell r="B21237" t="str">
            <v>01.050.375-6</v>
          </cell>
          <cell r="C21237" t="str">
            <v>COORDENACAO DOS PROJ.COMPLEMENTARES,ADAPTACOES,ALTERACOES NO PROJ.ARQUITETURA,P/O PREDIO DO CENTRO DE CONVENCOES DA UENF.</v>
          </cell>
          <cell r="D21237" t="str">
            <v>UN</v>
          </cell>
        </row>
        <row r="21238">
          <cell r="B21238" t="str">
            <v>11.023.022-5</v>
          </cell>
          <cell r="C21238" t="str">
            <v xml:space="preserve">TELA ET 138/35.FORNECIMENTO E COLOCACAO. </v>
          </cell>
          <cell r="D21238" t="str">
            <v>KG</v>
          </cell>
        </row>
        <row r="21239">
          <cell r="B21239" t="str">
            <v>11.023.023-5</v>
          </cell>
          <cell r="C21239" t="str">
            <v xml:space="preserve">TELA TELCON Q92.FORNECIMENTO E COLOCACAO. </v>
          </cell>
          <cell r="D21239" t="str">
            <v>KG</v>
          </cell>
        </row>
        <row r="21240">
          <cell r="B21240" t="str">
            <v>05.100.101-6</v>
          </cell>
          <cell r="C21240" t="str">
            <v xml:space="preserve">IDEM ITEM 05.105.100-6, CONSIDERANDO 2 VIGIAS </v>
          </cell>
          <cell r="D21240" t="str">
            <v>UN</v>
          </cell>
        </row>
        <row r="21241">
          <cell r="B21241" t="str">
            <v>05.105.101-6</v>
          </cell>
          <cell r="C21241" t="str">
            <v xml:space="preserve">IDEM ITEM 05.105.100-6, CONSIDERANDO 2 VIGIAS </v>
          </cell>
          <cell r="D21241" t="str">
            <v>UN</v>
          </cell>
        </row>
        <row r="21242">
          <cell r="B21242" t="str">
            <v>14.002.424-6</v>
          </cell>
          <cell r="C21242" t="str">
            <v xml:space="preserve">CHUMBADOR 1/2" TIPO PARABOLT Ø 5/8".FORNECIMENTO E COLOCACAO </v>
          </cell>
          <cell r="D21242" t="str">
            <v>UN</v>
          </cell>
        </row>
        <row r="21243">
          <cell r="B21243" t="str">
            <v>15.004.275-6</v>
          </cell>
          <cell r="C21243" t="str">
            <v>ABRACADEIRA TIPO U DIAMETRO 4", COM BUCHA E PARAFUSO.FORNECI MENTO E COLOCACAO.</v>
          </cell>
          <cell r="D21243" t="str">
            <v>UN</v>
          </cell>
        </row>
        <row r="21244">
          <cell r="B21244" t="str">
            <v>15.018.312-6</v>
          </cell>
          <cell r="C21244" t="str">
            <v xml:space="preserve">BARRAMENTO DE COBRE Ø1/2" X 1/8".FORNECIMENTO E COLOCACAO. </v>
          </cell>
          <cell r="D21244" t="str">
            <v>M</v>
          </cell>
        </row>
        <row r="21245">
          <cell r="B21245" t="str">
            <v>15.018.313-6</v>
          </cell>
          <cell r="C21245" t="str">
            <v>ARMACAO SECUNDARIA SIMPLES COM ROLDANA.FORNECIMENTO E COLOCA CAO.</v>
          </cell>
          <cell r="D21245" t="str">
            <v>UN</v>
          </cell>
        </row>
        <row r="21246">
          <cell r="B21246" t="str">
            <v>15.018.314-6</v>
          </cell>
          <cell r="C21246" t="str">
            <v>GANCHO OLHAL EM AçO GALVANIZADO A FOGO. FORNECIMENTO E COLO- CACAO.</v>
          </cell>
          <cell r="D21246" t="str">
            <v>UN</v>
          </cell>
        </row>
        <row r="21247">
          <cell r="B21247" t="str">
            <v>15.018.315-6</v>
          </cell>
          <cell r="C21247" t="str">
            <v>MANILHA SAPATILHA EM ACO GALVANIZADO A FOGO. FORNECIMENTO E COLOCACAO.</v>
          </cell>
          <cell r="D21247" t="str">
            <v>UN</v>
          </cell>
        </row>
        <row r="21248">
          <cell r="B21248" t="str">
            <v>15.018.316-6</v>
          </cell>
          <cell r="C21248" t="str">
            <v>PORCA OLHAL M16 COM PARAFUSO CHUMADOR. FORNECIMENTO E COLOCA CAO.</v>
          </cell>
          <cell r="D21248" t="str">
            <v>UN</v>
          </cell>
        </row>
        <row r="21249">
          <cell r="B21249" t="str">
            <v>15.018.317-6</v>
          </cell>
          <cell r="C21249" t="str">
            <v>TRANSFORMADOR DE CORRENTE EPOXI NBI 110KV, EXATIDAO A 10F20C 25 IN 40/50A - 15KV.FORNECIMENTO E COLOCACAO.</v>
          </cell>
          <cell r="D21249" t="str">
            <v>UN</v>
          </cell>
        </row>
        <row r="21250">
          <cell r="B21250" t="str">
            <v>15.018.318-6</v>
          </cell>
          <cell r="C21250" t="str">
            <v>TRANSFORMADOR DE POTENCIA NBI 110KV, EXATIDAO 0,3P37, TENSAO NOMINAL 13.800/115V. FORNECIMENTO E COLOCACAO.</v>
          </cell>
          <cell r="D21250" t="str">
            <v>UN</v>
          </cell>
        </row>
        <row r="21251">
          <cell r="B21251" t="str">
            <v>15.018.319-6</v>
          </cell>
          <cell r="C21251" t="str">
            <v>DISJUNTOR CA A VACUO 15KV-630A-350MVA COM RELE DE PROTECAO, MOD.7104+3TC'S,CONFORME PADRAO AMPLA.FORNECIMENTO/COLOCACAO.</v>
          </cell>
          <cell r="D21251" t="str">
            <v>UN</v>
          </cell>
        </row>
        <row r="21252">
          <cell r="B21252" t="str">
            <v>18.027.343-6</v>
          </cell>
          <cell r="C21252" t="str">
            <v>LUMINARIA DE EMERGENCIA PARA 02 LAMPADAS DE 8W/127V,INCLUSI- VE ESTA.FORNECIMENTO E COLOCACAO.</v>
          </cell>
          <cell r="D21252" t="str">
            <v>UN</v>
          </cell>
        </row>
        <row r="21253">
          <cell r="B21253" t="str">
            <v>11.015.024-6</v>
          </cell>
          <cell r="C21253" t="str">
            <v>CURA DE CONCRETO EM MANTA DE ALGODAO 03/05MM DE ESPESSURA, REAPROVEITADA 3 VEZES.P/UENF.FORNECIMENTO E APLICACAO.</v>
          </cell>
          <cell r="D21253" t="str">
            <v>M2</v>
          </cell>
        </row>
        <row r="21254">
          <cell r="B21254" t="str">
            <v>14.006.240-5</v>
          </cell>
          <cell r="C21254" t="str">
            <v>PORTA MAD.P/SALA RADIOL.0,80X2,10M,BLIND.PB 1,5MM,REVEST.LAM IN.MELAM.VISOR 30X40CM,VIDRO PLUMB.2,00MM.FORN.INSTAL.P/UENF</v>
          </cell>
          <cell r="D21254" t="str">
            <v>UN</v>
          </cell>
        </row>
        <row r="21255">
          <cell r="B21255" t="str">
            <v>14.006.241-5</v>
          </cell>
          <cell r="C21255" t="str">
            <v>PORTA MAD.P/SALA RADIOL.1,00X2,10M,BLIND.PB 1,5MM,REVEST.LAM IN.MELAM.VISOR 30X40CM,VIDRO PLUMB.2,00MM.FORN.INSTAL.P/UENF</v>
          </cell>
          <cell r="D21255" t="str">
            <v>UN</v>
          </cell>
        </row>
        <row r="21256">
          <cell r="B21256" t="str">
            <v>09.005.031-6</v>
          </cell>
          <cell r="C21256" t="str">
            <v>RECUPERACAO GRAMADO,INCL.REMOCAO MANUAL ERVAS DANINHAS,APARO C/TRATOR,RETIRADA MAT.C/CARRINHO MAO.PARA OBRA NA UENF.</v>
          </cell>
          <cell r="D21256" t="str">
            <v>M2</v>
          </cell>
        </row>
        <row r="21257">
          <cell r="B21257" t="str">
            <v>05.100.391-6</v>
          </cell>
          <cell r="C21257" t="str">
            <v>FECHAMENTO VAO/TOPO PAREDE SALAS EQUIP.AR COND.C/ESPUMA EXPA NSIVA,P/SECAO APROX.0,25MX0,05M(0,0125M3/M).FORN.APLIC.UENF</v>
          </cell>
          <cell r="D21257" t="str">
            <v>M</v>
          </cell>
        </row>
        <row r="21258">
          <cell r="B21258" t="str">
            <v>10.012.008-6</v>
          </cell>
          <cell r="C21258" t="str">
            <v>ARRASAMENTO ESTACA PRE-MOLD.CENTRIF.CONCR.ARMADO,DIAMETRO 70CM, CAPACIDADE DE CARGA DE 3000KN.PARA OBRA NA UENF.</v>
          </cell>
          <cell r="D21258" t="str">
            <v>UN</v>
          </cell>
        </row>
        <row r="21259">
          <cell r="B21259" t="str">
            <v>10.012.009-6</v>
          </cell>
          <cell r="C21259" t="str">
            <v>ARRASAMENTO ESTACA PRE-MOLD.CENTR.CONCR.ARMADO,DIAMETRO DE 60CM,CAPACIDADE DE CARGA DE 1900KN.PARA UENF.</v>
          </cell>
          <cell r="D21259" t="str">
            <v>UN</v>
          </cell>
        </row>
        <row r="21260">
          <cell r="B21260" t="str">
            <v>14.008.084-6</v>
          </cell>
          <cell r="C21260" t="str">
            <v>ARMARIO EM MADEIRA,1,00X0,60X0,72M,REVEST.MELAMINICO BRANCO, SOB BANCA DE MARMORE,EXCL.ESTA,P/UENF,FL.05,CAD.DETALHES.F/C</v>
          </cell>
          <cell r="D21260" t="str">
            <v>M</v>
          </cell>
        </row>
        <row r="21261">
          <cell r="B21261" t="str">
            <v>14.008.085-6</v>
          </cell>
          <cell r="C21261" t="str">
            <v>ARMARIO EM MADEIRA,1,00X0,60X0,74M,REVEST.MELAMINICO BRANCO, MURETA DIVISORIA,EXCL.ESTA,P/UENF,FL.73,CAD.DET.FORN.E COLOC</v>
          </cell>
          <cell r="D21261" t="str">
            <v>M</v>
          </cell>
        </row>
        <row r="21262">
          <cell r="B21262" t="str">
            <v>14.008.086-6</v>
          </cell>
          <cell r="C21262" t="str">
            <v>BANCADA,6,45X0,60M,EM MADEIRA COMPENS.5CM ESP,REVEST.MELAMI- NICO BRANCO,P/CABINE SOM/AUDIT.UENF,FL.70,CAD.DETALHES. F/C.</v>
          </cell>
          <cell r="D21262" t="str">
            <v>UN</v>
          </cell>
        </row>
        <row r="21263">
          <cell r="B21263" t="str">
            <v>14.006.242-6</v>
          </cell>
          <cell r="C21263" t="str">
            <v>VISOR DA CABINE DE SOM C/GUARNICAO EM MADEIRA MACICA,MEDINDO 2,50X1,45M,EXCL.VIDRO,P/UENF,FL.70,CAD.DETALHES.FORN.E COLOC</v>
          </cell>
          <cell r="D21263" t="str">
            <v>UN</v>
          </cell>
        </row>
        <row r="21264">
          <cell r="B21264" t="str">
            <v>15.018.320-6</v>
          </cell>
          <cell r="C21264" t="str">
            <v>QUADRO DE SOBREPOR DAS BOMBAS DA ELEVATORIA DE ESGOTO,MED. 500X400X200MM,COMPLETO,P/OBRA DA UENF.FORNECIMENTO/COLOCACAO</v>
          </cell>
          <cell r="D21264" t="str">
            <v>UN</v>
          </cell>
        </row>
        <row r="21265">
          <cell r="B21265" t="str">
            <v>15.018.321-6</v>
          </cell>
          <cell r="C21265" t="str">
            <v>QUADRO DE SOBREPOR DAS BOMBAS DE PRESSURIZACAO,MED.500X400X 200MM,COMPLETO,P/OBRA DA UENF.FORNECIMENTO E COLOCACAO.</v>
          </cell>
          <cell r="D21265" t="str">
            <v>UN</v>
          </cell>
        </row>
        <row r="21266">
          <cell r="B21266" t="str">
            <v>02.001.007-6</v>
          </cell>
          <cell r="C21266" t="str">
            <v>TAPUME VEDACAO/PROT.REFORC.CHAPA-MAD.COMPENS.RESINA 10 A 12M M ESP.MADEIRAM.PECAS 3"X3" E 6"X3".EXCL.PINT.P/MARACANA.</v>
          </cell>
          <cell r="D21266" t="str">
            <v>M2</v>
          </cell>
        </row>
        <row r="21267">
          <cell r="B21267" t="str">
            <v>13.190.021-6</v>
          </cell>
          <cell r="C21267" t="str">
            <v>FORRO PVC COLMEIA(0,62X0,62)M,MALHA(2X2)CM,INCL.PEDESTAL,EST RUT.MET.PERFIS ACO GALV.EXCL.ANDAIMES E PLATF.TRAB.P/MARACAN</v>
          </cell>
          <cell r="D21267" t="str">
            <v>M2</v>
          </cell>
        </row>
        <row r="21268">
          <cell r="B21268" t="str">
            <v>14.002.425-6</v>
          </cell>
          <cell r="C21268" t="str">
            <v>PORTA ACUSTICA EM CHAPAS E PERFIS ACO,C/PINT.PRIMER,MED.0,80 X2,10M,C/VISOR INSPECAO 200MM DIAM.FORN.E INSTAL.P/OBRA UENF</v>
          </cell>
          <cell r="D21268" t="str">
            <v>UN</v>
          </cell>
        </row>
        <row r="21269">
          <cell r="B21269" t="str">
            <v>14.002.426-6</v>
          </cell>
          <cell r="C21269" t="str">
            <v>PORTA ACUSTICA EM CHAPAS E PERFIS ACO,C/PINT.PRIMER,MED.1,00 X2,65M,C/VISOR INSPECAO 200MM DIAM.FORN.E INSTAL.P/OBRA UENF</v>
          </cell>
          <cell r="D21269" t="str">
            <v>UN</v>
          </cell>
        </row>
        <row r="21270">
          <cell r="B21270" t="str">
            <v>14.002.427-6</v>
          </cell>
          <cell r="C21270" t="str">
            <v>PORTA ACUSTICA EM CHAPAS E PERFIS ACO,C/PINT.PRIMER,C/02 FLS 0,80X2,65M,C/VISOR INSPECAO 200MM DIAM.FORN.E INSTAL.P/UENF.</v>
          </cell>
          <cell r="D21270" t="str">
            <v>UN</v>
          </cell>
        </row>
        <row r="21271">
          <cell r="B21271" t="str">
            <v>14.002.428-6</v>
          </cell>
          <cell r="C21271" t="str">
            <v>PORTA ACUSTICA EM CHAPAS E PERFIS ACO,C/PINT.PRIMER,C/02 FLS 1,00X2,65M,C/VISOR INSPECAO 200MM DIAM.FORN.E INSTAL.P/UENF.</v>
          </cell>
          <cell r="D21271" t="str">
            <v>UN</v>
          </cell>
        </row>
        <row r="21272">
          <cell r="B21272" t="str">
            <v>01.001.215-6</v>
          </cell>
          <cell r="C21272" t="str">
            <v>TESTE DE ESTANQUEIDADE E INJECAO DE RESINA EM FISSURAS,PISCI NA DE SALTO,PARQUE JULIO DELAMARE ,COMPLEXO MARACANA.</v>
          </cell>
          <cell r="D21272" t="str">
            <v>UN</v>
          </cell>
        </row>
        <row r="21273">
          <cell r="B21273" t="str">
            <v>18.051.384-6</v>
          </cell>
          <cell r="C21273" t="str">
            <v>SISTEMA DE AR CONDICIONADO 7,5TR,PARA CENTRO MEDICO,COMPREN. DUTOS CHAPA GALVAN,ISOLAM.DIFUS,GRELHAS,FORN/INST.MARACANA</v>
          </cell>
          <cell r="D21273" t="str">
            <v>UN</v>
          </cell>
        </row>
        <row r="21274">
          <cell r="B21274" t="str">
            <v>11.025.017-6</v>
          </cell>
          <cell r="C21274" t="str">
            <v>CONCRETO BOMBEADO FCK 30MPA C/10%DE MICROSSILICA,CIM.CPIII, FORN.E BOMBEAM.INCL.LANCAM.E ACAB.CIRC.COTA 4,5M,P/MARACANA.</v>
          </cell>
          <cell r="D21274" t="str">
            <v>M3</v>
          </cell>
        </row>
        <row r="21275">
          <cell r="B21275" t="str">
            <v>11.025.018-6</v>
          </cell>
          <cell r="C21275" t="str">
            <v>CONCRETO BOMBEADO FCK 40MPA,1O% DE MICROSSIL.FIBRA POLI.ADIT POLIC.CIM.CPIII,FORN.BOMB.P/ARQUIB.EXCL.LANC.E ACAB.MARACANA</v>
          </cell>
          <cell r="D21275" t="str">
            <v>M3</v>
          </cell>
        </row>
        <row r="21276">
          <cell r="B21276" t="str">
            <v>13.363.001-6</v>
          </cell>
          <cell r="C21276" t="str">
            <v>CHAPIN DE GRANITO BRANCO HUMAITA POLIDO C/E=3CM,P/REVEST.TO- PO MURO GRAMADO/TUNEL,INCL.FORN.ASSENT.E REJUNT.P/MARACANA.</v>
          </cell>
          <cell r="D21276" t="str">
            <v>M</v>
          </cell>
        </row>
        <row r="21277">
          <cell r="B21277" t="str">
            <v>01.019.011-6</v>
          </cell>
          <cell r="C21277" t="str">
            <v>CADASTRO TECNICO DE GALERIA DE AGUAS PLUVIAIS DE QUALQUER DIAM.INCL.TOPOGRAFIA, LIMPEZA E APRES.EM PAPEL VEG.E DIGITAL</v>
          </cell>
          <cell r="D21277" t="str">
            <v>M</v>
          </cell>
        </row>
        <row r="21278">
          <cell r="B21278" t="str">
            <v>18.016.155-6</v>
          </cell>
          <cell r="C21278" t="str">
            <v>LAVABO ACO INOX,EM"L",MED.(3,25+2,35)X0,55M,C/FRONT.SAIA FRO NTAL/CUBA C/0,30PROF.EXCL.APOIOS,INCL.VAL.SIF.P/UENF.F/C</v>
          </cell>
          <cell r="D21278" t="str">
            <v>UN</v>
          </cell>
        </row>
        <row r="21279">
          <cell r="B21279" t="str">
            <v>18.016.156-6</v>
          </cell>
          <cell r="C21279" t="str">
            <v>LAVABO ACO INOX,EM"L",MED.(3,33+2,37)X0,55M,C/FRONT.SAIA FRO NTAL E CUBA C/0,30PROF.EXCL.APOIOS,INCL.VAL.SIF.P/UENF.F/C.</v>
          </cell>
          <cell r="D21279" t="str">
            <v>UN</v>
          </cell>
        </row>
        <row r="21280">
          <cell r="B21280" t="str">
            <v>18.029.044-6</v>
          </cell>
          <cell r="C21280" t="str">
            <v>CONJUNTO DE MOTOBOMBA,CENTRIFUGA SUBMERGIVEL POT.5 A 6CV VA ZAO,DIAMENTRO 100MM,TRIFASICA, FORNECIMENTO E INST. P/MARACA</v>
          </cell>
          <cell r="D21280" t="str">
            <v>UN</v>
          </cell>
        </row>
        <row r="21281">
          <cell r="B21281" t="str">
            <v>11.013.029-6</v>
          </cell>
          <cell r="C21281" t="str">
            <v>GUARDA CORPO NEW JERSEY,CONCR.ARM.FCK=40MPA,90X40-20CM EXEC. ANCOR.MURO CONTEN.GERAL,EXCL.ANDAIME.INCL.CONTR.TECN.MARACAN</v>
          </cell>
          <cell r="D21281" t="str">
            <v>M</v>
          </cell>
        </row>
        <row r="21282">
          <cell r="B21282" t="str">
            <v>14.002.429-6</v>
          </cell>
          <cell r="C21282" t="str">
            <v>ESTRUTURA METALICA EM ACO ASTM-A36,P/SUPORTE DO TELHADO DO POSTO MEDICO,EXCL.ANDAIMES.P/MARACANA.</v>
          </cell>
          <cell r="D21282" t="str">
            <v>KG</v>
          </cell>
        </row>
        <row r="21283">
          <cell r="B21283" t="str">
            <v>02.003.002-6</v>
          </cell>
          <cell r="C21283" t="str">
            <v>TAPUME DE TELHAS DE ACO ZINCADO C/PINTURA ELETROSTATICA EM UMA FACE E ENGRADAMENTO DE MADEIRA.FORN.E COLOC.P/MARACANA.</v>
          </cell>
          <cell r="D21283" t="str">
            <v>M2</v>
          </cell>
        </row>
        <row r="21284">
          <cell r="B21284" t="str">
            <v>18.051.385-6</v>
          </cell>
          <cell r="C21284" t="str">
            <v>FORNECIMENTO E MONTAGEM DE MESA SECRETARIA S/GAVETA P/MOBILI ARIO DA SALA DE IMPRENSA DO MARACANA.</v>
          </cell>
          <cell r="D21284" t="str">
            <v>UN</v>
          </cell>
        </row>
        <row r="21285">
          <cell r="B21285" t="str">
            <v>18.051.386-6</v>
          </cell>
          <cell r="C21285" t="str">
            <v>FORNECIMENTO E MONTAGEM DE POLTRONA DIRETOR SEM RECLINIO P/ MOBILIARIO DA SALA DE IMPRENSA DO MARACANA.</v>
          </cell>
          <cell r="D21285" t="str">
            <v>UN</v>
          </cell>
        </row>
        <row r="21286">
          <cell r="B21286" t="str">
            <v>11.024.022-6</v>
          </cell>
          <cell r="C21286" t="str">
            <v>RECUPERACAO ESTRUT.CONCR.TETO COTA 4,5M,INCL.DEMOLICAO CONCR ARM.TRAT/REFOR.FERRAG.TELA,CONCR.PROJ.ANDAIME PLAT.MARACANA.</v>
          </cell>
          <cell r="D21286" t="str">
            <v>M2</v>
          </cell>
        </row>
        <row r="21287">
          <cell r="B21287" t="str">
            <v>11.024.023-6</v>
          </cell>
          <cell r="C21287" t="str">
            <v>RECUPERACAO ESTRUT.PILARES COTA4,5M,INCL.ANDAIMES/PLATAF.MAD DEMOL.CONCR.ARM.LIMP.TRATAM.ESTR.FERRAG.INCL.CONTR/TECN.MARA</v>
          </cell>
          <cell r="D21287" t="str">
            <v>M3</v>
          </cell>
        </row>
        <row r="21288">
          <cell r="B21288" t="str">
            <v>18.029.045-6</v>
          </cell>
          <cell r="C21288" t="str">
            <v>BOMBA CENTRIF.HORIZ.MONOBL.TRIF.220/380,6CV,SUCCAO,DIAM.2",D ESCARGA DIAM.1.1/2",VAZAO 20M3H,ATM 38MCA.FORN.INST.MARACANA</v>
          </cell>
          <cell r="D21288" t="str">
            <v>UN</v>
          </cell>
        </row>
        <row r="21289">
          <cell r="B21289" t="str">
            <v>15.018.322-6</v>
          </cell>
          <cell r="C21289" t="str">
            <v>QUADRO COMANDO E PROT.P/2 BOMBAS 6CV,220V,PARTIDA DIRETA C/A UTOM./MANUAL,PROT.CONTRA FALTA FASE.FORN.INSTAL.P/MARACANA.</v>
          </cell>
          <cell r="D21289" t="str">
            <v>UN</v>
          </cell>
        </row>
        <row r="21290">
          <cell r="B21290" t="str">
            <v>15.018.323-6</v>
          </cell>
          <cell r="C21290" t="str">
            <v>QUADRO COMAN.E PROT.P/2 BOMBAS 5CV,220V,PARTIDA DIRETA C/AUT OM/MANUAL,3 NIVEIS PROT.CONTRA FALTA FASE.FORN.INST.MARACANA</v>
          </cell>
          <cell r="D21290" t="str">
            <v>UN</v>
          </cell>
        </row>
        <row r="21291">
          <cell r="B21291" t="str">
            <v>15.020.046-6</v>
          </cell>
          <cell r="C21291" t="str">
            <v>LUMINARIA QUADR.EMBUT.P/LAMP.FLUORES.36W,COMPACTA 4 PINOS,C/ REATOR ELETR.26W,P/BANH.BARES,CIRC.COTA 9.FORN.COLO.MARACANA</v>
          </cell>
          <cell r="D21291" t="str">
            <v>UN</v>
          </cell>
        </row>
        <row r="21292">
          <cell r="B21292" t="str">
            <v>15.020.047-6</v>
          </cell>
          <cell r="C21292" t="str">
            <v>LUMINARIA PROJETOR,INCL.01 LAMP.VAPOR SODIO 250W,REATOR ELET ONICO EM T,P/INSTAL.SOBRE ESTRUT.MET.DOS VOMITORIOS.MARACANA</v>
          </cell>
          <cell r="D21292" t="str">
            <v>UN</v>
          </cell>
        </row>
        <row r="21293">
          <cell r="B21293" t="str">
            <v>11.025.019-6</v>
          </cell>
          <cell r="C21293" t="str">
            <v>CONCRETO BOMBEADO FCK=40MPA,C/10% DE MICROSSILICA,CIM.CPIII, FORN.E BOMBEAM.UTILIZ.GUARDA CORPO TIPO NEW JERSE.P/MARACANA</v>
          </cell>
          <cell r="D21293" t="str">
            <v>M3</v>
          </cell>
        </row>
        <row r="21294">
          <cell r="B21294" t="str">
            <v>13.370.014-6</v>
          </cell>
          <cell r="C21294" t="str">
            <v>PISO P/CIRC.COTA 4,5M,INCL.PREP.SUPERF.JUNTAS SERRADAS/ISOPO R,CONCR.30MPA C/10% MICROSSILICA.P/MARACANA.</v>
          </cell>
          <cell r="D21294" t="str">
            <v>M2</v>
          </cell>
        </row>
        <row r="21295">
          <cell r="B21295" t="str">
            <v>15.020.048-6</v>
          </cell>
          <cell r="C21295" t="str">
            <v>LUMINARIA PROJETOR,C/01 LAMP.VAPOR SODIO 400W,REATOR/SUPORTE MET.EM T,INST.SOBRE ESTRUT.MET.DOS VOMIT.FORN.INST.MARACANA.</v>
          </cell>
          <cell r="D21295" t="str">
            <v>UN</v>
          </cell>
        </row>
        <row r="21296">
          <cell r="B21296" t="str">
            <v>05.001.297-6</v>
          </cell>
          <cell r="C21296" t="str">
            <v>PERFURACAO HORIZ.CONCR.ARM.3/4",BROCA,PROF.20CM,FIX.VERG.C/A DESIVO ESTRUT.SOBRE PLATAF.TRAB.EXCL.FORN.CORTE ACO.MARACANA</v>
          </cell>
          <cell r="D21296" t="str">
            <v>UN</v>
          </cell>
        </row>
        <row r="21297">
          <cell r="B21297" t="str">
            <v>05.001.298-6</v>
          </cell>
          <cell r="C21297" t="str">
            <v>PERFURACAO HORIZ.CONCR.ARM.1.1/2",PERF.ELET.COLUNA/BROCA/COR OA/DIAM32MM,60CM,FIX.VERG.ADES.ESTRUT.EXCL.F/CORT.ACO.MARACA</v>
          </cell>
          <cell r="D21297" t="str">
            <v>UN</v>
          </cell>
        </row>
        <row r="21298">
          <cell r="B21298" t="str">
            <v>01.050.376-6</v>
          </cell>
          <cell r="C21298" t="str">
            <v>PROJETOS EXECUTIVOS,ARQUITETURA E INST.PREDIAIS,INCL.ELETRI- CIDADE,HIDRAULICA,TELEFONIA/LOGICA E SONORIZACAO. P/TERMINALRODOVIARIO DE IGUABA GRANDE.</v>
          </cell>
          <cell r="D21298" t="str">
            <v>UN</v>
          </cell>
        </row>
        <row r="21299">
          <cell r="B21299" t="str">
            <v>01.050.377-6</v>
          </cell>
          <cell r="C21299" t="str">
            <v>PROJETOS DESC.ATMOSFERICAS,INCL.SIST.PRESSURIZ.INCENDIO,DETE CTORES FUMACA,PARA RAIOS.P/TERMINAL RODOVIARIO IGUABA GRANDE</v>
          </cell>
          <cell r="D21299" t="str">
            <v>UN</v>
          </cell>
        </row>
        <row r="21300">
          <cell r="B21300" t="str">
            <v>14.002.430-6</v>
          </cell>
          <cell r="C21300" t="str">
            <v>GUARDA CORPO EM TUBO SCH.11/2,COMPREENDO FABRICACAO,MONTAGEM E CALANDRAGEM,E PINTURA EPOXI C/PRIME.P/PARQUE JULIO DELAMARE - MARACANA.</v>
          </cell>
          <cell r="D21300" t="str">
            <v>M</v>
          </cell>
        </row>
        <row r="21301">
          <cell r="B21301" t="str">
            <v>11.018.008-6</v>
          </cell>
          <cell r="C21301" t="str">
            <v>JUNTA DE DILATACAO EM ISOPOR,C/2CM ESPUSSURA.FORNECIMENTO E COLOCACAO P/ OBRA DO MARACANA.</v>
          </cell>
          <cell r="D21301" t="str">
            <v>M2</v>
          </cell>
        </row>
        <row r="21302">
          <cell r="B21302" t="str">
            <v>11.018.009-6</v>
          </cell>
          <cell r="C21302" t="str">
            <v>JUNTA DE DILATACAO EM ISOPOR,C/5CM DE ESPESSURA.FORNECIMENTO E COLOCACAO P/ OBRA DO MARACANA.</v>
          </cell>
          <cell r="D21302" t="str">
            <v>M2</v>
          </cell>
        </row>
        <row r="21303">
          <cell r="B21303" t="str">
            <v>11.018.010-6</v>
          </cell>
          <cell r="C21303" t="str">
            <v>JUNTA DE DILATACAO EM ISOPOR C/ 3 CM DE ESPESSURA.FORNECIMEN TO E COLOCAO P/ OBRA DO MARACANA.</v>
          </cell>
          <cell r="D21303" t="str">
            <v>M2</v>
          </cell>
        </row>
        <row r="21304">
          <cell r="B21304" t="str">
            <v>11.009.008-6</v>
          </cell>
          <cell r="C21304" t="str">
            <v>BARRA DE TRANSFERENCIA EM ACO BTG 20,D=20MM,C=50CM P/JUNTA PISO FORNECIMENTO E COLOCACAO P/ OBRA DO MARACANA.</v>
          </cell>
          <cell r="D21304" t="str">
            <v>UN</v>
          </cell>
        </row>
        <row r="21305">
          <cell r="B21305" t="str">
            <v>13.365.049-6</v>
          </cell>
          <cell r="C21305" t="str">
            <v>GRANITO BRANCO HUMAITA POLIDO,C/E=2CM,P/REVEST.MURO DO FOSSO GRAMADO.FORNECIMENTO,ASSENTAMENTO E REJUNTAMENTO,MARACANA.</v>
          </cell>
          <cell r="D21305" t="str">
            <v>M2</v>
          </cell>
        </row>
        <row r="21306">
          <cell r="B21306" t="str">
            <v>13.365.050-6</v>
          </cell>
          <cell r="C21306" t="str">
            <v>CHAPIN DE GRANITO BRANCO HUMAITA POLIDO C/E=3CM,P/REVEST.TO- PO MURO GRAMADO E BORDAS,TUNEL.INCL.FORN,ASSENT.REVEST.MARAC</v>
          </cell>
          <cell r="D21306" t="str">
            <v>M</v>
          </cell>
        </row>
        <row r="21307">
          <cell r="B21307" t="str">
            <v>18.027.344-6</v>
          </cell>
          <cell r="C21307" t="str">
            <v>TIRANTE ROSQUEAVEL,DIAMETRO DE 3/8",P/SUPORTE DE CALHAS/ELE- TRODUTOS,EXCLUSIVE ELELENTOS DE FIXACAO,P/MARACANA.</v>
          </cell>
          <cell r="D21307" t="str">
            <v>M</v>
          </cell>
        </row>
        <row r="21308">
          <cell r="B21308" t="str">
            <v>14.002.431-6</v>
          </cell>
          <cell r="C21308" t="str">
            <v>GUARDA CORPO EM ACO INOX,DIAMETRO DE 1 1/2" COMPREENDENDO FA BRICACAO,MONTAGEM E CALANDRAGEM.P/PARQUE JULIO DELAMARE -MARACANA.</v>
          </cell>
          <cell r="D21308" t="str">
            <v>M</v>
          </cell>
        </row>
        <row r="21309">
          <cell r="B21309" t="str">
            <v>18.027.345-6</v>
          </cell>
          <cell r="C21309" t="str">
            <v>LUMINARIA ALUM.COR CINZA,GLOBO VIDRO(TIPO TARTARUGA)INCL.LAM P.100W,P/TUNEIS ACESSO GRAMADO P.J.DELAMARE.F/INST.MARACANA.</v>
          </cell>
          <cell r="D21309" t="str">
            <v>UN</v>
          </cell>
        </row>
        <row r="21310">
          <cell r="B21310" t="str">
            <v>14.002.432-6</v>
          </cell>
          <cell r="C21310" t="str">
            <v>ESTRUTURA MET.ACO,P/CABINE IMPRENSA CONF.DET.PROJ.INCL.FABR. MANUS.MONT.SOLDA.CORTE,FIX.EXCL.ICAMENTO DAS PARTES.MARACANA</v>
          </cell>
          <cell r="D21310" t="str">
            <v>KG</v>
          </cell>
        </row>
        <row r="21311">
          <cell r="B21311" t="str">
            <v>18.027.346-6</v>
          </cell>
          <cell r="C21311" t="str">
            <v>REFORMA E INSTAL.DE LUMINARIA TIPO CONSERVA,250WATTS,220V,C/ SUBST.DO CONJ.OPTICO E KIT DE FIXACAO.LIMP.GERAL/INST.MARACA</v>
          </cell>
          <cell r="D21311" t="str">
            <v>UN</v>
          </cell>
        </row>
        <row r="21312">
          <cell r="B21312" t="str">
            <v>11.018.011-6</v>
          </cell>
          <cell r="C21312" t="str">
            <v xml:space="preserve">ISOPOR PARA ENCHIMENTO,PRISMA DE 1,00X0,20X0,30M.FORN/COLOC. </v>
          </cell>
          <cell r="D21312" t="str">
            <v>M3</v>
          </cell>
        </row>
        <row r="21313">
          <cell r="B21313" t="str">
            <v>05.001.299-6</v>
          </cell>
          <cell r="C21313" t="str">
            <v>PERFURACAO HORIZ.CONCR.ARM.C/PERFURAT.ELETR.COL.BROCA/COROA DIAMANTE REFORC.DIAM.20MM,PROF.40CM/ADES.ESTR.TIXOT.MARACANA</v>
          </cell>
          <cell r="D21313" t="str">
            <v>UN</v>
          </cell>
        </row>
        <row r="21314">
          <cell r="B21314" t="str">
            <v>05.001.302-6</v>
          </cell>
          <cell r="C21314" t="str">
            <v>PERFURACAO HORIZ.CONCR.ARM.C/PERFURAT.ELETR.COL/BROCA C/CORO A DIAMAN.REFORC.25MM C/PROF.40CM/ADES.TIXOT.BICOMP.PLAT.MARA</v>
          </cell>
          <cell r="D21314" t="str">
            <v>UN</v>
          </cell>
        </row>
        <row r="21315">
          <cell r="B21315" t="str">
            <v>11.018.012-6</v>
          </cell>
          <cell r="C21315" t="str">
            <v>ISOPOR PARA ENCHIMENTO,PRISMA DE 1,00MX0,20MX0,30M.FORN.E ASSENT.P/OBRA DO MARACANA.</v>
          </cell>
          <cell r="D21315" t="str">
            <v>M3</v>
          </cell>
        </row>
        <row r="21316">
          <cell r="B21316" t="str">
            <v>15.018.324-6</v>
          </cell>
          <cell r="C21316" t="str">
            <v>CAIXA DE PASSAGEM EM FERRO,MEDINDO 60X60X13CM,P/REDE DE ELE TRICA.P/OBRA DO MARACANA.</v>
          </cell>
          <cell r="D21316" t="str">
            <v>UN</v>
          </cell>
        </row>
        <row r="21317">
          <cell r="B21317" t="str">
            <v>15.018.325-6</v>
          </cell>
          <cell r="C21317" t="str">
            <v>INTERRUPTOR DIFERENCIAL (DR),C/PROTECAO A FALTA DE ATERRAMEN TO,CAPACIDADE 3X25A A 63A.FORN.E COLOC.P/OBRA DO MARACANA.</v>
          </cell>
          <cell r="D21317" t="str">
            <v>UN</v>
          </cell>
        </row>
        <row r="21318">
          <cell r="B21318" t="str">
            <v>05.001.303-6</v>
          </cell>
          <cell r="C21318" t="str">
            <v>PERFURACAO HORIZ.CONCR.ARM.PERF.ELET.COL/BROCA/COROA DIAMAN. REFO.25MM,40CM,FIX.VERG.ADES.ESTRUT.EXCL.F/CORT.ACO.MARACANA</v>
          </cell>
          <cell r="D21318" t="str">
            <v>UN</v>
          </cell>
        </row>
        <row r="21319">
          <cell r="B21319" t="str">
            <v>01.091.779-5</v>
          </cell>
          <cell r="C21319" t="str">
            <v>ADMINISTRACAO LOCAL PARA CONCLUSAO DA CONSTRUCAO COM ORCAMENTO INICIAL ENTRE 50.000 E 100.000 URAL.</v>
          </cell>
          <cell r="D21319" t="str">
            <v>UN</v>
          </cell>
        </row>
        <row r="21320">
          <cell r="B21320" t="str">
            <v>11.030.026-6</v>
          </cell>
          <cell r="C21320" t="str">
            <v>LAJE PRE-MOLDADA(BETA 12)0,25X0,003,DUPLAMENTE TRELICADA,AU- PORTANTE,MACICA,C/ENCHI.9CM EM CONCRT.40MPA EXEC.P/MARACANA</v>
          </cell>
          <cell r="D21320" t="str">
            <v>M2</v>
          </cell>
        </row>
        <row r="21321">
          <cell r="B21321" t="str">
            <v>19.010.027-6</v>
          </cell>
          <cell r="C21321" t="str">
            <v>HORA DE BOTE DE APOIO A REMO COM 3,OO METROS DE COMPRIMENTO, SEM OPERADOR</v>
          </cell>
          <cell r="D21321" t="str">
            <v>H</v>
          </cell>
        </row>
        <row r="21322">
          <cell r="B21322" t="str">
            <v>01.091.780-5</v>
          </cell>
          <cell r="C21322" t="str">
            <v>ADMINISTRACAO LOCAL PARA OBRA DE RESTAURACAO COM ORCAMENTO INICIAL ENTRE 10.000 E 50.000 URAL.</v>
          </cell>
          <cell r="D21322" t="str">
            <v>UN</v>
          </cell>
        </row>
        <row r="21323">
          <cell r="B21323" t="str">
            <v>14.002.433-6</v>
          </cell>
          <cell r="C21323" t="str">
            <v>ESTRUTURA MET.EM ACO USI SAC 350(ASTM-A572)P/SHAFTS DE PROT. DE TUBUL.NOS PILARES E VIGAS DA COTA 4,5 OU 9,0M.P/MARACANA.</v>
          </cell>
          <cell r="D21323" t="str">
            <v>KG</v>
          </cell>
        </row>
        <row r="21324">
          <cell r="B21324" t="str">
            <v>14.002.434-6</v>
          </cell>
          <cell r="C21324" t="str">
            <v>ESTRUTURA MET.ACO USI-SAC 350,P/RAMPA VOMITORIUM,C=9,INCL.FA BR.MONT.TRAT.ANTI-CORR.PINT.ANDAIME,TRANP.MONT.PLAT.MARACANA</v>
          </cell>
          <cell r="D21324" t="str">
            <v>KG</v>
          </cell>
        </row>
        <row r="21325">
          <cell r="B21325" t="str">
            <v>11.030.027-6</v>
          </cell>
          <cell r="C21325" t="str">
            <v>PRE-LAJE BETA12 (0,25X0,03)CM AUTOPORTANTE DUPLAMENTE TRELI- CADA,MACICA,VAOS ATE 3 MTS/NOVAS CADEIRAS.FORNEC.MARACANA.</v>
          </cell>
          <cell r="D21325" t="str">
            <v>M2</v>
          </cell>
        </row>
        <row r="21326">
          <cell r="B21326" t="str">
            <v>05.006.026-6</v>
          </cell>
          <cell r="C21326" t="str">
            <v>ALUGUEL DE BALANCIN INDIVIDUAL(CADEIRINHA),INCL.KIT SEGURAN- CA COMPLETO, EXCLUSIVE MONTAGEM E DESMONTAGEM</v>
          </cell>
          <cell r="D21326" t="str">
            <v>UNXMES</v>
          </cell>
        </row>
        <row r="21327">
          <cell r="B21327" t="str">
            <v>11.030.028-6</v>
          </cell>
          <cell r="C21327" t="str">
            <v>LAJE PRE-MOLD.(B12)MED.0.25X0.03,DUPL.TREL.AUTOP.C/CAPEA.9CM CONC.40MPA,INCL.DESC.EST.TRANSP.APLIC(ANT.ARQU.)LANC.TEC.F/E</v>
          </cell>
          <cell r="D21327" t="str">
            <v>M2</v>
          </cell>
        </row>
        <row r="21328">
          <cell r="B21328" t="str">
            <v>05.008.023-6</v>
          </cell>
          <cell r="C21328" t="str">
            <v>MONTAGEM E DESMONTAGEM DE BALANCIN (CADEIRINHA), CONFORME ITEM 05.006.026-6</v>
          </cell>
          <cell r="D21328" t="str">
            <v>M</v>
          </cell>
        </row>
        <row r="21329">
          <cell r="B21329" t="str">
            <v>19.005.022-6</v>
          </cell>
          <cell r="C21329" t="str">
            <v>HORA PRODUTIVA DE EMBARCACAO COLETORA DE LIXO"SKY FIBERGLASS COM CACAMBA DE CESTO DE LIXO INCLUSIVE OPERADOR</v>
          </cell>
          <cell r="D21329" t="str">
            <v>H</v>
          </cell>
        </row>
        <row r="21330">
          <cell r="B21330" t="str">
            <v>01.001.216-6</v>
          </cell>
          <cell r="C21330" t="str">
            <v>PROVA DE CARGA ESTATICA,VERTICAL,A COMPRESSAO,SOBRE ESTACA PRE-MOLD.DE CONCRETO,P/CARGA AXIAL DE ENSAIO DE 600TF.PARAOBRA NA UENF.</v>
          </cell>
          <cell r="D21330" t="str">
            <v>UN</v>
          </cell>
        </row>
        <row r="21331">
          <cell r="B21331" t="str">
            <v>18.002.013-6</v>
          </cell>
          <cell r="C21331" t="str">
            <v xml:space="preserve">VASO SANITARIO DE LOUCA BRANCA PARA P.N.E.FORNECIMENTO. </v>
          </cell>
          <cell r="D21331" t="str">
            <v>UN</v>
          </cell>
        </row>
        <row r="21332">
          <cell r="B21332" t="str">
            <v>13.301.031-6</v>
          </cell>
          <cell r="C21332" t="str">
            <v>ALIZAMENTO MANUAL DE PISO DE CONCRETO,UTILIZANDO DESEMPENA DEIRA MANUAL.P/OBRA DO MARACANA.</v>
          </cell>
          <cell r="D21332" t="str">
            <v>M2</v>
          </cell>
        </row>
        <row r="21333">
          <cell r="B21333" t="str">
            <v>14.002.435-6</v>
          </cell>
          <cell r="C21333" t="str">
            <v>PORTAO DE ABRIR,DUPLO,CADA FOLHA MEDINDO 3,65X1,50M,ESTRUTU RADO EM TUBOS GALVANIZADO DE 1.1/2" E TELA GALVANIZADA.FORN.E MONT.P/OBRA DA UENF - GUARITA.</v>
          </cell>
          <cell r="D21333" t="str">
            <v>UN</v>
          </cell>
        </row>
        <row r="21334">
          <cell r="B21334" t="str">
            <v>14.002.436-6</v>
          </cell>
          <cell r="C21334" t="str">
            <v>PORTAO DE ABRIR,MEDINDO 1,00X1,50M,ESTRUTURADO EM TUBOS GAL VANIZADO DE 1.1/2" E TELA GALVANIZADA.FORN.E MONT.P/OBRA DAUENF - GUARITA.</v>
          </cell>
          <cell r="D21334" t="str">
            <v>UN</v>
          </cell>
        </row>
        <row r="21335">
          <cell r="B21335" t="str">
            <v>14.002.437-6</v>
          </cell>
          <cell r="C21335" t="str">
            <v>PORTAO DE CORRER,DUPLO,CADA FOLHA MEDINDO 3,20X1,50M,ESTRUTU RADO EM TUBOS GALVANIZADO DE 1.1/2" E TELA GALVANIZADA.FORN.E MONT.P/OBRA DA UENF - ACESSO AS BAIAS.</v>
          </cell>
          <cell r="D21335" t="str">
            <v>UN</v>
          </cell>
        </row>
        <row r="21336">
          <cell r="B21336" t="str">
            <v>14.002.438-6</v>
          </cell>
          <cell r="C21336" t="str">
            <v>PORTAO DE CORRER,DUPLO,CADA FOLHA MEDINDO 2,20X1,50M,ESTRUTU RADO EM TUBOS GALVANIZADO DE 1.1/2" E TELA GALVANIZADA.FORN.E MONT.P/OBRA DA UENF - RAMPA 1,2 E ENTRADA DE ANIMAIS.</v>
          </cell>
          <cell r="D21336" t="str">
            <v>UN</v>
          </cell>
        </row>
        <row r="21337">
          <cell r="B21337" t="str">
            <v>14.002.439-6</v>
          </cell>
          <cell r="C21337" t="str">
            <v>PORTAO DE CORRER,DUPLO,CADA FOLHA MEDINDO 1,40X1,50M,ESTRUTU RADO EM TUBOS GALVANIZADO DE 1.1/2" E TELA GALVANIZADA.FORN.E MONT.P/OBRA DA UENF - BAIAS.</v>
          </cell>
          <cell r="D21337" t="str">
            <v>UN</v>
          </cell>
        </row>
        <row r="21338">
          <cell r="B21338" t="str">
            <v>14.002.440-6</v>
          </cell>
          <cell r="C21338" t="str">
            <v>PORTAO DE CORRER,DUPLO,CADA FOLHA MEDINDO 3,40X1,50M,ESTRUTU RADO EM TUBOS GALVANIZADO DE 1.1/2" E TELA GALVANIZADA.FORN.E MONT.P/OBRA DA UENF - ENTRADA DE VEICULO.</v>
          </cell>
          <cell r="D21338" t="str">
            <v>UN</v>
          </cell>
        </row>
        <row r="21339">
          <cell r="B21339" t="str">
            <v>14.002.441-6</v>
          </cell>
          <cell r="C21339" t="str">
            <v>GRADE COM DIAM.2,00M,EM ACO GALVANIZADO,ESTRUTURADA EM BARRA CHATA 2"X3/8",MALHA 10X5CM E ARO EM CANTONEIRA 2.1/4"X2.1/4"X1/4".FORN.E MONT.P/OBRA DA UENF.</v>
          </cell>
          <cell r="D21339" t="str">
            <v>UN</v>
          </cell>
        </row>
        <row r="21340">
          <cell r="B21340" t="str">
            <v>14.002.442-6</v>
          </cell>
          <cell r="C21340" t="str">
            <v>GRADE DE ACO GALVANIZADO,1,80X0,90M,ESTRUTURADA EM BARRA CHA TA 2"X3/8",MALHA 10X5CM E ARO EM CANTONEIRA 2.1/4"X2.1/4"X1/4".FORN.E MONT.P/OBRA DA UENF.</v>
          </cell>
          <cell r="D21340" t="str">
            <v>UN</v>
          </cell>
        </row>
        <row r="21341">
          <cell r="B21341" t="str">
            <v>01.091.781-5</v>
          </cell>
          <cell r="C21341" t="str">
            <v>ADMINISTRACAO LOCAL PARA CONSTRUCAO COM ORCAMENTO INICIAL ENTRE 10.000 E 50.000 URAL</v>
          </cell>
          <cell r="D21341" t="str">
            <v>UN</v>
          </cell>
        </row>
        <row r="21342">
          <cell r="B21342" t="str">
            <v>18.016.157-6</v>
          </cell>
          <cell r="C21342" t="str">
            <v>SUPORTE (T)EM ACO INOXIDAVEL PARA REFORCO DAS DIVISORIAS EM GRANITO, EXCLUSIVE ANDAIME, PARA OBRA DO MARACANA.</v>
          </cell>
          <cell r="D21342" t="str">
            <v>UN</v>
          </cell>
        </row>
        <row r="21343">
          <cell r="B21343" t="str">
            <v>18.200.051-6</v>
          </cell>
          <cell r="C21343" t="str">
            <v>ESTRADO ANTI-DERRAPANTE EM PVC DE 53X48X32CM, SUPERFICIE COM TEXTURA ASPERA P/ OS VESTIARIOS DO PARQUE AQUATICO JULIO DELLAMARE (MARACANA).FORNECIMENTO E COLOCACAO.</v>
          </cell>
          <cell r="D21343" t="str">
            <v>UN</v>
          </cell>
        </row>
        <row r="21344">
          <cell r="B21344" t="str">
            <v>13.190.022-6</v>
          </cell>
          <cell r="C21344" t="str">
            <v>FORRO DE CHAPA EUCATEX ESPESSURA DE 25MM, INCLUSIVE BARROTEA MENTO DE MADEIRA, ANDAIME E PLATAFORMA, P/OBRA DO MARACANA.FORNECIMENTO E COLOCACAO.</v>
          </cell>
          <cell r="D21344" t="str">
            <v>M2</v>
          </cell>
        </row>
        <row r="21345">
          <cell r="B21345" t="str">
            <v>18.080.110-6</v>
          </cell>
          <cell r="C21345" t="str">
            <v>BANCADA DE GRANITO CINZA CORUMBA DIM.1,55X0,60M,C/ESP=2CM,C/ 01 FURO RETANGULAR P/CUBA,COMPREEN.FORN.ASSENT.C/ARG.COLANTEREJUNT/LIMPEZA,EXCL.DIV.APOIO E FORN/ASSENT.CUBA.P/MARACANA.</v>
          </cell>
          <cell r="D21345" t="str">
            <v>UN</v>
          </cell>
        </row>
        <row r="21346">
          <cell r="B21346" t="str">
            <v>18.051.387-5</v>
          </cell>
          <cell r="C21346" t="str">
            <v>EXECUCAO DE SERVICOS DE CABEAMENTO ESTRUTURADO, INCL.FORNECI MENTO DOS EQUIPAMENTOS(DADOS,VOZ E IMAGEM),CONFORME PROJETOFENORTE.PARA OBRA DO HOSPITAL VETERINARIO DA UENF.</v>
          </cell>
          <cell r="D21346" t="str">
            <v>UN</v>
          </cell>
        </row>
        <row r="21347">
          <cell r="B21347" t="str">
            <v>11.024.024-6</v>
          </cell>
          <cell r="C21347" t="str">
            <v>ABERTURA VISITA TETO COTA 4,5,0,80X0,80,P/INST.MANUTENCAO NO VO SIST.DRENAGEM ARQUIB.INCL.ANDAIME/REFORCO ESTRUT.BORDASDAS VISITAS,EXCL.TAMPAS MET.E NOVA REDE DRENAGEM.P/MARACANA.</v>
          </cell>
          <cell r="D21347" t="str">
            <v>UN</v>
          </cell>
        </row>
        <row r="21348">
          <cell r="B21348" t="str">
            <v>11.024.025-6</v>
          </cell>
          <cell r="C21348" t="str">
            <v>ABERTURA VISITA TETO COTA 4,5,0,50X0,50,P/INST.MANUTENCAO NO VO SIST.DRENAGEM ARQUIB.INCL.ANDAIME/REFORCO ESTRUT.BORDASDAS VISITAS,EXCL.TAMPAS MET.E NOVA REDE DRENAGEM.P/MARACANA.</v>
          </cell>
          <cell r="D21348" t="str">
            <v>UN</v>
          </cell>
        </row>
        <row r="21349">
          <cell r="B21349" t="str">
            <v>15.018.326-6</v>
          </cell>
          <cell r="C21349" t="str">
            <v>QUADRO GERAL DE DISTRIBUICAO DE ENERGIA,DE SOBREPOR,TRATADO E PINTADO,DIM.600X500X200MM C/DISJUNTOR GERAL 01(1X25A),03(2X20A)BARRAMENTO,PLAQUETA DE IDENT.P/OBRA MARACANA.FORN/COL</v>
          </cell>
          <cell r="D21349" t="str">
            <v>UN</v>
          </cell>
        </row>
        <row r="21350">
          <cell r="B21350" t="str">
            <v>15.018.327-6</v>
          </cell>
          <cell r="C21350" t="str">
            <v>QUADRO DE DIST.DE ENERGIA,DE SOBREPOR,CHAPA DE ACO TRATADO E PINT.DIM.600X500X200MM,C/DISJ.GERAL 3X40A,PARCIAIS 06(2X20A)BARRAM.TRIF.PLAQ.IDENT.P/VEST.PARQUE JULIO DELLAMARE.FOR/COL</v>
          </cell>
          <cell r="D21350" t="str">
            <v>UN</v>
          </cell>
        </row>
        <row r="21351">
          <cell r="B21351" t="str">
            <v>15.018.328-6</v>
          </cell>
          <cell r="C21351" t="str">
            <v>QUADRO DE DIST.DE ENERGIA,DE SOBREPOR,CHAPA DE ACO TRATADO E PINT.DIM.500X400X200MM,C/DISJ.GERAL 3X50A,PARCIAIS 06(1X15A)BARRAM.TRIF.PLAQ.IDENT.(TUNEL/TORRE PAR.DELLAMARE).FOR/COL.</v>
          </cell>
          <cell r="D21351" t="str">
            <v>UN</v>
          </cell>
        </row>
        <row r="21352">
          <cell r="B21352" t="str">
            <v>15.018.329-6</v>
          </cell>
          <cell r="C21352" t="str">
            <v>QUADRO DE DIST.DE ENERGIA,DE SOBREPOR,CHAPA DE ACO TRATADO E PINT.DIM.500X400X200MM,C/DISJ.GERAL 01(3X50A),PARCIAIS 04(1X15A),02(2X25A)BARRAM.TRIF.PLAQ.IDENT.(C.B.PAR.DELLAMARE).F/C</v>
          </cell>
          <cell r="D21352" t="str">
            <v>UN</v>
          </cell>
        </row>
        <row r="21353">
          <cell r="B21353" t="str">
            <v>15.018.330-6</v>
          </cell>
          <cell r="C21353" t="str">
            <v>QUADRO GERAL DE DIST.DE ENERGIA,DE SOBREPOR,EM ACO TRATADO E PINT.DIM.1000X600X250MM,C/DISJ.GERAL 01(3X250A)PARCIAIS 01(3X200A)01(3X40A)01(3X25A)BARRAM.PLAQ.IDENT.MARACANA FORN/COL.</v>
          </cell>
          <cell r="D21353" t="str">
            <v>UN</v>
          </cell>
        </row>
        <row r="21354">
          <cell r="B21354" t="str">
            <v>13.415.003-6</v>
          </cell>
          <cell r="C21354" t="str">
            <v>PISO EMBORRACHADO TIPO DECORFLEX,EM ROLOS DE 2,00M LARGURA, COLADOS,P/ OBRA DO MARACANA.FORNECIMENTO E COLOCACAO.</v>
          </cell>
          <cell r="D21354" t="str">
            <v>M2</v>
          </cell>
        </row>
        <row r="21355">
          <cell r="B21355" t="str">
            <v>13.415.004-6</v>
          </cell>
          <cell r="C21355" t="str">
            <v>RODAPE TIPO MEIA CANA,EM BORRACHA TIPO DECORFLEX,P/ OBRA DO MARACANA.FORNECIMENTO E COLOCACAO.</v>
          </cell>
          <cell r="D21355" t="str">
            <v>M</v>
          </cell>
        </row>
        <row r="21356">
          <cell r="B21356" t="str">
            <v>13.050.011-6</v>
          </cell>
          <cell r="C21356" t="str">
            <v>FILETE DE GRANITO CINZA CORUMBA C/POLIMENTO EM 03 FACES,NAS DIM.0,07X0,025M,COMPREEN.FORNECIMENTO,ASSENTAMENTO C/ARGAMASSA COL.ESP.REJUNTE E LIMPEZA GERAL,P/OBRA DO MARACANA.F/C.</v>
          </cell>
          <cell r="D21356" t="str">
            <v>M</v>
          </cell>
        </row>
        <row r="21357">
          <cell r="B21357" t="str">
            <v>12.025.012-6</v>
          </cell>
          <cell r="C21357" t="str">
            <v>DIVISORIA DE GRANITO CINZA CORUMBA,C/POLIMENTO EM 05 FACES, DIM.0,15 A 1,50X1,70M A 2,00X0,025M,COMPREEN.FORN.ASSENT.C/ARG.COL.ESP.REJUNTE E LIMPEZA GERAL,P/OBRA MARACANA.FOR/COL.</v>
          </cell>
          <cell r="D21357" t="str">
            <v>M2</v>
          </cell>
        </row>
        <row r="21358">
          <cell r="B21358" t="str">
            <v>18.080.111-6</v>
          </cell>
          <cell r="C21358" t="str">
            <v>BANCADA DE GRANITO CINZA CORUMBA,DIM.1,12X0,60M,C/ESP=2CM,C/ 01 FURO DE FORMA RETANGULAR P/CUBA,COMPREEN.FORNECIMENTO EASSENTAMENTO DA CUBA, P/OBRA DO MARACANA.</v>
          </cell>
          <cell r="D21358" t="str">
            <v>UN</v>
          </cell>
        </row>
        <row r="21359">
          <cell r="B21359" t="str">
            <v>01.050.378-6</v>
          </cell>
          <cell r="C21359" t="str">
            <v>PROJETO DE CALCULO ESTRUTURAL COMPLETO PARA OBRA DO TERMINAL RODOVIARIO DE IGUABA GRANDE.</v>
          </cell>
          <cell r="D21359" t="str">
            <v>UN</v>
          </cell>
        </row>
        <row r="21360">
          <cell r="B21360" t="str">
            <v>06.015.017-6</v>
          </cell>
          <cell r="C21360" t="str">
            <v>CAIXA DE RALO 90X50X100CM,EM ALV.BL.CONCR.20X20X40CM,P/AGUAS PLUV,PAREDES CHAPISCADAS E REVEST.INT.C/CIM.E AREIA 1:4, EN-CHIM.BLOCOS E BASE C/CONCR.10MPA,TAMPA EM CONCR.ARMADO 15MPA</v>
          </cell>
          <cell r="D21360" t="str">
            <v>UN</v>
          </cell>
        </row>
        <row r="21361">
          <cell r="B21361" t="str">
            <v>18.080.112-6</v>
          </cell>
          <cell r="C21361" t="str">
            <v>BANCADA SECA OU FRONTISPICIO DE FORMA RETANGULAR E DIMENSOES VARIADAS C/LARGURA APROX.0,50M EM GRANITO CINZA CORUMBA,FORNASSENT.C/ARG.COLANTE ESPECIAL,REJ.LIMP.GERAL.MARACANA.</v>
          </cell>
          <cell r="D21361" t="str">
            <v>M2</v>
          </cell>
        </row>
        <row r="21362">
          <cell r="B21362" t="str">
            <v>18.027.347-6</v>
          </cell>
          <cell r="C21362" t="str">
            <v>LUMINARIA DE SOBREPOR,EM ALUMINIO ANODIZADO,P/LAMPADA VAPOR SODIO 150WX220V,C/REATOR ALTO FATOR DE POTENCIA,EXCL.ANDAIMEP/O PARQUE AQUAT.JULIO DELLAMARE(MARACANA).FORN/INST.</v>
          </cell>
          <cell r="D21362" t="str">
            <v>UN</v>
          </cell>
        </row>
        <row r="21363">
          <cell r="B21363" t="str">
            <v>18.027.348-6</v>
          </cell>
          <cell r="C21363" t="str">
            <v>LUMINARIA COMERCIAL DECORATIVA,INCLUSIVE 01 LAMPADA VAPOR ME RCURIO 150W E REATOR,EXCL.ANDAIME,P/MARQUISE DO PREDIO DOSVEST.NO PARQUE AQUAT.JULIO DELLAMARE(MARACANA).FORN/INST.</v>
          </cell>
          <cell r="D21363" t="str">
            <v>UN</v>
          </cell>
        </row>
        <row r="21364">
          <cell r="B21364" t="str">
            <v>15.018.331-6</v>
          </cell>
          <cell r="C21364" t="str">
            <v>QUADRO GERAL DE DIST.DE ENERGIA DE SOBREPOR,EM ACO TRATADO E PINTADO,DIM.1000X600X250MM,C/DISJ.GERAL 01(3X225A),PARC. 01(3X200A),02(3X40A),01(3X25A)C/PLAQ.IDENT.P/OBRA MARACANA.F/C</v>
          </cell>
          <cell r="D21364" t="str">
            <v>UN</v>
          </cell>
        </row>
        <row r="21365">
          <cell r="B21365" t="str">
            <v>15.018.332-6</v>
          </cell>
          <cell r="C21365" t="str">
            <v>QUADRO DE DIST.DE ENERGIA,EM CHAPA DE ACO TRATADO E PINTADO, DIM.600X500X200MM,C/DISJ.GERAL 01(3X40A),03(2X20A),02(1X30A)BAR.TRIF.C/PLAQ.IDENT.P/VEST.PARQUE DELLAMARE(MARACANA).F/C.</v>
          </cell>
          <cell r="D21365" t="str">
            <v>UN</v>
          </cell>
        </row>
        <row r="21366">
          <cell r="B21366" t="str">
            <v>15.002.014-6</v>
          </cell>
          <cell r="C21366" t="str">
            <v>FILTRO ANAEROBICO DE CONCRETO PRE-MOLDADO COM CAPACIDADE P/ 250 CONTRIBUINTES,INCLUSIVE ESCAVACAO E REATERRO,EXCLUSIVERETIRADA DE MATERIAL EXCEDENTE FORNEC.E INST.OBRA MARACANA</v>
          </cell>
          <cell r="D21366" t="str">
            <v>UN</v>
          </cell>
        </row>
        <row r="21367">
          <cell r="B21367" t="str">
            <v>18.030.027-6</v>
          </cell>
          <cell r="C21367" t="str">
            <v>PRE-LAJE BETA-12 (0,25X0,03)CM,AUTOPORTANTE DUPLAMENTE TRELI CADA,MACICA,VAOS ATE 3MTS/NOVAS CADEIRAS,FORNECIMENTO- PARAOBRA DO MARACANA</v>
          </cell>
          <cell r="D21367" t="str">
            <v>M2</v>
          </cell>
        </row>
        <row r="21368">
          <cell r="B21368" t="str">
            <v>19.010.028-6</v>
          </cell>
          <cell r="C21368" t="str">
            <v>TRANSPORTADOR ELETROMECANICO FLUTUANTE DE ESTEIRA CONTINUA PARA RETIRADA DE RESIDUOS DE SUPERFICIE, INCLUSIVE MAO-DE-OBRA. CUSTO PRODUTIVO ( CP )</v>
          </cell>
          <cell r="D21368" t="str">
            <v>H</v>
          </cell>
        </row>
        <row r="21369">
          <cell r="B21369" t="str">
            <v>19.010.029-6</v>
          </cell>
          <cell r="C21369" t="str">
            <v>TRANSPORTADOR ELETROMECANICO FLUTUANTE DE ESTEIRA CONTINUA PARA RETIRADA DE RESIDUOS DE SUPERFICIE,INCLUSIVE MAO-DE-OBRA. CUSTO IMPRODUTIO ( CI )</v>
          </cell>
          <cell r="D21369" t="str">
            <v>H</v>
          </cell>
        </row>
        <row r="21370">
          <cell r="B21370" t="str">
            <v>05.005.028-6</v>
          </cell>
          <cell r="C21370" t="str">
            <v>PRANCHADA DE MADEIRA DE LEI,P/RAMPAS DE ACES.PLATAFORMAS DE TRABALHO,PASS.SOBRE RASGOS DE LAJES E ESCAV.P/ACES.DE MATERIAS E PESSOAS,C/REAPROVEITAMENTO DE 6 VEZES,P/OBRA MARACANA.</v>
          </cell>
          <cell r="D21370" t="str">
            <v>M2</v>
          </cell>
        </row>
        <row r="21371">
          <cell r="B21371" t="str">
            <v>05.005.029-6</v>
          </cell>
          <cell r="C21371" t="str">
            <v>PASSARELA EM MADEIRA DE LEI SOBRE FOSSOS P/ACESSO DE MATERIA S E PESSOAS,C/VAO DE ATE 3,00M E REAPROVEITAMENTO DE 02VEZESP/OBRA DO MARACANA.</v>
          </cell>
          <cell r="D21371" t="str">
            <v>M2</v>
          </cell>
        </row>
        <row r="21372">
          <cell r="B21372" t="str">
            <v>11.024.026-6</v>
          </cell>
          <cell r="C21372" t="str">
            <v>RECUPERACAO ESTRUT.CONCR.C/ARG.TIXOTROPICA TETO DO TUNEL SOB PISCINA,DEMOL.CONCR.ARM.TRAT.FERRAG.EXIST.REFORCO FERRAG.C/TELA,ARG.TIXOTROPICA,ACABAM.E EXPURGO MAT.DEMOLIDOS.MARACANA</v>
          </cell>
          <cell r="D21372" t="str">
            <v>M2</v>
          </cell>
        </row>
        <row r="21373">
          <cell r="B21373" t="str">
            <v>05.100.392-6</v>
          </cell>
          <cell r="C21373" t="str">
            <v>REBAIXAMENTO POR VAOS DE CALHAS E DOS RALOS COLETORES,INCL. DEMOLICOES,RECOMPOSICAO COM ARGAMASSAS POLIMERICA,GROUTEAMENTO E INSTALACAO NA COBERTURA DO MARACANA.</v>
          </cell>
          <cell r="D21373" t="str">
            <v>UN</v>
          </cell>
        </row>
        <row r="21374">
          <cell r="B21374" t="str">
            <v>19.011.022-6</v>
          </cell>
          <cell r="C21374" t="str">
            <v>HORA PRODUTIVA-GRUPO GERADOR, SEM RODAS, POTENCIA DE 45 A 50 KVA, MOTOR DIESEL DE 66 CV</v>
          </cell>
          <cell r="D21374" t="str">
            <v>H</v>
          </cell>
        </row>
        <row r="21375">
          <cell r="B21375" t="str">
            <v>19.011.023-6</v>
          </cell>
          <cell r="C21375" t="str">
            <v>HORA IMPRODUTIVA( CI ) - GRUPO GERADOR, SEM RODAS, POTENCIA DE 45 A 50KVA, MOTOR DIESEL DE 66 CV</v>
          </cell>
          <cell r="D21375" t="str">
            <v>H</v>
          </cell>
        </row>
        <row r="21376">
          <cell r="B21376" t="str">
            <v>17.018.078-6</v>
          </cell>
          <cell r="C21376" t="str">
            <v>RECUPERACAO DE VAOS DE PASSARELA METÁLICA,COM SELAGEM DE JUN TA, TRATAMENTO DOS PONTOS DE CORROSAO C/PASSIVADOR,PINT.PRI-MER EPOXI,INCLUI.SELAGEM DAS JUNTAS (PASS/GIGANTES) MARACANA</v>
          </cell>
          <cell r="D21376" t="str">
            <v>UN</v>
          </cell>
        </row>
        <row r="21377">
          <cell r="B21377" t="str">
            <v>11.004.013-6</v>
          </cell>
          <cell r="C21377" t="str">
            <v>ESCORAMENTO DE FORMAS (DA NOVA PLATEIA - COTA 4,5),C/PECAS DE MADEIRA DE PINHO DE 3ª,C/REUTILIZACAO DE 03 VEZES,P/VIGASESTRUTURAIS,INCL.FURACAO.P/OBRA DO MARACANA.</v>
          </cell>
          <cell r="D21377" t="str">
            <v>M2</v>
          </cell>
        </row>
        <row r="21378">
          <cell r="B21378" t="str">
            <v>11.004.014-6</v>
          </cell>
          <cell r="C21378" t="str">
            <v>FORMA DE MADEIRA E CHAPAS DE MADEIRIT PLASTIFICADO DE 6MM, INCLUISIVE ESCORAMENTO PECA DE 3ª,PIQUETES METALICOS, C/REU-TILIZACAO 03 VEZES, PARA DEGRAUS DA ARQUIB.C=4,5-MARACANA</v>
          </cell>
          <cell r="D21378" t="str">
            <v>M2</v>
          </cell>
        </row>
        <row r="21379">
          <cell r="B21379" t="str">
            <v>01.091.782-5</v>
          </cell>
          <cell r="C21379" t="str">
            <v>ADMINISTRACAO LOCAL PARA OBRA DE REFORMA COM ORCAMENTO INICIAL ENTRE 5.000 E 10.000 URAL.</v>
          </cell>
          <cell r="D21379" t="str">
            <v>UN</v>
          </cell>
        </row>
        <row r="21380">
          <cell r="B21380" t="str">
            <v>14.003.186-6</v>
          </cell>
          <cell r="C21380" t="str">
            <v>ESQUADRIAS ALUMINIO ANODIZADO(PAINEIS/COLUN./QUAD.LINHA 42) C/ACESS.VEDAC.C/SILIC.FIXAC.VIDROS(LAMIN.INCOL.6MM P/PAINEISFIXOS/LIXA 3MM,PARQUE JULIO DELAMARE FORNEC/COLOC.P/MARACANA</v>
          </cell>
          <cell r="D21380" t="str">
            <v>UN</v>
          </cell>
        </row>
        <row r="21381">
          <cell r="B21381" t="str">
            <v>01.091.783-5</v>
          </cell>
          <cell r="C21381" t="str">
            <v>ADMINISTRACAO LOCAL PARA OBRA DE REFORMA COM ORCAMENTO INICIAL DE ATE 5.000 URAL.</v>
          </cell>
          <cell r="D21381" t="str">
            <v>UN</v>
          </cell>
        </row>
        <row r="21382">
          <cell r="B21382" t="str">
            <v>18.009.012-6</v>
          </cell>
          <cell r="C21382" t="str">
            <v>ESGUICHO DE 1.1/2",INCLUSIVE REQUINTE,DE METAL,P/MANGUEIRA DE INCENDIO.FORN.E COLOC.</v>
          </cell>
          <cell r="D21382" t="str">
            <v>UN</v>
          </cell>
        </row>
        <row r="21383">
          <cell r="B21383" t="str">
            <v>11.004.015-6</v>
          </cell>
          <cell r="C21383" t="str">
            <v>FORMA DE MADEIRA E CHAPAS DE MADEIRIT PLAST.6MM,INCLUSIVE ESCORAMENTO C/PECAS DE PINHO DE 3ª,PIQUETES METALICOS,C/REUTILIZACAO DE 03 VEZES.P/OBRA MARACANA.</v>
          </cell>
          <cell r="D21383" t="str">
            <v>M2</v>
          </cell>
        </row>
        <row r="21384">
          <cell r="B21384" t="str">
            <v>11.004.016-6</v>
          </cell>
          <cell r="C21384" t="str">
            <v>ESCORAMENTO DE FORMAS EM GERAL,C/PECAS DE MADEIRA DE PINHO DE 3ª,C/REUTILIZACAO DE 03 VEZES,P/VIGAS,LAJES,PAREDES.P/OBRA DO MARACANA.</v>
          </cell>
          <cell r="D21384" t="str">
            <v>M2</v>
          </cell>
        </row>
        <row r="21385">
          <cell r="B21385" t="str">
            <v>06.100.080-0</v>
          </cell>
          <cell r="C21385" t="str">
            <v>GEOGRELHA TECIDA DE POLIESTER REVEST.C/PVC,RESISTENCIA LONGI TUDINAL A TRACAO DE 40KN/M E RESIST.TRANSVERSAL DE 27,4KN/M.FORN.E COLOC.</v>
          </cell>
          <cell r="D21385" t="str">
            <v>M2</v>
          </cell>
        </row>
        <row r="21386">
          <cell r="B21386" t="str">
            <v>06.100.085-0</v>
          </cell>
          <cell r="C21386" t="str">
            <v>GEOGRELHA TECIDA DE POLIESTER REVEST.C/PVC,RESISTENCIA LONGI TUDINAL A TRACAO DE 60KN/M E RESIST.TRANSVERSAL DE 29,6KN/M.FORN.E COLOC.</v>
          </cell>
          <cell r="D21386" t="str">
            <v>M2</v>
          </cell>
        </row>
        <row r="21387">
          <cell r="B21387" t="str">
            <v>06.100.090-0</v>
          </cell>
          <cell r="C21387" t="str">
            <v>GEOGRELHA TECIDA DE POLIESTER REVEST.C/PVC,RESISTENCIA LONGI TUDINAL A TRACAO DE 90KN/M E RESIST.TRANSVERSAL DE 30KN/M.FORN.E COLOC.</v>
          </cell>
          <cell r="D21387" t="str">
            <v>M2</v>
          </cell>
        </row>
        <row r="21388">
          <cell r="B21388" t="str">
            <v>06.100.095-0</v>
          </cell>
          <cell r="C21388" t="str">
            <v>GEOGRELHA TECIDA DE POLIESTER REVEST.C/PVC,RESISTENCIA LONGI TUDINAL A TRACAO DE 120KN/M E RESIST.TRANSVERSAL DE 30KN/M.FORN.E COLOC.</v>
          </cell>
          <cell r="D21388" t="str">
            <v>M2</v>
          </cell>
        </row>
        <row r="21389">
          <cell r="B21389" t="str">
            <v>06.100.100-0</v>
          </cell>
          <cell r="C21389" t="str">
            <v>GEOGRELHA TECIDA DE POLIESTER REVEST.C/PVC,RESISTENCIA LONGI TUDINAL A TRACAO DE 150KN/M E RESIST.TRANVERSAL DE 30KN/M.FORN.E COLOC.</v>
          </cell>
          <cell r="D21389" t="str">
            <v>M2</v>
          </cell>
        </row>
        <row r="21390">
          <cell r="B21390" t="str">
            <v>06.100.105-0</v>
          </cell>
          <cell r="C21390" t="str">
            <v>GEOGRELHA TECIDA/SOLDADA DE POLIESTER REVEST.C/PVC,RESIST. LONGITUDINAL A TRACAO DE 200KN/M.FORN.E COLOC.</v>
          </cell>
          <cell r="D21390" t="str">
            <v>M2</v>
          </cell>
        </row>
        <row r="21391">
          <cell r="B21391" t="str">
            <v>06.100.110-0</v>
          </cell>
          <cell r="C21391" t="str">
            <v>GEOGRELHA TECIDA/SOLDADA DE POLIESTER REVEST.C/PVC,RESIST. LONGITUDINAL A TRACAO DE 300KN/M.FORN.E COLOC.</v>
          </cell>
          <cell r="D21391" t="str">
            <v>M2</v>
          </cell>
        </row>
        <row r="21392">
          <cell r="B21392" t="str">
            <v>06.100.115-0</v>
          </cell>
          <cell r="C21392" t="str">
            <v>GEOGRELHA TECIDA/SOLDADA DE POLIESTER REVEST.C/PVC,RESIST. LONGITUDINAL A TRACAO DE 400KN/M.FORN.E COLOC.</v>
          </cell>
          <cell r="D21392" t="str">
            <v>M2</v>
          </cell>
        </row>
        <row r="21393">
          <cell r="B21393" t="str">
            <v>06.100.150-0</v>
          </cell>
          <cell r="C21393" t="str">
            <v>GEOCOMPOSTO P/DRENAGEM,FORMADO POR GEOMANTA TRIDIMENSIONAL C/20MM DE ESPESSURA,FABRICADO C/FILAMENTOS DE POLIPROPILENOTERMOSOLDADA A UM GEOTEXTIL NAO TECIDO DE POLIESTER.</v>
          </cell>
          <cell r="D21393" t="str">
            <v>M2</v>
          </cell>
        </row>
        <row r="21394">
          <cell r="B21394" t="str">
            <v>06.100.155-0</v>
          </cell>
          <cell r="C21394" t="str">
            <v>GEOCOMPOSTO P/DRENAGEM,FORMADO POR GEOMANTA TRIDIMENSIONAL C/12MM DE ESP.FABRICADO C/FILAMENTOS DE POLIPROPILENO TERMOSOLDADA A UM GEOTEXTIL NAO TECIDO DE POLIESTER.</v>
          </cell>
          <cell r="D21394" t="str">
            <v>M2</v>
          </cell>
        </row>
        <row r="21395">
          <cell r="B21395" t="str">
            <v>06.100.160-0</v>
          </cell>
          <cell r="C21395" t="str">
            <v>GEOCOMPOSTO P/DRENAGEM,HORIZONTAL,FORMADO GEOMANTA TRIDIMEN SIONAL C/11MM DE ESP.FABRICADO C/FILAMENTOS DE POLIPROPILENOTERMOSOLDADA A DOIS GEOTEXTEIS NAO TECIDO DE POLIESTER.</v>
          </cell>
          <cell r="D21395" t="str">
            <v>M2</v>
          </cell>
        </row>
        <row r="21396">
          <cell r="B21396" t="str">
            <v>06.100.165-0</v>
          </cell>
          <cell r="C21396" t="str">
            <v>GEOCOMPOSTO P/DRENAGEM,VERTICAL,FORMADO GEOMANTA TRIDIMENSIO NAL,C/11MM ESP.FABR.C/FILAMENTOS POLIPROPILENO TERMOSOLDADAA DOIS GEOTEXTEIS NAO TECIDO POLIESTER,TUBO DRENO PERFURADO.</v>
          </cell>
          <cell r="D21396" t="str">
            <v>M2</v>
          </cell>
        </row>
        <row r="21397">
          <cell r="B21397" t="str">
            <v>06.100.170-0</v>
          </cell>
          <cell r="C21397" t="str">
            <v>GEOCOMPOSTO P/DRENAGEM,VERTICAL,FORMADO GEOMANTA TRIDIMENSIO NAL,C/16MM ESP.FABR.C/FILAMENTOS POLIPROPILENO TERMOSOLDADAA DOIS GEOTEXTEIS NAO TECIDO POLIESTER,TUBO DRENO PERFURADO.</v>
          </cell>
          <cell r="D21397" t="str">
            <v>M2</v>
          </cell>
        </row>
        <row r="21398">
          <cell r="B21398" t="str">
            <v>06.100.175-0</v>
          </cell>
          <cell r="C21398" t="str">
            <v>GEOCOMPOSTO P/DRENAGEM,HORIZONTAL,FORMADO POR GEOMANTA TRIDI MENSIONAL C/16MM ESP.FABRICADO C/FILAMENTOS POLIPROPILENOTERMOSOLDADA A DOIS GEOTEXTEIS NAO TECIDO DE POLIESTER.</v>
          </cell>
          <cell r="D21398" t="str">
            <v>M2</v>
          </cell>
        </row>
        <row r="21399">
          <cell r="B21399" t="str">
            <v>06.100.180-0</v>
          </cell>
          <cell r="C21399" t="str">
            <v>GEOCOMPOSTO P/DRENAGEM,FORM.GEOMANTA TRIDIMENSIONAL,E=11MM,F ABR.FILAM.POLIPROPILENO TERMOS.DOIS GEOTEXTEIS (UM POLIESTEROUTRO LAMIN.POLIPROPILENO)TUBO DRENO PERF.P/FORMA PERDIDA.</v>
          </cell>
          <cell r="D21399" t="str">
            <v>M2</v>
          </cell>
        </row>
        <row r="21400">
          <cell r="B21400" t="str">
            <v>06.100.185-0</v>
          </cell>
          <cell r="C21400" t="str">
            <v>GEOCOMPOSTO P/DRENAGEM,(TRINCHEIRA DRENANTE) FORMADO POR GEO MANTA TRIDIMENSIONAL,ESPESSURA DE 11,00MM,FABRICADO C/FILAMENTO POLIPROPILENO TERMOSOLDADA,DOIS GEOTEXTEIS NAO TECIDO.</v>
          </cell>
          <cell r="D21400" t="str">
            <v>M2</v>
          </cell>
        </row>
        <row r="21401">
          <cell r="B21401" t="str">
            <v>06.100.190-0</v>
          </cell>
          <cell r="C21401" t="str">
            <v>GEOMANTA P/REVEST.TALUDE SUJEITO EROSAO SUPERF.,C/E=10MM,FLE XIVEL,TRIDIMENSIONAL,C/MAIS 90% VAZIOS,INCL.ACO CA-50,VEGETATACAO,ADUBO E REGA,EXCL.LIMP./RASPAGEM TERRENO.FORN.E COLOC.</v>
          </cell>
          <cell r="D21401" t="str">
            <v>M2</v>
          </cell>
        </row>
        <row r="21402">
          <cell r="B21402" t="str">
            <v>05.100.393-6</v>
          </cell>
          <cell r="C21402" t="str">
            <v>RECUPERACAO DE ALVENARIA ENTRE GIGANTES (PILAR),SELAGEM DAS JUNTAS,ESTUCAMENTO,TRATAMENTO E PINTURA DAS CALHAS EXTERNASE GIGANTES (COTA 23 A 30)POR VAO -COBERTURA -OBRA MARACANA</v>
          </cell>
          <cell r="D21402" t="str">
            <v>UN</v>
          </cell>
        </row>
        <row r="21403">
          <cell r="B21403" t="str">
            <v>13.370.016-6</v>
          </cell>
          <cell r="C21403" t="str">
            <v>PROTECAO MECANICA P/CAMADA DE IMPERMEABILIZACAO DE LAJES C/ ARGAMASSA,CIMENTO,AREIA,TRACO 1:3,ESPESSURA 5CM C/JUNTAS PREENCHIDAS C/ASFALTO,P/OBRA DO MARACANA.</v>
          </cell>
          <cell r="D21403" t="str">
            <v>M2</v>
          </cell>
        </row>
        <row r="21404">
          <cell r="B21404" t="str">
            <v>18.051.388-6</v>
          </cell>
          <cell r="C21404" t="str">
            <v>INSTALACAO DE REDE DE ELETROD.P/SONORIZ.(20 UNID.)NA MARQUI- SE INCL.ABRACAD.E RETIR.ANTIGO SIST.AUTO-FALANTES,TRANP.MATERIAIS,P/ OBRA NA COBERTURA DO MARACANA.</v>
          </cell>
          <cell r="D21404" t="str">
            <v>UN</v>
          </cell>
        </row>
        <row r="21405">
          <cell r="B21405" t="str">
            <v>05.100.394-6</v>
          </cell>
          <cell r="C21405" t="str">
            <v>REFORCO NO FORRO GESSO P/INST.LUMIN.EMB.MED.0,65X0,65M,EXCL. ESTA,INCL.PERFIL,SUPORTE,TIRANTE,FINCA PINO,PINO ROSCADO,ALUGUEL ANDAIME TUB.MONT.DESMONT.ANDAIME TUB.FRETE,P/OBRA UENF.</v>
          </cell>
          <cell r="D21405" t="str">
            <v>UN</v>
          </cell>
        </row>
        <row r="21406">
          <cell r="B21406" t="str">
            <v>05.100.395-6</v>
          </cell>
          <cell r="C21406" t="str">
            <v>REFORCO NO FORRO GESSO P/INST.LUM.EMB.MED.1,26X0,26M,EXCL.ES TA,INCL.PERFIL,SUPORTE,TIRANTE,FINCA PINO,PINO ROSCADO,ALUGUEL ANDAIME TUB.MONT.DESMONT.ANDAIME TUB.FRETE P/OBRA DA UENF</v>
          </cell>
          <cell r="D21406" t="str">
            <v>UN</v>
          </cell>
        </row>
        <row r="21407">
          <cell r="B21407" t="str">
            <v>17.013.013-6</v>
          </cell>
          <cell r="C21407" t="str">
            <v>ARREMATE DE PINTURA EM "BIT"1,50X1,00CM,COMPREENDENDO ABERTU RA DO VAO C/MAQUINA DE CORTAR PAREDE,MASSA ACRILICA,LIXAMEN-TO E 02 DEMAOS DE TINTA EPOXI P/OBRA DA UENF.</v>
          </cell>
          <cell r="D21407" t="str">
            <v>M</v>
          </cell>
        </row>
        <row r="21408">
          <cell r="B21408" t="str">
            <v>14.008.087-6</v>
          </cell>
          <cell r="C21408" t="str">
            <v>SUBSTITUICAO LAMIN.MELAM.BRAN.P/COR AZUL,EM PORTAS,MED.FLS. 0,80/0,90/1,00M LARG.H=2,10/2,65M,CONSID.1FL.LAM.3,08X1,25M,POR FL,INCL.MONT./DESMONT.DE PORTA P/OBRA UENF.</v>
          </cell>
          <cell r="D21408" t="str">
            <v>UN</v>
          </cell>
        </row>
        <row r="21409">
          <cell r="B21409" t="str">
            <v>14.006.243-6</v>
          </cell>
          <cell r="C21409" t="str">
            <v>JUNTA DE MADEIRA UTILIZANDO SARRAFO DE MADEIRA IPE 2X1,5CM A PARELHADO E ASSENT.C/ARGAMASSA DE CIMENTO E AREIA,TRACO 1:3,P/OBRA DA UENF.</v>
          </cell>
          <cell r="D21409" t="str">
            <v>M</v>
          </cell>
        </row>
        <row r="21410">
          <cell r="B21410" t="str">
            <v>13.381.004-6</v>
          </cell>
          <cell r="C21410" t="str">
            <v>JUNTA NO PISO DE ALTA RESIST.P/EVITAR TRINCA PROVEN.JUNTA DE CONCR.INCL.DEMOL.MANUAL PISO,COLOC.CANT.ALUMINIO 1/2,APLIC.SEL.ELAST.BASE POLIU.RECOMP.PISO/JUNTA PLAST.27X3MM,P/UENF.</v>
          </cell>
          <cell r="D21410" t="str">
            <v>M</v>
          </cell>
        </row>
        <row r="21411">
          <cell r="B21411" t="str">
            <v>13.382.002-6</v>
          </cell>
          <cell r="C21411" t="str">
            <v>JUNTA SERRADA 6,00CMX3,00MM,PREENCHIDA C/MASTIQUE A BASE AL- CATRAO E POLIU.EXEC.EM PLAQ.TRAFEGO PESADO,EVIT.FISSURAS,INCL.MAQ.CORTAR,GASOL.DISCO 350MM,ESPUMA DE POLIU.P/OBRA UENF.</v>
          </cell>
          <cell r="D21411" t="str">
            <v>M</v>
          </cell>
        </row>
        <row r="21412">
          <cell r="B21412" t="str">
            <v>06.102.010-0</v>
          </cell>
          <cell r="C21412" t="str">
            <v>ESTRUTURA SOLO REFOR.MALHA MET.INCL.MANTA GEOTEXTIL,EQUIP.EX CL.MALHA MET.(VIDE FAM.06.103),PEDRA-DE-MAO,COLCHAO PO-DE-PEDRA,ATERRO,BERMA FRONT./TELA REFOR.(VIDE ITEM 06.103.150-0).</v>
          </cell>
          <cell r="D21412" t="str">
            <v>M2</v>
          </cell>
        </row>
        <row r="21413">
          <cell r="B21413" t="str">
            <v>06.103.010-0</v>
          </cell>
          <cell r="C21413" t="str">
            <v>MALHA MET.P/ESTRUT.DE SOLO REFORCADO,HEXAGONAL,DUPLA TORCAO, DE ZINCO-ALUMINIO C/DIAM.2,70MM,REVESTIDA DE PVC C/DIAM.DE0,40MM,MEDINDO 0,50X1,00X3,00M.FORN.</v>
          </cell>
          <cell r="D21413" t="str">
            <v>UN</v>
          </cell>
        </row>
        <row r="21414">
          <cell r="B21414" t="str">
            <v>06.103.015-0</v>
          </cell>
          <cell r="C21414" t="str">
            <v>MALHA MET.P/ESTRUT.DE SOLO REFORCADO,HEXAGONAL,DUPLA TORCAO, DE ZINCO-ALUMINIO C/DIAM.2,70MM,REVESTIDA DE PVC C/DIAM.DE0,40MM,MEDINDO 0,50X1,00X4,00M.FORN.</v>
          </cell>
          <cell r="D21414" t="str">
            <v>UN</v>
          </cell>
        </row>
        <row r="21415">
          <cell r="B21415" t="str">
            <v>06.103.020-0</v>
          </cell>
          <cell r="C21415" t="str">
            <v>MALHA MET.P/ESTRUT.DE SOLO REFORCADO,HEXAGONAL,DUPLA TORCAO, DE ZINCO-ALUMINIO C/DIAM 2.70MM,REVESTIDA DE PVC C/DIAM.DE0,40MM,MEDINDO 0,50X1,00X5,00M.FORN.</v>
          </cell>
          <cell r="D21415" t="str">
            <v>UN</v>
          </cell>
        </row>
        <row r="21416">
          <cell r="B21416" t="str">
            <v>06.103.025-0</v>
          </cell>
          <cell r="C21416" t="str">
            <v>MALHA MET.P/ESTRUT.DE SOLO REFORCADO,HEXAGONAL,DUPLA TORCAO, DE ZINCO-ALUMINIO C/DIAM.2,70MM,REVESTIDA DE PVC C/DIAM.DE0,40MM,MEDINDO 0,50X1,00X6,00M.FORN.</v>
          </cell>
          <cell r="D21416" t="str">
            <v>UN</v>
          </cell>
        </row>
        <row r="21417">
          <cell r="B21417" t="str">
            <v>06.103.030-0</v>
          </cell>
          <cell r="C21417" t="str">
            <v>MALHA MET.P/ESTRUT.DE SOLO REFORCADO,HEXAGONAL,DUPLA TORCAO, DE ZINCO-ALUMINIO C/DIAM.2,70MM,REVESTIDA DE PVC C/DIAM.DE0,40MM,MEDINDO 0,50X1,00X7,00.FORN.</v>
          </cell>
          <cell r="D21417" t="str">
            <v>UN</v>
          </cell>
        </row>
        <row r="21418">
          <cell r="B21418" t="str">
            <v>06.103.035-0</v>
          </cell>
          <cell r="C21418" t="str">
            <v>MALHA MET.P/ESTRUT.DE SOLO REFORCADO,HEXAGONAL,DUPLA TORCAO, DE ZINCO-ALUMINIO C/DIAM.2,70MM,REVESTIDA DE PVC C/DIAM.DE0,40MM,MEDINDO 0,50X1,00X8,00M.FORN.</v>
          </cell>
          <cell r="D21418" t="str">
            <v>UN</v>
          </cell>
        </row>
        <row r="21419">
          <cell r="B21419" t="str">
            <v>06.103.040-0</v>
          </cell>
          <cell r="C21419" t="str">
            <v>MALHA MET.P/ESTRUT.DE SOLO REFORCADO,HEXAGONAL,DUPLA TORCAO, DE ZINCO-ALUMINIO C/DIAM.2,70MM,REVESTIDA EM PVC C/DIAM.DE0,40MM,MEDINDO 0,50X1,00X9,00M.FORN.</v>
          </cell>
          <cell r="D21419" t="str">
            <v>UN</v>
          </cell>
        </row>
        <row r="21420">
          <cell r="B21420" t="str">
            <v>06.103.045-0</v>
          </cell>
          <cell r="C21420" t="str">
            <v>MALHA MET.P/ESTRUT.DE SOLO REFORCADO,HEXAGONAL,DUPLA TORCAO, DE ZINCO-ALUMINIO C/DIAM.2,70MM,REVESTIDA EM PVC C/DIAM.DE0,40MM,MEDINDO 0,50X1,00X10,00.FORN.</v>
          </cell>
          <cell r="D21420" t="str">
            <v>UN</v>
          </cell>
        </row>
        <row r="21421">
          <cell r="B21421" t="str">
            <v>06.103.050-0</v>
          </cell>
          <cell r="C21421" t="str">
            <v>MALHA MET.P.ESTRUT.DE SOLO REFORCADO,HEXAGONAL,DUPLA TORCAO, DE ZINCO-ALUMINIO C/DIAM.2,70MM,REVESTIDA EM PVC C/DIAM.DE0,40MM,MEDINDO 0,50X1,00X11,00M.FORN.</v>
          </cell>
          <cell r="D21421" t="str">
            <v>UN</v>
          </cell>
        </row>
        <row r="21422">
          <cell r="B21422" t="str">
            <v>06.103.055-0</v>
          </cell>
          <cell r="C21422" t="str">
            <v>MALHA MET.P/ESTRUT.DE SOLO,REFORCADO,HEXAGONAL,DUPLA TORCAO, DE ZINCO-ALUMINIO C/DIAM.2,70MM,REVESTIDA EM PVC C/DIAM.DE0,40MM,MEDINDO 0,50X1,00X12,00M.FORN.</v>
          </cell>
          <cell r="D21422" t="str">
            <v>UN</v>
          </cell>
        </row>
        <row r="21423">
          <cell r="B21423" t="str">
            <v>06.103.080-0</v>
          </cell>
          <cell r="C21423" t="str">
            <v>MALHA MET.P/ESTRUT.DE SOLO,REFORCADO,HEXAGONAL,DUPLA TORCAO, DE ZINCO-ALUMINIO C/DIAM.2,70MM,REVESTIDA EM PVC C/DIAM.DE0,40MM,MEDINDO 1,00X1,00X3,00M.FORN.</v>
          </cell>
          <cell r="D21423" t="str">
            <v>UN</v>
          </cell>
        </row>
        <row r="21424">
          <cell r="B21424" t="str">
            <v>06.103.085-0</v>
          </cell>
          <cell r="C21424" t="str">
            <v>MALHA MET.P/ESTRUT.DE SOLO REFORCADO,HEXAGONAL,DUPLA TORCAO, DE ZINCO-ALUMINIO C/DIAM.2,70MM,REVESTIDA EM PVC C/DIAM.DE0,40MM,MEDINDO 1,00X1,00X4,00M.FORN.</v>
          </cell>
          <cell r="D21424" t="str">
            <v>UN</v>
          </cell>
        </row>
        <row r="21425">
          <cell r="B21425" t="str">
            <v>06.103.090-0</v>
          </cell>
          <cell r="C21425" t="str">
            <v>MALHA MET.P/ESTRUT.DE SOLO REFORCADO,HEXAGONAL,DUPLA TORCAO, DE ZINCO-ALUMINIO C/DIAM.2,70MM,REVESTIDA EM PVC C/DIAM.DE0,40MM,MEDINDO 1,00X1,00X5,00M.FORN.</v>
          </cell>
          <cell r="D21425" t="str">
            <v>UN</v>
          </cell>
        </row>
        <row r="21426">
          <cell r="B21426" t="str">
            <v>06.103.095-0</v>
          </cell>
          <cell r="C21426" t="str">
            <v>MALHA MET.P/ESTRUT.DE SOLO REFORCADO,HEXAGONAL,DUPLA TORCAO, DE ZINCO-ALUMINIO C/DIAM.2,70MM,REVESTIDA EM PVC C/DIAM.DE0,40MM,MEDINDO 1,00X1,00X6,00M.FORN.</v>
          </cell>
          <cell r="D21426" t="str">
            <v>UN</v>
          </cell>
        </row>
        <row r="21427">
          <cell r="B21427" t="str">
            <v>06.103.100-0</v>
          </cell>
          <cell r="C21427" t="str">
            <v>MALHA MET.P/ESTRUT.DE SOLO REFORCADO,HEXAGONAL,DUPLA TORCAO, DE ZINCO-ALUMINIO C/DIAM.2,70MM,REVESTIDA EM PVC C/DIAM.DE0,40MM,MEDINDO 1,00X1,00X7,00M.FORN.</v>
          </cell>
          <cell r="D21427" t="str">
            <v>UN</v>
          </cell>
        </row>
        <row r="21428">
          <cell r="B21428" t="str">
            <v>06.103.105-0</v>
          </cell>
          <cell r="C21428" t="str">
            <v>MALHA MET.P/ESTRUT.DE SOLO REFORCADO,HEXAGONAL,DUPLA TORCAO, DE ZINCO-ALUMINIO C/DIAM.2,70MM,REVESTIDA EM PVC C/DIAM.0,40MM,MEDINDO 1,00X1,00X8,00M.FORN.</v>
          </cell>
          <cell r="D21428" t="str">
            <v>UN</v>
          </cell>
        </row>
        <row r="21429">
          <cell r="B21429" t="str">
            <v>06.103.110-0</v>
          </cell>
          <cell r="C21429" t="str">
            <v>MALHA MET.P/ESTRUT.DE SOLO REFORCADO,HEXAGONAL,DUPLA TORCAO, DE ZINCO-ALUMINIO C/DIAM.2,70MM,REVESTIDA EM PVC C/DIAM.DE0,40MM,MEDINDO 1,00X1,00X9,00M.FORN.</v>
          </cell>
          <cell r="D21429" t="str">
            <v>UN</v>
          </cell>
        </row>
        <row r="21430">
          <cell r="B21430" t="str">
            <v>06.103.115-0</v>
          </cell>
          <cell r="C21430" t="str">
            <v>MALHA MET.P.ESTRUT.DE SOLO REFORCADO,HEXAGONAL,DUPLA TORCAO, DE ZINCO-ALUMINIO C/DIAM.2,70MM,REVESTIDA EM PVC C/DIAM.DE0,40MM,MEDINDO 1,00X1,00X10,00M.FORN.</v>
          </cell>
          <cell r="D21430" t="str">
            <v>UN</v>
          </cell>
        </row>
        <row r="21431">
          <cell r="B21431" t="str">
            <v>06.103.120-0</v>
          </cell>
          <cell r="C21431" t="str">
            <v>MALHA MET.P/ESTRUT.DE SOLO REFORCADO,HEXAGONAL,DUPLA TORCAO, DE ZINCO-ALUMINIO C/DIAM.2,70MM,REVESTIDA EM PVC C/DIAM.DE0,40MM,MEDINDO 1,00X1,00X11,00M.FORN.</v>
          </cell>
          <cell r="D21431" t="str">
            <v>UN</v>
          </cell>
        </row>
        <row r="21432">
          <cell r="B21432" t="str">
            <v>06.103.125-0</v>
          </cell>
          <cell r="C21432" t="str">
            <v>MALHA MET.P/ESTRUT.DE SOLO REFORCADO,HEXAGONAL,DUPLA TORCAO, DE ZINCO-ALUMINIO C/DIAM.2,70MM,REVESTIDA EM PVC C/DIAM.DE0,40MM,MEDINDO 1,00X1,00X12,00M.FORN.</v>
          </cell>
          <cell r="D21432" t="str">
            <v>UN</v>
          </cell>
        </row>
        <row r="21433">
          <cell r="B21433" t="str">
            <v>06.103.150-0</v>
          </cell>
          <cell r="C21433" t="str">
            <v>TELA DE REFORCO COM MALHA METALICA HEXAGONAL DE DUPLA TORCAO DE ZINCO-ALUMINIO C/DIAM.2,70MM,REVESTIDA DE PVC,DIAM.DE0,40MM,INCL.COSTURA.FORN.</v>
          </cell>
          <cell r="D21433" t="str">
            <v>M2</v>
          </cell>
        </row>
        <row r="21434">
          <cell r="B21434" t="str">
            <v>01.091.784-5</v>
          </cell>
          <cell r="C21434" t="str">
            <v>ADMINISTRACAO LOCAL PARA OBRA DE REFORMA COM ORCAMENTO INICIAL ENTRE 5.000 E 10.000 URAL.</v>
          </cell>
          <cell r="D21434" t="str">
            <v>UN</v>
          </cell>
        </row>
        <row r="21435">
          <cell r="B21435" t="str">
            <v>15.005.001-6</v>
          </cell>
          <cell r="C21435" t="str">
            <v>INSTALACAO E ASSENTAMENTO DE CONDICIONADOR DE AR TIPO SPLIT 9000 BTU'S, 1 CONDENSADOR E 1 EVAPORADOR, INCLUSIVE ACESSORIOS DE FIXACAO, EXCLUSIVE APARELHO</v>
          </cell>
          <cell r="D21435" t="str">
            <v>UN</v>
          </cell>
        </row>
        <row r="21436">
          <cell r="B21436" t="str">
            <v>15.005.002-6</v>
          </cell>
          <cell r="C21436" t="str">
            <v>INSTALACAO E ASSENTAMENTO DE CONDICIONADOR DE AR TIPO SPLIT 12000 BTU'S, 1 CONDENSADOR E 1 EVAPORADOR, INCLUSIVE ACESSORIOS DE FIXACAO, EXCLUSIVE APARELHO</v>
          </cell>
          <cell r="D21436" t="str">
            <v>UN</v>
          </cell>
        </row>
        <row r="21437">
          <cell r="B21437" t="str">
            <v>15.005.003-6</v>
          </cell>
          <cell r="C21437" t="str">
            <v>INSTALACAO E ASSENTAMENTO DE CONDICIONADOR DE AR TIPO SPLIT 18000 BTU'S, 1 CONDENSADOR,1 EVAPORADOR, INCLUSIVE ACESSORIOS DE FIXACAO, EXCLUSIVE APARELHO</v>
          </cell>
          <cell r="D21437" t="str">
            <v>UN</v>
          </cell>
        </row>
        <row r="21438">
          <cell r="B21438" t="str">
            <v>15.005.004-6</v>
          </cell>
          <cell r="C21438" t="str">
            <v>INSTALACAO E ASSENTAMENTO DE CONDICIONADOR DE AR TIPO SPLIT 18000 BTU'S, 1 CONDENSADOR, 2 EVAPORADORES, INCLUSIVE ACESSORIOS DE FIXACAO, EXCLUSIVE APARELHO</v>
          </cell>
          <cell r="D21438" t="str">
            <v>UN</v>
          </cell>
        </row>
        <row r="21439">
          <cell r="B21439" t="str">
            <v>15.005.005-6</v>
          </cell>
          <cell r="C21439" t="str">
            <v>INSTALACAO E ASSENTAMENTO DE CONDICIONADOR DE AR TIPO SPLIT 24000 BTU'S, 1 CONDENSADOR E 1 EVAPORADOR, INCLUSIVE ACESSORIOS DE FIXACAO, EXCLUSIVE APARELHO</v>
          </cell>
          <cell r="D21439" t="str">
            <v>UN</v>
          </cell>
        </row>
        <row r="21440">
          <cell r="B21440" t="str">
            <v>15.005.006-6</v>
          </cell>
          <cell r="C21440" t="str">
            <v>INSTALACAO E ASSENTAMENTO DE CONDICIONADOR DE AR TIPO SPLIT 24000 BTU'S, 1 CONDENSADOR, 2 EVAPORADORES, INCLUSIVE ACESSORIOS DE FIXACAO, EXCLUSIVE APARELHO.</v>
          </cell>
          <cell r="D21440" t="str">
            <v>UN</v>
          </cell>
        </row>
        <row r="21441">
          <cell r="B21441" t="str">
            <v>15.005.007-6</v>
          </cell>
          <cell r="C21441" t="str">
            <v>INSTALACAO E ASSENTAMENTO DE CONDICIONADOR DE AR TIPO SPLIT 30000 BTU'S, 1 CONDENSADOR, 1 EVAPORADOR, INCLUSIVE ACESSORIOS DE FIXACAO, EXCLUSIVE APARELHO</v>
          </cell>
          <cell r="D21441" t="str">
            <v>UN</v>
          </cell>
        </row>
        <row r="21442">
          <cell r="B21442" t="str">
            <v>15.005.008-6</v>
          </cell>
          <cell r="C21442" t="str">
            <v>INSTALACAO E ASSENTAMENTO DE CONDICIONADOR DE AR TIPO SPLIT 36000 BTU'S, 1 CONDENSADOR, 1 EVAPORADOR, INCLUSIVE ACESSORIOS DE FIXACAO, EXCLUSIVE APARELHO</v>
          </cell>
          <cell r="D21442" t="str">
            <v>UN</v>
          </cell>
        </row>
        <row r="21443">
          <cell r="B21443" t="str">
            <v>15.005.009-6</v>
          </cell>
          <cell r="C21443" t="str">
            <v>INSTALACAO E ASSENTAMENTO DE CONDICIONADOR DE AR TIPO SPLIT 48000 BTU'S, 1 CONDENSADOR, 1 EVAPORADOR, INCLUSIVE ACESSORIOS DE FIXACAO, EXCLUSIVE APARELHO</v>
          </cell>
          <cell r="D21443" t="str">
            <v>UN</v>
          </cell>
        </row>
        <row r="21444">
          <cell r="B21444" t="str">
            <v>15.005.011-6</v>
          </cell>
          <cell r="C21444" t="str">
            <v>INSTALACAO E ASSENTAMENTO DE CONDICIONADOR DE AR TIPO SPLIT 60000 BTU'S, 1 CONDENSADOR, 1 EVAPORADOR, INCLUSIVE ACESSORIOS DE FIXACAO, EXCLUSIVE APARELHO</v>
          </cell>
          <cell r="D21444" t="str">
            <v>UN</v>
          </cell>
        </row>
        <row r="21445">
          <cell r="B21445" t="str">
            <v>14.008.088-6</v>
          </cell>
          <cell r="C21445" t="str">
            <v>PORTA P/CENTRO MEDICO EM MAD. MACICA,2 FOLHAS,1,40X2,10M RE- VEST.LAMIN. MELAMIN.TODAS FACES,VISOR DE VIDRO,BARRA DE MAD.REFORCO P/MACA,INCL.FERRAGENS.FORN/COLOC.P/OBRA DO MARACANA.</v>
          </cell>
          <cell r="D21445" t="str">
            <v>UN</v>
          </cell>
        </row>
        <row r="21446">
          <cell r="B21446" t="str">
            <v>14.008.089-6</v>
          </cell>
          <cell r="C21446" t="str">
            <v>PORTA EM COMPENSADO P/BANHEIRO(SOB MEDIDA DE 1,50 A 1,80 POR 0,50 A 0,60)REVEST. EM LAMINADO MELAMINICO FORRADA EM TODASAS FACES,EXCL.FERRAGENS,P/OBRA DO MARACANA.FORN./COL.</v>
          </cell>
          <cell r="D21446" t="str">
            <v>UN</v>
          </cell>
        </row>
        <row r="21447">
          <cell r="B21447" t="str">
            <v>14.008.091-6</v>
          </cell>
          <cell r="C21447" t="str">
            <v>PORTA DE CORRER (1,00X2,10X3CM)02 FOLHAS P/ARMARIO CENTRO MEDICO EM COMPEN.CEDRO OU CANELA,PENDURADA EM ROLDANAS CO-RRENDO DENTRO DE TRILHO,INCL.FERRAGENS,FORN/COLOC.P/MARACANA</v>
          </cell>
          <cell r="D21447" t="str">
            <v>UN</v>
          </cell>
        </row>
        <row r="21448">
          <cell r="B21448" t="str">
            <v>18.030.013-6</v>
          </cell>
          <cell r="C21448" t="str">
            <v>CONDICIONADOR DE AR TIPO SPLIT DE 24000 BTU'S,COMPREENDENDO 1 CONDENSADOR E 1 EVAPORADOR.FORN.</v>
          </cell>
          <cell r="D21448" t="str">
            <v>UN</v>
          </cell>
        </row>
        <row r="21449">
          <cell r="B21449" t="str">
            <v>18.030.014-6</v>
          </cell>
          <cell r="C21449" t="str">
            <v>CONDICIONADOR DE AR TIPO SPLIT DE 48000 BTU'S,COMPREENDENDO 1 CONDENSADOR E 1 EVAPORADOR.FORN.</v>
          </cell>
          <cell r="D21449" t="str">
            <v>UN</v>
          </cell>
        </row>
        <row r="21450">
          <cell r="B21450" t="str">
            <v>06.103.999-0</v>
          </cell>
          <cell r="C21450" t="str">
            <v xml:space="preserve">FAMILIA 06.103 </v>
          </cell>
          <cell r="D21450" t="str">
            <v>UN</v>
          </cell>
        </row>
        <row r="21451">
          <cell r="B21451" t="str">
            <v>06.102.999-0</v>
          </cell>
          <cell r="C21451" t="str">
            <v xml:space="preserve">FAMILIA 06.102 </v>
          </cell>
          <cell r="D21451" t="str">
            <v>UN</v>
          </cell>
        </row>
        <row r="21452">
          <cell r="B21452" t="str">
            <v>01.091.785-5</v>
          </cell>
          <cell r="C21452" t="str">
            <v>ADMINISTRACAO LOCAL PARA OBRA DE REFORMA COM ORCAMENTO INICIAL DE ATE 5.000 URAL.</v>
          </cell>
          <cell r="D21452" t="str">
            <v>UN</v>
          </cell>
        </row>
        <row r="21453">
          <cell r="B21453" t="str">
            <v>18.027.349-6</v>
          </cell>
          <cell r="C21453" t="str">
            <v>LUMINARIA PROJETOR EM ALUMINIO ANODIZ.C/PINTURA ELETROSTATI- CA PRETA OU ESCURA,VISOR EM VIDRO TEMPERADO,INCL.REATOR,LAM-PADA FLUOR.COMPACTA DUPLA DE 26W,CAPACITOR.FORN.E COLOC.</v>
          </cell>
          <cell r="D21453" t="str">
            <v>UN</v>
          </cell>
        </row>
        <row r="21454">
          <cell r="B21454" t="str">
            <v>01.050.379-6</v>
          </cell>
          <cell r="C21454" t="str">
            <v>PROJETO EXECUTIVO DE INSTALACOES,PARA CASA DO SAMBA, CONSTAN DO DE:HIDRAULICA,ELETRICA,SANITARIA, TELEFONE, LOGICA, GASCONTRA INCENDIO, MECANICO E AR CONDICIONADO CENTRAL</v>
          </cell>
          <cell r="D21454" t="str">
            <v>M2</v>
          </cell>
        </row>
        <row r="21455">
          <cell r="B21455" t="str">
            <v>19.009.013-6</v>
          </cell>
          <cell r="C21455" t="str">
            <v>HORA PRODUTIVA (CP) BOMBA SUBMERSIVEL ELETRICA,C/RECALQUE DE 6",POTENCIA DO MOTOR DE 22CV/16KW,3400RPM,220/380/440V,CARCACA EM ALUMINIO SILICIO.</v>
          </cell>
          <cell r="D21455" t="str">
            <v>H</v>
          </cell>
        </row>
        <row r="21456">
          <cell r="B21456" t="str">
            <v>19.009.014-6</v>
          </cell>
          <cell r="C21456" t="str">
            <v>HORA IMPRODUTIVA (CI) BOMBA SUBMERSIVEL ELETRICA,C/RECALQUE DE 6",POTENCIA DO MOTOR DE 22CV/16KW,3400RPM,220/380/440V,CARCACA EM ALUMINIO SILICIO.</v>
          </cell>
          <cell r="D21456" t="str">
            <v>H</v>
          </cell>
        </row>
        <row r="21457">
          <cell r="B21457" t="str">
            <v>18.051.389-6</v>
          </cell>
          <cell r="C21457" t="str">
            <v>IMPLANTACAO DO NOVO SISTEMA DE ILUMINACAO POR VAO DE MARQUI- SE DA ARQUIBANCADA,INCLUS.ELETRODUTOS,CAIXA,CONECTORES,FURA-CAO CONCRETO,PINTURA DOS MESMOS,EXCLU.LUMINARIAS P/MARACANA</v>
          </cell>
          <cell r="D21457" t="str">
            <v>UN</v>
          </cell>
        </row>
        <row r="21458">
          <cell r="B21458" t="str">
            <v>01.001.217-6</v>
          </cell>
          <cell r="C21458" t="str">
            <v>PROVA DE CARGA DINAMICA,PARA ESTACAS DE 50CM,60CM E 70CM,INC L.MOBILIZACAO EQUIPE E EQUIPAMENTO,EMISSAO DO RELATORIO PDA,CAPWAP.PARA OBRA DA UENF.</v>
          </cell>
          <cell r="D21458" t="str">
            <v>UN</v>
          </cell>
        </row>
        <row r="21459">
          <cell r="B21459" t="str">
            <v>18.028.027-6</v>
          </cell>
          <cell r="C21459" t="str">
            <v>TRANSFORMADOR TIPO PEDESTAL,TRIFASICO DE 300KVA,60HZ,13800KV 220/127V,A OLEO MINERAL,INCLUSIVE ACESSORIOS,PADRAO ABNT.FORNECIMENTO E INSTALACAO.</v>
          </cell>
          <cell r="D21459" t="str">
            <v>UN</v>
          </cell>
        </row>
        <row r="21460">
          <cell r="B21460" t="str">
            <v>15.016.001-6</v>
          </cell>
          <cell r="C21460" t="str">
            <v>INSTALACAO DE UM PONTO DE TOMADA DE SOBREPOR S/REBAIXO A PAR TIR DE ELETROCALHA, C/ELETRODUTO DE FERRO GALV.DE 3/4",CAIXADE SOBREPOR 4"X4", INCL. ACESS .DE FIXACAO, EXCL. TOMADAS.</v>
          </cell>
          <cell r="D21460" t="str">
            <v>UN</v>
          </cell>
        </row>
        <row r="21461">
          <cell r="B21461" t="str">
            <v>15.016.002-6</v>
          </cell>
          <cell r="C21461" t="str">
            <v>INSTALACAO DE DOIS PONTOS DE TOMADA DE SOBREPOR S/REBAIXO A PARTIR DE ELETROCALHA,C/ELETRODUTO DE FERRO GALV.DE 3/4",CAIXA DE SOBREPOR 4"X4",INCL.ACES.DE FIXACAO,EXCL.TOMADAS.</v>
          </cell>
          <cell r="D21461" t="str">
            <v>UN</v>
          </cell>
        </row>
        <row r="21462">
          <cell r="B21462" t="str">
            <v>15.016.003-6</v>
          </cell>
          <cell r="C21462" t="str">
            <v>INSTALACAO 01 PONTO LUZ APARENTE A PARTIR ELETROCALHA,C/ELE TRODUTO FERRO GALV.3/4",CONDULETE ALUM.CABO FLEX.ANTI-CHAMA2,5MM2,INTERRUPTOR 1 SECAO.INCL.ACESS.FIX.EXCL.LUMINARIA.</v>
          </cell>
          <cell r="D21462" t="str">
            <v>UN</v>
          </cell>
        </row>
        <row r="21463">
          <cell r="B21463" t="str">
            <v>15.016.004-6</v>
          </cell>
          <cell r="C21463" t="str">
            <v>INSTALACAO 02 PONTOS LUZ APARENTE A PARTIR ELETROCALHA,C/ELE TRODUTO FERRO GALV.3/4",CONDULETE ALUM.CABO FLEX.ANTI-CHAMA2,5MM2,INTERRUPTOR 1 SECAO,INCL.ACESS.FIX.EXCL.LUMINARIA.</v>
          </cell>
          <cell r="D21463" t="str">
            <v>UN</v>
          </cell>
        </row>
        <row r="21464">
          <cell r="B21464" t="str">
            <v>15.016.005-6</v>
          </cell>
          <cell r="C21464" t="str">
            <v>INSTALACAO 04 PONTOS LUZ APARENTE A PARTIR ELETROCALHA,C/ELE TRODUTO FERRO GALV.3/4",CONDULETE ALUM.CABO FLEX.ANTI-CHAMA2,5MM2,INTERRUPTOR 02 SECOES,INCL.ACESS.FIX.EXCL.LUMINARIA</v>
          </cell>
          <cell r="D21464" t="str">
            <v>UN</v>
          </cell>
        </row>
        <row r="21465">
          <cell r="B21465" t="str">
            <v>15.016.006-6</v>
          </cell>
          <cell r="C21465" t="str">
            <v>INSTALACAO 06 PONTOS LUZ APARENTE A PARTIR ELETROCALHA,C/ELE TRODUTO FERRO GALV.3/4",CONDULETE ALUM.CABO FLEX.ANTI-CHAMA2,5MM2,INTERRUPTOR 3 SECOES.INCL.ACESS.FIX.EXCL.LUMINARIAS</v>
          </cell>
          <cell r="D21465" t="str">
            <v>UN</v>
          </cell>
        </row>
        <row r="21466">
          <cell r="B21466" t="str">
            <v>20.097.007-6</v>
          </cell>
          <cell r="C21466" t="str">
            <v>PEDRA BRITADA NO. 0, PARA REGIAO METROPOLITANA DO RIO DE JANEIRO, SEM FRETE.FORNECIMENTO</v>
          </cell>
          <cell r="D21466" t="str">
            <v>M3</v>
          </cell>
        </row>
        <row r="21467">
          <cell r="B21467" t="str">
            <v>20.097.008-6</v>
          </cell>
          <cell r="C21467" t="str">
            <v>PEDRA BRITADA NO. 1, PARA REGIAO METROPOLITANA DO RIO DE JA- NEIRO, SEM FRETE . FORNECIMENTO</v>
          </cell>
          <cell r="D21467" t="str">
            <v>M3</v>
          </cell>
        </row>
        <row r="21468">
          <cell r="B21468" t="str">
            <v>20.097.009-6</v>
          </cell>
          <cell r="C21468" t="str">
            <v>PO-DE-PEDRA PARA REGIAO METROPOLITANA DO RIO DE JANEIRO, SEM FRETE. FORNECIMENTO</v>
          </cell>
          <cell r="D21468" t="str">
            <v>M3</v>
          </cell>
        </row>
        <row r="21469">
          <cell r="B21469" t="str">
            <v>20.097.010-6</v>
          </cell>
          <cell r="C21469" t="str">
            <v>BRITA CORRIDA PARA REGIAO METROPOLITANA DO RIO DE JANEIRO, SEM FRETE . FORNECIMENTO</v>
          </cell>
          <cell r="D21469" t="str">
            <v>M3</v>
          </cell>
        </row>
        <row r="21470">
          <cell r="B21470" t="str">
            <v>20.097.011-6</v>
          </cell>
          <cell r="C21470" t="str">
            <v>PEDRA-DE-MAO PARA REGIAO METROPOLITANA DO RIO DE JANEIRO, SEM FRETE . FORNECIMENTO</v>
          </cell>
          <cell r="D21470" t="str">
            <v>M3</v>
          </cell>
        </row>
        <row r="21471">
          <cell r="B21471" t="str">
            <v>20.092.002-6</v>
          </cell>
          <cell r="C21471" t="str">
            <v>AREIA PARA REGIAO METROPOLITANA DO RIO DE JANEIRO, SEM FRETE FORNECIMENTO</v>
          </cell>
          <cell r="D21471" t="str">
            <v>M3</v>
          </cell>
        </row>
        <row r="21472">
          <cell r="B21472" t="str">
            <v>15.018.333-6</v>
          </cell>
          <cell r="C21472" t="str">
            <v>CABINE BLINDADA P/MEDICAO DE ENERGIA EM ALTA TENSAO PADRAO LIGHT,INCL.DISJ.TRIPOLAR VACUO,TIPO MAF-15-6,630A,350MVA,17,5KV,COM COMANDO LATERAL.FORNECIMENTO E INSTALACAO.</v>
          </cell>
          <cell r="D21472" t="str">
            <v>UN</v>
          </cell>
        </row>
        <row r="21473">
          <cell r="B21473" t="str">
            <v>13.385.024-6</v>
          </cell>
          <cell r="C21473" t="str">
            <v>COMPLEMENTACAO P/ITEM PISO ALTA RESIST.MONOLITICO,ARG.NATURA L,CIM.E AGREGADOS MINERAIS,E=0,8CM,AMARELO E 03 POLIMENTOSMECANICOS,BASE ARG.1:3,INCL.JUNTA PLASTICA.P/OBRA MARACANA.</v>
          </cell>
          <cell r="D21473" t="str">
            <v>M2</v>
          </cell>
        </row>
        <row r="21474">
          <cell r="B21474" t="str">
            <v>05.100.397-6</v>
          </cell>
          <cell r="C21474" t="str">
            <v>RETIRADA ANTENAS RECEPTORAS,POR VAOS,VEDANDO OS FUROS EXIST. E RETIRADA DE TODA CABLAGEM DOS CAMAROTES E DOS ELETRODUTOSINATIVOS POR VAO ENTRE PILARES NA COTA 30 DO MARACANA.</v>
          </cell>
          <cell r="D21474" t="str">
            <v>UN</v>
          </cell>
        </row>
        <row r="21475">
          <cell r="B21475" t="str">
            <v>18.051.390-6</v>
          </cell>
          <cell r="C21475" t="str">
            <v>SUBSTITUICAO DE ELETROCALHAS E REMANEJAMENTO DE CABOS(P/CONJ DE 92 REFLETORES)A PARTIR DO PAINEL DE COMANDO,INCL.RECUPERACAO E PINT.DO PAINEL DE COMANDO NA COTA 30.P/OBRA DO MARACA.</v>
          </cell>
          <cell r="D21475" t="str">
            <v>UN</v>
          </cell>
        </row>
        <row r="21476">
          <cell r="B21476" t="str">
            <v>05.100.398-6</v>
          </cell>
          <cell r="C21476" t="str">
            <v>RECUPERACAO E PINTURA DA ESTRUT.METAL.DOS REFLETORES(CONJ.DE 92 LUMINARIAS)C/PASSIVADOR,PINT.PRIMER EPOXI E 01 DEMAO DE ACAB.DE POLIURETANO(TOPCOAT),P/OBRA DO MARACANA.</v>
          </cell>
          <cell r="D21476" t="str">
            <v>UN</v>
          </cell>
        </row>
        <row r="21477">
          <cell r="B21477" t="str">
            <v>05.100.399-6</v>
          </cell>
          <cell r="C21477" t="str">
            <v>IMPERMEABILIZACAO DAS CAIXAS D'AGUA C/REMOCAO DA EXISTENTE, C/VEDACAO DAS TUBULACOES INATIVAS,TRATAMENTO E PINTURA DOBARRILETE DO ESTADIO DO MARACANA.</v>
          </cell>
          <cell r="D21477" t="str">
            <v>UN</v>
          </cell>
        </row>
        <row r="21478">
          <cell r="B21478" t="str">
            <v>05.100.400-6</v>
          </cell>
          <cell r="C21478" t="str">
            <v>RECUPERACAO DAS CX.ALVEN.LUMINARIAS MARQUISE,INCL.RECUPERACA O ALVEN.REVEST.SUPORTE MET.LIMP.VIDROS,RECUPERACAO TAMPAS MET.ARTICULADAS,COLOC.PUXADORES,BATENTES,DOBRADICAS.P/MARACANA</v>
          </cell>
          <cell r="D21478" t="str">
            <v>UN</v>
          </cell>
        </row>
        <row r="21479">
          <cell r="B21479" t="str">
            <v>05.100.401-6</v>
          </cell>
          <cell r="C21479" t="str">
            <v>INSTALACAO DE BASES METALICAS NAS LAJES INCLINADAS P/FIXACAO ANTENAS,INCL.ELETRODUTOS.P/OBRA MARACANA.</v>
          </cell>
          <cell r="D21479" t="str">
            <v>UN</v>
          </cell>
        </row>
        <row r="21480">
          <cell r="B21480" t="str">
            <v>05.100.402-6</v>
          </cell>
          <cell r="C21480" t="str">
            <v>REFORMA GERAL ESCADA ACESSO ENTRE COTA 23/30 E CASA ELEV.INC CL.GUARDA-CORPO MET.SAIDA CASA ELEV.C/REFORMA PORTA ACESSO,PINT.ESCADARIAS ACESSO E REIMPERMEAB.LAJE CASA ELEV.MARACANA.</v>
          </cell>
          <cell r="D21480" t="str">
            <v>UN</v>
          </cell>
        </row>
        <row r="21481">
          <cell r="B21481" t="str">
            <v>14.002.443-6</v>
          </cell>
          <cell r="C21481" t="str">
            <v>ESTRUTURA METALICA (PERFIL H 4,60M)P/ENRIGECIMENTO ESTRUT.C= 9,00,SOB CABINES IMPRENSA,INCL.INSTAL.E FIXACAO VIGAS METALICAS E GROUTEAMENTO,EXCL.ANDAIMES E PLATAFORMA.P/MARACANA.</v>
          </cell>
          <cell r="D21481" t="str">
            <v>UN</v>
          </cell>
        </row>
        <row r="21482">
          <cell r="B21482" t="str">
            <v>18.016.158-6</v>
          </cell>
          <cell r="C21482" t="str">
            <v>BLOCO DE PARTIDA COM FIXACAO DE PARABOUTS DE ACO INOXIDAVEL DE ACORDO COM AS REGRAS DA FEDERACAO INTERNACIONAL DE NATA-CAO,P/OBRA DO COMPLEXO DO MARACANA.FORNECIMENTO E INSTALACAO</v>
          </cell>
          <cell r="D21482" t="str">
            <v>UN</v>
          </cell>
        </row>
        <row r="21483">
          <cell r="B21483" t="str">
            <v>18.016.159-6</v>
          </cell>
          <cell r="C21483" t="str">
            <v>GRELHAS VERT.ACO INOX.AISI-304,L=2,45X0,13M,LIGA CHAPA PERF. Nº11,E=3MM,CANTON.1.1/2"X1.1/2",BARRAS 2X1/4",ABAS INT.FIX.PARABOUTS ACO INOX.CADA 25CM,P/FIX.SENSORES.F/INST.MARACANA.</v>
          </cell>
          <cell r="D21483" t="str">
            <v>UN</v>
          </cell>
        </row>
        <row r="21484">
          <cell r="B21484" t="str">
            <v>01.001.218-6</v>
          </cell>
          <cell r="C21484" t="str">
            <v>AVALIACAO ESTRUT.DO SETOR TRIBUNA HONRA,INSTRUMENTACAO E MED ICOES EXPERIMENTAIS DAS RESPOSTAS A PERCUSSAO ESTRUT.P/INST.SIST.CONTROLE DINAMICO(ADS),CONF.PROPOSTA COPPETTEC.MARACANA</v>
          </cell>
          <cell r="D21484" t="str">
            <v>UN</v>
          </cell>
        </row>
        <row r="21485">
          <cell r="B21485" t="str">
            <v>01.001.219-6</v>
          </cell>
          <cell r="C21485" t="str">
            <v>PROJETO CONCEITUAL BASICO E EXECUTIVO SIST.CONTROLE PASSIVO CONSTITUIDO DE ATENUADORES DINAMICOS SINCRONIZADOS (ADS)P/ESTRUT.DO ESTADIO DO MARACANA (TRIBUNA HONRA,CABINES IMPRENSA)</v>
          </cell>
          <cell r="D21485" t="str">
            <v>UN</v>
          </cell>
        </row>
        <row r="21486">
          <cell r="B21486" t="str">
            <v>01.001.282-6</v>
          </cell>
          <cell r="C21486" t="str">
            <v>ATENUADORES DINAMICOS SINCRONIZADOS (ADS) P/O ESTADIO DO MARACANA,CONFORME PROPOSTA DA COPPETTEC Nº824/05,FORNECIMEN-TO E INSTALACAO</v>
          </cell>
          <cell r="D21486" t="str">
            <v>UN</v>
          </cell>
        </row>
        <row r="21487">
          <cell r="B21487" t="str">
            <v>01.001.283-6</v>
          </cell>
          <cell r="C21487" t="str">
            <v>AJUSTE MECANICO,CALIBRAGEM COM SINTONIZACAO EM FREQUENCIA, INSTRUMENTACAO COM SENSORES DE CADA ADS'S E MEDICOES DASAMPLITUDES DAS VIBRACOES,NAS ESTRUTURAS DO ESTADIO MARACANA.</v>
          </cell>
          <cell r="D21487" t="str">
            <v>UN</v>
          </cell>
        </row>
        <row r="21488">
          <cell r="B21488" t="str">
            <v>14.002.444-6</v>
          </cell>
          <cell r="C21488" t="str">
            <v>ESTRUTURA MET.P/FECHAMENTO(CUSTO POR CONJ.)NOS VAOS DOS ACES SOB A RAMPA BELINE,C/POSTO 03 PORTOES FIXOS E 02 PARTES FIXACONF.PROJ.ARQ.123,PINT.ESMALTE COMPLEXO MARACANA.FORN/COL.</v>
          </cell>
          <cell r="D21488" t="str">
            <v>UN</v>
          </cell>
        </row>
        <row r="21489">
          <cell r="B21489" t="str">
            <v>14.002.445-6</v>
          </cell>
          <cell r="C21489" t="str">
            <v>PORTAO METALICO DE CORRER EM TUBO DE 2",ESTRUTURADO EM PER- FIL TUBULAR,PINTURA ESMALTE SINT'ETICO,PARA ISOLAMENTO DA A-REA DA PISCINA(MARACANA).FORNECIMENTO E COLOCACAO.</v>
          </cell>
          <cell r="D21489" t="str">
            <v>UN</v>
          </cell>
        </row>
        <row r="21490">
          <cell r="B21490" t="str">
            <v>18.016.160-6</v>
          </cell>
          <cell r="C21490" t="str">
            <v>ESCADAS EM PERFIL DE ACO INOXIDAVEL (0,51X20M COM 04 DEGRAUS TAMBEM EM INOX INCL.FRISO ANTI-DERRAPANTE)PECAS DE ACABAMEN-TO,P/OBRA DO PARQUE J.DELAMARE COMPLEXO MARACANA.FORN/INST.</v>
          </cell>
          <cell r="D21490" t="str">
            <v>UN</v>
          </cell>
        </row>
        <row r="21491">
          <cell r="B21491" t="str">
            <v>14.002.446-6</v>
          </cell>
          <cell r="C21491" t="str">
            <v>CHAPAS METALICAS PARA FECHAMENTO DE GALERIA,DE CABO NAS DI- MENSOES DE 1,09 A 1,17 X 0,53 A 0,63M,PARA OBRA NO PARQUE JULIO DELAMARE-MARACANA.FORNECIMENTO E COLOCACAO.</v>
          </cell>
          <cell r="D21491" t="str">
            <v>UN</v>
          </cell>
        </row>
        <row r="21492">
          <cell r="B21492" t="str">
            <v>14.002.447-6</v>
          </cell>
          <cell r="C21492" t="str">
            <v>GUARDA CORPO EM TUBOS ACO DIAM.2.1/2" P/MURO DO REBAIXO SOB RAMPA DO BELINE,INCL.CORTES,SOLDAS,CALANDRAGEM,FUROS CONCR.ADESIVO DE FIX.E PINT.ESMALTE.FORN.E COLOC.P/MARACANA.</v>
          </cell>
          <cell r="D21492" t="str">
            <v>M</v>
          </cell>
        </row>
        <row r="21493">
          <cell r="B21493" t="str">
            <v>14.002.448-6</v>
          </cell>
          <cell r="C21493" t="str">
            <v>GUARDA CORPO OU CORRIMAO DA RAMPA EM TUBOS ACO DIAM.2.1/2"P/ VOMITORIOS COTA 9,00,INCL.CORTES,SOLDAS,CALANDRAGEM,FIX.NOCONCR.E PINT.ESMALTE.FORN.E COLOC.P/MARACANA.</v>
          </cell>
          <cell r="D21493" t="str">
            <v>M</v>
          </cell>
        </row>
        <row r="21494">
          <cell r="B21494" t="str">
            <v>14.002.449-6</v>
          </cell>
          <cell r="C21494" t="str">
            <v>GUARDA CORPO EM TUBOS ACO GALVANIZADO 2",P/ARQUIBANCADAS DO PARQUE JULIO DELAMARE,INCL.CORTES,SOLDAS,CALANDRAGEM,FUROSNO CONCR.CHUMBADORES DE FIXACAO.FORN.E COLOC.P/MARACANA.</v>
          </cell>
          <cell r="D21494" t="str">
            <v>M</v>
          </cell>
        </row>
        <row r="21495">
          <cell r="B21495" t="str">
            <v>14.002.450-6</v>
          </cell>
          <cell r="C21495" t="str">
            <v>GUARDA CORPO REMOVIVEL EM TUBOS DE ACO 3",P/MIRANTE DO GRAMA DO,INCL.CORTES,SOLDAS,CALANDRAGEM,TUBOS DE ENCAIXE CHUMBADOSNO CONCR.E PINT.ESMALTE.FORN.E COLOC.P/MARACANA.</v>
          </cell>
          <cell r="D21495" t="str">
            <v>M</v>
          </cell>
        </row>
        <row r="21496">
          <cell r="B21496" t="str">
            <v>15.018.334-6</v>
          </cell>
          <cell r="C21496" t="str">
            <v>QUADRO GERAL DISTRIB.FORCA P/COTA 9,00,(QGF 01 A 08)CHAPA AC O TRAT./PINT.CINZA,1200X800X250MM,19 DISJ.01 CONTACTOR TRIP.01 BARRAM.TRIF.01 BARRA TERRA,01 ESP.PROT.FOR/INST.MARACANA.</v>
          </cell>
          <cell r="D21496" t="str">
            <v>UN</v>
          </cell>
        </row>
        <row r="21497">
          <cell r="B21497" t="str">
            <v>15.018.335-6</v>
          </cell>
          <cell r="C21497" t="str">
            <v>QUADRO GERAL DISTRIB.FORCA P/COTA 9,00,(QGF 09),CHAPA ACO TR AT./PINT.CINZA,1200X800X250MM,C/14 DISJ.01 CONTACTOR TRIP.01BARRAM.TRIF.01 BARRA TERRA,01 ESP.PROT.FOR/INST.P/MARACANA.</v>
          </cell>
          <cell r="D21497" t="str">
            <v>UN</v>
          </cell>
        </row>
        <row r="21498">
          <cell r="B21498" t="str">
            <v>15.018.336-6</v>
          </cell>
          <cell r="C21498" t="str">
            <v>QUADRO GERAL DISTRIB.LUZ,COTA 9,00,(QGL 01),CHAPA ACO TRAT./ PINT.CINZA,1000X600X250MM,20 DISJ.02 CONTACTORES TRIP.65/25,01 BARRAM.TRIF.01 BARRA TERRA,01 ESP.PROT.FOR/INST.MARACANA.</v>
          </cell>
          <cell r="D21498" t="str">
            <v>UN</v>
          </cell>
        </row>
        <row r="21499">
          <cell r="B21499" t="str">
            <v>15.018.337-6</v>
          </cell>
          <cell r="C21499" t="str">
            <v>QUADRO GERAL DISTRIB.LUZ,COTA 9,00,(QGL 02),CHAPA ACO TRAT.P INT.CINZA,1000X600X250MM,20 DISJ.02 CONTACTORES TRIP.65/25,01 BARRAM.TRIF.01 BARRA TERRA,01 ESP.PROT.FOR/INST.MARACANA.</v>
          </cell>
          <cell r="D21499" t="str">
            <v>UN</v>
          </cell>
        </row>
        <row r="21500">
          <cell r="B21500" t="str">
            <v>15.018.338-6</v>
          </cell>
          <cell r="C21500" t="str">
            <v>QUADRO GERAL DISTRIB.LUZ,COTA 9,00,(QGL 03)CHAPA ACO TRAT.PI NT.CINZA,1000X600X250MM,19 DISJ.02 CONTACTORES TRIP.65/25,01BARRAM.TRIF.01 BARRA TERRA,01 ESP.PROT.FORN.INST.P/MARACANA.</v>
          </cell>
          <cell r="D21500" t="str">
            <v>UN</v>
          </cell>
        </row>
        <row r="21501">
          <cell r="B21501" t="str">
            <v>15.018.339-6</v>
          </cell>
          <cell r="C21501" t="str">
            <v>QUADRO GERAL DISTRIB.LUZ,COTA 9,00,(QGL 04/05)CHAPA ACO TRAT PINT.CINZA,1000X600X250MM,19 DISJ.02 CONTACTORES TRIP.65/25,01 BARRAM.TRIF.01 BARRA TERRA,01 ESP.PROT.FORN.INST.MARACANA</v>
          </cell>
          <cell r="D21501" t="str">
            <v>UN</v>
          </cell>
        </row>
        <row r="21502">
          <cell r="B21502" t="str">
            <v>15.018.340-6</v>
          </cell>
          <cell r="C21502" t="str">
            <v>QUADRO GERAL DISTRIB.LUZ,COTA 9,00(QGL 06,07 E 08)CHAPA ACO TRAT.PINT.CINZA,1000X600X250MM,19 DISJ.02 CONTACTORES TRIP.65/25,01 BARRAM.TRIF.01 BARRA TERRA,01 ESP.PROT.F/I.MARACANA</v>
          </cell>
          <cell r="D21502" t="str">
            <v>UN</v>
          </cell>
        </row>
        <row r="21503">
          <cell r="B21503" t="str">
            <v>15.018.341-6</v>
          </cell>
          <cell r="C21503" t="str">
            <v>QUADRO GERAL DITRIB.LUZ,COTA 9,00(QGL 09),CHAPA ACO TRAT.PIN T.CINZA,1000X600X250MM,17 DISJ.02 CONTACTORES TRIP.65/25,01BARRAM.TRIF.01 BARRA TERRA,01 ESP/PROT.FORN.INST.P/MARACANA.</v>
          </cell>
          <cell r="D21503" t="str">
            <v>UN</v>
          </cell>
        </row>
        <row r="21504">
          <cell r="B21504" t="str">
            <v>15.016.007-6</v>
          </cell>
          <cell r="C21504" t="str">
            <v>INSTALACAO DE 01 PONTO DE TOMADA DE SOBREPOR APARENTE A PAR- TIR DE ELETROCALHA,C/ELETRODUTO DE FERRO GALV.3/4",CAIXA DESOBREPOR 4"X4",INCL.ACESSORIOS DE FIXACAO,EXCL.TOMADAS.</v>
          </cell>
          <cell r="D21504" t="str">
            <v>UN</v>
          </cell>
        </row>
        <row r="21505">
          <cell r="B21505" t="str">
            <v>15.016.008-6</v>
          </cell>
          <cell r="C21505" t="str">
            <v>INSTALACAO DE 02 PONTOS DE TOMADA DE SOBREPOR APARENTE A PAR TIR DE ELETROCALHA,C/ELETRODUTO DE FERRO GALV.3/4",CAIXA DESOBREPOR 4"X4",INCL.ACESSORIOS DE FIXACAO,EXCL.TOMADAS.</v>
          </cell>
          <cell r="D21505" t="str">
            <v>UN</v>
          </cell>
        </row>
        <row r="21506">
          <cell r="B21506" t="str">
            <v>15.016.009-6</v>
          </cell>
          <cell r="C21506" t="str">
            <v>INSTALACAO DE 02 PONTOS DE TOMADA DE EMBUTIR SOBRE REBAIXO A PARTIR DE ELETROCALHA,C/ELETRODUTO DE PVC DE 3/4",CAIXA PVC4"X4".INCL.ACESS.FIXACAO E ABERT./FECH.DE RASGO,EXCL.TOMADAS</v>
          </cell>
          <cell r="D21506" t="str">
            <v>UN</v>
          </cell>
        </row>
        <row r="21507">
          <cell r="B21507" t="str">
            <v>15.016.011-6</v>
          </cell>
          <cell r="C21507" t="str">
            <v>INSTALACAO DE 01 PONTO DE TOMADA DE EMBUTIR SOBRE REBAIXO A PARTIR DE ELETROCALHA,C/ELETRODUTO DE PVC DE 3/4",CAIXA PVCINCL.ACESS.DE FIXACAO E ABERT./FECH.DE RASGO,EXCL.TOMADAS.</v>
          </cell>
          <cell r="D21507" t="str">
            <v>UN</v>
          </cell>
        </row>
        <row r="21508">
          <cell r="B21508" t="str">
            <v>01.091.786-5</v>
          </cell>
          <cell r="C21508" t="str">
            <v>ADMINISTRACAO LOCAL PARA OBRA DE REFORMA COM ORCAMENTO INICIAL ENTRE 10.000 E 50.000 URAL.</v>
          </cell>
          <cell r="D21508" t="str">
            <v>UN</v>
          </cell>
        </row>
        <row r="21509">
          <cell r="B21509" t="str">
            <v>01.091.787-5</v>
          </cell>
          <cell r="C21509" t="str">
            <v>ADMINISTRACAO LOCAL PARA OBRA DE CONSTRUCAO COM ORCAMENTO INICIAL DE ATE 5.000 URAL.</v>
          </cell>
          <cell r="D21509" t="str">
            <v>UN</v>
          </cell>
        </row>
        <row r="21510">
          <cell r="B21510" t="str">
            <v>15.016.012-6</v>
          </cell>
          <cell r="C21510" t="str">
            <v>INSTALACAO 01 PONTO LUZ APARENTE S/REBAIXO A PARTIR ELETROCA LHA,ELETROD.PVC 3/4",INTERRUP 1 SEC.EMB.CABO FLEX.A.CHAMA 2,5MM2,INCL.ACESS.FIX.ABERT.FECHAM.RASGO P/INTERRUP.EXCL.LUMIN</v>
          </cell>
          <cell r="D21510" t="str">
            <v>UN</v>
          </cell>
        </row>
        <row r="21511">
          <cell r="B21511" t="str">
            <v>15.016.013-6</v>
          </cell>
          <cell r="C21511" t="str">
            <v>INSTALACAO 2 PONTOS LUZ APARENTE S/REBAIXO A PARTIR ELETROCA LHA,ELETROD.PVC 3/4",INTERRUP.1 SEC.EMB.CABO FLEX.A.CHAMA 2,5MM2,INCL.ACESS.FIX.ABERT/FECHAM.RASGO P/INTERRUP.EXCL.LUMIN</v>
          </cell>
          <cell r="D21511" t="str">
            <v>UN</v>
          </cell>
        </row>
        <row r="21512">
          <cell r="B21512" t="str">
            <v>15.016.014-6</v>
          </cell>
          <cell r="C21512" t="str">
            <v>INSTALACAO 4 PONTOS LUZ APARENTE S/REBAIXO A PARTIR ELETROCA LHA,ELETROD.PVC 3/4",INTERRUP 2 SEC.EMB.CABO FLEX.A.CHAMA 2,5MM2,INCL.ACESS.FIX.ABERT/FECHAM.RASGO P/INTERRUP.EXCL.LUMIN</v>
          </cell>
          <cell r="D21512" t="str">
            <v>UN</v>
          </cell>
        </row>
        <row r="21513">
          <cell r="B21513" t="str">
            <v>15.016.016-6</v>
          </cell>
          <cell r="C21513" t="str">
            <v>INSTALACAO 6 PONTOS LUZ APARENTE S/REBAIXO A PARTIR ELETROCA LHA,ELETROD.PVC 3/4",INTERRUP.3 SEC.EMB.CABO FLEX.A.CHAMA 2,5MM2,INCL.ACESS.FIX.ABERT/FECHAM.RASGO P/INTERRUP.EXCL.LUMIN</v>
          </cell>
          <cell r="D21513" t="str">
            <v>UN</v>
          </cell>
        </row>
        <row r="21514">
          <cell r="B21514" t="str">
            <v>01.091.788-5</v>
          </cell>
          <cell r="C21514" t="str">
            <v>ADMINISTRACAO LOCAL PARA OBRA DE CONCLUSAO COM ORCAMENTO INICIAL ACIMA DE 250.000 URAL.</v>
          </cell>
          <cell r="D21514" t="str">
            <v>UN</v>
          </cell>
        </row>
        <row r="21515">
          <cell r="B21515" t="str">
            <v>18.200.052-6</v>
          </cell>
          <cell r="C21515" t="str">
            <v>BALIZA OFICIAL EM ESTRUTURA TUBULAR DIAM.=4"C/BASE EM CHAPA DE ACO DE 16MM C/01 DE MAO DE PRIMER E 02 DE MAOS DE ESMALTESINTETICO,FORNECIMENTO E COLOCACAO.P/OBRA DO MARACANA.</v>
          </cell>
          <cell r="D21515" t="str">
            <v>UN</v>
          </cell>
        </row>
        <row r="21516">
          <cell r="B21516" t="str">
            <v>15.008.064-6</v>
          </cell>
          <cell r="C21516" t="str">
            <v>RETIRADA DE CABOS DE BITOLA DE 1,5MM2 ATE 35MM2,PARA OBRA DO MARACANA.</v>
          </cell>
          <cell r="D21516" t="str">
            <v>M</v>
          </cell>
        </row>
        <row r="21517">
          <cell r="B21517" t="str">
            <v>06.001.057-6</v>
          </cell>
          <cell r="C21517" t="str">
            <v>RETIRADA DE TUBULACAO DE PVC DE 60MM A 110MM.PARA OBRA DO MARACANA.</v>
          </cell>
          <cell r="D21517" t="str">
            <v>M</v>
          </cell>
        </row>
        <row r="21518">
          <cell r="B21518" t="str">
            <v>01.091.789-5</v>
          </cell>
          <cell r="C21518" t="str">
            <v>ADMINISTRACAO LOCAL PARA OBRA DE REFORMA COM ORCAMENTO INICIAL ENTRE 10.000 E 50.000 URAL.</v>
          </cell>
          <cell r="D21518" t="str">
            <v>UN</v>
          </cell>
        </row>
        <row r="21519">
          <cell r="B21519" t="str">
            <v>01.091.790-5</v>
          </cell>
          <cell r="C21519" t="str">
            <v>ADMINISTRACAO LOCAL PARA OBRA DE REFORMA COM ORCAMENTO INICIAL ENTRE 5.000 E 10.000 URAL.</v>
          </cell>
          <cell r="D21519" t="str">
            <v>UN</v>
          </cell>
        </row>
        <row r="21520">
          <cell r="B21520" t="str">
            <v>21.005.038-6</v>
          </cell>
          <cell r="C21520" t="str">
            <v>POSTE ACO CONICO CONT.MONOTUB.AUTO PORTANTE,DODEC.H=15,C/BA- SE,CHUMBAD.CRUZETA P/INST.08 PROJ.615X470MM,EXCL.ESTES,C/ES-CADA MAR.S/GUAR.-CORPO,EXCL.FUND.INCL.DESC/MONT/ICAMENTO.F/C</v>
          </cell>
          <cell r="D21520" t="str">
            <v>UN</v>
          </cell>
        </row>
        <row r="21521">
          <cell r="B21521" t="str">
            <v>15.018.342-6</v>
          </cell>
          <cell r="C21521" t="str">
            <v>TERMINAL AEREO PARA PARA-RAIOS(CAPTOR DE UMA PONTA) EM LATAO MACICO 3/8"X60CM,FIXACAO ROSCA MECANICA. FORNECIMENTO E CO-LOCACAO</v>
          </cell>
          <cell r="D21521" t="str">
            <v>UN</v>
          </cell>
        </row>
        <row r="21522">
          <cell r="B21522" t="str">
            <v>01.091.791-5</v>
          </cell>
          <cell r="C21522" t="str">
            <v>ADMINISTRACAO LOCAL PARA OBRA DE REFORMA COM ORCAMENTO INICIAL DE ATE 5.000 URAL.</v>
          </cell>
          <cell r="D21522" t="str">
            <v>UN</v>
          </cell>
        </row>
        <row r="21523">
          <cell r="B21523" t="str">
            <v>15.011.090-6</v>
          </cell>
          <cell r="C21523" t="str">
            <v>ENTRADA DE SERVICO PADRAO, 27.0 A 75 KVA, INSTALADA EM PARE DE, C/ MEDIDOR, CHAVE TRIPOLAR, 3 DISJUNTORES TERMOMAGNETICOS, HASTE DE ATERRAMENTO, EXCLUSIVE CABOS DE SAIDA E ENTRADA</v>
          </cell>
          <cell r="D21523" t="str">
            <v>UN</v>
          </cell>
        </row>
        <row r="21524">
          <cell r="B21524" t="str">
            <v>09.001.026-6</v>
          </cell>
          <cell r="C21524" t="str">
            <v xml:space="preserve">GRAMA TIPO ZOIZIA JAPONICA.FORN.E PLANTIO. </v>
          </cell>
          <cell r="D21524" t="str">
            <v>M2</v>
          </cell>
        </row>
        <row r="21525">
          <cell r="B21525" t="str">
            <v>09.001.027-6</v>
          </cell>
          <cell r="C21525" t="str">
            <v>TABEBUIA AVELLANEDAE (IPE ROXO), COM 1,80M DE ALTURA.FORN.E PLANTIO.</v>
          </cell>
          <cell r="D21525" t="str">
            <v>UN</v>
          </cell>
        </row>
        <row r="21526">
          <cell r="B21526" t="str">
            <v>05.100.396-5</v>
          </cell>
          <cell r="C21526" t="str">
            <v>MAPEAMENTO DE DANOS DETALHADO DE TODAS AS PECAS DE MARMORE DA ESCADARIA,INCL.DEGRAUS,TABEIRAS E ESPELHOS.</v>
          </cell>
          <cell r="D21526" t="str">
            <v>UN</v>
          </cell>
        </row>
        <row r="21527">
          <cell r="B21527" t="str">
            <v>05.001.304-5</v>
          </cell>
          <cell r="C21527" t="str">
            <v>LIMPEZA GERAL E HIGIENIZACAO DOS MARMORES C/DETERGENTE NEUTRO E BIOCIDA, SE NECESSARIO.</v>
          </cell>
          <cell r="D21527" t="str">
            <v>UN</v>
          </cell>
        </row>
        <row r="21528">
          <cell r="B21528" t="str">
            <v>05.001.306-5</v>
          </cell>
          <cell r="C21528" t="str">
            <v>RETIRADA DE MANCHAS DE DISTORCOES CROMATICAS DA SUPERFICIE DAS PECAS C/EMPLASTROS DE PRODUTOS QUELANTES,PREVIAMENTETESTADOS.</v>
          </cell>
          <cell r="D21528" t="str">
            <v>UN</v>
          </cell>
        </row>
        <row r="21529">
          <cell r="B21529" t="str">
            <v>05.100.403-5</v>
          </cell>
          <cell r="C21529" t="str">
            <v>COLAGEM DOS DEGRAUS EM ATE 05 FRAGMENTOS,ESPELHOS EM ATE 06 FRAGMENTOS E TABEIRAS EM ATE 04 FRAGMENTOS.</v>
          </cell>
          <cell r="D21529" t="str">
            <v>UN</v>
          </cell>
        </row>
        <row r="21530">
          <cell r="B21530" t="str">
            <v>05.100.404-5</v>
          </cell>
          <cell r="C21530" t="str">
            <v>REINTEGRACAO CROMATICA E VOLUMETRICA DAS RACHADURAS E PERDAS SUPERFICIAIS C/RESINA DE POLIESTER E PIGMENTOS.</v>
          </cell>
          <cell r="D21530" t="str">
            <v>UN</v>
          </cell>
        </row>
        <row r="21531">
          <cell r="B21531" t="str">
            <v>05.001.307-5</v>
          </cell>
          <cell r="C21531" t="str">
            <v xml:space="preserve">POLIMENTOS FINAL DE TODO O CONJUNTO DE MARMORE. </v>
          </cell>
          <cell r="D21531" t="str">
            <v>M2</v>
          </cell>
        </row>
        <row r="21532">
          <cell r="B21532" t="str">
            <v>05.100.405-5</v>
          </cell>
          <cell r="C21532" t="str">
            <v>SUPERVISAO E RECOLOCACAO DAS PECAS NOS LOCAIS DE ORIGEM, CONFORME MAPEAMENTO.</v>
          </cell>
          <cell r="D21532" t="str">
            <v>UN</v>
          </cell>
        </row>
        <row r="21533">
          <cell r="B21533" t="str">
            <v>13.025.015-5</v>
          </cell>
          <cell r="C21533" t="str">
            <v xml:space="preserve">REAPLICACAO DE REJUNTAMENTO. </v>
          </cell>
          <cell r="D21533" t="str">
            <v>UN</v>
          </cell>
        </row>
        <row r="21534">
          <cell r="B21534" t="str">
            <v>05.001.308-5</v>
          </cell>
          <cell r="C21534" t="str">
            <v xml:space="preserve">LIMPEZA PONTUAL E ACABAMENTO. </v>
          </cell>
          <cell r="D21534" t="str">
            <v>UN</v>
          </cell>
        </row>
        <row r="21535">
          <cell r="B21535" t="str">
            <v>05.100.406-5</v>
          </cell>
          <cell r="C21535" t="str">
            <v>RELATORIO FINAL E ACOMPANHAMENTO FOTOGRAFICO DE ACOMPANHAMEN TO.</v>
          </cell>
          <cell r="D21535" t="str">
            <v>UN</v>
          </cell>
        </row>
        <row r="21536">
          <cell r="B21536" t="str">
            <v>01.091.792-5</v>
          </cell>
          <cell r="C21536" t="str">
            <v>ADMINISTRACAO LOCAL PARA OBRA DE CONCLUSAO COM ORCAMENTO INICIAL ACIMA DE 250.000 URAL.</v>
          </cell>
          <cell r="D21536" t="str">
            <v>UN</v>
          </cell>
        </row>
        <row r="21537">
          <cell r="B21537" t="str">
            <v>14.006.244-6</v>
          </cell>
          <cell r="C21537" t="str">
            <v>BANCADA DE MAD.1,30X3,80M,P/LABORAT.QUIMICA,C/2 CAMADAS DE TABUAS FREIJO,FIX.S/BARROTEAMENTO DE MACARAND.A CADA 50CM,INCL.2 FUROS P/PT.AGUA,2 P/ESGOTO E 2 FUROS P/PONTOS DE GAS.</v>
          </cell>
          <cell r="D21537" t="str">
            <v>UN</v>
          </cell>
        </row>
        <row r="21538">
          <cell r="B21538" t="str">
            <v>14.002.451-6</v>
          </cell>
          <cell r="C21538" t="str">
            <v>ESTRUTURA METAL.P/BANCADA MOVEL,LABORAT.BIOLOGIA MOLHADA,DE 2.00X1,30X0.88M,CONTRA-TAMPO DE 2,00X0,30X1,28M,EM METALON40X40MM E CANTON.1.1/2"X3/16"C/TAMPOS GRANITO,EXCL.ESTES.</v>
          </cell>
          <cell r="D21538" t="str">
            <v>UN</v>
          </cell>
        </row>
        <row r="21539">
          <cell r="B21539" t="str">
            <v>14.002.452-6</v>
          </cell>
          <cell r="C21539" t="str">
            <v>ESTRUTURA METAL.P/BANCADA MOVEL,SALA MICROSCOP,EM 2 MODULOS HEXAG.C/ DIAM.1,20M E 1 RETANG.DE 1,00X0,60M AMBOS C/ALT.DE0,88M,EM METALON 40X40MM,CANTON.1.1/2",TAMPO GRAN.EXCL.ESTE</v>
          </cell>
          <cell r="D21539" t="str">
            <v>UN</v>
          </cell>
        </row>
        <row r="21540">
          <cell r="B21540" t="str">
            <v>14.002.453-6</v>
          </cell>
          <cell r="C21540" t="str">
            <v>ESTRUTURA METAL.P/BANCADA MOVEL,LABORAT.FISICA/MICROSC.OPTI- CA,C/2,00X0,80X0,88M,EM METALON REFORCADO DE 40X40MM E CANTONEIRA DE 1.1/2"X3/16",C/TAMPO DE GRANITO,EXCL.ESTE.</v>
          </cell>
          <cell r="D21540" t="str">
            <v>UN</v>
          </cell>
        </row>
        <row r="21541">
          <cell r="B21541" t="str">
            <v>14.003.187-6</v>
          </cell>
          <cell r="C21541" t="str">
            <v>ABERTURA VAO JANELA ALUM.TIPO BASCULANTE,60X60CM,MONT.2"X4"A CADA 60CM P/COLOC.APARELHO AR COND.C/REMOCAO 2 BASCULAS,CORTE E REMOCAO MONT.EXIXT.COLOC.PECA 2"X4" HORIZ.E MONT.VERT.</v>
          </cell>
          <cell r="D21541" t="str">
            <v>UN</v>
          </cell>
        </row>
        <row r="21542">
          <cell r="B21542" t="str">
            <v>13.395.022-6</v>
          </cell>
          <cell r="C21542" t="str">
            <v>CARPETE NYLON,ESP. 6MM,COR VERDE,FIO CONTINUO,TINGIMENTO SOL UTION DYED,PROTECOES(ALERGICAS,ESTATICAS,MICROBIANA E BACTERIANA,CONSTR.BOUCLE.INCL.FRETE.P/OBRA UENF.FORN.COLOC.</v>
          </cell>
          <cell r="D21542" t="str">
            <v>M2</v>
          </cell>
        </row>
        <row r="21543">
          <cell r="B21543" t="str">
            <v>20.092.003-6</v>
          </cell>
          <cell r="C21543" t="str">
            <v>AREIA, SEM TRANSPORTE, PARA A REGIAO DE CAMPOS DOS GOYTACA - ZES . FORNECIMENTO</v>
          </cell>
          <cell r="D21543" t="str">
            <v>M3</v>
          </cell>
        </row>
        <row r="21544">
          <cell r="B21544" t="str">
            <v>20.092.004-6</v>
          </cell>
          <cell r="C21544" t="str">
            <v xml:space="preserve">AREIA, SEM TRANSPORTE, PARA REGIAO DE ITAPERUNA.FORNECIMENTO </v>
          </cell>
          <cell r="D21544" t="str">
            <v>M3</v>
          </cell>
        </row>
        <row r="21545">
          <cell r="B21545" t="str">
            <v>20.092.005-6</v>
          </cell>
          <cell r="C21545" t="str">
            <v xml:space="preserve">AREIA, SEM TRANSPORTE, PARA A REGIAO DE MACAE.FORNECIMENTO </v>
          </cell>
          <cell r="D21545" t="str">
            <v>M3</v>
          </cell>
        </row>
        <row r="21546">
          <cell r="B21546" t="str">
            <v>20.092.006-6</v>
          </cell>
          <cell r="C21546" t="str">
            <v>AREIA, SEM TRANSPORTE, PARA A REGIAO DE NOVA FRIBURGO.FORNE- CIMENTO</v>
          </cell>
          <cell r="D21546" t="str">
            <v>M3</v>
          </cell>
        </row>
        <row r="21547">
          <cell r="B21547" t="str">
            <v>20.092.007-6</v>
          </cell>
          <cell r="C21547" t="str">
            <v>AREIA, SEM TRANSPORTE, PARA A REGIAO DE BARRA MANSA. FORNE- CIMENTO</v>
          </cell>
          <cell r="D21547" t="str">
            <v>M3</v>
          </cell>
        </row>
        <row r="21548">
          <cell r="B21548" t="str">
            <v>13.045.015-6</v>
          </cell>
          <cell r="C21548" t="str">
            <v>REVEST.DE PAREDE C/GRANITO CINZA ANDORINHA,PLACAS 30X30CM,C/ ESP=2CM,POLIDO,ASSENTE C/11GRAMPOS DE LATAO 1/8",ARG.DE ASSENT.SAIBRO E AREIA 1:3:3 E NATA DE CIMENTO.FORN./ASSENT.</v>
          </cell>
          <cell r="D21548" t="str">
            <v>M2</v>
          </cell>
        </row>
        <row r="21549">
          <cell r="B21549" t="str">
            <v>13.365.051-6</v>
          </cell>
          <cell r="C21549" t="str">
            <v>SOLEIRA DE GRANITO CINZA ANDORINHA DE 3X15CM,POLIDO.FORNECI- MENTO.</v>
          </cell>
          <cell r="D21549" t="str">
            <v>M</v>
          </cell>
        </row>
        <row r="21550">
          <cell r="B21550" t="str">
            <v>13.365.052-6</v>
          </cell>
          <cell r="C21550" t="str">
            <v>SOLEIRA DE GRANITO CINZA ANDORINHA 3X25CM,POLIDO.FORNECIMEN- TO.</v>
          </cell>
          <cell r="D21550" t="str">
            <v>M</v>
          </cell>
        </row>
        <row r="21551">
          <cell r="B21551" t="str">
            <v>13.365.053-6</v>
          </cell>
          <cell r="C21551" t="str">
            <v>CHAPIM EM GRANITO CINZA ANDORINHA,C/17CM DE LARGURA,C/ESP=2C M,POLIDO.FORNECIMENTO.</v>
          </cell>
          <cell r="D21551" t="str">
            <v>M</v>
          </cell>
        </row>
        <row r="21552">
          <cell r="B21552" t="str">
            <v>13.365.054-6</v>
          </cell>
          <cell r="C21552" t="str">
            <v>REVESTIMENTO DE PISO C/GRANITO FLAMEADO DE 30X30CM,C/ESP=2CM FORNECIMENTO.</v>
          </cell>
          <cell r="D21552" t="str">
            <v>M</v>
          </cell>
        </row>
        <row r="21553">
          <cell r="B21553" t="str">
            <v>13.365.056-6</v>
          </cell>
          <cell r="C21553" t="str">
            <v>RODAPE C/PLACAS DE GRANITO CINZA ANDORINHA DE 30X30CM,C/ESP= 2CM,POLIDO.FORNECIMENTO.</v>
          </cell>
          <cell r="D21553" t="str">
            <v>M</v>
          </cell>
        </row>
        <row r="21554">
          <cell r="B21554" t="str">
            <v>13.365.057-6</v>
          </cell>
          <cell r="C21554" t="str">
            <v>RODAPE DE GRANITO VERMELHO TIPO CAPAO BONITO,C/30CM DE ALTU- RA,E 2CM DE ESPESSURA,POLIDO.FORNECIMENTO.</v>
          </cell>
          <cell r="D21554" t="str">
            <v>M</v>
          </cell>
        </row>
        <row r="21555">
          <cell r="B21555" t="str">
            <v>13.365.058-6</v>
          </cell>
          <cell r="C21555" t="str">
            <v>CHAPIM DE GRANITO VERMELHO TIPO CAPAO BONITO,DE 2X17CM,POLI- DO.FORNECIMENTO.</v>
          </cell>
          <cell r="D21555" t="str">
            <v>M</v>
          </cell>
        </row>
        <row r="21556">
          <cell r="B21556" t="str">
            <v>13.365.059-6</v>
          </cell>
          <cell r="C21556" t="str">
            <v>DEGRAU DE GRANITO C/3X30CM C/NERVURAS ANTIDERRAPANTES NAS BORDAS,POLIDO.FORNECIMENTO.</v>
          </cell>
          <cell r="D21556" t="str">
            <v>M</v>
          </cell>
        </row>
        <row r="21557">
          <cell r="B21557" t="str">
            <v>13.065.024-6</v>
          </cell>
          <cell r="C21557" t="str">
            <v>PEITORIL DE GRANITO CINZA ANDORINHA,DE 2X28CM,POLIDO.FORNECI MENTO.</v>
          </cell>
          <cell r="D21557" t="str">
            <v>M</v>
          </cell>
        </row>
        <row r="21558">
          <cell r="B21558" t="str">
            <v>13.045.016-6</v>
          </cell>
          <cell r="C21558" t="str">
            <v>REVESTIMENTO DE PISO C/PLACAS DE GRANITO CINZA ANDORINHA DE 30X30CM,C/ESP=2CM,POLIDO.FORNECIMENTO.</v>
          </cell>
          <cell r="D21558" t="str">
            <v>M2</v>
          </cell>
        </row>
        <row r="21559">
          <cell r="B21559" t="str">
            <v>18.080.113-6</v>
          </cell>
          <cell r="C21559" t="str">
            <v>BANCA DE GRANITO CINZA ANDORINHA,LUSTRADO,C/ESP=3CM,MED.1,00 X.65M,C/ABERTURA P/01 CUBA,EXCL.ESTA,INCL.TESTEIRA DE 1,00X7M E FRONTISPICIO DE 1,00X.10M.FORNECIMENTO E ASSENTAMENTO.</v>
          </cell>
          <cell r="D21559" t="str">
            <v>M</v>
          </cell>
        </row>
        <row r="21560">
          <cell r="B21560" t="str">
            <v>01.091.793-5</v>
          </cell>
          <cell r="C21560" t="str">
            <v>ADMINISTRACAO LOCAL PARA OBRA DE REFORMA COM ORCAMENTO INICIAL ENTRE 5.000 E 10.000 URAL.</v>
          </cell>
          <cell r="D21560" t="str">
            <v>UN</v>
          </cell>
        </row>
        <row r="21561">
          <cell r="B21561" t="str">
            <v>14.002.454-6</v>
          </cell>
          <cell r="C21561" t="str">
            <v>ESTRUTURA METALICA ACO USI-SAC 350,INCL.FABR.MONT.TRAT.ANTI- CORR.PINT.ANADAIME,TRANSP.MONT.PLAT.P/OBRA DO COMPLEXO DO MARACANA.</v>
          </cell>
          <cell r="D21561" t="str">
            <v>KG</v>
          </cell>
        </row>
        <row r="21562">
          <cell r="B21562" t="str">
            <v>11.024.027-6</v>
          </cell>
          <cell r="C21562" t="str">
            <v>RECUPERACAO ESTRUT.CONCR.TETO,INCL.DEMOLICAO CONCR.ARM.TRAT/ REFOR.FERRAG.TELA,CONCR.PROJ.ANDAIME PLAT.P/OBRA DO COMPLEXODO MARACANA.</v>
          </cell>
          <cell r="D21562" t="str">
            <v>M2</v>
          </cell>
        </row>
        <row r="21563">
          <cell r="B21563" t="str">
            <v>11.004.017-6</v>
          </cell>
          <cell r="C21563" t="str">
            <v>ESCORAMENTO DE FORMAS EM GERAL,C/PECAS DE MADEIRA DE PINHO DE 3ª,C/REUTILIZACAO DE 03 VEZES,P/VIGAS,LAJES,PAREDES,P/OBRA DO COMPLEXO DO MARACANA.</v>
          </cell>
          <cell r="D21563" t="str">
            <v>M2</v>
          </cell>
        </row>
        <row r="21564">
          <cell r="B21564" t="str">
            <v>12.025.013-6</v>
          </cell>
          <cell r="C21564" t="str">
            <v>DIVISORIA DE GRANITO CINZA CORUMBA,C/POLIMENTO EM 05 FACES, DIM.0,15 A 1,50X1,70M A 2,00X0,25M,COMPREEN.FORN.ASSENT.C/ARG.COL.ESP.REJ.LIMP.GERAL,P/OBRA COMPLEXO MARACANA.FOR/COL.</v>
          </cell>
          <cell r="D21564" t="str">
            <v>M2</v>
          </cell>
        </row>
        <row r="21565">
          <cell r="B21565" t="str">
            <v>13.190.023-6</v>
          </cell>
          <cell r="C21565" t="str">
            <v>FORRO PVC COLMEIA(0,62X0,62)M,MALHA(2X2)CM,INCL.PEDESTAL,EST RUT.MET.PERFIS ACO GALV.EXCL.ANDAIMES E PLATF.TRAB.P/OBRA DOCOMPLEXO DO MARACANA.</v>
          </cell>
          <cell r="D21565" t="str">
            <v>M2</v>
          </cell>
        </row>
        <row r="21566">
          <cell r="B21566" t="str">
            <v>01.001.284-5</v>
          </cell>
          <cell r="C21566" t="str">
            <v>CONTROLE TECNOLOGICO DE CONCRETO E ACO,DE CONCRETO APLICADO, P/OBRA DO COMPLEXO DO MARACANA.</v>
          </cell>
          <cell r="D21566" t="str">
            <v>M3</v>
          </cell>
        </row>
        <row r="21567">
          <cell r="B21567" t="str">
            <v>14.004.053-6</v>
          </cell>
          <cell r="C21567" t="str">
            <v>VIDROS LAMIN.(5MM+PVB INC.+5MM INC.)S/CHAPA POLIESTER,INCL. PERFIS ALUM.PINT.ELETROST.P/OBRA DO COMPLEXO DO MARACANA.</v>
          </cell>
          <cell r="D21567" t="str">
            <v>M2</v>
          </cell>
        </row>
        <row r="21568">
          <cell r="B21568" t="str">
            <v>05.100.407-6</v>
          </cell>
          <cell r="C21568" t="str">
            <v>NUMERACAO DAS CADEIRAS METALICAS DO COMPLEXO DO MARACANA,P/ UNID. 10 A 99,C/PELICULA FLAT-TOP,INCL.TODOS OS MAT.E MAO DEOBRA.</v>
          </cell>
          <cell r="D21568" t="str">
            <v>UN</v>
          </cell>
        </row>
        <row r="21569">
          <cell r="B21569" t="str">
            <v>18.051.391-5</v>
          </cell>
          <cell r="C21569" t="str">
            <v>CAMERA MOVEL,TIPO DOME(D1,D2,D3),C/SUPORTE SECUNDARIO,CONE- XOES,PARAMETRIZACAO,RECONFIGURACAO,P/OBRA DO COMPLEXO DO MA-RACANA.FORNECIMENTO E COLOCACAO.</v>
          </cell>
          <cell r="D21569" t="str">
            <v>UN</v>
          </cell>
        </row>
        <row r="21570">
          <cell r="B21570" t="str">
            <v>18.051.392-5</v>
          </cell>
          <cell r="C21570" t="str">
            <v>SUPORTE PRIMARIO P/CAMERAS D1 E D2,INSTALACAO EM SUA LOCALI- ZACAO ORIGINAL,P/OBRA DO COMPLEXO DO MARACANA.FORN/COLOCACAO</v>
          </cell>
          <cell r="D21570" t="str">
            <v>UN</v>
          </cell>
        </row>
        <row r="21571">
          <cell r="B21571" t="str">
            <v>18.051.393-5</v>
          </cell>
          <cell r="C21571" t="str">
            <v>CAMERA MOVEL TIPO BI-CAM(B1,B2,B3),C/SUPORTE SECUNDARIO,CONE XOES,PARAMETRIZACAO,RECONFIGURACAO,P/OBRA DO COMPLEXO DO MA-RACANA.FORNECIMENTO E COLOCACAO.</v>
          </cell>
          <cell r="D21571" t="str">
            <v>UN</v>
          </cell>
        </row>
        <row r="21572">
          <cell r="B21572" t="str">
            <v>18.051.394-5</v>
          </cell>
          <cell r="C21572" t="str">
            <v>MATRIZ DE COMUTACAO DIGITAL,16 ENTRADA/04 SAIDAS,INST.SALA MONITORACAO,CONEX.PARAMETRIZ.RECONFIG.P/OBRA DO COMPLEXO DOMARACANA.FORNECIMENTO E COLOCACAO.</v>
          </cell>
          <cell r="D21572" t="str">
            <v>UN</v>
          </cell>
        </row>
        <row r="21573">
          <cell r="B21573" t="str">
            <v>18.051.395-6</v>
          </cell>
          <cell r="C21573" t="str">
            <v>COMPUTADOR TIPO PC PENTIUM 4,1,6 GHS,256MB RAM,HD 40GB,2 SAI DAS SERIAIS,1 MOUSE NETSCROLL,P/OBRA DO COMPLEXO DO MARACANAFORNECIMENTO E COLOCACAO.</v>
          </cell>
          <cell r="D21573" t="str">
            <v>UN</v>
          </cell>
        </row>
        <row r="21574">
          <cell r="B21574" t="str">
            <v>14.008.093-6</v>
          </cell>
          <cell r="C21574" t="str">
            <v>ARMARIO EM MDF,1,00X0,60X0,72M,REVESTIDO EM LAMINADO MELAMI- NICO,COR BRANCA,SOB BANCADA DE MARMORE,EXCL.ESTA,PARA UENF,COFORME FOLHA 05,CADERNO DE DETALHES.FORN.E COLOCACAO.</v>
          </cell>
          <cell r="D21574" t="str">
            <v>M</v>
          </cell>
        </row>
        <row r="21575">
          <cell r="B21575" t="str">
            <v>14.008.094-6</v>
          </cell>
          <cell r="C21575" t="str">
            <v>ARMARIO EM MDF,1,00X0,60X0,72M,REVESTIDO EM LAMINADO MELAMI- NICO,COR BRANCA,MURETA DIVISORIA,EXCL.ESTA,PARA UENF,FOLHA73,CADERNO DE DETALHES.FORNECIMENTO E COLOCACAO.</v>
          </cell>
          <cell r="D21575" t="str">
            <v>M</v>
          </cell>
        </row>
        <row r="21576">
          <cell r="B21576" t="str">
            <v>14.008.095-6</v>
          </cell>
          <cell r="C21576" t="str">
            <v>BANCADA DE 6,45X0,60M,EM MDF,18MM DE ESPESSURA,REVESTIDA DE LAMINADO MELAMINICO COR BRANCA,ENCABECADO C/MAD.MACICA,P/CA-BINE DE SOM/AUDITORIO DA UENF,FL.70,CAD.DETALHES.FORN/COLOC.</v>
          </cell>
          <cell r="D21576" t="str">
            <v>UN</v>
          </cell>
        </row>
        <row r="21577">
          <cell r="B21577" t="str">
            <v>18.051.396-5</v>
          </cell>
          <cell r="C21577" t="str">
            <v>MULTIPLEX DUPLEX COLOR 16 ENTRADAS.INCL.CONEXOES.PARAMETRIZA CAO E RECONFIGURACAO.P/OBRA DO COMPLEXO DO MARACANA.FORNECI-MENTO E COLOCACAO.</v>
          </cell>
          <cell r="D21577" t="str">
            <v>UN</v>
          </cell>
        </row>
        <row r="21578">
          <cell r="B21578" t="str">
            <v>18.051.397-5</v>
          </cell>
          <cell r="C21578" t="str">
            <v>NO-BREAK,127/220V,1,5KVA,AUTONOMIA 15MIN.DE OPERACAO DO SIS- TEMA COMPLETO(CAMERAS,EQUIP.),P/OBRA DO COMPLEXO DO MARACANAFORNECIMENTO E COLOCACAO.</v>
          </cell>
          <cell r="D21578" t="str">
            <v>UN</v>
          </cell>
        </row>
        <row r="21579">
          <cell r="B21579" t="str">
            <v>18.051.398-5</v>
          </cell>
          <cell r="C21579" t="str">
            <v>MONITOR TIPO COLOR 14"(M2 E M4),RETIRADA E SUBSTITUICAO NA SALA DE MONITORACAO,P/OBRA DO COMPLEXO DO MARACANA.FORNECI-MENTO E COLOCACAO.</v>
          </cell>
          <cell r="D21579" t="str">
            <v>UN</v>
          </cell>
        </row>
        <row r="21580">
          <cell r="B21580" t="str">
            <v>05.005.031-6</v>
          </cell>
          <cell r="C21580" t="str">
            <v>PRANCHADA DE MADEIRA DE LEI,P/RAMPAS DE ACES.PLATAFORMAS DE TRABALHO,PASS.SOBRE RASGOS DE LAJES E ESCAV.P/ACES.DE MAT.EPESSOAS,C/REAPR.DE 06 VEZES,P/OBRA DO COMPLEXO DO MARACANA.</v>
          </cell>
          <cell r="D21580" t="str">
            <v>M2</v>
          </cell>
        </row>
        <row r="21581">
          <cell r="B21581" t="str">
            <v>11.004.018-6</v>
          </cell>
          <cell r="C21581" t="str">
            <v>ESCORAMENTO DE FORMAS,C/PECAS DE MADEIRA DE PINHO DE 3ª,C/RE UTILIZACAO DE 03 VEZES,P/VIGAS ESTRUTURAIS,INCL.FURACAO,P/OBRA DO COMPLEXO DO MARACANA.</v>
          </cell>
          <cell r="D21581" t="str">
            <v>M2</v>
          </cell>
        </row>
        <row r="21582">
          <cell r="B21582" t="str">
            <v>11.004.019-6</v>
          </cell>
          <cell r="C21582" t="str">
            <v>FORMA DE MADEIRA E CHAPAS DE MADEIRIT PLAST.6MM,INCL.ESCORA- MENTO C/PECAS DE PINHO DE 3ª,PIQUETES METALICOS,C/REUTILIZA-CAO DE 03 VEZES,P/OBRA DO COMPLEXO DO MARACANA.</v>
          </cell>
          <cell r="D21582" t="str">
            <v>M2</v>
          </cell>
        </row>
        <row r="21583">
          <cell r="B21583" t="str">
            <v>11.018.013-6</v>
          </cell>
          <cell r="C21583" t="str">
            <v>JUNTA DE DILATACAO EM ISOPOR,C/2CM DE ESPESSURA,P/OBRA DO COMPLEXO DO MARACANA.FORNECIMENTO E COLOCACAO.</v>
          </cell>
          <cell r="D21583" t="str">
            <v>M2</v>
          </cell>
        </row>
        <row r="21584">
          <cell r="B21584" t="str">
            <v>11.018.014-6</v>
          </cell>
          <cell r="C21584" t="str">
            <v>JUNTA DE DILATACAO EM ISOPOR,C/5CM DE ESPESSURA,P/OBRA DO COMPLEXO DO MARACANA.FORNECIMENTO E COLOCACAO.</v>
          </cell>
          <cell r="D21584" t="str">
            <v>M2</v>
          </cell>
        </row>
        <row r="21585">
          <cell r="B21585" t="str">
            <v>11.025.020-6</v>
          </cell>
          <cell r="C21585" t="str">
            <v>CONCRETO BOMBEADO FCK 40MPA,10% DE MICROSSILICA FIBRA POLI. ADIT.POLIC.CIM.CPIII,FORN.BOMB.P/ARQUIB.EXCL.LANC.E ACAB.P/OBRA DO COMPLEXO DO MARACANA.</v>
          </cell>
          <cell r="D21585" t="str">
            <v>M3</v>
          </cell>
        </row>
        <row r="21586">
          <cell r="B21586" t="str">
            <v>11.030.029-6</v>
          </cell>
          <cell r="C21586" t="str">
            <v>PRE-LAJE BETA 12(0,25X0,03)CM AUTOPORTANTE DUPLAMENTE TRELI- CADA,MACICA,VAOS ATE 3M/NOVAS CADEIRAS,P/OBRA DO COMPLEXO DOMARACANA.FORNECIMENTO.</v>
          </cell>
          <cell r="D21586" t="str">
            <v>M2</v>
          </cell>
        </row>
        <row r="21587">
          <cell r="B21587" t="str">
            <v>13.301.032-6</v>
          </cell>
          <cell r="C21587" t="str">
            <v>ALIZAMENTO MANUAL DE PISO DE CONCRETO,UTILIZANDO DESEMPENADE IRA MANUAL,P/OBRA DO COMPLEXO DO MARACANA.</v>
          </cell>
          <cell r="D21587" t="str">
            <v>M2</v>
          </cell>
        </row>
        <row r="21588">
          <cell r="B21588" t="str">
            <v>18.016.161-6</v>
          </cell>
          <cell r="C21588" t="str">
            <v>SUPORTE (T)EM ACO INOXIDAVEL P/REFORCO DAS DIVISORIAS EM GRA NITO,EXCL.ANDAIME,P/OBRA DO COMPLEXO DO MARACANA.</v>
          </cell>
          <cell r="D21588" t="str">
            <v>UN</v>
          </cell>
        </row>
        <row r="21589">
          <cell r="B21589" t="str">
            <v>18.051.399-6</v>
          </cell>
          <cell r="C21589" t="str">
            <v>SISTEMA DE MONITORAMENTO ELETRONICO(CFTV),C/PROJ.FORN.DE 18 CAMERAS,02 SERV.1 MATRIZ,JOYS,02 MONIT.EXCL.TUB.P/OBRA DOCOMPLEXO DO MARACANA.</v>
          </cell>
          <cell r="D21589" t="str">
            <v>UN</v>
          </cell>
        </row>
        <row r="21590">
          <cell r="B21590" t="str">
            <v>15.036.234-6</v>
          </cell>
          <cell r="C21590" t="str">
            <v>TUBO DE CPVC(POLI.DE VINILA CLORADO)P/AGUA QUENTE C/DIM.28MM CONEXOES E EMENDAS,EXCL.ABERT.FECHAMENTO E RASGO,P/OBRA DOCOMPLEXO DO MARACANA.</v>
          </cell>
          <cell r="D21590" t="str">
            <v>M</v>
          </cell>
        </row>
        <row r="21591">
          <cell r="B21591" t="str">
            <v>15.036.235-6</v>
          </cell>
          <cell r="C21591" t="str">
            <v>TUBO DE CPVC(POLI.DE VINILA CLORADO)P/AGUA QUENTE C/DIM.35MM INCL.EMENDAS E CONEXOES,EXCL.ABERT.FECHAMENTO DE RASGO,P/OBRA DO COMPLEXO DO MACARANA.</v>
          </cell>
          <cell r="D21591" t="str">
            <v>UN</v>
          </cell>
        </row>
        <row r="21592">
          <cell r="B21592" t="str">
            <v>15.036.236-6</v>
          </cell>
          <cell r="C21592" t="str">
            <v>TUBO DE CPVC(POLI.DE VINILA CLORADO)P/AGUA QUENTE C/DIM.15MM INCL.EMENDAS E CONEXOES,EXCL.ABERT.FECHAMENTO DE RASGO,P/OBRA DO COMPLEXO DO MARACANA.</v>
          </cell>
          <cell r="D21592" t="str">
            <v>UN</v>
          </cell>
        </row>
        <row r="21593">
          <cell r="B21593" t="str">
            <v>18.080.114-6</v>
          </cell>
          <cell r="C21593" t="str">
            <v>BANCA DE GRANITO ARABESCO(1,44X0,55M)E=2CM,C/ESPELHO DE 75MM P/LAVATORIO C/02 FUROS OVALIZADOS,P/CUBAS,EXCL.ESTA,P/OBRADO COMPLEXO DO MARACANA.</v>
          </cell>
          <cell r="D21593" t="str">
            <v>UN</v>
          </cell>
        </row>
        <row r="21594">
          <cell r="B21594" t="str">
            <v>18.080.115-6</v>
          </cell>
          <cell r="C21594" t="str">
            <v>BANCA SECA EM GRANITO ARABESCO C/POLIM.NA PARTE SUPERIOR E BORDAS,C/FORN.ASSENT.C/ARG.COLANTE,REJUNT.P/OBRA DO COMPLEXODO MARACANA.</v>
          </cell>
          <cell r="D21594" t="str">
            <v>M2</v>
          </cell>
        </row>
        <row r="21595">
          <cell r="B21595" t="str">
            <v>05.100.408-6</v>
          </cell>
          <cell r="C21595" t="str">
            <v>POLICARBONATO COMPACTO CRISTAL E=6MM,P/UTILIZACAO NAS ESQUA- DRIAS DOS CAMAROTES NO COMPLEXO DO MARACANA,MEDIDO PELA AREAREAL.FORNECIMENTO E COLOCACAO.</v>
          </cell>
          <cell r="D21595" t="str">
            <v>M2</v>
          </cell>
        </row>
        <row r="21596">
          <cell r="B21596" t="str">
            <v>18.051.400-5</v>
          </cell>
          <cell r="C21596" t="str">
            <v>COMPUTADOR TIPO PC PENTIUM 4,1,6 GHS,256MB RAM,HD 40GB,2 SAI DAS SERIAIS,1 MOUSE NETSCROLL,P/OBRA DO COMPLEXO DO MARACANAFORNECIMENTO E COLOCACAO.</v>
          </cell>
          <cell r="D21596" t="str">
            <v>UN</v>
          </cell>
        </row>
        <row r="21597">
          <cell r="B21597" t="str">
            <v>18.051.401-5</v>
          </cell>
          <cell r="C21597" t="str">
            <v>SISTEMA DE AR CONDICIONADO CENTRAL TIPO ROOF-TOP,COMPLETO,P/ OBRA DO GINASIO DO MARACANAZINHO.FORNECIMENTO E INSTALACAO.</v>
          </cell>
          <cell r="D21597" t="str">
            <v>TR</v>
          </cell>
        </row>
        <row r="21598">
          <cell r="B21598" t="str">
            <v>18.016.162-6</v>
          </cell>
          <cell r="C21598" t="str">
            <v>CANOPLAS EM ACO INOXIDAVEL COM CAPACIDADE P/SUPORTE DE 200KG P/PISCINA DO PARQUE JULIO DELAMARE NO COMPLEXO DO MARACANA.FORNECIMENTO E COLOCACAO.</v>
          </cell>
          <cell r="D21598" t="str">
            <v>UN</v>
          </cell>
        </row>
        <row r="21599">
          <cell r="B21599" t="str">
            <v>01.091.794-5</v>
          </cell>
          <cell r="C21599" t="str">
            <v>ADMINISTRACAO LOCAL PARA OBRA DE REFORMA COM ORCAMENTO INICIAL DE ATE 5.000 URAL</v>
          </cell>
          <cell r="D21599" t="str">
            <v>UN</v>
          </cell>
        </row>
        <row r="21600">
          <cell r="B21600" t="str">
            <v>18.051.402-5</v>
          </cell>
          <cell r="C21600" t="str">
            <v>RECUPERACAO DO SISTEMA DE AR CONDICIONADO,VENTILACAO E EXAUS TAO MECANICA,P/OBRA DO HOSPITAL VETERINARIO DA UENF.</v>
          </cell>
          <cell r="D21600" t="str">
            <v>UN</v>
          </cell>
        </row>
        <row r="21601">
          <cell r="B21601" t="str">
            <v>21.018.004-5</v>
          </cell>
          <cell r="C21601" t="str">
            <v>EXTENSAO DA REDE DE ENERGIA ELETRICA PARA LIGACAO DEFINITIVA A CONCESSIONARIA AMPLA S.A,P/OBRA DO HOSPITAL VETERINARIO DAUENF.</v>
          </cell>
          <cell r="D21601" t="str">
            <v>UN</v>
          </cell>
        </row>
        <row r="21602">
          <cell r="B21602" t="str">
            <v>01.091.795-5</v>
          </cell>
          <cell r="C21602" t="str">
            <v xml:space="preserve">ADMINISTRACAO LOCAL </v>
          </cell>
          <cell r="D21602" t="str">
            <v>UN</v>
          </cell>
        </row>
        <row r="21603">
          <cell r="B21603" t="str">
            <v>18.051.403-6</v>
          </cell>
          <cell r="C21603" t="str">
            <v>INSTALACAO DE REDE P/TOMADAS APARARENTES DE OXIGENIO,COMPREE TUB.COBRE,CONEXOES,ACESS.FIXACOES,POSTO DE CONSUMO,EXCL.CEN-TRAL DIST.E PAINEL DE ALARME,CONFORME PROJETO UENF.</v>
          </cell>
          <cell r="D21603" t="str">
            <v>M</v>
          </cell>
        </row>
        <row r="21604">
          <cell r="B21604" t="str">
            <v>18.051.404-6</v>
          </cell>
          <cell r="C21604" t="str">
            <v>INSTALACAO DE REDE P/TOMADAS APAR.AR COMPRIMIDO, COMPREEND. TUBOS DE COBRE, CONEXOES ACESS.FIXACAO, POSTOS DE CONSUMO,EXCL. CENTRAL E PAINEL DE ALARME, CONFORME PROJETO UENF</v>
          </cell>
          <cell r="D21604" t="str">
            <v>M</v>
          </cell>
        </row>
        <row r="21605">
          <cell r="B21605" t="str">
            <v>18.051.405-6</v>
          </cell>
          <cell r="C21605" t="str">
            <v>INSTALACAO DE REDE P/TOMADAS APAR.OXIDO NITROSO, COMPREEND: TUBOS DE COBRE, CONEXOES, ACESS.FIXACOES, POSTOS DE CONSUMOEXCL.CENTRAL E PAINEL DE ALARME, CONFORME PROJETO UENF.</v>
          </cell>
          <cell r="D21605" t="str">
            <v>M</v>
          </cell>
        </row>
        <row r="21606">
          <cell r="B21606" t="str">
            <v>18.051.406-6</v>
          </cell>
          <cell r="C21606" t="str">
            <v>INSTALACAO DE REDE P/TOMADAS APAR.DIOXIDO DE CARBONO COMPRRE N.TUBOS DE COBRE, CONEXOES, ACESS.FIXACAO, POSTO DE CONSUMO,EXCL.CENTRAL E PAINEL DE ALARME, CONFORME PROJETO UENF.</v>
          </cell>
          <cell r="D21606" t="str">
            <v>M</v>
          </cell>
        </row>
        <row r="21607">
          <cell r="B21607" t="str">
            <v>18.051.407-6</v>
          </cell>
          <cell r="C21607" t="str">
            <v>PAINEL DE ALARME MEDICINAL AR COMPRIMIDO, OXIDO NITROSO, OXI GENIO E DIOXIDO DE CARBONO. FORNECIMENTO E INSTALACAO</v>
          </cell>
          <cell r="D21607" t="str">
            <v>UN</v>
          </cell>
        </row>
        <row r="21608">
          <cell r="B21608" t="str">
            <v>18.051.408-6</v>
          </cell>
          <cell r="C21608" t="str">
            <v>CENTRAL DE DISTRIB.P/REDE DE OXIGENIO 6+6 COMPREEND.TUBO DE COBRE,CONEXOES,ACESS.FIXACAO,CHICOTES FLEXIVEIS E REGULADO-RES,CONFORME PROJETO UENF.FORNECIMENTO E INSTALACAO.</v>
          </cell>
          <cell r="D21608" t="str">
            <v>UN</v>
          </cell>
        </row>
        <row r="21609">
          <cell r="B21609" t="str">
            <v>18.051.409-6</v>
          </cell>
          <cell r="C21609" t="str">
            <v>CENTRAL DE DISTRIB.P/REDE DE DIOXIDO DE CARBONO 1+1 COMPREEN TUBOS DE COBRE, CONEXOES, ACESS.FIXACAO, CHICOTES FLEXIVEL EREGULADORES, CONFORME PROJETO UENF. FORN. E INST.</v>
          </cell>
          <cell r="D21609" t="str">
            <v>UN</v>
          </cell>
        </row>
        <row r="21610">
          <cell r="B21610" t="str">
            <v>18.051.410-6</v>
          </cell>
          <cell r="C21610" t="str">
            <v>CENTRAL DE DISTRIB.P/REDE OXIDO NITROSO 1+1 COMPREEND.: TUBO DE COBRE CONEXOES, ACESS.FIXACAO, CHICOTE FLEXIVEL E REGULADORES, CONFORME PROJETO UENF. FORN. E INST.</v>
          </cell>
          <cell r="D21610" t="str">
            <v>UN</v>
          </cell>
        </row>
        <row r="21611">
          <cell r="B21611" t="str">
            <v>18.051.411-6</v>
          </cell>
          <cell r="C21611" t="str">
            <v>CENTRAL DE AR COMPRIMIDO MEDICINAL / ODONTOLOGICO, ISENTO DE OLEO SISTEMA DUPLEX, VAZAO 1900 L/MIM, INCL.TODOS OS EQUIPAMENTOS, CONFORME RDC-50, PROJETO UENF. FORN. E INST.</v>
          </cell>
          <cell r="D21611" t="str">
            <v>UN</v>
          </cell>
        </row>
        <row r="21612">
          <cell r="B21612" t="str">
            <v>18.051.412-6</v>
          </cell>
          <cell r="C21612" t="str">
            <v>TECLADO P/CONTROLE,COMPREEN.CONTROLE CAMERA PTZ,MATRIZ E DVR JOYSTICK TRIAXIAL,CONTROLE PAN/TILT/LENTES,INTERF.ATE 32TECLCONECT.CAPAC.12V,600MA,EXCL.SOFTWARE,P/OBRA COMPL.MARACANA.F</v>
          </cell>
          <cell r="D21612" t="str">
            <v>UN</v>
          </cell>
        </row>
        <row r="21613">
          <cell r="B21613" t="str">
            <v>18.051.413-6</v>
          </cell>
          <cell r="C21613" t="str">
            <v>CAMERA PTZ,COMPREEN.PROCES.DIGITAL DE SINAL,SENSOR DE 1/4~, ALTA RESOLUCAO-480 LINHAS,ALTA SENSIB.ZOOM MAX.220X,240GRAUSSEG.EXCL SOFTWARE,P/OBRA DO COMPL.MARACANA.FORNECIMENTO.</v>
          </cell>
          <cell r="D21613" t="str">
            <v>UN</v>
          </cell>
        </row>
        <row r="21614">
          <cell r="B21614" t="str">
            <v>18.051.414-6</v>
          </cell>
          <cell r="C21614" t="str">
            <v>CAMERA FIXA,COMPREEND.480 LINHAS DE RESOLUCAO,CCD 1/3~,REVE- LACAO S/R 50DB,3W DE CONSUMO,ACOMP.CAIXA DE PROTECAO P/AMBI-ENTE EXTERNO,EXCL.SOFTWARE,P/OBRA DO COMPL.MARACANA.FORN.</v>
          </cell>
          <cell r="D21614" t="str">
            <v>UN</v>
          </cell>
        </row>
        <row r="21615">
          <cell r="B21615" t="str">
            <v>18.051.415-6</v>
          </cell>
          <cell r="C21615" t="str">
            <v>GRAVADOR VIDEO DIGITAL,COMPREEND.RESOL.ATE 640X480,GRAVACAO 120 FRAMES/SEG.ENTR.P/ATE 16 CAMERAS,OPER.TRIPLEX,GRAV.CD-R/RW EMBUT.P/BACK-UP,P/OBRA COMPL.MARACANA.FORN.</v>
          </cell>
          <cell r="D21615" t="str">
            <v>UN</v>
          </cell>
        </row>
        <row r="21616">
          <cell r="B21616" t="str">
            <v>18.051.416-6</v>
          </cell>
          <cell r="C21616" t="str">
            <v>MONITOR LCD,COMPREEND.TECNOLOGIA DE CRISTAL LIQUIDO,TELA DE 17~,P/OBRA DO COMPLEXO DO MARACANA.FORNECIMENTO.</v>
          </cell>
          <cell r="D21616" t="str">
            <v>UN</v>
          </cell>
        </row>
        <row r="21617">
          <cell r="B21617" t="str">
            <v>18.051.417-6</v>
          </cell>
          <cell r="C21617" t="str">
            <v>TELA DE PLASMA,COMPREEN.TECNOLOGIA DE PLASMA,TELA DE 42~,AL- TA DEFINICAO DE IMAGEM DE CORES,P/OBRA DO COMPLEXO DO MARACANA.</v>
          </cell>
          <cell r="D21617" t="str">
            <v>UN</v>
          </cell>
        </row>
        <row r="21618">
          <cell r="B21618" t="str">
            <v>21.005.039-6</v>
          </cell>
          <cell r="C21618" t="str">
            <v>POSTE CONICO CONTINUO,CIRCULAR,RETO,DE ACO,6,00M DE ALTURA, DIAM.NOMINAL 2" NA EXTREMIDADE,INCL.FIXACAO C/FLANGE DE ACOE 4 CHUMBADORES.FORN.E COLOC.</v>
          </cell>
          <cell r="D21618" t="str">
            <v>UN</v>
          </cell>
        </row>
        <row r="21619">
          <cell r="B21619" t="str">
            <v>21.005.041-6</v>
          </cell>
          <cell r="C21619" t="str">
            <v>POSTE CONICO CONTINUO,CIRCULAR,RETO,DE ACO,3,00M DE ALTURA, DIAM.NOMINAL 2" NA EXTREMIDADE,INCL.FIXACAO C/FLAGES DE ACOE 4 CHUMBADORES E SUPORTE CENTRAL P/01 LUMINARIA.FORN/COLOC.</v>
          </cell>
          <cell r="D21619" t="str">
            <v>UN</v>
          </cell>
        </row>
        <row r="21620">
          <cell r="B21620" t="str">
            <v>21.005.042-6</v>
          </cell>
          <cell r="C21620" t="str">
            <v>SUPORTE CENTRAL P/01 LUMINARIA,EM ACO,C/TAMPA NA PARTE SUPE- RIOR,PROJECAO DO BRACO 250MM,FIXADO NO POSTE POR MEIO DE PA-RAFUSOS GALVANIZADOS A FOGO.FORN.E COLOC.</v>
          </cell>
          <cell r="D21620" t="str">
            <v>UN</v>
          </cell>
        </row>
        <row r="21621">
          <cell r="B21621" t="str">
            <v>21.005.043-6</v>
          </cell>
          <cell r="C21621" t="str">
            <v>SUPORTE CENTRAL P/02 LUMINARIAS,EM ACO,C/TAMPA NA PARTE SUPE RIOR,PROJECAO DO BRACO 250MM,FIXADO NO POSTE POR MEIO DE PA-RAFUSOS GALVANIZADOS A FOGO. FORN.E COLOC.</v>
          </cell>
          <cell r="D21621" t="str">
            <v>UN</v>
          </cell>
        </row>
        <row r="21622">
          <cell r="B21622" t="str">
            <v>21.005.044-6</v>
          </cell>
          <cell r="C21622" t="str">
            <v>SUPORTE CENTRAL P/03 LUMINARIAS,EM ACO,C/TAMPA NA PARTE SUPE RIOR,PROJECAO DO BRACO 250MM,FIXADO NO POSTE POR MEIO DE PA-RAFUSOS GALVANIZADOS A FOGO. FORN.E COLOC.</v>
          </cell>
          <cell r="D21622" t="str">
            <v>UN</v>
          </cell>
        </row>
        <row r="21623">
          <cell r="B21623" t="str">
            <v>21.005.045-6</v>
          </cell>
          <cell r="C21623" t="str">
            <v>SUPORTE CENTRAL P/04 LUMINARIAS,EM ACO,C/TAMPA NA PARTE SUPE RIOR,PROJECAO DO BRACO 250MM,FIXADO NO POSTE POR MEIO DE PA-RAFUSOS GALVANIZADOS A FOGO. FORN.E COLOC.</v>
          </cell>
          <cell r="D21623" t="str">
            <v>UN</v>
          </cell>
        </row>
        <row r="21624">
          <cell r="B21624" t="str">
            <v>18.027.350-6</v>
          </cell>
          <cell r="C21624" t="str">
            <v>LUMINARIA FECHADA,CORPO,ARO E TAMPA EM ALUM.FUNDIDO,REFLETOR EM ALUM.ANODIZ,REFRATOR VIDRO PLANO TRANSP,ENCAIXE P/BRACOCENTRAL P/FIX.DE 01 PETALA,COR CINZA,LAMPADA ATE 250W. F/C.</v>
          </cell>
          <cell r="D21624" t="str">
            <v>UN</v>
          </cell>
        </row>
        <row r="21625">
          <cell r="B21625" t="str">
            <v>18.027.351-6</v>
          </cell>
          <cell r="C21625" t="str">
            <v>LUMINARIA FECHADA,CORPO,ARO E TAMPA EM ALUM.FUNDIDO,REFLETOR EM ALUM.ANODIZ,REFRATOR VIDRO PLANO TRANSP,ENCAIXE P/BRACOCENTRAL P/FIX.DE 02 PETALAS,COR CINZA,LAMPADA ATE 250W. F/C.</v>
          </cell>
          <cell r="D21625" t="str">
            <v>UN</v>
          </cell>
        </row>
        <row r="21626">
          <cell r="B21626" t="str">
            <v>18.027.352-6</v>
          </cell>
          <cell r="C21626" t="str">
            <v>LUMINARIA FECHADA,CORPO,ARO E TAMPA EM ALUM.FUNDIDO,REFLETOR EM ALUM.ANODIZ,REFRATOR VIDRO PLANO TRANSP,ENCAIXE P/BRACOCENTRAL P/FIX.DE 03 PETALAS,COR CINZA,LAMPADA ATE 250W. F/C.</v>
          </cell>
          <cell r="D21626" t="str">
            <v>UN</v>
          </cell>
        </row>
        <row r="21627">
          <cell r="B21627" t="str">
            <v>18.027.353-6</v>
          </cell>
          <cell r="C21627" t="str">
            <v>LUMINARIA FECHADA,CORPO,ARO E TAMPA EM ALUM.FUNDIDO,REFLETOR EM ALUM.ANODIZ,REFRATOR VIDRO PLANO TRANSP,ENCAIXE P/BRACOCENTRAL P/FIX.DE 04 PETALAS,COR CINZA,LAMPADA ATE 250W. F/C.</v>
          </cell>
          <cell r="D21627" t="str">
            <v>UN</v>
          </cell>
        </row>
        <row r="21628">
          <cell r="B21628" t="str">
            <v>18.051.418-6</v>
          </cell>
          <cell r="C21628" t="str">
            <v>COMPLEMENTACAO(01)AO SISTEMA CFTV,COMPREEN.(1)TECLADO P/CONT (2)CAM.SPEED DOME,(1)TELA PLASMA,(4)MONITOR LCD(4)GRAV.VID.DIG.(3)CAM.FIXAS,EXCL.SOFTWARE,P/OBRA DO COMPL.MARACANA.FORN</v>
          </cell>
          <cell r="D21628" t="str">
            <v>UN</v>
          </cell>
        </row>
        <row r="21629">
          <cell r="B21629" t="str">
            <v>01.050.380-6</v>
          </cell>
          <cell r="C21629" t="str">
            <v>PROJETO PARA COMPLEMENTACAO (FASE1) DO SISTEMA DE CFTV,CON- FORME PROPOSTA DA FIRMA VEOTEX Nº (2006-V003-005-1) PARA OCOMPLEXO DO MARACANA.</v>
          </cell>
          <cell r="D21629" t="str">
            <v>UN</v>
          </cell>
        </row>
        <row r="21630">
          <cell r="B21630" t="str">
            <v>18.051.419-6</v>
          </cell>
          <cell r="C21630" t="str">
            <v>SOFTWARE DE GERENCIAMENTO DO SIST.CFTV(FASE I),INCL.GRAVACAO RECUP.E VISUALIZACAO DAS IMAGENS,RONDA AUTOMATICA,MATRIZ DECOMPUT.01 COMPUT.PENTIUM IV,P/BRA DO MARACANA.FORN/INST.</v>
          </cell>
          <cell r="D21630" t="str">
            <v>UN</v>
          </cell>
        </row>
        <row r="21631">
          <cell r="B21631" t="str">
            <v>05.008.024-6</v>
          </cell>
          <cell r="C21631" t="str">
            <v>LOCACAO DE PLATAFORMA,C/CAPACIDADE DE CARGA DE 227KG,PROPUL- SAO A DIESEL,INCL.OPERADOR,P/OBRA DO COMPLEXO DO MARACANA.</v>
          </cell>
          <cell r="D21631" t="str">
            <v>UNXMES</v>
          </cell>
        </row>
        <row r="21632">
          <cell r="B21632" t="str">
            <v>18.051.420-6</v>
          </cell>
          <cell r="C21632" t="str">
            <v>SUPORTE ARTICULADO PRIMARIO PARA CAMERAS PTZ(DOME),INSTALA- CAO EM SUA LOCALIZACAO ORIGINAL,PARA OBRA DO COMPLEXO DO MA-RACANA.FORNECIMENTO E COLOCACAO.</v>
          </cell>
          <cell r="D21632" t="str">
            <v>UN</v>
          </cell>
        </row>
        <row r="21633">
          <cell r="B21633" t="str">
            <v>18.029.046-6</v>
          </cell>
          <cell r="C21633" t="str">
            <v>ELETROBOMBA CENTRIFUGADA E SISTEMA AUTOMATICO DE PRESSURIZA- CAO COM POTENCIA ESTIMADA DE 25 HP/70 MCA.PARA OBRA DO COMPLEXO MARACANA.FORNECIMENTO E INSTALACAO.</v>
          </cell>
          <cell r="D21633" t="str">
            <v>UN</v>
          </cell>
        </row>
        <row r="21634">
          <cell r="B21634" t="str">
            <v>18.051.421-6</v>
          </cell>
          <cell r="C21634" t="str">
            <v>COMPUTADOR TIPO PC PENTIUN 4.2.93 GHZ,MEMORIA RAM 256MB,DISC O RIGIDO 80GB,LEITOR CD/DVD 48X VELOCIDADE,PLACA REDE,MOUSEOPTICO,UNIDADE DISQUETE,TECLADO,MODEM 56K.EXCL.MONITOR.F/I</v>
          </cell>
          <cell r="D21634" t="str">
            <v>UN</v>
          </cell>
        </row>
        <row r="21635">
          <cell r="B21635" t="str">
            <v>18.051.422-6</v>
          </cell>
          <cell r="C21635" t="str">
            <v>NO-BREAK 1,5 KVA,120V, AUTONOMIA 1/2 CARGA 15 MIN, C/ESTABIL IZADOR,BATERIA SELADA,ALARMES SONOROS,CONECTIVIDADE SERIAL,USB, REGULAGEM AUTOMATICA DE VOLTAGEM.FORN.INST.</v>
          </cell>
          <cell r="D21635" t="str">
            <v>UN</v>
          </cell>
        </row>
        <row r="21636">
          <cell r="B21636" t="str">
            <v>13.030.011-6</v>
          </cell>
          <cell r="C21636" t="str">
            <v>REVESTIMENTO DE PAREDE C/CERAMICA 10X10CM TELADA,INCL.CHAPIS CO E EMBOCO,ASSENTAMENTO E REJUNTAMENTO COM PASTA DE CIMENTOBRANCO E CORANTE,COR NEVE.</v>
          </cell>
          <cell r="D21636" t="str">
            <v>M2</v>
          </cell>
        </row>
        <row r="21637">
          <cell r="B21637" t="str">
            <v>17.040.014-6</v>
          </cell>
          <cell r="C21637" t="str">
            <v>PROGRAMACAO E PINTURA DE SINALIZACAO,C/SOLVENTE EPOXI,TINTA DE BORRACHA CLORADA,INCL.TOPOGRAFO,PINTOR P/OBRA DO COMPLEXODO MARACANA.</v>
          </cell>
          <cell r="D21637" t="str">
            <v>M2</v>
          </cell>
        </row>
        <row r="21638">
          <cell r="B21638" t="str">
            <v>18.051.423-6</v>
          </cell>
          <cell r="C21638" t="str">
            <v>MONITOR LCD,MEDIDA DA TELA 15",TELA PLANA,PLUG E PLAY,RESOLU CAO MAXIMA 1024X768 PIXELS,TENSAO AUTOMATICA,DIMENSOES 337X352X190MM.FORN.INST.</v>
          </cell>
          <cell r="D21638" t="str">
            <v>UN</v>
          </cell>
        </row>
        <row r="21639">
          <cell r="B21639" t="str">
            <v>18.029.047-6</v>
          </cell>
          <cell r="C21639" t="str">
            <v>ELETROBOMBA CENTRIFUGA E SISTEMA AUTOMATICO DE PRESSURIZACAO C/POTENCIA ESTIMADA DE 30HP/70 MCA.P/OBRA COMPLEXO DO MARACANA.FORNECIMENTO E INSTALACAO.</v>
          </cell>
          <cell r="D21639" t="str">
            <v>UN</v>
          </cell>
        </row>
        <row r="21640">
          <cell r="B21640" t="str">
            <v>17.012.004-6</v>
          </cell>
          <cell r="C21640" t="str">
            <v>PINTURA TETO(COTA 23)C/AIRLESS,SOB.SUPERF.ACAB.C/CONC.PROJ. (CHAP.C/PEDRISCO) C/01 DEMAO SEL.PVA,02 DEMAOS ACAB.C/TINTAPVA.C/TINTA PVA,INCL.PROTECAO DA AREA,P/OBRA COMPL.MARACANA</v>
          </cell>
          <cell r="D21640" t="str">
            <v>M2</v>
          </cell>
        </row>
        <row r="21641">
          <cell r="B21641" t="str">
            <v>15.038.042-6</v>
          </cell>
          <cell r="C21641" t="str">
            <v>TUBO PRETO EM ACO CARBONO,DIM.8~,S/COSTURA,SCH 40,ACO ASTM-A 120,BISELADO P/SOLDA,INCL.CONEXOES.FORNECIMENTO E INSTALACAO</v>
          </cell>
          <cell r="D21641" t="str">
            <v>M</v>
          </cell>
        </row>
        <row r="21642">
          <cell r="B21642" t="str">
            <v>15.018.343-6</v>
          </cell>
          <cell r="C21642" t="str">
            <v>QUADRO DISTRIBUICAO EMBUTIR C/PORTA CAPACIDADE 32 DISJ.TRIFA SICOS TERMOMAGNETICO E BARRAMENTO NEUTRO TRIFASICO 700A.EXCLUSIVE DISJUNTORES.FORN.INST.</v>
          </cell>
          <cell r="D21642" t="str">
            <v>UN</v>
          </cell>
        </row>
        <row r="21643">
          <cell r="B21643" t="str">
            <v>15.018.344-6</v>
          </cell>
          <cell r="C21643" t="str">
            <v>QUADRO DISTRIBUICAO SOBREPOR C/PORTA CAPACIDADE 30 DISJUNTO- RES TERMOMAGNETICO E BARRAMENTO TRIFASICO 700A.EXCLUSIVEDISJUNTOR. FORNECIMENTO/INSTALACAO.</v>
          </cell>
          <cell r="D21643" t="str">
            <v>UN</v>
          </cell>
        </row>
        <row r="21644">
          <cell r="B21644" t="str">
            <v>15.018.345-6</v>
          </cell>
          <cell r="C21644" t="str">
            <v>QUADRO DE DISTRIBUICAO DE SOBREPOR C/PORTA CAPACIDADE P/60 DISJUNTORES TERMOMAGNETICOS E BARRAMENTO NEUTRO TRIFASICO700 A.EXCLUSIVE DISJUNTORES.</v>
          </cell>
          <cell r="D21644" t="str">
            <v>UN</v>
          </cell>
        </row>
        <row r="21645">
          <cell r="B21645" t="str">
            <v>15.018.346-6</v>
          </cell>
          <cell r="C21645" t="str">
            <v>QUADRO DISTRIBUICAO SOBREPOR C/PORTA,CAPACIDADE P/50 DISJUNT ORES TERMOMAGNETICOS E BARRAMENTO NEUTRO TRIFASICO 700A.EXCLUSIVE DISJUNTORES. FORN.INST.</v>
          </cell>
          <cell r="D21645" t="str">
            <v>UN</v>
          </cell>
        </row>
        <row r="21646">
          <cell r="B21646" t="str">
            <v>15.018.347-6</v>
          </cell>
          <cell r="C21646" t="str">
            <v>QUADRO DE DISTRIBUICAO SOBREPOR C/PORTA,CAPACIDADE P/18 DISJ UNTORES TERMOMAGNETICOS E BARRAMENTO NEUTRO TRIFASICO 700AEXCLUSIVE DISJUNTORES.FORN.INST.</v>
          </cell>
          <cell r="D21646" t="str">
            <v>UN</v>
          </cell>
        </row>
        <row r="21647">
          <cell r="B21647" t="str">
            <v>14.006.245-6</v>
          </cell>
          <cell r="C21647" t="str">
            <v>COLOCACAO DE PORTA DE 0,80X2,10M,EM ALVENARIA DE 1/2 VEZ,NO VAZIO DA PORTA RETIRADA.</v>
          </cell>
          <cell r="D21647" t="str">
            <v>UN</v>
          </cell>
        </row>
        <row r="21648">
          <cell r="B21648" t="str">
            <v>14.006.246-6</v>
          </cell>
          <cell r="C21648" t="str">
            <v>INSTALACAO DE PORTA DE 0,70X2,10M,EM DIVISORIA DE GESSO ACAR TONADO.</v>
          </cell>
          <cell r="D21648" t="str">
            <v>UN</v>
          </cell>
        </row>
        <row r="21649">
          <cell r="B21649" t="str">
            <v>18.009.013-6</v>
          </cell>
          <cell r="C21649" t="str">
            <v>LAVATORIO DE LOUCA BRANCA,COMPLETO,INCLUSIVE TORNEIRA EM ME- TAL CROMADO.FORNECIMENTO E COLOCACAO.</v>
          </cell>
          <cell r="D21649" t="str">
            <v>UN</v>
          </cell>
        </row>
        <row r="21650">
          <cell r="B21650" t="str">
            <v>14.004.054-6</v>
          </cell>
          <cell r="C21650" t="str">
            <v xml:space="preserve">COLOCACAO DE PORTA EM BLINDEX. </v>
          </cell>
          <cell r="D21650" t="str">
            <v>UN</v>
          </cell>
        </row>
        <row r="21651">
          <cell r="B21651" t="str">
            <v>15.008.065-6</v>
          </cell>
          <cell r="C21651" t="str">
            <v xml:space="preserve">FIO PLASTICO PARALELO DE 2X1,5MM2.FORNECIMENTO. </v>
          </cell>
          <cell r="D21651" t="str">
            <v>M</v>
          </cell>
        </row>
        <row r="21652">
          <cell r="B21652" t="str">
            <v>18.029.048-6</v>
          </cell>
          <cell r="C21652" t="str">
            <v>BOMBA CENTRIFUGA,RPM ROTOR 290MM ACOPLADO C/MOTOR MWM DIESEL D229/3, 45HP/70MCA,COMPLETA,INCL.KIT E ACESSORIOS,P/OBRA DOCOMPLEXO DO MARACANA.</v>
          </cell>
          <cell r="D21652" t="str">
            <v>UN</v>
          </cell>
        </row>
        <row r="21653">
          <cell r="B21653" t="str">
            <v>18.500.181-6</v>
          </cell>
          <cell r="C21653" t="str">
            <v>POLTRONA FIXA PE PALITO C/ESPUMA INJETADA,P/AUDITORIO,P/O COMPLEXO DO MARACANA.FORNECIMENTO E COLOCACAO.</v>
          </cell>
          <cell r="D21653" t="str">
            <v>UN</v>
          </cell>
        </row>
        <row r="21654">
          <cell r="B21654" t="str">
            <v>19.004.060-6</v>
          </cell>
          <cell r="C21654" t="str">
            <v>GUINCHO DE COLUNA,PARA OBRA,COM CAPACIDADE DE LEVANTAR ATE A ALTURA DE 30 METROS,MOTOR ELETRICO,BRACO MOVEL E CACAMBA PA-RA SUPORTAR 200 KG.</v>
          </cell>
          <cell r="D21654" t="str">
            <v>MES</v>
          </cell>
        </row>
        <row r="21655">
          <cell r="B21655" t="str">
            <v>14.002.455-6</v>
          </cell>
          <cell r="C21655" t="str">
            <v>PORTA DE ENROLAR,PORTINHOLA E CHAPA DE ACO GALVANIZADO Nº24 VAZADA PARA BARES.FORNCIMENTO E COLOCACAO,INCLUINDO COLUNASE TRINCO,EXCL.PINTURA.P/OBRA DO MARACANA.</v>
          </cell>
          <cell r="D21655" t="str">
            <v>M2</v>
          </cell>
        </row>
        <row r="21656">
          <cell r="B21656" t="str">
            <v>18.051.424-6</v>
          </cell>
          <cell r="C21656" t="str">
            <v>INSTALACAO E MONTAGEM DE GLP, COMPREEND.TUBOS DE COBRE, CONE XOES, VALVULAS E ACESS.DE FIXACAO, INCL.CENTRAL DE DISTRIBUICAO E TODOS OS MAT.NECESSARIOS, CONF.PROJETO UENF.</v>
          </cell>
          <cell r="D21656" t="str">
            <v>UN</v>
          </cell>
        </row>
        <row r="21657">
          <cell r="B21657" t="str">
            <v>01.091.796-5</v>
          </cell>
          <cell r="C21657" t="str">
            <v>ADMINISTRACAO LOCAL PARA OBRA DE REFORMA COM ORCAMENTO INICIAL DE ATE 5.000 URAL.</v>
          </cell>
          <cell r="D21657" t="str">
            <v>UN</v>
          </cell>
        </row>
        <row r="21658">
          <cell r="B21658" t="str">
            <v>10.003.019-6</v>
          </cell>
          <cell r="C21658" t="str">
            <v>ESTACA DE CONCRETO ARMADO, MOLDADA NO TERRENO, TIPO HELICE CONTINUA, D=400MM, CAP.CARGA DE 60 A 80 T, INCLUSIVE FORN.DOS MATERIAIS, CONS.TRECHO CRAADO E CONCRETADO</v>
          </cell>
          <cell r="D21658" t="str">
            <v>M</v>
          </cell>
        </row>
        <row r="21659">
          <cell r="B21659" t="str">
            <v>10.003.022-6</v>
          </cell>
          <cell r="C21659" t="str">
            <v xml:space="preserve">IDEM ITEM 10.003.019-6, D=500MM, CAPAC.DE CARGA DE 80 A 130T </v>
          </cell>
          <cell r="D21659" t="str">
            <v>M</v>
          </cell>
        </row>
        <row r="21660">
          <cell r="B21660" t="str">
            <v>01.091.797-5</v>
          </cell>
          <cell r="C21660" t="str">
            <v>ADMINISTRACAO LOCAL PARA OBRA DE CONSTRUCAO COM ORCAMENTO INICIAL ENTRE 10.000 E 50.000 URAL.</v>
          </cell>
          <cell r="D21660" t="str">
            <v>UN</v>
          </cell>
        </row>
        <row r="21661">
          <cell r="B21661" t="str">
            <v>18.027.354-6</v>
          </cell>
          <cell r="C21661" t="str">
            <v>LUMINARIA PARA MARQUISE DO MARACANA COMPOSTO DE CONJUNTO OTICO,(MODELO INGLOW-LAMPADA MVR 400W E REATOR)FORNECIMENTOE COLOCACAO.</v>
          </cell>
          <cell r="D21661" t="str">
            <v>UN</v>
          </cell>
        </row>
        <row r="21662">
          <cell r="B21662" t="str">
            <v>14.002.456-6</v>
          </cell>
          <cell r="C21662" t="str">
            <v>COBERTURA METALICA DESLIZANTE,PARA FOSSO DO GRAMADO,EM PER- FIS U,CONFORME PROJETO PE 021-06,INCLUINDO PINTURA COM ES-MALTE SINTETICO DA COR VERDE.FORN/COLOC.NO MARACANA</v>
          </cell>
          <cell r="D21662" t="str">
            <v>UN</v>
          </cell>
        </row>
        <row r="21663">
          <cell r="B21663" t="str">
            <v>08.015.025-6</v>
          </cell>
          <cell r="C21663" t="str">
            <v>MICRO-REVESTIMENTO ASFALTICO A FRIO COM EMULSAO MODIFICADA POR POLIMERO, UTILIZANDO USINA MOVEL PARA APLICACAO</v>
          </cell>
          <cell r="D21663" t="str">
            <v>M3</v>
          </cell>
        </row>
        <row r="21664">
          <cell r="B21664" t="str">
            <v>17.040.015-6</v>
          </cell>
          <cell r="C21664" t="str">
            <v>NUMERACAO DE CADEIRAS EM ADESIVO PLOTER NUMERADO TAMANHO (10X7)CM OU (7X60M) COMPREENDENDO CORTE DEPILACAO,COLAGEM EAPLICACAO PARA O ESTADIO DO MARACANA.</v>
          </cell>
          <cell r="D21664" t="str">
            <v>UN</v>
          </cell>
        </row>
        <row r="21665">
          <cell r="B21665" t="str">
            <v>15.018.348-6</v>
          </cell>
          <cell r="C21665" t="str">
            <v>ELETROCALHA PERFURADA SEM TAMPA LARGURA 200MM,ABA 50MM, TRA- TAMENTO PRE-GALVANIZADO A QUENTE INCLUSIVE CONEXOES ACESSO-RIOS E FIXACAO.FORNECIMENTO E COLOCACAO.P/OBRA DO MARACANA.</v>
          </cell>
          <cell r="D21665" t="str">
            <v>M</v>
          </cell>
        </row>
        <row r="21666">
          <cell r="B21666" t="str">
            <v>15.018.349-6</v>
          </cell>
          <cell r="C21666" t="str">
            <v>ELETROCALHA PERFURADA SEM TAMPA LARGURA 300MM,ABA 50MM,TRA- TAMENTO PRE-GALVANIZADO A QUENTE INCLUSIVE CONEXOES ACESSO-RIOS E FIXACAO.FORNECIMENTO E COLOCACAO.P/OBRA DO MARACANA.</v>
          </cell>
          <cell r="D21666" t="str">
            <v>M</v>
          </cell>
        </row>
        <row r="21667">
          <cell r="B21667" t="str">
            <v>15.018.350-6</v>
          </cell>
          <cell r="C21667" t="str">
            <v>ELETROCALHA PERFURADA SEM TAMPA,LARGURA 300MM,ABA 75MM,TRA- TAMENTO PRE-GALVANIZADO A QUENTE INCLUSIVE CONEXOES ACESSO-RIOS E FIXACAO.FORNECIMENTO E COLOCACAO.P/OBRA DO MARACANA.</v>
          </cell>
          <cell r="D21667" t="str">
            <v>M</v>
          </cell>
        </row>
        <row r="21668">
          <cell r="B21668" t="str">
            <v>05.100.409-6</v>
          </cell>
          <cell r="C21668" t="str">
            <v>COBERTURA DE TORRE DE SALTOS DO PARQUE AQUATICO (JULIO DELA- MARE),COM POLICARBONATO ALVEOLADO ESTRUTURADO EM ALUMINIO.FORNECIMENTO E COLOCACAO.PARA OBRA DO MARACANA.</v>
          </cell>
          <cell r="D21668" t="str">
            <v>UN</v>
          </cell>
        </row>
        <row r="21669">
          <cell r="B21669" t="str">
            <v>18.015.026-6</v>
          </cell>
          <cell r="C21669" t="str">
            <v>DOMUS DE FIBRA DE VIDRO MEDINDO (1,50X1,50)M,INCLUINDO NESTA MEDIDA A VENTILACAO PARA COBERTURA DA PISCINA COBERTA (PAR-QUE DELAMARE).PARA OBRA DO MARACANA.</v>
          </cell>
          <cell r="D21669" t="str">
            <v>UN</v>
          </cell>
        </row>
        <row r="21670">
          <cell r="B21670" t="str">
            <v>18.015.027-6</v>
          </cell>
          <cell r="C21670" t="str">
            <v>DOMUS DE FIBRA DE VIDRO,(1,50X1,50)M, INCLUINDO A VENTILACAO NA COBERTURA DA PISCINA COBERTA,FORNECIMENTO E INSTALACAOPARQUE JULIO DELAMARE -MARACANA</v>
          </cell>
          <cell r="D21670" t="str">
            <v>UN</v>
          </cell>
        </row>
        <row r="21671">
          <cell r="B21671" t="str">
            <v>05.100.410-6</v>
          </cell>
          <cell r="C21671" t="str">
            <v>COBERTURA DE POLICARBONATO ALVEOLADO,ESTRUTURADO EM ALUMINIO NA COBERTURA DE SALTO  DO PARQUE JULIO DELAMARE,PROJ.CS-JDMALM-ARQ-027 - R01-MARACANA</v>
          </cell>
          <cell r="D21671" t="str">
            <v>UN</v>
          </cell>
        </row>
        <row r="21672">
          <cell r="B21672" t="str">
            <v>18.080.116-6</v>
          </cell>
          <cell r="C21672" t="str">
            <v>BANCADA DE GRANITO CINZA CORUMBA DE (1,70X0,62X0,02)M,COM 01 FURO DE FORMA RETANGULAR PARA CUBA,COMPREENDENDO O FORNECI-MENTO,ASSENTAMENTO E REJUNTAMENTO.PARA O MARACANA.</v>
          </cell>
          <cell r="D21672" t="str">
            <v>UN</v>
          </cell>
        </row>
        <row r="21673">
          <cell r="B21673" t="str">
            <v>18.080.117-6</v>
          </cell>
          <cell r="C21673" t="str">
            <v>PEITORIL DE GRANITO CINZA CORUMBA LARGURA 0,15M,ESPESSURA 0,02M,COMPREENDENDO O FORNECIMENTO,ASSENTAMENTO C/ARGAMASSACOLANTE ESPECIAL,REJUNTAMENTO E LIMPEZA GERAL.P/ O MARACANA.</v>
          </cell>
          <cell r="D21673" t="str">
            <v>M</v>
          </cell>
        </row>
        <row r="21674">
          <cell r="B21674" t="str">
            <v>18.080.118-6</v>
          </cell>
          <cell r="C21674" t="str">
            <v>PEITORIL DE GRANITO CINZA CORUMBA LARGURA=0,22M C/ESP=0,02M 0,02M,COMPREENDENDO O FORNECIMENTO,ASSENTAMENTO C/ ARGAMASSACOLANTE ESPECIAL,REJUNTAMENTO E LIMPEZA GERAL.P/O MARACANA.</v>
          </cell>
          <cell r="D21674" t="str">
            <v>M</v>
          </cell>
        </row>
        <row r="21675">
          <cell r="B21675" t="str">
            <v>13.365.061-6</v>
          </cell>
          <cell r="C21675" t="str">
            <v>SOLEIRA DE GRANITO CINZA CORUMBA,LARGURA 0,26M,ESPESSURA 3CM COMPREENDENDO O FORNECIMENTO,ASSENTAMENTO C/ARGAMASSA COLAN-TE ESPECIAL,REJUNTAMENTO E LIMPEZA GERAL.P/O MARACANA.</v>
          </cell>
          <cell r="D21675" t="str">
            <v>UN</v>
          </cell>
        </row>
        <row r="21676">
          <cell r="B21676" t="str">
            <v>01.091.798-5</v>
          </cell>
          <cell r="C21676" t="str">
            <v>ADMINISTRACAO LOCAL PARA OBRA DE CONCLUSAO COM ORCAMENTO INICIAL ENTRE 50.000 E 100.000 URAL.</v>
          </cell>
          <cell r="D21676" t="str">
            <v>UN</v>
          </cell>
        </row>
        <row r="21677">
          <cell r="B21677" t="str">
            <v>11.024.028-6</v>
          </cell>
          <cell r="C21677" t="str">
            <v>RECUPERACAO ESTRUT.PILARES,INCL.ANDAIME/PLATAF.MAD.DEMOL.CON CR.ARM.LIMP/TRAT.ESTRUT/FERRAG.REFORCO FERRAG.OXIDADA FORMAGRAUTEAMENTO,LIMP.GERAL,TRANSP./RET.MAT.DEMOL.ATE BOTA FORA.</v>
          </cell>
          <cell r="D21677" t="str">
            <v>M3</v>
          </cell>
        </row>
        <row r="21678">
          <cell r="B21678" t="str">
            <v>13.370.017-6</v>
          </cell>
          <cell r="C21678" t="str">
            <v>PISO PARA CIRCULACAO,ESPESSURA 12CM,DA SUPERFICIE,FORMAS TEL A Q-196,JUNTAS SERRADAS E DE ISOPOR,CONCRETO 30MPA,C/10% DEMICROSSILICA,INCL.ACABAMENTO E CONTROLE TECNOLOGICO.</v>
          </cell>
          <cell r="D21678" t="str">
            <v>M2</v>
          </cell>
        </row>
        <row r="21679">
          <cell r="B21679" t="str">
            <v>05.100.411-6</v>
          </cell>
          <cell r="C21679" t="str">
            <v>EXECUCAO DE JET-GROUTING, DIAM.1,20M,C/PERFURACAO E INJECAO DE CIMENTO PORTLAND E BENTONITA.FORN.MATERIAIS,MAO-DE-OBRA EEQUIPAMENTOS.PDBG-CEDAE-BELFORD ROXO - RJ.</v>
          </cell>
          <cell r="D21679" t="str">
            <v>M</v>
          </cell>
        </row>
        <row r="21680">
          <cell r="B21680" t="str">
            <v>05.001.309-6</v>
          </cell>
          <cell r="C21680" t="str">
            <v>PERFURACAO HORIZ.CONCR.ARM.C/PERFURATRIZ ELET.DE COLUNA/BRO- CA TIPO COPO C/COROA DE DIAM.REFOR.D=25MM,C/PROF.50 A 60CM,EFIX.VERG.C/ADESIVO ESTR.TIXOT.EXCL.ALUG.AND.P/COMPL.MARACANA</v>
          </cell>
          <cell r="D21680" t="str">
            <v>UN</v>
          </cell>
        </row>
        <row r="21681">
          <cell r="B21681" t="str">
            <v>05.001.311-6</v>
          </cell>
          <cell r="C21681" t="str">
            <v>PERFURACAO HORIZONTAL EM CONCRETO ARMADO C/PERFURATRIZ ELE- TRICA DE COLUNA E BROCA TIPO COPO C/COROA DE DIAMANTE REFOR-CADO,DIAMETRO=4"C/PROF.25CM.PARA O COMPLEXO DO MARACANA.</v>
          </cell>
          <cell r="D21681" t="str">
            <v>H</v>
          </cell>
        </row>
        <row r="21682">
          <cell r="B21682" t="str">
            <v>05.001.312-6</v>
          </cell>
          <cell r="C21682" t="str">
            <v>PERFURACAO VERTICAL EM CONCRETO ARMADO,C/PERFURATRIZ ELETRI- CA DE COLUNA E BROCA TIPO COPO C/COROA DE DIAMANTE REFORCADODIAMETRO=1.1/2"C/PROF.DE 9 A 15CM.P/O COMPLEXO DO MARACANA.</v>
          </cell>
          <cell r="D21682" t="str">
            <v>UN</v>
          </cell>
        </row>
        <row r="21683">
          <cell r="B21683" t="str">
            <v>05.001.313-6</v>
          </cell>
          <cell r="C21683" t="str">
            <v>PERFURACAO HORIZONTAL EM CONCRETO ARMADO C/PERFURATRIZ ELE- TRICA DE COLUNA E BROCA TIPO COPO C/COROA DE DIAMANTE REFOR-CADO,DIAMETRO=5"C/PROF.25CM.PARA O COMPLEXO DO MARACANA.</v>
          </cell>
          <cell r="D21683" t="str">
            <v>UN</v>
          </cell>
        </row>
        <row r="21684">
          <cell r="B21684" t="str">
            <v>01.050.381-6</v>
          </cell>
          <cell r="C21684" t="str">
            <v>PROJETO DE CALCULO ESTRUTURAL COMPLETO, PARA INSTITUTO ESTADUAL DE DIABETES E ENDOCRINOLOGIA (IEDE).P/RAMPA EALARGAMENTO DA PASSARELA.</v>
          </cell>
          <cell r="D21684" t="str">
            <v>UN</v>
          </cell>
        </row>
        <row r="21685">
          <cell r="B21685" t="str">
            <v>18.051.425-6</v>
          </cell>
          <cell r="C21685" t="str">
            <v>SIST.DE IRRIG.DO NOVO GRAM.DO MARACANA EM TUBO PVC REFORCADO CLASSE 20,ASPERSORES,SENSORES DE CHUVA,VALVULAS E AUTOMACAO.FORN.E INST.INCL.PROJ.EXCL.CASA BOMBA.P/O COMPL.DO MARACANA.</v>
          </cell>
          <cell r="D21685" t="str">
            <v>UN</v>
          </cell>
        </row>
        <row r="21686">
          <cell r="B21686" t="str">
            <v>14.002.457-6</v>
          </cell>
          <cell r="C21686" t="str">
            <v>PORTAO EM ACO GALV.C/CANTONEIRA 1 1/4"X3/16",C/BARRA 5/8",NA VERT.CADA 10CM,HORIZ.E DIAGONAL EM BARRA CHATA 11/4"E 1/8"C/TARG.2 FERROLHOS E CADEADO(P/CASA DO CLORO)P/OBRA MARACANA.</v>
          </cell>
          <cell r="D21686" t="str">
            <v>UN</v>
          </cell>
        </row>
        <row r="21687">
          <cell r="B21687" t="str">
            <v>18.051.427-5</v>
          </cell>
          <cell r="C21687" t="str">
            <v>UNIDADE DE REFERENCIA P/IMPLANTACAO DA REDE DE CABEAMENTO ESTRUTURADO P/CONTROLE DE ACESSO DE PUBLICO,DADOS E LOGICAP/COMPLEXO DO MARACANA.</v>
          </cell>
          <cell r="D21687" t="str">
            <v>UR</v>
          </cell>
        </row>
        <row r="21688">
          <cell r="B21688" t="str">
            <v>18.500.182-6</v>
          </cell>
          <cell r="C21688" t="str">
            <v>CADEIRA FIXA,C/04 PES ESPALDAR BAIXO,EM POLIPROPILENO,S/REVE STIMENTO,ESTRUTURA METAL.PRETA EM PINTURA EPOXI,CONCHA CORPRETA,P/OBRA NO COMPLEXO DO MARACANA.FORNECIMENTO/COLOCACAO.</v>
          </cell>
          <cell r="D21688" t="str">
            <v>UN</v>
          </cell>
        </row>
        <row r="21689">
          <cell r="B21689" t="str">
            <v>14.003.188-6</v>
          </cell>
          <cell r="C21689" t="str">
            <v>PORTA DE ABRIR DE ALUMINIO ANODIZADO MEDINDO (1,00X2,10)M, FERRAGENS SEM MACANETA PARA O COMPLEXO DO MARACANA.</v>
          </cell>
          <cell r="D21689" t="str">
            <v>UN</v>
          </cell>
        </row>
        <row r="21690">
          <cell r="B21690" t="str">
            <v>05.100.412-6</v>
          </cell>
          <cell r="C21690" t="str">
            <v>REINAUGURACAO MARACANA 22/01/2006 - MATERIAIS E MAO-DE-OBRA FORNECIDAS PARA SUDERJ, CONFORME RELATORIO ANEXO I</v>
          </cell>
          <cell r="D21690" t="str">
            <v>UN</v>
          </cell>
        </row>
        <row r="21691">
          <cell r="B21691" t="str">
            <v>05.100.413-6</v>
          </cell>
          <cell r="C21691" t="str">
            <v>REINAUGURACAO MARACANA 22/01/2006,SERVICOS REALIZADOS NA CA- BINE DE IMPRENSA, CONFORME RELATORIO ANEXO II</v>
          </cell>
          <cell r="D21691" t="str">
            <v>UN</v>
          </cell>
        </row>
        <row r="21692">
          <cell r="B21692" t="str">
            <v>05.100.414-6</v>
          </cell>
          <cell r="C21692" t="str">
            <v>REINAUGURACAO MARACANA 22/01/2006-REFORMA DO PLACAR, CONFOR- RELATORIO ANEXO II</v>
          </cell>
          <cell r="D21692" t="str">
            <v>UN</v>
          </cell>
        </row>
        <row r="21693">
          <cell r="B21693" t="str">
            <v>05.100.415-6</v>
          </cell>
          <cell r="C21693" t="str">
            <v>REINAUGURACAO DO MARACANA 22/01/2006 - SERVICOS REALIZADOS NAS BILHETERIAS, CONFORME RELATORIO ANEXO II</v>
          </cell>
          <cell r="D21693" t="str">
            <v>UN</v>
          </cell>
        </row>
        <row r="21694">
          <cell r="B21694" t="str">
            <v>05.100.416-6</v>
          </cell>
          <cell r="C21694" t="str">
            <v>REINAUGURACAO MARACANA 22/01/2006 - SERVICOS REALIZADOS NOS VESTIARIOS/CBMERJ/REST.POPULAR, CONFORME RELATORIO ANEXO II</v>
          </cell>
          <cell r="D21694" t="str">
            <v>UN</v>
          </cell>
        </row>
        <row r="21695">
          <cell r="B21695" t="str">
            <v>05.100.417-6</v>
          </cell>
          <cell r="C21695" t="str">
            <v>REINAUGURACAO MARACANA 22/01/2006-PINTURA GERAL DAS RAMPAS E VESTIARIOS(M.O.E MAT.)E MAO-DE-OBRA TURNO DA NOITE, CONFORMERELATORIO ANEXO III</v>
          </cell>
          <cell r="D21695" t="str">
            <v>UN</v>
          </cell>
        </row>
        <row r="21696">
          <cell r="B21696" t="str">
            <v>05.100.418-6</v>
          </cell>
          <cell r="C21696" t="str">
            <v>REINAUGURACAO MARACANA 22/01/2006-SERVICOS REALIZADOS:INST. ELETR.E HIDR.EM GERAL, MAT.P/SERV.EMERGENCIAIS,EQUIP.P/PINTURA E INST.(ESGOTO)M.O(LIMPEZA/ESTR.MET),CONF.RELAT.ANEXO III</v>
          </cell>
          <cell r="D21696" t="str">
            <v>UN</v>
          </cell>
        </row>
        <row r="21697">
          <cell r="B21697" t="str">
            <v>05.100.419-6</v>
          </cell>
          <cell r="C21697" t="str">
            <v>REINAUGURACAO MARACANA 22/01/2006-SERVICOS REALIZADOS:GRADES PORTOES, ALUGUEL P/EVENTOS,COBERTURA DOS FOSSOS DO GRAMADO,REFORMA DA COB.CENTRO DE CONVIVENCIA,CONF.RELAT.ANEXO IV</v>
          </cell>
          <cell r="D21697" t="str">
            <v>UN</v>
          </cell>
        </row>
        <row r="21698">
          <cell r="B21698" t="str">
            <v>05.100.420-6</v>
          </cell>
          <cell r="C21698" t="str">
            <v>REINAUGURACAO MARACANA 22/01/2006-SERVICOS REALIZADOS:LIMP. GERAL,REF.E SIST.PISCINA,INST.ELETR.EMERG.,VIDRO,DIV.,PAVI-FLEX,DECORFLEX,FORRO,TESTE,BOMBAS,ETC.,CONF.RELAT.ANEXO IV</v>
          </cell>
          <cell r="D21698" t="str">
            <v>UN</v>
          </cell>
        </row>
        <row r="21699">
          <cell r="B21699" t="str">
            <v>01.050.382-6</v>
          </cell>
          <cell r="C21699" t="str">
            <v>PROJETO PARA EXECUCAO DE SERVICOS DE GEOTECNIA PARA O "H.E. ADAO PEREIRA NUNES"</v>
          </cell>
          <cell r="D21699" t="str">
            <v>UN</v>
          </cell>
        </row>
        <row r="21700">
          <cell r="B21700" t="str">
            <v>15.038.043-6</v>
          </cell>
          <cell r="C21700" t="str">
            <v>TUBO PRETO DE ACO CARBONO DE DIAM.3",SEM COSTURA,SCH 40,ACO ASTM-A-120,BISELADO P/SOLDA,INCL.CONEXOES.FORNECIMENTO E CO-LOCACAO.</v>
          </cell>
          <cell r="D21700" t="str">
            <v>M</v>
          </cell>
        </row>
        <row r="21701">
          <cell r="B21701" t="str">
            <v>15.038.044-6</v>
          </cell>
          <cell r="C21701" t="str">
            <v>TUBO PRETO DE ACO CARBONO DE DIAM.4",SEM COSTURA,SCH 40,ACO ASTM-A-120,BISELADO P/SOLDA,INCL.CONEXOES.FORNECIMENTO E CO-LOCACAO.</v>
          </cell>
          <cell r="D21701" t="str">
            <v>M</v>
          </cell>
        </row>
        <row r="21702">
          <cell r="B21702" t="str">
            <v>15.038.045-6</v>
          </cell>
          <cell r="C21702" t="str">
            <v>TUBO PRETO DE ACO CARBONO DE DIAM.6",SEM COSTURA,SCH 40,ACO ASTM-A-120,BISELADO P/SOLDA,INCL.CONEXOES.FORNECIMENTO E CO-LOCACAO.</v>
          </cell>
          <cell r="D21702" t="str">
            <v>M</v>
          </cell>
        </row>
        <row r="21703">
          <cell r="B21703" t="str">
            <v>14.002.458-6</v>
          </cell>
          <cell r="C21703" t="str">
            <v>ESTRUTURA MET.ACO USI-SAC 350,P/BANHEIRO,BAR,ACESSOS E CIRC. COTA 4,5M,INCL.FABRICACAO,MONTAGEM,TRATAMENTO ANTI-CORROSIVOPINTURA,ANDAIME,TRANSPORTE,MONTAGEM PLATAFORMA.P/MARACANA.</v>
          </cell>
          <cell r="D21703" t="str">
            <v>KG</v>
          </cell>
        </row>
        <row r="21704">
          <cell r="B21704" t="str">
            <v>14.002.459-6</v>
          </cell>
          <cell r="C21704" t="str">
            <v>ESTRUTURA METALICA PARA PONTE SOBRE FOSSO DO GRAMADO PARA ACESSO DE CARRO MACA E AMBULANCIA,FORNECIMENTO E COLOCACAO,INCL.PINTURA,EXCL.GUARDA CORPOS E PINTURA.P/OBRA DO MARACANA</v>
          </cell>
          <cell r="D21704" t="str">
            <v>UN</v>
          </cell>
        </row>
        <row r="21705">
          <cell r="B21705" t="str">
            <v>18.051.426-6</v>
          </cell>
          <cell r="C21705" t="str">
            <v>TANQUE INOXIDAVEL TIPO VASCA,ESTRUTURA TUBULAR EM ACO INOXI- DAVEL,MEDINDO 2000X700X850MM,C/CUBA DE 1700X600X400MM.FORNE-CIMENTO E COLOCACAO.</v>
          </cell>
          <cell r="D21705" t="str">
            <v>UN</v>
          </cell>
        </row>
        <row r="21706">
          <cell r="B21706" t="str">
            <v>13.413.008-6</v>
          </cell>
          <cell r="C21706" t="str">
            <v>PISO DE PLACAS DE ARENITO,SAO TOME,TAMANHO 18X37CM,PARA BOR DA DE PISCINA,BOLEADAS ASSENT.C/CIM.SAIBRO,AREIA.FORN.COLOC.</v>
          </cell>
          <cell r="D21706" t="str">
            <v>M2</v>
          </cell>
        </row>
        <row r="21707">
          <cell r="B21707" t="str">
            <v>13.365.062-6</v>
          </cell>
          <cell r="C21707" t="str">
            <v>CHAPIM OU ESPELHO DE GRANITO CINZA CORUMBA,15X2CM,C/UM POLI- MENTO,ASSENTE C/NATA DE CIMENTO S/ARGAMASSA DE CIMENTO,AREIAE SAIBRO 1:2:2 E REJUNTAMENTO DE CIMENTO COMUM E CORANTE.</v>
          </cell>
          <cell r="D21707" t="str">
            <v>M</v>
          </cell>
        </row>
        <row r="21708">
          <cell r="B21708" t="str">
            <v>18.080.119-6</v>
          </cell>
          <cell r="C21708" t="str">
            <v>BANCA SECA DE GRANITO CINZA CORUMBA COM 3CM DE ESPESSURA E 60CM DE LARGURA,SOBRE APOIOS DE ALVENARIA DE MEIA VEZ E VER-GA DE CONCRETO ARMADO,SEM REVESTIMENTO.FORN.E COLOCACAO.</v>
          </cell>
          <cell r="D21708" t="str">
            <v>M</v>
          </cell>
        </row>
        <row r="21709">
          <cell r="B21709" t="str">
            <v>14.004.055-6</v>
          </cell>
          <cell r="C21709" t="str">
            <v>VIDRO TEMPERADO,TRANSPARENTE,8MM DE ESPESSURA,COR VERDE, EX- CLUSIVE ACESSORIOS DE FIXACAO E COLOCACAO. FORNECIMENTO.</v>
          </cell>
          <cell r="D21709" t="str">
            <v>M2</v>
          </cell>
        </row>
        <row r="21710">
          <cell r="B21710" t="str">
            <v>13.026.013-6</v>
          </cell>
          <cell r="C21710" t="str">
            <v>REVESTIMENTO PAREDE C/AZULEJO BRANCO 20X20CM,ASSENTE C/NATA CIM.COMUM,JUNTAS CORRIDAS REJUNT.C/CIM.BRANCO,INCL.CHAPISCOCIM.E AREIA 1:3 E EMBOCO C/CIMENTO,SAIBRO E AREIA 1:3:3.</v>
          </cell>
          <cell r="D21710" t="str">
            <v>M2</v>
          </cell>
        </row>
        <row r="21711">
          <cell r="B21711" t="str">
            <v>15.018.351-6</v>
          </cell>
          <cell r="C21711" t="str">
            <v>CAIXA DE LIGACAO ESTAMPADA EM CHAPA DE ACO, 4"X2".FORN.E COLOC.</v>
          </cell>
          <cell r="D21711" t="str">
            <v>UN</v>
          </cell>
        </row>
        <row r="21712">
          <cell r="B21712" t="str">
            <v>15.018.352-6</v>
          </cell>
          <cell r="C21712" t="str">
            <v>CAIXA DE LIGACAO ESTAMPADA EM CHAPA DE ACO 4"X4".FORN.E COLOC.</v>
          </cell>
          <cell r="D21712" t="str">
            <v>UN</v>
          </cell>
        </row>
        <row r="21713">
          <cell r="B21713" t="str">
            <v>03.036.006-6</v>
          </cell>
          <cell r="C21713" t="str">
            <v>DRAGAGEM UTILIZ.ESCAVADEIRA CLAM-SHELL DE 3 J3,EMBARC.EM BAL SA FLUTUANTE,UTILIZANDO BATELOES LAMEIROS DE 600 M3 AUTOPRO-PELIDO NA DESCARGA CONSIDERANDO DISTANCIA 15 MILHAS NAUTICAS</v>
          </cell>
          <cell r="D21713" t="str">
            <v>M3</v>
          </cell>
        </row>
        <row r="21714">
          <cell r="B21714" t="str">
            <v>05.001.314-6</v>
          </cell>
          <cell r="C21714" t="str">
            <v>PERFURACAO EM CONCRETO ARMADO (LAJES E VIGAS), DIAM. 6.1/4" PROFUND. ATE 700MM, SISTEMA C/ BROCA DIAMANTADA.</v>
          </cell>
          <cell r="D21714" t="str">
            <v>UN</v>
          </cell>
        </row>
        <row r="21715">
          <cell r="B21715" t="str">
            <v>13.157.029-6</v>
          </cell>
          <cell r="C21715" t="str">
            <v>REVESTIMENTO DE PAREDES DUPLAS E/OU TETOS C/FIBRACITEX OU SI MILAR, ESTRUT.C/RIPA DE MAD.CANT.ALUM.ACESS.FIXACAO,EXCL.ALV.INCL.TRANSP.HORIZ.VERTICAL, RADIO ROQUETE PINTO. FORN.COLOC</v>
          </cell>
          <cell r="D21715" t="str">
            <v>M2</v>
          </cell>
        </row>
        <row r="21716">
          <cell r="B21716" t="str">
            <v>13.157.030-6</v>
          </cell>
          <cell r="C21716" t="str">
            <v>REVESTIMENTO DE PAREDES DUPLAS E TETOS C/FIBRACITAX OU SIMIL AR E LA VIDRO 50MM ESP.,ESTRUT. RIPA MAD.,CANT.ALUM.ACESS.FIXACAO,EXCL.ALV.INCL.TRANSP.HORIZ.VERT.ROQUETE PINTO.FORN/COL</v>
          </cell>
          <cell r="D21716" t="str">
            <v>M2</v>
          </cell>
        </row>
        <row r="21717">
          <cell r="B21717" t="str">
            <v>13.170.010-6</v>
          </cell>
          <cell r="C21717" t="str">
            <v>REVESTIMENTO DE PLACAS SONEX OU SIMILAR, DENSIDADE 45MM NAS PAREDES,INCL.TRANSP.HORIZ.VERTICAL, RADIO ROQUETE PINTO. FORNECIMENTO E COLOCACAO</v>
          </cell>
          <cell r="D21717" t="str">
            <v>M2</v>
          </cell>
        </row>
        <row r="21718">
          <cell r="B21718" t="str">
            <v>13.180.025-6</v>
          </cell>
          <cell r="C21718" t="str">
            <v>REVESTIMENTO "DRY WALL" TIPO R73/48/600 ST/ST PG, REFERENTE A REFORMA RADIO ROQUETE PINTO.INCL.TRANSP.HORIZ.VERTICAL.FORN. E COLOC.</v>
          </cell>
          <cell r="D21718" t="str">
            <v>M2</v>
          </cell>
        </row>
        <row r="21719">
          <cell r="B21719" t="str">
            <v>13.390.039-6</v>
          </cell>
          <cell r="C21719" t="str">
            <v>PISO PAVIFLEX CHROMA 3,2MM FADEMAC OU SIMILAR, INCLUINDO ADE SIVO, PREP. DO PISO A BASE DE PVA E CHAPAS DE ALUM.TERMINAISINCL.TRANSP.HORIZ.VERTICAL, RADIO ROQUETE PINTO. FORN.COLOC.</v>
          </cell>
          <cell r="D21719" t="str">
            <v>M2</v>
          </cell>
        </row>
        <row r="21720">
          <cell r="B21720" t="str">
            <v>14.006.247-6</v>
          </cell>
          <cell r="C21720" t="str">
            <v>PORTA ACUSTICA MEDINDO 120X210X6,5CM, C/DOBRADICA, CONF.DETA LHE 06,INCL.TRANSP.HORIZ.VERTICAL, EXCL.FERRAGENS, PROJETORADIO ROQUETE PINTO. FORN. E COLOC.</v>
          </cell>
          <cell r="D21720" t="str">
            <v>UN</v>
          </cell>
        </row>
        <row r="21721">
          <cell r="B21721" t="str">
            <v>14.006.248-6</v>
          </cell>
          <cell r="C21721" t="str">
            <v>PORTA ACUSTICA MEDINDO 90X210X6,5CM, C/DOBRADICA, CONFORME DETALHE 06,INCL.TRANSP.HORIZ.VERTICAL, EXCL.FERRAGENS, PROJETO RADIO ROQUETE PINTO. FORN. E COLOC.</v>
          </cell>
          <cell r="D21721" t="str">
            <v>UN</v>
          </cell>
        </row>
        <row r="21722">
          <cell r="B21722" t="str">
            <v>14.006.249-6</v>
          </cell>
          <cell r="C21722" t="str">
            <v>PORTA ACUSTICA MED.90X210X9,0CM, C/ VISOR E DOBRADICA, CONFO RME DETALHE 05, INCL.TRANSP.HORIZ.VERTICAL, EXCL.FERRAGENS,PROJETO RADIO ROQUETE PINTO. FORN. E COLOC.</v>
          </cell>
          <cell r="D21722" t="str">
            <v>UN</v>
          </cell>
        </row>
        <row r="21723">
          <cell r="B21723" t="str">
            <v>13.170.012-6</v>
          </cell>
          <cell r="C21723" t="str">
            <v>REVESTIMENTO DOS ESTUDIOS (PAINEIS DE MADEIRA RIPADO), CONFO RME DETALHE 01 - PRANCHA N° 03, RADIO ROQUETE PINTO.INCL.TRANSP.HORIZ.VERTICAL. FORN. E COLOC.</v>
          </cell>
          <cell r="D21723" t="str">
            <v>M2</v>
          </cell>
        </row>
        <row r="21724">
          <cell r="B21724" t="str">
            <v>18.051.428-6</v>
          </cell>
          <cell r="C21724" t="str">
            <v>INSTALACOES DE REDES DE LOGICA, TELEFONIA E AUDIO, REFORMA RADIO ROQUETE PINTO.</v>
          </cell>
          <cell r="D21724" t="str">
            <v>UN</v>
          </cell>
        </row>
        <row r="21725">
          <cell r="B21725" t="str">
            <v>18.080.120-6</v>
          </cell>
          <cell r="C21725" t="str">
            <v>BANCA DE GRANITO CINZA CORUMBA,1,50X0,60M,ESPESSURA 2CM,COM ABERTURA PARA UMA CUBA,EXCLUSIVE ESTA.FORNECIMENTO.</v>
          </cell>
          <cell r="D21725" t="str">
            <v>UN</v>
          </cell>
        </row>
        <row r="21726">
          <cell r="B21726" t="str">
            <v>18.080.121-6</v>
          </cell>
          <cell r="C21726" t="str">
            <v>ASSENTAMENTO DE BANCA DE GRANITO CINZA CORUMBA,1,50X0,60M,EX CLUSIVE ESTA,EM APOIOS DE ALVENARIA DE MEIA VEZ E VERGA DECONCRETO,SEM REVESTIMENTOS.COLOCACAO</v>
          </cell>
          <cell r="D21726" t="str">
            <v>UN</v>
          </cell>
        </row>
        <row r="21727">
          <cell r="B21727" t="str">
            <v>18.080.122-6</v>
          </cell>
          <cell r="C21727" t="str">
            <v>BANCA DE GRANITO CINZA CORUMBA,2,60X0,60M,ESPESSURA 2CM,COM ABERTURA PARA UMA CUBA,EXCLUSIVE ESTA.FORNECIMENTO.</v>
          </cell>
          <cell r="D21727" t="str">
            <v>UN</v>
          </cell>
        </row>
        <row r="21728">
          <cell r="B21728" t="str">
            <v>18.080.123-6</v>
          </cell>
          <cell r="C21728" t="str">
            <v>ASSENTAMENTO DE BANCA DE GRANITO CINZA CORUMBA,2,60X0,60M,EX CLUSIVE ESTA,EM APOIOS DE ALVENARIA DE MEIA VEZ E VERGA DECONCRETO,SEM REVESTIMENTOS.COLOCACAO</v>
          </cell>
          <cell r="D21728" t="str">
            <v>UN</v>
          </cell>
        </row>
        <row r="21729">
          <cell r="B21729" t="str">
            <v>18.080.124-6</v>
          </cell>
          <cell r="C21729" t="str">
            <v>BANCA DE GRANITO CINZA CORUMBA,1,80X0,60M,ESPESSURA 3CM,COM ABERTURA PARA DUAS CUBAS,EXCLUSIVE ESTAS.FORNECIMENTO.</v>
          </cell>
          <cell r="D21729" t="str">
            <v>UN</v>
          </cell>
        </row>
        <row r="21730">
          <cell r="B21730" t="str">
            <v>18.080.125-6</v>
          </cell>
          <cell r="C21730" t="str">
            <v>ASSENTAMENTO DE BANCA DE GRANITO CINZA CORUMBA,1,80X0,60M,EX CLUSIVE ESTA,EM APOIOS DE ALVENARIA DE MEIA VEZ E VERGA DECONCRETO,SEM REVESTIMENTOS.COLOCACAO</v>
          </cell>
          <cell r="D21730" t="str">
            <v>UN</v>
          </cell>
        </row>
        <row r="21731">
          <cell r="B21731" t="str">
            <v>18.080.126-6</v>
          </cell>
          <cell r="C21731" t="str">
            <v>BANCA SECA DE GRANITO CINZA CORUMBA COM 3CM DE ESPESSURA E 60CM DE LARGURA.FORNECIMENTO.</v>
          </cell>
          <cell r="D21731" t="str">
            <v>M</v>
          </cell>
        </row>
        <row r="21732">
          <cell r="B21732" t="str">
            <v>18.080.127-6</v>
          </cell>
          <cell r="C21732" t="str">
            <v>ASSENTAMENTO DE BANCA SECA DE GRANITO CINZA CORUMBA COM 3CM DE ESPESSURA E 60CM DE LARGURA,EXCLUSIVE ESTA,EM APOIOS DEALVEN.DE MEIA VEZ E VERGA DE CONCR.,SEM REVESTIMENTOS.COLOC.</v>
          </cell>
          <cell r="D21732" t="str">
            <v>M</v>
          </cell>
        </row>
        <row r="21733">
          <cell r="B21733" t="str">
            <v>13.365.063-6</v>
          </cell>
          <cell r="C21733" t="str">
            <v>CHAPIM OU ESPELHO DE GRANITO CINZA CORUMBA,15X2CM,COM UM PO- LIMENTO.FORNECIMENTO.</v>
          </cell>
          <cell r="D21733" t="str">
            <v>M</v>
          </cell>
        </row>
        <row r="21734">
          <cell r="B21734" t="str">
            <v>13.365.064-6</v>
          </cell>
          <cell r="C21734" t="str">
            <v>ASSENTAMENTO DE CHAPIM OU ESPELHO DE GRANITO CINZA CORUMBA, 15X2CM,EXCLUSIVE ESTE,C/NATA DE CIM.SOBRE ARGAM.CIM,AREIA ESAIB.1:2:2 E REJUNT.CIM. COMUM E CORANTE.COLOCACAO.</v>
          </cell>
          <cell r="D21734" t="str">
            <v>M</v>
          </cell>
        </row>
        <row r="21735">
          <cell r="B21735" t="str">
            <v>05.105.102-6</v>
          </cell>
          <cell r="C21735" t="str">
            <v>ADICIONAL DE ENCARGOS SOCIAIS PARA TURNO EXTRAORDINARIO NAS OBRAS DO HOSPITAL GERAL DE SAO JOAO DE MERITI</v>
          </cell>
          <cell r="D21735" t="str">
            <v>UN</v>
          </cell>
        </row>
        <row r="21736">
          <cell r="B21736" t="str">
            <v>10.004.025-6</v>
          </cell>
          <cell r="C21736" t="str">
            <v>COMPLEMENTACAO DO ITEM (10.004.001-6)P/O SERVICO DE ESTACA PRE-MOLDADA DE CONCRETO CENTRIFUGADA C/DIAM.42E,P/CARGA MAXIMA DE 100T,MOD.DE 3,80M,INCL.CRAVACAO E FRETE,EXCL.EMENDA.</v>
          </cell>
          <cell r="D21736" t="str">
            <v>UN</v>
          </cell>
        </row>
        <row r="21737">
          <cell r="B21737" t="str">
            <v>10.004.026-6</v>
          </cell>
          <cell r="C21737" t="str">
            <v>COMPLEMENTACAO DO ITEM (10.004.002-6)P/O SERVICO DE ESTACA PRE-MOLDADA DE CONCRETO CENTRIFUGADA C/DIAM.42E,P/CARGA MAXIMA DE 100T,MOD.DE 6,00M,INCL.CRAVACAO E FRETE,EXCL.EMENDA.</v>
          </cell>
          <cell r="D21737" t="str">
            <v>UN</v>
          </cell>
        </row>
        <row r="21738">
          <cell r="B21738" t="str">
            <v>10.004.027-6</v>
          </cell>
          <cell r="C21738" t="str">
            <v>COMPLEMENTACAO DO ITEM (10.004.003-6)P/O SERVICO DE ESTACA PRE-MOLDADA DE CONCRETO CENTRIFUGADA C/DIAM.42E,P/CARGA MAXIMA DE 100T,MOD.DE 7,40M,INCL.CRAVACAO E FRETE,EXCL.EMENDA.</v>
          </cell>
          <cell r="D21738" t="str">
            <v>UN</v>
          </cell>
        </row>
        <row r="21739">
          <cell r="B21739" t="str">
            <v>10.004.028-6</v>
          </cell>
          <cell r="C21739" t="str">
            <v>COMPLEMENTACAO DO ITEM (10.004.004-6)P/O SERVICO DE ESTACA PRE-MOLDADA DE CONCRETO CENTRIFUGADA C/DIAM.42E,P/CARGA MAXIMA DE 100T,MOD.DE 8,80M,INCL.CRAVACAO E FRETE,EXCL.EMENDA.</v>
          </cell>
          <cell r="D21739" t="str">
            <v>UN</v>
          </cell>
        </row>
        <row r="21740">
          <cell r="B21740" t="str">
            <v>10.004.029-6</v>
          </cell>
          <cell r="C21740" t="str">
            <v>COMPLEMENTACAO DO ITEM (10.004.005-6)P/O SERVICO DE ESTACA PRE-MOLDADA DE CONCRETO CENTRIFUGADA C/DIAM.42E,P/CARGA MAXIMA DE 100T,MOD.DE 11,00M,INCL.CRAVACAO E FRETE,EXCL.EMENDA.</v>
          </cell>
          <cell r="D21740" t="str">
            <v>UN</v>
          </cell>
        </row>
        <row r="21741">
          <cell r="B21741" t="str">
            <v>10.004.030-6</v>
          </cell>
          <cell r="C21741" t="str">
            <v>COMPLEMENTACAO DO ITEM (10.004.006-6)P/O SERVICO DE ESTACA PRE-MOLDADA DE CONCRETO CENTRIFUGADA C/DIAM.50E,P/CARGA MAXIMA DE 145T,MOD.DE 3,80M,INCL.CRAVACAO E FRETE,EXCL.EMENDA.</v>
          </cell>
          <cell r="D21741" t="str">
            <v>UN</v>
          </cell>
        </row>
        <row r="21742">
          <cell r="B21742" t="str">
            <v>10.004.031-6</v>
          </cell>
          <cell r="C21742" t="str">
            <v>COMPLEMENTACAO DO ITEM (10.004.007-6)P/O SERVICO DE ESTACA PRE-MOLDADA DE CONCRETO CENTRIFUGADA C/DIAM.50E,P/CARGA MAXIMA DE 145T,MOD.DE 6,00M,INCL.CRAVACAO E FRETE,EXCL.EMENDA.</v>
          </cell>
          <cell r="D21742" t="str">
            <v>UN</v>
          </cell>
        </row>
        <row r="21743">
          <cell r="B21743" t="str">
            <v>10.004.032-6</v>
          </cell>
          <cell r="C21743" t="str">
            <v>COMPLEMENTACAO DO ITEM (10.004.008-6)P/O SERVICO DE ESTACA PRE-MOLDADA DE CONCRETO CENTRIFUGADA C/DIAM.50E,P/CARGA MAXIMA DE 145T,MOD.DE 7,40M,INCL.CRAVACAO E FRETE,EXCL.EMENDA.</v>
          </cell>
          <cell r="D21743" t="str">
            <v>UN</v>
          </cell>
        </row>
        <row r="21744">
          <cell r="B21744" t="str">
            <v>10.004.033-6</v>
          </cell>
          <cell r="C21744" t="str">
            <v>COMPLEMENTACAO DO ITEM (10.004.013-6)P/O SERVICO DE ESTACA PRE-MOLDADA DE CONCRETO CENTRIFUGADA C/DIAM.50E,P/CARGA MAXIMA DE 145T,MOD.DE 8,80M,INCL.CRAVACAO E FRETE,EXCL.EMENDA.</v>
          </cell>
          <cell r="D21744" t="str">
            <v>UN</v>
          </cell>
        </row>
        <row r="21745">
          <cell r="B21745" t="str">
            <v>10.004.034-6</v>
          </cell>
          <cell r="C21745" t="str">
            <v>COMPLEMENTACAO DO ITEM (10.004.014-6)P/O SERVICO DE ESTACA PRE-MOLDADA DE CONCRETO CENTRIFUGADA C/DIAM.50E,P/CARGA MAXIMA DE 145T,MOD.DE 11,00M,INCL.CRAVACAO E FRETE,EXCL.EMENDA.</v>
          </cell>
          <cell r="D21745" t="str">
            <v>UN</v>
          </cell>
        </row>
        <row r="21746">
          <cell r="B21746" t="str">
            <v>10.004.035-6</v>
          </cell>
          <cell r="C21746" t="str">
            <v>COMPLEMENTACAO DO ITEM (10.004.015-6)P/O SERVICO DE ESTACA PRE-MOLDADA DE CONCRETO CENTRIFUGADA C/DIAM.60E,P/CARGA MAXIMA DE 190T,MOD.DE 3,80M,INCL.CRAVACAO E FRETE,EXCL.EMENDA.</v>
          </cell>
          <cell r="D21746" t="str">
            <v>UN</v>
          </cell>
        </row>
        <row r="21747">
          <cell r="B21747" t="str">
            <v>10.004.036-6</v>
          </cell>
          <cell r="C21747" t="str">
            <v>COMPLEMENTACAO DO ITEM (10.004.016-6)P/O SERVICO DE ESTACA PRE-MOLDADA DE CONCRETO CENTRIFUGADA C/DIAM.60E,P/CARGA MAXIMA DE 190T,MOD.DE 6,00M,INCL.CRAVACAO E FRETE,EXCL.EMENDA.</v>
          </cell>
          <cell r="D21747" t="str">
            <v>UN</v>
          </cell>
        </row>
        <row r="21748">
          <cell r="B21748" t="str">
            <v>10.004.037-6</v>
          </cell>
          <cell r="C21748" t="str">
            <v>COMPLEMENTACAO D0 ITEM (10.004.017-6)P/O SERVICO DE ESTACA PRE-MOLDADA DE CONCRETO CENTRIFUGADA C/DIAM.60E,P/CARGA MAXIMA DE 190T,MOD.DE 7,40M,INCL.CRAVACAO E FRETE,EXCL.EMENDA.</v>
          </cell>
          <cell r="D21748" t="str">
            <v>UN</v>
          </cell>
        </row>
        <row r="21749">
          <cell r="B21749" t="str">
            <v>10.004.038-6</v>
          </cell>
          <cell r="C21749" t="str">
            <v>COMPLEMENTACAO DO ITEM (10.004.018-6)P/O SERVICO DE ESTACA PRE-MOLDADA DE CONCRETO CENTRIFUGADA C/DIAM.60E,P/CARGA MAXIMA DE 190T,MOD.DE 8,80M,INCL.CRAVACAO E FRETE,EXCL.EMENDA.</v>
          </cell>
          <cell r="D21749" t="str">
            <v>UN</v>
          </cell>
        </row>
        <row r="21750">
          <cell r="B21750" t="str">
            <v>10.004.039-6</v>
          </cell>
          <cell r="C21750" t="str">
            <v>COMPLEMENTACAO DO ITEM (10.004.019-6)P/O SERVICO DE ESTACA PRE-MOLDADA DE CONCRETO CENTRIFUGADA C/DIAM.60E,P/CARGA MAXIMA DE 190T,MOD.DE 11,00M,INCL.CRAVACAO E FRETE,EXCL.EMENDA.</v>
          </cell>
          <cell r="D21750" t="str">
            <v>UN</v>
          </cell>
        </row>
        <row r="21751">
          <cell r="B21751" t="str">
            <v>10.004.040-6</v>
          </cell>
          <cell r="C21751" t="str">
            <v>COMPLEMENTACAO DO ITEM (10.004.020-6)P/O SERVICO DE ESTACA PRE-MOLDADA DE CONCRETO CENTRIFUGADA C/DIAM.70E,P/CARGA MAXIMA DE 300T,MOD.DE 3,80M,INCL.CRAVACAO E FRETE,EXCL.EMENDA.</v>
          </cell>
          <cell r="D21751" t="str">
            <v>UN</v>
          </cell>
        </row>
        <row r="21752">
          <cell r="B21752" t="str">
            <v>10.004.041-6</v>
          </cell>
          <cell r="C21752" t="str">
            <v>COMPLEMENTACAO DO ITEM (10.004.021-6)P/O SERVICO DE ESTACA PRE-MOLDADA DE CONCRETO CENTRIFUGADA C/DIAM.70E,P/CARGA MAXIMA DE 300T,MOD.DE 5,90M,INCL.CRAVACAO E FRETE,EXCL.EMENDA.</v>
          </cell>
          <cell r="D21752" t="str">
            <v>UN</v>
          </cell>
        </row>
        <row r="21753">
          <cell r="B21753" t="str">
            <v>10.004.042-6</v>
          </cell>
          <cell r="C21753" t="str">
            <v>COMPLEMENTACAO DO ITEM (10.004.022-6)P/O SERVICO DE ESTACA PRE-MOLDADA DE CONCRETO CENTRIFUGADA C/DIAM.70E,P/CARGA MAXIMA DE 300T,MOD.DE 8,00M,INCL.CRAVACAO E FRETE,EXCL.EMENDA.</v>
          </cell>
          <cell r="D21753" t="str">
            <v>UN</v>
          </cell>
        </row>
        <row r="21754">
          <cell r="B21754" t="str">
            <v>10.004.043-6</v>
          </cell>
          <cell r="C21754" t="str">
            <v>COMPLEMENTACAO DO ITEM (10.004.023-6)P/O SERVICO DE ESTACA PRE-MOLDADA DE CONCRETO CENTRIFUGADA C/DIAM.70E,P/CARGA MAXIMA DE 300T,MOD.DE 9,00M,INCL.CRAVACAO E FRETE,EXCL.EMENDA.</v>
          </cell>
          <cell r="D21754" t="str">
            <v>UN</v>
          </cell>
        </row>
        <row r="21755">
          <cell r="B21755" t="str">
            <v>10.004.044-6</v>
          </cell>
          <cell r="C21755" t="str">
            <v>COMPLEMENTACAO DO ITEM (10.004.024-6)P/O SERVICO DE ESTACA PRE-MOLDADA DE CONCRETO CENTRIFUGADA C/DIAM.70E,P/CARGA MAXIMA DE 300T,MOD.DE 12,00M,INCL.CRAVACAO E FRETE,EXCL.EMENDA.</v>
          </cell>
          <cell r="D21755" t="str">
            <v>UN</v>
          </cell>
        </row>
        <row r="21756">
          <cell r="B21756" t="str">
            <v>06.215.092-6</v>
          </cell>
          <cell r="C21756" t="str">
            <v>COMPORTA CIRCULAR DE FERRO FUNDIDO, COM DIAMETRO DE 1000MM, SENTIDO UNICO. FORNECIMENTO</v>
          </cell>
          <cell r="D21756" t="str">
            <v>UN</v>
          </cell>
        </row>
        <row r="21757">
          <cell r="B21757" t="str">
            <v>06.215.093-6</v>
          </cell>
          <cell r="C21757" t="str">
            <v>COMPORTA CIRCULAR DE FERRO FUNDIDO, COM DIAMETRO DE 1000MM, SENTIDO DUPLO. FORNECIMENTO</v>
          </cell>
          <cell r="D21757" t="str">
            <v>UN</v>
          </cell>
        </row>
        <row r="21758">
          <cell r="B21758" t="str">
            <v>06.001.058-6</v>
          </cell>
          <cell r="C21758" t="str">
            <v>MONTAGEM DE COMPORTA CIRCULAR DE FERRO FUNDIDO, COM DIAMETRO DE 1000MM, INCLUSIVE MATERIAIS A MONTAGEM.</v>
          </cell>
          <cell r="D21758" t="str">
            <v>UN</v>
          </cell>
        </row>
        <row r="21759">
          <cell r="B21759" t="str">
            <v>01.050.383-6</v>
          </cell>
          <cell r="C21759" t="str">
            <v>PROJETO PARA EXECUCAO DE SERVICOS DE GEOTECNIA PARA(I.E.DE INFECTOLOGIA SAO SEBASTIAO).</v>
          </cell>
          <cell r="D21759" t="str">
            <v>UN</v>
          </cell>
        </row>
        <row r="21760">
          <cell r="B21760" t="str">
            <v>01.091.799-5</v>
          </cell>
          <cell r="C21760" t="str">
            <v>ADMINISTRACAO LOCAL PARA OBRA DE REFORMA COM ORCAMENTO INICIAL ENTRE 100.000 E 250.000 URAL.</v>
          </cell>
          <cell r="D21760" t="str">
            <v>UN</v>
          </cell>
        </row>
        <row r="21761">
          <cell r="B21761" t="str">
            <v>19.004.062-6</v>
          </cell>
          <cell r="C21761" t="str">
            <v>LOCACAO DE GRUA COM 32 METROS DE ALTURA UTIL, COMPRIMENTO DE LANCA 50 METROS E CAPACIDADE DE CARGA DE 1,5 TONELADAS   NAPONTA,INCLUSIVE OPERADOR,PARA OBRA DA U.E.N.F.</v>
          </cell>
          <cell r="D21761" t="str">
            <v>H</v>
          </cell>
        </row>
        <row r="21762">
          <cell r="B21762" t="str">
            <v>04.005.042-6</v>
          </cell>
          <cell r="C21762" t="str">
            <v>PREPARACAO,EMBARQUE E TRANSPORTE PARA U.E.N.F. EM CAMPOS,IN- CLUSIVE CARREGAMENTO E TRANSPORTE DE RETORNO,DE UMA GRUA COM32 METROS DE ALTURA UTIL E COMPRIMENTO DE LANCA DE 50 METROS</v>
          </cell>
          <cell r="D21762" t="str">
            <v>UN</v>
          </cell>
        </row>
        <row r="21763">
          <cell r="B21763" t="str">
            <v>05.008.025-6</v>
          </cell>
          <cell r="C21763" t="str">
            <v>MONTAGEM,DESMONTAGEM,INCLUSIVE AS LOCACOES DESTAS ETAPAS E OUTROS MEIOS AUXILIARES,DE UMA GRUA COM 32 METROS DE ALTURAUTIL E COMPRIM.DE LANCA DE 50 METROS,PARA OBRA DA U.E.N.F.</v>
          </cell>
          <cell r="D21763" t="str">
            <v>UN</v>
          </cell>
        </row>
        <row r="21764">
          <cell r="B21764" t="str">
            <v>14.002.460-6</v>
          </cell>
          <cell r="C21764" t="str">
            <v>REPARO DE ESQ.DE FERRO "JANELA GUILHOTINA", COMPREEND.MANUTE NCAO DOS CABOS E CONTRAPESO, INCL.SUBSTITUICAO/REPOSICAO DECABOS DE ACO E CONTROPESOS SER FOR NECESS.R.ROQUETE PINTO.</v>
          </cell>
          <cell r="D21764" t="str">
            <v>UN</v>
          </cell>
        </row>
        <row r="21765">
          <cell r="B21765" t="str">
            <v>14.002.461-6</v>
          </cell>
          <cell r="C21765" t="str">
            <v>REPARO DE ESQ.DE FERRO "JANELA GUILHOTINA", INCL.MANUTENCAO, SUBSTITUICAO DE CABOS, CONTRAPESOS E LUBRIFICACAO DOS ROLAMENTOS. RADIO ROQUETE PINTO.</v>
          </cell>
          <cell r="D21765" t="str">
            <v>UN</v>
          </cell>
        </row>
        <row r="21766">
          <cell r="B21766" t="str">
            <v>14.006.250-6</v>
          </cell>
          <cell r="C21766" t="str">
            <v>PALCO DE MADEIRA (AUDITORIO), CONFECCIONADO C/COMPENSADO NA VAL 20MM, ESTRUT.MAD.LEI 3"X3",INCL.ACESS.DE LIG.EXCL.CARPETE BASE DE ALV.INCL.TRANSP.HORIZ.VERTICAL. FORN. E COLOC.</v>
          </cell>
          <cell r="D21766" t="str">
            <v>M2</v>
          </cell>
        </row>
        <row r="21767">
          <cell r="B21767" t="str">
            <v>14.002.462-6</v>
          </cell>
          <cell r="C21767" t="str">
            <v>GUARDA CORPO METALICO REAPROVEITADOS,PINTURA C/TINTA ESMALTE SINTETICO E FIXACAO C/CHUMBADORES,ASSENTAMENTO EXCLUSIVEFORNECIMENTO,PARA OBRA DO MARACANA.</v>
          </cell>
          <cell r="D21767" t="str">
            <v>M</v>
          </cell>
        </row>
        <row r="21768">
          <cell r="B21768" t="str">
            <v>13.365.066-6</v>
          </cell>
          <cell r="C21768" t="str">
            <v>CHAPIM OU ESPELHO DE GRANITO CINZA ANDORINHA DE 2X28CM,COM 1 POLIMENTO.FORNECIMENTO.</v>
          </cell>
          <cell r="D21768" t="str">
            <v>M</v>
          </cell>
        </row>
        <row r="21769">
          <cell r="B21769" t="str">
            <v>13.365.067-6</v>
          </cell>
          <cell r="C21769" t="str">
            <v>CHAPIM OU ESPELHO DE GRANITO VERMELHO TIPO CAPAO BONITO DE 2X15CM,COM 1 POLIMENTO.FORNECIMENTO.</v>
          </cell>
          <cell r="D21769" t="str">
            <v>M</v>
          </cell>
        </row>
        <row r="21770">
          <cell r="B21770" t="str">
            <v>13.365.068-6</v>
          </cell>
          <cell r="C21770" t="str">
            <v>CHAPIM OU ESPELHO DE GRANITO VERMELHO TIPO CAPAO BONITO DE 2X28CM,COM 1 POLIMENTO.FORNECIMENTO.</v>
          </cell>
          <cell r="D21770" t="str">
            <v>M</v>
          </cell>
        </row>
        <row r="21771">
          <cell r="B21771" t="str">
            <v>14.002.463-6</v>
          </cell>
          <cell r="C21771" t="str">
            <v>GUARDA CORPO METALICO REAPROVEITAVEIS, PINTURA COM TINTA ES- MALTE SINTETICO E FIXACAO C/ CHUMBADORES,ASSENTAMENTO EXCLU-SIVE FORNECIMENTO - OBRA DO MARACANA -</v>
          </cell>
          <cell r="D21771" t="str">
            <v>M</v>
          </cell>
        </row>
        <row r="21772">
          <cell r="B21772" t="str">
            <v>15.018.353-6</v>
          </cell>
          <cell r="C21772" t="str">
            <v>ELETROCALHA LISA,C/TAMPA,MEDINDO LARGURA DE 250MM,ABA DE 100MM E COMPRIMENTO DE 3000MM,GALVANIZADA,INCLUSIVE CONEXOESACESSORIOS E FIXACOES.FORN.E COLOC.</v>
          </cell>
          <cell r="D21772" t="str">
            <v>M</v>
          </cell>
        </row>
        <row r="21773">
          <cell r="B21773" t="str">
            <v>15.018.354-6</v>
          </cell>
          <cell r="C21773" t="str">
            <v>ELETROCALHA LISA,C/TAMPA,MEDINDO LARGURA DE 500MM,ABA DE 100MM E COMPRIMENTO DE 3000MM,GALVANIZADA,INCLUSIVE CONEXOESACESSORIOS E FIXACOES.FORN.E COLOC.</v>
          </cell>
          <cell r="D21773" t="str">
            <v>M</v>
          </cell>
        </row>
        <row r="21774">
          <cell r="B21774" t="str">
            <v>15.018.355-6</v>
          </cell>
          <cell r="C21774" t="str">
            <v>ELETROCALHA LISA,C/TAMPA,MEDINDO LARGURA DE 600MM,ABA DE 100MM E COMPRIMENTO DE 3000MM,GALVANIZADA,INCLUSIVE CONEXOESACESSORIOS E FIXACOES.FORN.E COLOC.</v>
          </cell>
          <cell r="D21774" t="str">
            <v>M</v>
          </cell>
        </row>
        <row r="21775">
          <cell r="B21775" t="str">
            <v>16.025.004-6</v>
          </cell>
          <cell r="C21775" t="str">
            <v>IMPERMEABILIZACAO C/MANTA ASFALTICA C/FACE EXTERNA EM ALUMIN IO,ESP.4MM, APLICACAO DE COLAGEM A QUENTE,PARA LAJES DE COBERTURA.EXCL.REGULARIZACAO/PROTECAO MECANICA.FORN.COLOC.</v>
          </cell>
          <cell r="D21775" t="str">
            <v>M2</v>
          </cell>
        </row>
        <row r="21776">
          <cell r="B21776" t="str">
            <v>15.020.049-6</v>
          </cell>
          <cell r="C21776" t="str">
            <v>LAMPADA TUBULAR,VAPOR METALICA DE 1000W.FORNECIMENTO E COLO- CACAO.</v>
          </cell>
          <cell r="D21776" t="str">
            <v>UN</v>
          </cell>
        </row>
        <row r="21777">
          <cell r="B21777" t="str">
            <v>01.050.384-6</v>
          </cell>
          <cell r="C21777" t="str">
            <v>COMPLEMENTACAO DO ITEM 01.050.200-6,REFERENTE A PROJETO  DE CALCULO ESTRUTURAL COMPLETO PARA OBRAS DO CENTRO DE CONVEN-COES E CONVIVENCIA DA UENF</v>
          </cell>
          <cell r="D21777" t="str">
            <v>UN</v>
          </cell>
        </row>
        <row r="21778">
          <cell r="B21778" t="str">
            <v>17.018.079-6</v>
          </cell>
          <cell r="C21778" t="str">
            <v>PREPARO DE PAREDE DE CONCRETO P/PINTURA C/TINTA ACRILICA(TEX TURA),COMPREEN.LIMPEZA,APLICACAO DE 01 DEMAO DE SELADOR,01DEMAO DE MEIA MASSA CORRIDA PVA,LIXAMENTO.P/PRESIDIO CAMPOS.</v>
          </cell>
          <cell r="D21778" t="str">
            <v>M2</v>
          </cell>
        </row>
        <row r="21779">
          <cell r="B21779" t="str">
            <v>14.004.056-6</v>
          </cell>
          <cell r="C21779" t="str">
            <v>ASSENTAMENTO DE VASO SANITARIO NOS BANHEIROS DA COTA 9,COM- PREENDENDO FUROS EM CONCRETO,ANEL DE VEDACAO,ELEMENTOS DE FIXACAO,SPUD E REJUNTE NO PISO P/ O MARACANA.</v>
          </cell>
          <cell r="D21779" t="str">
            <v>UN</v>
          </cell>
        </row>
        <row r="21780">
          <cell r="B21780" t="str">
            <v>05.001.316-6</v>
          </cell>
          <cell r="C21780" t="str">
            <v>RETIRADA CUIDADOSA DE DIVISORIA DE GRANITO,COMPREENDENDO O RASGO DAS PAREDES OU PISO,RETIRADA DE FERRAGENS DE FIXACAO,INCLUSIVE TRANSPORTE ATE COTA 0,P/MARACANA.</v>
          </cell>
          <cell r="D21780" t="str">
            <v>M2</v>
          </cell>
        </row>
        <row r="21781">
          <cell r="B21781" t="str">
            <v>05.001.317-6</v>
          </cell>
          <cell r="C21781" t="str">
            <v>RETIRADA CUIDADOSA DE ESQUADRIAS DE ALUMINIO C/VIDROS,C/VIS- TA AO REAPROVEITAMENTO</v>
          </cell>
          <cell r="D21781" t="str">
            <v>M2</v>
          </cell>
        </row>
        <row r="21782">
          <cell r="B21782" t="str">
            <v>14.002.464-6</v>
          </cell>
          <cell r="C21782" t="str">
            <v>REMANEJAMENTO DE GRADIL DE PROTECAO DO HALL DOS ELEVADORES, NA COTA 23,INCLUINDO RETIRADA,READAPTACAO,COMPLEMENTACAO ERECOLOCACAO,INCL.PINTURA C/ESMALTE SINTETICO,P/ O MARACANA.</v>
          </cell>
          <cell r="D21782" t="str">
            <v>UN</v>
          </cell>
        </row>
        <row r="21783">
          <cell r="B21783" t="str">
            <v>01.091.800-5</v>
          </cell>
          <cell r="C21783" t="str">
            <v>ADMINISTRACAO LOCAL PARA OBRA DE REFORMA COM ORCAMENTO INICIAL ENTRE 10.000 E 50.000 URAL.</v>
          </cell>
          <cell r="D21783" t="str">
            <v>UN</v>
          </cell>
        </row>
        <row r="21784">
          <cell r="B21784" t="str">
            <v>11.030.030-6</v>
          </cell>
          <cell r="C21784" t="str">
            <v>LAJE PRE-MOLDADA TRELICADA B16,P/CARGA 5KN/M2,VAO 6,20M,CON- SID.VIGOTAS,TIJOLOS E ARMAD.NEGATIVA,INCL.CAPEAMENTO 4CM ESPC/CONC.FCK&gt;20MPA E ESCORAMENTO.FORN.E MONT.DO CONJ.</v>
          </cell>
          <cell r="D21784" t="str">
            <v>M2</v>
          </cell>
        </row>
        <row r="21785">
          <cell r="B21785" t="str">
            <v>17.018.083-6</v>
          </cell>
          <cell r="C21785" t="str">
            <v>LIMPEZA E PREPARO DE SUPERFICIE A SER PINTADA/REPINT.C/RETI- RADA DE PARAFUSOS,PREGOS,BUCHA,SUPORTE METALICO,RECUP.QUINA01 DE MAO DE MEIA MASSA,SELADOR PLAST.ARG.ESTRUT.EXC.ANDAIME</v>
          </cell>
          <cell r="D21785" t="str">
            <v>M2</v>
          </cell>
        </row>
        <row r="21786">
          <cell r="B21786" t="str">
            <v>18.051.429-6</v>
          </cell>
          <cell r="C21786" t="str">
            <v>CORRIMAO DISCIPLINADOR C/1",BASE EM ACO INOX POR PARAFUSOS, MED.6000MM,INCL.COLOCACAO DE PES A CADA 1500MM,C/ALT.IGUAL A860MM.FORNECIMENTO E COLOCACAO.</v>
          </cell>
          <cell r="D21786" t="str">
            <v>UN</v>
          </cell>
        </row>
        <row r="21787">
          <cell r="B21787" t="str">
            <v>18.200.053-6</v>
          </cell>
          <cell r="C21787" t="str">
            <v>ESCORREGADOR C/PISTA DE MADEIRA 3CMX38CM,C/3M COMP.ESTRUTURA EM TUBOS DE FERRO GALVANIZADO C/1,50M DE ALTURA.FORNECIMENTO E COLOCACAO.</v>
          </cell>
          <cell r="D21787" t="str">
            <v>UN</v>
          </cell>
        </row>
        <row r="21788">
          <cell r="B21788" t="str">
            <v>18.200.054-6</v>
          </cell>
          <cell r="C21788" t="str">
            <v>GANGORRA COM 02 PRANCHAS EM MADEIRA C/ 2 METROS COMPRIMENTO. FORNECIMENTO E COLOCACAO.</v>
          </cell>
          <cell r="D21788" t="str">
            <v>UN</v>
          </cell>
        </row>
        <row r="21789">
          <cell r="B21789" t="str">
            <v>11.030.031-6</v>
          </cell>
          <cell r="C21789" t="str">
            <v>LAJE PRE MOLD(TIPO PRE-LAJE)SOBREC.250KGF,VAO ATE 4M PAINEL 25CM LARG,INCL.RECOBR.4CM CONCR.2MPA,ALT.ALTURA.12/15CM.,PREENCHIM. ISOPOR.ARMADURAD.NEGAT.DISTR.E ESCORAM.FORN/COLOC.</v>
          </cell>
          <cell r="D21789" t="str">
            <v>M2</v>
          </cell>
        </row>
        <row r="21790">
          <cell r="B21790" t="str">
            <v>14.006.251-6</v>
          </cell>
          <cell r="C21790" t="str">
            <v>VISORES DUPLOS ACÚSTICOS , CONFORME DETALHE 04 DA OBRA DE RE FORMA DA RADIO ROQUETE PINTO. FORNECIMENTO E COLOCACAO. OCUSTO INCLUI TRANSPORTE DO MATERIAL NO LOCAL DA OBRA.</v>
          </cell>
          <cell r="D21790" t="str">
            <v>M2</v>
          </cell>
        </row>
        <row r="21791">
          <cell r="B21791" t="str">
            <v>14.007.064-6</v>
          </cell>
          <cell r="C21791" t="str">
            <v>CONJUNTO LA FONTE CRA 5221 ST/55 EXT. C/ROS C/CILINDRO DE FERRO. MACANETA ALONGADA COM 8 CM OU SIMILAR . FORNECIMENTO</v>
          </cell>
          <cell r="D21791" t="str">
            <v>UN</v>
          </cell>
        </row>
        <row r="21792">
          <cell r="B21792" t="str">
            <v>14.007.066-6</v>
          </cell>
          <cell r="C21792" t="str">
            <v>CONJUNTO LA FONTE  CRA 610 ST/55 EXT. C/ROS , C/CILINDRO DE FERRO, MACANETA ALONGADA COM 11 CM . FORNECIMENTO</v>
          </cell>
          <cell r="D21792" t="str">
            <v>UN</v>
          </cell>
        </row>
        <row r="21793">
          <cell r="B21793" t="str">
            <v>14.007.067-6</v>
          </cell>
          <cell r="C21793" t="str">
            <v xml:space="preserve">FECHO CRA 400 3/4 C/20 LA FONTE OU SIMILAR. FORNECIMENTO </v>
          </cell>
          <cell r="D21793" t="str">
            <v>UN</v>
          </cell>
        </row>
        <row r="21794">
          <cell r="B21794" t="str">
            <v>14.007.068-6</v>
          </cell>
          <cell r="C21794" t="str">
            <v>MOLA DORMA MA 200/4 LA FONTE OU SIMILAR, PROJETO RADIO ROQUE TE PINTO. FORNECIMENTO</v>
          </cell>
          <cell r="D21794" t="str">
            <v>UN</v>
          </cell>
        </row>
        <row r="21795">
          <cell r="B21795" t="str">
            <v>14.007.069-6</v>
          </cell>
          <cell r="C21795" t="str">
            <v>DOBRADIÇA LA FONTE  CRA 80 4"X 3 1/2" COM PARAFUSOS LA FONTE OU SIMILAR. FORNECIMENTO</v>
          </cell>
          <cell r="D21795" t="str">
            <v>UN</v>
          </cell>
        </row>
        <row r="21796">
          <cell r="B21796" t="str">
            <v>05.004.017-6</v>
          </cell>
          <cell r="C21796" t="str">
            <v>LIMPEZA OU PREPARO DE SUPERFICIE DE CONCRETO COM JATO DE ES- CORIA DE COBRE,SEGUIDO DE AGUA OU AR,RENDIMENTO DE 5 M2/H,PARA OBRA DO COMPLEXO DO MARACANA.</v>
          </cell>
          <cell r="D21796" t="str">
            <v>M2</v>
          </cell>
        </row>
        <row r="21797">
          <cell r="B21797" t="str">
            <v>14.002.465-6</v>
          </cell>
          <cell r="C21797" t="str">
            <v>CAIXA EM CHAPA DE ACO COM TELA NA PARTE SUPERIOR DE 185X150X 150MM,PARA PROTECAO DE TORNEIRAS(VOMITORIOS),FORNECIMENTO ECOLOCACAO PARA O COMPLEXO DO MARACANA</v>
          </cell>
          <cell r="D21797" t="str">
            <v>UN</v>
          </cell>
        </row>
        <row r="21798">
          <cell r="B21798" t="str">
            <v>14.002.466-6</v>
          </cell>
          <cell r="C21798" t="str">
            <v>RALOS DE FERRO GALVANIZADO 350X200X238MM  PARA  ARQUIBANCADA NA,INCLUINDO DEMOLICOES, RETIRADA DE RALOS EXIST.(OBSTRUIDO)DE CONCRETO)RECOMPOSICAO DA ESTRUTURA FORN/INST.P/MARACANA</v>
          </cell>
          <cell r="D21798" t="str">
            <v>UN</v>
          </cell>
        </row>
        <row r="21799">
          <cell r="B21799" t="str">
            <v>11.024.029-6</v>
          </cell>
          <cell r="C21799" t="str">
            <v>RECUPERACAO ESTRUT.LAJE PERIF.TETO 3ºPAV.(MARACANAZINHO)C0M REFORCO DAS FERRAGENS(TELA DUPLA)INCLUSIVE LIMPEZA DE CONCRETO COM JATO DE ESCORIA(COBRE),CONCRETO PROJ. 5 CM, ACABADO.</v>
          </cell>
          <cell r="D21799" t="str">
            <v>M2</v>
          </cell>
        </row>
        <row r="21800">
          <cell r="B21800" t="str">
            <v>11.024.030-6</v>
          </cell>
          <cell r="C21800" t="str">
            <v>RECUPERACAO ESTRUT.DE CONCR.DO TETO 4ºPAV(MARACANAZINHO)C/JA TO ESCORIA(C0BRE),TRATAMENTO DAS FERRAGENS,REFIXACAO DE TELAAPLIC.CONCR.PROJ.4CM,INCLUINDO ANDAIME DE TRABALHO</v>
          </cell>
          <cell r="D21800" t="str">
            <v>M2</v>
          </cell>
        </row>
        <row r="21801">
          <cell r="B21801" t="str">
            <v>19.004.063-6</v>
          </cell>
          <cell r="C21801" t="str">
            <v>LOCACAO DE PLATAFORMA AEREA MOTORIZADA A DIESEL COM ALTURA DE TRABALHO ATE 36M(POR DIA DE 08 HORAS) EXCLUSIVE MOBILIZA-CAO E DESMOBILIZACAO PARA OBRA DO MARCANA</v>
          </cell>
          <cell r="D21801" t="str">
            <v>UNXDIA</v>
          </cell>
        </row>
        <row r="21802">
          <cell r="B21802" t="str">
            <v>14.002.467-6</v>
          </cell>
          <cell r="C21802" t="str">
            <v>PORTAO DE FERRO,2,95X2,61M,EM BARRA CHATA DE 1.1/4"X1/4"GRAD EAMENTO FERRO REDONDO 5/8",ESPACA.10CM VERTICAL,MARCO CANTONEIRA DE 1.1/4"X3/16"TARGETAO.FERROLHO.FORN/COLOC.P/MARACANA.</v>
          </cell>
          <cell r="D21802" t="str">
            <v>UN</v>
          </cell>
        </row>
        <row r="21803">
          <cell r="B21803" t="str">
            <v>11.024.031-6</v>
          </cell>
          <cell r="C21803" t="str">
            <v>RECUP.ESTRUT.DE CONCR.DO TETO LAJE 2º E 3ºPAV)INTERNO MARACA NAZ.TRAT.FERRAG.EXIST,REFORCO FERRAG.C/1 TELA,CONCR. PROJ4CM ACAB,ANDAIME, PLATAFORMA TRABALHO.</v>
          </cell>
          <cell r="D21803" t="str">
            <v>M2</v>
          </cell>
        </row>
        <row r="21804">
          <cell r="B21804" t="str">
            <v>14.002.468-6</v>
          </cell>
          <cell r="C21804" t="str">
            <v>PORTINHOLA FERRO ESTRUT.CANTONEIRAS 1"X1/8"BARRA 5/8",VERT. 8CM QUADRO FIXO C/CANT.11/2"X1/8"C/01 TARG.02 GONZO C/0,66X0,58,EXEC."IN LOCO"INCL.PINT.C/PRIMER O2 ESMAT.F/C-MARACANA</v>
          </cell>
          <cell r="D21804" t="str">
            <v>UN</v>
          </cell>
        </row>
        <row r="21805">
          <cell r="B21805" t="str">
            <v>11.024.032-6</v>
          </cell>
          <cell r="C21805" t="str">
            <v>RECUPERACAO ESTRUT DE CONCR.DO TETO LAJE 2ºPAV(MARACANAZINHO DEMOLICAO CONCR.ARM,TRATAM.FERRAG.EXIST,REFORCO.FERRAG.C/TE-LA DUPLA,CONCR.PROJET.C/5CM ESP.ACAB,ANDAI.PLAT.TRABALHO.</v>
          </cell>
          <cell r="D21805" t="str">
            <v>M2</v>
          </cell>
        </row>
        <row r="21806">
          <cell r="B21806" t="str">
            <v>15.004.276-6</v>
          </cell>
          <cell r="C21806" t="str">
            <v>ASSENTAMENTO DE VASO SANITARIO NOS BANHEIROS DA COTA 9,00, COMPREEN.FUROS EM CONCRETO,ANEL DE VEDACAO,ELEMENTOS DE FIXACAO,SPUD E REJUNTE NO PISO P/OBRA NO MARACANA.</v>
          </cell>
          <cell r="D21806" t="str">
            <v>UN</v>
          </cell>
        </row>
        <row r="21807">
          <cell r="B21807" t="str">
            <v>05.005.032-6</v>
          </cell>
          <cell r="C21807" t="str">
            <v>ALUGUEL DE ANDAIME METAL.ESPEC.COMP.P/ELEM.METAL.ANCORADO TE TO P/SAPATAS,C/FORCADOS,BALANCO P/ACES.LAJE PERIF.3ºPAV.MARACANAZINHO,EXEC.ESTR.VIGA VS,PLATAF.C/PRANCHA,MONT/DESMONT.</v>
          </cell>
          <cell r="D21807" t="str">
            <v>M3XMES</v>
          </cell>
        </row>
        <row r="21808">
          <cell r="B21808" t="str">
            <v>19.004.064-6</v>
          </cell>
          <cell r="C21808" t="str">
            <v>LOCAÇAO DE PLATAFORMA AEREA MOTORIZADA `A DIESEL COM ALTURA DE TRABALHO ATE 27,7M(P/DIA DE 08 HORAS) EXCLUSIVE MOBLIZA-CAO E DESMOBILIZACAO PARA OBRA DO MARACANA</v>
          </cell>
          <cell r="D21808" t="str">
            <v>UNXDIA</v>
          </cell>
        </row>
        <row r="21809">
          <cell r="B21809" t="str">
            <v>19.004.066-6</v>
          </cell>
          <cell r="C21809" t="str">
            <v>LOCACAO DE PLATAFORMA AEREA MOTORIZADA A DIESEL COM ALTURA ATE 42M (POR DIA DE 08 HORAS)EXCLUSIVE MOIBLIZACO E DESMOBI-LIZACAO PARA OBRA DO MARACANA</v>
          </cell>
          <cell r="D21809" t="str">
            <v>UNXDIA</v>
          </cell>
        </row>
        <row r="21810">
          <cell r="B21810" t="str">
            <v>03.037.110-6</v>
          </cell>
          <cell r="C21810" t="str">
            <v>DRAGAGEM DE AREIA GROSSA, UTILIZANDO DRAGA DE SUCCAO E RE - CALQUE COM TUBULACAO PEAD DE 16", COM EXTENSAO ATÉ 1200 M</v>
          </cell>
          <cell r="D21810" t="str">
            <v>M3</v>
          </cell>
        </row>
        <row r="21811">
          <cell r="B21811" t="str">
            <v>05.004.018-6</v>
          </cell>
          <cell r="C21811" t="str">
            <v>LIMPEZA OU PREPARO DE ARMADURA INTERNA(FERRAGENS),C/JATO DE ESCORIA DE COBRE SEGUIDO DE AGUA OU AR,P/OBRA NO COMPLEXO DOMARACANA.</v>
          </cell>
          <cell r="D21811" t="str">
            <v>M2</v>
          </cell>
        </row>
        <row r="21812">
          <cell r="B21812" t="str">
            <v>05.005.033-6</v>
          </cell>
          <cell r="C21812" t="str">
            <v>TELA PARA PROTECAO DE FACHADA,MALHA DE (3X3)MM,NA COR AZUL, LARG.1,50M OU 2,85M,100% DE POLIPROPILENO.FORNECIMENTO E AS-SENTAMENTO.</v>
          </cell>
          <cell r="D21812" t="str">
            <v>M2</v>
          </cell>
        </row>
        <row r="21813">
          <cell r="B21813" t="str">
            <v>13.190.024-6</v>
          </cell>
          <cell r="C21813" t="str">
            <v>FORRO DE GESSO ACARTONADO DE 12,5MM,INCLUSIVE ACESSORIOS,PA- RA OBRA DO COMPLEXO DO MARACANA,FORNECIMENTO E COLOCACAO</v>
          </cell>
          <cell r="D21813" t="str">
            <v>M2</v>
          </cell>
        </row>
        <row r="21814">
          <cell r="B21814" t="str">
            <v>11.015.025-6</v>
          </cell>
          <cell r="C21814" t="str">
            <v>TRATAMENTO DE ARMADURA APOS LIMPEZA COM PASSIVADOR,P/OBRA NO COMPLEXO DO MARACANA.</v>
          </cell>
          <cell r="D21814" t="str">
            <v>M2</v>
          </cell>
        </row>
        <row r="21815">
          <cell r="B21815" t="str">
            <v>13.390.040-6</v>
          </cell>
          <cell r="C21815" t="str">
            <v>PISO VINILICO EM MANTA L=2,00M P/ 25M DE COMPR.E=2MM,REFORCO EM POLIUR.ULTRA RESIST.FLEX.P/TRAFEGO SUPER INTENSO,ANTI-FUNGICIDA E ANTI-BACTERIANO.INCL.RODAPE.FORN.COLOC.</v>
          </cell>
          <cell r="D21815" t="str">
            <v>M2</v>
          </cell>
        </row>
        <row r="21816">
          <cell r="B21816" t="str">
            <v>18.051.430-6</v>
          </cell>
          <cell r="C21816" t="str">
            <v>CORRIMAO DISCIPLINADOR C/ DIAMETRO 1",BASE EM ACO INOX POR PARAFUSOS,INCLUSIVE COLOCACAO DE PES,A CADA 1500MM.FORNECI-MENTO E COLOCACAO.</v>
          </cell>
          <cell r="D21816" t="str">
            <v>M</v>
          </cell>
        </row>
        <row r="21817">
          <cell r="B21817" t="str">
            <v>11.023.024-6</v>
          </cell>
          <cell r="C21817" t="str">
            <v>TELA DE ACO Q.196,C/10CM DE ESPACAMENTO ENTRE BARRAS.FORNECI MENTO E COLOCACAO.COMPLEXO MARACANA.</v>
          </cell>
          <cell r="D21817" t="str">
            <v>KG</v>
          </cell>
        </row>
        <row r="21818">
          <cell r="B21818" t="str">
            <v>11.024.033-6</v>
          </cell>
          <cell r="C21818" t="str">
            <v>CONCRETO PROJETADO,APLICADO EM SUPERFICIE HORIZONTAL SUPE - RIOR(TETO), MEDIDO PELO CONCRETO APLICADO, NAS OBRAS DE RE-FORMA DO MARACANAZINHO</v>
          </cell>
          <cell r="D21818" t="str">
            <v>M3</v>
          </cell>
        </row>
        <row r="21819">
          <cell r="B21819" t="str">
            <v>15.014.005-0</v>
          </cell>
          <cell r="C21819" t="str">
            <v>INSTALACAO PONTO,P/TOMADA AR COMPRIMIDO,C/TUBUL.COBRE,CONEXO ES,ACESS.P/FIX.E POSTOS CONSUMO,EXCL.CENTRAL DISTRIB.E PAINEIS ALARME (VIDE 18.050.010-0 A 18.050.020-0 E 18.050.100-0).</v>
          </cell>
          <cell r="D21819" t="str">
            <v>M</v>
          </cell>
        </row>
        <row r="21820">
          <cell r="B21820" t="str">
            <v>15.014.010-0</v>
          </cell>
          <cell r="C21820" t="str">
            <v>INSTALACAO PONTO,P/TOMADA DE OXIGENIO,C/TUBUL.EM COBRE,CONE XOES,ACESS.P/FIX.E POSTOS DE CONSUMO,EXCL.CENTRAL DISTRIB.EPAINEIS DE ALARME.</v>
          </cell>
          <cell r="D21820" t="str">
            <v>M</v>
          </cell>
        </row>
        <row r="21821">
          <cell r="B21821" t="str">
            <v>15.014.015-0</v>
          </cell>
          <cell r="C21821" t="str">
            <v>INSTALACAO PONTO,P/TOMADA DE VACUO,C/TUBUL.COBRE,CONEXOES, ACESS.P/FIX.POSTOS CONSUMO,EXCL.CENTRAL DISTRIB.E PAINEIS DEALARME (VIDE 18.050.050-0 A 18.050.060-0 E 18.050.100-0).</v>
          </cell>
          <cell r="D21821" t="str">
            <v>M</v>
          </cell>
        </row>
        <row r="21822">
          <cell r="B21822" t="str">
            <v>15.014.020-0</v>
          </cell>
          <cell r="C21822" t="str">
            <v>INSTALACAO PONTO,P/TOMADA OXIDO NITROSO,C/TUBUL.EM COBRE, CONEXOES,ACESS.P/FIX.E POSTOS CONSUMO,EXCL.CENTRAL DISTRIB.EPAINEIS ALARME (VIDE 18.050.100-0).</v>
          </cell>
          <cell r="D21822" t="str">
            <v>M</v>
          </cell>
        </row>
        <row r="21823">
          <cell r="B21823" t="str">
            <v>15.014.025-0</v>
          </cell>
          <cell r="C21823" t="str">
            <v>INSTALACAO PONTO,P/TOMADA DIOXIDO CARBONO,C/TUBUL.COBRE,CONE XOES,ACESS.P/FIX.POSTOS CONSUMO,EXCL.CENTRAL DISTRIB.EPAINEIS DE ALARME (VIDE 18.050.100-0).</v>
          </cell>
          <cell r="D21823" t="str">
            <v>M</v>
          </cell>
        </row>
        <row r="21824">
          <cell r="B21824" t="str">
            <v>18.050.010-0</v>
          </cell>
          <cell r="C21824" t="str">
            <v>CENTRAL AR COMPRIMIDO MEDICINAL/ODONTOLOGICO,ISENTO OLEO SIS T.DUPLEX,VAZAO 510L/MIN.INCL.TODOS EQUIP.CONF.RDC-50 ANVISA/MIN.SAUDE,NBR-121188 ABNT.FORN.E ASSENT.(P/INST.FAM. 15.014)</v>
          </cell>
          <cell r="D21824" t="str">
            <v>UN</v>
          </cell>
        </row>
        <row r="21825">
          <cell r="B21825" t="str">
            <v>18.050.015-0</v>
          </cell>
          <cell r="C21825" t="str">
            <v>CENTRAL AR COMPRIMIDO MEDICINAL/ODONTOLOGICO,ISENTO OLEO SIS T.DUPLEX,VAZAO 1200L/MIN.INCL.TODOS EQUIP.CONF.RDC-50 ANVISAMIN.SAUDE,NBR-121188 ABNT.FORN.E ASSENT.(P/INST.FAM. 15.014)</v>
          </cell>
          <cell r="D21825" t="str">
            <v>UN</v>
          </cell>
        </row>
        <row r="21826">
          <cell r="B21826" t="str">
            <v>18.050.020-0</v>
          </cell>
          <cell r="C21826" t="str">
            <v>CENTRAL AR COMPRIMIDO MEDICINAL/ODONTOLOGICO,ISENTO OLEO SIS T.DUPLEX,VAZAO 2400L/MIN.INCL.TODOS EQUIP.CONF.RDC-50 ANVISAMIN.SAUDE,NBR-121188 ABNT.FORN.E ASSENT.(P/INST.FAM. 15.014)</v>
          </cell>
          <cell r="D21826" t="str">
            <v>UN</v>
          </cell>
        </row>
        <row r="21827">
          <cell r="B21827" t="str">
            <v>18.050.050-0</v>
          </cell>
          <cell r="C21827" t="str">
            <v>CENTRAL VACUO MEDICINAL/ODONT.ISENTO OLEO SIST.DUPLEX VAZAO 26L/MIN.DESLOC.22POL/HG,INCL.TODOS EQUIP.CONF.RDC-50 ANVISA/MIN.SAUDE,NBR-12188 ABNT.FORN.ASSENT.(P/INST.FAM. 15.014).</v>
          </cell>
          <cell r="D21827" t="str">
            <v>UN</v>
          </cell>
        </row>
        <row r="21828">
          <cell r="B21828" t="str">
            <v>18.050.055-0</v>
          </cell>
          <cell r="C21828" t="str">
            <v>CENTRAL VACUO MEDICINAL/ODONTOLOGICO,ISENTO OLEO SIST.DUPLEX VAZAO 53L/MIN.DESLOC.22POL/HG,INCL.TODOS EQUIP.CONF.RDC-ANVISA/MIN.SAUDE,NBR-12188 ABNT.FORN.E ASSENT.(P/INST.FAM.15.014</v>
          </cell>
          <cell r="D21828" t="str">
            <v>UN</v>
          </cell>
        </row>
        <row r="21829">
          <cell r="B21829" t="str">
            <v>18.050.060-0</v>
          </cell>
          <cell r="C21829" t="str">
            <v>CENTRAL VACUO MEDICINAL/ODONTOLOGICO,ISENTO OLEO SIST.DUPLEX VAZAO 92L/MIN.DESLOC.22POL/HG,INCL.TODOS EQUIP.CONF.RDC-50 ANVISA/MIN.SAUDE,NBR-12188 ABNT.FORN.ASSENT.(INST.FAM.15.014)</v>
          </cell>
          <cell r="D21829" t="str">
            <v>UN</v>
          </cell>
        </row>
        <row r="21830">
          <cell r="B21830" t="str">
            <v>18.050.100-0</v>
          </cell>
          <cell r="C21830" t="str">
            <v>PAINEL DE ALARME MEDICINAL AR COMPRIMIDO,OXIDO NITROSO,DIOXI DO DE CARBONO,OXIGENIO E VACUO.FORN.E ASSENT.(P/INST.FAM. 15.014)</v>
          </cell>
          <cell r="D21830" t="str">
            <v>UN</v>
          </cell>
        </row>
        <row r="21831">
          <cell r="B21831" t="str">
            <v>15.014.999-0</v>
          </cell>
          <cell r="C21831" t="str">
            <v xml:space="preserve">FAMILIA 15.014 </v>
          </cell>
        </row>
        <row r="21832">
          <cell r="B21832" t="str">
            <v>01.091.801-5</v>
          </cell>
          <cell r="C21832" t="str">
            <v>ADMINISTRACAO LOCAL PARA OBRA DE REPAROS COM ORCAMENTO INICIAL DE ATE 5.000 URAL.</v>
          </cell>
          <cell r="D21832" t="str">
            <v>UN</v>
          </cell>
        </row>
        <row r="21833">
          <cell r="B21833" t="str">
            <v>07.002.002-6</v>
          </cell>
          <cell r="C21833" t="str">
            <v>ARGAMASSA DE CIMENTO,CAL HIDRATADA ADITIVADA E AREIA,NO TRA- CO 1:1:10,PARA ASSENTAMENTO DE ALVENARIA,REBOCO INTERNO E EXTERNO.</v>
          </cell>
          <cell r="D21833" t="str">
            <v>M3</v>
          </cell>
        </row>
        <row r="21834">
          <cell r="B21834" t="str">
            <v>07.002.003-6</v>
          </cell>
          <cell r="C21834" t="str">
            <v>ARGAMASSA DE CIMENTO,CAL HIDRATADA ADITIVADA E AREIA,NO TRA- CO 1:1:8,PARA EMBOCO INTERNO.</v>
          </cell>
          <cell r="D21834" t="str">
            <v>M3</v>
          </cell>
        </row>
        <row r="21835">
          <cell r="B21835" t="str">
            <v>07.002.004-6</v>
          </cell>
          <cell r="C21835" t="str">
            <v>ARGAMASSA DE CIMENTO,CAL HIDRATADA ADITIVADA E AREIA,NO TRA- CO 1:1:12 PARA EMBOCO EXTERNO.</v>
          </cell>
          <cell r="D21835" t="str">
            <v>M3</v>
          </cell>
        </row>
        <row r="21836">
          <cell r="B21836" t="str">
            <v>01.091.802-5</v>
          </cell>
          <cell r="C21836" t="str">
            <v>ADMINISTRACAO LOCAL PARA OBRA DE REFORMA COM ORCAMENTO INICIAL ENTRE 10.000 E 50.000 URAL.</v>
          </cell>
          <cell r="D21836" t="str">
            <v>UN</v>
          </cell>
        </row>
        <row r="21837">
          <cell r="B21837" t="str">
            <v>18.051.431-6</v>
          </cell>
          <cell r="C21837" t="str">
            <v>CORRIMAO DISCIPLINADOR C/Ø1",BASE EM ACO INOX POR PARAFUSOS, MED.6000MM,INCL.COLOCACAO DE PES A CADA 1500MM,C/ALTURA IGUAL A 860MM.FORNECIMENTO E COLOCACAO.</v>
          </cell>
          <cell r="D21837" t="str">
            <v>UN</v>
          </cell>
        </row>
        <row r="21838">
          <cell r="B21838" t="str">
            <v>16.004.031-6</v>
          </cell>
          <cell r="C21838" t="str">
            <v>COBERTURA EM TELHAS MODULADAS,REFORCADAS COM FIO SINTETICO INCLUSIVE FIXACAO,FORNECIMENTO E COLOCACAO.</v>
          </cell>
          <cell r="D21838" t="str">
            <v>M2</v>
          </cell>
        </row>
        <row r="21839">
          <cell r="B21839" t="str">
            <v>18.051.432-6</v>
          </cell>
          <cell r="C21839" t="str">
            <v>ELEVADOR PARA MACA,07 PARADAS,CAPACIDADE DE 1000KG,P/13 PAS- SAGEIROS,VELOCIDADE 1,00M/S,P/O HOSP.CENTRAL ARISTARCHIO PESSOA-CORPO DE BOMBEIROS.FORNECIMENTO E INSTALACAO.</v>
          </cell>
          <cell r="D21839" t="str">
            <v>UN</v>
          </cell>
        </row>
        <row r="21840">
          <cell r="B21840" t="str">
            <v>18.051.433-6</v>
          </cell>
          <cell r="C21840" t="str">
            <v>SISTEMA DE DETECCAO DE ALARME E INCENDIO,COMPOSTO DE CENTRAL ENDERECAVEL E 12 DETECTORES TERMOV.COMPLETO,C/ENFIACAO P/HOSCENTRAL ARISTARCHIO PESSOA-CORPO BOMBEIROS.FORN./INSTALACAO.</v>
          </cell>
          <cell r="D21840" t="str">
            <v>UN</v>
          </cell>
        </row>
        <row r="21841">
          <cell r="B21841" t="str">
            <v>18.051.434-6</v>
          </cell>
          <cell r="C21841" t="str">
            <v>COIFA DE CENTRO ACO INOX,CORPO C/CALHAS INF.COLETORAS DE GOR DURA,DRENOS ROSQ.P/ESCOR.EQUIP.C/BATERIAS DE FILTROS,COMP.P/ELEM.FILTRANTES,MED.3000X1200X600MM.FORNECIMENTO/INSTALACAO.</v>
          </cell>
          <cell r="D21841" t="str">
            <v>UN</v>
          </cell>
        </row>
        <row r="21842">
          <cell r="B21842" t="str">
            <v>18.051.435-6</v>
          </cell>
          <cell r="C21842" t="str">
            <v>MESA CONST.ACO INOX,ESTR.INF.PERFIS "U"DE ACO INOX,PES TUBUL C/SAPATAS NIVEL.EM POLIET.C/ROSQ.EMBUT.CONTRAV.TUBO ACO INOXMED.4950X700X850MM,C/02 CUBAS 500X400X200MM CADA.FORN/INST.</v>
          </cell>
          <cell r="D21842" t="str">
            <v>UN</v>
          </cell>
        </row>
        <row r="21843">
          <cell r="B21843" t="str">
            <v>18.051.436-6</v>
          </cell>
          <cell r="C21843" t="str">
            <v>CHAPA BIFETIRA A GAS,MED.500X1000X850MM,EQUIP.C/CALHAS COLET GORD.OU LIQUIDOS,REMOV.AQUEC.QUEIMADORES TUBUL.ALTO RENDIM.TERM.C/ACENDEDOR MANUAL,CORPO INF.MONOBLOCO.FORN/INSTALACAO.</v>
          </cell>
          <cell r="D21843" t="str">
            <v>UN</v>
          </cell>
        </row>
        <row r="21844">
          <cell r="B21844" t="str">
            <v>18.051.437-6</v>
          </cell>
          <cell r="C21844" t="str">
            <v>FRITADEIRA A GAS,C/02 CESTOS DE FRITURA,CAPACIDADE 34L DE OL EO E 12L DE AGUA,ACO INOX,C/TERMOSTATO P/CONTR.TEMPERATURA,LAMP.PILOTO,MED.785X390X1150MM.FORNECIMENTO.</v>
          </cell>
          <cell r="D21844" t="str">
            <v>UN</v>
          </cell>
        </row>
        <row r="21845">
          <cell r="B21845" t="str">
            <v>18.051.438-6</v>
          </cell>
          <cell r="C21845" t="str">
            <v>GUINCHET P/DEVOLUCAO DE BANDEJAS,EM ACO INOX,MED.900X500X600 MM,DOTADO DE 01 PLANO DE BASE,02 LATERAIS E TETO.FORNECIMEN-TO E INSTALACAO.</v>
          </cell>
          <cell r="D21845" t="str">
            <v>UN</v>
          </cell>
        </row>
        <row r="21846">
          <cell r="B21846" t="str">
            <v>18.051.439-6</v>
          </cell>
          <cell r="C21846" t="str">
            <v>MODULO DE DIST.REFRIGERADO,ACO INOX,GABINETE INF.AUTOP.EM 03 FACES,1 C/BANDEJA PES TUBUL.C/SAPATAS NIVEL.C/ROSQ.EMB.COMPLETO,MED.1540X1010X1300MM.FORNECIMENTO E INSTALACAO.</v>
          </cell>
          <cell r="D21846" t="str">
            <v>UN</v>
          </cell>
        </row>
        <row r="21847">
          <cell r="B21847" t="str">
            <v>18.051.440-6</v>
          </cell>
          <cell r="C21847" t="str">
            <v>MODULO DE DIST.AQUECIDO,ACO INOX,GABINETE INF.AUTOP.EM 03 FA CES,1 C/BANDEJA PES TUBUL.C/SAPATAS NIVEL.C/ROSQ.EMB.EQUIP.COMPLETO,MED.1540X1010X1300MM.FORNECIMENTO E INSTALACAO.</v>
          </cell>
          <cell r="D21847" t="str">
            <v>UN</v>
          </cell>
        </row>
        <row r="21848">
          <cell r="B21848" t="str">
            <v>01.091.803-5</v>
          </cell>
          <cell r="C21848" t="str">
            <v>ADMINISTRACAO LOCAL PARA OBRA DE REFORMA COM ORCAMENTO INICIAL ENTRE 10.000 E 50.000 URAL.</v>
          </cell>
          <cell r="D21848" t="str">
            <v>UN</v>
          </cell>
        </row>
        <row r="21849">
          <cell r="B21849" t="str">
            <v>13.011.005-0</v>
          </cell>
          <cell r="C21849" t="str">
            <v>TELA DE REFORCO BETUMINOSO P/REVESTIMENTO C/ARGAMASSA,FIX.NO SUBSTRATO POR MEIO DE GRAMPOS DE ACO GALVANIZADO Nº12.FORN.E COLOC.</v>
          </cell>
          <cell r="D21849" t="str">
            <v>M2</v>
          </cell>
        </row>
        <row r="21850">
          <cell r="B21850" t="str">
            <v>11.025.021-6</v>
          </cell>
          <cell r="C21850" t="str">
            <v xml:space="preserve">CONCRETO BOMBEADO FCK=33 MPA </v>
          </cell>
        </row>
        <row r="21851">
          <cell r="B21851" t="str">
            <v>11.025.021-5</v>
          </cell>
          <cell r="C21851" t="str">
            <v xml:space="preserve">CONCRETO BOMBEADO FCK=33 (UENF). </v>
          </cell>
          <cell r="D21851" t="str">
            <v>M3</v>
          </cell>
        </row>
        <row r="21852">
          <cell r="B21852" t="str">
            <v>01.091.804-5</v>
          </cell>
          <cell r="C21852" t="str">
            <v>ADMINISTRACAO LOCAL PARA COMPLEMENTACAO DA OBRA DO HOSPITAL VETERINARIO DA UENF</v>
          </cell>
          <cell r="D21852" t="str">
            <v>UN</v>
          </cell>
        </row>
        <row r="21853">
          <cell r="B21853" t="str">
            <v>01.091.805-5</v>
          </cell>
          <cell r="C21853" t="str">
            <v>ADMINISTRACAO LOCAL PARA OBRA DE CONSTRUCAO COM ORCAMENTO INICIAL ENTRE 10.000 E 50.000 URAL.</v>
          </cell>
          <cell r="D21853" t="str">
            <v>UN</v>
          </cell>
        </row>
        <row r="21854">
          <cell r="B21854" t="str">
            <v>12.002.003-6</v>
          </cell>
          <cell r="C21854" t="str">
            <v>ALVENARIA DE APERTO SOB VIGAS OU TETOS,EXECUTADA COM TIJOLOS MACICOS DE 7X20CM INCLINADOS,ASSENTE C/ARG.DE CIMENTO,CAL HIDRATADA ADITIV.E AREIA 1:1:10,EM PAREDES DE 1 VEZ (0,20M).</v>
          </cell>
          <cell r="D21854" t="str">
            <v>M</v>
          </cell>
        </row>
        <row r="21855">
          <cell r="B21855" t="str">
            <v>12.002.004-6</v>
          </cell>
          <cell r="C21855" t="str">
            <v>ALVENARIA DE APERTO SOB VIGAS OU TETOS,EXECUTADA COM TIJOLOS MACICOS DE 7X20CM,INCLINADOS,ASSENTE C/ARG.DE CIMENTO,CAL HIDRATADA ADITIV.E AREIA 1:1:10 EM PAREDES DE 1/2 VEZ (0,10)M.</v>
          </cell>
          <cell r="D21855" t="str">
            <v>M</v>
          </cell>
        </row>
        <row r="21856">
          <cell r="B21856" t="str">
            <v>12.003.005-6</v>
          </cell>
          <cell r="C21856" t="str">
            <v>ALVENARIA DE TIJOLOS CERAMICOS FURADOS,10X20X20CM,ASSENTE C/ ARG.DE CIMENTO,CAL HIDRATADA ADITIVADA E AREIA 1:1:10 EM PA-REDES DE 1 VEZ,SUPERF.CORRIDA ATE 3M ALT.MEDIDA P/AREA REAL.</v>
          </cell>
          <cell r="D21856" t="str">
            <v>M2</v>
          </cell>
        </row>
        <row r="21857">
          <cell r="B21857" t="str">
            <v>18.260.046-0</v>
          </cell>
          <cell r="C21857" t="str">
            <v>BRACO P/ILUM.RUAS,EM TUBO DE ACO GALVANIZADO,SENDO C/DIAM.DE DE APROX.60,3MM,PROJECAO HORIZONTAL APROX.2530MM,PROJECAOVERTICAL APROX.2180MM.</v>
          </cell>
          <cell r="D21857" t="str">
            <v>UN</v>
          </cell>
        </row>
        <row r="21858">
          <cell r="B21858" t="str">
            <v>18.029.049-6</v>
          </cell>
          <cell r="C21858" t="str">
            <v>ELETROBOMBA C/PRE-FILTRO APP DE 7,5CV/220V,TRIFASICO,EXCLUSI VE BASE,FIOS E PARAFUSOS,FORNECIMENTO E MAO-DE-OBRA.</v>
          </cell>
          <cell r="D21858" t="str">
            <v>UN</v>
          </cell>
        </row>
        <row r="21859">
          <cell r="B21859" t="str">
            <v>15.003.112-6</v>
          </cell>
          <cell r="C21859" t="str">
            <v>GRELHA DE PVC P/CANALETA DE PISO C/LARGURA DE 110MM P/ OBRA (COMPLEXO DO MARACANA).FORNECIMENTO E ASSENTAMENTO</v>
          </cell>
          <cell r="D21859" t="str">
            <v>M</v>
          </cell>
        </row>
        <row r="21860">
          <cell r="B21860" t="str">
            <v>15.003.113-6</v>
          </cell>
          <cell r="C21860" t="str">
            <v>GRELHA DE PVC P/CANALETA DE PISO C/LARGURA DE 350MM,P/OBRA NO PARQUE JULIO DELAMARE(COMPLEXO DO MARACANA).FORNECIMENTOE ASSENTAMENTO.</v>
          </cell>
          <cell r="D21860" t="str">
            <v>M</v>
          </cell>
        </row>
        <row r="21861">
          <cell r="B21861" t="str">
            <v>15.003.114-6</v>
          </cell>
          <cell r="C21861" t="str">
            <v>GRELHA EM ACO INOX P/RALO (15X15)CM,P/OBRA NO PARQUE JULIO DELAMARE(COMPLEXO DO MARACANA).FORNECIMENTO E COLOCACAO.</v>
          </cell>
          <cell r="D21861" t="str">
            <v>UN</v>
          </cell>
        </row>
        <row r="21862">
          <cell r="B21862" t="str">
            <v>15.004.277-6</v>
          </cell>
          <cell r="C21862" t="str">
            <v>SUPORTE EM ACO INOX DIAM.2",P/GANCHOS DE RAIAS NAS PISCINAS DO PARQUE JULIO DELAMARE.FORNECIMENTO E COLOCACAO.</v>
          </cell>
          <cell r="D21862" t="str">
            <v>UN</v>
          </cell>
        </row>
        <row r="21863">
          <cell r="B21863" t="str">
            <v>15.004.278-6</v>
          </cell>
          <cell r="C21863" t="str">
            <v>ACABAMENTO EM ACO INOX DIAM.2",P/TOMADAS DE ASPIRACAO E RE- TORNO NAS PISCINAS DO PARQUE JULIO DELAMARE.FORNECIMENTO EASSENTAMENTO.</v>
          </cell>
          <cell r="D21863" t="str">
            <v>UN</v>
          </cell>
        </row>
        <row r="21864">
          <cell r="B21864" t="str">
            <v>01.050.385-6</v>
          </cell>
          <cell r="C21864" t="str">
            <v>PROJETO COMPLETO DE INSTALACOES PREDIAIS PARA OBRA DO INSTI- TUTO PADRE SEVERINO.</v>
          </cell>
          <cell r="D21864" t="str">
            <v>UN</v>
          </cell>
        </row>
        <row r="21865">
          <cell r="B21865" t="str">
            <v>01.050.386-6</v>
          </cell>
          <cell r="C21865" t="str">
            <v>PROJETO DE CALCULO ESTRUTURAL COMPLETO PARA OBRA DO INSTITU- TO PADRE SEVERINO.</v>
          </cell>
          <cell r="D21865" t="str">
            <v>UN</v>
          </cell>
        </row>
        <row r="21866">
          <cell r="B21866" t="str">
            <v>05.100.421-6</v>
          </cell>
          <cell r="C21866" t="str">
            <v>TAXA DE REMANEJAMENTO DE POSTE, JUNTO A CONCESSIONARIA AMPLA PARA A OBRA DE CONSTRUCAO DA 124ª DP.</v>
          </cell>
          <cell r="D21866" t="str">
            <v>UN</v>
          </cell>
        </row>
        <row r="21867">
          <cell r="B21867" t="str">
            <v>12.003.006-6</v>
          </cell>
          <cell r="C21867" t="str">
            <v>ALVENARIA DE TIJOLOS CERAMICOS FURADOS,10X20X20CM,ASSENTE C/ ARGAMASSA DE CIMENTO,CAL HIDRATADA ADITIVADA E AREIA 1:1:10EM PAREDES DE 1 VEZ,SUPERFICIE CORRIDA DE 3 A 4,5 M DE ALT.</v>
          </cell>
          <cell r="D21867" t="str">
            <v>M2</v>
          </cell>
        </row>
        <row r="21868">
          <cell r="B21868" t="str">
            <v>12.003.007-6</v>
          </cell>
          <cell r="C21868" t="str">
            <v>ALVENARIA DE TIJOLOS CERAMICOS FURADOS 10X20X20CM,ASSENTE C/ ARGAMASSA DE CIMENTO,CAL HIDRATADA ADITIVADA E AREIA 1:1:10,PAREDES 1/2 VEZ,SUPERF.CORRIDA ATE 3M ALT.MEDIDA P/AREA REAL</v>
          </cell>
          <cell r="D21868" t="str">
            <v>M2</v>
          </cell>
        </row>
        <row r="21869">
          <cell r="B21869" t="str">
            <v>12.003.008-6</v>
          </cell>
          <cell r="C21869" t="str">
            <v>ALVENARIA DE TIJOLOS CERAMICOS FURADOS 10X20X20CM,ASSENTE C/ ARG.DE CIMENTO,CAL HIDRATADA ADITIVADA E AREIA 1:1:10,EM PA-REDES DE 1/2 VEZ,SUPERF.CORRIDA 3 A 4,5M ALT.MED.P/AREA REAL</v>
          </cell>
          <cell r="D21869" t="str">
            <v>M2</v>
          </cell>
        </row>
        <row r="21870">
          <cell r="B21870" t="str">
            <v>12.005.028-6</v>
          </cell>
          <cell r="C21870" t="str">
            <v>ALVENARIA DE BLOCOS DE CONCRETO 10X20X40CM,ASSENTE C/ARGAMAS SA DE CIMENTO,CAL HIDRATADA ADITIVADA E AREIA 1:1:10,EM PAREDES DE 10CM ESP,SUPERF.CORRIDA ATE 3M ALT.MEDIDA P/AREA REAL</v>
          </cell>
          <cell r="D21870" t="str">
            <v>M2</v>
          </cell>
        </row>
        <row r="21871">
          <cell r="B21871" t="str">
            <v>12.005.029-6</v>
          </cell>
          <cell r="C21871" t="str">
            <v>ALVENARIA DE BLOCOS DE CONCRETO 10X20X40CM,ASSENTE C/ARG.DE CIMENTO,CAL HIDRATADA ADITIVADA E AREIA 1:1:10,EM PAREDES DE10CM ESP,SUPERF.CORRIDA DE 3 A 4,5M ALT.MEDIDA P/AREA REAL.</v>
          </cell>
          <cell r="D21871" t="str">
            <v>M2</v>
          </cell>
        </row>
        <row r="21872">
          <cell r="B21872" t="str">
            <v>12.005.030-6</v>
          </cell>
          <cell r="C21872" t="str">
            <v>ALVENARIA DE BLOCOS DE CONCRETO 20X20X40CM,ASSENTE C/ARG.DE CIMENTO,CAL HIDRATADA ADITIVADA E AREIA 1:1:10,EM PAREDES DE20CM ESP,SUPERFICIE CORRIDA ATE 3M DE ALT.MEDIDA P/AREA REAL</v>
          </cell>
          <cell r="D21872" t="str">
            <v>M2</v>
          </cell>
        </row>
        <row r="21873">
          <cell r="B21873" t="str">
            <v>12.005.031-6</v>
          </cell>
          <cell r="C21873" t="str">
            <v>ALVENARIA DE BLOCOS DE CONCRETO 20X20X40CM,ASSENTE C/ARG.DE CIMENTO,CAL HIDRATADA ADITIVADA E AREIA 1:1:10,EM PAREDES DE20CM ESP,SUPERF.CORRIDA DE 3 A 4,5M ALT.MEDIDA P/AREA REAL.</v>
          </cell>
          <cell r="D21873" t="str">
            <v>M2</v>
          </cell>
        </row>
        <row r="21874">
          <cell r="B21874" t="str">
            <v>13.001.033-6</v>
          </cell>
          <cell r="C21874" t="str">
            <v>EMBOCO INTERNO COM ARGAMASSA DE CIMENTO,CAL HIDRATADA ADITI- VADA E AREIA 1:1:8 COM 1,5CM DE ESPESSURA,INCLUSIVE CHAPISCODE CIMENTO E AREIA 1:3,COM 9MM DE ESPESSURA.</v>
          </cell>
          <cell r="D21874" t="str">
            <v>M2</v>
          </cell>
        </row>
        <row r="21875">
          <cell r="B21875" t="str">
            <v>13.001.034-6</v>
          </cell>
          <cell r="C21875" t="str">
            <v>EMBOCO INTERNO COM ARGAMASSA DE CIMENTO,CAL HIDRATADA ADITI- VADA E AREIA 1:1:8,COM 2CM DE ESPESSURA,INCLUSIVE CHAPISCODE CIMENTO E AREIA 1:3,COM 9MM DE ESPESSURA.</v>
          </cell>
          <cell r="D21875" t="str">
            <v>M2</v>
          </cell>
        </row>
        <row r="21876">
          <cell r="B21876" t="str">
            <v>13.002.012-6</v>
          </cell>
          <cell r="C21876" t="str">
            <v>REVESTIMENTO EXTERNO (EMBOCO),DE UMA VEZ,COM ARG.DE CIMENTO, CAL HIDRATADA ADITIVADA E AREIA 1:1:12 COM ESPESSURA 2,5CM,INCLUSIVE CHAPISCO DE CIMENTO E AREIA NO TRACO 1:3.</v>
          </cell>
          <cell r="D21876" t="str">
            <v>M2</v>
          </cell>
        </row>
        <row r="21877">
          <cell r="B21877" t="str">
            <v>13.003.017-6</v>
          </cell>
          <cell r="C21877" t="str">
            <v>REVESTIMENTO INTERNO (EMBOCO) DE UMA VEZ,COM ARG.DE CIMENTO, CAL HIDRATADA ADITIVADA E AREIA 1:1:8,ESPESSURA 2CM,ACABAMENTO CAMURCADO,APLICADO S/SUPERF.CHAPISCADA,EXCLUSIVE CHAPISCO</v>
          </cell>
          <cell r="D21877" t="str">
            <v>M2</v>
          </cell>
        </row>
        <row r="21878">
          <cell r="B21878" t="str">
            <v>13.003.018-6</v>
          </cell>
          <cell r="C21878" t="str">
            <v>PINGADEIRA DE 4X0,5CM,EXECUTADA EM ARGAMASSA DE CIMENTO,CAL HIDRATADA ADITIVADA E AREIA NO TRACO 1:1:10,ACABAMENTO CAMURCADO.</v>
          </cell>
          <cell r="D21878" t="str">
            <v>M</v>
          </cell>
        </row>
        <row r="21879">
          <cell r="B21879" t="str">
            <v>13.005.001-6</v>
          </cell>
          <cell r="C21879" t="str">
            <v>REVESTIMENTO EXTERNO (EMBOCO) C/ARG.DE CIMENTO,CAL HIDRATADA ADITIVADA E AREIA 1:1:12,ESP.3,5CM,S/SUPERF.CHAPISCADA,EXCL.ESTE E REBOCO C/ARG.PRONTA COM SILICONE ESPESSURA 3MM.</v>
          </cell>
          <cell r="D21879" t="str">
            <v>M2</v>
          </cell>
        </row>
        <row r="21880">
          <cell r="B21880" t="str">
            <v>11.023.025-6</v>
          </cell>
          <cell r="C21880" t="str">
            <v>TELA DE ACO Q 138, COM ESPACAMENTO ENTRE BARRAS,PARA OBRA NO COMPLEXO DO MARACANA.FORNECIMENTO E COLOCACAO.</v>
          </cell>
          <cell r="D21880" t="str">
            <v>KG</v>
          </cell>
        </row>
        <row r="21881">
          <cell r="B21881" t="str">
            <v>13.330.073-6</v>
          </cell>
          <cell r="C21881" t="str">
            <v>ASSENTAMENTO DE LADRILHOS,EXCL.ESTES,EM PISOS DE SUPERFICIE EM OSSO,C/NATA DE CIM.S/ARG.DE CIMENTO,CAL HIDRATADA ADITIVADA E AREIA 1:1:10,ESP.3,5CM,REJUNT.C/CIM.BRANCO E CORANTE.</v>
          </cell>
          <cell r="D21881" t="str">
            <v>M2</v>
          </cell>
        </row>
        <row r="21882">
          <cell r="B21882" t="str">
            <v>13.340.005-6</v>
          </cell>
          <cell r="C21882" t="str">
            <v>ASSENTAMENTO PISOS MARMORE/GRANITO,EXCL.ESTES,EM PLACAS ACI- MA DE 30X30CM,EM SUPERF.EM OSSO,C/NATA DE CIM.S/ARG.CIM.CALHIDRAT.ADITIV.E AREIA 1:1:10,ESP.3,5CM,REJ.CIM.BR.E CORANTE.</v>
          </cell>
          <cell r="D21882" t="str">
            <v>M2</v>
          </cell>
        </row>
        <row r="21883">
          <cell r="B21883" t="str">
            <v>01.050.387-6</v>
          </cell>
          <cell r="C21883" t="str">
            <v xml:space="preserve">PROJETO COMPLETO DE CALCULO ESTRUTURAL PARA CAI-BELFORD ROXO </v>
          </cell>
          <cell r="D21883" t="str">
            <v>UN</v>
          </cell>
        </row>
        <row r="21884">
          <cell r="B21884" t="str">
            <v>01.050.388-6</v>
          </cell>
          <cell r="C21884" t="str">
            <v>PROJETO COMPLETO DE INSTALACOES PREDIAIS PARA CAI-BELFORD RO XO.</v>
          </cell>
          <cell r="D21884" t="str">
            <v>UN</v>
          </cell>
        </row>
        <row r="21885">
          <cell r="B21885" t="str">
            <v>18.021.008-6</v>
          </cell>
          <cell r="C21885" t="str">
            <v>RESERVATORIO,EM FIBRA DE VIDRO,COM CAPACIDADE DE 2000 LITROS INCLUSIVE TAMPA DE VEDACAO E ELEMENTOS DE FIXACAO,FORNECIMENTO E COLOCACAO.</v>
          </cell>
          <cell r="D21885" t="str">
            <v>UN</v>
          </cell>
        </row>
        <row r="21886">
          <cell r="B21886" t="str">
            <v>19.010.032-6</v>
          </cell>
          <cell r="C21886" t="str">
            <v>LOCACAO DE CONJUNTO DE FLUTUADOR METALICO MODULAR, TIPO UNI- FORME COMPOSTO DE 04(QUATRO) UNIDADES DE FLUTUADOR DE APROXIMADAMENTE ( 5,50 X 2,50 X 1,80 ) M</v>
          </cell>
          <cell r="D21886" t="str">
            <v>DIA</v>
          </cell>
        </row>
        <row r="21887">
          <cell r="B21887" t="str">
            <v>05.081.009-6</v>
          </cell>
          <cell r="C21887" t="str">
            <v>ESCORAMENTO PARA VALAS "TIPO BLINDAGEM ",MEDINDO 3,05X4,88 M E ESTRONCAS COM 1,30 M DE COMPRIMENTO, INCLUSIVE MOVIMENTA-CAO COM ESCAVADEIRA HIDRAULICA E MãO-DE-OBRA.</v>
          </cell>
          <cell r="D21887" t="str">
            <v>M2</v>
          </cell>
        </row>
        <row r="21888">
          <cell r="B21888" t="str">
            <v>18.009.014-6</v>
          </cell>
          <cell r="C21888" t="str">
            <v>TORNEIRA DE BANCADA DOMANI REF.1158 FABRIMAR OU SIMILAR FOR- NECIMENTO.</v>
          </cell>
          <cell r="D21888" t="str">
            <v>UN</v>
          </cell>
        </row>
        <row r="21889">
          <cell r="B21889" t="str">
            <v>18.009.015-6</v>
          </cell>
          <cell r="C21889" t="str">
            <v>TORNEIRA DE BANCADA DIGITAL LINE,FABRIMAR OU SIMILAR,FORNE- CIMENTO.</v>
          </cell>
          <cell r="D21889" t="str">
            <v>UN</v>
          </cell>
        </row>
        <row r="21890">
          <cell r="B21890" t="str">
            <v>18.009.016-6</v>
          </cell>
          <cell r="C21890" t="str">
            <v>TORNEIRA DE BANCADA ACQUA PRESS REF.1180 FABRIMAR OU SIMILAR ANTI-VANDALISMO. FORNECIMENTO E COLOCACAO.</v>
          </cell>
          <cell r="D21890" t="str">
            <v>UN</v>
          </cell>
        </row>
        <row r="21891">
          <cell r="B21891" t="str">
            <v>18.006.021-6</v>
          </cell>
          <cell r="C21891" t="str">
            <v xml:space="preserve">BIDE DA LINHA STYLUS DA CELITE OU SIMILAR,FORNECIMENTO. </v>
          </cell>
          <cell r="D21891" t="str">
            <v>UN</v>
          </cell>
        </row>
        <row r="21892">
          <cell r="B21892" t="str">
            <v>18.016.163-6</v>
          </cell>
          <cell r="C21892" t="str">
            <v>CUBA DE ACO INOXIDAVEL NÚMERO 2 55X33X18CM FRANKE C:5085 OU SIMILAR,FORNECIMENTO E ASSENTAMENTO.</v>
          </cell>
          <cell r="D21892" t="str">
            <v>UN</v>
          </cell>
        </row>
        <row r="21893">
          <cell r="B21893" t="str">
            <v>18.003.009-6</v>
          </cell>
          <cell r="C21893" t="str">
            <v>VALVULA DE DESCARGA FLUX DA FABRIMAR OU SIMILAR,C/ACABAMENTO CROMADO,FORNECIMENTO.</v>
          </cell>
          <cell r="D21893" t="str">
            <v>UN</v>
          </cell>
        </row>
        <row r="21894">
          <cell r="B21894" t="str">
            <v>01.091.806-5</v>
          </cell>
          <cell r="C21894" t="str">
            <v>ADMINISTRACAO LOCAL PARA OBRA DE CONSTRUCAO COM ORCAMENTO INICIAL ENTRE 10.000 E 50.000 URAL.</v>
          </cell>
          <cell r="D21894" t="str">
            <v>UN</v>
          </cell>
        </row>
        <row r="21895">
          <cell r="B21895" t="str">
            <v>05.105.054-0</v>
          </cell>
          <cell r="C21895" t="str">
            <v xml:space="preserve">MAO-DE-OBRA DE MOTORISTA,INCLUSIVE ENCARGOS SOCIAIS. </v>
          </cell>
          <cell r="D21895" t="str">
            <v>H</v>
          </cell>
        </row>
        <row r="21896">
          <cell r="B21896" t="str">
            <v>18.070.072-6</v>
          </cell>
          <cell r="C21896" t="str">
            <v>BANCADA DE MARMORE BRANCO,ESP=2CM,MED.2,30X060M,P/DUAS CUBAS EXCL.ESTAS,INCL.TIRA AMERICANA DE 4X2CM E FRONTIS.ALT.=10CM,EXCLUSIVE APOIOS E VERGA CONCR.,FORN/COLOCACAO</v>
          </cell>
          <cell r="D21896" t="str">
            <v>UN</v>
          </cell>
        </row>
        <row r="21897">
          <cell r="B21897" t="str">
            <v>18.070.073-6</v>
          </cell>
          <cell r="C21897" t="str">
            <v>BANCADA DE MARMORE BRANCO,ESP=2CM,MED.1,00X0,60M,P/UMA CUBA, EXCL.ESTA,INCL.TIRA AMERICANA DE 4X2CM E FRONTIS.C/ALT=10CM,EXCL. APOIOS E VERGA CONCR.,FORN/COLOCACAO.</v>
          </cell>
          <cell r="D21897" t="str">
            <v>UN</v>
          </cell>
        </row>
        <row r="21898">
          <cell r="B21898" t="str">
            <v>18.080.128-6</v>
          </cell>
          <cell r="C21898" t="str">
            <v>BANCADA DE GRANITO CINZA CARIJO,ESP=2CM,MED.2,15X0,55M, EXCL.CUBAS,INCL.TIRA AMERICANA 4X2CM E FRONT.ALT=10CM,EXCL. APOIOS  E VERGA CONCR.FORN/COLOCACAO</v>
          </cell>
          <cell r="D21898" t="str">
            <v>UN</v>
          </cell>
        </row>
        <row r="21899">
          <cell r="B21899" t="str">
            <v>01.091.807-5</v>
          </cell>
          <cell r="C21899" t="str">
            <v>ADMINISTRACAO LOCAL PARA OBRA DE REFORMA COM ORCAMENTO INICIAL ENTRE 100.000 E 250.000 URAL.</v>
          </cell>
          <cell r="D21899" t="str">
            <v>UN</v>
          </cell>
        </row>
        <row r="21900">
          <cell r="B21900" t="str">
            <v>15.011.091-6</v>
          </cell>
          <cell r="C21900" t="str">
            <v>SUBESTACAO SIMPLIFICADA,COM TRANSFORMADOR TRIFASICO DE 225 KVA, 13,8KV-220/127V.</v>
          </cell>
          <cell r="D21900" t="str">
            <v>UN</v>
          </cell>
        </row>
        <row r="21901">
          <cell r="B21901" t="str">
            <v>19.004.067-6</v>
          </cell>
          <cell r="C21901" t="str">
            <v>LOCACAO DE VEICULO DE PASSEIO C/02 PORTAS,05 PASSAGEIROS, COM AR CONDICIONADO, MOTOR 1.0, INCLUSIVE COMBUSTIVEL.EXCLU-SIVE MOTORISTA.</v>
          </cell>
          <cell r="D21901" t="str">
            <v>MES</v>
          </cell>
        </row>
        <row r="21902">
          <cell r="B21902" t="str">
            <v>14.004.057-6</v>
          </cell>
          <cell r="C21902" t="str">
            <v>ESPELHO CRISTAL 4MM,C/MOLDURA ALUMINIO,PINTURA ELETROSTATICA COR BRANCA, FORRADO COM FELTRO, CHAPA DE COMPENSADO NAVAL,SILICONE,COLA, PARAFUSO,SARRAFO MAD.P/OBRA UENF.FORN.COLOC.</v>
          </cell>
          <cell r="D21902" t="str">
            <v>M2</v>
          </cell>
        </row>
        <row r="21903">
          <cell r="B21903" t="str">
            <v>14.002.469-6</v>
          </cell>
          <cell r="C21903" t="str">
            <v>FECHAMENTO DE VAO C/TELA CONTRA INSETO, ESTRUTURADO C/CANTON EIRA ACO GALV. 1X1X3/16" E BARRA CHATA GALV. 2X3/16",INCL.SOLDAS.P/OBRA DA UENF. FORN.COLOC.</v>
          </cell>
          <cell r="D21903" t="str">
            <v>M2</v>
          </cell>
        </row>
        <row r="21904">
          <cell r="B21904" t="str">
            <v>18.009.017-6</v>
          </cell>
          <cell r="C21904" t="str">
            <v>CONJUNTO LAVAGEM C/NIPLE PVC 1/2",REGISTRO ESF.CROMADO 1/2", ADAPTADOR PVC 1/2",15M MANGUEIRA REFORCADA 1/2",ABRACADEIRASESGUICHO CROMADO 1/2".P/OBRA UENF. FORN.INST.</v>
          </cell>
          <cell r="D21904" t="str">
            <v>UN</v>
          </cell>
        </row>
        <row r="21905">
          <cell r="B21905" t="str">
            <v>11.023.026-6</v>
          </cell>
          <cell r="C21905" t="str">
            <v>TELA DE ACO (Q-283),DIAMETRO 6MM,MALHA 10X10 EM PAINEIS DE 6,00X2,45M,FONECIMENTO E COLOCACAO</v>
          </cell>
          <cell r="D21905" t="str">
            <v>KG</v>
          </cell>
        </row>
        <row r="21906">
          <cell r="B21906" t="str">
            <v>01.091.808-5</v>
          </cell>
          <cell r="C21906" t="str">
            <v>ADMINISTRACAO LOCAL PARA OBRA DE REFORMA COM ORCAMENTO INICI AL ENTRE 5.000 E 10.000 URAL.</v>
          </cell>
          <cell r="D21906" t="str">
            <v>UN</v>
          </cell>
        </row>
        <row r="21907">
          <cell r="B21907" t="str">
            <v>01.091.809-6</v>
          </cell>
          <cell r="C21907" t="str">
            <v>ADMINISTRACAO LOCAL PARA OBRA DE REFORMA COM ORCAMENTO INICIAL ENTRE 5.000 E 10.000 URAL.</v>
          </cell>
          <cell r="D21907" t="str">
            <v>UN</v>
          </cell>
        </row>
        <row r="21908">
          <cell r="B21908" t="str">
            <v>01.091.810-5</v>
          </cell>
          <cell r="C21908" t="str">
            <v>ADMINISTRACAO LOCAL PARA OBRA DE REFORMA COM ORCAMENTO INICIAL ENTRE 5.000 E 10.000 URAL.</v>
          </cell>
          <cell r="D21908" t="str">
            <v>UN</v>
          </cell>
        </row>
        <row r="21909">
          <cell r="B21909" t="str">
            <v>05.100.422-6</v>
          </cell>
          <cell r="C21909" t="str">
            <v>RESSARCIMENTO DE SERVICOS DE VIGILANCIA E ENERGIA ELETRICA, REFERENTE A  OBRA,HOTEL CIDADE DA MELHOR IDADE.NO PERIODODE 31/08/05 A 12/12/05.</v>
          </cell>
          <cell r="D21909" t="str">
            <v>UN</v>
          </cell>
        </row>
        <row r="21910">
          <cell r="B21910" t="str">
            <v>14.002.470-6</v>
          </cell>
          <cell r="C21910" t="str">
            <v>TAMPA CANALETA/SHAFT,EM CHAPA ACO ANTIDERRAPANTE 3/16",CANTO NEIRA DE 1X1X3/16",ESTRUTURADA EM BARRA CHATA ACO 2" X 3/16"PARA OBRA UENF.FORNECIMENTO E ASSENTAMENTO.</v>
          </cell>
          <cell r="D21910" t="str">
            <v>M2</v>
          </cell>
        </row>
        <row r="21911">
          <cell r="B21911" t="str">
            <v>14.002.471-6</v>
          </cell>
          <cell r="C21911" t="str">
            <v>TAMPAO DIAMETRO 2,00M,EM ACO GALV.ESTRUTURADA EM BARRA CHATA 2" X 3/8", MALHA 10X5CM E ARO CANTONEIRA 2 1/4"X 2 1/4 X 1/4PARA OBRA DA UENF. FORNECIMENTO E ASSENTAMENTO.</v>
          </cell>
          <cell r="D21911" t="str">
            <v>UN</v>
          </cell>
        </row>
        <row r="21912">
          <cell r="B21912" t="str">
            <v>14.002.472-6</v>
          </cell>
          <cell r="C21912" t="str">
            <v>TAMPAO ACO GALV. 1,80X0,90M, ESTRUTURADO EM BARRA CHATA DE 2X3/8", MALHA 10X5CM E ARO EM CANTONEIRA 2 1/4"X21/4"X1/4"PARA OBRA DA UENF.FORNECIMENTO E ASSENTAMENTO.</v>
          </cell>
          <cell r="D21912" t="str">
            <v>UN</v>
          </cell>
        </row>
        <row r="21913">
          <cell r="B21913" t="str">
            <v>13.365.069-6</v>
          </cell>
          <cell r="C21913" t="str">
            <v>REVESTIMENTO DE PISO EM PLACAS DE GRANITO CINZA CORUMBA (.40X.40X.02)M, POLIDO, FORNECIMENTO</v>
          </cell>
          <cell r="D21913" t="str">
            <v>M2</v>
          </cell>
        </row>
        <row r="21914">
          <cell r="B21914" t="str">
            <v>13.365.070-6</v>
          </cell>
          <cell r="C21914" t="str">
            <v>REVESTIMENTO DE PISO EM PLACAS DE GRANITO CINZA CORUMBA (.40X.40X.02)M, FLAMEADO, FORNECIMENTO</v>
          </cell>
          <cell r="D21914" t="str">
            <v>M2</v>
          </cell>
        </row>
        <row r="21915">
          <cell r="B21915" t="str">
            <v>13.365.071-6</v>
          </cell>
          <cell r="C21915" t="str">
            <v>REVESTIMENTO DE PISO EM PLACAS DE GRANITO CAPAO BONITO (.40X.40X.02)M, POLIDO, FORNECIMENTO</v>
          </cell>
          <cell r="D21915" t="str">
            <v>M2</v>
          </cell>
        </row>
        <row r="21916">
          <cell r="B21916" t="str">
            <v>13.365.072-6</v>
          </cell>
          <cell r="C21916" t="str">
            <v>REVESTIMENTO DE PISO EM PLACAS DE GRANITO CAPAO BONITO (.40X.40X.02)M, FLAMEADO, FORNECIMENTO</v>
          </cell>
          <cell r="D21916" t="str">
            <v>M2</v>
          </cell>
        </row>
        <row r="21917">
          <cell r="B21917" t="str">
            <v>01.050.389-6</v>
          </cell>
          <cell r="C21917" t="str">
            <v xml:space="preserve">PROJETO DE INSTALACOES COMPLETO,PARA O 23º ANDAR DE AGENERSA </v>
          </cell>
          <cell r="D21917" t="str">
            <v>UN</v>
          </cell>
        </row>
        <row r="21918">
          <cell r="B21918" t="str">
            <v>05.105.103-6</v>
          </cell>
          <cell r="C21918" t="str">
            <v>VIGILANCIA 24H/DIA, PARA OBRA 92º DP DE RIO DAS FLORES.PARA O PERIODO DE 29/12/05 A 31/05/06.</v>
          </cell>
          <cell r="D21918" t="str">
            <v>UN</v>
          </cell>
        </row>
        <row r="21919">
          <cell r="B21919" t="str">
            <v>11.016.112-6</v>
          </cell>
          <cell r="C21919" t="str">
            <v>ESTRUTURA METALICA, PARA REST.PUPULAR, CONF.PROJETO KMX 5.19 COMP.DE CH.DE BASE COM INSERTS, PILARES,VIGAMENTOS E PECASDE COBERTURA(EXCL.TELHADO E ACESS.).FORN. E MONTAGEM</v>
          </cell>
          <cell r="D21919" t="str">
            <v>KG</v>
          </cell>
        </row>
        <row r="21920">
          <cell r="B21920" t="str">
            <v>01.050.390-6</v>
          </cell>
          <cell r="C21920" t="str">
            <v>COMPLEMENTACAO DO PAGAMENTO DE TODOS OS PROJETOS COMPLEMENTA RES AO DE ARQUITETURA PARA A OBRA DO CENTRO DE CONVENCAO ECONVIVENCIA-UENF.</v>
          </cell>
          <cell r="D21920" t="str">
            <v>UN</v>
          </cell>
        </row>
        <row r="21921">
          <cell r="B21921" t="str">
            <v>11.024.034-6</v>
          </cell>
          <cell r="C21921" t="str">
            <v>RECUPERACAO ESTRUT.DE CONCRETO LAJES DO TETO C0TA=9 MARACA- NA,APICOAMENTO,DEMOLICAO,TRAT.FERRAGENS C/J.DE ESCORIA,TELADUPLA CONCR.PROJET.TAPUME VED.EXCL.TELA FACHADA,T.VAZAMENTO</v>
          </cell>
          <cell r="D21921" t="str">
            <v>M2</v>
          </cell>
        </row>
        <row r="21922">
          <cell r="B21922" t="str">
            <v>11.024.035-6</v>
          </cell>
          <cell r="C21922" t="str">
            <v>RECUPERACAO ESTRUTURAL CONCRETO  LAJES DO TETO COTA 9 MARACA NA,(LOCAL APICOADO).TRAT.FERRAGENS C/JAT.DE ESCORIA,TELA DU-PLA,CONCR.PROJET.TAPUME VED.EXCL.TELA FACHADA,TAXA VAZAMENTO</v>
          </cell>
          <cell r="D21922" t="str">
            <v>M2</v>
          </cell>
        </row>
        <row r="21923">
          <cell r="B21923" t="str">
            <v>17.018.084-6</v>
          </cell>
          <cell r="C21923" t="str">
            <v>RECUPERACAO PASSARELA(VAOS)METALICA C/SELAGEM JUNTA,TRAT.PON TOS CORROSAO C/PASSIV.JATEAMENTO C/ESCORIA,PINT.PRIMER EPOXIINCL.SELAG.JUNTAS(PASSA.,GIG.)P/VAO PILARES/COTA 30.MARACANA</v>
          </cell>
          <cell r="D21923" t="str">
            <v>UN</v>
          </cell>
        </row>
        <row r="21924">
          <cell r="B21924" t="str">
            <v>11.024.036-6</v>
          </cell>
          <cell r="C21924" t="str">
            <v>RECUPERACAO PASSARELA(VAOS)METALICA C/SELAGEM JUNTA,TRAT.PON TOS CORROSAO C/PASSIV.JATEAMNTO C/ ESCORIA,PINT.PRIMER EPOXIINCL.SELAG.JUNTAS(PASSA.,GIG)P/VAO PILARES/COTA 30.MARACANA</v>
          </cell>
          <cell r="D21924" t="str">
            <v>M3</v>
          </cell>
        </row>
        <row r="21925">
          <cell r="B21925" t="str">
            <v>11.024.037-6</v>
          </cell>
          <cell r="C21925" t="str">
            <v>RECUPERACAO ESTRUTURAL PILAR.COTA 9,COMPR.AND.E PLAT.MADEIRA MAD.,DEMOL.CONCR.ARM.,JATEAMENTO DE ESCORIA,TRAT.ESTR.FERRA.REFOR.FORMA,GRAUT.TRANSP/RETIR.MAT.DEMOL.BOTA-FORA. MARACANA</v>
          </cell>
          <cell r="D21925" t="str">
            <v>M3</v>
          </cell>
        </row>
        <row r="21926">
          <cell r="B21926" t="str">
            <v>05.100.423-6</v>
          </cell>
          <cell r="C21926" t="str">
            <v>EXECUCAO DE COLUNAS DE SOLO-CIMENTO INJETADAS A ALTA PRESSAO TIPO JSG,PELA TECNOLOGIA JET-GROUTING,D=80CM EM SOLO,INCLUINDO TODOS OS MATERIAIS, EQUIP. ENERGIA ELETRICA E MA0-DE-OBRA</v>
          </cell>
          <cell r="D21926" t="str">
            <v>M</v>
          </cell>
        </row>
        <row r="21927">
          <cell r="B21927" t="str">
            <v>05.100.424-6</v>
          </cell>
          <cell r="C21927" t="str">
            <v xml:space="preserve">IDEM ITEM 05.100.423-6, SENDO SOLO E D=120CM </v>
          </cell>
          <cell r="D21927" t="str">
            <v>M</v>
          </cell>
        </row>
        <row r="21928">
          <cell r="B21928" t="str">
            <v>05.100.425-6</v>
          </cell>
          <cell r="C21928" t="str">
            <v>IDEM ITEM 05.100.423-6, SENDO D=80 CM E PERFURACAO EM ROCHA E/OU CONCRETO</v>
          </cell>
          <cell r="D21928" t="str">
            <v>M</v>
          </cell>
        </row>
        <row r="21929">
          <cell r="B21929" t="str">
            <v>05.100.426-6</v>
          </cell>
          <cell r="C21929" t="str">
            <v>IDEM ITEM 05.100.423-6, SENDO D=120CM E PERFURACAO EM ROCHA E/OU CONCRETO</v>
          </cell>
          <cell r="D21929" t="str">
            <v>M</v>
          </cell>
        </row>
        <row r="21930">
          <cell r="B21930" t="str">
            <v>11.024.038-6</v>
          </cell>
          <cell r="C21930" t="str">
            <v>RECUPERACAO ESTRUTURAL CONCR.TETO COTA 4,5,COMPR.DEMOL.CONCR ARM.,C/JATEAMENTO DE ESCORIA,TRAT.FERR.,REF.FERR.TELA,CONCR.PROJ.ACAB.AND./PLAT.TRAB.E EXP.MATER.DEMOL.BOTA-FORA MARACAN</v>
          </cell>
          <cell r="D21930" t="str">
            <v>M2</v>
          </cell>
        </row>
        <row r="21931">
          <cell r="B21931" t="str">
            <v>15.011.094-6</v>
          </cell>
          <cell r="C21931" t="str">
            <v>SUBESTACAO ABRIGADA Nº4 (2X300 KVA) IDEM ITEM 15.011.093-6 MARACANA</v>
          </cell>
          <cell r="D21931" t="str">
            <v>UN</v>
          </cell>
        </row>
        <row r="21932">
          <cell r="B21932" t="str">
            <v>15.011.096-6</v>
          </cell>
          <cell r="C21932" t="str">
            <v>SUBESTACAO ABRIGADA (2X225KVA) Nº3 IDEM AO ITEM 15.011.093-6 MARACANA</v>
          </cell>
          <cell r="D21932" t="str">
            <v>UN</v>
          </cell>
        </row>
        <row r="21933">
          <cell r="B21933" t="str">
            <v>01.002.040-6</v>
          </cell>
          <cell r="C21933" t="str">
            <v>PERFURACAO EM SOLO NO DIAMETRO DE 80 A 120 CM PARA OBRAS DE EXECUCAO DE JET-GROUTING</v>
          </cell>
          <cell r="D21933" t="str">
            <v>M</v>
          </cell>
        </row>
        <row r="21934">
          <cell r="B21934" t="str">
            <v>01.002.044-6</v>
          </cell>
          <cell r="C21934" t="str">
            <v>PERFURACAO EM ROCHA E/OU CONCRETO NO DIAMETRO DE 80 A 120 CM PARA OBRAS DE EXECUCAO DE JET GROUTING</v>
          </cell>
          <cell r="D21934" t="str">
            <v>M</v>
          </cell>
        </row>
        <row r="21935">
          <cell r="B21935" t="str">
            <v>18.027.355-6</v>
          </cell>
          <cell r="C21935" t="str">
            <v>PLAFONIER DE ALUMINIO  COM RECEPTACULO EM PVC PARA UMA LAMPADA INCANDESCENTE DE 60W, FORNECIMENTO E INSTALACAO</v>
          </cell>
          <cell r="D21935" t="str">
            <v>UN</v>
          </cell>
        </row>
        <row r="21936">
          <cell r="B21936" t="str">
            <v>17.017.057-6</v>
          </cell>
          <cell r="C21936" t="str">
            <v>PINTURA DE LETRAS DE 20X30 CM EM ESMALTE SINTETICO SOBRE PAREDES COM PINTURA ACRILICA, PARA IDENTIFICACAO DE BLOCOSDA UNIDADE.</v>
          </cell>
          <cell r="D21936" t="str">
            <v>UN</v>
          </cell>
        </row>
        <row r="21937">
          <cell r="B21937" t="str">
            <v>05.050.112-6</v>
          </cell>
          <cell r="C21937" t="str">
            <v>PLACA DE 3.85X1.10M, CHAPA ACO GALV. ESTR. C/CANT.1"X1X1/4" PINTURA C/1 DEMAO DE BASE P/GALV. E 2 DEMAOS TINTA ESMALTESINT.INCLUSIVE LETRAS DE IDENTIFICACAO</v>
          </cell>
          <cell r="D21937" t="str">
            <v>UN</v>
          </cell>
        </row>
        <row r="21938">
          <cell r="B21938" t="str">
            <v>11.030.032-6</v>
          </cell>
          <cell r="C21938" t="str">
            <v>LAJE PRE/MOLD.(PRE-LAJE),SOBRECARGA 250KGF/M2,VÃO ATÉ 9,40M PAINEL DE 25CM DE LARGURA INCL,RECOBRIM.4CM.ESP,,CONCR.FCK25MPA,ALTURAS ENTR 12 E 15</v>
          </cell>
          <cell r="D21938" t="str">
            <v>M2</v>
          </cell>
        </row>
        <row r="21939">
          <cell r="B21939" t="str">
            <v>11.025.022-6</v>
          </cell>
          <cell r="C21939" t="str">
            <v>CONCRETO BOMBEADO FCK 40MPA, COMPREENDENDO FORNECIMENTO DO CONCRETO, COLOCACAO NA FORMA,ESPALHAMENTO, ADENSAMENTO MECA-NICO E ACABAMENTO</v>
          </cell>
          <cell r="D21939" t="str">
            <v>M3</v>
          </cell>
        </row>
        <row r="21940">
          <cell r="B21940" t="str">
            <v>01.091.811-5</v>
          </cell>
          <cell r="C21940" t="str">
            <v>ADIMINISTRACAO LOCAL PARA OBRA DE REFORMA COM ORCAMENTO INICIAL ENTRE 10.000 E 50.000 URAL.</v>
          </cell>
          <cell r="D21940" t="str">
            <v>UN</v>
          </cell>
        </row>
        <row r="21941">
          <cell r="B21941" t="str">
            <v>05.103.008-6</v>
          </cell>
          <cell r="C21941" t="str">
            <v>ALCA PRE-FORMADA DE ACO PARA CONDUTOR PRE-REUNIDO 50MM2. FORN.</v>
          </cell>
          <cell r="D21941" t="str">
            <v>UN</v>
          </cell>
        </row>
        <row r="21942">
          <cell r="B21942" t="str">
            <v>05.103.009-6</v>
          </cell>
          <cell r="C21942" t="str">
            <v>ALCA PRE-FORMADA DE ACO PARA CONDUTOR PRE-REUNIDO,70MM2. FORN.</v>
          </cell>
          <cell r="D21942" t="str">
            <v>UN</v>
          </cell>
        </row>
        <row r="21943">
          <cell r="B21943" t="str">
            <v>05.103.010-6</v>
          </cell>
          <cell r="C21943" t="str">
            <v>ALCA PRE-FORMADA DE ACO PARA CONDUTOR PRE-REUNIDO,95MM2. FORN.</v>
          </cell>
          <cell r="D21943" t="str">
            <v>UN</v>
          </cell>
        </row>
        <row r="21944">
          <cell r="B21944" t="str">
            <v>05.103.011-6</v>
          </cell>
          <cell r="C21944" t="str">
            <v xml:space="preserve">ARRUELA QUADRADA,GALVANIZADA,FURO 5/8",PADRA AMPLA.FORN. </v>
          </cell>
          <cell r="D21944" t="str">
            <v>UN</v>
          </cell>
        </row>
        <row r="21945">
          <cell r="B21945" t="str">
            <v>05.103.012-6</v>
          </cell>
          <cell r="C21945" t="str">
            <v>CAIXA DE PROTECAO PARA TRANSFORMADOR,EM LIGA DE ALUMINIO, INSTALADA EM POSTE,EXCL.INSTALACAO,PADRAO AMPLA.FORN.</v>
          </cell>
          <cell r="D21945" t="str">
            <v>UN</v>
          </cell>
        </row>
        <row r="21946">
          <cell r="B21946" t="str">
            <v>05.103.013-6</v>
          </cell>
          <cell r="C21946" t="str">
            <v xml:space="preserve">CAIXA DE POLICARBONATO PARA MEDIDOR TRIFASICO.FORN. </v>
          </cell>
          <cell r="D21946" t="str">
            <v>UN</v>
          </cell>
        </row>
        <row r="21947">
          <cell r="B21947" t="str">
            <v>05.103.014-6</v>
          </cell>
          <cell r="C21947" t="str">
            <v xml:space="preserve">CAIXA DE POLICARBONATO PARA MEDIDOR MONOFASICO.FORN. </v>
          </cell>
          <cell r="D21947" t="str">
            <v>UN</v>
          </cell>
        </row>
        <row r="21948">
          <cell r="B21948" t="str">
            <v>05.103.015-6</v>
          </cell>
          <cell r="C21948" t="str">
            <v xml:space="preserve">CONDUTOR PRE-REUNIDO AL,0,6/1KV,3#70(50)MM2.FORN. </v>
          </cell>
          <cell r="D21948" t="str">
            <v>M</v>
          </cell>
        </row>
        <row r="21949">
          <cell r="B21949" t="str">
            <v>05.103.017-6</v>
          </cell>
          <cell r="C21949" t="str">
            <v xml:space="preserve">CONECTOR PARAFUSO FENDIDO 16-35MM2.FORN. </v>
          </cell>
          <cell r="D21949" t="str">
            <v>UN</v>
          </cell>
        </row>
        <row r="21950">
          <cell r="B21950" t="str">
            <v>05.103.018-6</v>
          </cell>
          <cell r="C21950" t="str">
            <v xml:space="preserve">CONECTOR ESTRIBO CA 2AWG.FORN. </v>
          </cell>
          <cell r="D21950" t="str">
            <v>UN</v>
          </cell>
        </row>
        <row r="21951">
          <cell r="B21951" t="str">
            <v>05.103.019-6</v>
          </cell>
          <cell r="C21951" t="str">
            <v xml:space="preserve">CONECTOR ESTRIBO CAA 4AWG.FORN. </v>
          </cell>
          <cell r="D21951" t="str">
            <v>UN</v>
          </cell>
        </row>
        <row r="21952">
          <cell r="B21952" t="str">
            <v>05.103.020-6</v>
          </cell>
          <cell r="C21952" t="str">
            <v>SSNTA PARA POSTE CIRCULAR,GALVANIZADA DIAM.INTERNO DE 170MM. FORN.</v>
          </cell>
          <cell r="D21952" t="str">
            <v>UN</v>
          </cell>
        </row>
        <row r="21953">
          <cell r="B21953" t="str">
            <v>05.103.021-6</v>
          </cell>
          <cell r="C21953" t="str">
            <v>CINTA PARA POSTE CIRCULAR,GALVANIZADA DIAM.INTERNO DE 190MM. FORN.</v>
          </cell>
          <cell r="D21953" t="str">
            <v>UN</v>
          </cell>
        </row>
        <row r="21954">
          <cell r="B21954" t="str">
            <v>05.103.022-6</v>
          </cell>
          <cell r="C21954" t="str">
            <v>CINTA PARA POSTE CIRCULAR,GALVANIZADA DIAM.INTERNO DE 210MM. FORN.</v>
          </cell>
          <cell r="D21954" t="str">
            <v>UN</v>
          </cell>
        </row>
        <row r="21955">
          <cell r="B21955" t="str">
            <v>05.103.023-6</v>
          </cell>
          <cell r="C21955" t="str">
            <v>CINTA PARA POSTE CIRCULAR,GALVANIZADA DIAM.INTERNO DE 230MM. FORN.</v>
          </cell>
          <cell r="D21955" t="str">
            <v>UN</v>
          </cell>
        </row>
        <row r="21956">
          <cell r="B21956" t="str">
            <v>05.103.024-6</v>
          </cell>
          <cell r="C21956" t="str">
            <v>CINTA PARA POSTE CIRCULAR,GALVANIZADA DIAM.INTERNO DE 250MM. FORN.</v>
          </cell>
          <cell r="D21956" t="str">
            <v>UN</v>
          </cell>
        </row>
        <row r="21957">
          <cell r="B21957" t="str">
            <v>05.103.025-6</v>
          </cell>
          <cell r="C21957" t="str">
            <v>CINTA PARA POSTE CIRCULAR,GALVANIZADA DIAM.INTERNO DE 270MM. FORN.</v>
          </cell>
          <cell r="D21957" t="str">
            <v>UN</v>
          </cell>
        </row>
        <row r="21958">
          <cell r="B21958" t="str">
            <v>05.103.026-6</v>
          </cell>
          <cell r="C21958" t="str">
            <v>CINTA PARA POSTE CIRCULAR,GALVANIZADA DIAM.INTERNO DE 290MM. FORN.</v>
          </cell>
          <cell r="D21958" t="str">
            <v>UN</v>
          </cell>
        </row>
        <row r="21959">
          <cell r="B21959" t="str">
            <v>05.103.027-6</v>
          </cell>
          <cell r="C21959" t="str">
            <v>CINTA PARA POSTE CIRCULAR,GALVANIZADA DIAM.INTERNO DE 310MM. FORN.</v>
          </cell>
          <cell r="D21959" t="str">
            <v>UN</v>
          </cell>
        </row>
        <row r="21960">
          <cell r="B21960" t="str">
            <v>05.103.028-6</v>
          </cell>
          <cell r="C21960" t="str">
            <v xml:space="preserve">CINTA METALICA,AJUSTAVEL,ZINCADA BAP3.FORN. </v>
          </cell>
          <cell r="D21960" t="str">
            <v>UN</v>
          </cell>
        </row>
        <row r="21961">
          <cell r="B21961" t="str">
            <v>05.103.029-6</v>
          </cell>
          <cell r="C21961" t="str">
            <v xml:space="preserve">ELO FUSIVEL,TIPO H,2A.FORN. </v>
          </cell>
          <cell r="D21961" t="str">
            <v>UN</v>
          </cell>
        </row>
        <row r="21962">
          <cell r="B21962" t="str">
            <v>05.103.030-6</v>
          </cell>
          <cell r="C21962" t="str">
            <v xml:space="preserve">ELO FUSIVEL,TIPO H,3A.FORN. </v>
          </cell>
          <cell r="D21962" t="str">
            <v>UN</v>
          </cell>
        </row>
        <row r="21963">
          <cell r="B21963" t="str">
            <v>05.103.031-6</v>
          </cell>
          <cell r="C21963" t="str">
            <v xml:space="preserve">ELO FUSIVEL,TIPO H,5A.FORN. </v>
          </cell>
          <cell r="D21963" t="str">
            <v>UN</v>
          </cell>
        </row>
        <row r="21964">
          <cell r="B21964" t="str">
            <v>05.103.032-6</v>
          </cell>
          <cell r="C21964" t="str">
            <v xml:space="preserve">GRAMPO PARA ATERRAMENTO.FORN. </v>
          </cell>
          <cell r="D21964" t="str">
            <v>UN</v>
          </cell>
        </row>
        <row r="21965">
          <cell r="B21965" t="str">
            <v>05.103.033-6</v>
          </cell>
          <cell r="C21965" t="str">
            <v xml:space="preserve">GRAMPO LINHA VIVA,PARA CABO CA 2AWG.FORN. </v>
          </cell>
          <cell r="D21965" t="str">
            <v>UN</v>
          </cell>
        </row>
        <row r="21966">
          <cell r="B21966" t="str">
            <v>05.103.034-6</v>
          </cell>
          <cell r="C21966" t="str">
            <v xml:space="preserve">GRAMPO LINHA VIVA,PARA CABO CAA 4AWG.FORN. </v>
          </cell>
          <cell r="D21966" t="str">
            <v>UN</v>
          </cell>
        </row>
        <row r="21967">
          <cell r="B21967" t="str">
            <v>05.103.035-6</v>
          </cell>
          <cell r="C21967" t="str">
            <v xml:space="preserve">FITA DE PROTECAO DE ALUMINIO.FORN. </v>
          </cell>
          <cell r="D21967" t="str">
            <v>M</v>
          </cell>
        </row>
        <row r="21968">
          <cell r="B21968" t="str">
            <v>05.103.036-6</v>
          </cell>
          <cell r="C21968" t="str">
            <v xml:space="preserve">ISOLADOR ROLDANA MARRON,EM PORCELANA VITRIFICADA.FORN. </v>
          </cell>
          <cell r="D21968" t="str">
            <v>UN</v>
          </cell>
        </row>
        <row r="21969">
          <cell r="B21969" t="str">
            <v>05.103.038-6</v>
          </cell>
          <cell r="C21969" t="str">
            <v xml:space="preserve">MAO FRANCESA PERFILADA 1534MM.FORN. </v>
          </cell>
          <cell r="D21969" t="str">
            <v>UN</v>
          </cell>
        </row>
        <row r="21970">
          <cell r="B21970" t="str">
            <v>05.103.039-6</v>
          </cell>
          <cell r="C21970" t="str">
            <v xml:space="preserve">MAO FRANCESA PERFILADA 993MM.FORN. </v>
          </cell>
          <cell r="D21970" t="str">
            <v>UN</v>
          </cell>
        </row>
        <row r="21971">
          <cell r="B21971" t="str">
            <v>05.103.040-6</v>
          </cell>
          <cell r="C21971" t="str">
            <v xml:space="preserve">MAO FRANCESA PLANA DE 610MM.FORN. </v>
          </cell>
          <cell r="D21971" t="str">
            <v>UN</v>
          </cell>
        </row>
        <row r="21972">
          <cell r="B21972" t="str">
            <v>05.103.044-6</v>
          </cell>
          <cell r="C21972" t="str">
            <v xml:space="preserve">PARAFUSO CABECA ABAULADA 45X38X16MM.FORN. </v>
          </cell>
          <cell r="D21972" t="str">
            <v>UN</v>
          </cell>
        </row>
        <row r="21973">
          <cell r="B21973" t="str">
            <v>05.103.045-6</v>
          </cell>
          <cell r="C21973" t="str">
            <v xml:space="preserve">PARAFUSO CABECA ABAULADA DE 70X16MM.FORN. </v>
          </cell>
          <cell r="D21973" t="str">
            <v>UN</v>
          </cell>
        </row>
        <row r="21974">
          <cell r="B21974" t="str">
            <v>05.103.046-6</v>
          </cell>
          <cell r="C21974" t="str">
            <v xml:space="preserve">PARAFUSO CABECA ABAULADA 150X75X16MM.FORN. </v>
          </cell>
          <cell r="D21974" t="str">
            <v>UN</v>
          </cell>
        </row>
        <row r="21975">
          <cell r="B21975" t="str">
            <v>05.103.047-6</v>
          </cell>
          <cell r="C21975" t="str">
            <v xml:space="preserve">PARAFUSO CABECA QUADRADA 125X80X16MM.FORN. </v>
          </cell>
          <cell r="D21975" t="str">
            <v>UN</v>
          </cell>
        </row>
        <row r="21976">
          <cell r="B21976" t="str">
            <v>05.103.048-6</v>
          </cell>
          <cell r="C21976" t="str">
            <v xml:space="preserve">PARAFUSO ROSCA DUPLA 450X16MM.FORN. </v>
          </cell>
          <cell r="D21976" t="str">
            <v>UN</v>
          </cell>
        </row>
        <row r="21977">
          <cell r="B21977" t="str">
            <v>05.103.049-6</v>
          </cell>
          <cell r="C21977" t="str">
            <v xml:space="preserve">PARAFUSO ROSCA DUPLA 500X16MM.FORN. </v>
          </cell>
          <cell r="D21977" t="str">
            <v>UN</v>
          </cell>
        </row>
        <row r="21978">
          <cell r="B21978" t="str">
            <v>05.103.050-6</v>
          </cell>
          <cell r="C21978" t="str">
            <v xml:space="preserve">PARAFUSO ROSCA DUPLA 550X16MM.FORN. </v>
          </cell>
          <cell r="D21978" t="str">
            <v>UN</v>
          </cell>
        </row>
        <row r="21979">
          <cell r="B21979" t="str">
            <v>05.103.051-6</v>
          </cell>
          <cell r="C21979" t="str">
            <v xml:space="preserve">PARA-RAIO POLIMERICO 12KV-10KA.FORN. </v>
          </cell>
          <cell r="D21979" t="str">
            <v>UN</v>
          </cell>
        </row>
        <row r="21980">
          <cell r="B21980" t="str">
            <v>05.103.052-6</v>
          </cell>
          <cell r="C21980" t="str">
            <v xml:space="preserve">PINO PARA ISOLADOR.FORN. </v>
          </cell>
          <cell r="D21980" t="str">
            <v>UN</v>
          </cell>
        </row>
        <row r="21981">
          <cell r="B21981" t="str">
            <v>05.103.053-6</v>
          </cell>
          <cell r="C21981" t="str">
            <v xml:space="preserve">PORCA QUADRADA,GALVANIZADA 5/8",PADRA AMPLA.FORN. </v>
          </cell>
          <cell r="D21981" t="str">
            <v>UN</v>
          </cell>
        </row>
        <row r="21982">
          <cell r="B21982" t="str">
            <v>05.103.054-6</v>
          </cell>
          <cell r="C21982" t="str">
            <v xml:space="preserve">REATOR EXTERNO PARA LAMPADA VAPOR SODIO 150W/220V.FORN. </v>
          </cell>
          <cell r="D21982" t="str">
            <v>UN</v>
          </cell>
        </row>
        <row r="21983">
          <cell r="B21983" t="str">
            <v>05.103.055-6</v>
          </cell>
          <cell r="C21983" t="str">
            <v>REATOR INTERNO C/CAPACITOR E IGNITOR INSTALADO EM LUMINARIA PETALA,PARA LAMPADA VAPOR DE SODIO DE 400W,EXCL.LUMINARIA ELAMPADA.FORN.</v>
          </cell>
          <cell r="D21983" t="str">
            <v>UN</v>
          </cell>
        </row>
        <row r="21984">
          <cell r="B21984" t="str">
            <v>05.103.056-6</v>
          </cell>
          <cell r="C21984" t="str">
            <v xml:space="preserve">SUPORTE PARA TRANSFORMADOR DE 250MM.FORN. </v>
          </cell>
          <cell r="D21984" t="str">
            <v>UN</v>
          </cell>
        </row>
        <row r="21985">
          <cell r="B21985" t="str">
            <v>05.103.057-6</v>
          </cell>
          <cell r="C21985" t="str">
            <v xml:space="preserve">CAPACITOR MONOFASICO,220V-20KVA.FORN. </v>
          </cell>
          <cell r="D21985" t="str">
            <v>UN</v>
          </cell>
        </row>
        <row r="21986">
          <cell r="B21986" t="str">
            <v>05.103.058-6</v>
          </cell>
          <cell r="C21986" t="str">
            <v xml:space="preserve">CAPACITOR MONOFASICO,380V-20KVA.FORN. </v>
          </cell>
          <cell r="D21986" t="str">
            <v>UN</v>
          </cell>
        </row>
        <row r="21987">
          <cell r="B21987" t="str">
            <v>05.103.059-6</v>
          </cell>
          <cell r="C21987" t="str">
            <v xml:space="preserve">ELO FUSIVEL,TIPO H,DE 1A.FORN.E COLOC. </v>
          </cell>
          <cell r="D21987" t="str">
            <v>UN</v>
          </cell>
        </row>
        <row r="21988">
          <cell r="B21988" t="str">
            <v>05.103.060-6</v>
          </cell>
          <cell r="C21988" t="str">
            <v xml:space="preserve">FITA ISOLANTE DE 19MMX20M.FORN. </v>
          </cell>
          <cell r="D21988" t="str">
            <v>UN</v>
          </cell>
        </row>
        <row r="21989">
          <cell r="B21989" t="str">
            <v>05.103.061-6</v>
          </cell>
          <cell r="C21989" t="str">
            <v xml:space="preserve">FITA ISOLANTE DE 19MMX10M,AUTO FUSAO.FORN. </v>
          </cell>
          <cell r="D21989" t="str">
            <v>UN</v>
          </cell>
        </row>
        <row r="21990">
          <cell r="B21990" t="str">
            <v>05.103.062-6</v>
          </cell>
          <cell r="C21990" t="str">
            <v>ALCA PRE-FORMADA PARA CONDUTOR DE ALUMINIO NU CA 2AWG.FORN.E COLOC.</v>
          </cell>
          <cell r="D21990" t="str">
            <v>UN</v>
          </cell>
        </row>
        <row r="21991">
          <cell r="B21991" t="str">
            <v>05.103.063-6</v>
          </cell>
          <cell r="C21991" t="str">
            <v>ALCA PRE-FORMADA PARA CONDUTOR DE ALUMINIO NU CAA 4AWG.FORN. E COLOC.</v>
          </cell>
          <cell r="D21991" t="str">
            <v>UN</v>
          </cell>
        </row>
        <row r="21992">
          <cell r="B21992" t="str">
            <v>11.024.039-6</v>
          </cell>
          <cell r="C21992" t="str">
            <v>RECUPERACAO ESTRUTURAL DOS PILARES C=4,50,COMP.ANDAIME,PLATA FORMA DE MADEIRA,DEMOLIC.CONCRETO ARMADO,LIMP.C/JATO ESCORIATRAT.E REFORCO DE FERRAGENS,GROUT.,TRANSP.RET.MATER.MARACANA</v>
          </cell>
          <cell r="D21992" t="str">
            <v>M3</v>
          </cell>
        </row>
        <row r="21993">
          <cell r="B21993" t="str">
            <v>11.024.040-6</v>
          </cell>
          <cell r="C21993" t="str">
            <v>RECUPERACAO ESTRUTURAL NA LAJE COBERTURA DO MARACANA C=30, COMPREENDO,DEMOLICOES DE CONCR.ARMADO,JATEAMENTO C/ESCORIATRATAMENTO E REFORCO DAS FERRAGENS,LIMPEZA,TRANSP.E BOTAFORA</v>
          </cell>
          <cell r="D21993" t="str">
            <v>M3</v>
          </cell>
        </row>
        <row r="21994">
          <cell r="B21994" t="str">
            <v>11.024.041-6</v>
          </cell>
          <cell r="C21994" t="str">
            <v>RECUPERACAO ESTRUTURAL DE CONCRETO C/ARGAMASSA TIXOPROPICA TETO TUNEL SOB PISCINA(P.J.DELAMARE),DEMOL.CONCRETO ARMADO,TRAT.DE FERRAG.LIMP.C/JATO DE ESCORIA REFORC.C/TELA,BOTAFORA</v>
          </cell>
          <cell r="D21994" t="str">
            <v>M2</v>
          </cell>
        </row>
        <row r="21995">
          <cell r="B21995" t="str">
            <v>05.011.003-6</v>
          </cell>
          <cell r="C21995" t="str">
            <v>FURACAO EM CONCRETO ARMADO COM BROCA DE WIDIA DIAM.1/2"PROF. 20CM,EXCUT.EM VIGAS E LAJES DE TETO SOBRE ANDAIME/PLATAFORMADE MADEIRA (EXCL.ESTA) ADESIVO EPOXI,ANCORAGEM,MARACANA.</v>
          </cell>
          <cell r="D21995" t="str">
            <v>UN</v>
          </cell>
        </row>
        <row r="21996">
          <cell r="B21996" t="str">
            <v>13.301.033-6</v>
          </cell>
          <cell r="C21996" t="str">
            <v>PISO PARA BARES C=4,5M(MARACANA)REGULARIZACAO DA SUPERF.,EN- CHIMENTO 40CM,C/ISOPOR EPS 100 OU PIII A.G. EXPANDIDA,TELAQ-283 JUNTAS C/ISOPOR E POLIU.,C.20MPA ACAB.MANUAL CONT.TEC.</v>
          </cell>
          <cell r="D21996" t="str">
            <v>M2</v>
          </cell>
        </row>
        <row r="21997">
          <cell r="B21997" t="str">
            <v>05.001.318-6</v>
          </cell>
          <cell r="C21997" t="str">
            <v>FURACAO EM CONCRETO ARMADO COM BROCA DIAM.1/2",20CM PROFUNDI DADE EXC.EM VIGAS E LAJES DE TETO C=23 COM USO LANCA TELESCOPIA(EXCLUSIVE ESTA)INCLU.ADESIVO EPOXI P/ANCORAGEM,MARACANA</v>
          </cell>
          <cell r="D21997" t="str">
            <v>UN</v>
          </cell>
        </row>
        <row r="21998">
          <cell r="B21998" t="str">
            <v>13.301.034-6</v>
          </cell>
          <cell r="C21998" t="str">
            <v>PISO PARA BANHEIROS C=4,50(MARACANA)REGULARIZACAO DA SUPERF. ENCHIMENTO 20CM,C/ISOPOR EPS 100 OU PIII,ARG.EXPANDIDA,TELAQ-283,JUNTAS C/ISOPOR E POLIU.,C.20MPA,ACAB.MANUAL CONT.TEC.</v>
          </cell>
          <cell r="D21998" t="str">
            <v>M2</v>
          </cell>
        </row>
        <row r="21999">
          <cell r="B21999" t="str">
            <v>15.018.356-6</v>
          </cell>
          <cell r="C21999" t="str">
            <v>SISTEMA DE PROTECAO CONTRA DESCARGAS ATMOSFERICAS(SPDA)MARA CANA-BARRAS,MOLDAGEM,PREPARACAO,FURACAO E TRATAMENTO QUIMICO-ANEL CAPTOR INTERNO COTA 30.</v>
          </cell>
          <cell r="D21999" t="str">
            <v>UN</v>
          </cell>
        </row>
        <row r="22000">
          <cell r="B22000" t="str">
            <v>15.018.357-6</v>
          </cell>
          <cell r="C22000" t="str">
            <v>SISTEMA DE PROTECAO CONTRA DESCARGAS ATMOSFERICAS(SPDA)MARA- CANA-FIXACAO E PREPARACAO DA BASE,PROTECAO DAS BARRAS CAPTO-RAS,C/ TINTA POLIURETANO - ANEL CAPTOR INTERNO -COTA 30.</v>
          </cell>
          <cell r="D22000" t="str">
            <v>UN</v>
          </cell>
        </row>
        <row r="22001">
          <cell r="B22001" t="str">
            <v>15.018.358-6</v>
          </cell>
          <cell r="C22001" t="str">
            <v>SISTEMA DE PROTECAO CONTRA DESGARGAS ATMOSFERICAS(SPDA)MARA- CANA,AQUISICAO DE BARRAS,MOLDAGEM,PREPARACAO,FURACAO E TRATAMENTO QUIMICO-ANEL CAPTOR EXTERNO(LAJE ABOBAD.X INCLINADA).</v>
          </cell>
          <cell r="D22001" t="str">
            <v>UN</v>
          </cell>
        </row>
        <row r="22002">
          <cell r="B22002" t="str">
            <v>15.011.093-6</v>
          </cell>
          <cell r="C22002" t="str">
            <v>SUBESTACAO ABRIGADA Nº1(2X500KVA),INCLUI.MATERIAIS ELETRICOS (FUSIVEL,CHAVE,FACA,ATERRAMENTO,ETC) MAO DE OBRA, UTILIZACAODE 01 SUBEST.PROVIS.100OKVA,( P/NAO INTERR.ENERGIA)MARACANA</v>
          </cell>
          <cell r="D22002" t="str">
            <v>UN</v>
          </cell>
        </row>
        <row r="22003">
          <cell r="B22003" t="str">
            <v>15.011.097-6</v>
          </cell>
          <cell r="C22003" t="str">
            <v>SUBESTACAO ABRIGADA Nº2 (3X500 KVA),IDEM ITEM 15.011.093-6 MARACANA</v>
          </cell>
          <cell r="D22003" t="str">
            <v>UN</v>
          </cell>
        </row>
        <row r="22004">
          <cell r="B22004" t="str">
            <v>15.011.099-6</v>
          </cell>
          <cell r="C22004" t="str">
            <v>SUBESTACAO ABRIGADA Nº5 (2X300KVA),IDEM AO ITEM 13.011.093-6 MARACANA</v>
          </cell>
          <cell r="D22004" t="str">
            <v>UN</v>
          </cell>
        </row>
        <row r="22005">
          <cell r="B22005" t="str">
            <v>15.011.100-6</v>
          </cell>
          <cell r="C22005" t="str">
            <v>SUBESTACAO ABRIGADA Nº6(2X112,5KVA)IDEM AO ITEM 15.011.093-6 MARACANA</v>
          </cell>
          <cell r="D22005" t="str">
            <v>UN</v>
          </cell>
        </row>
        <row r="22006">
          <cell r="B22006" t="str">
            <v>15.011.102-6</v>
          </cell>
          <cell r="C22006" t="str">
            <v>SUBESTACAO ABRIGADA Nº 7(2X150 KVA), IDEM AO ITEM 15.011.093 MARACANA</v>
          </cell>
          <cell r="D22006" t="str">
            <v>UN</v>
          </cell>
        </row>
        <row r="22007">
          <cell r="B22007" t="str">
            <v>15.011.103-6</v>
          </cell>
          <cell r="C22007" t="str">
            <v>SUBESTACAO ABRIGADA Nº8 (2X150KVA) IDEM AO ITEM 15.011.093-6 MARACANA</v>
          </cell>
          <cell r="D22007" t="str">
            <v>UN</v>
          </cell>
        </row>
        <row r="22008">
          <cell r="B22008" t="str">
            <v>15.011.105-6</v>
          </cell>
          <cell r="C22008" t="str">
            <v>SUBESTACAO ABRIGADA Nº9(2X150 KVA),IDEM AO ITEM 15.011.093-6 MARACANA</v>
          </cell>
          <cell r="D22008" t="str">
            <v>UN</v>
          </cell>
        </row>
        <row r="22009">
          <cell r="B22009" t="str">
            <v>15.011.106-6</v>
          </cell>
          <cell r="C22009" t="str">
            <v>SUBESTACAO ABRIGADA Nº10(2X500KVA),IDEM AO ITEM 15.011.093.6 MARACANA</v>
          </cell>
          <cell r="D22009" t="str">
            <v>UN</v>
          </cell>
        </row>
        <row r="22010">
          <cell r="B22010" t="str">
            <v>15.018.359-6</v>
          </cell>
          <cell r="C22010" t="str">
            <v>SISTEMA DE PROTECAO CONTRA DESCARGA ATMOSFERICA(SPDA),POSIO- NAMENTO,PREPARACAO DA BASE E FIXACAO DAS BARRAS CAPTORAS-ANEL CAPTOR EXTERNO(LAJE ABOBAD. X INCLINADA) MARACANA.</v>
          </cell>
          <cell r="D22010" t="str">
            <v>UN</v>
          </cell>
        </row>
        <row r="22011">
          <cell r="B22011" t="str">
            <v>15.011.108-6</v>
          </cell>
          <cell r="C22011" t="str">
            <v>SUBESTACAO ABRIGADA Nº11(2X150 KVA),IDEM  ITEM  15.011.093.6 MARACANA</v>
          </cell>
          <cell r="D22011" t="str">
            <v>UN</v>
          </cell>
        </row>
        <row r="22012">
          <cell r="B22012" t="str">
            <v>15.011.109-6</v>
          </cell>
          <cell r="C22012" t="str">
            <v>SUBESTACAO ABRIGADA Nº12 DE (2X225KVA),IDEM AO ITEM 15.011.093-6-MARACANA</v>
          </cell>
          <cell r="D22012" t="str">
            <v>UN</v>
          </cell>
        </row>
        <row r="22013">
          <cell r="B22013" t="str">
            <v>15.011.111-6</v>
          </cell>
          <cell r="C22013" t="str">
            <v xml:space="preserve">ATERRAMENTO PARA SUBESTACOES DO ESTADIO DO MARACANA </v>
          </cell>
          <cell r="D22013" t="str">
            <v>UN</v>
          </cell>
        </row>
        <row r="22014">
          <cell r="B22014" t="str">
            <v>15.018.360-6</v>
          </cell>
          <cell r="C22014" t="str">
            <v>SISTEMA DE PROTECAO CONTRA DESCARGA ATMOSFERICA(SPDA)MARACA- NA-AQUISICAO DE BARRAS,MOLDAGEM,PREPARACAO,FURACAO E TRATA-MENTO QUIMICO - ANEL CAPTOR EXTERNO-(PERIMETRO COTA 23).</v>
          </cell>
          <cell r="D22014" t="str">
            <v>UN</v>
          </cell>
        </row>
        <row r="22015">
          <cell r="B22015" t="str">
            <v>15.011.112-6</v>
          </cell>
          <cell r="C22015" t="str">
            <v>SERVIÇOS DIVERSOS PARA SUBESTAÇOES DO MARACANA (RECOLHIMENTO DA ART/CREA,LAUDO DO ATERRAMENTO,PROJETO APROVADO NA LIGHTPROCESSO P/INCENERAÇAO DO OLEO ASCAREL,LEG.E TRANSPORTE</v>
          </cell>
          <cell r="D22015" t="str">
            <v>UN</v>
          </cell>
        </row>
        <row r="22016">
          <cell r="B22016" t="str">
            <v>15.018.361-6</v>
          </cell>
          <cell r="C22016" t="str">
            <v>SISTEMA DE PROTECAO CONTRA DESCARGA ATMOSFERICA(SPDA),POSIO- NAMENTO,PREPARACAO DA BASE E FIXACAO DAS BARRAS CAPTORAS-ANEL CAPTOR EXTERNO (PERIMETRO COTA 23).</v>
          </cell>
          <cell r="D22016" t="str">
            <v>UN</v>
          </cell>
        </row>
        <row r="22017">
          <cell r="B22017" t="str">
            <v>15.011.114-6</v>
          </cell>
          <cell r="C22017" t="str">
            <v>SUBESTACAO ABRIGADA (1X500 KVA)-ILUMINACAO DO CAMPO-BELLINI IDEM 15.011.093-6 - MARACANA</v>
          </cell>
          <cell r="D22017" t="str">
            <v>UN</v>
          </cell>
        </row>
        <row r="22018">
          <cell r="B22018" t="str">
            <v>15.011.115-6</v>
          </cell>
          <cell r="C22018" t="str">
            <v>SUBESTACAO ABRIGADA ESQUELETO-(1X500KVA)-IDEM AO ITEM 15.011.093-6.MARACANA</v>
          </cell>
          <cell r="D22018" t="str">
            <v>UN</v>
          </cell>
        </row>
        <row r="22019">
          <cell r="B22019" t="str">
            <v>15.018.362-6</v>
          </cell>
          <cell r="C22019" t="str">
            <v>SISTEMA DE PROTECAO CONTRA DESCARGAS ATMOSFERICA(SPDA),AQUI- SICAO DE BARRAS,MOLDAGEM,PREPARACAO,FURACAO E TRATAMENTO QUIMICO - ANEL CAPTOR RAMPAS DE ACESSO,MARACANA.</v>
          </cell>
          <cell r="D22019" t="str">
            <v>UN</v>
          </cell>
        </row>
        <row r="22020">
          <cell r="B22020" t="str">
            <v>15.011.117-6</v>
          </cell>
          <cell r="C22020" t="str">
            <v>SUBESTACAO ABRIGADA (1X300 KVA)- ESTADIO DE ATLETISMO -SE2 IDEM AO ITEM 15.011.093-6-MARACANA.</v>
          </cell>
          <cell r="D22020" t="str">
            <v>UN</v>
          </cell>
        </row>
        <row r="22021">
          <cell r="B22021" t="str">
            <v>15.018.363-6</v>
          </cell>
          <cell r="C22021" t="str">
            <v>SISTEMA DE PROTECAO CONTRA DESCARGA ATMOSFERICA(SPDA) E FIXA CAO DAS CAPTORAS -ANEL CAPTOR,RAMPAS DE ACESSO-MARACANA.</v>
          </cell>
          <cell r="D22021" t="str">
            <v>UN</v>
          </cell>
        </row>
        <row r="22022">
          <cell r="B22022" t="str">
            <v>15.011.118-6</v>
          </cell>
          <cell r="C22022" t="str">
            <v>SUBESTACAO ABRIGADA DE (1X112,5 KVA) E (1X300 KVA) ESTADIO DE ATLETISMO-SE1 -IDEM AO ITEM 15.011.093-6-MARACANA</v>
          </cell>
          <cell r="D22022" t="str">
            <v>UN</v>
          </cell>
        </row>
        <row r="22023">
          <cell r="B22023" t="str">
            <v>15.018.364-6</v>
          </cell>
          <cell r="C22023" t="str">
            <v>SISTEMA DE PROTECAO CONTRA DESCARGA ATMOSFERICA(SPDA),INTER- LIGACAO DO ANEL CAPTOR INTERNO - COTA 30 C/BASE DOS REFLETO-RES -MARACANA.</v>
          </cell>
          <cell r="D22023" t="str">
            <v>UN</v>
          </cell>
        </row>
        <row r="22024">
          <cell r="B22024" t="str">
            <v>15.018.365-6</v>
          </cell>
          <cell r="C22024" t="str">
            <v>SISTEMA DE PROTECAO CONTRA DESCARGA ATMOSFERICA(SPDA),INTER- LIGACAO ANEL CAPTOR INTERNO-COTA 30 C/A PASSARELA METALICAMARACANA.</v>
          </cell>
          <cell r="D22024" t="str">
            <v>UN</v>
          </cell>
        </row>
        <row r="22025">
          <cell r="B22025" t="str">
            <v>15.018.366-6</v>
          </cell>
          <cell r="C22025" t="str">
            <v>SISTEMA DE PROTECAO CONTRA DESCARGA ATMOSFERICA(SPDA),INTER- LIGAR ANEL CAPTOR INTERNO -COTA 30 - ELETRODUTOS PESADOSMARACANA</v>
          </cell>
          <cell r="D22025" t="str">
            <v>UN</v>
          </cell>
        </row>
        <row r="22026">
          <cell r="B22026" t="str">
            <v>15.018.367-6</v>
          </cell>
          <cell r="C22026" t="str">
            <v>SISTEMA DE PROTECAO CONTRA DESCARGA ATMOSFERICA(SPDA),INTER- LIGACAO - ANEL CAPTOR COM A BASE DAS ANTENAS -MARACANA</v>
          </cell>
          <cell r="D22026" t="str">
            <v>UN</v>
          </cell>
        </row>
        <row r="22027">
          <cell r="B22027" t="str">
            <v>15.018.368-6</v>
          </cell>
          <cell r="C22027" t="str">
            <v>SISTEMA DE PROTECAO CONTRA DESCARGA(SPDA)AQUISICAO BARRA,MOL DAGEM,PREP.,FURAC.TRATAM.QUIMICO P/INTERL.ANEL CAPTOR INTER-NA-COTA 30+ANEL CAPTOR EXT.(L.ABOB.X LAJE INCL.)MARACANA.</v>
          </cell>
          <cell r="D22027" t="str">
            <v>UN</v>
          </cell>
        </row>
        <row r="22028">
          <cell r="B22028" t="str">
            <v>15.018.369-6</v>
          </cell>
          <cell r="C22028" t="str">
            <v>SISTEMA DE PROTECAO CONTRA DESCARGA(SPDA),PREPARACAO E POSI- CIONAMENTO DA BASE,IMPERMEABILIZACAO E FIXACAO DAS BARRASCAPTORAS INTERNAS,C/ANEL CAPTOR INTERNO -MARACANA.</v>
          </cell>
          <cell r="D22028" t="str">
            <v>UN</v>
          </cell>
        </row>
        <row r="22029">
          <cell r="B22029" t="str">
            <v>15.018.370-6</v>
          </cell>
          <cell r="C22029" t="str">
            <v>SISTEMA DE PROTECAO CONTRA DESCARGA(SPDA),BARRAS,MOLDAGEM, PREPARACAO,FURACAO E TRAT.QUIMICO P/INTERLIG.ANEL CAPTOR EX-TERNO(LAJE ABOB.XLAJE INCLINADA)C/ANEL CAPTOR C=23 MARACANA</v>
          </cell>
          <cell r="D22029" t="str">
            <v>UN</v>
          </cell>
        </row>
        <row r="22030">
          <cell r="B22030" t="str">
            <v>15.018.371-6</v>
          </cell>
          <cell r="C22030" t="str">
            <v>SISTEMA DE PROTECAO CONTRA DESCARGA(SPDA),POSICIONAMENTO,PRE PARACAO DA BASE,FIXACAO BARRAS DAS CAPTORAS,INTERLIGACAO DOANEL CAPTOR EXTERNO,(LAJE ABOBABADA X INCLINADA)MARACANA.</v>
          </cell>
          <cell r="D22030" t="str">
            <v>UN</v>
          </cell>
        </row>
        <row r="22031">
          <cell r="B22031" t="str">
            <v>15.011.120-6</v>
          </cell>
          <cell r="C22031" t="str">
            <v>SUBESTACAO PRINCIPAL BLINDADA 15000KVA,PADRAO LIGHT,AUTO-SUS TENTAVEL,DUPLA ENT.DE RAMAL,MEDICAO UNICA,PROTECAO GERAL,SE-TE SAIDAS EXTERNAS,TRANSF.AUTOMATICA P/ESTADIO DO MARACANA</v>
          </cell>
          <cell r="D22031" t="str">
            <v>UN</v>
          </cell>
        </row>
        <row r="22032">
          <cell r="B22032" t="str">
            <v>01.091.812-5</v>
          </cell>
          <cell r="C22032" t="str">
            <v>ADMINISTRACAO LOCAL PARA OBRA DE REFORMA COM ORCAMENTO INICIAL DE ATE 5.000 URAL.</v>
          </cell>
          <cell r="D22032" t="str">
            <v>UN</v>
          </cell>
        </row>
        <row r="22033">
          <cell r="B22033" t="str">
            <v>15.011.121-6</v>
          </cell>
          <cell r="C22033" t="str">
            <v>SUBESTACAO ABRIGADA DE (1X500KVA) -PARQUE AQUATICO -SE1- IDEM AO ITEM 15.011.093-6-MARACANA</v>
          </cell>
          <cell r="D22033" t="str">
            <v>UN</v>
          </cell>
        </row>
        <row r="22034">
          <cell r="B22034" t="str">
            <v>15.018.372-6</v>
          </cell>
          <cell r="C22034" t="str">
            <v>QUADRO ELETRICO -QGF-01 -SUBESTACAO PRINCIPAL MARACANA</v>
          </cell>
          <cell r="D22034" t="str">
            <v>UN</v>
          </cell>
        </row>
        <row r="22035">
          <cell r="B22035" t="str">
            <v>15.018.373-6</v>
          </cell>
          <cell r="C22035" t="str">
            <v>QUADRO GERAL DE BAIXA TENSAO -QGBT-1/2- SUBESTACAO Nº 1 MARACANA</v>
          </cell>
          <cell r="D22035" t="str">
            <v>UN</v>
          </cell>
        </row>
        <row r="22036">
          <cell r="B22036" t="str">
            <v>15.018.374-6</v>
          </cell>
          <cell r="C22036" t="str">
            <v>QUADRO GERAL DE BAIXA TENSAO -QGBT-1/2/3/-SUBESTACAO Nº2 MARACANA</v>
          </cell>
          <cell r="D22036" t="str">
            <v>UN</v>
          </cell>
        </row>
        <row r="22037">
          <cell r="B22037" t="str">
            <v>15.018.375-6</v>
          </cell>
          <cell r="C22037" t="str">
            <v>QUADRO GERAL DE BAIXA TENSAO 1/2 - SUBESTACAO.Nº3 MARACANA</v>
          </cell>
          <cell r="D22037" t="str">
            <v>UN</v>
          </cell>
        </row>
        <row r="22038">
          <cell r="B22038" t="str">
            <v>15.018.376-6</v>
          </cell>
          <cell r="C22038" t="str">
            <v>QUADRO GERAL DE BAIXA TENSAO -QGBT-1/2-SUBESTACAO Nº4 MARACANA</v>
          </cell>
          <cell r="D22038" t="str">
            <v>UN</v>
          </cell>
        </row>
        <row r="22039">
          <cell r="B22039" t="str">
            <v>15.018.377-6</v>
          </cell>
          <cell r="C22039" t="str">
            <v>QUADRO GERAL DE BAIXA TENSAO -QGBT-1/2-SUBESTACAO Nº5 MARACANA</v>
          </cell>
          <cell r="D22039" t="str">
            <v>UN</v>
          </cell>
        </row>
        <row r="22040">
          <cell r="B22040" t="str">
            <v>15.018.378-6</v>
          </cell>
          <cell r="C22040" t="str">
            <v>QUADRO GERAL DE BAIXA TENSAO - QGBT-1/2-SUBESTACAO Nº6 MARACANA</v>
          </cell>
          <cell r="D22040" t="str">
            <v>UN</v>
          </cell>
        </row>
        <row r="22041">
          <cell r="B22041" t="str">
            <v>15.018.379-6</v>
          </cell>
          <cell r="C22041" t="str">
            <v>QUADRO GERAL DE BAIXA TENSAO -QGBT-1/2-SUBESTACAO Nº7 MARACANA</v>
          </cell>
          <cell r="D22041" t="str">
            <v>UN</v>
          </cell>
        </row>
        <row r="22042">
          <cell r="B22042" t="str">
            <v>15.018.380-6</v>
          </cell>
          <cell r="C22042" t="str">
            <v>QUADRO GERAL DE BAIXA TENSAO -QGBT-1/2-SUBESTACAO Nº8 MARACANA</v>
          </cell>
          <cell r="D22042" t="str">
            <v>UN</v>
          </cell>
        </row>
        <row r="22043">
          <cell r="B22043" t="str">
            <v>15.018.381-6</v>
          </cell>
          <cell r="C22043" t="str">
            <v>QUADRO GERAL DE BAIXA TENSAO -QGBT-1/2- SUBESTACAO Nº9 MARACANA</v>
          </cell>
          <cell r="D22043" t="str">
            <v>UN</v>
          </cell>
        </row>
        <row r="22044">
          <cell r="B22044" t="str">
            <v>15.018.382-6</v>
          </cell>
          <cell r="C22044" t="str">
            <v>NNNNNO GERAL DE BAIXA TENSAO -QGBT-1/2-SUBESTACAO Nº10 MARACANA</v>
          </cell>
          <cell r="D22044" t="str">
            <v>UN</v>
          </cell>
        </row>
        <row r="22045">
          <cell r="B22045" t="str">
            <v>15.018.383-6</v>
          </cell>
          <cell r="C22045" t="str">
            <v>QUADRO GERAL DE BAIXA TENSAO -QGBT-1/2-SUBESTACAO Nº11 MARACANA</v>
          </cell>
          <cell r="D22045" t="str">
            <v>UN</v>
          </cell>
        </row>
        <row r="22046">
          <cell r="B22046" t="str">
            <v>15.018.384-6</v>
          </cell>
          <cell r="C22046" t="str">
            <v>QUADRO GERAL DE BAIXA TENSAO -QGBT-1/2-SUBESTACAO Nº12 MARACANA</v>
          </cell>
          <cell r="D22046" t="str">
            <v>UN</v>
          </cell>
        </row>
        <row r="22047">
          <cell r="B22047" t="str">
            <v>15.018.385-6</v>
          </cell>
          <cell r="C22047" t="str">
            <v>QUADRO GERAL DE BAIXA TENSAO-SUBESTACAO DA ILUMINACAO DO CAM PO-SE-1-QGBT-BELLINI.MARACANA</v>
          </cell>
          <cell r="D22047" t="str">
            <v>UN</v>
          </cell>
        </row>
        <row r="22048">
          <cell r="B22048" t="str">
            <v>15.018.386-6</v>
          </cell>
          <cell r="C22048" t="str">
            <v>QUADRO GERAL DE BAIXA TENSAO-SUBESTACAO DA ILUMINACAO DO CAM PO-SE-1-QGBT-ESQUELETO-MARACANA.</v>
          </cell>
          <cell r="D22048" t="str">
            <v>UN</v>
          </cell>
        </row>
        <row r="22049">
          <cell r="B22049" t="str">
            <v>15.018.387-6</v>
          </cell>
          <cell r="C22049" t="str">
            <v>QUADRO GERAL DE BAIXA TENSAO-SUBESTACAO ESTADIO DE ATLETISMO SE-1-QGBT-1.MARACANA.</v>
          </cell>
          <cell r="D22049" t="str">
            <v>UN</v>
          </cell>
        </row>
        <row r="22050">
          <cell r="B22050" t="str">
            <v>15.018.388-6</v>
          </cell>
          <cell r="C22050" t="str">
            <v>QUADRO GERAL DE BAIXA TENSAO-SUBESTACAO ESTADIO DE ATLETISMO -SE-1-QGBT-2.MARACANA</v>
          </cell>
          <cell r="D22050" t="str">
            <v>UN</v>
          </cell>
        </row>
        <row r="22051">
          <cell r="B22051" t="str">
            <v>15.018.389-6</v>
          </cell>
          <cell r="C22051" t="str">
            <v>QUADRO GERAL DE BAIXA TENSAO-SUBESTACAO ESTADIO DE ATLETISMO SE-2-QGBT-1.MARACANA.</v>
          </cell>
          <cell r="D22051" t="str">
            <v>UN</v>
          </cell>
        </row>
        <row r="22052">
          <cell r="B22052" t="str">
            <v>15.018.390-6</v>
          </cell>
          <cell r="C22052" t="str">
            <v>QUADRO GERAL DE BAIXA TENSAO- SUBESTACAO DO PARQUE AQUATICO- SE-1-QGBT-1.MARACANA</v>
          </cell>
          <cell r="D22052" t="str">
            <v>UN</v>
          </cell>
        </row>
        <row r="22053">
          <cell r="B22053" t="str">
            <v>15.018.391-6</v>
          </cell>
          <cell r="C22053" t="str">
            <v>QUADRO GERAL DE BAIXA TENSAO-SUBESTACAO PARQUE AQUATICO-SE-1 QGBT-2.MARACANA</v>
          </cell>
          <cell r="D22053" t="str">
            <v>UN</v>
          </cell>
        </row>
        <row r="22054">
          <cell r="B22054" t="str">
            <v>01.091.813-5</v>
          </cell>
          <cell r="C22054" t="str">
            <v>ADMINISTRACAO LOCAL PARA IMPLANT. E APARELHAM. DAS INST. TEM PORIAS DO ENTRE 50.000 E 100.000 URAL.</v>
          </cell>
          <cell r="D22054" t="str">
            <v>UN</v>
          </cell>
        </row>
        <row r="22055">
          <cell r="B22055" t="str">
            <v>01.091.814-5</v>
          </cell>
          <cell r="C22055" t="str">
            <v>ADMINISTRACAO LOCAL PARA IMPLANT. E APARELHAM. DAS INST. TEM PORARIAS ACIMA DE 250.000 URAL</v>
          </cell>
          <cell r="D22055" t="str">
            <v>UN</v>
          </cell>
        </row>
        <row r="22056">
          <cell r="B22056" t="str">
            <v>01.091.815-5</v>
          </cell>
          <cell r="C22056" t="str">
            <v>ADMINISTRACAO LOCAL PARA IMPLANT. E APARELHAM. DAS INST. TEM PORARIAS DO MARACANAZINHO P/JOGOS PAN-AMERICANOS ENTRE 50.000 E 100.000 URAL</v>
          </cell>
          <cell r="D22056" t="str">
            <v>UN</v>
          </cell>
        </row>
        <row r="22057">
          <cell r="B22057" t="str">
            <v>01.091.816-5</v>
          </cell>
          <cell r="C22057" t="str">
            <v>ADMINISTRACAO LOCAL PARA IMPLANT. E APARELHAM. DAS INST. TEM PORARIAS DO PARQUE AQUAT. JULIO DELAMARE P/JOGOS PAN-AMERICANOS ENTRE 10.000 E 50.000 URAL</v>
          </cell>
          <cell r="D22057" t="str">
            <v>UN</v>
          </cell>
        </row>
        <row r="22058">
          <cell r="B22058" t="str">
            <v>05.001.319-6</v>
          </cell>
          <cell r="C22058" t="str">
            <v>FURACAO EM CONCRETO ARMADO COM BROCA DIAMETRO 1/2"COM 10CM PROFUNDIDADE EXECUTADO EM VIGAS E LAJES DE TETO DO MARACANA-ZINHO INCLUINDO ADESIVO EXPOXI P/ANCORAGEM.OBRA DO MARACANA.</v>
          </cell>
          <cell r="D22058" t="str">
            <v>UN</v>
          </cell>
        </row>
        <row r="22059">
          <cell r="B22059" t="str">
            <v>05.100.428-6</v>
          </cell>
          <cell r="C22059" t="str">
            <v>REMUNERACAO DOS SERVICOS NECESSARIOS A IMPLANTACAO E APARE- LHAMENTO DAS INSTALACOES TEMPORARIAS DOS JOGOS PAN-AMERICA-NOS-GINASIO DE ESPORTES GILBERTO CARDOSO-MARACANAZINHO</v>
          </cell>
          <cell r="D22059" t="str">
            <v>UN</v>
          </cell>
        </row>
        <row r="22060">
          <cell r="B22060" t="str">
            <v>05.100.429-6</v>
          </cell>
          <cell r="C22060" t="str">
            <v>REMUNERACAO DOS SERVICOS NECESSARIOS A IMPLANTACAO E APARE- LHAMENTO DAS INSTALACOES TEMPORARIAS DOS JOGOS PAN-AMERICA-NOS DO MARACANA.</v>
          </cell>
          <cell r="D22060" t="str">
            <v>UN</v>
          </cell>
        </row>
        <row r="22061">
          <cell r="B22061" t="str">
            <v>05.100.430-6</v>
          </cell>
          <cell r="C22061" t="str">
            <v>REMUNERACAO DOS SERVICOS NECESSARIOS A IMPLANTACAO E APARE- LHAMENTO DAS INSTALACOES TEMPORARIAS DOS JOGOS PAN-AMERICA-NOS DO MARACANAZINHO.</v>
          </cell>
          <cell r="D22061" t="str">
            <v>UN</v>
          </cell>
        </row>
        <row r="22062">
          <cell r="B22062" t="str">
            <v>11.024.042-6</v>
          </cell>
          <cell r="C22062" t="str">
            <v>RECUPERAÇAO ESTRUTURAL DAS VIGAS EXTERNAS TETO 4ºPAV.MARACA- NAZINHO,DEMOL.DE CONCR.ARMADO.,JATEAM. TRAT.DAS ESTRUT.FERRAGEM,SIKAGROUT,CONTROLE TECN.CABO AÇO,EXCL.ANDAIME,BOTAFORA</v>
          </cell>
          <cell r="D22062" t="str">
            <v>M</v>
          </cell>
        </row>
        <row r="22063">
          <cell r="B22063" t="str">
            <v>11.024.043-6</v>
          </cell>
          <cell r="C22063" t="str">
            <v>RECUPERAÇAO ESTRUTURAL VIGAS DA PERIF.TETO 3ºPAV;MARACANAZI- NHO,DEMOLIÇOES CONCR.ARMADO,JATEAMNETO,TRAT.ESTRUT.FERRAGENSARGAM.POLIMERICA,EXCLUS.ANDAIME,TRANSP.BOTAFORA,TELA,TAPUME.</v>
          </cell>
          <cell r="D22063" t="str">
            <v>M</v>
          </cell>
        </row>
        <row r="22064">
          <cell r="B22064" t="str">
            <v>11.024.044-6</v>
          </cell>
          <cell r="C22064" t="str">
            <v>RECUPERAÇAO ESTRUTURAL VIGA CALHA DO 4ºPAV.MARACANAZINHO,DE- MOLIÇOES DE CONCR.ARMADO,JATEAMENTO,TRAT.DAS ESTRUT.FERRAGEMSIKAGROUT,CONTR.TECN.,GRAUT.,PLASTICO EXCL.ANDAIME,TAPUME.</v>
          </cell>
          <cell r="D22064" t="str">
            <v>M2</v>
          </cell>
        </row>
        <row r="22065">
          <cell r="B22065" t="str">
            <v>11.024.045-6</v>
          </cell>
          <cell r="C22065" t="str">
            <v>RECUPERAÇAO ESTRUTURAL DE CONCR.ARMADO PILARES/VIGAS INTERNA 2ºPAV.MARACANAZINHO,DEMOLIÇOES CONC.ARMADO,JATEAMENTO TRATA-MENTO E RECUP.FERRAG.,CONC.PROJETADO,EXCL.ANDAIMES.BOTAFORA.</v>
          </cell>
          <cell r="D22065" t="str">
            <v>M2</v>
          </cell>
        </row>
        <row r="22066">
          <cell r="B22066" t="str">
            <v>15.018.392-6</v>
          </cell>
          <cell r="C22066" t="str">
            <v>QUADRO DISTRIBUICAO,DE SOBREPOR COM DISJUNTORES TERMOMAGNETI COS 3X50A,3X20A,2X15A, 1X15A E CHAVES CONTATORAS DE30A,22A,16A,C/PORTA,BARRAM.ELETROL.3F+N+T FORN.E COLOC,</v>
          </cell>
          <cell r="D22066" t="str">
            <v>UN</v>
          </cell>
        </row>
        <row r="22067">
          <cell r="B22067" t="str">
            <v>15.035.003-6</v>
          </cell>
          <cell r="C22067" t="str">
            <v>ELETRODUTO GALVANIZADO PESADO NBR-5598(EB-342),0 1/2",INCLU- SIVE CONEXOES,EMENDAS,FIXACAO NA ESTRUT. C/BRACADEIRAS TIPOCOPO,EXCL.ABERTURA DE FECHAM. DE RASGOS E ANDAIMES.MARACANA.</v>
          </cell>
          <cell r="D22067" t="str">
            <v>M</v>
          </cell>
        </row>
        <row r="22068">
          <cell r="B22068" t="str">
            <v>05.100.431-5</v>
          </cell>
          <cell r="C22068" t="str">
            <v>REMUNERACAO DOS SERVICOS NECESSARIOS A IMPLANTACAO E APARE- LHAMENTO DAS INSTALACOES TEMPORARIAS DOS JOGOS PAN-AMERICA-NOS(ESTADIO JORNALISTA MARIO FILHO-MARACANA).</v>
          </cell>
          <cell r="D22068" t="str">
            <v>UN</v>
          </cell>
        </row>
        <row r="22069">
          <cell r="B22069" t="str">
            <v>05.100.432-5</v>
          </cell>
          <cell r="C22069" t="str">
            <v>REMUNERACAO DOS SERVICOS NECESSARIOS A IMPLANTACAO E APARE- LHAMENTO DAS INSTALACOES TEMPORARIAS DOS JOGOS PAN-AMERICA-NOS(GINASIO DE ESPORTES GILBERTO CARDOSO-MARACANAZINHO).</v>
          </cell>
          <cell r="D22069" t="str">
            <v>UN</v>
          </cell>
        </row>
        <row r="22070">
          <cell r="B22070" t="str">
            <v>05.100.433-5</v>
          </cell>
          <cell r="C22070" t="str">
            <v>REMUNERACAO DOS SERVICOS NECESSARIOS A IMPLANTACAO E APARE- LHAMENTO DAS INSTALACOES TEMPORARIAS DOS JOGOS PAN-AMERICA-NOS(PARQUE AQUATICO JULIO DELAMARE).</v>
          </cell>
          <cell r="D22070" t="str">
            <v>UN</v>
          </cell>
        </row>
        <row r="22071">
          <cell r="B22071" t="str">
            <v>05.100.434-5</v>
          </cell>
          <cell r="C22071" t="str">
            <v>REMUNERACAO DOS SERVICOS NECESSARIOS A IMPLANTACAO E APARE- LHAMENTO DAS INSTALACOES TEMPORARIAS DOS JOGOS PAN-AMERICA-NOS(ESTADIO DE REMO DA LAGOA).</v>
          </cell>
          <cell r="D22071" t="str">
            <v>UN</v>
          </cell>
        </row>
        <row r="22072">
          <cell r="B22072" t="str">
            <v>05.100.435-6</v>
          </cell>
          <cell r="C22072" t="str">
            <v>RECUPERACAO JUNTAS DILATACAO,JUNTA TRAB.INCL.JUNTAS ENTRE LA JES ABOBADA,GIGANTESB/LAJES INCLINADA,LAJE/PAREDE GIGANTE C/SELANTE POLIUR.E/OU IMPERM.BASE POLIUR.ESTRU.COBERT.MARACANA</v>
          </cell>
          <cell r="D22072" t="str">
            <v>M</v>
          </cell>
        </row>
        <row r="22073">
          <cell r="B22073" t="str">
            <v>11.005.004-6</v>
          </cell>
          <cell r="C22073" t="str">
            <v>MONTAGEM E DESMONTAGEM DE FORMA NERVURADA,INCL.FORN.DE SA- RRAFO DE CEDRINHO DE 7,5CMX2,5CM E FITA ADESIVA P/VEDACAO EDESMOLDANTE. OBRA DA UENF.</v>
          </cell>
          <cell r="D22073" t="str">
            <v>M2</v>
          </cell>
        </row>
        <row r="22074">
          <cell r="B22074" t="str">
            <v>11.005.007-6</v>
          </cell>
          <cell r="C22074" t="str">
            <v>LOCACAO DE FORMA NERVURADA COM 450MM ENTRE EIXO,DIMENSAO (450X825X425MM).INCLUSIVE FRETE.OBRA DA UENF.CUSTO MEDIDO P/UNXDIA.</v>
          </cell>
          <cell r="D22074" t="str">
            <v>UXD</v>
          </cell>
        </row>
        <row r="22075">
          <cell r="B22075" t="str">
            <v>11.005.008-6</v>
          </cell>
          <cell r="C22075" t="str">
            <v>LOCACAO DE FORMA NERVURADA COM 900MM ENTRE EIXO,DIMENSAO (900X825X425MM).INCLUSIVE FRETE.OBRA DA UENF.CUSTO MEDIDO P/UNXDIA.</v>
          </cell>
          <cell r="D22075" t="str">
            <v>UXD</v>
          </cell>
        </row>
        <row r="22076">
          <cell r="B22076" t="str">
            <v>15.035.004-6</v>
          </cell>
          <cell r="C22076" t="str">
            <v>ELETRODUTO GALVANIZADO PESADO BBR-5598(EB-342),DIAM.3/4"IN- CLUSIVE CONEXOES,EMENDAS,FIXACAO NA ESTRUT.C/BRACADEIRAS TI-PO COPO,EXCL.ABERT.E FECH.DE RASGOS DE ANDAIMES.MARACANA.</v>
          </cell>
          <cell r="D22076" t="str">
            <v>M</v>
          </cell>
        </row>
        <row r="22077">
          <cell r="B22077" t="str">
            <v>15.018.393-6</v>
          </cell>
          <cell r="C22077" t="str">
            <v>CHAVE DE PARTIDA MAGNETICA 7CV,220V.PARA ACIONAMENTO DO SISTEMA DE ESGOTO QUIMICO.FORNECIMENTO E COLOCACAO.P/OBRA DAUENF.</v>
          </cell>
          <cell r="D22077" t="str">
            <v>UN</v>
          </cell>
        </row>
        <row r="22078">
          <cell r="B22078" t="str">
            <v>15.035.005-6</v>
          </cell>
          <cell r="C22078" t="str">
            <v>ELETRODUTO GALVANIZADO PESADO NBR-5598(EB-342),DIAM.=1",INCL USIVE CONEXOES,EMENDAS,FIXACAO NA ESTRUTURA C/BRAÇADEIRAS TIPO COPO,EXCL.ABERTURA DE FECH.DE RASGO, ANDAIMES P/MARACANA</v>
          </cell>
          <cell r="D22078" t="str">
            <v>UN</v>
          </cell>
        </row>
        <row r="22079">
          <cell r="B22079" t="str">
            <v>05.100.427-6</v>
          </cell>
          <cell r="C22079" t="str">
            <v>FITA DE PVC DE INDENTIFICACAO DE REDE SUBTERRANEA DE ENERGIA ELETRICA,"PERIGO CABO DE ALTA TENSAO",LARGURA 10CM.FORNECI-MENTO E APLICACAO.OBRA DA UENF.</v>
          </cell>
          <cell r="D22079" t="str">
            <v>M</v>
          </cell>
        </row>
        <row r="22080">
          <cell r="B22080" t="str">
            <v>15.035.006-6</v>
          </cell>
          <cell r="C22080" t="str">
            <v>ELETRODUTO GALVANIZADO PESADO NBR-(EB-342 DIAM.11/2"INCLUSI- VE CONEXOES,EMENDAS,FIXAÇAO ESTRUT.C/BRACADEIRAS TIPO COPOEXCL.ABERTURA DE FECHAMENTO DE RASGOS E ANDAIMES</v>
          </cell>
          <cell r="D22080" t="str">
            <v>M</v>
          </cell>
        </row>
        <row r="22081">
          <cell r="B22081" t="str">
            <v>15.035.007-6</v>
          </cell>
          <cell r="C22081" t="str">
            <v>ELETRODUTO GALVANIZADO PESADO NBR-5598(EB-342)DIAM.2",INCLU. SIVE CONEXOES,EMENDAS,FIXACAO NA ESTRUT.,C/BRACÇADEIRAS TIPOCOPO, EXCL.ABERTURA FECHAMENTO DE RASGOS/ANDAIMES,MARACANA</v>
          </cell>
          <cell r="D22081" t="str">
            <v>UN</v>
          </cell>
        </row>
        <row r="22082">
          <cell r="B22082" t="str">
            <v>15.018.394-6</v>
          </cell>
          <cell r="C22082" t="str">
            <v>CHAVE NIVEL ELETRON.CONDUT.REMOTO C/ELETRODO FLEXIVEL(4PON- TOS+REF)INVOLCRO E PROTECAO ABS-IP51/IEC44,PAINEL SOBRE TRI-LHO DIAM.46277-35MM,110/220 VCA-50/60HZ.FORN/COLOC.OBRA UENF</v>
          </cell>
          <cell r="D22082" t="str">
            <v>UN</v>
          </cell>
        </row>
        <row r="22083">
          <cell r="B22083" t="str">
            <v>11.009.009-6</v>
          </cell>
          <cell r="C22083" t="str">
            <v>EMENDA BARRAS ACO P/CONCR.ARMADO INCL.PRENSAGEM HIDRA.LUVAS METALI.EXTREMIDADE BARRAS P/ACO CA-50 DIAM.20MM,NORMA NACIO-NAL NBR 6118,6152,7480,8548 E 11561.FORN/APLIC.P/OBRA UENF.</v>
          </cell>
          <cell r="D22083" t="str">
            <v>UN</v>
          </cell>
        </row>
        <row r="22084">
          <cell r="B22084" t="str">
            <v>11.009.019-6</v>
          </cell>
          <cell r="C22084" t="str">
            <v>EMENDA BARRAS ACO P/CONCR.ARMADO INCL.PRENSAGEM HIDRA.DE LU- VAS METALI.EXTREMIDADE P/BARRAS CA-50 DIAM.25MM NORMA NACIO-NAL NBR 6118,6152,7480,8548 E 11561.FORN.APLIC.OBRA UENF.</v>
          </cell>
          <cell r="D22084" t="str">
            <v>UN</v>
          </cell>
        </row>
        <row r="22085">
          <cell r="B22085" t="str">
            <v>05.100.436-6</v>
          </cell>
          <cell r="C22085" t="str">
            <v>MONTAGEM DOS ATENUADORES DINAMICOS SINCRONIZADOS(ADS)P/INCL. TRANSP.MANUAL ATE O LOCAL DE INSTAL.(CAIXAO PERDIDO SOB CABINE IMPREN.)CARGA ESTAT.C/SACO DE AREIA P/AVAL.ESTR.MARACANA.</v>
          </cell>
          <cell r="D22085" t="str">
            <v>UN</v>
          </cell>
        </row>
        <row r="22086">
          <cell r="B22086" t="str">
            <v>11.009.020-6</v>
          </cell>
          <cell r="C22086" t="str">
            <v>EMENDA BARRAS ACO P/CONCR.ARMADO EXECUT.PRENSAGEM HIDRAULICA LUVAS METALI.EXTREMI.P/BARRAS CA-50 DIAM.32MM,EM NORMA NACI-ONAL NBR 6118,6152,7480,8548 E 11561.FORN/APLIC.P/OBRA UENF.</v>
          </cell>
          <cell r="D22086" t="str">
            <v>UN</v>
          </cell>
        </row>
        <row r="22087">
          <cell r="B22087" t="str">
            <v>01.001.285-6</v>
          </cell>
          <cell r="C22087" t="str">
            <v>MONTAGEM DOS ATENUADORES DINAMICOS SINCRONIZADOS(ADS)P/INCL. TRANSP.MANUAL ATE LOCAL DE INSTAL.(CAIXAO PERDIDO SOB CABINEIMPREN.)CARGA ESTAT.C/SACO DE AREIA P/ AVAL.ESTRUT.MARACANA.</v>
          </cell>
          <cell r="D22087" t="str">
            <v>UN</v>
          </cell>
        </row>
        <row r="22088">
          <cell r="B22088" t="str">
            <v>11.024.046-6</v>
          </cell>
          <cell r="C22088" t="str">
            <v>RECUPERACAO ESTRUTURAL DAS VIGAS(TIRANTES|)4ºPAV.DO MARACANA ZINHO,DEMOL.CONCR.ARMAD.,JATEAM.E TRATAM.ESTR.FERRAGEM,SIKA-GROUT,LIMPEZA GERAL,EXCLUSIVE ANDAIME,TAPUME E BOTAFORA.</v>
          </cell>
          <cell r="D22088" t="str">
            <v>UN</v>
          </cell>
        </row>
        <row r="22089">
          <cell r="B22089" t="str">
            <v>18.027.356-6</v>
          </cell>
          <cell r="C22089" t="str">
            <v>LUMINARIA PARA MARQUISE DO MARACANA COMPOSTO DE CONJUNTO OPTICO,(MODELO INGLOW - LAMPADA MVR 250W)FORNECIMENTO E COLOCACAO</v>
          </cell>
          <cell r="D22089" t="str">
            <v>UN</v>
          </cell>
        </row>
        <row r="22090">
          <cell r="B22090" t="str">
            <v>14.006.252-6</v>
          </cell>
          <cell r="C22090" t="str">
            <v>PORTA DE MADEIRA COM REGUAS TIPO MACHO E FEMEA,MOLDURA DE PERFIL "U" 1 1/4"X1/2"X2MM,ADUELA PERFIL "U" 4"X1 1/2"X3MM, BATENTE DE CANT.1 1/2"X1/8", FORNEC. E COLOC.</v>
          </cell>
          <cell r="D22090" t="str">
            <v>M2</v>
          </cell>
        </row>
        <row r="22091">
          <cell r="B22091" t="str">
            <v>01.091.817-5</v>
          </cell>
          <cell r="C22091" t="str">
            <v>ADMINISTRACAO LOCAL PARA OBRA DE REFORMA COM ORCAMENTO INICIAL ENTRE 10.000 E 50.000 URAL.</v>
          </cell>
          <cell r="D22091" t="str">
            <v>UN</v>
          </cell>
        </row>
        <row r="22092">
          <cell r="B22092" t="str">
            <v>19.004.068-6</v>
          </cell>
          <cell r="C22092" t="str">
            <v>ALUGUEL DE CAMINHAO DE CARROCERIA FIXA NO TOCO 3,5 T, MOTOR DIESEL DE 85 CV, EQUIPADO COM GERADOR DE 5 KVA, LAVAJATO 2CVTANQUE 3000 L(ACO INOX) E 8 PERNAS DE ANDAIME INCL.MOTORISTA</v>
          </cell>
          <cell r="D22092" t="str">
            <v>H</v>
          </cell>
        </row>
        <row r="22093">
          <cell r="B22093" t="str">
            <v>14.003.189-5</v>
          </cell>
          <cell r="C22093" t="str">
            <v>BRISE EM ALUMINIO TIPO COLMEIA 200MM,COMPOSTO POR PERFIS DE ALUMINIO TIPO "U"C/ 15MM DE BASE E ALTURA DE 38MM.P/HOSP.CENTR.ARIST.PESS.-CORPO DE BOMBEIROS.FORNECIMENTO E COLOCACAO.</v>
          </cell>
          <cell r="D22093" t="str">
            <v>M2</v>
          </cell>
        </row>
        <row r="22094">
          <cell r="B22094" t="str">
            <v>18.051.441-5</v>
          </cell>
          <cell r="C22094" t="str">
            <v>SISTEMA DE CHAMADA DE ENFERMAGEM,50NºS,37 BOTOES,9 LAMPADAS, INCLUSIVE Q.L.E,Q.D.,FONTE ESTABILIZADA E FIACAO.P/OBRA H.C.BOMBEIROS. FORNECIMENTO E INSTALACAO.</v>
          </cell>
          <cell r="D22094" t="str">
            <v>UN</v>
          </cell>
        </row>
        <row r="22095">
          <cell r="B22095" t="str">
            <v>18.051.442-6</v>
          </cell>
          <cell r="C22095" t="str">
            <v>SISTEMA DE CHAMADA DE ENFERMAGEM,20NºS,13 BOTOES,4 LAMPADAS, INCLUSIVE Q.L.E.,Q.D.,FONTES ESTABILIZADAS.FORNEC. E INSTAL.HOSPITAL CENTRAL A.P.-CORPO DE BOMBEIROS</v>
          </cell>
          <cell r="D22095" t="str">
            <v>UN</v>
          </cell>
        </row>
        <row r="22096">
          <cell r="B22096" t="str">
            <v>18.051.443-5</v>
          </cell>
          <cell r="C22096" t="str">
            <v>SISTEMA SE CHAMADA DE ENFERMAGEM,20 NºS,13 BOTOES,6 LAMPADAS INCLUSIVE Q.L.E.,Q.D.,FONTE ESTABILIZADA E FIACAO.P/OBRA DOHOSP.CORPO DE BOMBEIROS. FORNECIMENTO INSTALACAO.</v>
          </cell>
          <cell r="D22096" t="str">
            <v>UN</v>
          </cell>
        </row>
        <row r="22097">
          <cell r="B22097" t="str">
            <v>18.051.442-5</v>
          </cell>
          <cell r="C22097" t="str">
            <v>SISTEMA DE CHAMADA DE ENFERMAGEM,20 NºS,13 BOTOES,4 LAMPADAS INCLUSIVE Q.L.E.,Q.D.,FONTE ESTABILIZADA E FIACAO.P/OBRA HOSP.C.BOMBEIROS. FORNECIMENTO E INSTALACAO.</v>
          </cell>
          <cell r="D22097" t="str">
            <v>UN</v>
          </cell>
        </row>
        <row r="22098">
          <cell r="B22098" t="str">
            <v>15.018.395-6</v>
          </cell>
          <cell r="C22098" t="str">
            <v>SPDA DO MARCANA -POSICIONAMENTO,PREPARACAO DA BASE,IMPERMEA- BILIZACAO E FIXACAO DAS BARRAS CAPTORAS,P/INTERLIGAR ANELCAPTOR EXTERNO(LAJE ABOB.X LAJE INCL.) C/ANEL CAPTOR COTA 30</v>
          </cell>
          <cell r="D22098" t="str">
            <v>UN</v>
          </cell>
        </row>
        <row r="22099">
          <cell r="B22099" t="str">
            <v>15.018.396-6</v>
          </cell>
          <cell r="C22099" t="str">
            <v>SPDA DO MARACANA-INTERLIGAR ANEIS CAPTORES- DA COTA 30 E DA COTA 23 C/A FERRAGEM DA ARMADURA DOS PILARES DOS GIGANTES.</v>
          </cell>
          <cell r="D22099" t="str">
            <v>UN</v>
          </cell>
        </row>
        <row r="22100">
          <cell r="B22100" t="str">
            <v>15.018.397-6</v>
          </cell>
          <cell r="C22100" t="str">
            <v>SPDA DO MARACANA-INTERLIGAR BARRA CAPTORA C/OS POSTES META- LICOS DE ILUMINACAO DAS RAMPAS DE ACESSO.</v>
          </cell>
          <cell r="D22100" t="str">
            <v>UN</v>
          </cell>
        </row>
        <row r="22101">
          <cell r="B22101" t="str">
            <v>15.018.398-6</v>
          </cell>
          <cell r="C22101" t="str">
            <v>SPDA DO MARACANA-INTERLIGAR ANEIS CAPTORES DAS RAMPAS COM A FERRAGEM DA ARMADURA DOS PILARES DAS RAMPAS.</v>
          </cell>
          <cell r="D22101" t="str">
            <v>UN</v>
          </cell>
        </row>
        <row r="22102">
          <cell r="B22102" t="str">
            <v>15.018.399-6</v>
          </cell>
          <cell r="C22102" t="str">
            <v>SPDA DO MARACANA-INTERLIGAR SUBESTACOES DE ENERGIA,COTA ZERO AO ANEL DE ATERRAMENTO PERIFERICO.</v>
          </cell>
          <cell r="D22102" t="str">
            <v>UN</v>
          </cell>
        </row>
        <row r="22103">
          <cell r="B22103" t="str">
            <v>15.018.400-6</v>
          </cell>
          <cell r="C22103" t="str">
            <v>SPDA DO MARACANA-CAIXA DE INSPECAO DOS CABOS DE ATERRAMENTO PERIFERICO.</v>
          </cell>
          <cell r="D22103" t="str">
            <v>UN</v>
          </cell>
        </row>
        <row r="22104">
          <cell r="B22104" t="str">
            <v>15.018.401-6</v>
          </cell>
          <cell r="C22104" t="str">
            <v>SPDA DO MARACANA-ANEL DE ATERRAMENTO PERIFERICO EM COBRE NU- COTA ZERO,EXCLUSIVE ABERTURA DE VALA.</v>
          </cell>
          <cell r="D22104" t="str">
            <v>UN</v>
          </cell>
        </row>
        <row r="22105">
          <cell r="B22105" t="str">
            <v>15.018.402-6</v>
          </cell>
          <cell r="C22105" t="str">
            <v>SPDA DO MARACANA-INTERLIGACAO DA ARMADURA DOS PILARES DOS GI GANTES E A HASTE DE ATERRAMENTO DA COTA ZERO.</v>
          </cell>
          <cell r="D22105" t="str">
            <v>UN</v>
          </cell>
        </row>
        <row r="22106">
          <cell r="B22106" t="str">
            <v>01.050.391-6</v>
          </cell>
          <cell r="C22106" t="str">
            <v>PROJETO COMPLETO DE INSTALACOES PREDIAIS PARA OBRA DO CRIAM- ILHA DO GOVERNADOR.</v>
          </cell>
          <cell r="D22106" t="str">
            <v>UN</v>
          </cell>
        </row>
        <row r="22107">
          <cell r="B22107" t="str">
            <v>13.030.012-6</v>
          </cell>
          <cell r="C22107" t="str">
            <v>LAJE PRE MOLD.(TIPO PRE LAJE)SOBREC.250KGF/M2 VAO 5,35M PAI NEL 25CM LARG.,RECOBRIM.3CM,CONCR.FCK 25MPA,ALTURA 12CM,PRE-ENC.ISOPOR,C/ARM.NEG.DIST.,ESC.TUB.MET.INCL.MONT./DESM.F/C.</v>
          </cell>
          <cell r="D22107" t="str">
            <v>M2</v>
          </cell>
        </row>
        <row r="22108">
          <cell r="B22108" t="str">
            <v>01.050.392-6</v>
          </cell>
          <cell r="C22108" t="str">
            <v>PROJETO COMPLETO DE CALCULO ESTRUTURAL PARA OBRA DO EDUCAN- DARIO SANTOS DUMONT-COZINHA/REFEITORIO.</v>
          </cell>
          <cell r="D22108" t="str">
            <v>UN</v>
          </cell>
        </row>
        <row r="22109">
          <cell r="B22109" t="str">
            <v>01.050.393-6</v>
          </cell>
          <cell r="C22109" t="str">
            <v>PROJETO COMPLETO DE INSTALACOES PREDIAIS PARA OBRA DO EDUCAN DARIO SANTOS DUMONT-COZINHA/REFEITORIO</v>
          </cell>
          <cell r="D22109" t="str">
            <v>UN</v>
          </cell>
        </row>
        <row r="22110">
          <cell r="B22110" t="str">
            <v>11.030.033-6</v>
          </cell>
          <cell r="C22110" t="str">
            <v>LAJE PRE MOLD.(TIPO PRE LAJE)SOBREC.250KGF/M2,VAO 5.35M,PAI NEL 25CM LARG.,RECOB.3CM,CONCR.FCK 25MPA,ALT.15CM,PREENC.ISOPOR,C/ARMAD.NEGAT.DISTRIB.ESCORAM.TUB.INCL.MONT./DESM,F/C.</v>
          </cell>
          <cell r="D22110" t="str">
            <v>M2</v>
          </cell>
        </row>
        <row r="22111">
          <cell r="B22111" t="str">
            <v>01.050.394-6</v>
          </cell>
          <cell r="C22111" t="str">
            <v>PROJETO COMPLETO DE CALCULO ESTRUTURAL PARA OBRA DO EDUCAN- DARIO SANTOS DUMONT-ADMINISTRACAO.</v>
          </cell>
          <cell r="D22111" t="str">
            <v>UN</v>
          </cell>
        </row>
        <row r="22112">
          <cell r="B22112" t="str">
            <v>01.050.395-6</v>
          </cell>
          <cell r="C22112" t="str">
            <v>PROJETO COMPLETO DE INSTALACOES PREDIAIS PARA OBRA DO EDUCAN DARIO SANTOS DUMONT-ADMINISTRACAO.</v>
          </cell>
          <cell r="D22112" t="str">
            <v>UN</v>
          </cell>
        </row>
        <row r="22113">
          <cell r="B22113" t="str">
            <v>01.050.396-6</v>
          </cell>
          <cell r="C22113" t="str">
            <v>PROJETO COMPLETO DE CALCULO ESTRUTURAL PARA OBRA DO EDUCAN- DARIO SANTOS DUMONT-ALOJAMENTO SIMPLES.</v>
          </cell>
          <cell r="D22113" t="str">
            <v>UN</v>
          </cell>
        </row>
        <row r="22114">
          <cell r="B22114" t="str">
            <v>01.050.397-6</v>
          </cell>
          <cell r="C22114" t="str">
            <v>PROJETO COMPLETO DE INSTALACOES PREDIAIS PARA OBRA DO EDUCAN DARIO SANTOS DUMONT-ALOJAMENTO SIMPLES</v>
          </cell>
          <cell r="D22114" t="str">
            <v>UN</v>
          </cell>
        </row>
        <row r="22115">
          <cell r="B22115" t="str">
            <v>01.050.398-6</v>
          </cell>
          <cell r="C22115" t="str">
            <v>PROJETO COMPLETO DE CALCULO ESTRUTURAL PARA OBRA DO EDUCAN- DARIO SANTOS DUMONT-OFICINA</v>
          </cell>
          <cell r="D22115" t="str">
            <v>UN</v>
          </cell>
        </row>
        <row r="22116">
          <cell r="B22116" t="str">
            <v>01.050.399-6</v>
          </cell>
          <cell r="C22116" t="str">
            <v>PROJETO COMPLETO DE INSTALACOES PREDIAIS PARA OBRA DO EDUCAN DARIO SANTOS DUMONT-OFICINA</v>
          </cell>
          <cell r="D22116" t="str">
            <v>UN</v>
          </cell>
        </row>
        <row r="22117">
          <cell r="B22117" t="str">
            <v>01.050.400-6</v>
          </cell>
          <cell r="C22117" t="str">
            <v>PROJETO COMPLETO DE CALCULO ESTRUTURAL PARA OBRA DO EDUCAN- DARIO SANTOS DUMONT- ALOJAMENTO DUPLO.</v>
          </cell>
          <cell r="D22117" t="str">
            <v>UN</v>
          </cell>
        </row>
        <row r="22118">
          <cell r="B22118" t="str">
            <v>01.050.401-6</v>
          </cell>
          <cell r="C22118" t="str">
            <v>PROJETO COMPLETO DE INSTALACOES PREDIAIS PARA OBRA DO EDUCAN DARIO SANTOS DUMONT-ALOJAMENTO DUPLO.</v>
          </cell>
          <cell r="D22118" t="str">
            <v>UN</v>
          </cell>
        </row>
        <row r="22119">
          <cell r="B22119" t="str">
            <v>19.004.069-6</v>
          </cell>
          <cell r="C22119" t="str">
            <v>LOCACAO MENSAL DE UMA GRUA TIPO MOVEL C/32 M DE ALTURA UTIL, COMPRIMENTO DE LANCA 40 METROS E CAPACIDADE CARGA 1,5T NAPONTA,INCL.OPERADOR,P/OBRA DA UENF.</v>
          </cell>
          <cell r="D22119" t="str">
            <v>H</v>
          </cell>
        </row>
        <row r="22120">
          <cell r="B22120" t="str">
            <v>04.005.043-6</v>
          </cell>
          <cell r="C22120" t="str">
            <v>PREPARACAO,EMBARQUE E TRANSPORTE PARA UENF EM CAMPOS,INCL. CARREGAMENTO E TRANSPORTE DE RETORNO,DE UMA GRUA COM 32M DEALTURA UTIL E COMPRIMENTO DE LANCA DE 40 METROS.</v>
          </cell>
          <cell r="D22120" t="str">
            <v>UN</v>
          </cell>
        </row>
        <row r="22121">
          <cell r="B22121" t="str">
            <v>05.008.026-6</v>
          </cell>
          <cell r="C22121" t="str">
            <v>MONTAGEM,DESMONTAGEM,INCL.AS LOCACOES DESTAS ETAPAS E OUTROS MEIOS AUXILIARES, DE UMA GRUA COM 32M DE ALTURA UTIL E COMPRIMENTO DE LANCA 40 METROS.PARA OBRA DA UENF.</v>
          </cell>
          <cell r="D22121" t="str">
            <v>UN</v>
          </cell>
        </row>
        <row r="22122">
          <cell r="B22122" t="str">
            <v>18.051.444-6</v>
          </cell>
          <cell r="C22122" t="str">
            <v>GRUPO GERADOR A DIESEL DE 150KVA-TRIFASICO-220/127V,1800RPM COM QUADRO AUTOMATICO MICROPROCESSADO,TANQUE DE COMBUSTIVELBATERIA,DISJUNTOR DE PROTECAO,FORNECIMENTO E INSTALACAO</v>
          </cell>
          <cell r="D22122" t="str">
            <v>UN</v>
          </cell>
        </row>
        <row r="22123">
          <cell r="B22123" t="str">
            <v>18.051.445-6</v>
          </cell>
          <cell r="C22123" t="str">
            <v>GRUPO GERADOR A DIESEL DE 180KVA-TRIFASICO -220/127V,1800RPM COM QUADRO AUTOMATICO MICROPROCESSADO,TANQUE DE COMBUSTIVELBATERIA,DISJUNTOR DE PROTECAO,FORNECIMENTO E INSTALACAO</v>
          </cell>
          <cell r="D22123" t="str">
            <v>UN</v>
          </cell>
        </row>
        <row r="22124">
          <cell r="B22124" t="str">
            <v>18.006.022-6</v>
          </cell>
          <cell r="C22124" t="str">
            <v>MEIA SABONETEIRA DE LOUCA BRANCA, MEDINDO 15X7,5 CM, FORNE- CIMENTO.</v>
          </cell>
          <cell r="D22124" t="str">
            <v>UN</v>
          </cell>
        </row>
        <row r="22125">
          <cell r="B22125" t="str">
            <v>11.030.034-6</v>
          </cell>
          <cell r="C22125" t="str">
            <v>PRE-LAJE BETA 16 EPS(ISOPOR),PARA SOBRECARGA DE 350KG/M2  E VAO LIVRE NO MAXIMO DE 1.80M,INCLUSIVE CAPEAMENTO DE E= 4CM,CONCRETO DE FCK 25MPA E ESCORAMENTO,FORNECIMENTO E COLOCACAO</v>
          </cell>
          <cell r="D22125" t="str">
            <v>M2</v>
          </cell>
        </row>
        <row r="22126">
          <cell r="B22126" t="str">
            <v>05.100.437-6</v>
          </cell>
          <cell r="C22126" t="str">
            <v>INJECAO DE MISTURA DE "COULIS"(CIMENTO E BENTONITA)  PARA PREENCHIMENTO DE VAZIOS NO SUB-SOLO PARA O COLETOR TRONCOCENTRO. CUSTO POR LITRO DE MISTURA</v>
          </cell>
          <cell r="D22126" t="str">
            <v>L</v>
          </cell>
        </row>
        <row r="22127">
          <cell r="B22127" t="str">
            <v>11.010.039-6</v>
          </cell>
          <cell r="C22127" t="str">
            <v>CABO DE ACO PARA 5 CORDOALHAS DE 15,2MM.INCL.BAINHA ACO GALV PERDAS DE PONTAS, COMPREENDENDO O FORNECIMENTO MEDIDO PELOPESO DO CABO GEOMETRICAMENTE NECESSARIO. PARA OBRA DA UENF.</v>
          </cell>
          <cell r="D22127" t="str">
            <v>KG</v>
          </cell>
        </row>
        <row r="22128">
          <cell r="B22128" t="str">
            <v>11.010.040-6</v>
          </cell>
          <cell r="C22128" t="str">
            <v>CABO DE ACO PARA 10 CORDOALHAS DE DIAM. 12,5MM INCL.BAINHA ACO GALV.PERDAS DE PONTAS,COMPREENDENDO O FORNECIMENTO PELOPESO DE CABO GEOMETRICAMENTE NECESSARIO. P/OBRA DA UENF.</v>
          </cell>
          <cell r="D22128" t="str">
            <v>KG</v>
          </cell>
        </row>
        <row r="22129">
          <cell r="B22129" t="str">
            <v>11.010.041-6</v>
          </cell>
          <cell r="C22129" t="str">
            <v>CABO DE ACO PARA 10 CORDOALHAS DE DIAM.12,7MM.INCL.BAINHA DE ACO GALV. E PERDAS DE PONTAS,COMPREENDENDO O FORNECIMENTO PELO PESO DE CABO GEOMETRICAMENTE NECESSARIO. P/OBRA DA UENF.</v>
          </cell>
          <cell r="D22129" t="str">
            <v>KG</v>
          </cell>
        </row>
        <row r="22130">
          <cell r="B22130" t="str">
            <v>11.012.018-6</v>
          </cell>
          <cell r="C22130" t="str">
            <v>CONE DE ANCORAGEM DE CABO ACO 10 CORDOALHAS DE 12,5MM,INCL. CONE,DE LUVA CONE-BAINHA,DE 2,00M DE MOLA CENTRAL,OPERACOESDE PROTENSAO E INJECAO DE NATA CIMENTO.P/OBRA DA UENF.</v>
          </cell>
          <cell r="D22130" t="str">
            <v>UN</v>
          </cell>
        </row>
        <row r="22131">
          <cell r="B22131" t="str">
            <v>11.012.019-6</v>
          </cell>
          <cell r="C22131" t="str">
            <v>CONE DE ANCORAGEM DE CABO DE ACO DE 7 CORDOALHAS DE 15,2MM. INCL.CONE,DE LUVA CONE-BAINHA E 2,00M MOLA CENTRAL,OPERACOESDE PROTENSAO E INJECAO DE NATA DE CIMENTO.P/OBRA DA UENF.</v>
          </cell>
          <cell r="D22131" t="str">
            <v>UN</v>
          </cell>
        </row>
        <row r="22132">
          <cell r="B22132" t="str">
            <v>11.012.020-6</v>
          </cell>
          <cell r="C22132" t="str">
            <v>CONE DE ANCORAGEM DE CABO DE ACO DE 5 CORDOALHAS DE 15,2MM. INCL.CONE,DE LUVA CONE-BAINHA E 2,00M MOLA CENTRAL,OPERACOESDE PROTENSAO E INJECAO DE NATA DE CIMENTO.P/OBRA DA UENF.</v>
          </cell>
          <cell r="D22132" t="str">
            <v>UN</v>
          </cell>
        </row>
        <row r="22133">
          <cell r="B22133" t="str">
            <v>06.017.034-6</v>
          </cell>
          <cell r="C22133" t="str">
            <v>POCO DE VISITA EM ANEIS DE CONCRETO ARMADO C/DIAMETRO 1,00M PROFUNDIDADE DE 1,10M,TAMPA CONCRETO C/ABERTURA NO CENTRO 60CM DIAM.P/FECHAMENTO C/TAMPAO F.F EXCL.ESTE.P/OBRA DA UENF.</v>
          </cell>
          <cell r="D22133" t="str">
            <v>UN</v>
          </cell>
        </row>
        <row r="22134">
          <cell r="B22134" t="str">
            <v>15.001.017-6</v>
          </cell>
          <cell r="C22134" t="str">
            <v>TAMPA DE CONCRETO ARMADO,ESPESSURA DE 6CM, COM DIAMETRO DE 1,00M E ABERTURA NO CENTRO DE 60CM.FORNECIMENTO E COLOCACAO.</v>
          </cell>
          <cell r="D22134" t="str">
            <v>UN</v>
          </cell>
        </row>
        <row r="22135">
          <cell r="B22135" t="str">
            <v>11.011.009-6</v>
          </cell>
          <cell r="C22135" t="str">
            <v>PREPARO E COLOCACAO DE 7 CORDOALHAS DE 15,2MM, NAS FORMAS, COMPREENDENDO CORTE,MONTAGEM,ENFIACAO NA BAINHA BEM COMOFORNECIMENTO DE CIMENTO PARA INJECAO.P/OBRA DA UENF.</v>
          </cell>
          <cell r="D22135" t="str">
            <v>KG</v>
          </cell>
        </row>
        <row r="22136">
          <cell r="B22136" t="str">
            <v>11.011.032-6</v>
          </cell>
          <cell r="C22136" t="str">
            <v>PREPARO E COLOCACAO DE 5 CORDOALHAS DE 15,2MM DE ACO NAS FORMAS,COMPREENDENDO CORTE,MONTAGEM,ENFIACAO NA BAINHA BEMCOMO FORNECIMENTO DE CIMENTO PARA INJECAO.P/OBRA DA UENF.</v>
          </cell>
          <cell r="D22136" t="str">
            <v>KG</v>
          </cell>
        </row>
        <row r="22137">
          <cell r="B22137" t="str">
            <v>11.009.021-6</v>
          </cell>
          <cell r="C22137" t="str">
            <v>EMENDA DE BARRA ACO,EXECUTADO P/PRENSAGEM HIDRAULICA DE LUVA S METALICAS,P/BARRAS CA-50 DE DIAM.12,5MM,OBEDECENDO AS NORMAS NACIONAIS NBR 6118,6152,7480,11561.P/OBRA UENF,FORN.APLIC</v>
          </cell>
          <cell r="D22137" t="str">
            <v>UN</v>
          </cell>
        </row>
        <row r="22138">
          <cell r="B22138" t="str">
            <v>19.011.024-6</v>
          </cell>
          <cell r="C22138" t="str">
            <v>ALUGUEL DE GRUPO GERADOR 180 KVA,ESTACIONARIO,COM MOTOR A DIESEL DE 165 CV,INCLUSIVE CABO 185MM2 DE 1KV,TRANSPORTE,EXCLUSIVE OPERADOR.PARA OBRA DA UENF.FORNECIMENTO INSTALACAO.</v>
          </cell>
          <cell r="D22138" t="str">
            <v>MES</v>
          </cell>
        </row>
        <row r="22139">
          <cell r="B22139" t="str">
            <v>05.014.003-6</v>
          </cell>
          <cell r="C22139" t="str">
            <v>ALUGUEL DE TRANSFORMADOR DE DISTRIBUICAO,TRIFASICO,60HZ,13,8 KV-220/127V, 300KVA.INCL.TRANSPORTE,CARGA E DESGARGA.PARAOBRA DA UENF.FORNECIMENTO INSTALACAO.</v>
          </cell>
          <cell r="D22139" t="str">
            <v>MES</v>
          </cell>
        </row>
        <row r="22140">
          <cell r="B22140" t="str">
            <v>11.010.042-6</v>
          </cell>
          <cell r="C22140" t="str">
            <v>CABO DE ACO P/ 7 CORDOALHAS DIAM. 15,2MM DE ACO,INCL.BAINHA ACO GALV.PERDAS DE PONTAS,COMPREENDENDO O FORNECIMENTO PELOPESO DE CABO GEOMETRICAMENTE NECESSARIO.P/OBRA DA UENF.</v>
          </cell>
          <cell r="D22140" t="str">
            <v>KG</v>
          </cell>
        </row>
        <row r="22141">
          <cell r="B22141" t="str">
            <v>18.051.446-6</v>
          </cell>
          <cell r="C22141" t="str">
            <v>NO BREAK, 10.0 KVA, 8.0 KW, ENTRADA 220V TRIFASICO, SAIDA 220/127V TRIFASICO, AUTONOMIA 28 MINUTOS, MEIA CARGA COM 16BATERIAS 12V/18AH.FORNECIMENTO E INSTALACAO</v>
          </cell>
          <cell r="D22141" t="str">
            <v>UN</v>
          </cell>
        </row>
        <row r="22142">
          <cell r="B22142" t="str">
            <v>18.028.028-6</v>
          </cell>
          <cell r="C22142" t="str">
            <v>TRANSFORMADOR ISOLADOR DE 5KVA ENT 220/127V TRIFASICO, SAI-_ DA 220/127V TRIFASICO, FECHADO EM CAIXA METALICA, FORNEC.  EINSTALACAO.</v>
          </cell>
          <cell r="D22142" t="str">
            <v>UN</v>
          </cell>
        </row>
        <row r="22143">
          <cell r="B22143" t="str">
            <v>18.028.029-6</v>
          </cell>
          <cell r="C22143" t="str">
            <v>TRANSFORMADOR ISOLADOR TRIFASICO 7,5KVA, TRIFASICO ENTRADA 220/127V TRIFASICO, SAIDA 220/127V TRIFASICO,  FECHADO  EMCAIXA METALICA.FORNECIMENTO E INSTALACAO.</v>
          </cell>
          <cell r="D22143" t="str">
            <v>UN</v>
          </cell>
        </row>
        <row r="22144">
          <cell r="B22144" t="str">
            <v>18.028.031-6</v>
          </cell>
          <cell r="C22144" t="str">
            <v>QUADRO DE FORCA P/BOMBA INCENDIO 10CV-220V  EM  CX.DE FERRO, EM PAREDE, PINT.EPOXI, COMANDO C/BOTOEIRAS  LIGA-DESLIGA  C/SINALEIRO E BORNES DE LIG. DE FORCA E CMDO.,FORN.E NSTALACAO</v>
          </cell>
          <cell r="D22144" t="str">
            <v>UN</v>
          </cell>
        </row>
        <row r="22145">
          <cell r="B22145" t="str">
            <v>18.028.032-6</v>
          </cell>
          <cell r="C22145" t="str">
            <v>QUADRO DE FORCA P/BOMBA RECALQUE  10CV-220V EM CX.  DE FERRO EM PAREDE, PINT.EPOXI, COMANDO C/BOTOEIRAS LIGA-DESLIGA   C/SINALEIRO E BORNES DE LIG. DE FORCA E CMDO., FORN.INSTALACAO</v>
          </cell>
          <cell r="D22145" t="str">
            <v>UN</v>
          </cell>
        </row>
        <row r="22146">
          <cell r="B22146" t="str">
            <v>18.028.033-6</v>
          </cell>
          <cell r="C22146" t="str">
            <v>QUADRO GERAL DE BAIXA TENSAO, INCL.DISJUNTORES, MULTIMEDIDO- RES DIGITAIS, TRANSFORMADODRES DE CORRENTE,   FORNECIMENTO EINSTALACAO.</v>
          </cell>
          <cell r="D22146" t="str">
            <v>UN</v>
          </cell>
        </row>
        <row r="22147">
          <cell r="B22147" t="str">
            <v>18.050.001-6</v>
          </cell>
          <cell r="C22147" t="str">
            <v>GRUPO GERADOR DIESEL, 360KVA-220/127V, 60 HZ, INCLUSIVE QUA- DRO DE CMDO. AUTOMATICO, ACESSORIOS E INTERLIGACOES  ELETRI-CAS. FORNECIMENTO E INSTALACAO.</v>
          </cell>
          <cell r="D22147" t="str">
            <v>UN</v>
          </cell>
        </row>
        <row r="22148">
          <cell r="B22148" t="str">
            <v>18.051.447-6</v>
          </cell>
          <cell r="C22148" t="str">
            <v>GRUPO GERADOR DIESEL,  360KVA-220/127V,  60 HZ,   INCLUSISVE QUADRO DE COMANDO AUTOMATICO, ACESSORIOS E INTERLIGACOES  E-LETRICAS. FORNECIMENTO E INSTALACAO</v>
          </cell>
          <cell r="D22148" t="str">
            <v>UN</v>
          </cell>
        </row>
        <row r="22149">
          <cell r="B22149" t="str">
            <v>13.160.003-6</v>
          </cell>
          <cell r="C22149" t="str">
            <v>BLINDAGEM DE PROTECAO RADIOLOGICA COM CHUMBO 1,7MM,COM REVESTIMENTO EM LAMINADO MELAMINICO,FIXADO EM PERFIL METALI-CO, AREA 6,00X2,70M.FORNECIMENTO E COLOCACAO.</v>
          </cell>
          <cell r="D22149" t="str">
            <v>UN</v>
          </cell>
        </row>
        <row r="22150">
          <cell r="B22150" t="str">
            <v>13.160.004-6</v>
          </cell>
          <cell r="C22150" t="str">
            <v>BLINDAGEM PARA PROTECAO RADIOLOGICA COM CHUMBO DE 2,1MM REVESTIMENTO COM LAMINADO MELAMINICO FIXADO EM PERFIL META-LICO.AREA 6,00X2,70M.FORNECIMENTO E COLOCACAO.</v>
          </cell>
          <cell r="D22150" t="str">
            <v>UN</v>
          </cell>
        </row>
        <row r="22151">
          <cell r="B22151" t="str">
            <v>13.160.005-6</v>
          </cell>
          <cell r="C22151" t="str">
            <v>BLINDAGEM PARA PROTECAO RADIOLOGICA COM CHUMBO 0,7MM COM REVESTIMENTO EM LAMINADO MELAMINICO,FIXADO EM PERFIL METALI-CO, AREA 4,00X2,70M.FORNECIMENTO E COLOCACAO.</v>
          </cell>
          <cell r="D22151" t="str">
            <v>UN</v>
          </cell>
        </row>
        <row r="22152">
          <cell r="B22152" t="str">
            <v>13.160.006-6</v>
          </cell>
          <cell r="C22152" t="str">
            <v>BLINDAGEM PARA PROTECAO RADIOLOGICA COM CHUMBO 2,5MM, REVES- TIMENTO EM LAMINADO MELAMINICO,FIXADO EM PERFIL METALICO.AREA 4,00X2,70M.FORNECIMENTO E COLOCACAO.</v>
          </cell>
          <cell r="D22152" t="str">
            <v>UN</v>
          </cell>
        </row>
        <row r="22153">
          <cell r="B22153" t="str">
            <v>14.004.058-6</v>
          </cell>
          <cell r="C22153" t="str">
            <v>VISOR RADIOLOGICO 0,80X1,00M COM EQUIVALENCIA PLUMBIFERA DE 1,7MM.FORNECIMENTO E COLOCACAO.</v>
          </cell>
          <cell r="D22153" t="str">
            <v>UN</v>
          </cell>
        </row>
        <row r="22154">
          <cell r="B22154" t="str">
            <v>15.008.066-6</v>
          </cell>
          <cell r="C22154" t="str">
            <v>CABO COM ISOLAMENTO TERMOPLASTICO PARA ALTA TENSAO 12/20KV, NA BITOLA DE 50MM2.FORNECIMENTO E COLOCACAO.</v>
          </cell>
          <cell r="D22154" t="str">
            <v>M</v>
          </cell>
        </row>
        <row r="22155">
          <cell r="B22155" t="str">
            <v>15.008.067-6</v>
          </cell>
          <cell r="C22155" t="str">
            <v>CABO COM ISOLAMENTO TERMOPLASTICO PARA ALTA TENSAO 12/20KV, NA BITOLA DE 25MM2.FORNECIMENTO E COLOCACAO.</v>
          </cell>
          <cell r="D22155" t="str">
            <v>M</v>
          </cell>
        </row>
        <row r="22156">
          <cell r="B22156" t="str">
            <v>01.050.402-6</v>
          </cell>
          <cell r="C22156" t="str">
            <v>PROJETO COMPLETO DE ARQUITETURA E DEMAIS PROJETOS COMPLEMEN- TARES,INCLUSIVE APROVACOES NAS CONCESSIONARIA,P/HOSP.CENTRALDO CORPO DE BOMBEIROS.</v>
          </cell>
          <cell r="D22156" t="str">
            <v>UN</v>
          </cell>
        </row>
        <row r="22157">
          <cell r="B22157" t="str">
            <v>01.091.818-5</v>
          </cell>
          <cell r="C22157" t="str">
            <v>ADMINISTRACAO LOCAL PARA OBRA DE CONSTRUCAO COM ORCAMENTO INICIAL ACIMA DE 250.000 URAL.</v>
          </cell>
          <cell r="D22157" t="str">
            <v>UN</v>
          </cell>
        </row>
        <row r="22158">
          <cell r="B22158" t="str">
            <v>14.004.059-6</v>
          </cell>
          <cell r="C22158" t="str">
            <v>VIDRO LAMINADO COMUM 6MM FUME.FORNECIMENTO E COLOCAÇAO EM ESQUADRIAS DE ALUMINIO</v>
          </cell>
          <cell r="D22158" t="str">
            <v>M2</v>
          </cell>
        </row>
        <row r="22159">
          <cell r="B22159" t="str">
            <v>14.004.061-6</v>
          </cell>
          <cell r="C22159" t="str">
            <v>VIDRO LAMINADO 6MM VERDE.FORNECIMENTO E COLOCAÇAO EM ESQUA- DRIA DE ALUMINIO</v>
          </cell>
          <cell r="D22159" t="str">
            <v>M2</v>
          </cell>
        </row>
        <row r="22160">
          <cell r="B22160" t="str">
            <v>14.004.062-6</v>
          </cell>
          <cell r="C22160" t="str">
            <v>VIDRO LAMINADO 6MM FUME.FORNECIMENTO E COLOCAÇAO EM ESQUA- DRIA DE ALUMINIO.</v>
          </cell>
          <cell r="D22160" t="str">
            <v>M2</v>
          </cell>
        </row>
        <row r="22161">
          <cell r="B22161" t="str">
            <v>14.004.063-6</v>
          </cell>
          <cell r="C22161" t="str">
            <v>VIDRO LISO COMUM 6MM FUME. FORNECIMENTO E COLOCAÇAO EM ESQUA DRIA DE ALUMINIO</v>
          </cell>
          <cell r="D22161" t="str">
            <v>M2</v>
          </cell>
        </row>
        <row r="22162">
          <cell r="B22162" t="str">
            <v>14.004.064-6</v>
          </cell>
          <cell r="C22162" t="str">
            <v>VIDRO TEMPERADO 10MM NA COR VERDE.FORNECIMENTO E COLOCAÇAO EM ESQUADRIA DE ALUMINIO</v>
          </cell>
          <cell r="D22162" t="str">
            <v>M2</v>
          </cell>
        </row>
        <row r="22163">
          <cell r="B22163" t="str">
            <v>14.004.065-6</v>
          </cell>
          <cell r="C22163" t="str">
            <v>VIDRO TEMPERADO 10MM FUME. FORNECIMENTO E COLOCAÇAO EM ESQUA DRIA DE ALUMINIO</v>
          </cell>
          <cell r="D22163" t="str">
            <v>M2</v>
          </cell>
        </row>
        <row r="22164">
          <cell r="B22164" t="str">
            <v>14.004.066-6</v>
          </cell>
          <cell r="C22164" t="str">
            <v>VIDRO LAMINADO COMUM 6MM FUME. FORNECIMENTO E COLOCAÇAO EM ESQUADRIA DE ALUMINIO</v>
          </cell>
          <cell r="D22164" t="str">
            <v>M2</v>
          </cell>
        </row>
        <row r="22165">
          <cell r="B22165" t="str">
            <v>17.035.005-6</v>
          </cell>
          <cell r="C22165" t="str">
            <v>REMOCAO DE PINTURA DO TIPO EMALUX EM PAREDE  COM  UTILIZACAO DE REMOVEDOR DE TINTA, ESPATULA E LIXA</v>
          </cell>
          <cell r="D22165" t="str">
            <v>M2</v>
          </cell>
        </row>
        <row r="22166">
          <cell r="B22166" t="str">
            <v>13.365.073-6</v>
          </cell>
          <cell r="C22166" t="str">
            <v>REVESTIMENTO EM GRANITO CINZA CORUMBA,C/ESP.=3CM E POLIMENTO EM UMA DAS FACES,P/PAREDE C/ESP.=60CM,EXECUTADO NOS REQUADROS DAS JANELAS NA 107DP-PARAIBA DO SUL.FORN./COLOC.</v>
          </cell>
          <cell r="D22166" t="str">
            <v>M</v>
          </cell>
        </row>
        <row r="22167">
          <cell r="B22167" t="str">
            <v>13.365.074-6</v>
          </cell>
          <cell r="C22167" t="str">
            <v>REVESTIMENTO EM GRANITO CINZA CORUMBA,C/ESP.=3CM E POLIMENTO EM UMA DAS FACES,P/PAREDE C/ESP.=100CM,EXECUTADO NOS REQUA-DROS DAS JANELAS NA 107DP-PARAIBA DO SUL.FORN./COLOC.</v>
          </cell>
          <cell r="D22167" t="str">
            <v>M</v>
          </cell>
        </row>
        <row r="22168">
          <cell r="B22168" t="str">
            <v>21.005.046-6</v>
          </cell>
          <cell r="C22168" t="str">
            <v>POSTE EM CONCRETO,SECAO CIRCULAR,ALTURA DE 11,00M,CARGA DE 600KGF,EXCLUSIVE FUNDACAO.FORNECIMENTO E COLOCACAO.</v>
          </cell>
          <cell r="D22168" t="str">
            <v>UN</v>
          </cell>
        </row>
        <row r="22169">
          <cell r="B22169" t="str">
            <v>11.016.113-6</v>
          </cell>
          <cell r="C22169" t="str">
            <v>REVESTIMENTO DE GRADES COM CHAPAS DE ACO # 1/4", EM   SECAO TRAPEZOIDAL VARIAVEL, INCLUINDO SOLDA E PINTURA PRIMER REFE-RENTE AS OBRAS DO COMPLEXO PRISIONAL DE JAPERI</v>
          </cell>
          <cell r="D22169" t="str">
            <v>M2</v>
          </cell>
        </row>
        <row r="22170">
          <cell r="B22170" t="str">
            <v>05.014.004-6</v>
          </cell>
          <cell r="C22170" t="str">
            <v>ALUGUEL DE TRANSFORMADOR DISTRIBUICAO TRIF.60HZ,13,8KV/220V/ 127V,150KVA,INCL.TRANSPORTE,CARGA E DESCARGA IDA E VOLTA.FORNECIMENTO E INSTALACAO.PARA OBRA DA UENF.</v>
          </cell>
          <cell r="D22170" t="str">
            <v>MES</v>
          </cell>
        </row>
        <row r="22171">
          <cell r="B22171" t="str">
            <v>02.006.002-6</v>
          </cell>
          <cell r="C22171" t="str">
            <v>ALUGUEL DE CONTAINER TIPO VESTIARIO COM 14 CHUVEIROS ELETRI- CO DE APROXIMADAMENTE 2,20M LARG. 6,20M COMPR. E 2,50M ALTU-RA.EXCLUSIVE TRANSPORTE,CARGA E DESCARGA.PARA OBRA DA UENF.</v>
          </cell>
          <cell r="D22171" t="str">
            <v>MES</v>
          </cell>
        </row>
        <row r="22172">
          <cell r="B22172" t="str">
            <v>05.105.104-6</v>
          </cell>
          <cell r="C22172" t="str">
            <v>ADICIONAL DE ENCARGO SOCIAL DE HORA TRABALHADA NOTURNA DE SERVENTE(PERIODO 22:00 AS 5:00HS).PARA OBRA DA UENF.</v>
          </cell>
          <cell r="D22172" t="str">
            <v>H</v>
          </cell>
        </row>
        <row r="22173">
          <cell r="B22173" t="str">
            <v>05.105.105-6</v>
          </cell>
          <cell r="C22173" t="str">
            <v>ADICIONAL DE ENCARGO SOCIAL DE HORA TRABALHADA NOTURNA DE OFICIAL (PERIODO 22:00 AS 5:00HS).PARA OBRA DA UENF.</v>
          </cell>
          <cell r="D22173" t="str">
            <v>H</v>
          </cell>
        </row>
        <row r="22174">
          <cell r="B22174" t="str">
            <v>05.105.106-6</v>
          </cell>
          <cell r="C22174" t="str">
            <v>ADICIONAL DE ENCARGO SOCIAL DE HORA TRABALHADA NOTURNA DE ENCARREGADO.(PERIODO 22:00 AS 5:00HS).PARA OBRA DA UENF.</v>
          </cell>
          <cell r="D22174" t="str">
            <v>H</v>
          </cell>
        </row>
        <row r="22175">
          <cell r="B22175" t="str">
            <v>02.006.003-6</v>
          </cell>
          <cell r="C22175" t="str">
            <v>ALUGUEL ALOJAMENTO METAL.DESMONTAVEL,FORRO REMOV.ISOPOR,PARA 160 PESSOAS,INCL.80 BELICHE,ROUPA CAMA,14 VENTILADOR,COLCHOES,BEBEDOURO ELETR.TRANSP.MONT/DESMONT,INSTAL.ELETRICA.P/UENF</v>
          </cell>
          <cell r="D22175" t="str">
            <v>MES</v>
          </cell>
        </row>
        <row r="22176">
          <cell r="B22176" t="str">
            <v>01.091.819-5</v>
          </cell>
          <cell r="C22176" t="str">
            <v>ADMINISTRACAO LOCAL PARA OBRA DE REFORMA COM ORCAMENTO INICIAL DE ATE 5.000 URAL.</v>
          </cell>
          <cell r="D22176" t="str">
            <v>UN</v>
          </cell>
        </row>
        <row r="22177">
          <cell r="B22177" t="str">
            <v>05.103.016-6</v>
          </cell>
          <cell r="C22177" t="str">
            <v xml:space="preserve">CONECTOR TIPO H,2CA/2CA.FORNECIMENTO. </v>
          </cell>
          <cell r="D22177" t="str">
            <v>UN</v>
          </cell>
        </row>
        <row r="22178">
          <cell r="B22178" t="str">
            <v>05.103.037-6</v>
          </cell>
          <cell r="C22178" t="str">
            <v xml:space="preserve">CONECTOR TIPO H,70/35.FORNECIMENTO. </v>
          </cell>
          <cell r="D22178" t="str">
            <v>UN</v>
          </cell>
        </row>
        <row r="22179">
          <cell r="B22179" t="str">
            <v>05.103.041-6</v>
          </cell>
          <cell r="C22179" t="str">
            <v>LACO PRE-FORMADO DE ACO P/CONDUTOR PRE-REUNIDO DE 50MM2.FOR- NECIMENTO.</v>
          </cell>
          <cell r="D22179" t="str">
            <v>UN</v>
          </cell>
        </row>
        <row r="22180">
          <cell r="B22180" t="str">
            <v>05.103.042-6</v>
          </cell>
          <cell r="C22180" t="str">
            <v>LACO PRE-FORMADO DE ACO P/CONDUTOR PRE-REUNIDO DE 70MM2.FOR- NECIMENTO.</v>
          </cell>
          <cell r="D22180" t="str">
            <v>UN</v>
          </cell>
        </row>
        <row r="22181">
          <cell r="B22181" t="str">
            <v>05.103.043-6</v>
          </cell>
          <cell r="C22181" t="str">
            <v>LACO PRE-FORMADO DE ACO P/CONDUTOR PRE-REUNIDO DE 95MM2.FOR- NECIMENTO.</v>
          </cell>
          <cell r="D22181" t="str">
            <v>UN</v>
          </cell>
        </row>
        <row r="22182">
          <cell r="B22182" t="str">
            <v>05.103.064-6</v>
          </cell>
          <cell r="C22182" t="str">
            <v xml:space="preserve">PARAFUSO ROSCA DUPLA DE 600X16MM.FORNECIMENTO. </v>
          </cell>
          <cell r="D22182" t="str">
            <v>UN</v>
          </cell>
        </row>
        <row r="22183">
          <cell r="B22183" t="str">
            <v>05.103.065-6</v>
          </cell>
          <cell r="C22183" t="str">
            <v>NUCLEO PARA FIXACAO DE DUAS LUMINARIAS TIPO PETALA(EXCLUSIVE LUMINARIA).FORNECIMENTO.</v>
          </cell>
          <cell r="D22183" t="str">
            <v>UN</v>
          </cell>
        </row>
        <row r="22184">
          <cell r="B22184" t="str">
            <v>05.103.066-6</v>
          </cell>
          <cell r="C22184" t="str">
            <v>NUCLEO PARA FIXACAO DE TRES LUMINARIAS TIPO PETALA(EXCLUSIVE LUMINARIA).FORNECIMENTO.</v>
          </cell>
          <cell r="D22184" t="str">
            <v>UN</v>
          </cell>
        </row>
        <row r="22185">
          <cell r="B22185" t="str">
            <v>05.103.067-6</v>
          </cell>
          <cell r="C22185" t="str">
            <v>NUCLEO PARA FIXACAO DE QUATRO LUMINARIAS TIPO PETALA(EXCLUSI VE LUMINARIA).FORNECIMENTO.</v>
          </cell>
          <cell r="D22185" t="str">
            <v>UN</v>
          </cell>
        </row>
        <row r="22186">
          <cell r="B22186" t="str">
            <v>05.103.068-6</v>
          </cell>
          <cell r="C22186" t="str">
            <v>CONECTOR PERFURANTE ISOLADO DE 16-95MM2/16-95MM2.FORNECIMEN- TO.</v>
          </cell>
          <cell r="D22186" t="str">
            <v>UN</v>
          </cell>
        </row>
        <row r="22187">
          <cell r="B22187" t="str">
            <v>14.004.067-6</v>
          </cell>
          <cell r="C22187" t="str">
            <v>ESPELHO DE CRISTAL C/ESP.=4MM,MOLDURA EM ALUMINIO,DIMENSOES 130X58CM,P/OBRA NO COMPLEXO DO MARACANA.FORNECIMENTO E COLO-CACAO.</v>
          </cell>
          <cell r="D22187" t="str">
            <v>UN</v>
          </cell>
        </row>
        <row r="22188">
          <cell r="B22188" t="str">
            <v>15.029.079-6</v>
          </cell>
          <cell r="C22188" t="str">
            <v>CHUVEIRO EM METAL CROMADO P/PISCINA,DIAMETRO DE 30CM(MANDA CHUVA),P/OBRA DO COMPLEXO DO MARACANA.FORNECIMENTO E COLOCA-CAO.</v>
          </cell>
          <cell r="D22188" t="str">
            <v>UN</v>
          </cell>
        </row>
        <row r="22189">
          <cell r="B22189" t="str">
            <v>15.029.088-6</v>
          </cell>
          <cell r="C22189" t="str">
            <v>CHUVEIRO METALICO,C/JATO DIRECIONAL,BRACO E REGULAGEM DE DU- CHA,MONTAGEM P/AGUA QUENTE E FRIA,EM TUBOS DIAM.1/2",P/VESTIARIOS NO PARQUE JULIO DELAMARE.FORNECIMENTO E INSTALACAO.</v>
          </cell>
          <cell r="D22189" t="str">
            <v>UN</v>
          </cell>
        </row>
        <row r="22190">
          <cell r="B22190" t="str">
            <v>15.029.089-6</v>
          </cell>
          <cell r="C22190" t="str">
            <v>BARRA DE APOIO P/CADEIRANTE,DIAM.1.1/4",MED.1,00 A 2,00M,EM ACO INOX,P/OBRA NO PARQUE JULIO DELAMARE - COMPLEXO DO MARA-CANA.FORNECIMENTO E COLOCACAO.</v>
          </cell>
          <cell r="D22190" t="str">
            <v>UN</v>
          </cell>
        </row>
        <row r="22191">
          <cell r="B22191" t="str">
            <v>15.029.090-6</v>
          </cell>
          <cell r="C22191" t="str">
            <v>VALVULA AUTOMATICA P/CHUVEIRO,DIAM.3/4",C/TEMPORIZADOR,P/OBR A NO PARQUE JULIO DELAMARE - COMPLEXO DO MARACANA.FORNECIMENTO E INSTALACAO.</v>
          </cell>
          <cell r="D22191" t="str">
            <v>UN</v>
          </cell>
        </row>
        <row r="22192">
          <cell r="B22192" t="str">
            <v>13.370.018-6</v>
          </cell>
          <cell r="C22192" t="str">
            <v>PISO P/CIRC.BARES E BANH.COTA 4,5M,C/CONCR.25MPA,INCL.REGUL. SUPERF.ENCHI.H=0,20 A 0,40M,C/ISOPOR E ARGILA EXPAN.JUNTAS ENCON.C/ISOPOR E POLIU.INCL.ACABAM.P/OBRA MARACANA.FORN/EXEC.</v>
          </cell>
          <cell r="D22192" t="str">
            <v>M2</v>
          </cell>
        </row>
        <row r="22193">
          <cell r="B22193" t="str">
            <v>13.370.019-6</v>
          </cell>
          <cell r="C22193" t="str">
            <v>PISO P/RAMPA E LOCAL P/CADEIRANTE,COTA 4,5M,C/CONCR.25MPA,IN CL.REGUL.SUPERF.ENCHI.H=0,03 A 0,25M,C/ISOPOR(EPS 100 OU CLASSE P-III),INCL.ACABAMENTO,P/OBRA MARACANA.FORN/EXEC.</v>
          </cell>
          <cell r="D22193" t="str">
            <v>M2</v>
          </cell>
        </row>
        <row r="22194">
          <cell r="B22194" t="str">
            <v>13.370.021-6</v>
          </cell>
          <cell r="C22194" t="str">
            <v>PISO P/RAMPA ACESSO CIRC.EXT.P/A CIRC.BARES E BANH.COTA 4,5M C/CONCR.25MPA,INCL.REGUL.SUPERF.ENCHI.H=0,08 A 0,48M,C/ISOPO(EPS 100 OU CLASSE),INCL.ACABAMENTO,P/OBRA MARACANA.FOR/EXEC</v>
          </cell>
          <cell r="D22194" t="str">
            <v>M2</v>
          </cell>
        </row>
        <row r="22195">
          <cell r="B22195" t="str">
            <v>18.051.448-6</v>
          </cell>
          <cell r="C22195" t="str">
            <v>INSTALACAO CENTRALIZADA DE REDE DE OXIGENIO E AR MEDICINAL, INCL. PROJ.EXECUTIVO,LIMP.PINT.E TESTE ESTANQUEIDADE,MAO DEOBRA/TUBULACAO.P/OBRA NO INST.DE INFECTOLOGIA SAO SEBASTIAO.</v>
          </cell>
          <cell r="D22195" t="str">
            <v>UN</v>
          </cell>
        </row>
        <row r="22196">
          <cell r="B22196" t="str">
            <v>03.037.024-6</v>
          </cell>
          <cell r="C22196" t="str">
            <v>DRAGAGEM DE ARGILA ORGANICA BEM COMPACTADA E MUITO COESIVA (TABATINGA), COM DRAGA DE SUCçAO E RECALQUE TUBULACAO PEAD12" COM LINHA RECALQUE 600,00 M. PRODUCAO DE 55,00 M3/H</v>
          </cell>
          <cell r="D22196" t="str">
            <v>M3</v>
          </cell>
        </row>
        <row r="22197">
          <cell r="B22197" t="str">
            <v>11.011.033-6</v>
          </cell>
          <cell r="C22197" t="str">
            <v>ESTOCAGEM, CORTE, DOBRA, SEPARAçãO, ETIQUETAGEM, PREPARO DE DOS "CARANQUEJOS" E " ESPACADORES" EM ACO CA-50 COM DIAMETRODE 8 A 12,5 MM, EXCLUSIVE MONTAGEM E COLOCACAO NAS FORMAS</v>
          </cell>
          <cell r="D22197" t="str">
            <v>KG</v>
          </cell>
        </row>
        <row r="22198">
          <cell r="B22198" t="str">
            <v>11.004.031-6</v>
          </cell>
          <cell r="C22198" t="str">
            <v>FORMAS MADEIRA P/MOLD.PECAS CONCRETO ARMADO C/PARAMENTOS PLANOS,LAJES,VIGAS,PAREDES.INCL.FORN.MATERIAIS,DESMOLDAGEM.EXCL.ESCORAMENTO,MONTAGEM DAS FORMAS NOS LOCAIS CONCRETAGEM.</v>
          </cell>
          <cell r="D22198" t="str">
            <v>M2</v>
          </cell>
        </row>
        <row r="22199">
          <cell r="B22199" t="str">
            <v>11.004.032-6</v>
          </cell>
          <cell r="C22199" t="str">
            <v>ESCORAMENTO DE FORMAS DE 4,00 ATE 5,00M DE PE DIREITO COM PINHO 3ª,TABUAS EMPREGADAS 3 VEZES,PRUMOS 4 VEZES.EXCLUSIVEA MONTAGEM DO ESCORAMENTO NOS LOCAIS DE CONCRETAGEM.</v>
          </cell>
          <cell r="D22199" t="str">
            <v>M3</v>
          </cell>
        </row>
        <row r="22200">
          <cell r="B22200" t="str">
            <v>18.008.001-6</v>
          </cell>
          <cell r="C22200" t="str">
            <v>TORNEIRA PARA PIA,COM AREJADOR, TIPO BANCA, DE 1/2", AUTOMA- TICA. FORNECIMENTO.</v>
          </cell>
          <cell r="D22200" t="str">
            <v>UN</v>
          </cell>
        </row>
        <row r="22201">
          <cell r="B22201" t="str">
            <v>11.030.035-6</v>
          </cell>
          <cell r="C22201" t="str">
            <v>PRE-LAJE(PAINEL TRELIC.25)BETA 12,P/CARGA 2,5KN/M2 VAO 3,90M CONSID.VIGOTAS,BLOCO ISOPOR,ARM.NEGAT.DISTRIB.INCL.CAPEA.4CMESP.C/CONCR.BOMB.25MPA,ESCOR.MADEIRA.FORNECIMENTO E MONTAGEM</v>
          </cell>
          <cell r="D22201" t="str">
            <v>M2</v>
          </cell>
        </row>
        <row r="22202">
          <cell r="B22202" t="str">
            <v>11.030.036-6</v>
          </cell>
          <cell r="C22202" t="str">
            <v>PRE-LAJE(PAINEL TRELIC.25)BETA 12,P/CARGA 2,5KN/M2 VAO 5,40M CONSID.VIGOTAS,BLOCO ISOPOR,ARM.NEGAT.DISTRIB.INCL.CAPEA.4CMESP.C/CONCR.BOMB.25MPA,ESCOR.MADEIRA.FORNECIMENTO/MONTAGEM.</v>
          </cell>
          <cell r="D22202" t="str">
            <v>M2</v>
          </cell>
        </row>
        <row r="22203">
          <cell r="B22203" t="str">
            <v>11.030.037-6</v>
          </cell>
          <cell r="C22203" t="str">
            <v>PRE-LAJE(PAINEL TRELIC.25)BETA 18,P/CARGA 2,5KN/M2 VAO 7,30M CONSID.VIGOTAS,BLOCO ISOPOR,ARM.NEGAT.DISTRIB.INCL.CAPEA.4CMESP.C/CONCR.BOMB.25MPA,ESCOR.MADEIRA.FORNECIMENTO/MONTAGEM.</v>
          </cell>
          <cell r="D22203" t="str">
            <v>M2</v>
          </cell>
        </row>
        <row r="22204">
          <cell r="B22204" t="str">
            <v>01.050.403-6</v>
          </cell>
          <cell r="C22204" t="str">
            <v>PROJETO PARA EXECUCAO DE SERVICOS DE GEOTECNIA PARA I.E.DE INFECTOLOGIA SAO SEBASTIAO.</v>
          </cell>
          <cell r="D22204" t="str">
            <v>UN</v>
          </cell>
        </row>
        <row r="22205">
          <cell r="B22205" t="str">
            <v>13.180.026-6</v>
          </cell>
          <cell r="C22205" t="str">
            <v>PAREDE TERMO ACUSTICA P/CABINES IMPRENSA(DIV.DUPLA)MARACANA- REV.PRE-PINT.PLAC.ISOSOUND E=25MM(2X),PAIN.DRY WALL E=12,5MM(2X2),MANTA LA ROCHA E=50MM(2X),ESTR.PERF.MET.FORNC.E COLOC.</v>
          </cell>
          <cell r="D22205" t="str">
            <v>M2</v>
          </cell>
        </row>
        <row r="22206">
          <cell r="B22206" t="str">
            <v>13.180.027-6</v>
          </cell>
          <cell r="C22206" t="str">
            <v>PAREDE TERMO ACUSTICA P/CABINES IMPRENSA(DIV.)MARACANA-REV. PRE-PINTADO PLAC.ISOSOUND E=25MM(2X),PAIN.DRY WALL E=12,5MM(2X2)MANTA LA ROCHA E=70MM(1X),ESTR.PERF.MET.FORNEC.E COLOC.</v>
          </cell>
          <cell r="D22206" t="str">
            <v>M2</v>
          </cell>
        </row>
        <row r="22207">
          <cell r="B22207" t="str">
            <v>13.180.028-6</v>
          </cell>
          <cell r="C22207" t="str">
            <v>PAREDE TERMO ACUSTICA P/CABINES IMPRENSA(FUNDOS)MARACANA-REV PRE-PINT.PLA.ISOSOUND E=25MM(1X),PAIN.DRY WALL E=12,5MM(2+1)MANT.LA ROCH.E=70MM(1X),COMP.NAVAL 15MM,EST.PERF.MET.FOR.COL</v>
          </cell>
          <cell r="D22207" t="str">
            <v>M2</v>
          </cell>
        </row>
        <row r="22208">
          <cell r="B22208" t="str">
            <v>05.001.320-6</v>
          </cell>
          <cell r="C22208" t="str">
            <v>DEMOLICAO CUIDADOSA DA CAMADA DE IMPERMEAB.DA LAJE DA CUPULA DO MARACANAZINHO,SOBRE LAJE PRE-FABRICADA,INCL.AFAST.LATERALDENTRO DO CANTEIRO DE SERVICO,EXCL.CAMADA DO PROTECAO.</v>
          </cell>
          <cell r="D22208" t="str">
            <v>M3</v>
          </cell>
        </row>
        <row r="22209">
          <cell r="B22209" t="str">
            <v>05.001.321-6</v>
          </cell>
          <cell r="C22209" t="str">
            <v>TRANSPORTE DE MATERIAL DE 1ªCATEGORIA OU ENTULHO EM SUPERF. CONVEXA EM DECLINE SOBRE A LAJE DA CUPULA DO MARACANAZINHO.</v>
          </cell>
          <cell r="D22209" t="str">
            <v>M3</v>
          </cell>
        </row>
        <row r="22210">
          <cell r="B22210" t="str">
            <v>13.180.029-6</v>
          </cell>
          <cell r="C22210" t="str">
            <v>PAREDE TERMO ACUSTICO P/ TETO DAS CABINES DE IMPRENSA(MARACA NA)PINT.ANTI-RUIDO EMBORR.SUPERF.MET.CHAP.POLIES.(ISOP.)E=50MM,DRY WALL 12,5MM(2X)ISOSOUND 50MM(1X),ESTR.MET.FORN.COLOC.</v>
          </cell>
          <cell r="D22210" t="str">
            <v>M2</v>
          </cell>
        </row>
        <row r="22211">
          <cell r="B22211" t="str">
            <v>02.001.008-6</v>
          </cell>
          <cell r="C22211" t="str">
            <v>FECHAMENTO PROVISORIO DAS CABINES DE IMPRESA C/COMPENSADO DE ESP.=10MM,PINTURA EMBORRACHADA,INCL.ENGRADAMENTO C/MADEIRA3"X3",P/OBRA DO MARACANA.</v>
          </cell>
          <cell r="D22211" t="str">
            <v>M2</v>
          </cell>
        </row>
        <row r="22212">
          <cell r="B22212" t="str">
            <v>14.002.473-6</v>
          </cell>
          <cell r="C22212" t="str">
            <v>REMOCAO DAS CAMADAS DE IMPERMEAB.E PROT.DAS LAJES DE COBERT. DO MARACANAZINHO,INCL.CARGA E REMOCAO MANUAL ATE A CALHA,CARGA E TRANSP.TAPUME VEDACAO,PRANC.E LIMP.GERAL DA SUPERFICIE.</v>
          </cell>
          <cell r="D22212" t="str">
            <v>M2</v>
          </cell>
        </row>
        <row r="22213">
          <cell r="B22213" t="str">
            <v>05.001.322-6</v>
          </cell>
          <cell r="C22213" t="str">
            <v>DEMOLICAO DA CAMADA PROTETORA DA IMPERMEABILIZACAO DA LAJE DA CUPULA DO MARACANAZINHO SOBRE LAJE PRE-FABRICADA INCLUIS.AFASTAMENTO LATERAL DENTRO DO CANTERO SERVICO,EXCL.BOTAFORA</v>
          </cell>
          <cell r="D22213" t="str">
            <v>M3</v>
          </cell>
        </row>
        <row r="22214">
          <cell r="B22214" t="str">
            <v>18.051.449-6</v>
          </cell>
          <cell r="C22214" t="str">
            <v>FORNO CREMATORIO UCA-150G,MED.2000MM DE LARG.2000MM ALT.5900 MM COMPR.COMPOSTO 01 CAMARA COMBUSTAO,01 CAMARA POS-COMBUS-TAO E LAVADOR DE GASES,P/OBRA HOSP.VETERINARIO-UENF.FOR/INST</v>
          </cell>
          <cell r="D22214" t="str">
            <v>UN</v>
          </cell>
        </row>
        <row r="22215">
          <cell r="B22215" t="str">
            <v>18.051.450-6</v>
          </cell>
          <cell r="C22215" t="str">
            <v>CONJUNTO DE TRILHOS P/CAMARA FRIGORIFICA,EM VIGA TIPO "I",4" SUPORTE 2.1/2"X3/8",TRILHOS 2.1/2"X1/2",GALV.ACOMP.01 CONJ.CARRETILHA 3,5KG,P/OBRA HOSP.VETERINARIO-UENF.FORN/INST.</v>
          </cell>
          <cell r="D22215" t="str">
            <v>UN</v>
          </cell>
        </row>
        <row r="22216">
          <cell r="B22216" t="str">
            <v>18.051.451-6</v>
          </cell>
          <cell r="C22216" t="str">
            <v>CAMARA FRIGORIFICA,C/PAREDES INT.REVEST.C/PAINEIS POLIURETA- NO 100MM,PORTA TIPO BIPARTIDA,SIST.DE REFRIG.4,5HP,QUADRO DECOMANDO ELETRICO,P/OBRA HOSP.VETERINARIO-UENF.FORN/INST.</v>
          </cell>
          <cell r="D22216" t="str">
            <v>UN</v>
          </cell>
        </row>
        <row r="22217">
          <cell r="B22217" t="str">
            <v>18.051.452-6</v>
          </cell>
          <cell r="C22217" t="str">
            <v>MESA P/NECROPSIA,EM ACO INOX AISI 304,C/CANTOS ARREDOND.DRE- NAGEM C/RALO CENTR.SIST.IMPED.PASSAGEM DETRITOS,SIST.ARTICULSIST.ELET.P/15 ACION.P/OBRA HOSP.VETERINARIO-UENF.FOR/INST.</v>
          </cell>
          <cell r="D22217" t="str">
            <v>UN</v>
          </cell>
        </row>
        <row r="22218">
          <cell r="B22218" t="str">
            <v>18.016.164-6</v>
          </cell>
          <cell r="C22218" t="str">
            <v>EXAUSTOR DE 1/5 HP COM CAPACIDADE DE EXAUSTAO DE 20 M3/MIN. COM TIMER AUTOMATICO PARA 30 EM 30 MIN. FORNECIMENTO ECOLOCACAO</v>
          </cell>
          <cell r="D22218" t="str">
            <v>UN</v>
          </cell>
        </row>
        <row r="22219">
          <cell r="B22219" t="str">
            <v>14.003.190-6</v>
          </cell>
          <cell r="C22219" t="str">
            <v>PORTA DE ABRIR EM ALUMÍNIO ANODIZADO TIPO VENEZIANA INCLUSI- VE CADEADO. FORNECIMENTO E COLOCACAO</v>
          </cell>
          <cell r="D22219" t="str">
            <v>M2</v>
          </cell>
        </row>
        <row r="22220">
          <cell r="B22220" t="str">
            <v>15.007.001-6</v>
          </cell>
          <cell r="C22220" t="str">
            <v xml:space="preserve">CONEXAO DUPLA PARA DUTO TIPO L 90º. FORNECIMENTO E COLOCACAO </v>
          </cell>
          <cell r="D22220" t="str">
            <v>UN</v>
          </cell>
        </row>
        <row r="22221">
          <cell r="B22221" t="str">
            <v>11.024.047-6</v>
          </cell>
          <cell r="C22221" t="str">
            <v>RECUPERACAO ESTRUTURAL PILARES COTA"0",AIND./PLAT.MADEI.DEMO .CONCR.ARM.,LIMP.C/JAT.ESCORIA,TRAT.ESTR./FERR.,REF.FERR.OXID.,FOR.GRAUT.LIMP.GER.,TRANSP./RETIR.MAT.DEMOL.BOTA.MARA</v>
          </cell>
          <cell r="D22221" t="str">
            <v>M3</v>
          </cell>
        </row>
        <row r="22222">
          <cell r="B22222" t="str">
            <v>15.018.403-6</v>
          </cell>
          <cell r="C22222" t="str">
            <v>CONEXAO DUPLA PARA DUTO TIPO "L" 90º. FORNECIMENTO E COLOCA- AO</v>
          </cell>
          <cell r="D22222" t="str">
            <v>UN</v>
          </cell>
        </row>
        <row r="22223">
          <cell r="B22223" t="str">
            <v>11.024.048-6</v>
          </cell>
          <cell r="C22223" t="str">
            <v>RECUPERACAO ESTRUTURAL DOS PILARES C=0,COMP.AINDAIME,PLATA- FORMA DE MADEIRA,DEMOLI.CONCRETO ARMADO,LIMP.C/JATO ESCORIATRAT.E REFORCO DE FERRAGENS,GROUT.,TRANSP.RET.MATER.MARACANA</v>
          </cell>
          <cell r="D22223" t="str">
            <v>M3</v>
          </cell>
        </row>
        <row r="22224">
          <cell r="B22224" t="str">
            <v>15.018.404-6</v>
          </cell>
          <cell r="C22224" t="str">
            <v xml:space="preserve">CONEXAO DUPLA PARA DUTO TIPO "T". FORNECIMENTO E COLOCACAO </v>
          </cell>
          <cell r="D22224" t="str">
            <v>UN</v>
          </cell>
        </row>
        <row r="22225">
          <cell r="B22225" t="str">
            <v>11.024.049-6</v>
          </cell>
          <cell r="C22225" t="str">
            <v>RECUPERACAO ESTRUTURAL CONCR.TETO COTA"0",COMPR.DEMOL.CONCR. ARM.,C/JATEAMENTO DE ESCORIA,TRAT.FERR.,REF.FERR.TELA,CONCR.PROJ.ACAB.AND./PLAT.TRAB.E EXP.MATER.DEMOL.BOTA-FORA MARACAN</v>
          </cell>
          <cell r="D22225" t="str">
            <v>M2</v>
          </cell>
        </row>
        <row r="22226">
          <cell r="B22226" t="str">
            <v>17.012.005-6</v>
          </cell>
          <cell r="C22226" t="str">
            <v>PINTURA TETO (USO GERAL) C/AIRLESS,SOB.SUPERF.ACAB.C/CONCR. (CHAP.C/PEDR.)C/01 DEMAO SEL.PVA,02 DEMAOS ACAB.C/TINTA PVA,INCL.PROTECAO DA AREA,P/OBRA COMPL.MARACANA.</v>
          </cell>
          <cell r="D22226" t="str">
            <v>M2</v>
          </cell>
        </row>
        <row r="22227">
          <cell r="B22227" t="str">
            <v>15.018.405-6</v>
          </cell>
          <cell r="C22227" t="str">
            <v>DISJUNTOR TERMOMAGNETICO, BIPLOLAR, 125 A 150 A, 240 V. FORNECIMENTO E COLOCACAO.</v>
          </cell>
          <cell r="D22227" t="str">
            <v>UN</v>
          </cell>
        </row>
        <row r="22228">
          <cell r="B22228" t="str">
            <v>11.030.038-6</v>
          </cell>
          <cell r="C22228" t="str">
            <v>PRE-LAJE B-12 AUTO-PORTANTE,DUPLAMENTE TRELICADA VAOS ATE 3 METROS ,MACICA PARA O COMPLEXO DO  MARACANA</v>
          </cell>
          <cell r="D22228" t="str">
            <v>M2</v>
          </cell>
        </row>
        <row r="22229">
          <cell r="B22229" t="str">
            <v>11.024.050-6</v>
          </cell>
          <cell r="C22229" t="str">
            <v>RECUPERACAO ESTR.CONCR.NAS JUNTAS EXT.GIGANTES DO MARACANA USO DE PLATAF.MECANICA(EXCL.ESTA)COMP.DEMOLI.CONCRETO ARMADOTRAT.FERRAGEM EXIST.CONCR.PROJETADO ACAB.E JUNTAS ISOPOR 2CM</v>
          </cell>
          <cell r="D22229" t="str">
            <v>UN</v>
          </cell>
        </row>
        <row r="22230">
          <cell r="B22230" t="str">
            <v>05.100.438-6</v>
          </cell>
          <cell r="C22230" t="str">
            <v>MONTAGEM DE FLANGE DE ACO,DIAMETRO 1400MM,SUBMERSO EM AGUA SALGADA,INCL.EQUIPE DE MERGULHO E EQUIPAMENTO COMPLETO.</v>
          </cell>
          <cell r="D22230" t="str">
            <v>UN</v>
          </cell>
        </row>
        <row r="22231">
          <cell r="B22231" t="str">
            <v>05.100.439-6</v>
          </cell>
          <cell r="C22231" t="str">
            <v>FORNECIMENTO E MONTAGEM DE FORMA METALICA SUBMERSA C/ESTRONC AMENTO,INCL.GUINDASTE P/TRANSPORTE VERTICAL E POSICIONAMENTODA FORMA E EQUIPE DE MERGULHO P/MONT.E ESTRONCAMENTO.</v>
          </cell>
          <cell r="D22231" t="str">
            <v>M2</v>
          </cell>
        </row>
        <row r="22232">
          <cell r="B22232" t="str">
            <v>05.100.440-6</v>
          </cell>
          <cell r="C22232" t="str">
            <v>CRAVACAO E RET.PERFIL I 12",UTILIZ.MARTELO VIBR.CAPAC.3T,ACO PLADO GUIND.25T,AREIA ADENSADA,ABAIXO NIVEL MAR,INCL.TRANSP.VERT.PERFIS,MANUSEIO/EMENDA MESMOS C/SOLDA.FORN.E APLICACAO.</v>
          </cell>
          <cell r="D22232" t="str">
            <v>M</v>
          </cell>
        </row>
        <row r="22233">
          <cell r="B22233" t="str">
            <v>05.100.441-6</v>
          </cell>
          <cell r="C22233" t="str">
            <v>CORTE DE PARAFUSO TIPO ESTOJO 45X360MM ASTM-A,ROSCA 8,EM FLANGE DE ACO SUBMERSO EM AGUA SALGADA.</v>
          </cell>
          <cell r="D22233" t="str">
            <v>UN</v>
          </cell>
        </row>
        <row r="22234">
          <cell r="B22234" t="str">
            <v>05.100.442-6</v>
          </cell>
          <cell r="C22234" t="str">
            <v>EXECUCAO CONCRETAGEM SUBMERSA C/ENRONCAMENTO SINT.NAS LATERA IS CAIXA TRANSICAO EMISSARIOS TERRESTRE E SUBMARINO DA BARRADA TIJUCA,UTILZ.METODO COLBAGS DE ARG.COLIDAL COLGROUT.</v>
          </cell>
          <cell r="D22234" t="str">
            <v>M3</v>
          </cell>
        </row>
        <row r="22235">
          <cell r="B22235" t="str">
            <v>05.100.443-6</v>
          </cell>
          <cell r="C22235" t="str">
            <v>ASSENTAMENTO,ALINHAMENTO E LANCAMENTO DE TUBO DE ACO DIAM. 1400MM,SUBMERSO EM AGUA SALGADA,EM AREIA CONFINADA,INCL.EQUIPE E EQUIPAMENTO DE MERGULHO.</v>
          </cell>
          <cell r="D22235" t="str">
            <v>M</v>
          </cell>
        </row>
        <row r="22236">
          <cell r="B22236" t="str">
            <v>05.100.444-6</v>
          </cell>
          <cell r="C22236" t="str">
            <v>EXECUCAO CONCRETAGEM SUBMERSA P/CONSTR.FUNDO CAIXA TRANSICAO DOS EMISSARIOS TERRESTRE E SUBMARINO BARRA TIJUCA,UTILIZ.METODO INJECAO ARG.COLIDAL COLGROUT EM BRITA PREVIAMENTE COLC.</v>
          </cell>
          <cell r="D22236" t="str">
            <v>M3</v>
          </cell>
        </row>
        <row r="22237">
          <cell r="B22237" t="str">
            <v>11.024.051-6</v>
          </cell>
          <cell r="C22237" t="str">
            <v>RECUPERACAO ESTRUTURAL DE VIGAS DA COBERTURA DO PARQUE JULIO DELAMARE,COMP.DEMOLICOES CONCRETO ARMADO,JATEAMENTO DE ESCO-RIA,TRATAMENTO REFORÇO,FERRAGENS,LIMP.GERAL TRANSP.BOTA FORA</v>
          </cell>
          <cell r="D22237" t="str">
            <v>M2</v>
          </cell>
        </row>
        <row r="22238">
          <cell r="B22238" t="str">
            <v>11.024.015-6</v>
          </cell>
          <cell r="C22238" t="str">
            <v>RECUPERACAO ESTRUTURAL NA LAJE COBERTURA DO MARACANAZINHO COMPREND.DEMOLICOES DE CONCRETO ARMADO,JATEAMENTO C/ESCORIATRATAMENTO E REFORCO DAS FERRAGENS,LIMPEZA,TRANSP.E BOTAFORA</v>
          </cell>
          <cell r="D22238" t="str">
            <v>M3</v>
          </cell>
        </row>
        <row r="22239">
          <cell r="B22239" t="str">
            <v>11.024.052-6</v>
          </cell>
          <cell r="C22239" t="str">
            <v>RECUPERACAO ESTRUTURAL VIGAS DO MERIDIANO(FACE SUPERIOR)VIGA DA CUPULA MARACANAZINHO,COMP.DEMOLICOES CONC.ARMADO JATEAMENTO ESCORIA,TRAT.REFORCO FERRAGENS,LIMP.GERAL TRANSP.BOTAFORA</v>
          </cell>
          <cell r="D22239" t="str">
            <v>M2</v>
          </cell>
        </row>
        <row r="22240">
          <cell r="B22240" t="str">
            <v>10.003.023-6</v>
          </cell>
          <cell r="C22240" t="str">
            <v>ESTACA DE CONCRETO ARMADO, MODADA " IN LOCO", HÉLICE CON - TINUA, PARA 70 T, D=50CM, INCLUSIVE FORNECIMENTO</v>
          </cell>
          <cell r="D22240" t="str">
            <v>M</v>
          </cell>
        </row>
        <row r="22241">
          <cell r="B22241" t="str">
            <v>10.003.024-6</v>
          </cell>
          <cell r="C22241" t="str">
            <v>ESTACA DE CONCRETO ARMADO, MOLDADA " IN LOCO ", HELICE CON- TINUA, PARA 110T, D=60CM, INCLUSIVE FORNECIMENTO</v>
          </cell>
          <cell r="D22241" t="str">
            <v>M</v>
          </cell>
        </row>
        <row r="22242">
          <cell r="B22242" t="str">
            <v>05.205.010-6</v>
          </cell>
          <cell r="C22242" t="str">
            <v>VIGILANCIA ESPECIALIZADA, 24 HORAS/DIA, PARA 4 POSTOS.HOSPI- TAL CENTRAL ARISTARCHO PESSOA</v>
          </cell>
          <cell r="D22242" t="str">
            <v>MES</v>
          </cell>
        </row>
        <row r="22243">
          <cell r="B22243" t="str">
            <v>18.250.023-6</v>
          </cell>
          <cell r="C22243" t="str">
            <v>REATOR EXTERNO P/LAMPADA VAPOR METALICO DE 250W/220V.FORNECI MENTO E INSTALACAO.</v>
          </cell>
          <cell r="D22243" t="str">
            <v>UN</v>
          </cell>
        </row>
        <row r="22244">
          <cell r="B22244" t="str">
            <v>04.025.005-6</v>
          </cell>
          <cell r="C22244" t="str">
            <v xml:space="preserve">MOBILIZACAO E DESMOBILIZACAO DE ESTACA RAIZ. </v>
          </cell>
          <cell r="D22244" t="str">
            <v>UN</v>
          </cell>
        </row>
        <row r="22245">
          <cell r="B22245" t="str">
            <v>05.100.445-6</v>
          </cell>
          <cell r="C22245" t="str">
            <v>RESTAURACAO DA FACHADA PRINCIPAL DA CASA DO SAMBA (TOMBADA) INCL.PORTAS E ESQUADRIAS,CONF.ESPECIFICACOES OBRA CASA DOSAMBA.</v>
          </cell>
          <cell r="D22245" t="str">
            <v>M2</v>
          </cell>
        </row>
        <row r="22246">
          <cell r="B22246" t="str">
            <v>05.135.003-6</v>
          </cell>
          <cell r="C22246" t="str">
            <v>ELEVADOR DE PASSAGEIROS 4 PARADAS 1,60X1,60M,COM CASA DE MAQUINAS EM CIMA DO ELEVADOR.</v>
          </cell>
          <cell r="D22246" t="str">
            <v>UN</v>
          </cell>
        </row>
        <row r="22247">
          <cell r="B22247" t="str">
            <v>10.003.027-6</v>
          </cell>
          <cell r="C22247" t="str">
            <v>ESTACA RAIZ D=310MM,1000KN,PERFURADA EM SOLO,INCL.FORN.DE TODOS OS MATERIAIS E INJECAO.</v>
          </cell>
          <cell r="D22247" t="str">
            <v>M</v>
          </cell>
        </row>
        <row r="22248">
          <cell r="B22248" t="str">
            <v>10.003.028-6</v>
          </cell>
          <cell r="C22248" t="str">
            <v>ESTACA RAIZ D=250MM, 600KN,PERFURADA EM SOLO,INCL.FORN.TODOS MATERIAIS E INJECAO.</v>
          </cell>
          <cell r="D22248" t="str">
            <v>M</v>
          </cell>
        </row>
        <row r="22249">
          <cell r="B22249" t="str">
            <v>10.003.029-6</v>
          </cell>
          <cell r="C22249" t="str">
            <v>ESTACA RAIZ D=160MM,300KN,PERFURADA EM SOLO,INCL.FORN.TODOS MATERIAIS E INJECAO.</v>
          </cell>
          <cell r="D22249" t="str">
            <v>M</v>
          </cell>
        </row>
        <row r="22250">
          <cell r="B22250" t="str">
            <v>11.016.114-6</v>
          </cell>
          <cell r="C22250" t="str">
            <v>ACO ESTRUTURAL ASTM A-572 GRAU 50,INCL.SOLDAGEM DAS PECAS C/ VERIFICACAO COM LIQUIDO PENETRANTE A CADA PASSE E NO FINAL CULTRASOM,P/VIGAS,PILARES E ESCADAS MET.FORN.E MONT.</v>
          </cell>
          <cell r="D22250" t="str">
            <v>KG</v>
          </cell>
        </row>
        <row r="22251">
          <cell r="B22251" t="str">
            <v>11.030.039-6</v>
          </cell>
          <cell r="C22251" t="str">
            <v>PRE-LAJE H=12CM E SOBRECARGA 5KN/M2,INCL.CONCRETO DE CAPEAME NTO E ARMADURA.FORN.E COLOC.</v>
          </cell>
          <cell r="D22251" t="str">
            <v>M2</v>
          </cell>
        </row>
        <row r="22252">
          <cell r="B22252" t="str">
            <v>11.048.014-6</v>
          </cell>
          <cell r="C22252" t="str">
            <v xml:space="preserve">CONCRETO DE LAJE NAO ESTRUTURAL P/PISO DO TERREO. </v>
          </cell>
          <cell r="D22252" t="str">
            <v>M2</v>
          </cell>
        </row>
        <row r="22253">
          <cell r="B22253" t="str">
            <v>12.025.014-6</v>
          </cell>
          <cell r="C22253" t="str">
            <v>DIVISORIA DE BANHEIRO GRANITO CINZA CORUMBA,INCL.FERRAGENS. FORN.E COLOC.</v>
          </cell>
          <cell r="D22253" t="str">
            <v>M2</v>
          </cell>
        </row>
        <row r="22254">
          <cell r="B22254" t="str">
            <v>13.022.027-6</v>
          </cell>
          <cell r="C22254" t="str">
            <v xml:space="preserve">PASTILHA CERAMICA 5X5CM JATOBA.FORN.E COLOC. </v>
          </cell>
          <cell r="D22254" t="str">
            <v>M2</v>
          </cell>
        </row>
        <row r="22255">
          <cell r="B22255" t="str">
            <v>13.026.014-6</v>
          </cell>
          <cell r="C22255" t="str">
            <v xml:space="preserve">REVESTIMENTO DE AZULEJO AZUL,15X15CM,EXTRA(PAINEL). </v>
          </cell>
          <cell r="D22255" t="str">
            <v>M2</v>
          </cell>
        </row>
        <row r="22256">
          <cell r="B22256" t="str">
            <v>13.030.013-6</v>
          </cell>
          <cell r="C22256" t="str">
            <v xml:space="preserve">REVESTIMENTO DE PAREDE CERAMICA BRANCA 11X11CM.FORN.E COLOC. </v>
          </cell>
          <cell r="D22256" t="str">
            <v>M2</v>
          </cell>
        </row>
        <row r="22257">
          <cell r="B22257" t="str">
            <v>13.065.025-6</v>
          </cell>
          <cell r="C22257" t="str">
            <v xml:space="preserve">FRISO DE GRANITO 4X2CM P/ARREMATE.FORN.E COLOC. </v>
          </cell>
          <cell r="D22257" t="str">
            <v>M</v>
          </cell>
        </row>
        <row r="22258">
          <cell r="B22258" t="str">
            <v>13.070.001-6</v>
          </cell>
          <cell r="C22258" t="str">
            <v>REVESTIMENTO LAMBRIS DE MADEIRA RIPAS 20CM,INCL.ENTARUGAMENT O.FORN.E COLOC.</v>
          </cell>
          <cell r="D22258" t="str">
            <v>M2</v>
          </cell>
        </row>
        <row r="22259">
          <cell r="B22259" t="str">
            <v>13.157.031-6</v>
          </cell>
          <cell r="C22259" t="str">
            <v>REVESTIMENTO PAREDE E TETO COM MANTA DE VIDRO 50MM.FORN.E COLOC.</v>
          </cell>
          <cell r="D22259" t="str">
            <v>M2</v>
          </cell>
        </row>
        <row r="22260">
          <cell r="B22260" t="str">
            <v>13.180.030-6</v>
          </cell>
          <cell r="C22260" t="str">
            <v xml:space="preserve">REBAIXO DE GESSO ACARTONADO.FORN.E COLOC. </v>
          </cell>
          <cell r="D22260" t="str">
            <v>M2</v>
          </cell>
        </row>
        <row r="22261">
          <cell r="B22261" t="str">
            <v>13.180.031-6</v>
          </cell>
          <cell r="C22261" t="str">
            <v>REBAIXO DE GESSO ACARTONADO TRABALHADO (AUDITORIO).FORN.E COLOC.</v>
          </cell>
          <cell r="D22261" t="str">
            <v>M2</v>
          </cell>
        </row>
        <row r="22262">
          <cell r="B22262" t="str">
            <v>13.301.035-6</v>
          </cell>
          <cell r="C22262" t="str">
            <v xml:space="preserve">CIMENTADO SARAFEADO C/ACAB.LISO,INCL.JUNTAS. </v>
          </cell>
          <cell r="D22262" t="str">
            <v>M2</v>
          </cell>
        </row>
        <row r="22263">
          <cell r="B22263" t="str">
            <v>13.330.074-6</v>
          </cell>
          <cell r="C22263" t="str">
            <v>PISO REVESTIDO C/CERAMICA 11X11CM GAIL,NA COR AREIA.FORN.E COLOC.</v>
          </cell>
          <cell r="D22263" t="str">
            <v>M2</v>
          </cell>
        </row>
        <row r="22264">
          <cell r="B22264" t="str">
            <v>13.370.022-6</v>
          </cell>
          <cell r="C22264" t="str">
            <v>PLACAS DE CONCRETO PRE-MOLDADA,SOLARIUM 0,5X1,0M.FORN.E COLOC.</v>
          </cell>
          <cell r="D22264" t="str">
            <v>M2</v>
          </cell>
        </row>
        <row r="22265">
          <cell r="B22265" t="str">
            <v>13.398.028-6</v>
          </cell>
          <cell r="C22265" t="str">
            <v xml:space="preserve">RODAPE MADEIRA 12X2CM.FORN.E COLOC. </v>
          </cell>
          <cell r="D22265" t="str">
            <v>M</v>
          </cell>
        </row>
        <row r="22266">
          <cell r="B22266" t="str">
            <v>13.398.029-6</v>
          </cell>
          <cell r="C22266" t="str">
            <v xml:space="preserve">TABUA DE MADEIRA P/ESCADA FIXADA SOBRE CHAPA DE ACO. </v>
          </cell>
          <cell r="D22266" t="str">
            <v>M2</v>
          </cell>
        </row>
        <row r="22267">
          <cell r="B22267" t="str">
            <v>13.398.031-6</v>
          </cell>
          <cell r="C22267" t="str">
            <v>REVESTIMENTO C/PLACAS CIMENTICIAS DE MADEIRA MINERALIZADA CLIMATEX REF.C-25.2001 E ESP.25MM.FORN.E COLOC.</v>
          </cell>
          <cell r="D22267" t="str">
            <v>M2</v>
          </cell>
        </row>
        <row r="22268">
          <cell r="B22268" t="str">
            <v>13.413.009-6</v>
          </cell>
          <cell r="C22268" t="str">
            <v xml:space="preserve">LAJEADO DE PEDRA RUSTICA (PISO).FORN.E COLOC. </v>
          </cell>
          <cell r="D22268" t="str">
            <v>M2</v>
          </cell>
        </row>
        <row r="22269">
          <cell r="B22269" t="str">
            <v>14.002.474-6</v>
          </cell>
          <cell r="C22269" t="str">
            <v xml:space="preserve">BARRA P/DEFICIENTE (BANHEIRO).FORN.E COLOC. </v>
          </cell>
          <cell r="D22269" t="str">
            <v>UN</v>
          </cell>
        </row>
        <row r="22270">
          <cell r="B22270" t="str">
            <v>14.002.475-6</v>
          </cell>
          <cell r="C22270" t="str">
            <v xml:space="preserve">ESCADA TIPO CARACOL D=1,20M.FORN.E COLOC. </v>
          </cell>
          <cell r="D22270" t="str">
            <v>UN</v>
          </cell>
        </row>
        <row r="22271">
          <cell r="B22271" t="str">
            <v>14.002.476-6</v>
          </cell>
          <cell r="C22271" t="str">
            <v xml:space="preserve">GRADIL DE FERRO H=1,00M.FORN.E COLOC. </v>
          </cell>
          <cell r="D22271" t="str">
            <v>M</v>
          </cell>
        </row>
        <row r="22272">
          <cell r="B22272" t="str">
            <v>14.004.068-6</v>
          </cell>
          <cell r="C22272" t="str">
            <v xml:space="preserve">ESPELHO C/MOLDURA DE ALUM.55X75CM.FORN.E COLOC. </v>
          </cell>
          <cell r="D22272" t="str">
            <v>UN</v>
          </cell>
        </row>
        <row r="22273">
          <cell r="B22273" t="str">
            <v>14.006.253-6</v>
          </cell>
          <cell r="C22273" t="str">
            <v>PORTA DE MADEIRA 90X2,10CM,(COMPLETA),EXCLUSIVE FERRAGENS FORNECIMENTO E COLOCACAO</v>
          </cell>
          <cell r="D22273" t="str">
            <v>UN</v>
          </cell>
        </row>
        <row r="22274">
          <cell r="B22274" t="str">
            <v>14.006.254-6</v>
          </cell>
          <cell r="C22274" t="str">
            <v>CONJUNTO C/PORTA E PAINEIS FIXOS 130X210CM+BANDEIRA,EXCL. FERRAGENS.FORN.E COLOC.</v>
          </cell>
          <cell r="D22274" t="str">
            <v>UN</v>
          </cell>
        </row>
        <row r="22275">
          <cell r="B22275" t="str">
            <v>14.006.255-6</v>
          </cell>
          <cell r="C22275" t="str">
            <v>PORTA DE MADEIRA 90X210CM,C/BANDEIRA,EXCL.FERRAGENS.FORN.E COLOC.</v>
          </cell>
          <cell r="D22275" t="str">
            <v>UN</v>
          </cell>
        </row>
        <row r="22276">
          <cell r="B22276" t="str">
            <v>14.006.256-6</v>
          </cell>
          <cell r="C22276" t="str">
            <v xml:space="preserve">PORTA DE MADEIRA 140X210CM,EXCL.FERRAGENS.FORN.E COLOC. </v>
          </cell>
          <cell r="D22276" t="str">
            <v>UN</v>
          </cell>
        </row>
        <row r="22277">
          <cell r="B22277" t="str">
            <v>14.006.257-6</v>
          </cell>
          <cell r="C22277" t="str">
            <v xml:space="preserve">JANELA TIPO MAXIMAR 124X130CM+BANDEIRA.FORN.E COLOC. </v>
          </cell>
          <cell r="D22277" t="str">
            <v>UN</v>
          </cell>
        </row>
        <row r="22278">
          <cell r="B22278" t="str">
            <v>14.006.258-6</v>
          </cell>
          <cell r="C22278" t="str">
            <v xml:space="preserve">JANELA TIPO MAXIMAR 182X50CM.FORN.E COLOC. </v>
          </cell>
          <cell r="D22278" t="str">
            <v>UN</v>
          </cell>
        </row>
        <row r="22279">
          <cell r="B22279" t="str">
            <v>15.018.406-6</v>
          </cell>
          <cell r="C22279" t="str">
            <v>QGBT COMPLETO,CONF.DIAGRAMA UNIFILAR DESENHO E-06/01.FORN.E COLOC.</v>
          </cell>
          <cell r="D22279" t="str">
            <v>UN</v>
          </cell>
        </row>
        <row r="22280">
          <cell r="B22280" t="str">
            <v>15.018.407-6</v>
          </cell>
          <cell r="C22280" t="str">
            <v>QD-01 COMPLETO,CONF.DIAGRAMA UNIFILAR DESENHO E-06/01.FORN.E COLOC.</v>
          </cell>
          <cell r="D22280" t="str">
            <v>UN</v>
          </cell>
        </row>
        <row r="22281">
          <cell r="B22281" t="str">
            <v>15.018.408-6</v>
          </cell>
          <cell r="C22281" t="str">
            <v>QD-02 COMPLETO DIAGRAMA UNIFILAR DESENHO E-06/01.FORN.E COLOC.</v>
          </cell>
          <cell r="D22281" t="str">
            <v>UN</v>
          </cell>
        </row>
        <row r="22282">
          <cell r="B22282" t="str">
            <v>15.018.409-6</v>
          </cell>
          <cell r="C22282" t="str">
            <v>QD-04 COMPLETO,CONF.DIAGRAMA UNIFILAR DESENHO E-06/01.FORN. E COLOC.</v>
          </cell>
          <cell r="D22282" t="str">
            <v>UN</v>
          </cell>
        </row>
        <row r="22283">
          <cell r="B22283" t="str">
            <v>15.018.410-6</v>
          </cell>
          <cell r="C22283" t="str">
            <v>QD-05 COMPLETO,CONF.DIAGRAMA UNIFILAR DESENHO E-06/01.FORN. E COLOC.</v>
          </cell>
          <cell r="D22283" t="str">
            <v>UN</v>
          </cell>
        </row>
        <row r="22284">
          <cell r="B22284" t="str">
            <v>15.018.411-6</v>
          </cell>
          <cell r="C22284" t="str">
            <v>QD-07 COMPLETO,CONF.DIAGRAMA UNIFILAR DESENHO E-06/01.FORN.E COLOC.</v>
          </cell>
          <cell r="D22284" t="str">
            <v>UN</v>
          </cell>
        </row>
        <row r="22285">
          <cell r="B22285" t="str">
            <v>15.018.412-6</v>
          </cell>
          <cell r="C22285" t="str">
            <v>QD-09 COMPLETO,CONF.DIAGRAMA UNIFILAR DESENHO E-06/01.FORN.E COLOC.</v>
          </cell>
          <cell r="D22285" t="str">
            <v>UN</v>
          </cell>
        </row>
        <row r="22286">
          <cell r="B22286" t="str">
            <v>15.018.413-6</v>
          </cell>
          <cell r="C22286" t="str">
            <v>QD-10 COMPLETO,CONF.DIAGRAMA UNIFILAR DESENHO E-06/01.FORN.E COLOC.</v>
          </cell>
          <cell r="D22286" t="str">
            <v>UN</v>
          </cell>
        </row>
        <row r="22287">
          <cell r="B22287" t="str">
            <v>15.015.024-6</v>
          </cell>
          <cell r="C22287" t="str">
            <v>PONTO DE LUZ EM PERFILADO CONF.PROJ.CASA DO SAMBA.FORN.E COLOC.</v>
          </cell>
          <cell r="D22287" t="str">
            <v>UN</v>
          </cell>
        </row>
        <row r="22288">
          <cell r="B22288" t="str">
            <v>15.015.026-6</v>
          </cell>
          <cell r="C22288" t="str">
            <v>PONTO DE TOMADA NO PISO.INCL.BUCHA/ARRUELA,FIO TERMOP.ELETRO DUTO PVC,LUVA/CURVA 90 PVC,TOMADA DE PISO,ABERTURA E FECHAMENTO RASGO.</v>
          </cell>
          <cell r="D22288" t="str">
            <v>UN</v>
          </cell>
        </row>
        <row r="22289">
          <cell r="B22289" t="str">
            <v>15.018.414-6</v>
          </cell>
          <cell r="C22289" t="str">
            <v xml:space="preserve">ELETROCALHA 150X150MM,INCL.ACESS.FORN.E COLOC. </v>
          </cell>
          <cell r="D22289" t="str">
            <v>M</v>
          </cell>
        </row>
        <row r="22290">
          <cell r="B22290" t="str">
            <v>15.018.415-6</v>
          </cell>
          <cell r="C22290" t="str">
            <v xml:space="preserve">ELETROCALHA 250X150MM,INCL.ACESS.FORN.E COLOC. </v>
          </cell>
          <cell r="D22290" t="str">
            <v>M</v>
          </cell>
        </row>
        <row r="22291">
          <cell r="B22291" t="str">
            <v>15.028.004-6</v>
          </cell>
          <cell r="C22291" t="str">
            <v xml:space="preserve">COLOCACAO DE RESERVATORIO DE FIBRA DE VIDRO DE 1500L. </v>
          </cell>
          <cell r="D22291" t="str">
            <v>UN</v>
          </cell>
        </row>
        <row r="22292">
          <cell r="B22292" t="str">
            <v>15.031.044-6</v>
          </cell>
          <cell r="C22292" t="str">
            <v xml:space="preserve">TUBO DE FERRO GALVANIZADO SCH 40,D=1.14",INCL.CONEXOES. </v>
          </cell>
          <cell r="D22292" t="str">
            <v>M</v>
          </cell>
        </row>
        <row r="22293">
          <cell r="B22293" t="str">
            <v>16.020.008-6</v>
          </cell>
          <cell r="C22293" t="str">
            <v xml:space="preserve">MANTA SOB TELHADO TIPO DURALFOIL.FORN.E COLOC. </v>
          </cell>
          <cell r="D22293" t="str">
            <v>M2</v>
          </cell>
        </row>
        <row r="22294">
          <cell r="B22294" t="str">
            <v>17.013.014-6</v>
          </cell>
          <cell r="C22294" t="str">
            <v xml:space="preserve">PINTURA PROTETORA CONTRA-FOGO. </v>
          </cell>
          <cell r="D22294" t="str">
            <v>M2</v>
          </cell>
        </row>
        <row r="22295">
          <cell r="B22295" t="str">
            <v>18.006.027-6</v>
          </cell>
          <cell r="C22295" t="str">
            <v xml:space="preserve">PORTA SABAO LIQUIDO,DE SOBREPOR. </v>
          </cell>
          <cell r="D22295" t="str">
            <v>UN</v>
          </cell>
        </row>
        <row r="22296">
          <cell r="B22296" t="str">
            <v>18.006.029-6</v>
          </cell>
          <cell r="C22296" t="str">
            <v xml:space="preserve">PAPELEIRA DE SOBREPOR. </v>
          </cell>
          <cell r="D22296" t="str">
            <v>UN</v>
          </cell>
        </row>
        <row r="22297">
          <cell r="B22297" t="str">
            <v>18.006.030-6</v>
          </cell>
          <cell r="C22297" t="str">
            <v xml:space="preserve">PORTA TOALHA DE SOBREPOR. </v>
          </cell>
          <cell r="D22297" t="str">
            <v>UN</v>
          </cell>
        </row>
        <row r="22298">
          <cell r="B22298" t="str">
            <v>18.009.018-6</v>
          </cell>
          <cell r="C22298" t="str">
            <v xml:space="preserve">TORNEIRA DE MESA FIXA,1193 - A. </v>
          </cell>
          <cell r="D22298" t="str">
            <v>UN</v>
          </cell>
        </row>
        <row r="22299">
          <cell r="B22299" t="str">
            <v>05.100.446-6</v>
          </cell>
          <cell r="C22299" t="str">
            <v>CORTE DE ESTACA PRANCHA EM ACO, SUBMERSA EM AGUA SALGADA, EM AREA CONFINADA</v>
          </cell>
          <cell r="D22299" t="str">
            <v>M</v>
          </cell>
        </row>
        <row r="22300">
          <cell r="B22300" t="str">
            <v>18.009.019-6</v>
          </cell>
          <cell r="C22300" t="str">
            <v xml:space="preserve">TORNEIRA DE PAREDE 1147 - A. </v>
          </cell>
          <cell r="D22300" t="str">
            <v>UN</v>
          </cell>
        </row>
        <row r="22301">
          <cell r="B22301" t="str">
            <v>18.009.020-6</v>
          </cell>
          <cell r="C22301" t="str">
            <v xml:space="preserve">TORNEIRA P/LAVATORIO C/AREJADOR 1157-C. </v>
          </cell>
          <cell r="D22301" t="str">
            <v>UN</v>
          </cell>
        </row>
        <row r="22302">
          <cell r="B22302" t="str">
            <v>18.027.357-6</v>
          </cell>
          <cell r="C22302" t="str">
            <v xml:space="preserve">LUMINARIA DE EMERGENCIA 2X20W.FORN. E COLOC. </v>
          </cell>
          <cell r="D22302" t="str">
            <v>UN</v>
          </cell>
        </row>
        <row r="22303">
          <cell r="B22303" t="str">
            <v>18.027.358-6</v>
          </cell>
          <cell r="C22303" t="str">
            <v xml:space="preserve">LUMINARIA FLUORESCENTE 2X32W,SOBREPOR.FORN.E COLOC. </v>
          </cell>
          <cell r="D22303" t="str">
            <v>UN</v>
          </cell>
        </row>
        <row r="22304">
          <cell r="B22304" t="str">
            <v>18.027.359-6</v>
          </cell>
          <cell r="C22304" t="str">
            <v xml:space="preserve">LUMINARIA FLUORESCENTE 2X18W,SOBREPOR.FORN.E COLOC. </v>
          </cell>
          <cell r="D22304" t="str">
            <v>UN</v>
          </cell>
        </row>
        <row r="22305">
          <cell r="B22305" t="str">
            <v>18.027.360-6</v>
          </cell>
          <cell r="C22305" t="str">
            <v>DIMMER MX-800 TV 20 TELEM - MODULO DE POTENCIA DIGITAL DMX 5 12 E ANALOGICO C/12 CANAISX4000W.PROTECAO ATRAVES DISJ.FASESE NEUTROS C/01 TOMADA TRIP.TV 20,TRIF.FORN.E COLOC.</v>
          </cell>
          <cell r="D22305" t="str">
            <v>UN</v>
          </cell>
        </row>
        <row r="22306">
          <cell r="B22306" t="str">
            <v>18.027.361-6</v>
          </cell>
          <cell r="C22306" t="str">
            <v>MESA SMARTFADER 1248 ETC-DOIS PRESETS DE 12 FADERS CADA,C/PO SSIBILIDADE DE CONTROLAR ATE 48 CANAIS,12 PAGINAS DE 24 MEM.(TOT.228 MEM.)01 STACK C/99 CENAS AUT.48 CHASES.FORN.COLOC.</v>
          </cell>
          <cell r="D22306" t="str">
            <v>UN</v>
          </cell>
        </row>
        <row r="22307">
          <cell r="B22307" t="str">
            <v>18.027.362-6</v>
          </cell>
          <cell r="C22307" t="str">
            <v>REFLETOR FRESNEL 1,0KW,C/BANDEIRA 4 FOLHAS+PORTA-GEL+GARRAGO M+CABO DE SEGURANCA+PLUG+LAMPADA T-19 1,0KW POR 220V TELEMCOD.OM-381.FORN.E COLOC.</v>
          </cell>
          <cell r="D22307" t="str">
            <v>UN</v>
          </cell>
        </row>
        <row r="22308">
          <cell r="B22308" t="str">
            <v>18.027.363-6</v>
          </cell>
          <cell r="C22308" t="str">
            <v>REFLETOR ELIPSOIDAL ZOOM 1,0KW C/PORTA-GEL+IRIS+GARRA GOM+CA BO DE SEGURANCA+PLUG+LAMPADA T19 1,0KW POR 220V TELEM COD.OM771.FORN.E COLOC.</v>
          </cell>
          <cell r="D22308" t="str">
            <v>UN</v>
          </cell>
        </row>
        <row r="22309">
          <cell r="B22309" t="str">
            <v>18.027.364-6</v>
          </cell>
          <cell r="C22309" t="str">
            <v>REFLETOR CICLORAMA 1,0KW C/PORTA-GEL+GARRA GOM+CABO DE SEGUR ANCA+LAMPADA 7786R 1.0KW POR 220V TELEM COD.9610.FORN.COLOC.</v>
          </cell>
          <cell r="D22309" t="str">
            <v>UN</v>
          </cell>
        </row>
        <row r="22310">
          <cell r="B22310" t="str">
            <v>18.027.365-6</v>
          </cell>
          <cell r="C22310" t="str">
            <v>REFLETOR PLANO CONVEXO 1.0KW C/PORTA-GEL+GARRA GOM+CABO DE SEGURANCA+PLUG+LAMPADA T19 1,0KW POR 220V TELEM COD.OM-301.FORN.E COLOC.</v>
          </cell>
          <cell r="D22310" t="str">
            <v>UN</v>
          </cell>
        </row>
        <row r="22311">
          <cell r="B22311" t="str">
            <v>18.027.366-6</v>
          </cell>
          <cell r="C22311" t="str">
            <v>REFLETOR COMPLETO C/GARRA+CABO DE SEGURANCA+LAMPADA PAR 38 100W C/PORTA FILTRO GELATINA.FORN.E COLOC.</v>
          </cell>
          <cell r="D22311" t="str">
            <v>UN</v>
          </cell>
        </row>
        <row r="22312">
          <cell r="B22312" t="str">
            <v>18.027.367-6</v>
          </cell>
          <cell r="C22312" t="str">
            <v>LUMINARIA PENDENTE,FABRICACAO LUMINI,MODELO J-017,EQUIPADA C/UMA LAMPADA PAR 38/100W/30º.FORN.E COLOC.</v>
          </cell>
          <cell r="D22312" t="str">
            <v>UN</v>
          </cell>
        </row>
        <row r="22313">
          <cell r="B22313" t="str">
            <v>18.027.368-6</v>
          </cell>
          <cell r="C22313" t="str">
            <v>LUMINARIA DE SOBREPOR,FABRICACAO LUMINI,MODELO T-1033/218, EQUIPADA C/2 LAMPADAS FLUORESCENTES COMPACTAS DUPLAS DE 18WE REATOR DE ALTO FATOR DE POTENCIA.FORN.E COLOC.</v>
          </cell>
          <cell r="D22313" t="str">
            <v>UN</v>
          </cell>
        </row>
        <row r="22314">
          <cell r="B22314" t="str">
            <v>18.027.369-6</v>
          </cell>
          <cell r="C22314" t="str">
            <v>LUMINARIA DE SOBREPOR ARTICULAVEL,FABRICACAO LUMINI,MODELO PI-113,EQUIPADA C/1 LAMPADA DICROICA DE 50W POR 40º E TRAMSFORMADOR DE 12V.FORN.E COLOC.</v>
          </cell>
          <cell r="D22314" t="str">
            <v>UN</v>
          </cell>
        </row>
        <row r="22315">
          <cell r="B22315" t="str">
            <v>18.027.370-6</v>
          </cell>
          <cell r="C22315" t="str">
            <v>LUMINARIA DE EMBUTIR,FABRICACAO LUMINI,MODELO E-104,EQUIPADA C/1 LAMPADA DICROICA DE 50W POR 40º E TRANSFORMADOR DE 12V.FORN.E COLOC.</v>
          </cell>
          <cell r="D22315" t="str">
            <v>UN</v>
          </cell>
        </row>
        <row r="22316">
          <cell r="B22316" t="str">
            <v>18.051.453-6</v>
          </cell>
          <cell r="C22316" t="str">
            <v>SISTEMA CLIMATIZACAO CONF.PROJETO EXECUTIVO,C/2 UNID.CONDIC. AR 15TR CADA,04 UNID.CONDENS.AR P/ATENDER AS UNIDADES SELF,1UNID.COND.SPLIT 18000 BTU,01 CONDENS.18000BTU.FORN.E INSTAL.</v>
          </cell>
          <cell r="D22316" t="str">
            <v>UN</v>
          </cell>
        </row>
        <row r="22317">
          <cell r="B22317" t="str">
            <v>18.070.074-6</v>
          </cell>
          <cell r="C22317" t="str">
            <v xml:space="preserve">BANCA DE GRANITO CINZA C/2M E 1 FURO.FORN.E COLOC. </v>
          </cell>
          <cell r="D22317" t="str">
            <v>UN</v>
          </cell>
        </row>
        <row r="22318">
          <cell r="B22318" t="str">
            <v>18.070.075-6</v>
          </cell>
          <cell r="C22318" t="str">
            <v xml:space="preserve">BANCA DE GRANITO CINZA,C/3M E 2 FUROS.FORN.E COLOC. </v>
          </cell>
          <cell r="D22318" t="str">
            <v>UN</v>
          </cell>
        </row>
        <row r="22319">
          <cell r="B22319" t="str">
            <v>01.091.820-5</v>
          </cell>
          <cell r="C22319" t="str">
            <v>ADMINISTRACAO LOCAL PARA OBRA DE REFORMA COM ORCAMENTO INICIAL ENTRE 10.000 E 50.000 URAL.</v>
          </cell>
          <cell r="D22319" t="str">
            <v>UN</v>
          </cell>
        </row>
        <row r="22320">
          <cell r="B22320" t="str">
            <v>11.024.053-6</v>
          </cell>
          <cell r="C22320" t="str">
            <v>RECUPERACAO ESTRUT.CONCR.PARTE SUPER.DA LAJE ARQUIB.PAR.DELA MARE,COMPREE.LIMP.SUPERF.C/JATEA.RECUP.FERRAGEM,EXIST.TRAT.FERRAGEM C/ARG.POLI.ACAB.TRANSP.MATERIAL,EXCL.TAXA VAZAMENTO</v>
          </cell>
          <cell r="D22320" t="str">
            <v>M2</v>
          </cell>
        </row>
        <row r="22321">
          <cell r="B22321" t="str">
            <v>11.013.030-6</v>
          </cell>
          <cell r="C22321" t="str">
            <v>GUARDA CORPO TIPO RETANG.EM CONCR.ARMADO (FCK-40MPA),DIMEN- SOES 30X40CM,EXECUTADO E ANCORADO SOBRE O MURO DE CONTENCOESDA GERAL INCL.TAXA DE VAZAMENTO,EXCL.ANDAIME.</v>
          </cell>
          <cell r="D22321" t="str">
            <v>M</v>
          </cell>
        </row>
        <row r="22322">
          <cell r="B22322" t="str">
            <v>11.013.031-6</v>
          </cell>
          <cell r="C22322" t="str">
            <v>GUARDA CORPO EM CONCR.ARMADO (FCK-40MPA),DIMENSOES 37X40CM, EXECUTADO E ANCORADO SOBRE O MURO DE CONTENCOES DA GERAL,IN-CL.TAXA DE VAZAMENTO,EXCL.ANDAIME.</v>
          </cell>
          <cell r="D22322" t="str">
            <v>M</v>
          </cell>
        </row>
        <row r="22323">
          <cell r="B22323" t="str">
            <v>11.013.032-6</v>
          </cell>
          <cell r="C22323" t="str">
            <v>GUARDA CORPO TIPO NEW JERSEY,EM CONCR.ARMADO (FCK-40MPA)DIM. 37X40X22CM,INCL.DEMOL.MURETA EXIST.TOPOG.PERFUR.TAXA VAZAMENTO,CONCR.BOMBEADO,CURA E CONTROLE TECNOL.P/OBRA MARACANA.</v>
          </cell>
          <cell r="D22323" t="str">
            <v>M</v>
          </cell>
        </row>
        <row r="22324">
          <cell r="B22324" t="str">
            <v>11.024.054-6</v>
          </cell>
          <cell r="C22324" t="str">
            <v>RECUPERACAO ESTRUT.CONCR.NOS GIGANTES PARQUE DELAMARE,COMPRE LIMP.SUPERF.C/JATEA.RECUP.FERRAGEM EXIST.TRAT.FERRAGEM,CONCRPROJET.ACAB.TRANSP.MATERIAL,EXCL.TAXA VAZAMENTO.</v>
          </cell>
          <cell r="D22324" t="str">
            <v>M2</v>
          </cell>
        </row>
        <row r="22325">
          <cell r="B22325" t="str">
            <v>11.024.055-6</v>
          </cell>
          <cell r="C22325" t="str">
            <v>RECUPERACAO ESTRUT.VIGAS TRANSV.DA COBERTURA ARQUIB.DO PAR. DELAMARE(MARACANA)COMPREE.DEMOL.CONCR.ARMADO,JATEA.C/JATO ESCORIA,TRAT.REFOR.FERRAGEM,LIMP.GERAL,EXCL.TAXA VAZAM.ENTULHO</v>
          </cell>
          <cell r="D22325" t="str">
            <v>M2</v>
          </cell>
        </row>
        <row r="22326">
          <cell r="B22326" t="str">
            <v>15.018.416-6</v>
          </cell>
          <cell r="C22326" t="str">
            <v>ABERTURA E FECHAMNETO DE VALA PARA COLOC.ANEL DE ATERRAMENTO PERIFERICO SPDA COTA 0,INCLUI. REMOCAO RECOMP.DA PAVIMENTA-.CAO EXISTENTE,ESCAVACOES,REATERRO E LIMPEZA GERAL-MARACANA</v>
          </cell>
          <cell r="D22326" t="str">
            <v>M</v>
          </cell>
        </row>
        <row r="22327">
          <cell r="B22327" t="str">
            <v>05.001.323-6</v>
          </cell>
          <cell r="C22327" t="str">
            <v>PERFURACAO HORIZONTAL/VERTICAL EM CONCRETO ARMADO BROCA WIDI A(SBS)MAX 1"PROF.20CM E FIXACAO VERGALHAO C/ADESIVO ESTRUTU-RAL TIXOTROPICO,BI-COMPONENTE S/PLATAF.EXCL.F/E CORTE DO ACO</v>
          </cell>
          <cell r="D22327" t="str">
            <v>UN</v>
          </cell>
        </row>
        <row r="22328">
          <cell r="B22328" t="str">
            <v>05.001.324-6</v>
          </cell>
          <cell r="C22328" t="str">
            <v>PERFURACAO HORIZONTAL/VERTICAL EM CONCRETO ARMADO C/BROCA WIDIA SBS 5/8"PROF.30CM E FIXACAO VERGALHAO C/ADESIVO ESTRU-TURAL TIXOPROPICO BI-COMPONENTE S/PLAT.EXCL.F/E CORTE DO ACO</v>
          </cell>
          <cell r="D22328" t="str">
            <v>UN</v>
          </cell>
        </row>
        <row r="22329">
          <cell r="B22329" t="str">
            <v>05.100.447-6</v>
          </cell>
          <cell r="C22329" t="str">
            <v>ISOPOR COM DENSIDADE 10KG/M3 COM ESPESSURA DE 60CM APLICADO EM FORMA DE MADEIRA.FORNECIMENTO E COLOCACAO.</v>
          </cell>
          <cell r="D22329" t="str">
            <v>M2</v>
          </cell>
        </row>
        <row r="22330">
          <cell r="B22330" t="str">
            <v>05.001.325-6</v>
          </cell>
          <cell r="C22330" t="str">
            <v>PERFURACAO HORIZONTAL/VERTICAL EM CONCRETO ARMADO BROCA WIDI A (SBS)MAX 1/2"C/PROF.30CM E FIXACAO VERGALHAO C/ADESIVO ES-TRURAL TIXOPROPICO,BI-COMPONENTE S/PLATAF.EXCL.F/E CORTE ACO</v>
          </cell>
          <cell r="D22330" t="str">
            <v>UN</v>
          </cell>
        </row>
        <row r="22331">
          <cell r="B22331" t="str">
            <v>11.011.034-6</v>
          </cell>
          <cell r="C22331" t="str">
            <v>PREPARO E COLOCACAO DE 10 CORDOALHAS DIAM.12,5MM, NAS FORMAS COMPREENDENDO CORTE, MONTAGEM,ENFIACAO NA BAINHA E FORNECIMENTO DE CIMENTO PARA INJECAO.</v>
          </cell>
          <cell r="D22331" t="str">
            <v>KG</v>
          </cell>
        </row>
        <row r="22332">
          <cell r="B22332" t="str">
            <v>05.001.326-6</v>
          </cell>
          <cell r="C22332" t="str">
            <v>PERFURACAO HORIZONTAL/VERTICAL EM CONCRTO ARMADO BROCA WIDIA (SBS)MAX 5/16" C/PROF.30CM E FIXACAO VERGALHAO C/ADESIVO ES-TRUTURAL TIXOTROPICO,BI-COMPONENE S/PLATAF.EXCL/F.CORTE ACO</v>
          </cell>
          <cell r="D22332" t="str">
            <v>UN</v>
          </cell>
        </row>
        <row r="22333">
          <cell r="B22333" t="str">
            <v>05.001.327-6</v>
          </cell>
          <cell r="C22333" t="str">
            <v>PERFURACAO VERTICAL EM CNCRTO ARAMADO COM PERFURATRIZ ELETRI CA DE COLUNA E BROCA COM COROA DE DIAMENTE REFORCADO DIAM.6"COM PROFUNDIDADE DE 18CM PARA OBRA DO MARANA</v>
          </cell>
          <cell r="D22333" t="str">
            <v>UN</v>
          </cell>
        </row>
        <row r="22334">
          <cell r="B22334" t="str">
            <v>18.051.454-6</v>
          </cell>
          <cell r="C22334" t="str">
            <v>PLATAFORMA C/ALT.DA COLUNA 481CM AREA UTIL CABINA 914X1514MM C/02 PARADAS,CAPACIDADE 340KG,MOTOR 1/2 HP,110V/60HZ,INCL.ENCLAUSURAMENTO E FRETE.P/OBRA UENF.FORN.E INSTALACAO.</v>
          </cell>
          <cell r="D22334" t="str">
            <v>UN</v>
          </cell>
        </row>
        <row r="22335">
          <cell r="B22335" t="str">
            <v>05.001.328-6</v>
          </cell>
          <cell r="C22335" t="str">
            <v>PERFURACAO VERTICAL EM CONCRETO ARMADO COM PERFURATRIZ ELE- TRICA DE COLUNA E BROCA COM COROA DE DIAMANTE REFORCADO DIAMETRO DE 30CM -MARACANA</v>
          </cell>
          <cell r="D22335" t="str">
            <v>UN</v>
          </cell>
        </row>
        <row r="22336">
          <cell r="B22336" t="str">
            <v>18.051.455-6</v>
          </cell>
          <cell r="C22336" t="str">
            <v>ELEVADOR C/04 PARADAS, 02 ENTRADAS SENDO FRONTAL NOS PAV.1,2 3,4,E OPOSTA NO 2º PAV.C/CAPACIDADE 450KG OU 06 PASSAGEIROSVELOC. 1M/S.CABINA ACO INOX ESC.P/OBRA UENF.FORN.INST.</v>
          </cell>
          <cell r="D22336" t="str">
            <v>UN</v>
          </cell>
        </row>
        <row r="22337">
          <cell r="B22337" t="str">
            <v>11.016.115-6</v>
          </cell>
          <cell r="C22337" t="str">
            <v>FORMA P/CONCRETO EM PERFIL DE ACO GALV.ESTRUTURAL TIPO STILL DECK,C/ESP.0,95MM E ALTURA 75MM,INCL. ACESORIOS GALV., EXCL.TELA E CONCRETO.FORNECIMENTO E COLOCACAO.</v>
          </cell>
          <cell r="D22337" t="str">
            <v>M2</v>
          </cell>
        </row>
        <row r="22338">
          <cell r="B22338" t="str">
            <v>11.012.021-6</v>
          </cell>
          <cell r="C22338" t="str">
            <v>ANCORAGEM PASSIVA DE CABO DE ACO COM 12 CORDOALHAS DE DIAMET RO DE 12,5MM.</v>
          </cell>
          <cell r="D22338" t="str">
            <v>UN</v>
          </cell>
        </row>
        <row r="22339">
          <cell r="B22339" t="str">
            <v>11.015.026-6</v>
          </cell>
          <cell r="C22339" t="str">
            <v>TRATAMENTO E PROTECAO DE ARMADURA APOS LIMPEZA COM REVESTI- MENTO POLIMERO (INIBIDOR DE CORROSAO) PARA COMPLEXO DO MARA_CANA.</v>
          </cell>
          <cell r="D22339" t="str">
            <v>M</v>
          </cell>
        </row>
        <row r="22340">
          <cell r="B22340" t="str">
            <v>01.091.821-5</v>
          </cell>
          <cell r="C22340" t="str">
            <v>ADMINISTRACAO LOCAL PARA OBRA DE REFORMA COM ORCAMENTO INICIAL DE ATE 5.000 URAL.</v>
          </cell>
          <cell r="D22340" t="str">
            <v>UN</v>
          </cell>
        </row>
        <row r="22341">
          <cell r="B22341" t="str">
            <v>11.015.027-6</v>
          </cell>
          <cell r="C22341" t="str">
            <v>TRATAMENTO E PROTECAO DE ARMADURA APOS LIMPEZA C/REVESTIMEN- TO POLIMERICO (INIBIDOR DE CORROSAO)P/COMPLEXO DO MARACANA.</v>
          </cell>
          <cell r="D22341" t="str">
            <v>M</v>
          </cell>
        </row>
        <row r="22342">
          <cell r="B22342" t="str">
            <v>01.091.822-5</v>
          </cell>
          <cell r="C22342" t="str">
            <v xml:space="preserve">ADMINISTRACAO LOCAL </v>
          </cell>
          <cell r="D22342" t="str">
            <v>UN</v>
          </cell>
        </row>
        <row r="22343">
          <cell r="B22343" t="str">
            <v>18.051.456-6</v>
          </cell>
          <cell r="C22343" t="str">
            <v>SISTEMA DE ALIMENTACAO  DE ENERGIA ELETRICA PROVISORIA PARA ATENDER DEMANDAS DO ALOJAMENTO, DE ILUMINACAO DAS FRENTESDE SERVICOS E DAS GRUAS NO TURNO NOTURNO,INCL.GERADOR 180KVA</v>
          </cell>
          <cell r="D22343" t="str">
            <v>UN</v>
          </cell>
        </row>
        <row r="22344">
          <cell r="B22344" t="str">
            <v>18.051.456-5</v>
          </cell>
          <cell r="C22344" t="str">
            <v>SISTEMA DE ALIMENTACAO DE ENERGIA ELETRICA PROVISORIA PARA ATENDER DEMANDAS DO ALOJAMENTO, DE ILUMINACAO DAS FRENTES DESERVICOS E DAS GRUAS NO TURNO NOTURNO,INCL.GERADOR 180 KVA</v>
          </cell>
          <cell r="D22344" t="str">
            <v>UN</v>
          </cell>
        </row>
        <row r="22345">
          <cell r="B22345" t="str">
            <v>01.091.823-5</v>
          </cell>
          <cell r="C22345" t="str">
            <v>ADMINISTRACAO LOCAL PARA OBRA DE CONSTRUCAO COM ORCAMENTO INICIAL ACIMA DE 250.000 URAL.</v>
          </cell>
          <cell r="D22345" t="str">
            <v>UN</v>
          </cell>
        </row>
        <row r="22346">
          <cell r="B22346" t="str">
            <v>14.006.259-6</v>
          </cell>
          <cell r="C22346" t="str">
            <v>JANELA DE MADEIRA, TIPO MAXIM-MAR, MEDINDO (0,70X0,70)M COM UM PAINEL DESLIZANTE PROJETANTE, PROVIDA DE HASTE DE COMAN-DO. FORNECIMENTO E COLOCAçAO.</v>
          </cell>
          <cell r="D22346" t="str">
            <v>UN</v>
          </cell>
        </row>
        <row r="22347">
          <cell r="B22347" t="str">
            <v>01.091.824-5</v>
          </cell>
          <cell r="C22347" t="str">
            <v>ADMINISTRACAO LOCAL PARA OBRA DE REFORMA COM ORCAMENTO INICIAL DE ATE 5.000 URAL.</v>
          </cell>
          <cell r="D22347" t="str">
            <v>UN</v>
          </cell>
        </row>
        <row r="22348">
          <cell r="B22348" t="str">
            <v>11.024.056-6</v>
          </cell>
          <cell r="C22348" t="str">
            <v>RECUPERACAO ESTRUT.CONCRETO PARTE INFERIOR CUPULA LATERAIS- VIGAS MERIDIANO(MARACANAZINHO)LIMPEZA SUP.COM JATEAMENTO,RE-CUP.TRAT.FERRAGENS,ARGAMAS.POLIMERICA,EXCL.TAXA VAZAMENENTO.</v>
          </cell>
          <cell r="D22348" t="str">
            <v>M2</v>
          </cell>
        </row>
        <row r="22349">
          <cell r="B22349" t="str">
            <v>01.091.825-5</v>
          </cell>
          <cell r="C22349" t="str">
            <v>ADMINISTRACAO LOCAL PARA OBRA DE REFORMA COM ORCAMENTO INICIAL DE ATE 5.000 URAL.</v>
          </cell>
          <cell r="D22349" t="str">
            <v>UN</v>
          </cell>
        </row>
        <row r="22350">
          <cell r="B22350" t="str">
            <v>15.018.417-6</v>
          </cell>
          <cell r="C22350" t="str">
            <v>QUADRO DE COMANDO E PROTECAO P/02 BOMBAS 7,5CV/220V.PARTIDA DIRETA C/AUTOMAT./MANUAL PROTEC.CONTRA FALTA DE FASE,ALARMESONORO E VISUAL ALTERNANCIA DAS BOMBAS.FORN.E INST.MARACANA</v>
          </cell>
          <cell r="D22350" t="str">
            <v>UN</v>
          </cell>
        </row>
        <row r="22351">
          <cell r="B22351" t="str">
            <v>17.012.006-6</v>
          </cell>
          <cell r="C22351" t="str">
            <v>PINTURA DE TETO C/USO AIRLESS,SOBRE SUPERF.LISA(EMBOCO),C/01 DEMAO SELADOR PVA E 02 DEMAOS ACAB.C/TINTA PVA,INCL.PROT.PI-LARES,PISO,ANDAIME,PLATAF.E LIMP.GERAL,P/OBRA NO MARACANA.</v>
          </cell>
          <cell r="D22351" t="str">
            <v>M2</v>
          </cell>
        </row>
        <row r="22352">
          <cell r="B22352" t="str">
            <v>15.003.117-6</v>
          </cell>
          <cell r="C22352" t="str">
            <v>GRELHA 40X40CM,C/CAIXILHO,PARAFUSOS DE FIXACAO,P/RECOLHIMEN- TO DE AGUAS PLUVIAIS DA ARQUIBANCADA DO MARACANA.</v>
          </cell>
          <cell r="D22352" t="str">
            <v>UN</v>
          </cell>
        </row>
        <row r="22353">
          <cell r="B22353" t="str">
            <v>18.080.129-6</v>
          </cell>
          <cell r="C22353" t="str">
            <v>BANCADA SECA E/OU FRONTISPICIO DE GRANITO ARABESCO,C/POLIMEN TO EM 04 FACES,FORNEC.ASSENT.C/ARGAMASSA COLANTE ESPECIAL,REJUNT.E LIMPEZA GERAL P/OBRA COMPLEXO DO MARACANA.</v>
          </cell>
          <cell r="D22353" t="str">
            <v>M2</v>
          </cell>
        </row>
        <row r="22354">
          <cell r="B22354" t="str">
            <v>18.080.130-6</v>
          </cell>
          <cell r="C22354" t="str">
            <v>DIVISORIA EM GRANITO ARBESCO C/POLIMENTO EM 05 FACES,ASSENT. C/ARGAMASSA COLANTE ESPECIAL,REJUNTAMENTO,EXCL.FERRAGENS,P/OCOMPLEXO DO MARACANA.</v>
          </cell>
          <cell r="D22354" t="str">
            <v>M2</v>
          </cell>
        </row>
        <row r="22355">
          <cell r="B22355" t="str">
            <v>14.002.477-6</v>
          </cell>
          <cell r="C22355" t="str">
            <v>TRATAMENTO DA ESTRUTURA METALICA ESTOCADA ENTORNO DO MARACA- NAZINHO,1ª FASE OBRA,INCL.CARGA,TRANSP."DMT"115KM ATE REZEN-DE-RJ,DESCARGA,MANUSEIO,JAT.ESCORIA,RET.OBRA.</v>
          </cell>
          <cell r="D22355" t="str">
            <v>KG</v>
          </cell>
        </row>
        <row r="22356">
          <cell r="B22356" t="str">
            <v>15.018.418-6</v>
          </cell>
          <cell r="C22356" t="str">
            <v>QUADRO DE DISTRIBUICAO DE SOBREPOR P/06 DISJ.TERMOMAG.(EXCL. ESTE)C/PORTA E BARRAMENTO NEUTRO E TRIFASICO,C/DISPOS.P/CHA-VE GERAL ATE 3X80A.FORNECIMENTO E COLOCACAO.</v>
          </cell>
          <cell r="D22356" t="str">
            <v>UN</v>
          </cell>
        </row>
        <row r="22357">
          <cell r="B22357" t="str">
            <v>15.018.419-6</v>
          </cell>
          <cell r="C22357" t="str">
            <v>QUADRO DE DISTRIBUICAO DE SOBREPOR P/78 DISJ.TERMOMAG.(EXCL. ESTES)C/PORTA E BARRAMENTO NEUTRO E TRIFASICO,C/DISPOS.P/CHAVE GERAL ATE 3X225A.FORNECIMENTO E COLOCACAO.</v>
          </cell>
          <cell r="D22357" t="str">
            <v>UN</v>
          </cell>
        </row>
        <row r="22358">
          <cell r="B22358" t="str">
            <v>15.018.420-6</v>
          </cell>
          <cell r="C22358" t="str">
            <v>QUADRO DE DISTRIBUICAO DE SOBREPOR,P/98 DISJ.TERMOMAG.(EXCL. ESTES)C/PORTA E BARRAMENTO NEUTRO E TRIFASICO,C/DISPOS.P/CHAVE GERAL ATE 3X300A.FORNECIMENTO E COLOCACAO.</v>
          </cell>
          <cell r="D22358" t="str">
            <v>UN</v>
          </cell>
        </row>
        <row r="22359">
          <cell r="B22359" t="str">
            <v>05.100.448-6</v>
          </cell>
          <cell r="C22359" t="str">
            <v>MONTAGEM E DESMONTAGEM DO CONDUTOR DE ENTULHOS EM PVC (IN- CLUINDO FRETE) PARA MARACANAZINHO.</v>
          </cell>
          <cell r="D22359" t="str">
            <v>UN</v>
          </cell>
        </row>
        <row r="22360">
          <cell r="B22360" t="str">
            <v>05.001.329-6</v>
          </cell>
          <cell r="C22360" t="str">
            <v>CONDUTOR DE ENTULHOS EM PVC (CALHA TUBULAR),ALUGUEL MENSAL MAIS FRETE,EXCLUSIVE MONTAGEM E DESMONTAGEM PARA OBRA DOMARACANAZINHO.</v>
          </cell>
          <cell r="D22360" t="str">
            <v>MXM</v>
          </cell>
        </row>
        <row r="22361">
          <cell r="B22361" t="str">
            <v>18.028.034-6</v>
          </cell>
          <cell r="C22361" t="str">
            <v>TRANSFORMADOR TRIFASICO SECO,POTENCIA 300KVA,TENSAO 13,8KV, 220/127V,CLASSE F-155C,GRAU PROTECAO IP00,C/RODAS,TERMOMETRODIGITAL,INCL.FRETE E EXCL.DESCARGA.FORNECIMENTO E INSTALACAO</v>
          </cell>
          <cell r="D22361" t="str">
            <v>UN</v>
          </cell>
        </row>
        <row r="22362">
          <cell r="B22362" t="str">
            <v>11.012.022-6</v>
          </cell>
          <cell r="C22362" t="str">
            <v>ANCORAGEM PASSIVA DE CABO DE ACO COM 6 CORDOALHAS DE DIAME- TRO 12,5MM.OBRA DA UENF.</v>
          </cell>
          <cell r="D22362" t="str">
            <v>UN</v>
          </cell>
        </row>
        <row r="22363">
          <cell r="B22363" t="str">
            <v>11.012.023-6</v>
          </cell>
          <cell r="C22363" t="str">
            <v>ANCORAGEM PASSIVA DE CABO DE ACO COM 10 CORDOALHAS DE DIAME- TRO 12,5MM.OBRA DA UENF.</v>
          </cell>
          <cell r="D22363" t="str">
            <v>UN</v>
          </cell>
        </row>
        <row r="22364">
          <cell r="B22364" t="str">
            <v>17.012.007-6</v>
          </cell>
          <cell r="C22364" t="str">
            <v>PINTURA DE TETO C/USO DE AIRLESS,SOBRE SUPERF.LISA(EMBOCO)C/ 01 DEMAO SELADOR PVA E 02 DEMAOS DE ACAB.C/TINTA PVA,INCL.PROT.PILARES,PISO,ANDAIME,PLATAF.LIMP.GERAL P/OBRA MARACANA.</v>
          </cell>
          <cell r="D22364" t="str">
            <v>M2</v>
          </cell>
        </row>
        <row r="22365">
          <cell r="B22365" t="str">
            <v>13.301.036-6</v>
          </cell>
          <cell r="C22365" t="str">
            <v>ISOPOR TIPO V(P3),DENSIDADE 22G/L EM PRISMAS,CLASSE F,AUTO EXTINGUIVEL,P/OBRA NO COMPLEXO DO MARACANA.FORNECIMENTO E COLOCACAO.</v>
          </cell>
          <cell r="D22365" t="str">
            <v>M3</v>
          </cell>
        </row>
        <row r="22366">
          <cell r="B22366" t="str">
            <v>11.024.057-6</v>
          </cell>
          <cell r="C22366" t="str">
            <v>RECUPERACAO EST.CONCR.JUNTAS EXT.GIG.(MARACANA)C/PLATAF.MEC. (EXCL.ESTA)COMPR.DEMOL.CONCR.ARM.JATEAM.C/ESCO.TRAT.REFOR.RECUP.FER.EXIST.CONCR.PROJ.ACAB.JUNTAS ISO.2CM,EXCL.TAXA ENTU.</v>
          </cell>
          <cell r="D22366" t="str">
            <v>M3</v>
          </cell>
        </row>
        <row r="22367">
          <cell r="B22367" t="str">
            <v>11.025.023-6</v>
          </cell>
          <cell r="C22367" t="str">
            <v>CONCRETO BOMBEADO FCK 25MPA,C/10% DE MICROSSILICA,CIMENTO CP III,FORNECIMENTO E BOMBEAMENTO,INCL.LANCAMENTO,ACABAMENTO EADICIONAL DE LEIS.</v>
          </cell>
          <cell r="D22367" t="str">
            <v>M3</v>
          </cell>
        </row>
        <row r="22368">
          <cell r="B22368" t="str">
            <v>11.030.040-6</v>
          </cell>
          <cell r="C22368" t="str">
            <v>LAJE PRE-MOLD.(BETA 12/0,25X0,035)DUPLAM.TRELICADA,AUTOPORT. MACICA,C/CAPEAM.12CM CONCR.25MPA C/10% MICROS.SUPERPL.INCL.DESC.ESTOC.TRANSP.P/APLIC.LANC.CURA/CONTROLE TECNOL.FOR/COL.</v>
          </cell>
          <cell r="D22368" t="str">
            <v>M2</v>
          </cell>
        </row>
        <row r="22369">
          <cell r="B22369" t="str">
            <v>13.370.023-6</v>
          </cell>
          <cell r="C22369" t="str">
            <v>PISO P/4 PAV.MARACANAZINHO,ESP=5 A 6CM,INCL.PREPARO SUPERF., FORMAS,TELA Q196,JUNTAS SER.JUNTAS PLAST.CONCR.25MPA C/10%MICROS.ALISAM.MEC./MANUAL/CONTROLE TECNOL.EXCL.TAXA VAZAMENTO.</v>
          </cell>
          <cell r="D22369" t="str">
            <v>M2</v>
          </cell>
        </row>
        <row r="22370">
          <cell r="B22370" t="str">
            <v>19.004.071-6</v>
          </cell>
          <cell r="C22370" t="str">
            <v>GUINDASTE SOBRE RODAS C/LANCA TELESCOPICA DE ALCANCE ATE 30M C/02(DUAS)PLATAFORMAS DE TRABALHO INDIVIDUAS,INCL.OPERADOR,ALUGUEL P/PERIODO(08 HORAS DIARIAS)P/OBRA DO MARACANA.</v>
          </cell>
          <cell r="D22370" t="str">
            <v>DIA</v>
          </cell>
        </row>
        <row r="22371">
          <cell r="B22371" t="str">
            <v>18.027.371-6</v>
          </cell>
          <cell r="C22371" t="str">
            <v>LUMINARIA TIPO ARANDELA TRIANGULAR,P/LAMPADA COMPACTA 26W/ 127V,CABINES DE IMPRENSA DO MARACANA,INCL.LAMPADA.FORNECIMENTO E INSTALACAO.</v>
          </cell>
          <cell r="D22371" t="str">
            <v>UN</v>
          </cell>
        </row>
        <row r="22372">
          <cell r="B22372" t="str">
            <v>11.012.024-6</v>
          </cell>
          <cell r="C22372" t="str">
            <v xml:space="preserve">CONE DE ANCORAGEM DE CABO DE ACO DE 10 CORDOALHAS DE 12,5MM </v>
          </cell>
          <cell r="D22372" t="str">
            <v>UN</v>
          </cell>
        </row>
        <row r="22373">
          <cell r="B22373" t="str">
            <v>19.011.026-6</v>
          </cell>
          <cell r="C22373" t="str">
            <v>GRUPO GERADOR, ESTACIONARIO, COM ALTENADOR, DE 204/185 KVA, MOTOR DIESEL 294CV, EXCL.OPERADOR (CP).</v>
          </cell>
          <cell r="D22373" t="str">
            <v>H</v>
          </cell>
        </row>
        <row r="22374">
          <cell r="B22374" t="str">
            <v>19.011.027-6</v>
          </cell>
          <cell r="C22374" t="str">
            <v>GRUPO GERADOR, ESTACIONARIO, COM ALTERNADOR, DE 204/185 KVA, MOTOR DIESEL 294CV, EXCL.OPERADOR (CF).</v>
          </cell>
          <cell r="D22374" t="str">
            <v>H</v>
          </cell>
        </row>
        <row r="22375">
          <cell r="B22375" t="str">
            <v>19.011.028-6</v>
          </cell>
          <cell r="C22375" t="str">
            <v>GRUPO GERADOR, ESTACIONARIO, COM ALTERNADOR, DE 204/185 KVA, MOTOR DIESEL 294CV, EXCL.OPERADOR (CI).</v>
          </cell>
          <cell r="D22375" t="str">
            <v>H</v>
          </cell>
        </row>
        <row r="22376">
          <cell r="B22376" t="str">
            <v>19.011.029-6</v>
          </cell>
          <cell r="C22376" t="str">
            <v>GRUPO GERADOR, ESTACIONARIO, COM ALTERNADOR, DE 260/234 KVA, MOTOR DIESEL 322CV, EXCL.OPERADOR (CP).</v>
          </cell>
          <cell r="D22376" t="str">
            <v>H</v>
          </cell>
        </row>
        <row r="22377">
          <cell r="B22377" t="str">
            <v>19.011.031-6</v>
          </cell>
          <cell r="C22377" t="str">
            <v>GRUPO GERADOR, ESTACIONARIO, COM ALTERNADOR, DE 260/234 KVA, MOTOR DIESEL 322CV, EXCL.OPERADOR (CF).</v>
          </cell>
          <cell r="D22377" t="str">
            <v>H</v>
          </cell>
        </row>
        <row r="22378">
          <cell r="B22378" t="str">
            <v>19.011.032-6</v>
          </cell>
          <cell r="C22378" t="str">
            <v>GRUPO GERADOR, ESTACIONARIO, COM ALTERNADOR, DE 260/234 KVA, MOTOR DIESEL 322CV, EXCL.OPERADOR (CI).</v>
          </cell>
          <cell r="D22378" t="str">
            <v>H</v>
          </cell>
        </row>
        <row r="22379">
          <cell r="B22379" t="str">
            <v>19.011.033-6</v>
          </cell>
          <cell r="C22379" t="str">
            <v>GRUPO GERADOR, ESTACIONARIO, COM ALTERNADOR, DE 500/455 KVA, MOTOR DIESEL 585CV, EXCL.OPERADOR (CP).</v>
          </cell>
          <cell r="D22379" t="str">
            <v>H</v>
          </cell>
        </row>
        <row r="22380">
          <cell r="B22380" t="str">
            <v>19.011.034-6</v>
          </cell>
          <cell r="C22380" t="str">
            <v>GRUPO GERADOR, ESTACIONARIO, COM ALTERNADOR, DE 500/455 KVA, MOTOR DIESEL 585CV, EXCL.OPERADOR (CF).</v>
          </cell>
          <cell r="D22380" t="str">
            <v>H</v>
          </cell>
        </row>
        <row r="22381">
          <cell r="B22381" t="str">
            <v>19.011.035-6</v>
          </cell>
          <cell r="C22381" t="str">
            <v>GRUPO GERADOR, ESTACIONARIO, COM ALTERNADOR, DE 500/455 KVA, MOTOR DIESEL 585CV, EXCL.OPERADOR (CI).</v>
          </cell>
          <cell r="D22381" t="str">
            <v>H</v>
          </cell>
        </row>
        <row r="22382">
          <cell r="B22382" t="str">
            <v>19.011.036-6</v>
          </cell>
          <cell r="C22382" t="str">
            <v>GRUPO GERADOR, ESTACIONARIO, COM ALTERNADOR, DE 564/513 KVA, MOTOR DIESEL 652CV, EXCL.OPERADOR (CP).</v>
          </cell>
          <cell r="D22382" t="str">
            <v>H</v>
          </cell>
        </row>
        <row r="22383">
          <cell r="B22383" t="str">
            <v>19.011.037-6</v>
          </cell>
          <cell r="C22383" t="str">
            <v>GRUPO GERADOR, ESTACIONARIO, COM ALTERNADOR, DE 564/513 KVA, MOTOR DIESEL 652CV, EXCL.OPERADOR (CF).</v>
          </cell>
          <cell r="D22383" t="str">
            <v>H</v>
          </cell>
        </row>
        <row r="22384">
          <cell r="B22384" t="str">
            <v>19.011.038-6</v>
          </cell>
          <cell r="C22384" t="str">
            <v>GRUPO GERADOR, ESTACIONARIO, COM ALTERNADOR, DE 564/513 KVA, MOTOR DIESEL 652CV, EXCL.OPERADOR (CI).</v>
          </cell>
          <cell r="D22384" t="str">
            <v>H</v>
          </cell>
        </row>
        <row r="22385">
          <cell r="B22385" t="str">
            <v>18.016.165-6</v>
          </cell>
          <cell r="C22385" t="str">
            <v>DOBRADICA EM ACO INOX 3"X2",P/DIVISORIAS DE GRANITO OU MARMO RE,INCL.FURACAO E PARAFUSOS DE FIXACAO,P/OBRA NO COMPLEXO DOMARACANA.</v>
          </cell>
          <cell r="D22385" t="str">
            <v>UN</v>
          </cell>
        </row>
        <row r="22386">
          <cell r="B22386" t="str">
            <v>18.016.166-6</v>
          </cell>
          <cell r="C22386" t="str">
            <v>BATENTE EM ACO INOXIDAVEL DE 3"X3",P/DIVISORIA DE GRANITO OU MARMORE,INCL.A FURACAO E PARAFUSOS DE FIXACAO,P/OBRA NO COM-PLEXO DO MARACANA.</v>
          </cell>
          <cell r="D22386" t="str">
            <v>UN</v>
          </cell>
        </row>
        <row r="22387">
          <cell r="B22387" t="str">
            <v>18.016.167-6</v>
          </cell>
          <cell r="C22387" t="str">
            <v>TARGETA EM ACO INOXIDAVEL(LIVRE/OCUPADO),P/OBRA NO COMPLEXO DO MARACANA.FORNECIMENTO E INSTALACAO.</v>
          </cell>
          <cell r="D22387" t="str">
            <v>UN</v>
          </cell>
        </row>
        <row r="22388">
          <cell r="B22388" t="str">
            <v>13.395.023-6</v>
          </cell>
          <cell r="C22388" t="str">
            <v>CARPETE 2MM ESP.COMPOSTO P/FIBRAS POLIPROPILENO E RESINAS SINTETICAS,RESISTENTE TRANSITO,NAO PROPAGA CHAMAS,NAO APO-DRECE,ANTI MOFO E ANTI TRACA,COR MARINE/GRAFITE.FORN.E COLOC</v>
          </cell>
          <cell r="D22388" t="str">
            <v>M2</v>
          </cell>
        </row>
        <row r="22389">
          <cell r="B22389" t="str">
            <v>18.080.131-6</v>
          </cell>
          <cell r="C22389" t="str">
            <v>BANCADA GRANITO ARABESCO 1,40 A 1,60X0,50 A 0,60 C/01 FURO P/CUBA,FORN.ASSENT.ARGAMASSA COLANTE ESPECIAL,REJUNTAMENTO ELIMP.GERAL EXCL.DIVISORIAS DE APOIO E FRONTISPICIO.MARACANA.</v>
          </cell>
          <cell r="D22389" t="str">
            <v>UN</v>
          </cell>
        </row>
        <row r="22390">
          <cell r="B22390" t="str">
            <v>18.013.034-6</v>
          </cell>
          <cell r="C22390" t="str">
            <v>INSTALACAO DE SIFAO EM PVC PARA PIA OU LAVATORIO,P/OBRA DO COMPLEXO DO MARACANA.COLOCACAO.</v>
          </cell>
          <cell r="D22390" t="str">
            <v>UN</v>
          </cell>
        </row>
        <row r="22391">
          <cell r="B22391" t="str">
            <v>18.009.021-6</v>
          </cell>
          <cell r="C22391" t="str">
            <v>INSTALACAO DE TORNEIRA PARA LAVATORIO OU PIA,P/OBRA NO COM- PLEXO DO MARACANA.COLOCACAO.</v>
          </cell>
          <cell r="D22391" t="str">
            <v>UN</v>
          </cell>
        </row>
        <row r="22392">
          <cell r="B22392" t="str">
            <v>18.007.005-6</v>
          </cell>
          <cell r="C22392" t="str">
            <v>INSTALACAO DE CHUVEIRO A FRIO,EXCL.REGISTRO E TUBULACAO,P/O- BRA DO MARACANA.COLOCACAO.</v>
          </cell>
          <cell r="D22392" t="str">
            <v>UN</v>
          </cell>
        </row>
        <row r="22393">
          <cell r="B22393" t="str">
            <v>15.018.421-6</v>
          </cell>
          <cell r="C22393" t="str">
            <v>CAIXA DE LIGACAO DE ALUMINIO SILICIO,TIPO CONDULETES,NO FOR- MATO T,DIAM.1.1/2",P/OBRA NO COMPLEXO DO MARACANA.FORNECIMENTO E COLOCACAO.</v>
          </cell>
          <cell r="D22393" t="str">
            <v>UN</v>
          </cell>
        </row>
        <row r="22394">
          <cell r="B22394" t="str">
            <v>15.018.422-6</v>
          </cell>
          <cell r="C22394" t="str">
            <v>CAIXA DE LIGACAO DE ALUMINIO SILICIO,TIPO CONDULETES,NO FOR- MATO "LB",P/OBRA NO COMPLEXO DO MARACANA.FORNECIMENTO E COLOCACAO.</v>
          </cell>
          <cell r="D22394" t="str">
            <v>UN</v>
          </cell>
        </row>
        <row r="22395">
          <cell r="B22395" t="str">
            <v>18.027.372-6</v>
          </cell>
          <cell r="C22395" t="str">
            <v>LUMINARIA DE EMB. 2X40W,BRANCA, COM REFLETOR E ALETAS DE ALU INIO,DE ALTO PODER DE REFLETANCIA, INCLUSIVE REATOR DUPLO DE40W E DUAS LAMPADAS FLUORESCENTES DE 40 W. FORN. E INSTAL.</v>
          </cell>
          <cell r="D22395" t="str">
            <v>UN</v>
          </cell>
        </row>
        <row r="22396">
          <cell r="B22396" t="str">
            <v>18.027.373-6</v>
          </cell>
          <cell r="C22396" t="str">
            <v>LUMINARIA DE EMB. 2X20W,BRANCA, COM REFLETOR E ALETAS DE ALU MINIO, DE ALTO PODER DE REFLETANCIA, INCLUSIVE REATOR DUPLODE 20W E DUAS LAMPADAS FLUORESCENTES DE 20W. FORN. E INSTAL.</v>
          </cell>
          <cell r="D22396" t="str">
            <v>UN</v>
          </cell>
        </row>
        <row r="22397">
          <cell r="B22397" t="str">
            <v>15.018.423-6</v>
          </cell>
          <cell r="C22397" t="str">
            <v>QUADRO DE SOBREPOR (1200X800X250)3F/220V C/01 DISJ.400A/50KA 01 DISJ.250A/50KA,01 DISJ.225A/50KA,03 DISJ.40A/10KA,01 DISJ32A/10KA E 01 DISJ.25A/10KA. FORNECIMENTO E COLOCACAO.</v>
          </cell>
          <cell r="D22397" t="str">
            <v>UN</v>
          </cell>
        </row>
        <row r="22398">
          <cell r="B22398" t="str">
            <v>15.018.424-6</v>
          </cell>
          <cell r="C22398" t="str">
            <v>QUADRO DE SOBREPOR (950X600X220) 220V C/01 DISJ.3F 250A/50KA 19 DISJ.2F 20A 6KA E 14 DISJ.1F 20A 6KA.FORNECIMENTO E COLOCACAO</v>
          </cell>
          <cell r="D22398" t="str">
            <v>UN</v>
          </cell>
        </row>
        <row r="22399">
          <cell r="B22399" t="str">
            <v>15.018.425-6</v>
          </cell>
          <cell r="C22399" t="str">
            <v>QUADRO DE SOBREPOR (950X600X220) C/01 DISJ.3F 225A/50KA, 01 DISJ.3F 20A/6KA, 15 DISJ.2F 20A/6KA, 02 DISJ.1F 32A/6KA, 15DISJ.1F 20A/6KA. FORNECIMENTO E COLOCACAO.</v>
          </cell>
          <cell r="D22399" t="str">
            <v>UN</v>
          </cell>
        </row>
        <row r="22400">
          <cell r="B22400" t="str">
            <v>15.018.426-6</v>
          </cell>
          <cell r="C22400" t="str">
            <v>QUADRO DE SOBREPOR (600X500X200)MM C/ 01 DISJ.3F 50A/10KA, 02 DISJ.2F 10A/6KA, 23 DISJ.1F 10A/6KA.FORNECIMENTO E COLOCACAO</v>
          </cell>
          <cell r="D22400" t="str">
            <v>UN</v>
          </cell>
        </row>
        <row r="22401">
          <cell r="B22401" t="str">
            <v>15.018.427-6</v>
          </cell>
          <cell r="C22401" t="str">
            <v>QUADRO DE SOBREPOR (600X500X200) C/ 01 DISJ.3F 50A/10KA,29 DISJ. 1F 10A/6KA. FORNECIMENTO E COLOCACAO.</v>
          </cell>
          <cell r="D22401" t="str">
            <v>UN</v>
          </cell>
        </row>
        <row r="22402">
          <cell r="B22402" t="str">
            <v>15.018.428-6</v>
          </cell>
          <cell r="C22402" t="str">
            <v>QUADRO DE SOBREPOR (500X400X200)MM  C/ 01 DISJ.3F 40A/10KA E 07 DISJ.1F 20A/6KA. FORNECIMENTO E COLOCACAO.</v>
          </cell>
          <cell r="D22402" t="str">
            <v>UN</v>
          </cell>
        </row>
        <row r="22403">
          <cell r="B22403" t="str">
            <v>15.018.429-6</v>
          </cell>
          <cell r="C22403" t="str">
            <v>QUADRO DE SOBREPOR (600X500X200)MM C/ 01 DISJ.3F 40A/10KA E 07 DISJ.1F 20A/6KA. FORNECIMENTO E COLOCACAO.</v>
          </cell>
          <cell r="D22403" t="str">
            <v>UN</v>
          </cell>
        </row>
        <row r="22404">
          <cell r="B22404" t="str">
            <v>15.018.430-6</v>
          </cell>
          <cell r="C22404" t="str">
            <v>QUADRO DE SOBREPOR (400X300X200)MM C/ 01 DISJ.3F 25A/10KA E 01 DISJ.3F 20A/10KA. FORNECIMENETO E COLOCACAO.</v>
          </cell>
          <cell r="D22404" t="str">
            <v>UN</v>
          </cell>
        </row>
        <row r="22405">
          <cell r="B22405" t="str">
            <v>18.027.374-6</v>
          </cell>
          <cell r="C22405" t="str">
            <v>LUMINARIA DE EMB. EM GESSO P/2 LAMP. FLUOR. 32W, ACO GALV. PINT.EPOX, REFLETOR E ALETAS PARABOLICAS EM ALUM,INCLUSIVESOQUETES,REAT.DUPLO 32W E 02 LAMP. FORN. E COLOCACAO</v>
          </cell>
          <cell r="D22405" t="str">
            <v>UN</v>
          </cell>
        </row>
        <row r="22406">
          <cell r="B22406" t="str">
            <v>15.018.431-6</v>
          </cell>
          <cell r="C22406" t="str">
            <v>DISJUNTOR COM INTERRUPTOR DIFERENDIAL DE CORRENTE RESIDUAL 4 POLOS, SENSIBILIDADE 30MA, IN 40A (MAX). FORNECIMENTO ECOLOCACAO.</v>
          </cell>
          <cell r="D22406" t="str">
            <v>UN</v>
          </cell>
        </row>
        <row r="22407">
          <cell r="B22407" t="str">
            <v>15.018.432-6</v>
          </cell>
          <cell r="C22407" t="str">
            <v>DISJUNTOR COM INTERRUPTOR DIFERENCIAL DE CORRENTE RESIDUAL, 4 POLOS, SENSIBILIDADE DE 30 MA, IN 63A (MAX.). FORNECIMEN-TO E COLOCACAO.</v>
          </cell>
          <cell r="D22407" t="str">
            <v>UN</v>
          </cell>
        </row>
        <row r="22408">
          <cell r="B22408" t="str">
            <v>15.018.433-6</v>
          </cell>
          <cell r="C22408" t="str">
            <v>QUADRO DE EMBUTIR C/01 DISJ.GERAL 3F 160A, 03 DISJ.2F 16A, 05 DISJ.2F 20A, 03 DISJ.2F 25A, 02 DISJ.3F 40A, 09 RESERVA03 PROT.SURTO, BARRAMENTO 300A, N E T 200A. FORN. E COLOC.</v>
          </cell>
          <cell r="D22408" t="str">
            <v>UN</v>
          </cell>
        </row>
        <row r="22409">
          <cell r="B22409" t="str">
            <v>11.024.058-6</v>
          </cell>
          <cell r="C22409" t="str">
            <v>ESTUCAMENTO DE SUPERF.DE CONCRETO C/ARGAMASSA POLIMERICA NAO RETRATIL ESP.= 5,5MM,EXCL.ANDAIME,P/VIGA DA FACHADA DA CABI-NE DE IMPRENSA DO MARACANA.</v>
          </cell>
          <cell r="D22409" t="str">
            <v>M2</v>
          </cell>
        </row>
        <row r="22410">
          <cell r="B22410" t="str">
            <v>14.002.478-6</v>
          </cell>
          <cell r="C22410" t="str">
            <v>ESTRUTURA METALICA EM ACO P/PISO DOS CAMAROTES,CONFORME PRO- JETO CS/MF/MAF/MET.003,MANUSEIO,MONTAGEM,TRATAMENTO ANTI-CORROSIVO C/ZARCAO P/OBRA NO COMPLEXO DO MARACANA.</v>
          </cell>
          <cell r="D22410" t="str">
            <v>KG</v>
          </cell>
        </row>
        <row r="22411">
          <cell r="B22411" t="str">
            <v>05.100.449-6</v>
          </cell>
          <cell r="C22411" t="str">
            <v>REMANEJAMENTO DE EQUIPAMENTOS ELETRICOS NA SUBESTACAO DO MA- RACANAZINHO P/DEMOLICAO DA LAJE DO 2ºPAV.C/MAO DE OBRA DE E-LETRICISTA E SERVENTE.</v>
          </cell>
          <cell r="D22411" t="str">
            <v>UN</v>
          </cell>
        </row>
        <row r="22412">
          <cell r="B22412" t="str">
            <v>13.365.075-6</v>
          </cell>
          <cell r="C22412" t="str">
            <v>SHAPIN DE GRANITO ARABESCO,C/POLIMENTO 03 FACES,DIMENSOES DE (0,15 A 0,20)M DE LARGURA X 0,025M,FORN.,ASSENT. C/ARGAMASSACOLANTE ESPECIAL,REJUNTAMENTO E LIMPEZA,COMPLEXO DO MARACANA</v>
          </cell>
          <cell r="D22412" t="str">
            <v>M</v>
          </cell>
        </row>
        <row r="22413">
          <cell r="B22413" t="str">
            <v>19.004.072-6</v>
          </cell>
          <cell r="C22413" t="str">
            <v>GUINDAUTO(CAMINHAO SOBRE RODAS)C/CAP.25 TON.C/LANCA TELESCO- PICA DE ALCANCE ATE 30M,C/02 PLATAFAFORMA TRABALHO INDIV.,INDIV.ALUG.PERIODO 08HS P/OBRA DO MARACANA.</v>
          </cell>
          <cell r="D22413" t="str">
            <v>UN/D</v>
          </cell>
        </row>
        <row r="22414">
          <cell r="B22414" t="str">
            <v>18.027.375-6</v>
          </cell>
          <cell r="C22414" t="str">
            <v>LUMINARIA CILINDRICA ALUMINIO ANODIZADO,BRILHANTE,PINTURA EX TERNA ELETROSTATICA EPOXI PRETO DIAM.310MMM/H.250M LAMP.MIS-TA 160W/220V,C/TELA/SUPORTE P/FIXACAO C=4,5MM MARACANA F/C.</v>
          </cell>
          <cell r="D22414" t="str">
            <v>UN</v>
          </cell>
        </row>
        <row r="22415">
          <cell r="B22415" t="str">
            <v>13.301.037-6</v>
          </cell>
          <cell r="C22415" t="str">
            <v>PREPARO DE SUPERFICIE P/APLICACAO DE CARPETE C/ARGAMASSA DE CIMENTO E COLA BRANCA.</v>
          </cell>
          <cell r="D22415" t="str">
            <v>M2</v>
          </cell>
        </row>
        <row r="22416">
          <cell r="B22416" t="str">
            <v>18.051.457-6</v>
          </cell>
          <cell r="C22416" t="str">
            <v>MESA DE TRABALHO SOB MEDIDA,CONFORME PROJETO CS/MF/ALM/ARQ. 210RØ)P/O SETOR DE IMPRENSA DO MARACANA.</v>
          </cell>
          <cell r="D22416" t="str">
            <v>UN</v>
          </cell>
        </row>
        <row r="22417">
          <cell r="B22417" t="str">
            <v>01.091.826-5</v>
          </cell>
          <cell r="C22417" t="str">
            <v>ADMINISTRACAO LOCAL PARA OBRA DE REFORMA COM ORCAMENTO INICIAL DE ATE 5.000 URAL.</v>
          </cell>
          <cell r="D22417" t="str">
            <v>UN</v>
          </cell>
        </row>
        <row r="22418">
          <cell r="B22418" t="str">
            <v>17.018.085-6</v>
          </cell>
          <cell r="C22418" t="str">
            <v>PINTURA A BASE DE TINTA ACRILICA DISPERSA EM SOLVENTE,EM TRES DEMOES DE PRIMER HIDROFUGANTE A BASE DE SILANO-SILOXANOE DUAS DEMOES DE ACABAMENTO.FORNECIMENTO E APLICACAO.</v>
          </cell>
          <cell r="D22418" t="str">
            <v>M2</v>
          </cell>
        </row>
        <row r="22419">
          <cell r="B22419" t="str">
            <v>11.024.059-6</v>
          </cell>
          <cell r="C22419" t="str">
            <v>ESTUCAMENTO DE SUPERFICIE DE CONCRETO COM ARGAMASSA BICOMPO- NENTE,CONSTITUIDO POR CIMENTO PORTLAND,AGREGADOS FINOS E PO-LIMERO ACRILICO,ESPESSURA MAXIMA DE 3MM.FORN.E APLIC.</v>
          </cell>
          <cell r="D22419" t="str">
            <v>M2</v>
          </cell>
        </row>
        <row r="22420">
          <cell r="B22420" t="str">
            <v>14.006.261-6</v>
          </cell>
          <cell r="C22420" t="str">
            <v>QUADRO EM CORTICA C/4MM,SOBRE COMPENSADO NAVAL DE 6MM,C/MOL- DURA EM CEDRO DE 50MM,TAMANHO 1,00X1,20M.FORNECIMENTO E COLOCACAO.</v>
          </cell>
          <cell r="D22420" t="str">
            <v>UN</v>
          </cell>
        </row>
        <row r="22421">
          <cell r="B22421" t="str">
            <v>14.006.262-6</v>
          </cell>
          <cell r="C22421" t="str">
            <v>QUADRO EM LAMINADO MELAMINICO BRANCO,SOBRE COMPENSADO NAVAL DE 10MM,C/MOLDURA EM CANTONEIRA DE ALUMINIO DE 5/8",TAMANHO1,00X1,20M.FORNECIMENTO E COLOCACAO.</v>
          </cell>
          <cell r="D22421" t="str">
            <v>UN</v>
          </cell>
        </row>
        <row r="22422">
          <cell r="B22422" t="str">
            <v>14.008.096-6</v>
          </cell>
          <cell r="C22422" t="str">
            <v>QUADRO EM LAMINADO MELAMINICO BRANCO,SOBRE COMPENSADO NAVAL DE 10MM,C/MOLDURA EM CANTONEIRAS DE ALUMINIO DE 5/8",TAMANHO1,00X1,20M.FORNECIMENTO E COLOCACAO</v>
          </cell>
          <cell r="D22422" t="str">
            <v>UN</v>
          </cell>
        </row>
        <row r="22423">
          <cell r="B22423" t="str">
            <v>14.002.479-6</v>
          </cell>
          <cell r="C22423" t="str">
            <v>ESTRUTURA METALICA EM AÇO PARA PORTOES,GRADES,GUARDA CORPO FECHAMENTOS,ETC,CONFORME DETALHAMENTO DO PROJETOS,MANUSEIOMONTAGEM,PINTURA EPOXI,TRATAMENTO ANTI-CORROSIVO P/MARACANA.</v>
          </cell>
          <cell r="D22423" t="str">
            <v>KG</v>
          </cell>
        </row>
        <row r="22424">
          <cell r="B22424" t="str">
            <v>18.005.011-6</v>
          </cell>
          <cell r="C22424" t="str">
            <v>LIXEIRA PLASTICA, 120 LITROS, COM TAMPA E RODAS. FORNECIMENTO</v>
          </cell>
          <cell r="D22424" t="str">
            <v>UN</v>
          </cell>
        </row>
        <row r="22425">
          <cell r="B22425" t="str">
            <v>15.029.091-6</v>
          </cell>
          <cell r="C22425" t="str">
            <v>MANOMETRO COM ESCALA DE 0 A 10KGF/CM2,INCLUSIVE CONEXOES. FORNECIMENTO E COLOCACAO.</v>
          </cell>
          <cell r="D22425" t="str">
            <v>UN</v>
          </cell>
        </row>
        <row r="22426">
          <cell r="B22426" t="str">
            <v>18.027.376-6</v>
          </cell>
          <cell r="C22426" t="str">
            <v>LUMINARIA DE EMBUTIR 1X20W COM VIDRO, INCLUSIVE SOQUETE E LAMPADA COMPACTA ELETRONICA DE 20W.FORNECIMENTO E COLOCACAO</v>
          </cell>
          <cell r="D22426" t="str">
            <v>UN</v>
          </cell>
        </row>
        <row r="22427">
          <cell r="B22427" t="str">
            <v>13.370.024-6</v>
          </cell>
          <cell r="C22427" t="str">
            <v>PISO P/2º E 3ºPAV.DO MARACANAZINHO C/CONCR.BOMBEADO DE 25MPA E 10% MICROS.ESP.=4CM,TELA Q196,C/FIXACAO,INCL.JUNTAS,ALISAMMEC.E MANUAL,CONTROLE TECN.EXCL.CAMADA DE ENCHIMENTO.</v>
          </cell>
          <cell r="D22427" t="str">
            <v>M2</v>
          </cell>
        </row>
        <row r="22428">
          <cell r="B22428" t="str">
            <v>13.370.026-6</v>
          </cell>
          <cell r="C22428" t="str">
            <v>PISO P/2º E 3ºPAV.MARACANAZINHO C/CONCRETO BOMBEADO 25MPA C/ 10% DE MICROSSILICA,ESP=4CM,INCL.JUNTAS SERRADAS,ALIS.MEC.EMANUAL,CONTROLE TECNOL.EXCL.CAMADA ENCHIM.E TELA ESTRUTURAL.</v>
          </cell>
          <cell r="D22428" t="str">
            <v>M2</v>
          </cell>
        </row>
        <row r="22429">
          <cell r="B22429" t="str">
            <v>01.050.404-6</v>
          </cell>
          <cell r="C22429" t="str">
            <v>PROJETOS DE ELETRICIDADE COMPREENDENDO ALTERACAO NA SUBESTA- CAO EXISTENTE,IMPLANTACAO DE CABINE SIMPLIFICADA DE 15KV ESITUACAO DA CABINE DE MEDICAO EM ALTA TENSAO,P/OBRA NA UEZO.</v>
          </cell>
          <cell r="D22429" t="str">
            <v>UN</v>
          </cell>
        </row>
        <row r="22430">
          <cell r="B22430" t="str">
            <v>14.007.071-6</v>
          </cell>
          <cell r="C22430" t="str">
            <v>DOBRADICA EM FERRO COM DIMENSOES DE 300X100MM,INCLUSIVE PARAFUSOS PARA OBRA DO MARACANA</v>
          </cell>
          <cell r="D22430" t="str">
            <v>UN</v>
          </cell>
        </row>
        <row r="22431">
          <cell r="B22431" t="str">
            <v>01.050.405-6</v>
          </cell>
          <cell r="C22431" t="str">
            <v>APROVACAO DOS PROJETOS DA SUBESTACAO DO RESTAURANTE E HOTEL POPULAR DE IRAJA JUNTO A LIGHT.</v>
          </cell>
          <cell r="D22431" t="str">
            <v>UN</v>
          </cell>
        </row>
        <row r="22432">
          <cell r="B22432" t="str">
            <v>15.011.123-6</v>
          </cell>
          <cell r="C22432" t="str">
            <v>FORNECIMENTO,MONT.E PROJETOS DE 01(UMA)SUBESTACAO BLINDADA C DUPLA ALIMENT.E TRANSF.AUTOMAT.PADRAO LIGHT,DE ACORDO C/PROPDE 12/12/06 DA PRECISA,P/O REST.E HOTEL POPULAR DE IRAJA.</v>
          </cell>
          <cell r="D22432" t="str">
            <v>UN</v>
          </cell>
        </row>
        <row r="22433">
          <cell r="B22433" t="str">
            <v>15.011.124-6</v>
          </cell>
          <cell r="C22433" t="str">
            <v>MONTAGEM E INTERLIGACAO DA PARTE BLINDADA DA SUBESTACAO(MEDI CAO/PROTECAO/TRANSFER.)C/A PARTE DE TRANSFORMACAO(CHAVE SEC-CION./BARRAMENTOS/TRANSFORMADOR)P/O REST.E HOTEL POP.IRAJA.</v>
          </cell>
          <cell r="D22433" t="str">
            <v>UN</v>
          </cell>
        </row>
        <row r="22434">
          <cell r="B22434" t="str">
            <v>14.008.097-6</v>
          </cell>
          <cell r="C22434" t="str">
            <v>PORTA SEMI OCA TIPO CAMARAO .60X2.10M PREENCHIDA POR LA   DE ROCHA REVESTIDA COM LAMINADO PARA CABINE DE IMPRENSA. FORNE-CIMENTO E COLOCACAO.</v>
          </cell>
          <cell r="D22434" t="str">
            <v>UN</v>
          </cell>
        </row>
        <row r="22435">
          <cell r="B22435" t="str">
            <v>13.370.027-6</v>
          </cell>
          <cell r="C22435" t="str">
            <v>PISO P/2º E 3ºPAV.DO MARACANAZINHO C/CONCR.BOMBEADO DE 25MPA E 10% DE MICROS.ESP.=4CM,TELA Q196,S/FIXACAO,INCL.JUNTAS,ALISAM.MEC.E MANUAL,CONTROLE TECN.EXCL.CAMADA DE ENCHIMENTO.</v>
          </cell>
          <cell r="D22435" t="str">
            <v>M2</v>
          </cell>
        </row>
        <row r="22436">
          <cell r="B22436" t="str">
            <v>03.037.026-6</v>
          </cell>
          <cell r="C22436" t="str">
            <v>DRAGAGEM DE AREIA GROSSA COM CONCHA, UTILIZANDO DRAGA DE SUCCAO E RECALQUE COM TUBULACAO PEAD 16" COM EXTENSAO DE0 A 2000 METROS</v>
          </cell>
          <cell r="D22436" t="str">
            <v>M3</v>
          </cell>
        </row>
        <row r="22437">
          <cell r="B22437" t="str">
            <v>03.037.027-6</v>
          </cell>
          <cell r="C22437" t="str">
            <v xml:space="preserve">IDEM ITEM 03.037.026-6, EXTENSAO ENTRE 2000 E 3600 METROS </v>
          </cell>
          <cell r="D22437" t="str">
            <v>M3</v>
          </cell>
        </row>
        <row r="22438">
          <cell r="B22438" t="str">
            <v>14.004.069-6</v>
          </cell>
          <cell r="C22438" t="str">
            <v>COBERTURA EM ESTRUT.METAL.(3,30X2,50),PERFIS TUBUL.CHAPA #20 CALAND.FIX.C/TUBOS ACO 2.1/2",C/POLIC.4MM NA COROA CENTRAL,FIX.EM CONCR.C/PINTURA EPOXI ANTI-CORROSIVA,P/OBRA MARACANA.</v>
          </cell>
          <cell r="D22438" t="str">
            <v>UN</v>
          </cell>
        </row>
        <row r="22439">
          <cell r="B22439" t="str">
            <v>14.004.070-6</v>
          </cell>
          <cell r="C22439" t="str">
            <v>COBERTURA EM ESTRUT.METAL.(1,65X2,50),PERFIS TUBUL.CHAPA #20 CALAND.FIX.C/TUBOS ACO 2.1/2",C/POLIC.4MM NA COROA CENTRAL,FIX.EM CONCR.C/PINTURA EPOXI ANTI-CORROSIVA,P/OBRA MARACANA.</v>
          </cell>
          <cell r="D22439" t="str">
            <v>UN</v>
          </cell>
        </row>
        <row r="22440">
          <cell r="B22440" t="str">
            <v>14.008.098-6</v>
          </cell>
          <cell r="C22440" t="str">
            <v>PORTA ACUST.EM ACO(1,60X0,50M)C/MOLDURA CANTON.DE ACO,MIOLO LA DE VIDRO,ISOL.PERIF.EM BORRACHA,INCL.FERRAGENS(DOBR.MACANFECHADURA)P/ACESSO CORREDOR TECN.CABINES IMPRENSA MARACANA.</v>
          </cell>
          <cell r="D22440" t="str">
            <v>UN</v>
          </cell>
        </row>
        <row r="22441">
          <cell r="B22441" t="str">
            <v>14.004.071-6</v>
          </cell>
          <cell r="C22441" t="str">
            <v>COBERTURA VIDRO LAMI.TEMP.14MM,C/PELIC.(8+RESINA=6)SIST.SPYD DER GLASS,C/ROT.ACO INOX P/ABSO.VIBRA.APOIA.PERFIS,BASE INF.ESCA.ACES.INCL.MONT.TRANSP.VED.C/SILICONE CABINE IMPR.MARACA</v>
          </cell>
          <cell r="D22441" t="str">
            <v>M2</v>
          </cell>
        </row>
        <row r="22442">
          <cell r="B22442" t="str">
            <v>14.004.072-6</v>
          </cell>
          <cell r="C22442" t="str">
            <v>FECHAMENTO FRONTAL C/VIDRO LAMINADO TEMP.INCOLOR,ESP=12MM,C/ 02 FOLHAS FIXAS E 01 MOVEL NO SIST.ATLANTA E CAIXILHO DE ALUMINIO,P/CABINE DE IMRENSA DO MARACANA.</v>
          </cell>
          <cell r="D22442" t="str">
            <v>M2</v>
          </cell>
        </row>
        <row r="22443">
          <cell r="B22443" t="str">
            <v>07.160.014-6</v>
          </cell>
          <cell r="C22443" t="str">
            <v>INJECAO DE ESPUMA POLIURETANO P/VEDACAO DE TUBULACOES,ENCHI- MENTO DE VAZIOS E OUTROS EM EMBALAGEM SPRAY 500ML,P/OBRA NOMARACANA.FORNECIMENTO E APLICACAO.</v>
          </cell>
          <cell r="D22443" t="str">
            <v>UN</v>
          </cell>
        </row>
        <row r="22444">
          <cell r="B22444" t="str">
            <v>21.004.001-6</v>
          </cell>
          <cell r="C22444" t="str">
            <v>RETIRADA DE CAIXAS DE PASSAGEM,DISTRIBUICAO E CONDULETES DE REDE ELETRICA DESATIVADA.P/OBRA DO MARACANA.</v>
          </cell>
          <cell r="D22444" t="str">
            <v>UN</v>
          </cell>
        </row>
        <row r="22445">
          <cell r="B22445" t="str">
            <v>17.018.086-6</v>
          </cell>
          <cell r="C22445" t="str">
            <v>LIMPEZA E PREPARO SUPERF.A SER PINT.C/RETIRADA PREGOS,PARAF. BUCHAS,APLIC.MASSA ESTR.P/VEDACAO TRINCAS,FUROS,RECUP.REVES.PAREDES/QUINAS,SOBRE PLATAF.MEC.TRABALHO(EXCL.ESTA).</v>
          </cell>
          <cell r="D22445" t="str">
            <v>M2</v>
          </cell>
        </row>
        <row r="22446">
          <cell r="B22446" t="str">
            <v>17.012.008-6</v>
          </cell>
          <cell r="C22446" t="str">
            <v>PINTURA C/TINTA A BASE DE POLIURETANO SOBRE PRIMER NA MURETA DA COTA 23:00 (AO LADO EXTERNO),INCL.PREPARO DA SUPERFICIE,SOBRE PLATAFORMA MECANICA DE TRABALHO,(EXCL.ESTA) P/MARACANA</v>
          </cell>
          <cell r="D22446" t="str">
            <v>M2</v>
          </cell>
        </row>
        <row r="22447">
          <cell r="B22447" t="str">
            <v>17.012.009-6</v>
          </cell>
          <cell r="C22447" t="str">
            <v>PINTURA C/TINTA A BASE DE POLIURETANO SOBRE PRIMER NA MURETA DA COTA 23:00 (INTERNA,EXTERNA E TOPO).P/OBRA DO MARACANA.</v>
          </cell>
          <cell r="D22447" t="str">
            <v>M2</v>
          </cell>
        </row>
        <row r="22448">
          <cell r="B22448" t="str">
            <v>13.380.006-6</v>
          </cell>
          <cell r="C22448" t="str">
            <v>PISO EM PAINEL WALL,ESP.=4CM(PLACA CIMENT.+MADEIRA+PLACA CI- MENT.)INCL.ABERT.DE VISITAS QUADRADA,CIRCUL.RETANG.ACAB.DEBORDAS E FECH.LATERAIS DEGRAUS,P/CAB.IMPR.MARACANA.FORN/COL.</v>
          </cell>
          <cell r="D22448" t="str">
            <v>M2</v>
          </cell>
        </row>
        <row r="22449">
          <cell r="B22449" t="str">
            <v>15.018.434-6</v>
          </cell>
          <cell r="C22449" t="str">
            <v>ABERTURA E FECHAMENTO DE VALA(0,40X0,50)M,P/COLOC.CABO ATER- RAMENTO ENTRE SUBEST. E O ANEL PERFERIFERICO DO SPDA MARACA-NA, RECOMPOSICAO DO PISO,ESCAVACOES,REATERRO E LIMPEZA GERAL</v>
          </cell>
          <cell r="D22449" t="str">
            <v>M</v>
          </cell>
        </row>
        <row r="22450">
          <cell r="B22450" t="str">
            <v>02.003.003-6</v>
          </cell>
          <cell r="C22450" t="str">
            <v>TAPUME DE TELHAS DE ACO ZINCADO,C/PINTURA ELETROSTATICA EM 01 FACE E ENGRADAMENTO DE MADEIRA,P/OBRA NO REST.E HOTEL PO-PULAR DE IRAJA.</v>
          </cell>
          <cell r="D22450" t="str">
            <v>M2</v>
          </cell>
        </row>
        <row r="22451">
          <cell r="B22451" t="str">
            <v>14.002.480-6</v>
          </cell>
          <cell r="C22451" t="str">
            <v>CORRIMAO TUBULAR EM ALUMINIO DIAMETRO 2.1/4",INCLUSIVE PON- TEIRAS DE ACABAMENTO E HASTES DE FIXACAO,FORNECIMENTO E INS-TALACAO,MARACANA.</v>
          </cell>
          <cell r="D22451" t="str">
            <v>M</v>
          </cell>
        </row>
        <row r="22452">
          <cell r="B22452" t="str">
            <v>15.007.001-6</v>
          </cell>
          <cell r="C22452" t="str">
            <v>DISJUNTOR TERMOMAGNETICO,BIPOLAR,DE 60 A 90A X 240V.FORNECI- MENTO E COLOCACAO.MARACANA.</v>
          </cell>
          <cell r="D22452" t="str">
            <v>UN</v>
          </cell>
        </row>
        <row r="22453">
          <cell r="B22453" t="str">
            <v>18.013.035-6</v>
          </cell>
          <cell r="C22453" t="str">
            <v>VALVULA DE ESCORAMENTO TIPO AMERICANA, DE 3.1/2" X 1.1/2",ME TAL CROMADO.FORNECIMENTO E COLOCACAO,PARA OBRA DO MARACANA.</v>
          </cell>
          <cell r="D22453" t="str">
            <v>UN</v>
          </cell>
        </row>
        <row r="22454">
          <cell r="B22454" t="str">
            <v>15.018.435-6</v>
          </cell>
          <cell r="C22454" t="str">
            <v>DISJUNTOR TERMOMAGNETICO, BIPOLAR, DE 60 A 90A X 240V.FORNE- CIMENTO E COLOCACAO,PARA O COMPLEXO DO MARACANA.</v>
          </cell>
          <cell r="D22454" t="str">
            <v>UN</v>
          </cell>
        </row>
        <row r="22455">
          <cell r="B22455" t="str">
            <v>15.029.092-6</v>
          </cell>
          <cell r="C22455" t="str">
            <v>BARRA DE APOIO P/CADEIRANTE DIAM.1.1/4" DE 0,50X1,00M,EM ACO INOXIDAVEL,P/OBRA NO PARQUE JULIO DELAMARE(MARACANA).FORNECIMENTO E INSTALACAO.</v>
          </cell>
          <cell r="D22455" t="str">
            <v>UN</v>
          </cell>
        </row>
        <row r="22456">
          <cell r="B22456" t="str">
            <v>15.009.029-6</v>
          </cell>
          <cell r="C22456" t="str">
            <v>CABO DE ALUMINIO NU,BITOLA DE 185MM2.FORNECIMENTO E COLOCA- CAO.</v>
          </cell>
          <cell r="D22456" t="str">
            <v>M</v>
          </cell>
        </row>
        <row r="22457">
          <cell r="B22457" t="str">
            <v>18.027.377-6</v>
          </cell>
          <cell r="C22457" t="str">
            <v>LUMINARIA CIRC.EM ALUM.ANOD.BRILHANTE,DIAM.490MM,C/ALOJAM.P/ REATOR 250W/220V AFP,LAMP.HQI 250W/220V,SOQUETE E=27,S/VIDROP/MARQUISE DAS ARQUIB.PARQUE JULIO DELAMARE.FORNEC.E INSTAL.</v>
          </cell>
          <cell r="D22457" t="str">
            <v>UN</v>
          </cell>
        </row>
        <row r="22458">
          <cell r="B22458" t="str">
            <v>15.003.118-6</v>
          </cell>
          <cell r="C22458" t="str">
            <v>GRELHA EM ALUMINIO P/RALO 15X15CM,P/OBRA NO MARACANA.FORNECI MENTO E COLOCACAO.</v>
          </cell>
          <cell r="D22458" t="str">
            <v>UN</v>
          </cell>
        </row>
        <row r="22459">
          <cell r="B22459" t="str">
            <v>11.004.033-6</v>
          </cell>
          <cell r="C22459" t="str">
            <v>ESCORAMENTO DE LAJES,VIGAS E ESTRUTURAS EM GERAL,C/TORAS DE EUCALIPTO,DIAM.20 A 30CM E ALT.ATE 10,00M MEDIDO PELO COMPR.DO ESCORAMENTO X ALTURA DO MESMO,P/OBRA NO MARACANA.</v>
          </cell>
          <cell r="D22459" t="str">
            <v>M2</v>
          </cell>
        </row>
        <row r="22460">
          <cell r="B22460" t="str">
            <v>14.002.481-6</v>
          </cell>
          <cell r="C22460" t="str">
            <v>REMOCAO MANUAL DE ESCOMBROS,ENTULHOS,RESTOS DE AGREG.MADEIRA TUBOS E OUTROS MATER.DO INTERIOR DE CAIXAO PERDIDO DE LAJEDE COBERT.ATRAVES DE VISITAS ABERTAS NESTA OBRA DO MARACANA.</v>
          </cell>
          <cell r="D22460" t="str">
            <v>M3</v>
          </cell>
        </row>
        <row r="22461">
          <cell r="B22461" t="str">
            <v>05.001.330-6</v>
          </cell>
          <cell r="C22461" t="str">
            <v>PERFURACAO VERTICAL EM CONCRETO ARMADO,C/PERFURATRIZ ELETRI- CA DE COLUNA E BROCA COM COROA DE DIAMANTE REFORCADO,DIAME-TRO=7.1/4"(185MM)C/PROF.ATE 110CM.OBRA DO MARACANA.</v>
          </cell>
          <cell r="D22461" t="str">
            <v>M</v>
          </cell>
        </row>
        <row r="22462">
          <cell r="B22462" t="str">
            <v>05.001.331-6</v>
          </cell>
          <cell r="C22462" t="str">
            <v>PERFURACAO VERTICAL EM CONCRETO ARMADO,C/PERFURATRIZ ELETRI- CA DE COLUNA E BROCA COM COROA DE DIAMANTE REFORCADO,DIAME-TRO=6.1/4" (159MM) C/PROF.ATE 110CM.OBRA DO MARACANA.</v>
          </cell>
          <cell r="D22462" t="str">
            <v>M</v>
          </cell>
        </row>
        <row r="22463">
          <cell r="B22463" t="str">
            <v>05.001.332-6</v>
          </cell>
          <cell r="C22463" t="str">
            <v>PERFURACAO VERTICAL EM CONCRETO ARMADO,C/PERFURATRIZ ELETRI- CA DE COLUNA E BROCA COM COROA DE DIAMANTE REFORCADO,DIAME-TRO=5.1/4"(133MM)C/PROF.ATE 110CM.OBRA DO MARACANA.</v>
          </cell>
          <cell r="D22463" t="str">
            <v>M</v>
          </cell>
        </row>
        <row r="22464">
          <cell r="B22464" t="str">
            <v>05.001.333-6</v>
          </cell>
          <cell r="C22464" t="str">
            <v>PERFURACAO VERTICAL EM CONCRETO ARMADO,COM PERFURATRIZ ELE- TRICA DE COLUNA E BROCA COM COROA DE DIAMANTE REFORCADO,DIA-METRO=4.1/4"(108MM) COM PROF.ATE 110CM. OBRA DO MARACANA.</v>
          </cell>
          <cell r="D22464" t="str">
            <v>M</v>
          </cell>
        </row>
        <row r="22465">
          <cell r="B22465" t="str">
            <v>05.001.334-6</v>
          </cell>
          <cell r="C22465" t="str">
            <v>PERFURACAO VERTICAL EM CONCRETO ARMADO,COM PERFURATRIZ ELE- TRICA DE COLUNA E BROCA COM COROA DE DIAMANTE REFORCADO,DIA-METRO=3.1/4"(83MM) COM PROF.ATE 110CM.OBRA DO MARACANA.</v>
          </cell>
          <cell r="D22465" t="str">
            <v>M</v>
          </cell>
        </row>
        <row r="22466">
          <cell r="B22466" t="str">
            <v>05.001.335-6</v>
          </cell>
          <cell r="C22466" t="str">
            <v>PERFURACAO VERTICAL EM CONCRETO ARMADO,COM PERFURATRIZ ELE- TRICA DE COLUNA E BROCA COM COROA DE DIAMANTE REFORCADO,DIA-METRO=2.1/4"(57MM) COM PROF.ATE 110CM.OBRA DO MARACANA.</v>
          </cell>
          <cell r="D22466" t="str">
            <v>M</v>
          </cell>
        </row>
        <row r="22467">
          <cell r="B22467" t="str">
            <v>18.080.132-6</v>
          </cell>
          <cell r="C22467" t="str">
            <v>BANCADA DE GRANITO CINZA CORUMBA NAS DIM.2,40X0,63M,C/03 FU- ROS P/CUBA(EXCL.ESTA)COMPREEN.FORNEC.ASSENT.C/ARGAM.COLANTEESPECIAL,REJUNT.LIMP.GERAL,EXCL.DIV.APOIO,P/OBRA MARACANA.</v>
          </cell>
          <cell r="D22467" t="str">
            <v>UN</v>
          </cell>
        </row>
        <row r="22468">
          <cell r="B22468" t="str">
            <v>02.016.002-6</v>
          </cell>
          <cell r="C22468" t="str">
            <v>INSTALACAO PROVISORIA EXTERNA PARA ILUMINACAO DO CANTEIRO DE OBRA DA CONSTRUCAO DO CENTRO DE CONVENCOES/CONVIVENCIA(UENF)</v>
          </cell>
          <cell r="D22468" t="str">
            <v>UN</v>
          </cell>
        </row>
        <row r="22469">
          <cell r="B22469" t="str">
            <v>18.002.014-6</v>
          </cell>
          <cell r="C22469" t="str">
            <v xml:space="preserve">BACIA SANITARIA DE LOUCA NA COR BRANCA GELO.FORNECIMENTO. </v>
          </cell>
          <cell r="D22469" t="str">
            <v>UN</v>
          </cell>
        </row>
        <row r="22470">
          <cell r="B22470" t="str">
            <v>18.002.017-6</v>
          </cell>
          <cell r="C22470" t="str">
            <v>BACIA SANITARIA DE LOUCA,P/PORTADORES DE DEFICIENCIAS ESPECI AIS,NA COR BRANCA GELO.FORNECIMENTO.</v>
          </cell>
          <cell r="D22470" t="str">
            <v>UN</v>
          </cell>
        </row>
        <row r="22471">
          <cell r="B22471" t="str">
            <v>18.002.018-6</v>
          </cell>
          <cell r="C22471" t="str">
            <v>CUBA DE LOUCA DE EMBUTIR RETANGULAR,MED.50X37,5CM,NA COR BRANCA GELO.FORNECIMENTO.</v>
          </cell>
          <cell r="D22471" t="str">
            <v>UN</v>
          </cell>
        </row>
        <row r="22472">
          <cell r="B22472" t="str">
            <v>18.006.031-6</v>
          </cell>
          <cell r="C22472" t="str">
            <v xml:space="preserve">MICTORIO COM SIFAO INTEGRADO,NA COR BRANCA GELO.FORNECIMENTO </v>
          </cell>
          <cell r="D22472" t="str">
            <v>UN</v>
          </cell>
        </row>
        <row r="22473">
          <cell r="B22473" t="str">
            <v>18.014.002-6</v>
          </cell>
          <cell r="C22473" t="str">
            <v xml:space="preserve">CHUVEIRO LINHA TRADICIONAL.FORNECIMENTO. </v>
          </cell>
          <cell r="D22473" t="str">
            <v>UN</v>
          </cell>
        </row>
        <row r="22474">
          <cell r="B22474" t="str">
            <v>15.018.436-6</v>
          </cell>
          <cell r="C22474" t="str">
            <v>CAIXA DE PASSAGEM ELETRICA EM PVC DE 3"X3".OCTAGONAL. PARA OBRA DA UENF.FORNECIMENTO E INSTALACAO.</v>
          </cell>
          <cell r="D22474" t="str">
            <v>UN</v>
          </cell>
        </row>
        <row r="22475">
          <cell r="B22475" t="str">
            <v>15.018.437-6</v>
          </cell>
          <cell r="C22475" t="str">
            <v>CAIXA DE PASSAGEM ELETRICA EM PVC DE 4"X4".OCTAGONAL. PARA OBRA UENF.FORNECIMENTO E INSTALACAO.</v>
          </cell>
          <cell r="D22475" t="str">
            <v>UN</v>
          </cell>
        </row>
        <row r="22476">
          <cell r="B22476" t="str">
            <v>18.500.183-6</v>
          </cell>
          <cell r="C22476" t="str">
            <v>MACA MEDICA,C/GRADES LATERAIS DE ABAIXAR,SUPORTE P/SORO,CA- BECEIRA MOVEL C/ELEVACAO POR MANIVELA,SOBRE APOIOS TUBULAR,P/MARACANA(EVENTOS DO PAN).FORNECIMENTO.</v>
          </cell>
          <cell r="D22476" t="str">
            <v>UN</v>
          </cell>
        </row>
        <row r="22477">
          <cell r="B22477" t="str">
            <v>18.500.184-6</v>
          </cell>
          <cell r="C22477" t="str">
            <v>RELOGIO DE PAREDE A PILHA,C/DIAMETRO DE 25CM,P/MARACANA(EVEN TOS DO PAN).FORNECIMENTO.</v>
          </cell>
          <cell r="D22477" t="str">
            <v>UN</v>
          </cell>
        </row>
        <row r="22478">
          <cell r="B22478" t="str">
            <v>18.500.185-6</v>
          </cell>
          <cell r="C22478" t="str">
            <v>RECIPIENTE P/LIXO MEDICO,EM ACO INOX,ABERTURA POR PEDESTAL, C/RODAS,CAPACIDADE DE 100L,P/MARACANA(EVENTOS DO PAN).FORNE-CIMENTO.</v>
          </cell>
          <cell r="D22478" t="str">
            <v>UN</v>
          </cell>
        </row>
        <row r="22479">
          <cell r="B22479" t="str">
            <v>18.500.186-6</v>
          </cell>
          <cell r="C22479" t="str">
            <v>MESA DE 1,80X0,68X0,74M,TAMPO LAMIN.MELAM.POSTFORMING,40MM ESP.C/PAINEL FRONTAL LAMIN.MELAM.18MM ESP.COR OVO,LATERAISACO TUB.PINT.EPOXI COR GRAFITE,C/SAP.NIVELAD.FORNECIMENTO.</v>
          </cell>
          <cell r="D22479" t="str">
            <v>UN</v>
          </cell>
        </row>
        <row r="22480">
          <cell r="B22480" t="str">
            <v>12.015.027-6</v>
          </cell>
          <cell r="C22480" t="str">
            <v>DIVISORIA ESTRUTURADA SOB PERFIS DE ACO,PAINEL MELAMINICO BRANCO,ALT.=1,20M(EXCL.PORTA),P/MARACANA(EVENTOS DO PAN).FORNECIMENTO E COLOCACAO.</v>
          </cell>
          <cell r="D22480" t="str">
            <v>M2</v>
          </cell>
        </row>
        <row r="22481">
          <cell r="B22481" t="str">
            <v>18.027.378-6</v>
          </cell>
          <cell r="C22481" t="str">
            <v>LUMINARIA TIPO REFLETOR P/LAMPADA DE 120W,ALTURA AJUSTAVEL ATE 1,80M,P/EXAME MEDICO,P/MARACANA(EVENTOS DO PAN).FORNECI-MENTO.</v>
          </cell>
          <cell r="D22481" t="str">
            <v>UN</v>
          </cell>
        </row>
        <row r="22482">
          <cell r="B22482" t="str">
            <v>18.051.458-6</v>
          </cell>
          <cell r="C22482" t="str">
            <v>CAIXA TERMICA PORTATIL DE POLIPROPILENO,C/ISOLAMENTO TERMICO E TAMPA,C/CAPACIDADE DE 24L(TIPO COOLER),P/MARACANA(EVENTOSDO PAN).FORNECIMENTO.</v>
          </cell>
          <cell r="D22482" t="str">
            <v>UN</v>
          </cell>
        </row>
        <row r="22483">
          <cell r="B22483" t="str">
            <v>18.051.459-6</v>
          </cell>
          <cell r="C22483" t="str">
            <v>COFRE EM CHAPA DE ACO,C/CHAVE E SEGREDO,MED.0,30X0,40X0,36M, P/MARACANA(EVENTOS DO PAN).FORNECIMENTO.</v>
          </cell>
          <cell r="D22483" t="str">
            <v>UN</v>
          </cell>
        </row>
        <row r="22484">
          <cell r="B22484" t="str">
            <v>18.500.187-6</v>
          </cell>
          <cell r="C22484" t="str">
            <v>CADEIRA P/GUARDIAO(SALVA-VIDAS)C/2,20M DE ALTURA EM MADEIRA, ESCADA FRONTAL,APOIO P/BRACOS E SUPORTE P/GUARDA-SOL,P/MARA-CANA(EVENTOS DO PAN).FORNECIMENTO.</v>
          </cell>
          <cell r="D22484" t="str">
            <v>UN</v>
          </cell>
        </row>
        <row r="22485">
          <cell r="B22485" t="str">
            <v>18.500.188-6</v>
          </cell>
          <cell r="C22485" t="str">
            <v>CABIDEIRO VERTICAL METALICO TUBULAR PINTADO,ALTURA DE 1,80M, P/MARACANA(EVENTOS DO PAN).FORNECIMENTO.</v>
          </cell>
          <cell r="D22485" t="str">
            <v>UN</v>
          </cell>
        </row>
        <row r="22486">
          <cell r="B22486" t="str">
            <v>18.500.189-6</v>
          </cell>
          <cell r="C22486" t="str">
            <v>BANQUETA EM ACO INOX C/04 PES RODIZIOS,TAMBORETE GIRATORIO EM CHAPA #20 C/36CM DIAM.ALT.REGUL.C/PARAF.ROSCA QUADR.(ALT.DA BANQ.ATE 0,75M),P/MARACANA(EVENTOS DO PAN).FORNECIMENTO.</v>
          </cell>
          <cell r="D22486" t="str">
            <v>UN</v>
          </cell>
        </row>
        <row r="22487">
          <cell r="B22487" t="str">
            <v>18.500.190-6</v>
          </cell>
          <cell r="C22487" t="str">
            <v>BIOMBO TRIPLO EM ESTRURA TUBULAR METAL.PINT.FACES EM FORTE TECIDO,PES C/RODIZIOS DE 2".DIMENSOES:LARG.ABERTO 1,80M,LARGFECHADO 0,66 E ALT.1,75M,P/MARACANA(EVENTOS DO PAN).FORNEC.</v>
          </cell>
          <cell r="D22487" t="str">
            <v>UN</v>
          </cell>
        </row>
        <row r="22488">
          <cell r="B22488" t="str">
            <v>01.091.827-5</v>
          </cell>
          <cell r="C22488" t="str">
            <v>ADMINISTRACAO LOCAL PARA OBRA DE REFORMA COM ORCAMENTO INICIAL ENTRE 10.000 E 50.000 URAL.</v>
          </cell>
          <cell r="D22488" t="str">
            <v>UN</v>
          </cell>
        </row>
        <row r="22489">
          <cell r="B22489" t="str">
            <v>18.005.012-6</v>
          </cell>
          <cell r="C22489" t="str">
            <v>ARQUIVO PLASTICO,TIPO ORGANIZADOR,MED.38,5X56,4X37,1CM COM TAMPA,P/MARACANA (EVENTOS DO PAN).FORNECIMENTO.</v>
          </cell>
          <cell r="D22489" t="str">
            <v>UN</v>
          </cell>
        </row>
        <row r="22490">
          <cell r="B22490" t="str">
            <v>18.500.191-6</v>
          </cell>
          <cell r="C22490" t="str">
            <v>GUARDA-SOL,1,80M DE DIAMETRO,EM VINIL LAYOUTIZADO,IMPRESSAO 7/0,ARMACAO METALICA,P/MARACANA(EVENTOS DO PAN).FORNECIMENTO</v>
          </cell>
          <cell r="D22490" t="str">
            <v>UN</v>
          </cell>
        </row>
        <row r="22491">
          <cell r="B22491" t="str">
            <v>05.100.450-5</v>
          </cell>
          <cell r="C22491" t="str">
            <v>DEMOLICAO DE ESTRUTURAS POR MEIO DE IMPLOSAO NO COMPLEXO PRISIONAL DA FREI CANECA.</v>
          </cell>
          <cell r="D22491" t="str">
            <v>UN</v>
          </cell>
        </row>
        <row r="22492">
          <cell r="B22492" t="str">
            <v>01.091.828-5</v>
          </cell>
          <cell r="C22492" t="str">
            <v>ADMINISTRACAO LOCAL PARA OBRA DE DEMOLICAO COM ORCAMENTO INICIAL ENTRE 10.000 E 50.000 URAL.</v>
          </cell>
          <cell r="D22492" t="str">
            <v>UN</v>
          </cell>
        </row>
        <row r="22493">
          <cell r="B22493" t="str">
            <v>05.040.001-6</v>
          </cell>
          <cell r="C22493" t="str">
            <v xml:space="preserve">RASPAGEM E CALAFETACAO DE PISO DE MADEIRA </v>
          </cell>
          <cell r="D22493" t="str">
            <v>M2</v>
          </cell>
        </row>
        <row r="22494">
          <cell r="B22494" t="str">
            <v>08.027.017-6</v>
          </cell>
          <cell r="C22494" t="str">
            <v>SARJETA E MEIO FIO CONJUGADO,   CURVO  ,        CONFORME ITEM 08.027.010-0.</v>
          </cell>
          <cell r="D22494" t="str">
            <v>M</v>
          </cell>
        </row>
        <row r="22495">
          <cell r="B22495" t="str">
            <v>09.001.028-6</v>
          </cell>
          <cell r="C22495" t="str">
            <v>PLANTIO DE GRAMA  TIPO STENOTAPHRUM SECUNDATUM VARIACAO VA- RIEGATUM, PARA CAMPO DE FUTEBOL, INCLUSIVE TRANSPORTE E FOR-NECIMENTO</v>
          </cell>
          <cell r="D22495" t="str">
            <v>M2</v>
          </cell>
        </row>
        <row r="22496">
          <cell r="B22496" t="str">
            <v>09.012.007-6</v>
          </cell>
          <cell r="C22496" t="str">
            <v>BANCO DE MADEIRA MEDINDO 3,40 X 0,40 M. FORNECIMENTO E COLOCACAO</v>
          </cell>
          <cell r="D22496" t="str">
            <v>UN</v>
          </cell>
        </row>
        <row r="22497">
          <cell r="B22497" t="str">
            <v>09.015.029-6</v>
          </cell>
          <cell r="C22497" t="str">
            <v>GRADIL STADIUM 65X200 FIO 0, 4,8 MM PINTADO, INCLUSIVE MON- TANTE TUBULAR, H=2,402, L=2,015. FORNECIMENTO E COLOCACAO</v>
          </cell>
          <cell r="D22497" t="str">
            <v>M2</v>
          </cell>
        </row>
        <row r="22498">
          <cell r="B22498" t="str">
            <v>10.003.032-6</v>
          </cell>
          <cell r="C22498" t="str">
            <v>ESTACA DE CONCRETO ARMADO, TIPO HELICE, CONTINUA, D=500MM,CA PAC.CARGA 70 T, INCLUSIVE MATERIAIS, CONSIDERANDO TRECHO CRAVADO E CONCRETADO</v>
          </cell>
          <cell r="D22498" t="str">
            <v>M</v>
          </cell>
        </row>
        <row r="22499">
          <cell r="B22499" t="str">
            <v>11.016.116-6</v>
          </cell>
          <cell r="C22499" t="str">
            <v>ESTRUTURA METALICA PARA APOIO  DE TELHAS DE ACO COM PINTURA ELETROSTATICA, FORNECIMENTO E MONTAGEM.</v>
          </cell>
          <cell r="D22499" t="str">
            <v>M2</v>
          </cell>
        </row>
        <row r="22500">
          <cell r="B22500" t="str">
            <v>11.016.117-6</v>
          </cell>
          <cell r="C22500" t="str">
            <v>ESTRUTUTA METALICA PARA COBERTURA, COM VIGAS TRELICADAS,CON- FORME PROJETO. FORNECIMENTO E MONTAGEM</v>
          </cell>
          <cell r="D22500" t="str">
            <v>M2</v>
          </cell>
        </row>
        <row r="22501">
          <cell r="B22501" t="str">
            <v>11.016.118-6</v>
          </cell>
          <cell r="C22501" t="str">
            <v>VIGAS METALICAS DUPLO " U ", CONFORME PROJETO. FORNECIMENTO E COLOCACAO</v>
          </cell>
          <cell r="D22501" t="str">
            <v>M</v>
          </cell>
        </row>
        <row r="22502">
          <cell r="B22502" t="str">
            <v>12.025.015-6</v>
          </cell>
          <cell r="C22502" t="str">
            <v>DIVISORIA DE GRANITO PARA BANHEIRO, CONFORME PROJETO.FORNE- CIMENTO E COLOCACAO</v>
          </cell>
          <cell r="D22502" t="str">
            <v>M2</v>
          </cell>
        </row>
        <row r="22503">
          <cell r="B22503" t="str">
            <v>13.022.028-6</v>
          </cell>
          <cell r="C22503" t="str">
            <v>REVESTIMENTO COM PASTILHA CERAMICA 10X10CM.FORNECIMENTO   E ASSENTAMENTO</v>
          </cell>
          <cell r="D22503" t="str">
            <v>M2</v>
          </cell>
        </row>
        <row r="22504">
          <cell r="B22504" t="str">
            <v>13.330.075-6</v>
          </cell>
          <cell r="C22504" t="str">
            <v>REVESTIMENTO DE PISO CERAMICO 30X30CM, ANTI-DERRAPANTE.FOR- NECIMENTO E COLOCACAO</v>
          </cell>
          <cell r="D22504" t="str">
            <v>M2</v>
          </cell>
        </row>
        <row r="22505">
          <cell r="B22505" t="str">
            <v>13.330.076-6</v>
          </cell>
          <cell r="C22505" t="str">
            <v>REVESTIMENTO DE PISO CERAMICO, 40X40CM. FORNECIMENTO E COLO- CACAO</v>
          </cell>
          <cell r="D22505" t="str">
            <v>M2</v>
          </cell>
        </row>
        <row r="22506">
          <cell r="B22506" t="str">
            <v>13.330.077-6</v>
          </cell>
          <cell r="C22506" t="str">
            <v>RODAPE DE CERAMICA, CONFORME PROJETO. FORNECIMENTO E COLOCA- CAO</v>
          </cell>
          <cell r="D22506" t="str">
            <v>M</v>
          </cell>
        </row>
        <row r="22507">
          <cell r="B22507" t="str">
            <v>13.365.076-6</v>
          </cell>
          <cell r="C22507" t="str">
            <v>PEITORIL DE GRANITO, CONFORME PROJETO. FORNECIMENTO E COLO- CACAO</v>
          </cell>
          <cell r="D22507" t="str">
            <v>M</v>
          </cell>
        </row>
        <row r="22508">
          <cell r="B22508" t="str">
            <v>13.365.077-6</v>
          </cell>
          <cell r="C22508" t="str">
            <v>RODAPE DE GRANITO, CONFORME PROJETO. FORNECIMENTO E COLOCA- CAO</v>
          </cell>
          <cell r="D22508" t="str">
            <v>M</v>
          </cell>
        </row>
        <row r="22509">
          <cell r="B22509" t="str">
            <v>13.415.005-6</v>
          </cell>
          <cell r="C22509" t="str">
            <v>PISO SINTETICO PARA ATLETISMO MOLDADO NO LOCAL, TIPO LISOTAN OU SIMILAR, SUPERFICIE ACABADA, TEXTURA NA COR VERMELHO TI-JOLO</v>
          </cell>
          <cell r="D22509" t="str">
            <v>M2</v>
          </cell>
        </row>
        <row r="22510">
          <cell r="B22510" t="str">
            <v>14.002.482-6</v>
          </cell>
          <cell r="C22510" t="str">
            <v>CORRIMAO DE TUBO DE FERRO GALVANIZADO D=3", CONFORME PROJETO FORNECIMENTO E COLOCACAO</v>
          </cell>
          <cell r="D22510" t="str">
            <v>M</v>
          </cell>
        </row>
        <row r="22511">
          <cell r="B22511" t="str">
            <v>14.002.483-6</v>
          </cell>
          <cell r="C22511" t="str">
            <v xml:space="preserve">ESCADA METALICA H=2,00 M. FORNECIMENTO E COLOCACAO </v>
          </cell>
          <cell r="D22511" t="str">
            <v>UN</v>
          </cell>
        </row>
        <row r="22512">
          <cell r="B22512" t="str">
            <v>14.003.191-6</v>
          </cell>
          <cell r="C22512" t="str">
            <v>PORTA DE ALUMINIO ( P4) EM VENEZIANA, MEDINDO 50 X 1,80M,IN- CLUSIVE FERRAGENS. FORNECIMENTO E COLOCACAO</v>
          </cell>
          <cell r="D22512" t="str">
            <v>UN</v>
          </cell>
        </row>
        <row r="22513">
          <cell r="B22513" t="str">
            <v>14.003.192-6</v>
          </cell>
          <cell r="C22513" t="str">
            <v>PAINEIS FIXOS DE ALUMINIO PARA VIDRO, EXCLUSIVE ESTE, CONFOR ME PROJETO. FORNECIMENTO E COLOCACAO</v>
          </cell>
          <cell r="D22513" t="str">
            <v>M2</v>
          </cell>
        </row>
        <row r="22514">
          <cell r="B22514" t="str">
            <v>14.003.193-6</v>
          </cell>
          <cell r="C22514" t="str">
            <v>PORTA DE ALUMINIO PARA VIDRO(EXCLUSIVE ESTE), COM 2 PAINEIS FIXOS E 2 PAINEIS DE CORRER 4,50X2,10M, INCLUSIVE FERRAGENS.FORNECIMENTO E COLOCACAO</v>
          </cell>
          <cell r="D22514" t="str">
            <v>M2</v>
          </cell>
        </row>
        <row r="22515">
          <cell r="B22515" t="str">
            <v>14.003.194-6</v>
          </cell>
          <cell r="C22515" t="str">
            <v>PORTA DE ALUMINIO ( P3 ) EM VENEZIANA 0,80X2,10M, INCLUSIVE FERRAGENS. FORNECIMENTO E COLOCACAO</v>
          </cell>
          <cell r="D22515" t="str">
            <v>UN</v>
          </cell>
        </row>
        <row r="22516">
          <cell r="B22516" t="str">
            <v>14.003.195-6</v>
          </cell>
          <cell r="C22516" t="str">
            <v>PORTA DE ALUMINIO PARA VIDRO(EXCLUSIVE ESTE) MED. 0,80X2,10M FORNECIMENTO E COLOCACAO</v>
          </cell>
          <cell r="D22516" t="str">
            <v>UN</v>
          </cell>
        </row>
        <row r="22517">
          <cell r="B22517" t="str">
            <v>14.003.196-6</v>
          </cell>
          <cell r="C22517" t="str">
            <v>PORTA DE ALUMINIO ( P1 ) EM VENEZIANA, MEDINDO 0,60X2,10M. FORNECIMENTO E COLOCACAO</v>
          </cell>
          <cell r="D22517" t="str">
            <v>UN</v>
          </cell>
        </row>
        <row r="22518">
          <cell r="B22518" t="str">
            <v>14.003.197-6</v>
          </cell>
          <cell r="C22518" t="str">
            <v>PORTA DE ALUMINIO  EM VENEZIANA, MEDINDO 0,60 X 1,80M.FORNE- CIMENTO E COLOCACAO</v>
          </cell>
          <cell r="D22518" t="str">
            <v>UN</v>
          </cell>
        </row>
        <row r="22519">
          <cell r="B22519" t="str">
            <v>14.003.198-6</v>
          </cell>
          <cell r="C22519" t="str">
            <v>PORTA DE ALUMINIO (P4 )EM VENEZIANA MEDINDO 0,50X1,80M.FOR- NECIMENTO E COLOCACAO</v>
          </cell>
          <cell r="D22519" t="str">
            <v>UN</v>
          </cell>
        </row>
        <row r="22520">
          <cell r="B22520" t="str">
            <v>14.003.199-6</v>
          </cell>
          <cell r="C22520" t="str">
            <v>PORTA DE ALUMINIO (P5) EM VENEZIANA MEDINDO 0,90X1,80M.FOR- NECIMENTO E COLOCACAO</v>
          </cell>
          <cell r="D22520" t="str">
            <v>UN</v>
          </cell>
        </row>
        <row r="22521">
          <cell r="B22521" t="str">
            <v>14.003.200-6</v>
          </cell>
          <cell r="C22521" t="str">
            <v>PORTA ALUMINIO EM VENEZIANA, MEDINDO 2,00X2,10M. FORNECI - MENTO E COLOCACAO</v>
          </cell>
          <cell r="D22521" t="str">
            <v>UN</v>
          </cell>
        </row>
        <row r="22522">
          <cell r="B22522" t="str">
            <v>14.003.201-6</v>
          </cell>
          <cell r="C22522" t="str">
            <v>PORTA DE ALUMINIO EM VENEZIANA, MEDINDO 1,20 X 2,10 M.FORNE- CIMENTO E COLOCACAO</v>
          </cell>
          <cell r="D22522" t="str">
            <v>UN</v>
          </cell>
        </row>
        <row r="22523">
          <cell r="B22523" t="str">
            <v>14.003.202-6</v>
          </cell>
          <cell r="C22523" t="str">
            <v>PORTA DE ALUMINIO EM VENEZIANA, MEDINDO 3,00X2,10M.FORNECI- MENTO E COLOCACAO</v>
          </cell>
          <cell r="D22523" t="str">
            <v>UN</v>
          </cell>
        </row>
        <row r="22524">
          <cell r="B22524" t="str">
            <v>14.003.203-6</v>
          </cell>
          <cell r="C22524" t="str">
            <v>PAINEL FIXO EM ALUMINIO PARA ESPELHO. FORNECIMENTO E COLOCA- CAO</v>
          </cell>
          <cell r="D22524" t="str">
            <v>M2</v>
          </cell>
        </row>
        <row r="22525">
          <cell r="B22525" t="str">
            <v>14.003.204-6</v>
          </cell>
          <cell r="C22525" t="str">
            <v>PORTA DE ALUMINIO PARA VIDRO(EXCLUSIVE ESTE),MED.4,50X2,10M FORNECIMENTO E COLOCACAO</v>
          </cell>
          <cell r="D22525" t="str">
            <v>UN</v>
          </cell>
        </row>
        <row r="22526">
          <cell r="B22526" t="str">
            <v>14.003.205-6</v>
          </cell>
          <cell r="C22526" t="str">
            <v>PORTA DE ALUMINIO PARA VIDRO(EXCLUSIVE ESTE) DE CORRER, ME- DINDO 1,80X2,10M. FORNECIMENTO E COLOCACAO</v>
          </cell>
          <cell r="D22526" t="str">
            <v>UN</v>
          </cell>
        </row>
        <row r="22527">
          <cell r="B22527" t="str">
            <v>14.003.206-6</v>
          </cell>
          <cell r="C22527" t="str">
            <v>CHAPA ALUMINIZADA PARA FECHAMENTO DE TELHADO. FORNECIMENTO E COLOCACAO</v>
          </cell>
          <cell r="D22527" t="str">
            <v>M2</v>
          </cell>
        </row>
        <row r="22528">
          <cell r="B22528" t="str">
            <v>14.003.207-6</v>
          </cell>
          <cell r="C22528" t="str">
            <v xml:space="preserve">BRIZE EM ALUMNIO, CONFORME PROJETO.FORNECIMENTO E COLOCACAO </v>
          </cell>
          <cell r="D22528" t="str">
            <v>M2</v>
          </cell>
        </row>
        <row r="22529">
          <cell r="B22529" t="str">
            <v>14.003.208-6</v>
          </cell>
          <cell r="C22529" t="str">
            <v>PORTA DE ALUMINIO EM VENEZIANA, MEDINDO 0,60X1,70M. FORNECI- MENTO E COLOCACAO</v>
          </cell>
          <cell r="D22529" t="str">
            <v>UN</v>
          </cell>
        </row>
        <row r="22530">
          <cell r="B22530" t="str">
            <v>14.003.209-6</v>
          </cell>
          <cell r="C22530" t="str">
            <v>JANELA DE ALUMINIO PARA VIDRO(EXCLUSIVE ESTE).FORNECIMENTO E COLOCACAO</v>
          </cell>
          <cell r="D22530" t="str">
            <v>M2</v>
          </cell>
        </row>
        <row r="22531">
          <cell r="B22531" t="str">
            <v>14.006.263-6</v>
          </cell>
          <cell r="C22531" t="str">
            <v>PORTA DE MADEIRA COMPENSADA, MEDINDO 0,90X2,10M, EXCLUSIVE FERRAGENS.FORNECIMENTO E COLOCACAO</v>
          </cell>
          <cell r="D22531" t="str">
            <v>UN</v>
          </cell>
        </row>
        <row r="22532">
          <cell r="B22532" t="str">
            <v>15.004.279-6</v>
          </cell>
          <cell r="C22532" t="str">
            <v>INSTALACAO DE VASO SANITARIO EM PAVIMENTO ELEVADO COM CAIXA DE DESCARGA(EXCLUSIVE VASO E CAIXA DE DESCARGA)</v>
          </cell>
          <cell r="D22532" t="str">
            <v>UN</v>
          </cell>
        </row>
        <row r="22533">
          <cell r="B22533" t="str">
            <v>15.004.280-6</v>
          </cell>
          <cell r="C22533" t="str">
            <v xml:space="preserve">INSTALACAO DE PONTO PARA TORNEIRA, EXCLUSIVE ESTA </v>
          </cell>
          <cell r="D22533" t="str">
            <v>UN</v>
          </cell>
        </row>
        <row r="22534">
          <cell r="B22534" t="str">
            <v>15.008.068-6</v>
          </cell>
          <cell r="C22534" t="str">
            <v xml:space="preserve">CABINHO NA BITOLA 2,5 MM2. FORNECIMENTO E COLOCACAO </v>
          </cell>
          <cell r="D22534" t="str">
            <v>M</v>
          </cell>
        </row>
        <row r="22535">
          <cell r="B22535" t="str">
            <v>15.011.125-6</v>
          </cell>
          <cell r="C22535" t="str">
            <v>SUBSTACAO, CONFORME PROJETO E ESPECIFICACOES - CABINE NO.1- PRANCHA PI-23</v>
          </cell>
          <cell r="D22535" t="str">
            <v>UN</v>
          </cell>
        </row>
        <row r="22536">
          <cell r="B22536" t="str">
            <v>15.011.126-6</v>
          </cell>
          <cell r="C22536" t="str">
            <v>SUBSTACAO, CONFORME PROJETO E ESPECIFICACOES, CABINE NO.2 PRANCHA PI-61</v>
          </cell>
          <cell r="D22536" t="str">
            <v>UN</v>
          </cell>
        </row>
        <row r="22537">
          <cell r="B22537" t="str">
            <v>15.015.027-6</v>
          </cell>
          <cell r="C22537" t="str">
            <v xml:space="preserve">INSTALACAO DE PONTO DE TV. </v>
          </cell>
          <cell r="D22537" t="str">
            <v>UN</v>
          </cell>
        </row>
        <row r="22538">
          <cell r="B22538" t="str">
            <v>15.036.237-6</v>
          </cell>
          <cell r="C22538" t="str">
            <v xml:space="preserve">TUBO PVC AGUA QUENTE 35MM. FORNECIMENTO E COLOCACAO </v>
          </cell>
          <cell r="D22538" t="str">
            <v>M</v>
          </cell>
        </row>
        <row r="22539">
          <cell r="B22539" t="str">
            <v>15.036.238-6</v>
          </cell>
          <cell r="C22539" t="str">
            <v xml:space="preserve">TUBO PVC PARA AGUA QUENTE 22MM. FORNECIMENTO E COLOCACAO </v>
          </cell>
          <cell r="D22539" t="str">
            <v>M</v>
          </cell>
        </row>
        <row r="22540">
          <cell r="B22540" t="str">
            <v>15.036.239-6</v>
          </cell>
          <cell r="C22540" t="str">
            <v>ELETRODUTO DIAMETRO DE 1 1/2" CORRUGADO. FORNECIMENTO E CO- LOCACAO</v>
          </cell>
          <cell r="D22540" t="str">
            <v>M</v>
          </cell>
        </row>
        <row r="22541">
          <cell r="B22541" t="str">
            <v>15.036.240-6</v>
          </cell>
          <cell r="C22541" t="str">
            <v xml:space="preserve">TUBO PVC PARA AGUA QUENTE 28MM. FORNECIMENTO E COLOCACAO </v>
          </cell>
          <cell r="D22541" t="str">
            <v>M</v>
          </cell>
        </row>
        <row r="22542">
          <cell r="B22542" t="str">
            <v>15.036.241-6</v>
          </cell>
          <cell r="C22542" t="str">
            <v>ELETRODUTO DIAMETRO 2" CORRUGADO. FORNECIMENTO E ASSENTAMEN- TO</v>
          </cell>
          <cell r="D22542" t="str">
            <v>M</v>
          </cell>
        </row>
        <row r="22543">
          <cell r="B22543" t="str">
            <v>15.036.242-6</v>
          </cell>
          <cell r="C22543" t="str">
            <v>ELETRODUTO COM DIAMETRO 4" CORRUGADO. FORNECIMENTO E COLOCA- CAO</v>
          </cell>
          <cell r="D22543" t="str">
            <v>M</v>
          </cell>
        </row>
        <row r="22544">
          <cell r="B22544" t="str">
            <v>15.036.243-6</v>
          </cell>
          <cell r="C22544" t="str">
            <v xml:space="preserve">ELETRODUTO CORRUGADO D=1". FORNECIMENTO E COLOCACAO </v>
          </cell>
          <cell r="D22544" t="str">
            <v>M</v>
          </cell>
        </row>
        <row r="22545">
          <cell r="B22545" t="str">
            <v>15.036.244-6</v>
          </cell>
          <cell r="C22545" t="str">
            <v xml:space="preserve">TUBO PVC AGUA QUENTE D=38MM. FORNECIMENTO E COLOCACAO </v>
          </cell>
          <cell r="D22545" t="str">
            <v>M</v>
          </cell>
        </row>
        <row r="22546">
          <cell r="B22546" t="str">
            <v>15.041.025-6</v>
          </cell>
          <cell r="C22546" t="str">
            <v xml:space="preserve">INSTALACAO DE PONTO DE AGUA QUENTE (CHUVEIRO) </v>
          </cell>
          <cell r="D22546" t="str">
            <v>UN</v>
          </cell>
        </row>
        <row r="22547">
          <cell r="B22547" t="str">
            <v>16.007.044-6</v>
          </cell>
          <cell r="C22547" t="str">
            <v>TELHA METALICA COM PROTECAO ACUSTICA, TRAPEZOIDAL, ACO GAL- VANIZADO 0,43MM,LARGURA UTIL 985MM, INCLUINDO ACESSORIOS EPINTURA ELETROSTATICA.FORNECIMENTO E COLOCACAO</v>
          </cell>
          <cell r="D22547" t="str">
            <v>M2</v>
          </cell>
        </row>
        <row r="22548">
          <cell r="B22548" t="str">
            <v>18.017.008-6</v>
          </cell>
          <cell r="C22548" t="str">
            <v>SISTEMA DE CAPTACAO E APROVEITAMENTO DE AGUA DE CHUVA, COM FORNECIMENTO DE FILTROS VF6, RESERVATORIOS EM FIBRA DE VIDROE DEMAIS IMPLEMENTOS NECESSARIOS</v>
          </cell>
          <cell r="D22548" t="str">
            <v>UN</v>
          </cell>
        </row>
        <row r="22549">
          <cell r="B22549" t="str">
            <v>18.027.379-6</v>
          </cell>
          <cell r="C22549" t="str">
            <v>REFLETOR DE CAMPO DE FUTEBOL PARA LAMPADAS DE VAPOR METALICO 2000 W, INCLUSIVE REATORES E LAMPADA</v>
          </cell>
          <cell r="D22549" t="str">
            <v>UN</v>
          </cell>
        </row>
        <row r="22550">
          <cell r="B22550" t="str">
            <v>18.027.380-6</v>
          </cell>
          <cell r="C22550" t="str">
            <v>REFLETORES DE ARQUIBANCADA DA PISCINA DE SALTOS, PARA LAMPA- DA VAPOR METALICO 1000 W, INCLUSIVE REATORES E LAMPADA</v>
          </cell>
          <cell r="D22550" t="str">
            <v>UN</v>
          </cell>
        </row>
        <row r="22551">
          <cell r="B22551" t="str">
            <v>18.027.381-6</v>
          </cell>
          <cell r="C22551" t="str">
            <v>ILUMINACAO EXTERNA COM LUMINARIAS PARA LAMPADA DE 150W COM- PLETA. FORNECIMENTO E COLOCACAO</v>
          </cell>
          <cell r="D22551" t="str">
            <v>UN</v>
          </cell>
        </row>
        <row r="22552">
          <cell r="B22552" t="str">
            <v>18.027.382-6</v>
          </cell>
          <cell r="C22552" t="str">
            <v>REFLETORES PARA QUADRA DE FUTVOLEI PARA LAMPADA VAPOR META- LICO DE 400 W, INCLUSIVE REATORES E LAMPADA</v>
          </cell>
          <cell r="D22552" t="str">
            <v>UN</v>
          </cell>
        </row>
        <row r="22553">
          <cell r="B22553" t="str">
            <v>18.027.383-6</v>
          </cell>
          <cell r="C22553" t="str">
            <v>REFLETORES PARA QUADRA DE FUTEBOL PARA LAMPADA DE VAPOR ME- TALICO DE 400W, INCLUSIVE REATORES E LAMPADA</v>
          </cell>
          <cell r="D22553" t="str">
            <v>UN</v>
          </cell>
        </row>
        <row r="22554">
          <cell r="B22554" t="str">
            <v>18.027.384-6</v>
          </cell>
          <cell r="C22554" t="str">
            <v>REFLETORES PARA QUADRA POLIVALENTE PARA LAMPADA VAPOR METALI CO DE 400W, INCLUSIVE REATORES E LAMPADA</v>
          </cell>
          <cell r="D22554" t="str">
            <v>UN</v>
          </cell>
        </row>
        <row r="22555">
          <cell r="B22555" t="str">
            <v>18.027.385-6</v>
          </cell>
          <cell r="C22555" t="str">
            <v>REFLETORES PARA FUTEBOL SOCAITE PARA LAMPADA VAPOR METALICO 400W, INCLUSIVE REATORES E LAMPADA</v>
          </cell>
          <cell r="D22555" t="str">
            <v>UN</v>
          </cell>
        </row>
        <row r="22556">
          <cell r="B22556" t="str">
            <v>18.027.386-6</v>
          </cell>
          <cell r="C22556" t="str">
            <v>LUMINARIAS PARA GINASIO POLIVALENTE PARA LAMPADA VAPOR META- LICO DE 1500W, INCLUSIVE REATORES E LAMPADA</v>
          </cell>
          <cell r="D22556" t="str">
            <v>UN</v>
          </cell>
        </row>
        <row r="22557">
          <cell r="B22557" t="str">
            <v>18.027.387-6</v>
          </cell>
          <cell r="C22557" t="str">
            <v>LUMINARIAS BEAD PARA ARQUIBANCADAS DE CAMPO DE FUTEBOL E PIS CINA PARA LAMPADA MISTA DE 250W COMPLETA.</v>
          </cell>
          <cell r="D22557" t="str">
            <v>UN</v>
          </cell>
        </row>
        <row r="22558">
          <cell r="B22558" t="str">
            <v>18.027.388-6</v>
          </cell>
          <cell r="C22558" t="str">
            <v xml:space="preserve">LUMINARIA DE SOBREPOR PARA LAMPADAS 2X16W COMPLETA. </v>
          </cell>
          <cell r="D22558" t="str">
            <v>UN</v>
          </cell>
        </row>
        <row r="22559">
          <cell r="B22559" t="str">
            <v>18.027.389-6</v>
          </cell>
          <cell r="C22559" t="str">
            <v xml:space="preserve">LUMINARIA DE SOBREPOR PARA LAMPADA 2X32W COMPLETA. </v>
          </cell>
          <cell r="D22559" t="str">
            <v>UN</v>
          </cell>
        </row>
        <row r="22560">
          <cell r="B22560" t="str">
            <v>18.027.390-6</v>
          </cell>
          <cell r="C22560" t="str">
            <v xml:space="preserve">LUMINARIA DE SOBREPOR PARA LAMPADA 4X32W COMPLETA. </v>
          </cell>
          <cell r="D22560" t="str">
            <v>UN</v>
          </cell>
        </row>
        <row r="22561">
          <cell r="B22561" t="str">
            <v>18.050.001-6</v>
          </cell>
          <cell r="C22561" t="str">
            <v>EQUIPAMENTOS PARA CASA DE MAQUINAS, INCLUINDO TUBULACOES E ILUMINAÇÃO SUBAQUATICA, PARA PISCINA SEMI-OLIMPICA.</v>
          </cell>
          <cell r="D22561" t="str">
            <v>UN</v>
          </cell>
        </row>
        <row r="22562">
          <cell r="B22562" t="str">
            <v>18.051.460-6</v>
          </cell>
          <cell r="C22562" t="str">
            <v>EQUIPAMENTOS PARA CASA DE MAQUINAS, INCLUSIVE TUBULACOES E ILUMINACAO SUBAQUATICA, PARA PISCINA SEMI-OLIMPICA</v>
          </cell>
          <cell r="D22562" t="str">
            <v>UN</v>
          </cell>
        </row>
        <row r="22563">
          <cell r="B22563" t="str">
            <v>18.051.461-6</v>
          </cell>
          <cell r="C22563" t="str">
            <v>EQUIPAMENTOS PARA CASA DE MAQUINAS, INCLUSIVE TUBULACOES E ILUMINACAO SUBAQUATICA , PARA PISCINA DE SALTOS</v>
          </cell>
          <cell r="D22563" t="str">
            <v>UN</v>
          </cell>
        </row>
        <row r="22564">
          <cell r="B22564" t="str">
            <v>18.051.462-6</v>
          </cell>
          <cell r="C22564" t="str">
            <v xml:space="preserve">TORRE DE SALTOS PARA PISCINA COMPLETA, CONFORME PROJETO. </v>
          </cell>
          <cell r="D22564" t="str">
            <v>UN</v>
          </cell>
        </row>
        <row r="22565">
          <cell r="B22565" t="str">
            <v>18.051.463-6</v>
          </cell>
          <cell r="C22565" t="str">
            <v>HIDRANTE DE RECALQUE PARA PASSEIO COM 2 1/2". FORNECIMENTO E COLOCACAO</v>
          </cell>
          <cell r="D22565" t="str">
            <v>UN</v>
          </cell>
        </row>
        <row r="22566">
          <cell r="B22566" t="str">
            <v>18.051.464-6</v>
          </cell>
          <cell r="C22566" t="str">
            <v xml:space="preserve">SISTEMA DE PRESSURIZACAO, CONFORME PROJETO </v>
          </cell>
          <cell r="D22566" t="str">
            <v>UN</v>
          </cell>
        </row>
        <row r="22567">
          <cell r="B22567" t="str">
            <v>18.051.465-6</v>
          </cell>
          <cell r="C22567" t="str">
            <v>CISTERNA  CAPACIDADE DE 200.000 LITROS EM CONCRETO ARMADO, INCLUSIVE IMPERMEABILIZACAO E EXCLUSIVE ESCAVACAO</v>
          </cell>
          <cell r="D22567" t="str">
            <v>UN</v>
          </cell>
        </row>
        <row r="22568">
          <cell r="B22568" t="str">
            <v>18.051.466-6</v>
          </cell>
          <cell r="C22568" t="str">
            <v>PROTECAO PASSIVA CONTRA INCENDIO PARA ESTRUTURA DE ACO FEITA ATRAVES DE MASSA ENTUMESCENTE</v>
          </cell>
          <cell r="D22568" t="str">
            <v>M2</v>
          </cell>
        </row>
        <row r="22569">
          <cell r="B22569" t="str">
            <v>18.051.467-6</v>
          </cell>
          <cell r="C22569" t="str">
            <v>ESTACAO DE TRATAMENTO DE ESGOTO, CONFORME PROJETO, INCLUSIVE EQUIPAMENTOS E CONSTRUCAO CIVIL, E EXCLUSIVE ESCAVACOES. FORNECIMENTO E ASSENTAMENTO</v>
          </cell>
          <cell r="D22569" t="str">
            <v>UN</v>
          </cell>
        </row>
        <row r="22570">
          <cell r="B22570" t="str">
            <v>18.051.468-6</v>
          </cell>
          <cell r="C22570" t="str">
            <v>SISTEMA DE PROTECAO CONTRA DESCARGA ATMOSFERICA(SPDA).FORNE- CIMENTO E INSTALACAO</v>
          </cell>
          <cell r="D22570" t="str">
            <v>UN</v>
          </cell>
        </row>
        <row r="22571">
          <cell r="B22571" t="str">
            <v>18.051.469-6</v>
          </cell>
          <cell r="C22571" t="str">
            <v>SISTEMA DE AQUECIMENTO SOLAR COMPOSTO DE BOILER ,PLACAS SO- LARES TUBOS E CONEXOES. FORNECIMENTO E INSTALACAO</v>
          </cell>
          <cell r="D22571" t="str">
            <v>UN</v>
          </cell>
        </row>
        <row r="22572">
          <cell r="B22572" t="str">
            <v>18.051.470-6</v>
          </cell>
          <cell r="C22572" t="str">
            <v>EQUIPAMENTOS DE CASA DE MAQUINAS, INCLUSIVE TUBULACOES , ILUMINACAO SUBAQUATICA E AQUECIMENTO A GAS PARA PISCINA</v>
          </cell>
          <cell r="D22572" t="str">
            <v>UN</v>
          </cell>
        </row>
        <row r="22573">
          <cell r="B22573" t="str">
            <v>18.080.133-6</v>
          </cell>
          <cell r="C22573" t="str">
            <v>BANCA DE GRANITO MEDINDO 4,00M E 5 FUROS PARA CUBA.FORNECI- MENTO E COLOCACAO</v>
          </cell>
          <cell r="D22573" t="str">
            <v>UN</v>
          </cell>
        </row>
        <row r="22574">
          <cell r="B22574" t="str">
            <v>02.006.004-6</v>
          </cell>
          <cell r="C22574" t="str">
            <v>ALUGUEL DE CONTAINER FRIGORIFICO,  28,00 M3   COM   CONTROLE ELETRONICO DE TEMPERATURA(-20 A +20 GRAUS),INC.CARGA,DESCAR-GA E FRETE EXCL.FRETE DE DEVOLUCAO. P/OBRA MARACANA-PAN</v>
          </cell>
          <cell r="D22574" t="str">
            <v>UNXMES</v>
          </cell>
        </row>
        <row r="22575">
          <cell r="B22575" t="str">
            <v>18.080.134-6</v>
          </cell>
          <cell r="C22575" t="str">
            <v>BANCA DE GRANITO COM 1,80M E 2 FUROS PARA CUBA. FORNECIMENTO E COLOCACAO</v>
          </cell>
          <cell r="D22575" t="str">
            <v>UN</v>
          </cell>
        </row>
        <row r="22576">
          <cell r="B22576" t="str">
            <v>18.080.135-6</v>
          </cell>
          <cell r="C22576" t="str">
            <v>BANCA DE GRANITO MEDINDO 5,00M E 7 FUROS PARA CUBAS.FORNE- CIMENTO E COLOCACAO</v>
          </cell>
          <cell r="D22576" t="str">
            <v>UN</v>
          </cell>
        </row>
        <row r="22577">
          <cell r="B22577" t="str">
            <v>18.080.136-6</v>
          </cell>
          <cell r="C22577" t="str">
            <v>BANCA DE GRANITO COM 2,00M E 03 FUROS PARA CUBAS. FORNECI- MENTO E COLOCACAO</v>
          </cell>
          <cell r="D22577" t="str">
            <v>UN</v>
          </cell>
        </row>
        <row r="22578">
          <cell r="B22578" t="str">
            <v>18.080.137-6</v>
          </cell>
          <cell r="C22578" t="str">
            <v>BANCA DE GRANITO MEDINDO 2,90M COM 5 FUROS PARA CUBAS.FORNE- CIMENTO E COLOCACAO</v>
          </cell>
          <cell r="D22578" t="str">
            <v>UN</v>
          </cell>
        </row>
        <row r="22579">
          <cell r="B22579" t="str">
            <v>18.080.138-6</v>
          </cell>
          <cell r="C22579" t="str">
            <v>BANCA DE GRANITO MEDINDO 1,20M E 01 FURO PARA CUBA. FORNECI- MENTO E COLOCACAO</v>
          </cell>
          <cell r="D22579" t="str">
            <v>UN</v>
          </cell>
        </row>
        <row r="22580">
          <cell r="B22580" t="str">
            <v>18.080.139-6</v>
          </cell>
          <cell r="C22580" t="str">
            <v>BANCA DE GRANITO MEDINDO 0,80 X 0,50M.FORNECIMENTO E COLO- CACAO</v>
          </cell>
          <cell r="D22580" t="str">
            <v>UN</v>
          </cell>
        </row>
        <row r="22581">
          <cell r="B22581" t="str">
            <v>18.080.140-6</v>
          </cell>
          <cell r="C22581" t="str">
            <v>BANCA DE GRANITO MEDINDO 1,60M E 3 FUROS. FORNECIMENTO E CO- LOCACAO</v>
          </cell>
          <cell r="D22581" t="str">
            <v>UN</v>
          </cell>
        </row>
        <row r="22582">
          <cell r="B22582" t="str">
            <v>18.080.141-6</v>
          </cell>
          <cell r="C22582" t="str">
            <v>BANCA DE GRANITO MEDINDO 0,80M E 1 FURO PARA CUBA.FORNECI- MENTO E COLOCACAO</v>
          </cell>
          <cell r="D22582" t="str">
            <v>UN</v>
          </cell>
        </row>
        <row r="22583">
          <cell r="B22583" t="str">
            <v>18.080.142-6</v>
          </cell>
          <cell r="C22583" t="str">
            <v>BANCA DE GRANITO MEDINDO 6,00M COM 9 FUROS PARA CUBAS.FOR- NECIMENTO E COLOCACAO</v>
          </cell>
          <cell r="D22583" t="str">
            <v>UN</v>
          </cell>
        </row>
        <row r="22584">
          <cell r="B22584" t="str">
            <v>18.080.143-6</v>
          </cell>
          <cell r="C22584" t="str">
            <v>BANCA DE GRANITO MEDINDO 4,00M COM 6 FUROS PARA CUBAS.FORNE- CIMENTO E COLOCACAO</v>
          </cell>
          <cell r="D22584" t="str">
            <v>UN</v>
          </cell>
        </row>
        <row r="22585">
          <cell r="B22585" t="str">
            <v>18.080.144-6</v>
          </cell>
          <cell r="C22585" t="str">
            <v>BANCA DE GRANITO MEDINDO 5,00 M COM 8 FUROS PARA CUBAS.FOR- NECIMENTO E COLOCACAO</v>
          </cell>
          <cell r="D22585" t="str">
            <v>UN</v>
          </cell>
        </row>
        <row r="22586">
          <cell r="B22586" t="str">
            <v>18.080.145-6</v>
          </cell>
          <cell r="C22586" t="str">
            <v>BANCA DE GRANITO MEDINDO 0,90M COM 1 FURO PARA CUBA. FORNE- CIMENTO E COLOCACAO</v>
          </cell>
          <cell r="D22586" t="str">
            <v>UN</v>
          </cell>
        </row>
        <row r="22587">
          <cell r="B22587" t="str">
            <v>18.080.146-6</v>
          </cell>
          <cell r="C22587" t="str">
            <v>BANCA DE GRANITO PROJETO PREFEITURA CASIMIRO DE ABREU.FORNE- CIMENTO E COLOCACAO</v>
          </cell>
          <cell r="D22587" t="str">
            <v>M2</v>
          </cell>
        </row>
        <row r="22588">
          <cell r="B22588" t="str">
            <v>18.080.147-6</v>
          </cell>
          <cell r="C22588" t="str">
            <v>BANCA DE GRANITO MEDINDO 2,80M COM 4 FUROS PARA CUBAS.FORNE- CIMENTO E COLOCACAO</v>
          </cell>
          <cell r="D22588" t="str">
            <v>UN</v>
          </cell>
        </row>
        <row r="22589">
          <cell r="B22589" t="str">
            <v>18.080.148-6</v>
          </cell>
          <cell r="C22589" t="str">
            <v>BANCA DE GRANITO MEDINDO 2,20M COM 4 FUROS PARA CUBAS.FORNE- CIMENTO E COLOCACAO</v>
          </cell>
          <cell r="D22589" t="str">
            <v>UN</v>
          </cell>
        </row>
        <row r="22590">
          <cell r="B22590" t="str">
            <v>18.080.149-6</v>
          </cell>
          <cell r="C22590" t="str">
            <v>BANCA DE GRANITO MEDINDO 4,50 M COM 6 FUROS PARA CUBAS.FOR- NECIMENTO E COLOCACAO</v>
          </cell>
          <cell r="D22590" t="str">
            <v>UN</v>
          </cell>
        </row>
        <row r="22591">
          <cell r="B22591" t="str">
            <v>18.080.150-6</v>
          </cell>
          <cell r="C22591" t="str">
            <v>BANCA DE GRANITO MEDINDO 2,41 M COM 4 FUROS PARA CUBAS.FOR- NECIMENTO E COLOCACAO</v>
          </cell>
          <cell r="D22591" t="str">
            <v>UN</v>
          </cell>
        </row>
        <row r="22592">
          <cell r="B22592" t="str">
            <v>18.080.151-6</v>
          </cell>
          <cell r="C22592" t="str">
            <v>BALCAO DE GRANITO MEDINDO 8,30X0,60M, CONFORME PROJETO.FOR- NECIMENTO E ASSENTAMENTO</v>
          </cell>
          <cell r="D22592" t="str">
            <v>UN</v>
          </cell>
        </row>
        <row r="22593">
          <cell r="B22593" t="str">
            <v>18.200.055-6</v>
          </cell>
          <cell r="C22593" t="str">
            <v>TRAVE PARA FUTEBOL DE CAMPO.CUSTO DO PAR. FORNECIMENTO E COLOCACAO</v>
          </cell>
          <cell r="D22593" t="str">
            <v>UN</v>
          </cell>
        </row>
        <row r="22594">
          <cell r="B22594" t="str">
            <v>18.200.056-6</v>
          </cell>
          <cell r="C22594" t="str">
            <v>REDE PARA BALIZA DE FUTEBOL DE CAMPO. CUSTO DO PAR. FORNECI- MENTO</v>
          </cell>
          <cell r="D22594" t="str">
            <v>UN</v>
          </cell>
        </row>
        <row r="22595">
          <cell r="B22595" t="str">
            <v>21.005.047-6</v>
          </cell>
          <cell r="C22595" t="str">
            <v>POSTE DE ACO COM 20 M DE ALTURA, INCLUSIVE ESCADAS DE ACESSO PLATAFORMA DE MANUTENCAO E PAINEIS DE FIXACAO DOS REFLETORES</v>
          </cell>
          <cell r="D22595" t="str">
            <v>UN</v>
          </cell>
        </row>
        <row r="22596">
          <cell r="B22596" t="str">
            <v>21.005.048-6</v>
          </cell>
          <cell r="C22596" t="str">
            <v>POSTE DE ACO COM 3,00M DE ALTURA. FORNECIMENTO E ASSENTAMEN- TO</v>
          </cell>
          <cell r="D22596" t="str">
            <v>UN</v>
          </cell>
        </row>
        <row r="22597">
          <cell r="B22597" t="str">
            <v>21.005.049-6</v>
          </cell>
          <cell r="C22597" t="str">
            <v>POSTE DE ACO COM 11,00 M DE ALTURA. FORNECIMENTO E ASSENTA- MENTO</v>
          </cell>
          <cell r="D22597" t="str">
            <v>UN</v>
          </cell>
        </row>
        <row r="22598">
          <cell r="B22598" t="str">
            <v>15.018.448-6</v>
          </cell>
          <cell r="C22598" t="str">
            <v>SISTEMA DE PROTECAO CONTRA DESCARGA ATMOSFERICA(SPDA),INTER- LIGAR A ARMADURA DOS PILARES MAIS ESTRUTURA METALICA C/ HAS-TE DE ATERRAMENTO DA COTA ZERO,P/O MARACANAZINHO.</v>
          </cell>
          <cell r="D22598" t="str">
            <v>UN</v>
          </cell>
        </row>
        <row r="22599">
          <cell r="B22599" t="str">
            <v>15.018.438-6</v>
          </cell>
          <cell r="C22599" t="str">
            <v>SISTEMA DE PROTECAO CONTRA DESCARGA ATMOSFERICA(SPDA),AQUISI CAO DE BARRAS CAPTORAS MOLDAGEM,PREPARACAO,FURACAO E TRATA-MENTO QUIMICO(ANEL CAPTOR DA LAJE CIRCUNDANTE)MARACANAZINHO.</v>
          </cell>
          <cell r="D22599" t="str">
            <v>UN</v>
          </cell>
        </row>
        <row r="22600">
          <cell r="B22600" t="str">
            <v>15.018.439-6</v>
          </cell>
          <cell r="C22600" t="str">
            <v>SISTEMA DE PROTECAO CONTRA DESCARGA ATMOSFERICA(SPDA)POSICIO NAMENTO,PREPARACAO BASE,IMPERMEABILIZACAO,FIXACAO DAS BARRASCAPTORAS(ANEL CAPTOR EXTERNO LAJE CIRCUNDANTE)MARACANAZINHO</v>
          </cell>
          <cell r="D22600" t="str">
            <v>UN</v>
          </cell>
        </row>
        <row r="22601">
          <cell r="B22601" t="str">
            <v>15.018.440-6</v>
          </cell>
          <cell r="C22601" t="str">
            <v>SISTEMA DE PROTECAO CONTRA DESCARGA(SPDA),AQUISICAO DE BAR- RAS,MOLDAGEM,PREPARACAO,FURACAO E TRATAMENTO QUIMICO(BARRACAPTORA RADIAL DA LAJE ABOBADADA)P/ O MARACANAZINHO.</v>
          </cell>
          <cell r="D22601" t="str">
            <v>UN</v>
          </cell>
        </row>
        <row r="22602">
          <cell r="B22602" t="str">
            <v>15.018.441-6</v>
          </cell>
          <cell r="C22602" t="str">
            <v>SISTEMA DE PROTECAO DE DESCARGA ATMOSFERICA(SPDA),POSICIONA- MENTO,PREPARACAO DA BASE,IMPERMEABILIZACAO E FIXACAO DAS BARRAS CAPTORAS RADIAL(LAJE ABOBADADA),P/O MARACANAZINHO.</v>
          </cell>
          <cell r="D22602" t="str">
            <v>UN</v>
          </cell>
        </row>
        <row r="22603">
          <cell r="B22603" t="str">
            <v>15.018.442-6</v>
          </cell>
          <cell r="C22603" t="str">
            <v>SISTEMA DE PROTECAO CONTRA DESCARGA ATMOSFERICA(SPDA),INTER- LIGACAO BARRA CAPTORA RADIAL(LAJE ABOBADADA)C/PASSARELA METALICA MAIS COMPARTIMENTOS DUTOS AR CONDICIONADO,MARACANAZINHO</v>
          </cell>
          <cell r="D22603" t="str">
            <v>UN</v>
          </cell>
        </row>
        <row r="22604">
          <cell r="B22604" t="str">
            <v>15.018.443-6</v>
          </cell>
          <cell r="C22604" t="str">
            <v>SISTEMA DE PROTECAO CONTRA DESCARGA ATMOSFERICA(SPDA),INTER- LIGACAO BARRA CAPTORA RADIAL(LAJE ABOBADADA),NA MUDANCA DEPLANO,C/BARRA CAPTORA RADIAL(LAJE CIRCUNDANTE)MARACANAZINHO.</v>
          </cell>
          <cell r="D22604" t="str">
            <v>UN</v>
          </cell>
        </row>
        <row r="22605">
          <cell r="B22605" t="str">
            <v>15.018.444-6</v>
          </cell>
          <cell r="C22605" t="str">
            <v>SISTEMA DE PROTECAO CONTRA DESCARGA ATMOSFERICA(SPDA),INTER- LIGACAO DA TELA DE FECHAMENTO(CUPULA),C/BARRA CAPTORA RADIAL(LAJE ABOBADADA),P/O MARACANAZINHO.</v>
          </cell>
          <cell r="D22605" t="str">
            <v>UN</v>
          </cell>
        </row>
        <row r="22606">
          <cell r="B22606" t="str">
            <v>15.018.445-6</v>
          </cell>
          <cell r="C22606" t="str">
            <v>SISTEMA DE PROTECAO CONTRA DESCARGA ATMOSFERICA(SPDA),INTER- LIGACAO BARRAS CAPTORAS RADIAL LAJE ABOBADADA,C/FERRAGEM AR-MADURA PILARES ESTRUTURA METALICA ELEVADORES,MARACANAZINHO.</v>
          </cell>
          <cell r="D22606" t="str">
            <v>UN</v>
          </cell>
        </row>
        <row r="22607">
          <cell r="B22607" t="str">
            <v>15.018.446-6</v>
          </cell>
          <cell r="C22607" t="str">
            <v>CAIXAS DE INPECAO DOS CABOS DE ATERRAMENTO PERIFERICO,COTA ZERO,P/ SISTEMA DE DESCARGA ATMOSFERICA(SPDA),P/O MARACANA-ZINHO.</v>
          </cell>
          <cell r="D22607" t="str">
            <v>UN</v>
          </cell>
        </row>
        <row r="22608">
          <cell r="B22608" t="str">
            <v>15.018.447-6</v>
          </cell>
          <cell r="C22608" t="str">
            <v>SISTEMA DE PROTECAO CONTRA DESCARGA ATMOSFERICA(SPDA),ANEL DE ATERRAMENTO PERIFERICO EM COBRE NU-COTA ZERO,MARACANAZI-NHO.</v>
          </cell>
          <cell r="D22608" t="str">
            <v>UN</v>
          </cell>
        </row>
        <row r="22609">
          <cell r="B22609" t="str">
            <v>15.018.449-6</v>
          </cell>
          <cell r="C22609" t="str">
            <v>SISTEMA DE PROTECAO DE DESCARGA ATMOSFERICA(SPDA),AQUISICAO DE BARRAS,MOLDAGEM,PREPARACAO,FURACAO E TRATAMENTO QUIMICO,DO ANEL CAPTOR DA MARQUISE,P.J.DELAMARE-MARACANA.</v>
          </cell>
          <cell r="D22609" t="str">
            <v>UN</v>
          </cell>
        </row>
        <row r="22610">
          <cell r="B22610" t="str">
            <v>15.018.450-6</v>
          </cell>
          <cell r="C22610" t="str">
            <v>SISTEMA DE PROTECAO DE DESCARGA ATMOSFERICA(SPDA),INTERLIGAR BARRA CAPTORA DA MARQUISE C/ A ESTRUTURA DOS REFLETORES.P.J.DELAMARE-MARACANA.</v>
          </cell>
          <cell r="D22610" t="str">
            <v>UN</v>
          </cell>
        </row>
        <row r="22611">
          <cell r="B22611" t="str">
            <v>15.018.451-6</v>
          </cell>
          <cell r="C22611" t="str">
            <v>SISTEMA DE PROTECAO DE DESCARGA ATMOSFERICA(SPDA),POSICIONA- MENTO,PREPARACAO DA BASE,IMPERMEABILIZACAO E FIXACAO DAS BARRAS CAPTORAS-ANEL CAPTOR DA MARQUISE,P.J.DELAMARE-MARACANA.</v>
          </cell>
          <cell r="D22611" t="str">
            <v>UN</v>
          </cell>
        </row>
        <row r="22612">
          <cell r="B22612" t="str">
            <v>15.018.452-6</v>
          </cell>
          <cell r="C22612" t="str">
            <v>SISTEMA DE PROTECAO DE DESCARGA ATMOSFERICA(SPDA),INTERLIGAR BARRAS CAPTORAS DA MARQUISE,C/ A FERRAGEM DA ARMADURA DOS PILARES,P.J.DELAMARE-MARACANA.</v>
          </cell>
          <cell r="D22612" t="str">
            <v>UN</v>
          </cell>
        </row>
        <row r="22613">
          <cell r="B22613" t="str">
            <v>15.018.453-6</v>
          </cell>
          <cell r="C22613" t="str">
            <v>SISTEMA DE PROTECAO DE DESCARGA ATMOSFERICA(SPDA),CAIXAS DE INSPECAO DOS CABOS DE ATERRAMENTO PERIFERICO,COTA ZERO,P.J.DELAMARE-MARACANA.</v>
          </cell>
          <cell r="D22613" t="str">
            <v>UN</v>
          </cell>
        </row>
        <row r="22614">
          <cell r="B22614" t="str">
            <v>15.018.454-6</v>
          </cell>
          <cell r="C22614" t="str">
            <v>SISTEMA DE PROTECAO DE DESCARGA ATMOSFERICA(SPDA),ANEL DE A- TERRAMENTO PERIFERICO EM COBRE NU-COTA ZERO,P.J.DELAMARE-MA-RACANA.</v>
          </cell>
          <cell r="D22614" t="str">
            <v>UN</v>
          </cell>
        </row>
        <row r="22615">
          <cell r="B22615" t="str">
            <v>15.018.455-6</v>
          </cell>
          <cell r="C22615" t="str">
            <v>SISTEMA DE PROTECAO DE DESCARGA ATMOSFERICA(SPDA),INTERLIGAR ARMADURA DOS PILARES E DA TORRE DE SALTOS C/A HASTE DE ATER-RAMENTO DA COTA ZERO,P.J.DELAMARE-MARACANA.</v>
          </cell>
          <cell r="D22615" t="str">
            <v>UN</v>
          </cell>
        </row>
        <row r="22616">
          <cell r="B22616" t="str">
            <v>15.018.456-6</v>
          </cell>
          <cell r="C22616" t="str">
            <v>SISTEMA DE PROTECAO DE DESCARGA ATMOSFERICA(SPDA),INSTALACAO DE CAPTOR TIPO FRANKLIN,NA TORRE DE SALTOS,P.J.DELAMARE-MARACANA.</v>
          </cell>
          <cell r="D22616" t="str">
            <v>UN</v>
          </cell>
        </row>
        <row r="22617">
          <cell r="B22617" t="str">
            <v>18.051.471-6</v>
          </cell>
          <cell r="C22617" t="str">
            <v>SISTEMA DE REFRIGERACAO E EXAUSTAO MECANICA,INCL.TORRE RES- FRIAMENTO,CONDICIONAD.(FANCOILS)BOMBAS,DUTOS DIFUSORES,GRE-LHAS,REDE HIDRAUL.,CONF.PROJ.DW ENG.LTDA F/C,MARACANAZINHO.</v>
          </cell>
          <cell r="D22617" t="str">
            <v>UN</v>
          </cell>
        </row>
        <row r="22618">
          <cell r="B22618" t="str">
            <v>05.100.451-6</v>
          </cell>
          <cell r="C22618" t="str">
            <v>DESPESA COM CUSTOS INDIRETOS DIVERSOS INCIDENTES NA EXECUCAO DE SERVICOS NO PRESIDIO EM CAMPOS DOS GOYTACAZES, CONFORMEPROCESSO E-33/300.181/SEPLANIG/06</v>
          </cell>
          <cell r="D22618" t="str">
            <v>UN</v>
          </cell>
        </row>
        <row r="22619">
          <cell r="B22619" t="str">
            <v>05.100.452-6</v>
          </cell>
          <cell r="C22619" t="str">
            <v>DESPESA COM CUSTOS INDIRETOS DIVERSOS INCIDENTES NA EXECUCAO DE SERVICOS NO PRESIDIO E PENITENCIARIA DE JAPERI, CONFORMEPROCESSO E-33/300.181/SEPLANIG/06</v>
          </cell>
          <cell r="D22619" t="str">
            <v>UN</v>
          </cell>
        </row>
        <row r="22620">
          <cell r="B22620" t="str">
            <v>05.105.107-6</v>
          </cell>
          <cell r="C22620" t="str">
            <v>DESPESA COM CUSTOS DE MAO-DE-OBRA INDIRETA NO PRESIDIO EM CAMPOS DOS GOYTACAZES, CONFORME PROCESSO E-33/300.181/SEPLA-NIG/06</v>
          </cell>
          <cell r="D22620" t="str">
            <v>UN</v>
          </cell>
        </row>
        <row r="22621">
          <cell r="B22621" t="str">
            <v>05.105.108-6</v>
          </cell>
          <cell r="C22621" t="str">
            <v>DESPESA COM CUSTOS DE MAO-DE-OBRA INDIRETA  NO PRESIDIO E PENITENCIARIA DE JAPERI, CONFORME PROCESSO    E-33/300.181SEPLANIG/06</v>
          </cell>
          <cell r="D22621" t="str">
            <v>UN</v>
          </cell>
        </row>
        <row r="22622">
          <cell r="B22622" t="str">
            <v>05.105.109-6</v>
          </cell>
          <cell r="C22622" t="str">
            <v>DESPESA COM CUSTOS RECISORIOS DE MAO- DE -OBRA DIRETA REFERENTE AO PRESIDIO EM CAMPOS DOS GOYTACAZES CONFORMEPROCESSO E-33/300.181/SEPLANIG/06</v>
          </cell>
          <cell r="D22622" t="str">
            <v>UN</v>
          </cell>
        </row>
        <row r="22623">
          <cell r="B22623" t="str">
            <v>05.105.110-6</v>
          </cell>
          <cell r="C22623" t="str">
            <v>DESPESA COM CUSTOS RECISORIOS  DE MAO-DE -OBRA DIRETA REFERENTE AO PRESIDIO E PENITENCIARIA DE JAPERI, CONFORME PROCESSO E-33/300.181/SEPLANIG/06</v>
          </cell>
          <cell r="D22623" t="str">
            <v>UN</v>
          </cell>
        </row>
        <row r="22624">
          <cell r="B22624" t="str">
            <v>14.010.001-6</v>
          </cell>
          <cell r="C22624" t="str">
            <v>MASTRO CONICO ACO GALV., H=7M, C/SECOES DE 3,00MX3", 2,00MX 2.1/2", 2,00MX2", INCL.  FLANGE DE 300X300MMX1/2" E BASE DECONCRETO P/OBRAS DO PAN. FORNECIMENTO E COLOCACAO.</v>
          </cell>
          <cell r="D22624" t="str">
            <v>UN</v>
          </cell>
        </row>
        <row r="22625">
          <cell r="B22625" t="str">
            <v>14.010.002-6</v>
          </cell>
          <cell r="C22625" t="str">
            <v>MASTRO CONICO ACO GALV., H=10M, C/SECOES DE 3,00MX4", 3,00MX 3.1/2", 2,00MX3",  E 2,00MX2.1/2", INCL.FLANGE  DE 400X400MMX1/2" PARA OBDRAS DO PAN. FORNECIMENTO E COLOCACAO.</v>
          </cell>
          <cell r="D22625" t="str">
            <v>UN</v>
          </cell>
        </row>
        <row r="22626">
          <cell r="B22626" t="str">
            <v>12.015.028-6</v>
          </cell>
          <cell r="C22626" t="str">
            <v>DIVISORIA ESTRUTURADA COM PERFIS DE ALUMINIO,CONFECCIONADAS COM PAINEIS MELAMINICO,ESPESSURA 35MM,ALTURA DE 2,50MM.FORNECIMENTO E COLOCACAO.OBRA DO MARACANA.</v>
          </cell>
          <cell r="D22626" t="str">
            <v>M2</v>
          </cell>
        </row>
        <row r="22627">
          <cell r="B22627" t="str">
            <v>13.190.025-6</v>
          </cell>
          <cell r="C22627" t="str">
            <v>FORRO EM CHAPAS DE FIBRAS DE MADEIRA,COM ESPESSURA DE 2,5MM, ESTRUTURADO EM PERFIS METALICO.FORNECIMENTO E COLOCACAO.OBRA DO MARACANA.</v>
          </cell>
          <cell r="D22627" t="str">
            <v>M2</v>
          </cell>
        </row>
        <row r="22628">
          <cell r="B22628" t="str">
            <v>12.015.029-6</v>
          </cell>
          <cell r="C22628" t="str">
            <v>DIVISORIA ESTRUTURADA COM PERFIS DE ALUMINIO,CONFECCIONADAS COM PAINEIS MELAMINICO,ESPESSURA 35MM,ALTURA DE 2,20M.FORNECIMENTO E INSTALACAO.OBRA DO MARACANA.</v>
          </cell>
          <cell r="D22628" t="str">
            <v>M2</v>
          </cell>
        </row>
        <row r="22629">
          <cell r="B22629" t="str">
            <v>05.100.453-6</v>
          </cell>
          <cell r="C22629" t="str">
            <v>PANO DIFUSOR DE LUZ C/DIAM.2,50M,ESTRUTURADO COM PERFIS ALUM INIO CALANDRADOS E SISTEMA DE FECHO LEVE TOQUE,EXCL.LAMPADASPARA OOBRA DA UENF.FORNECIMENTO E INSTALACAO.</v>
          </cell>
          <cell r="D22629" t="str">
            <v>UN</v>
          </cell>
        </row>
        <row r="22630">
          <cell r="B22630" t="str">
            <v>13.175.013-6</v>
          </cell>
          <cell r="C22630" t="str">
            <v>FORRO REMOVIVEL LA VIDRO DENSIDADE 60KG/M3, COM 50MM DE ESPE SSURA COM VEU PRETO A SER UTILIZADO NO CINEMA.PARA OBRA DAUENF.FORNECIMENTO E INSTALACAO.</v>
          </cell>
          <cell r="D22630" t="str">
            <v>M2</v>
          </cell>
        </row>
        <row r="22631">
          <cell r="B22631" t="str">
            <v>13.180.032-6</v>
          </cell>
          <cell r="C22631" t="str">
            <v>FORRO C/CHAPAS ESPECIAIS DE GESSO,C/FIBRA VIDRO E CAMADA DE FELTRO,FIXADOS PERFIS METALICO SUSPENSOS P/PENDURAS REGULADORAS E TIRANTES ARAME GALV.P/OBRA UENF.FORNECIMENTO E INSTAL.</v>
          </cell>
          <cell r="D22631" t="str">
            <v>M2</v>
          </cell>
        </row>
        <row r="22632">
          <cell r="B22632" t="str">
            <v>13.180.033-6</v>
          </cell>
          <cell r="C22632" t="str">
            <v>FORRO INCLINADO C/CHAPAS GESSO STANDARD DE 12,5MM ESP.FIXADO EM PERFIS METALICO, SUSPENSOS P/PENDURAS REGULADORES E TIRANTES DE ARAME GALV.P/OBRA UENF.FORNECIMENTO E INSTALACAO.</v>
          </cell>
          <cell r="D22632" t="str">
            <v>M2</v>
          </cell>
        </row>
        <row r="22633">
          <cell r="B22633" t="str">
            <v>13.180.034-6</v>
          </cell>
          <cell r="C22633" t="str">
            <v>DEFLETOR C/CHAPA GESSO STANDARD TRATADO TERMO ACUSTICAMENTE COM FELTROS LEVES FLEXIVEIS EM LA DE ROCHA BASALTICA DE 32KG/M3 DE DENSIDADE,ESPESSURA 25MM.P/OBRA UENF.FORN.INSTAL.</v>
          </cell>
          <cell r="D22633" t="str">
            <v>M2</v>
          </cell>
        </row>
        <row r="22634">
          <cell r="B22634" t="str">
            <v>13.170.013-6</v>
          </cell>
          <cell r="C22634" t="str">
            <v>REVESTIMENTO MADEIRA EM PAREDE C/COMP.NAVAL ESP.10MM,FOLHA PRE-COMPOSTA MARFIM ESP.0,6MM.INCL.02 DEMAOS SELADORA/ENCERAMENTO.APARAF.GRANZEPE EM EMBOCO EXCL.ESTE.P/UENF.FORN.COLOC</v>
          </cell>
          <cell r="D22634" t="str">
            <v>M2</v>
          </cell>
        </row>
        <row r="22635">
          <cell r="B22635" t="str">
            <v>01.091.829-5</v>
          </cell>
          <cell r="C22635" t="str">
            <v>ADMINISTRACAO LOCAL PARA OBRA DE REFORMA COM ORCAMENTO INICIAL ENTRE 10.000 E 50.000 URAL</v>
          </cell>
          <cell r="D22635" t="str">
            <v>UN</v>
          </cell>
        </row>
        <row r="22636">
          <cell r="B22636" t="str">
            <v>14.003.210-5</v>
          </cell>
          <cell r="C22636" t="str">
            <v>ESQUADRIA ALUM.ANOD.COR PRETA,STRUCTURAL GLAZING,MONT.ALUM. CHUMB.ESTRUT.ACO,INCL.VIDRO CRISTAL LAMIN.CINZA,E=12MM(FLOATE=6MM+PVB)PORTA VIDRO TEMP.10MM,ACESSOR.SILICONE.P/UENF.F/I</v>
          </cell>
          <cell r="D22636" t="str">
            <v>M2</v>
          </cell>
        </row>
        <row r="22637">
          <cell r="B22637" t="str">
            <v>01.091.830-5</v>
          </cell>
          <cell r="C22637" t="str">
            <v>ADMINISTRACAO LOCAL PARA REFORMA COM ORCAMENTO INICIAL ENTRE 50.000 E 10.000 URAL</v>
          </cell>
          <cell r="D22637" t="str">
            <v>UN</v>
          </cell>
        </row>
        <row r="22638">
          <cell r="B22638" t="str">
            <v>01.091.831-5</v>
          </cell>
          <cell r="C22638" t="str">
            <v>ADMINISTRACAO LOCAL PARA OBRA DE REFORMA COM ORCAMENTO INICIAL DE ATE 5.000 URAL.</v>
          </cell>
          <cell r="D22638" t="str">
            <v>UN</v>
          </cell>
        </row>
        <row r="22639">
          <cell r="B22639" t="str">
            <v>13.024.004-6</v>
          </cell>
          <cell r="C22639" t="str">
            <v>REVESTIMENTO C/PASTILHA DE VIDRO TIPO MOSAICO 2X2CM,COLORTIL BRANCA,INCL.CHAP.DE CIM.E AREIA 1:3,EMBOCO DE CIM.,SAIBRO EAREIA 1:3:3 E REJUNT.C/PASTA DE CIM.BRANCO.FORN.E COLOCACAO.</v>
          </cell>
          <cell r="D22639" t="str">
            <v>M2</v>
          </cell>
        </row>
        <row r="22640">
          <cell r="B22640" t="str">
            <v>11.006.022-6</v>
          </cell>
          <cell r="C22640" t="str">
            <v>MEIA SABONETEIRA DE LOUCA BRANCA, MEDINDO 15X7,5 CM, FORNE- CIMENTO.</v>
          </cell>
          <cell r="D22640" t="str">
            <v>UN</v>
          </cell>
        </row>
        <row r="22641">
          <cell r="B22641" t="str">
            <v>18.034.048-6</v>
          </cell>
          <cell r="C22641" t="str">
            <v>EXAUSTAO MECANICA,INCL.COIFAS DE ACO INOX  C/CALHAS/FILTROS, EXAUSTORES  TRIF. DE 1/2CV, DUTOS DE ACO CARBONO CHAPA 18  EDAMPERS CORTA FOGO. F/INST.PARA O DEGASE(ILHA GOV.).</v>
          </cell>
          <cell r="D22641" t="str">
            <v>UN</v>
          </cell>
        </row>
        <row r="22642">
          <cell r="B22642" t="str">
            <v>05.105.111-6</v>
          </cell>
          <cell r="C22642" t="str">
            <v>HORA DE VIGIA COM LEIS SOCIAIS INCLUINDO ADICIONAL DE HORA NOTURNA</v>
          </cell>
          <cell r="D22642" t="str">
            <v>H</v>
          </cell>
        </row>
        <row r="22643">
          <cell r="B22643" t="str">
            <v>05.105.112-6</v>
          </cell>
          <cell r="C22643" t="str">
            <v>HORA DE VIGIA COM LEIS SOCIAIS INCLUINDO ADICIONAL PARA TRA- BALHO ININTERRUPTO ( 24 HORAS )</v>
          </cell>
          <cell r="D22643" t="str">
            <v>H</v>
          </cell>
        </row>
        <row r="22644">
          <cell r="B22644" t="str">
            <v>14.006.264-6</v>
          </cell>
          <cell r="C22644" t="str">
            <v>BANCADA EM COMPENSADO NAVAL 20MM,REVESTIDA E ENCABECADA COM FORMICA,SOBRE 3 MAOS-FRANCESAS,FORNECIMENTO E COLOCACAO.</v>
          </cell>
          <cell r="D22644" t="str">
            <v>M2</v>
          </cell>
        </row>
        <row r="22645">
          <cell r="B22645" t="str">
            <v>01.091.832-5</v>
          </cell>
          <cell r="C22645" t="str">
            <v>ADMINISTRACAO LOCAL PARA OBRA DE REFORMA COM ORCAMENTO INICIAL ENTRE 10.000 E 50.000 URAL.</v>
          </cell>
          <cell r="D22645" t="str">
            <v>UN</v>
          </cell>
        </row>
        <row r="22646">
          <cell r="B22646" t="str">
            <v>01.091.833-5</v>
          </cell>
          <cell r="C22646" t="str">
            <v>ADMINISTRACAO LOCAL PARA OBRA DE REFORMA COM ORCAMENTO INICIAL ENTRE 50.000 E 100.000 URAL.</v>
          </cell>
          <cell r="D22646" t="str">
            <v>UN</v>
          </cell>
        </row>
        <row r="22647">
          <cell r="B22647" t="str">
            <v>01.091.834-5</v>
          </cell>
          <cell r="C22647" t="str">
            <v>ADMINISTRACAO LOCAL PARA REFORMA COM ORCAMENTO INICIAL ENTRE 10.000 E 50.000 URAL</v>
          </cell>
          <cell r="D22647" t="str">
            <v>UN</v>
          </cell>
        </row>
        <row r="22648">
          <cell r="B22648" t="str">
            <v>16.023.013-6</v>
          </cell>
          <cell r="C22648" t="str">
            <v>IMPERMEABILIZACAO FLEXIVEL BASE,ACRILICA,FORMACAO MANTA VUL- CANIZADA A FRIO,RECOMEN.LAJES,CALHAS,RESERVATORIOS ETC.,APLIC.ROLO,BROXA ESCOVAO 5 DEMAOS CRUZADAS.FORN.COLOC.</v>
          </cell>
          <cell r="D22648" t="str">
            <v>M2</v>
          </cell>
        </row>
        <row r="22649">
          <cell r="B22649" t="str">
            <v>13.024.005-6</v>
          </cell>
          <cell r="C22649" t="str">
            <v>REVESTIMENTO C/PASTILHA DE VIDRO TIPO MOSAICO 3X3CM,VIDROTIL BRANCA,INCL.CHAP.DE CIM.E AREIA 1:3,EMBOCO DE CIM.,SAIBRO  EAREIA 1:3:3 E REJUNT.C/PASTA DE CIM.BRANCO.FORN.E COLOCACAO.</v>
          </cell>
          <cell r="D22649" t="str">
            <v>M2</v>
          </cell>
        </row>
        <row r="22650">
          <cell r="B22650" t="str">
            <v>13.024.006-6</v>
          </cell>
          <cell r="C22650" t="str">
            <v>REVESTIMENTO C/PASTILHA DE VIDRO TIPO MOSAICO 2X2CM,VIDROTIL BRANCA, INCL.CHAP.DE CIM.E AREIA 1:3,EMBOCO DE CIM.,SAIBRO EAREIA 1:3:3 E REJUNT.C/PASTA DE CIM.BRANCO.FORN.E COLOCACAO.</v>
          </cell>
          <cell r="D22650" t="str">
            <v>M2</v>
          </cell>
        </row>
        <row r="22651">
          <cell r="B22651" t="str">
            <v>13.024.007-6</v>
          </cell>
          <cell r="C22651" t="str">
            <v>REVESTIMENTO C/PASTILHA DE VIDRO TIPO MOSAICO 1X1CM,VIDROTIL BRANCA, INCL.CHAP.DE CIM.E AREIA 1:3,EMBOCO DE CIM.,SAIBRO EAREIA 1:3:3 E REJUNT.C/PASTA DE CIM.BRANCO.FORN.E COLOCACAO.</v>
          </cell>
          <cell r="D22651" t="str">
            <v>M2</v>
          </cell>
        </row>
        <row r="22652">
          <cell r="B22652" t="str">
            <v>18.027.391-6</v>
          </cell>
          <cell r="C22652" t="str">
            <v>LUMINARIA EMBUTIR.EQUIPADA C/REATOR ELETROMAGNETICO 18W/110V CAPACITOR 18W,LAMPADA FLUORESCENTE COMPACTA 1X18W.PARA OBRADA UENF.FORNECIMENTO E INSTALACAO.</v>
          </cell>
          <cell r="D22652" t="str">
            <v>UN</v>
          </cell>
        </row>
        <row r="22653">
          <cell r="B22653" t="str">
            <v>18.027.392-6</v>
          </cell>
          <cell r="C22653" t="str">
            <v>LUMINARIA TIPO ARANDELA, EQUIPADA C/LAMPADA INCANDESCENTE 1X60W,EXCLUSIVE REATOR E CAPACITOR.PARA OBRA DA UENF.FORNECIMENTO E INSTALACAO.</v>
          </cell>
          <cell r="D22653" t="str">
            <v>UN</v>
          </cell>
        </row>
        <row r="22654">
          <cell r="B22654" t="str">
            <v>18.027.393-6</v>
          </cell>
          <cell r="C22654" t="str">
            <v>LUMINARIA TIPO ARANDELA,COR PRETA,EQUIPADA COM LAMPADA FLUOR COMPACTA 1X18W, REATOR ELETROMAGNETICO 18W E CAPACITOR 26W.PARA OBRA DA UENF.FORNECIMENTO E INSTALACAO.</v>
          </cell>
          <cell r="D22654" t="str">
            <v>UN</v>
          </cell>
        </row>
        <row r="22655">
          <cell r="B22655" t="str">
            <v>18.027.394-6</v>
          </cell>
          <cell r="C22655" t="str">
            <v>LUMINARIA DE EMBUTIR COR PRETA,EQUIPADA C/LAMPADA HALOGINA DICROICA 1X50W/38º E TRANSFORMADOR 50W/12V.PARA OBRA DA UENFFORNECIMENTO E INSTALACAO.</v>
          </cell>
          <cell r="D22655" t="str">
            <v>UN</v>
          </cell>
        </row>
        <row r="22656">
          <cell r="B22656" t="str">
            <v>18.027.395-6</v>
          </cell>
          <cell r="C22656" t="str">
            <v>LUMINARIA DE EMBUTIR DIRECIONAVEL,EQUIPADA C/LAMPADA DICROI- CA DE 1X50W/38º E TRANSFORMADOR DE 12V,P/OBRA DA UENF.FORNE-CIMENTO E INSTALACAO.</v>
          </cell>
          <cell r="D22656" t="str">
            <v>UN</v>
          </cell>
        </row>
        <row r="22657">
          <cell r="B22657" t="str">
            <v>18.027.396-6</v>
          </cell>
          <cell r="C22657" t="str">
            <v>LUMINARIA DE EMBUTIR,EQUIPADA C/LAMPADA FLUORESCENTE COMPAC- TA DE 2X18W E REATOR DUPLO DE ALTO FATOR DE POTENCIA 18W,P/OBRA DA UENF.FORNECIMENTO E INSTALACAO.</v>
          </cell>
          <cell r="D22657" t="str">
            <v>UN</v>
          </cell>
        </row>
        <row r="22658">
          <cell r="B22658" t="str">
            <v>18.027.397-6</v>
          </cell>
          <cell r="C22658" t="str">
            <v>LUMINARIA DE EMBUTIR,EQUIPADA C/LAMPADA INCANDESCENTE LEITO- SA 1X100W,P/OBRA DA UENF.FORNECIMENTO E INSTALACAO.</v>
          </cell>
          <cell r="D22658" t="str">
            <v>UN</v>
          </cell>
        </row>
        <row r="22659">
          <cell r="B22659" t="str">
            <v>08.009.004-6</v>
          </cell>
          <cell r="C22659" t="str">
            <v>PAVIMENTACAO COM PARALELEPIPEDO SOBRE COLCHAO DE PO-DE-PEDRA E REJUNTAMENTO COM AREIA, INCLUSIVE FORNECIMENTO DE TODOS OSMATERIAIS</v>
          </cell>
          <cell r="D22659" t="str">
            <v>M2</v>
          </cell>
        </row>
        <row r="22660">
          <cell r="B22660" t="str">
            <v>18.027.398-6</v>
          </cell>
          <cell r="C22660" t="str">
            <v>LUMINARIA DE EMBUTIR,EQUIPADA C/LAMPADA DICROICA DE 1X50W/38 E TRANSFORMADOR 50W/12V-110/220V,P/OBRA DA UENF.FORNECIMENTOE INSTALACAO.</v>
          </cell>
          <cell r="D22660" t="str">
            <v>UN</v>
          </cell>
        </row>
        <row r="22661">
          <cell r="B22661" t="str">
            <v>18.027.399-6</v>
          </cell>
          <cell r="C22661" t="str">
            <v>LUMINARIA DE EMBUTIR,EQUIPADO C/LAMPADA FLUORESCENTE TUBULAR DE 4X16W(4000K)E 02 REATORES ELETRONICOS DUPLOS,P/OBRA DA UENF.FORNECIMENTO E INSTALACAO.</v>
          </cell>
          <cell r="D22661" t="str">
            <v>UN</v>
          </cell>
        </row>
        <row r="22662">
          <cell r="B22662" t="str">
            <v>18.027.400-6</v>
          </cell>
          <cell r="C22662" t="str">
            <v>LUMINARIA DE EMBUTIR,EQUIPADA C/LAMPADAS FLUORESCENTES TUBU- LAR DE 2X32W(4000K)E 01 REATOR DUPLO ELETRONICO,P/OBRA DA UENF.FORNECIMENTO E INSTALACAO.</v>
          </cell>
          <cell r="D22662" t="str">
            <v>UN</v>
          </cell>
        </row>
        <row r="22663">
          <cell r="B22663" t="str">
            <v>18.027.401-6</v>
          </cell>
          <cell r="C22663" t="str">
            <v>LUMINARIA DE EMBUTIR,EQUIPADA C/01 LAMPADA PAR 38/150W/30º, P/OBRA DA UENF.FORNECIMENTO E INSTALACAO.</v>
          </cell>
          <cell r="D22663" t="str">
            <v>UN</v>
          </cell>
        </row>
        <row r="22664">
          <cell r="B22664" t="str">
            <v>18.027.402-6</v>
          </cell>
          <cell r="C22664" t="str">
            <v>LUMINARIA DE SOBREPOR E TRILHO ELETRIFICADO,EQUIPADA C/01 LAMPADA PAR 38/100W/30º,P/OBRA DA UENF.FORNECIMENTO E INSTA-LACAO.</v>
          </cell>
          <cell r="D22664" t="str">
            <v>UN</v>
          </cell>
        </row>
        <row r="22665">
          <cell r="B22665" t="str">
            <v>18.027.403-6</v>
          </cell>
          <cell r="C22665" t="str">
            <v>LUMINARIA DE SOBREPOR,EQUIPADA C/LAMPADA TUBULAR DE 1X32W (4000K)E 01 REATOR ELETRONICO SIMPLES,P/OBRA DA UENF.FORNECIMENTO E COLOCACAO.</v>
          </cell>
          <cell r="D22665" t="str">
            <v>UN</v>
          </cell>
        </row>
        <row r="22666">
          <cell r="B22666" t="str">
            <v>18.027.404-6</v>
          </cell>
          <cell r="C22666" t="str">
            <v>LUMINARIA TIPO PROJ.RETANG.ORIENT.PROVA TEMPO,ALUM.PINT.ELE- TROST.E REFLETOR ALUM.ANOD.C/REATOR E IGNITOR ALOJ.FIX.P/PA-RAF./BUCHAS,C/LAMP.VAPOR METAL.TUB.BILAT.1X400W,P/UENF.F/I</v>
          </cell>
          <cell r="D22666" t="str">
            <v>UN</v>
          </cell>
        </row>
        <row r="22667">
          <cell r="B22667" t="str">
            <v>01.091.835-5</v>
          </cell>
          <cell r="C22667" t="str">
            <v>ADMINISTRACAO LOCAL PARA SONDAGEM COM ORCAMENTO INICIAL DE ATE 5.000 URAL.</v>
          </cell>
          <cell r="D22667" t="str">
            <v>UN</v>
          </cell>
        </row>
        <row r="22668">
          <cell r="B22668" t="str">
            <v>03.010.011-6</v>
          </cell>
          <cell r="C22668" t="str">
            <v>MATERIAL PARA ATERRO DE 1A.CATEGORIA COMPACTADO A 95%, INCLU SIVE TRANSPORTE A 30 KM EM CAMINHAO BASCULANTE E INCLUSIVEROYALTIES</v>
          </cell>
          <cell r="D22668" t="str">
            <v>M3</v>
          </cell>
        </row>
        <row r="22669">
          <cell r="B22669" t="str">
            <v>01.091.836-5</v>
          </cell>
          <cell r="C22669" t="str">
            <v>ADMINISTRACAO LOCAL PARA OBRA DE REFORMA COM ORCAMENTO INICIAL ENTRE 10.000 E 50.000 URAL.</v>
          </cell>
          <cell r="D22669" t="str">
            <v>UN</v>
          </cell>
        </row>
        <row r="22670">
          <cell r="B22670" t="str">
            <v>13.370.028-6</v>
          </cell>
          <cell r="C22670" t="str">
            <v>PISO P/2º E 3ºPAV.MARACANAZINHO C/CONCR.BOMB.25MPA,10%MICROS SILICA,E=4CM,TELA Q196,S/FIXACAO,INCL.JUNTAS SERRADAS,CONTROLE TECNOL.EXCL.CAMADA ENCHIM.ALISAMENTO P/OBRA DO MARACANA.</v>
          </cell>
          <cell r="D22670" t="str">
            <v>M2</v>
          </cell>
        </row>
        <row r="22671">
          <cell r="B22671" t="str">
            <v>13.370.029-6</v>
          </cell>
          <cell r="C22671" t="str">
            <v>PISO P/2º E 3ºPAV.MARACANAZINHO C/CONCR.BOMBEADO 25MPA E 10% MICROSSILICA,E=4CM,INCLUSIVE JUNTAS,CONTROLE TECNOLOGICO,EX-CLUSIVE CAMADA DE ENCHIMENTO,TELA ESTRUTURAL E ALISAMENTOS.</v>
          </cell>
          <cell r="D22671" t="str">
            <v>M2</v>
          </cell>
        </row>
        <row r="22672">
          <cell r="B22672" t="str">
            <v>13.370.030-6</v>
          </cell>
          <cell r="C22672" t="str">
            <v>PISO P/2º E 3ºPAV.MARACANAZINHO C/CONCR.BOMBEADO 25MPA E 10% MICROSSILICA,E=4CM,TELA Q196,C/FIXACAO,INCLUSIVE JUNTAS,CON-TROLE TECNOLOGICO,EXCL.CAMADA DE ENCHIMENTO E ALISAMENTO.</v>
          </cell>
          <cell r="D22672" t="str">
            <v>M2</v>
          </cell>
        </row>
        <row r="22673">
          <cell r="B22673" t="str">
            <v>18.500.192-6</v>
          </cell>
          <cell r="C22673" t="str">
            <v>POLTRONA FORRADA C/TECIDO NAUTICO,ASSENTO E ENCOSTO EM FORMA TO ANATOMICO BLINDADOS EXT.C/POLIETILENO ALTA DENSIDADE,ESTOFADOS ESPUMA POLIURET.EXPAND.DENSIDADE CONTROLADA MARACANA.</v>
          </cell>
          <cell r="D22673" t="str">
            <v>UN</v>
          </cell>
        </row>
        <row r="22674">
          <cell r="B22674" t="str">
            <v>13.395.024-6</v>
          </cell>
          <cell r="C22674" t="str">
            <v>CORTINA ROLO,COR BRANCA MOD.MOROCCO,TENDO EM SUA COMPOSICAO PVC E FIBRAS DE VIDRO.EXCLUSIVE GRUPO DE COMANDO E INTERRUP-TOR DUPLO.PARA OBRA DA UENF.FORNECIMENTO E INSTALACAO.</v>
          </cell>
          <cell r="D22674" t="str">
            <v>M2</v>
          </cell>
        </row>
        <row r="22675">
          <cell r="B22675" t="str">
            <v>21.020.001-6</v>
          </cell>
          <cell r="C22675" t="str">
            <v>COMANDO DE GRUPO PARA ACIONAMENTO DE CORTINA DE ROLO MOD.MOROCCO.PARA OBRA DA UENF.FORNECIMENTO E INSTALACAO.</v>
          </cell>
          <cell r="D22675" t="str">
            <v>UN</v>
          </cell>
        </row>
        <row r="22676">
          <cell r="B22676" t="str">
            <v>15.018.457-6</v>
          </cell>
          <cell r="C22676" t="str">
            <v>INTERRUPTOR DUPLO PARA ACIONAMENTO DE CORTINA ROLO MOD.MORO- CCO.PARA OBRA DA UENF.FORNECIMENTO E INSTALACAO.</v>
          </cell>
          <cell r="D22676" t="str">
            <v>UN</v>
          </cell>
        </row>
        <row r="22677">
          <cell r="B22677" t="str">
            <v>18.051.472-6</v>
          </cell>
          <cell r="C22677" t="str">
            <v>ELEVADOR DE PASSAGEIROS COM CAPACIDADE PARA 08 PESSOAS E 03 PARADAS PARA O INSTITUTO DE INFECTOLOGIA SAO SEBASTIAOFORNECIMENTO E INSTALACAO</v>
          </cell>
          <cell r="D22677" t="str">
            <v>UN</v>
          </cell>
        </row>
        <row r="22678">
          <cell r="B22678" t="str">
            <v>15.018.458-6</v>
          </cell>
          <cell r="C22678" t="str">
            <v>ELETROCALHA PERFURADA,S/TAMPA,TIPO NORMAL,L=250MM,ABA 100MM, TRATAMENTO SUPERFICIAL PRE-GALVANIZADO A QUENTE,INCLUSIVE CONEXOES,ACESSOR.E FIXAC.SUPERIOR.FORN./COLOC.MARACANAZINHO.</v>
          </cell>
          <cell r="D22678" t="str">
            <v>M</v>
          </cell>
        </row>
        <row r="22679">
          <cell r="B22679" t="str">
            <v>15.018.459-6</v>
          </cell>
          <cell r="C22679" t="str">
            <v>ELETROCALHA PERFURADA,S/TAMPA,TIPO NORMAL,L=500MM,ABA 100MM, TRATAMENTO SUPERFICIAL PRE-GALVANIZADO A QUENTE,INCLUSIVE CONEXOES,ACESSOR.E FIXAC.SUPERIOR.FORN./COLOC.MARACANAZINHO.</v>
          </cell>
          <cell r="D22679" t="str">
            <v>M</v>
          </cell>
        </row>
        <row r="22680">
          <cell r="B22680" t="str">
            <v>15.018.460-6</v>
          </cell>
          <cell r="C22680" t="str">
            <v>ELETROCALHA PERFURADA,S/TAMPA,TIPO LEITO PESADO,L=250MM,ABA 100MM,TRATAM.SUPERF.PRE-GALVANIZADO A QUENTE,INCLUSIVE CONE-XOES,ACESSOR.E FIXAC. SUPERIOR.FORN.COLOC.MARACANAZINHO.</v>
          </cell>
          <cell r="D22680" t="str">
            <v>M</v>
          </cell>
        </row>
        <row r="22681">
          <cell r="B22681" t="str">
            <v>15.018.461-6</v>
          </cell>
          <cell r="C22681" t="str">
            <v>ELETROCALHA PERFURADA,S/TAMPA,TIPO LEITO PESADO,L=500MM,ABA 100MM,TRATAMENTO SUPERFICIAL PRE-GALVANIZADO A QUENTE,INCLU-SIVE CONEX.,ACESSOR.E FIXAC.SUPER.FORN./COLOC.MARACANAZINHO.</v>
          </cell>
          <cell r="D22681" t="str">
            <v>M</v>
          </cell>
        </row>
        <row r="22682">
          <cell r="B22682" t="str">
            <v>15.018.462-6</v>
          </cell>
          <cell r="C22682" t="str">
            <v>ELETROCALHA PERFURADA,S/TAMPA,TIPO NORMAL,L=300MM,ABA 50MM, TRATAM.SUPERF.PRE-GALV.A QUENTE,INCL.CONEX.,ACESS.E FIXAC.SUPERIOR.FORN./COLC.4ºPAV.MARACANAZINHO(PE DIREITO BAIXO0.</v>
          </cell>
          <cell r="D22682" t="str">
            <v>M</v>
          </cell>
        </row>
        <row r="22683">
          <cell r="B22683" t="str">
            <v>01.091.837-5</v>
          </cell>
          <cell r="C22683" t="str">
            <v>ADMINISTRACAO LOCAL PARA REFORMA COM ORCAMENTO INICIAL ENTRE 10.000 E 50.000 URAL</v>
          </cell>
          <cell r="D22683" t="str">
            <v>UN</v>
          </cell>
        </row>
        <row r="22684">
          <cell r="B22684" t="str">
            <v>05.100.454-6</v>
          </cell>
          <cell r="C22684" t="str">
            <v>SUBSTITUICAO DE TODA REDE E DA CENTRAL DE GLP,EM TUBULACAO DE COBRE CLASSE A,INCLUSIVE VALVULAS E RABICHOS P/CIEP.466.CIEP 466 NINA ARUEIRA.</v>
          </cell>
          <cell r="D22684" t="str">
            <v>UN</v>
          </cell>
        </row>
        <row r="22685">
          <cell r="B22685" t="str">
            <v>15.041.026-6</v>
          </cell>
          <cell r="C22685" t="str">
            <v>SUBSTITUICAO DE TODA REDE E DA CENTRAL DE GLP,EM TUBULACAO DE COBRE CLASSE A,INCLUSIVE VALVULAS E RABICHOS P/CIEP.466.(CIEP 466 NINA ARUEIRA)</v>
          </cell>
          <cell r="D22685" t="str">
            <v>UN</v>
          </cell>
        </row>
        <row r="22686">
          <cell r="B22686" t="str">
            <v>15.004.281-6</v>
          </cell>
          <cell r="C22686" t="str">
            <v>PRUMADAS DE AGUAS PLUVIAIS EM TUBOS DE PVC JE D=150MM,INCL. CONEXOES,BRACADEIRAS,CHUMBADORES,EXCL.FURACOES NAS LAJES EANDAIMES,FORNECIMENTO E MONTAGEM-MARACANAZINHO.</v>
          </cell>
          <cell r="D22686" t="str">
            <v>M</v>
          </cell>
        </row>
        <row r="22687">
          <cell r="B22687" t="str">
            <v>15.004.282-6</v>
          </cell>
          <cell r="C22687" t="str">
            <v>COLUNA DE VENTILACAO DE ESGOTOS EM TUBOS DE PVC DIAMETRO 100 MM,INCLUINDO CONEXOES,BRACADEIRAS,CHUMBADORES,EXCLUSIVE FURACOES NAS LAJES E ANDAIMES,FORN/MONTAGEM-MARACANAZINHO</v>
          </cell>
          <cell r="D22687" t="str">
            <v>M</v>
          </cell>
        </row>
        <row r="22688">
          <cell r="B22688" t="str">
            <v>15.004.283-6</v>
          </cell>
          <cell r="C22688" t="str">
            <v>TUBO DE QUEDA DE ESGOTOS EM TUBOS DE PVC D=100MM,INCL.CONE- XOES,BRACADEIRAS,CHUMBADORES,EXCL.FURACOES NAS LAJES E ANDA-IMES,FORNECIMENTO E MONTAGEM-MARACANAZINHO.</v>
          </cell>
          <cell r="D22688" t="str">
            <v>M</v>
          </cell>
        </row>
        <row r="22689">
          <cell r="B22689" t="str">
            <v>01.050.406-5</v>
          </cell>
          <cell r="C22689" t="str">
            <v>MAO DE OBRA DE CONSULTOR DE SERVICOS TECNICOS ESPECIALIZADOS DE CONSULTORIA DE ENGENHARIA E ARQUITETURA.</v>
          </cell>
          <cell r="D22689" t="str">
            <v>H</v>
          </cell>
        </row>
        <row r="22690">
          <cell r="B22690" t="str">
            <v>05.001.336-5</v>
          </cell>
          <cell r="C22690" t="str">
            <v>TRANSPORTE HORIZONTAL DE MATERIAL A GRANEL EM CARRINHO DE MAO,INCL.CARGA A PA.</v>
          </cell>
          <cell r="D22690" t="str">
            <v>TXM</v>
          </cell>
        </row>
        <row r="22691">
          <cell r="B22691" t="str">
            <v>05.013.005-5</v>
          </cell>
          <cell r="C22691" t="str">
            <v xml:space="preserve">CHAPA DE FERRO GALVANIZADO Nº18.FORNECIMENTO E COLOCACAO. </v>
          </cell>
          <cell r="D22691" t="str">
            <v>M2</v>
          </cell>
        </row>
        <row r="22692">
          <cell r="B22692" t="str">
            <v>05.015.012-5</v>
          </cell>
          <cell r="C22692" t="str">
            <v>PLACA DE SINALIZ.MODUL.ALUMINIO C/FUNDO EM PELIC.REFLET.C/ES F.INCL.TIPO I-A NBR 14644,SIMBOLOS E TARJAS,EM PELIC.REFLET.C/ESF.ENCAPSUL.TIPO II-A NBR 14644,INCL.ELEMENTOS FIXACAO.</v>
          </cell>
          <cell r="D22692" t="str">
            <v>M2</v>
          </cell>
        </row>
        <row r="22693">
          <cell r="B22693" t="str">
            <v>05.015.015-5</v>
          </cell>
          <cell r="C22693" t="str">
            <v>INSTALACAO E RETIRADA DE PLACAS EM POSTES SIMPLES,CET-RIO OU POSTES RIOLUZ.</v>
          </cell>
          <cell r="D22693" t="str">
            <v>UN</v>
          </cell>
        </row>
        <row r="22694">
          <cell r="B22694" t="str">
            <v>05.100.455-5</v>
          </cell>
          <cell r="C22694" t="str">
            <v>RELATORIO FINAL DE OBRAS OU SERVICOS DE ENGENHARIA,INCL.DES. A-1(AUTOCAD),REG.TOPOG.INFORM.CONTRATUAIS,PLANILHA ORCAMENTARIA E DESCRICAO DO ESCOPO DOS SERVICOS.</v>
          </cell>
          <cell r="D22694" t="str">
            <v>UN</v>
          </cell>
        </row>
        <row r="22695">
          <cell r="B22695" t="str">
            <v>05.100.456-5</v>
          </cell>
          <cell r="C22695" t="str">
            <v>DESCARGA DE MATERIAIS E RESIDUOS EM LOCAIS DE DISPOSICAO FI- NAL AUTORIZADOS E/OU LICENCIADOS A OPERAR PELOS ORGAOS DECONTROLE AMBIENTAL.</v>
          </cell>
          <cell r="D22695" t="str">
            <v>T</v>
          </cell>
        </row>
        <row r="22696">
          <cell r="B22696" t="str">
            <v>05.100.457-5</v>
          </cell>
          <cell r="C22696" t="str">
            <v>QUIOSQUE EM FIBER-GLASS OU SIMILAR,MEDINDO 2,80X2,16X2,32M. FORNECIMENTO E COLOCACAO.</v>
          </cell>
          <cell r="D22696" t="str">
            <v>UN</v>
          </cell>
        </row>
        <row r="22697">
          <cell r="B22697" t="str">
            <v>05.105.113-5</v>
          </cell>
          <cell r="C22697" t="str">
            <v>PRESTACAO DE SERVICOS DE ENGENHARIA P/ACOMPANHAMENTO E DESEN VOLVIMENTO DE ESTUDOS E PROJETOS E DE INFORMACOES GERENCIAISC/A LOCACAO DE TECNICOS ESPECIALIZADOS.</v>
          </cell>
          <cell r="D22697" t="str">
            <v>H</v>
          </cell>
        </row>
        <row r="22698">
          <cell r="B22698" t="str">
            <v>05.105.114-5</v>
          </cell>
          <cell r="C22698" t="str">
            <v>MAO DE OBRA DE AUXILIAR DE TOPOGRAFIA,SERVICOS DE CAMPO(INCL ENCARGOS SOCIAIS).</v>
          </cell>
          <cell r="D22698" t="str">
            <v>H</v>
          </cell>
        </row>
        <row r="22699">
          <cell r="B22699" t="str">
            <v>05.105.115-5</v>
          </cell>
          <cell r="C22699" t="str">
            <v>MAO DE OBRA DE TOPOGRAFO A,P/SERVICOS DE CAMPO E ESCRITORIO, C/RESPONSABILIDADE DE DIRIGI-LOS(INCL.ENCARGOS SOCIAIS).</v>
          </cell>
          <cell r="D22699" t="str">
            <v>H</v>
          </cell>
        </row>
        <row r="22700">
          <cell r="B22700" t="str">
            <v>14.002.484-5</v>
          </cell>
          <cell r="C22700" t="str">
            <v>PORTA DE ABRIR EM ACO LAM.FRIO C/ADICAO DE COBRE,TIPO VENEZI ANA,PINTADA C/TINTA PRIMER,C/ALT.E LARG.APROX.DE 0,70X2,10M,INCL.FECH.CILINDRO E DOBRADICAS.FORNECIMENTO E INSTALACAO.</v>
          </cell>
          <cell r="D22700" t="str">
            <v>UN</v>
          </cell>
        </row>
        <row r="22701">
          <cell r="B22701" t="str">
            <v>14.002.485-5</v>
          </cell>
          <cell r="C22701" t="str">
            <v>ESTRUTURA METAL.RESISTENTE A CORROSAO(ACO USI SAC)P/OBRAS PR EDIAIS ATE 4 PAV.INCL.PROJ.DET.EXEC.PILARES,VIGAS,ESCADAS,PATAM.CHAPAS FUND.PINT./ACAB.FORN.MAT./MONT.EXCL.LAJE.CONCR.</v>
          </cell>
          <cell r="D22701" t="str">
            <v>M2</v>
          </cell>
        </row>
        <row r="22702">
          <cell r="B22702" t="str">
            <v>15.003.119-5</v>
          </cell>
          <cell r="C22702" t="str">
            <v>ANILHA DE NYLON P/IDENTIFICACAO DE CONDUTOR XLPE 25 A 35MM2. FORNECIMENTO.</v>
          </cell>
          <cell r="D22702" t="str">
            <v>UN</v>
          </cell>
        </row>
        <row r="22703">
          <cell r="B22703" t="str">
            <v>15.004.284-5</v>
          </cell>
          <cell r="C22703" t="str">
            <v>BOX CURVO DE ALUMINIO C/BUCHA E ARRUELA DE 50MM2.FORNECIMEN- TO.</v>
          </cell>
          <cell r="D22703" t="str">
            <v>UN</v>
          </cell>
        </row>
        <row r="22704">
          <cell r="B22704" t="str">
            <v>15.008.069-5</v>
          </cell>
          <cell r="C22704" t="str">
            <v xml:space="preserve">CABO DE ALUMINIO, 1KV-35MM2,XLPE.FORNECIMENTO. </v>
          </cell>
          <cell r="D22704" t="str">
            <v>M</v>
          </cell>
        </row>
        <row r="22705">
          <cell r="B22705" t="str">
            <v>15.011.127-5</v>
          </cell>
          <cell r="C22705" t="str">
            <v xml:space="preserve">ATERRAMENTO DE CAIXA HAND-HOLE. </v>
          </cell>
          <cell r="D22705" t="str">
            <v>UN</v>
          </cell>
        </row>
        <row r="22706">
          <cell r="B22706" t="str">
            <v>15.011.128-5</v>
          </cell>
          <cell r="C22706" t="str">
            <v xml:space="preserve">ATERRAMENTO DE POSTE DE ACO,INCL.FORNECIMENTO DOS MATERIAIS. </v>
          </cell>
          <cell r="D22706" t="str">
            <v>UN</v>
          </cell>
        </row>
        <row r="22707">
          <cell r="B22707" t="str">
            <v>15.018.463-5</v>
          </cell>
          <cell r="C22707" t="str">
            <v>CAIXA HAND-HOLE,PRE-MOLDADA,CIRCULAR DE CONCR.PADRAO RIOLUZ, C/DIMENSOES(0,60X0,30)M,INCL.ESCAVACAO E REATERRO,EXCL.TAM-PAO.FORNECIMENTO E ASSENTAMENTO.</v>
          </cell>
          <cell r="D22707" t="str">
            <v>UN</v>
          </cell>
        </row>
        <row r="22708">
          <cell r="B22708" t="str">
            <v>15.018.464-5</v>
          </cell>
          <cell r="C22708" t="str">
            <v>CAIXA HAND-HOLE,PRE-MOLDADA,CIRCULAR DE CONCR.PADRA RIOLUZ, C/DIMENSOES(0,30X0,30)M,INCL.ESCAVACAO E REATERRO,EXCL.FORNECIMENTO DE TAMPAO.FORNECIMNETO E COLOCACAO.</v>
          </cell>
          <cell r="D22708" t="str">
            <v>UN</v>
          </cell>
        </row>
        <row r="22709">
          <cell r="B22709" t="str">
            <v>15.018.465-5</v>
          </cell>
          <cell r="C22709" t="str">
            <v>CAIXA DE PASSAGEM P/EMBUTIR EM ALVENARIA DE 5"X5".FORNECIMEN TO.</v>
          </cell>
          <cell r="D22709" t="str">
            <v>UN</v>
          </cell>
        </row>
        <row r="22710">
          <cell r="B22710" t="str">
            <v>15.018.466-5</v>
          </cell>
          <cell r="C22710" t="str">
            <v>CONECTOR TIPO ESTRIBO P/CONDUTOR DE ALUMINIO 1/0 AWG.FORNECI MENTO.</v>
          </cell>
          <cell r="D22710" t="str">
            <v>UN</v>
          </cell>
        </row>
        <row r="22711">
          <cell r="B22711" t="str">
            <v>15.018.467-5</v>
          </cell>
          <cell r="C22711" t="str">
            <v>CAPA ISOLANTE C/RESINA DE SILICONE P/CONECTOR TIPO CUNHA EM INSTALACAO SUBTERRANEA.FORNECIMENTO E COLOCACAO.</v>
          </cell>
          <cell r="D22711" t="str">
            <v>UN</v>
          </cell>
        </row>
        <row r="22712">
          <cell r="B22712" t="str">
            <v>15.018.468-5</v>
          </cell>
          <cell r="C22712" t="str">
            <v>CURVA LONGA DE 90º EM ACO GALVANIZADO,DIAM.DE 50MM2.FORNECI- MENTO.</v>
          </cell>
          <cell r="D22712" t="str">
            <v>UN</v>
          </cell>
        </row>
        <row r="22713">
          <cell r="B22713" t="str">
            <v>15.018.469-5</v>
          </cell>
          <cell r="C22713" t="str">
            <v xml:space="preserve">COMANDO EM GRUPO CRJ-05/220V (140A).FORNECIMENTO. </v>
          </cell>
          <cell r="D22713" t="str">
            <v>UN</v>
          </cell>
        </row>
        <row r="22714">
          <cell r="B22714" t="str">
            <v>18.027.405-5</v>
          </cell>
          <cell r="C22714" t="str">
            <v>LUMINARIA C/LAMPADA DE DESCARGA,C/OU S/REATOR INTEGRADO,EM PONTA DE BRACO OU POSTE RETO(ACO OU CONCR.)ATE H=6,00M,EXCL.FORNECIMENTO DE LUMINARIA.COLOCACAO.</v>
          </cell>
          <cell r="D22714" t="str">
            <v>UN</v>
          </cell>
        </row>
        <row r="22715">
          <cell r="B22715" t="str">
            <v>11.025.024-6</v>
          </cell>
          <cell r="C22715" t="str">
            <v>CONCRETO BOMBEADO FCK=10MPA,COMPREENDENDO FORNECIMENTO DO CONCRETO IMPORTADO DE USINA(ESPECIAL),COLOCACAO NAS FORMASESPALHAMENTO,ADENSAMENTO MECANICO ACABAMENTO P/MARACANAZINHO</v>
          </cell>
          <cell r="D22715" t="str">
            <v>M3</v>
          </cell>
        </row>
        <row r="22716">
          <cell r="B22716" t="str">
            <v>18.027.406-5</v>
          </cell>
          <cell r="C22716" t="str">
            <v>NUCLEO SIMPLES P/LUMINARIA DECOR.EM ACO BAIXO TEOR DE CARBO- NO,GALV.A FUSAO,INTERNA E EXTERN.DIAM.INTERNO 68MM,C/PESCOCOH=50MM E DIAM.EXTERNO DE 48MM.FORNECIMENTO.</v>
          </cell>
          <cell r="D22716" t="str">
            <v>UN</v>
          </cell>
        </row>
        <row r="22717">
          <cell r="B22717" t="str">
            <v>18.027.407-5</v>
          </cell>
          <cell r="C22717" t="str">
            <v>NUCLEO DUPLO P/LUMINARIA,EM ACO BAIXO TEOR DE CARBONO,GALV. INTERNA E EXTER.DIAM.INTERNO 68MM,BRACOS C/DIAM.EXTERNO 48MMCOMPRIMENTO 140MM.FORNECIMENTO.</v>
          </cell>
          <cell r="D22717" t="str">
            <v>UN</v>
          </cell>
        </row>
        <row r="22718">
          <cell r="B22718" t="str">
            <v>18.027.408-5</v>
          </cell>
          <cell r="C22718" t="str">
            <v>NUCLEO TRIPLO P/LUMINARIA,EM ACO DE BAIXO TEOR DE CARBONO,GA LV.INTERNA E EXTERN.DIAM.INTERNO 68MM,BRACOS C/DIAM.EXTERNODE 48MM,COMPRIMENTO 140MM.FORNECIMENTO.</v>
          </cell>
          <cell r="D22718" t="str">
            <v>UN</v>
          </cell>
        </row>
        <row r="22719">
          <cell r="B22719" t="str">
            <v>18.027.409-5</v>
          </cell>
          <cell r="C22719" t="str">
            <v>PROJETOR P/LAMP.VAPOR SODIO 400W,TUBULAR,C/CARCACA ALUM.FUND C/ALOJAM.P/EQUIP.AUXILIAR INTEG.C/SEPAR.DO CORPO OTICO,REFL.ALUM.ANODIZ.SUP."U",FºGALV.VISOR DE VIDRO PLANO TEMP.FORNEC.</v>
          </cell>
          <cell r="D22719" t="str">
            <v>UN</v>
          </cell>
        </row>
        <row r="22720">
          <cell r="B22720" t="str">
            <v>18.027.410-5</v>
          </cell>
          <cell r="C22720" t="str">
            <v>LUMINARIA P/LAMP.MULTI-VAPOR METAL.100W,TUB.OU OVOIDE CLARA, C/EQUIP.AUX.INTEG.220V,ENCAIXE TUBO C/DIAM.48MM,CORPO ALUM.INJ.RECEPT.E-27,C/ISOLAM.P/5KV.FORNECIMENTO.</v>
          </cell>
          <cell r="D22720" t="str">
            <v>UN</v>
          </cell>
        </row>
        <row r="22721">
          <cell r="B22721" t="str">
            <v>13.370.031-6</v>
          </cell>
          <cell r="C22721" t="str">
            <v>PISO P/1º PAV.MARACANAZINHO,E=6CM,C/CONCRETO BOMBEADO 25MPA, INCL.FORMAS,JUNTAS SERRADAS,TELA ESTRUTURAL,ALISAMENTO E CONTROLE TECNOLOGICO,EXCLUSIVE CAMADA DE ENCHIMENTO.</v>
          </cell>
          <cell r="D22721" t="str">
            <v>M2</v>
          </cell>
        </row>
        <row r="22722">
          <cell r="B22722" t="str">
            <v>18.027.411-5</v>
          </cell>
          <cell r="C22722" t="str">
            <v>PROJETOR FIXADO EM BANDEJA ATRAVES DE CHUMBADORES ACO INOX, EXCL.PROJETOR,CHUMBADOR E BANDEJAMENTO.COLOCACAO.</v>
          </cell>
          <cell r="D22722" t="str">
            <v>UN</v>
          </cell>
        </row>
        <row r="22723">
          <cell r="B22723" t="str">
            <v>13.370.032-6</v>
          </cell>
          <cell r="C22723" t="str">
            <v>PISO P/1º PAV.MARACANAZINHO,E=6CM,C/CONCRETO BOMBEADO 25MPA, INCL.FORMAS,JUNTAS SERRADAS,TELA ESTRUTURAL E CONTROLE E TECNOLOGICO,EXCLUSIVE CAMADA DE ENCHIMENTO E ALISAMENTO.</v>
          </cell>
          <cell r="D22723" t="str">
            <v>M2</v>
          </cell>
        </row>
        <row r="22724">
          <cell r="B22724" t="str">
            <v>18.250.024-5</v>
          </cell>
          <cell r="C22724" t="str">
            <v>REATOR TIPO SUBT.P/LAMP.VS/MVM 150W,C/IGNITOR 2,8 A 4KV,FA- TOR PONT.MIN.0,92/220V,CORRENTE DA LAMP.1,2A/100V,CABO IGNI-TOR C/ISOL.P/5KV,CONEX.TOM.POL.IP-68,CLAS.5KV.FORNECIMENTO.</v>
          </cell>
          <cell r="D22724" t="str">
            <v>UN</v>
          </cell>
        </row>
        <row r="22725">
          <cell r="B22725" t="str">
            <v>18.250.026-5</v>
          </cell>
          <cell r="C22725" t="str">
            <v>REATOR TIPO SUBT.P/LAMP.VS/MVM 400W,C/IGNITOR 2,8 A 4KV,FA- TOR PONT.MIN.0,92/220V,CORRENTE DA LAMP.4,5A/100V,CABO IGNI-TO C/ISOL.P/5KV,CONEX.TOM.POL.IP-68,CLAS.5KV.FORNECIMENTO.</v>
          </cell>
          <cell r="D22725" t="str">
            <v>UN</v>
          </cell>
        </row>
        <row r="22726">
          <cell r="B22726" t="str">
            <v>13.370.033-6</v>
          </cell>
          <cell r="C22726" t="str">
            <v>CONTRAPISO P/1º PAV.MARACANAZINHO E=6CM,C/CONCRETO BOMBEADO 15MPA,INCLUSIVE FORMAS,TELA ESTRUTURAL E CONTROLE TECNOLOGI-CO,EXCLUSIVE CAMADA DE ENCHIMENTO E ALISAMENTO.</v>
          </cell>
          <cell r="D22726" t="str">
            <v>M2</v>
          </cell>
        </row>
        <row r="22727">
          <cell r="B22727" t="str">
            <v>18.250.027-5</v>
          </cell>
          <cell r="C22727" t="str">
            <v>COLOCACAO DE REATOR,PADRAO RIOLUZ,P/LAMP.DESCARGA EM POSTE (ACO OU CONCR.)INCL.INTERLIGACAO NA REDE E NA LUMINARIA E FERRAGENS FIX.EXCL.FORNECIMENTO DO REATOR.</v>
          </cell>
          <cell r="D22727" t="str">
            <v>UN</v>
          </cell>
        </row>
        <row r="22728">
          <cell r="B22728" t="str">
            <v>21.004.002-5</v>
          </cell>
          <cell r="C22728" t="str">
            <v>ASSENTAMENTO DE POSTE SIMPLES DE ACO,DIAM.2",INCL.ABERTURA DE FURO,FUND.E RECOMPOSICAO DO PISO.</v>
          </cell>
          <cell r="D22728" t="str">
            <v>UN</v>
          </cell>
        </row>
        <row r="22729">
          <cell r="B22729" t="str">
            <v>21.005.051-5</v>
          </cell>
          <cell r="C22729" t="str">
            <v>POSTE TIPO G7 DE 2" DE DIAM.ALT.DE 3500MM,CONFORME ESPECIFI- CACAO DA CET-RIO.FORNECIMENTO.</v>
          </cell>
          <cell r="D22729" t="str">
            <v>UN</v>
          </cell>
        </row>
        <row r="22730">
          <cell r="B22730" t="str">
            <v>13.370.034-6</v>
          </cell>
          <cell r="C22730" t="str">
            <v>ENCHIMENTO DE PISO C/CONCRETO BOMBEADO FCK=10MPA P/3ºPAV.MA- RACANAZINHO E=10CM,INCLUSIVE FORMAS,FORNECIMENTO,BOMBEAMENTOE ESPALHAMENTO.</v>
          </cell>
          <cell r="D22730" t="str">
            <v>M3</v>
          </cell>
        </row>
        <row r="22731">
          <cell r="B22731" t="str">
            <v>11.024.060-6</v>
          </cell>
          <cell r="C22731" t="str">
            <v>RECUPERACAO ESTRUTURAL DE CONCRETO TETO C=9(RETAGUARDA IM- PRENSA)COMPR.DEMOL.CONCR.,LIMP.ESCORIA,TRAT.FERRAGENS,ARGAM.POLIMER.,ACAB.,ANDAIM.,PLATAF.EXPUR.MATERIAIS.MARACANAZINHO.</v>
          </cell>
          <cell r="D22731" t="str">
            <v>M2</v>
          </cell>
        </row>
        <row r="22732">
          <cell r="B22732" t="str">
            <v>11.024.061-6</v>
          </cell>
          <cell r="C22732" t="str">
            <v>RECUPERACAO ESTRUTURAL DE CONCRETO FACE SUP.LAJE CENTRAL CU- PULA MARACANAZINHO,DEMOL.CONCR.ARM.,TRAT.FERR.EXIST.,TELA DUPLA.Q283,JAT.ESCORIA,GRAUT.5CM,ACAB.E EXPURGO DOS MATERIAS.</v>
          </cell>
          <cell r="D22732" t="str">
            <v>M2</v>
          </cell>
        </row>
        <row r="22733">
          <cell r="B22733" t="str">
            <v>11.024.062-6</v>
          </cell>
          <cell r="C22733" t="str">
            <v>RECUPERACAO ESTRUTURAL NA VIGA DE BORDO MARQUISE PARQUE J.DE LAMARE,DEMOLICAO CONCR.,TRATAMENTO DAS  FERRAGENS,ARGAMASSAPOLIMERICA,ACABAMENTO E EXPURGO DE MATERIAIS.MARACANAZINHO.</v>
          </cell>
          <cell r="D22733" t="str">
            <v>M2</v>
          </cell>
        </row>
        <row r="22734">
          <cell r="B22734" t="str">
            <v>16.026.004-6</v>
          </cell>
          <cell r="C22734" t="str">
            <v>CORRECAO DO CAIMENTO DAS CALHAS C/DIRECIONAM.DE RALOS COLETO RES NAS CALHAS,INCL.DEMOLIC.E RECOMP.C/ARGAM.POLIM.,SUBST.RALO ABACAXI EXIST.POR RALOS ESP.PVC D=150MM,COB.MARACANAZINHO</v>
          </cell>
          <cell r="D22734" t="str">
            <v>UN</v>
          </cell>
        </row>
        <row r="22735">
          <cell r="B22735" t="str">
            <v>15.020.051-6</v>
          </cell>
          <cell r="C22735" t="str">
            <v>LAMPADA A VAPOR DE SODIO,ALTA PRESSAO,400W,BASE E-40 BULBO TUB.CORRENTE 4,6A/100V,PULSO DE ACENDIMENTO 2,8 A 4,5K,POSI-CAO DE FUNCION.UNIVERSAL NBR-662.FORNECIMENTO.</v>
          </cell>
          <cell r="D22735" t="str">
            <v>UN</v>
          </cell>
        </row>
        <row r="22736">
          <cell r="B22736" t="str">
            <v>15.020.052-5</v>
          </cell>
          <cell r="C22736" t="str">
            <v>LAMPADA MULTIVAPOR METALICO (MVM)DE 150W/220V E-27.FORNECI- MENTO.</v>
          </cell>
          <cell r="D22736" t="str">
            <v>UN</v>
          </cell>
        </row>
        <row r="22737">
          <cell r="B22737" t="str">
            <v>15.020.053-5</v>
          </cell>
          <cell r="C22737" t="str">
            <v>LAMPADA A VAPOR DE SODIO,ALTA PRESSAO,DE 400W,BASE E-40,BUL- BO TUB.CORRENTE 4,6A/100V,PULSO DE ACENDIMENTO 2,8 A 4,5KV,POSICAO FUNCION.UNIVERSAL NBR-662.FORNECIMENTO.</v>
          </cell>
          <cell r="D22737" t="str">
            <v>UN</v>
          </cell>
        </row>
        <row r="22738">
          <cell r="B22738" t="str">
            <v>16.026.005-6</v>
          </cell>
          <cell r="C22738" t="str">
            <v xml:space="preserve"> </v>
          </cell>
        </row>
        <row r="22739">
          <cell r="B22739" t="str">
            <v>16.025.005-6</v>
          </cell>
          <cell r="C22739" t="str">
            <v>CORRECAO DO CAIMENTO DAS CALHAS DIRECIONAMENTO P/RALOS,REBAI XAMENTO,RALOS COLETORES/CALHAS,DEMOLICOES E RECOMPOSICAO AR-GAM.POLIMERICA,SUBST.RALOS ABACAXI 150MM P/COB.MARACANAZINHO</v>
          </cell>
          <cell r="D22739" t="str">
            <v>M</v>
          </cell>
        </row>
        <row r="22740">
          <cell r="B22740" t="str">
            <v>16.026.006-6</v>
          </cell>
          <cell r="C22740" t="str">
            <v>CORRECAO DO CAIMENTO DAS CALHAS DIRECIONAMENTO P/RALOS,REBAI XAMENTO,RALOS COLETORES/CALHAS,DEMOL.E RECOMPOSICAO DE ARGAMPOLIMERICA,SUBST.RALOS ABACAXI 150MM,P/COB.MARACANAZINHO.</v>
          </cell>
          <cell r="D22740" t="str">
            <v>M</v>
          </cell>
        </row>
        <row r="22741">
          <cell r="B22741" t="str">
            <v>16.026.007-6</v>
          </cell>
          <cell r="C22741" t="str">
            <v>ESTUCAMENTO DA LAJE ABOBADADA C/ARGAMASSA POLIMERICA E=2MM, C/DESEMPENHADEIRA DE ACO,P/COBERTURA DO MARACANA.</v>
          </cell>
          <cell r="D22741" t="str">
            <v>M2</v>
          </cell>
        </row>
        <row r="22742">
          <cell r="B22742" t="str">
            <v>16.026.009-6</v>
          </cell>
          <cell r="C22742" t="str">
            <v>JUNTAS DE TRABALHO C/ABERTURA DE RASGOS 30X5CM,NAS 3 FISSURA CIRCUND.EXIST.LAJE ABOBADADA E POSTER.GROUTEAMENTO DAS MES-MAS,INCL.JUNTA ISOPOR E=2CM,EXCL.TAXA VAZAM.P/MARACANAZINHO.</v>
          </cell>
          <cell r="D22742" t="str">
            <v>M</v>
          </cell>
        </row>
        <row r="22743">
          <cell r="B22743" t="str">
            <v>01.091.838-5</v>
          </cell>
          <cell r="C22743" t="str">
            <v>ADMINISTRACAO LOCAL PARA OBRA DE REFORMA COM ORCAMENTO INICIAL ENTRE 100.000 E 250.000 URAL.</v>
          </cell>
          <cell r="D22743" t="str">
            <v>UN</v>
          </cell>
        </row>
        <row r="22744">
          <cell r="B22744" t="str">
            <v>13.175.014-6</v>
          </cell>
          <cell r="C22744" t="str">
            <v>FORRO DE PVC EM REGUA 200MM DE LARGURA,TIPO MACHO E FEMEA, EXCLUSIVE FERRAGENS DE FIXACAO.FORNECIMENTO E COLOCACAO.</v>
          </cell>
          <cell r="D22744" t="str">
            <v>M2</v>
          </cell>
        </row>
        <row r="22745">
          <cell r="B22745" t="str">
            <v>13.175.015-6</v>
          </cell>
          <cell r="C22745" t="str">
            <v>FORRO DE PVC EM REGUA DE 100MM DE LARGURA,TIPO MACHO E FEMEA EXCLUSIVE FERRAGENS DE FIXACAO.FORNECIMENTO E COLOCACAO.</v>
          </cell>
          <cell r="D22745" t="str">
            <v>M2</v>
          </cell>
        </row>
        <row r="22746">
          <cell r="B22746" t="str">
            <v>18.265.001-6</v>
          </cell>
          <cell r="C22746" t="str">
            <v>RETIRADA E RECOLOCACAO DE CALHAS DE LUMINARIAS FLUORESCENTES INCLUSIVE DESMONTAGEM,REMONTAGEM DAS PECAS E LIMPEZA E PIN-TURA C/TINTA ESMALTE SINTETICO ACETINADO COR BRANCA.</v>
          </cell>
          <cell r="D22746" t="str">
            <v>UN</v>
          </cell>
        </row>
        <row r="22747">
          <cell r="B22747" t="str">
            <v>05.103.069-6</v>
          </cell>
          <cell r="C22747" t="str">
            <v>CUSTO DOS INSUMOS NECESSARIOS A EXECUCAO DAS OBRAS DE REPARO NAS UNIDADES ESCOLARES DA 8ª,9ª OU 10ª DOCON.</v>
          </cell>
          <cell r="D22747" t="str">
            <v>UN</v>
          </cell>
        </row>
        <row r="22748">
          <cell r="B22748" t="str">
            <v>05.105.116-6</v>
          </cell>
          <cell r="C22748" t="str">
            <v>CUSTO DA MAO DE OBRA NECESSARIA A EXECUCAO DAS OBRAS DE REPA RO NAS UNIDADES ESCOLARES DA 8ª,9ª OU 10ª DOCON.</v>
          </cell>
          <cell r="D22748" t="str">
            <v>UN</v>
          </cell>
        </row>
        <row r="22749">
          <cell r="B22749" t="str">
            <v>05.105.117-6</v>
          </cell>
          <cell r="C22749" t="str">
            <v>DESGASTE DE FERRAMENTAS PARA A EXECUCAO DAS OBRAS DE REPARO NAS UNIDADES ESCOLARES DA 8ª,9ª OU 10ª DOCON.(SENDO 5% DO CUSTO DO ITEM 05.105.116-6).</v>
          </cell>
          <cell r="D22749" t="str">
            <v>UN</v>
          </cell>
        </row>
        <row r="22750">
          <cell r="B22750" t="str">
            <v>05.103.070-6</v>
          </cell>
          <cell r="C22750" t="str">
            <v>CUSTO DOS INSUMOS NECESSARIOS A EXECUCAO DAS OBRAS DE REPARO NAS UNIDADES ESCOLARES DA 3º,5º OU 7º DOCON.</v>
          </cell>
          <cell r="D22750" t="str">
            <v>UN</v>
          </cell>
        </row>
        <row r="22751">
          <cell r="B22751" t="str">
            <v>05.105.118-6</v>
          </cell>
          <cell r="C22751" t="str">
            <v>CUSTO DA MAO DE OBRA NECESSARIA A EXECUCAO DAS OBRAS DE REPA RO NAS UNIDADES ESCOLARES DA 3º,5º OU 7º DOCON.</v>
          </cell>
          <cell r="D22751" t="str">
            <v>UN</v>
          </cell>
        </row>
        <row r="22752">
          <cell r="B22752" t="str">
            <v>05.105.119-6</v>
          </cell>
          <cell r="C22752" t="str">
            <v>DESGASTE DE FERRAMENTAS PARA A EXECUCAO DAS OBRAS DE REPARO NAS UNIDADES ESCOLARES DA 3º,5º OU 7º DOCON.(SENDO 5% DO CUSTO DO ITEM Nº05.105.118-6).</v>
          </cell>
          <cell r="D22752" t="str">
            <v>UN</v>
          </cell>
        </row>
        <row r="22753">
          <cell r="B22753" t="str">
            <v>01.091.839-5</v>
          </cell>
          <cell r="C22753" t="str">
            <v>ADMINISTRACAO LOCAL PARA OBRA DE REPAROS COM ORCAMENTO INICIAL ENTRE 50.000 E 100.000 URAL.</v>
          </cell>
          <cell r="D22753" t="str">
            <v>UN</v>
          </cell>
        </row>
        <row r="22754">
          <cell r="B22754" t="str">
            <v>14.004.073-6</v>
          </cell>
          <cell r="C22754" t="str">
            <v>VIDRO TEMPERADO INCOLOR DE 8MM,PARA BOX,DIMENSOES 1,65X0,59M INCLUSIVE FERRAGENS (DOBRADICA,MOLA,BATENTE E PUXADOR).FOR-NECIMENTO E COLOCACAO.P/OBRA DO MARACANA.</v>
          </cell>
          <cell r="D22754" t="str">
            <v>UN</v>
          </cell>
        </row>
        <row r="22755">
          <cell r="B22755" t="str">
            <v>14.008.099-6</v>
          </cell>
          <cell r="C22755" t="str">
            <v>PORTA DE COMPENSADO C/02 FOLHAS REVESTIDA EM LAMINADO MELA- MINICO C/DIMENSOES 1,40 A 1,60X1,90 A 2,20M,FORRADA EM TODASAS FACES,EXCLUSIVE FERRAGENS.P/OBRA DO MARACANA.</v>
          </cell>
          <cell r="D22755" t="str">
            <v>M2</v>
          </cell>
        </row>
        <row r="22756">
          <cell r="B22756" t="str">
            <v>18.080.152-6</v>
          </cell>
          <cell r="C22756" t="str">
            <v>BANCADA GRANITO CINZA CORUMBA,DIMEN.(1,10X0,48X0,02)M,1 FURO RETANG.CHANFRO,P/CUBA,FORN.ASSENT.ARGAM.COLANTE,REJUNT.LIMP.EXCL.DIVISORIAS APOIO.FORN.ASSENT.DA CUBA.P/OBRA MARACANA.</v>
          </cell>
          <cell r="D22756" t="str">
            <v>UN</v>
          </cell>
        </row>
        <row r="22757">
          <cell r="B22757" t="str">
            <v>18.002.020-6</v>
          </cell>
          <cell r="C22757" t="str">
            <v>BANHEIRA DE HIDROMASSAGEM EM FIBRA DE VIDRO(1,80X1,05X0,50M) INCLUSIVE ACESSORIOS (VALVULA MOTOR,ETC.)REVESTIMENTO EM MARMORE,FORNECIMENTO E ASSENTAMENTO,P/BANHEIROS JUIZES-MARACANA</v>
          </cell>
          <cell r="D22757" t="str">
            <v>UN</v>
          </cell>
        </row>
        <row r="22758">
          <cell r="B22758" t="str">
            <v>18.080.153-6</v>
          </cell>
          <cell r="C22758" t="str">
            <v>BANCADA GRANITO CINZA CORUMBA DIMEN.(0,70X0,48X0,02)M,1 FURO RETANG.CHANFRO,P/CUBA,FORN.ASSENT.C/ARG.COLANTE,REJUNT.LIMP.EXCL.DIVISORIAS APOIO.FORN.ASSENT.DA CUBA.P/OBRA MARACANA.</v>
          </cell>
          <cell r="D22758" t="str">
            <v>UN</v>
          </cell>
        </row>
        <row r="22759">
          <cell r="B22759" t="str">
            <v>05.103.071-6</v>
          </cell>
          <cell r="C22759" t="str">
            <v>CUSTO DOS INSUMOS NECESSARIOS A EXECUCAO DAS OBRAS DE REPARO NAS UNIDADES ESCOLARES DA 1ª,2ª,4ª OU 6ª DOCON.</v>
          </cell>
          <cell r="D22759" t="str">
            <v>UN</v>
          </cell>
        </row>
        <row r="22760">
          <cell r="B22760" t="str">
            <v>05.105.120-6</v>
          </cell>
          <cell r="C22760" t="str">
            <v>CUSTO DA MAO DE OBRA NECESSARIA A EXECUCAO DAS OBRAS DE REPA RO NAS UNIDADES ESCOLARES DA 1ª,2ª,4ª OU 6ª DOCON.</v>
          </cell>
          <cell r="D22760" t="str">
            <v>UN</v>
          </cell>
        </row>
        <row r="22761">
          <cell r="B22761" t="str">
            <v>05.105.121-6</v>
          </cell>
          <cell r="C22761" t="str">
            <v>DESGASTE DE FERRAMENTAS PARA EXECUCAO DAS OBRAS DE REPARO NAS UNIDADES ESCOLARES DA 1ª,2ª,4ª OU 6ª DOCON.(SENDO 5% DO ITEM 05.105.120-6).</v>
          </cell>
          <cell r="D22761" t="str">
            <v>UN</v>
          </cell>
        </row>
        <row r="22762">
          <cell r="B22762" t="str">
            <v>14.003.211-6</v>
          </cell>
          <cell r="C22762" t="str">
            <v>JANELA DE ALUMINIO ANODIZADO NA COR NATURAL, DE CORRER, EM 2 FOLHAS HORIZONTAIS,  UMA DE CORRER E UMA FIXA E 02 BANDEIRASFIXAS, INCL.VIDRO LISO. FORNECIMENTO E COLOCACAO.</v>
          </cell>
          <cell r="D22762" t="str">
            <v>M2</v>
          </cell>
        </row>
        <row r="22763">
          <cell r="B22763" t="str">
            <v>16.004.032-6</v>
          </cell>
          <cell r="C22763" t="str">
            <v>TELHA ONDULADA DE CIMENTO REFORCADO C/FIO SINTETICO DE 6MM DE ESPESSURA MEDINDO 1,10X2,44M.FORNECIMENTO.</v>
          </cell>
          <cell r="D22763" t="str">
            <v>M2</v>
          </cell>
        </row>
        <row r="22764">
          <cell r="B22764" t="str">
            <v>16.004.033-6</v>
          </cell>
          <cell r="C22764" t="str">
            <v>CUMEEIRA NORMAL P/TELHA ONDULADA DE CIMENTO REFORCADO C/FIO SINTETICO(CRFS),ESP.=6MM.FORNECIMENTO.</v>
          </cell>
          <cell r="D22764" t="str">
            <v>UN</v>
          </cell>
        </row>
        <row r="22765">
          <cell r="B22765" t="str">
            <v>16.004.034-6</v>
          </cell>
          <cell r="C22765" t="str">
            <v xml:space="preserve">RUFO P/TELHA ONDULADA.FORNECIMENTO. </v>
          </cell>
          <cell r="D22765" t="str">
            <v>UN</v>
          </cell>
        </row>
        <row r="22766">
          <cell r="B22766" t="str">
            <v>13.301.038-6</v>
          </cell>
          <cell r="C22766" t="str">
            <v>REVESTIMENTO C/ARGAMASSA DE CIMENTO E AREIA 1:3,ESP.MEDIA DE 5CM NAS LAJES PLANAS CIRCUNDANTES C/CAIMENTO P/VIGA CALHA,P/COBERTURA DO MARACANAZINHO.</v>
          </cell>
          <cell r="D22766" t="str">
            <v>M2</v>
          </cell>
        </row>
        <row r="22767">
          <cell r="B22767" t="str">
            <v>13.301.039-6</v>
          </cell>
          <cell r="C22767" t="str">
            <v>RODAPE DE ARGAMASSA DE CIMENTO E AREIA,TRACO 1:3,C/10CM DE ALTURA,ESP.2CM,SOBRE PAREDE EMBOCADA,P/OBRA DO MARACANA.</v>
          </cell>
          <cell r="D22767" t="str">
            <v>M</v>
          </cell>
        </row>
        <row r="22768">
          <cell r="B22768" t="str">
            <v>14.006.266-6</v>
          </cell>
          <cell r="C22768" t="str">
            <v>MORTA EM MADEIRA COMPENSADA DE CEDRO OU CANELA,DE (90X210X3) CM,FOLHEADA NAS DUAS FACCES,ACABAMENTO P/VERNIZ,EXCL.ADUELASALIZARES E FERRAGENS,P/OBRA DO MARACANA.FORNECIMENTO.</v>
          </cell>
          <cell r="D22768" t="str">
            <v>UN</v>
          </cell>
        </row>
        <row r="22769">
          <cell r="B22769" t="str">
            <v>15.029.093-6</v>
          </cell>
          <cell r="C22769" t="str">
            <v>INSTALACAO DE VALVULA DE PVC OU METALICO EM PIA OU LAVATORIO P/OBRA NO COMPLEXO DO MARACANA.</v>
          </cell>
          <cell r="D22769" t="str">
            <v>UN</v>
          </cell>
        </row>
        <row r="22770">
          <cell r="B22770" t="str">
            <v>01.091.840-5</v>
          </cell>
          <cell r="C22770" t="str">
            <v>ADMINISTRACAO LOCAL PARA OBRA COM ORCAMENTO INICIAL DE ATE 5.000 URAL.</v>
          </cell>
          <cell r="D22770" t="str">
            <v>UN</v>
          </cell>
        </row>
        <row r="22771">
          <cell r="B22771" t="str">
            <v>13.370.035-6</v>
          </cell>
          <cell r="C22771" t="str">
            <v>ARQUIBANCADA NOVA MARACANAZINHO COMPREEN.FURACAO CONCR.ALVEN BLOCOS CONCR.PREENC.VAZIOS C/ISOPOR,TELA Q196,FORMAS,CONCR.25MPA,ALISAM.MANUAL E CHANFRO NO PATAMAR,EXCL.TAXA VAZAMENTO</v>
          </cell>
          <cell r="D22771" t="str">
            <v>M2</v>
          </cell>
        </row>
        <row r="22772">
          <cell r="B22772" t="str">
            <v>18.013.036-6</v>
          </cell>
          <cell r="C22772" t="str">
            <v>CANOPLA CROMADA P/REGISTRO GERAL DE 1.1/2".FORNECIMENTO E CO LOCACAO.</v>
          </cell>
          <cell r="D22772" t="str">
            <v>UN</v>
          </cell>
        </row>
        <row r="22773">
          <cell r="B22773" t="str">
            <v>18.013.037-6</v>
          </cell>
          <cell r="C22773" t="str">
            <v>CANOPLA CROMADA P/REGISTRO GERAL DE 3/4".FORNECIMENTO E COLO CACAO.</v>
          </cell>
          <cell r="D22773" t="str">
            <v>UN</v>
          </cell>
        </row>
        <row r="22774">
          <cell r="B22774" t="str">
            <v>18.013.038-6</v>
          </cell>
          <cell r="C22774" t="str">
            <v>VOLANTE CROMADO P/REGISTRO GERAL 1.1/2".FORNECIMENTO E COLO- CACAO.</v>
          </cell>
          <cell r="D22774" t="str">
            <v>UN</v>
          </cell>
        </row>
        <row r="22775">
          <cell r="B22775" t="str">
            <v>18.013.039-6</v>
          </cell>
          <cell r="C22775" t="str">
            <v>VOLANTE CROMADO P/REGISTRO GERAL DE 3/4".FORNECIMENTO E COLO CACAO.</v>
          </cell>
          <cell r="D22775" t="str">
            <v>UN</v>
          </cell>
        </row>
        <row r="22776">
          <cell r="B22776" t="str">
            <v>18.013.040-6</v>
          </cell>
          <cell r="C22776" t="str">
            <v>CANOPLA COM BOTAO P/VALVULA DE DESCARGA.FORNECIMENTO E COLO- CACAO.</v>
          </cell>
          <cell r="D22776" t="str">
            <v>UN</v>
          </cell>
        </row>
        <row r="22777">
          <cell r="B22777" t="str">
            <v>18.013.041-6</v>
          </cell>
          <cell r="C22777" t="str">
            <v>MISTURADOR P/PIA DE 1/2",C/ACABAMENTO EM METAL CROMADO,INCL. RABICHO 1/2" CROMADO,SIFAO CROMADO 1.1/4" E FITA VEDAROSCA.FORNECIMENTO E COLOCACAO.</v>
          </cell>
          <cell r="D22777" t="str">
            <v>UN</v>
          </cell>
        </row>
        <row r="22778">
          <cell r="B22778" t="str">
            <v>18.016.168-6</v>
          </cell>
          <cell r="C22778" t="str">
            <v>GRELHA DE ACO INOX ARTICULAVEIS DE 100MM.FORNECIMENTO E COLO CACAO.</v>
          </cell>
          <cell r="D22778" t="str">
            <v>UN</v>
          </cell>
        </row>
        <row r="22779">
          <cell r="B22779" t="str">
            <v>14.002.486-6</v>
          </cell>
          <cell r="C22779" t="str">
            <v>ESTRUTURA METALICA P/PISO ELEVADO DO CAMAROTE "A",CONFORME PROJETO,EM CHAPA DE ACO PRETA LISA,ESP.=3/16",SOBRE PERFISDE CANTONEIRA.FORNECIMENTO E COLOCACAO.</v>
          </cell>
          <cell r="D22779" t="str">
            <v>UN</v>
          </cell>
        </row>
        <row r="22780">
          <cell r="B22780" t="str">
            <v>14.002.487-6</v>
          </cell>
          <cell r="C22780" t="str">
            <v>ESTRUTURA METALICA P/PISO ELEVADO DO CAMAROTE "B",CONFORME PROJETO,EM CHAPA DE ACO PRETA LISA ESP.=3/16",SOBRE PERFISDE CANTONEIRA.FORNECIMENTO E COLOCACAO.</v>
          </cell>
          <cell r="D22780" t="str">
            <v>UN</v>
          </cell>
        </row>
        <row r="22781">
          <cell r="B22781" t="str">
            <v>14.002.488-6</v>
          </cell>
          <cell r="C22781" t="str">
            <v>ESTRUTURA METALICA P/PISO ELEVADO DO CAMAROTE "C",CONFORME PROJETO,EM CHAPA DE ACO PRETA LISA ESP.=3/16",SOBRE PERFISDE CANTONEIRA.FORNECIMENTO E COLOCACAO.</v>
          </cell>
          <cell r="D22781" t="str">
            <v>UN</v>
          </cell>
        </row>
        <row r="22782">
          <cell r="B22782" t="str">
            <v>14.003.212-6</v>
          </cell>
          <cell r="C22782" t="str">
            <v>PORTA DE ALUMINIO ANODIZADO,MED.0,85X2,10M,EM 01 FOLHA DE A- BRIR,EM VENEZIANAS,EXCL.FECHADURA,P/OBRA DO MARACANA.FORNECIMENTO E COLOCACAO.</v>
          </cell>
          <cell r="D22782" t="str">
            <v>UN</v>
          </cell>
        </row>
        <row r="22783">
          <cell r="B22783" t="str">
            <v>18.051.473-6</v>
          </cell>
          <cell r="C22783" t="str">
            <v>CONDICIONADOR DE AR FANCOIL 30 TR,INCLUSIVE REDES DE DUTOS, HIDRAULICA,ELETRICA,CONTROLES E PROJETOS.FORNECIMENTO E INS-TALACAO.</v>
          </cell>
          <cell r="D22783" t="str">
            <v>UN</v>
          </cell>
        </row>
        <row r="22784">
          <cell r="B22784" t="str">
            <v>18.500.193-6</v>
          </cell>
          <cell r="C22784" t="str">
            <v>CADEIRA MOD.TIP-UP C/ASSENTO RETR.ESTR.ACO TRAT.C/PRIMER 2 DEMAOS PINT.ESMAL.SINT.C/LAT.E=3/8",PES CHAPA ACO E=1/4",APOIO ASSENTO/ENCOS.TUBO ACO Ø3/4",POLIP,P/MARACANAZ.FOR/ASSENT</v>
          </cell>
          <cell r="D22784" t="str">
            <v>UN</v>
          </cell>
        </row>
        <row r="22785">
          <cell r="B22785" t="str">
            <v>01.050.407-6</v>
          </cell>
          <cell r="C22785" t="str">
            <v>PROJETOCPLEMENTARES (ELETRICA,TELEFONIA,LOGICA,AGUA,ESGO TO,SONORIZACAO,COMBATE A INCENDIO),INCLUSIVE INTERLIGACO C/OS SISTEMAS EXISTENTES PARA O HOSPITAL EST.GETULIO VARGAS.</v>
          </cell>
          <cell r="D22785" t="str">
            <v>UN</v>
          </cell>
        </row>
        <row r="22786">
          <cell r="B22786" t="str">
            <v>01.050.408-6</v>
          </cell>
          <cell r="C22786" t="str">
            <v>PROJETO EXECUTIVO DE ARQUITETURA P/ AREA DE REFORMA C/ MODI- FICACOES DE LAY-OUT,CONFORME PROJETO BASICO Nº:3313 DA EMOP,HOSPITAL ESTADUAL GETULIO VARGAS,NA PENHA.</v>
          </cell>
          <cell r="D22786" t="str">
            <v>UN</v>
          </cell>
        </row>
        <row r="22787">
          <cell r="B22787" t="str">
            <v>05.055.023-6</v>
          </cell>
          <cell r="C22787" t="str">
            <v>LETRA EM ACO INOX ESCOVADO,MEDINDO 45 CM DE ALTURA E PINTADA FORNECIMENTO E COLOCACAO.</v>
          </cell>
          <cell r="D22787" t="str">
            <v>UN</v>
          </cell>
        </row>
        <row r="22788">
          <cell r="B22788" t="str">
            <v>13.030.014-6</v>
          </cell>
          <cell r="C22788" t="str">
            <v>REVESTIMENTO DE PARDE C/CERAMICA 9,5X9,5CM,INCL.SUPERFICIE CHAPISCADA E EMBOCO.C/ARGAM.CIMENTO,SAIBRO E AREIA 1:3:3ASSENTAMENTO E REJUNTE.FORNECIMENTO E COLOCACAO.</v>
          </cell>
          <cell r="D22788" t="str">
            <v>M2</v>
          </cell>
        </row>
        <row r="22789">
          <cell r="B22789" t="str">
            <v>15.008.070-6</v>
          </cell>
          <cell r="C22789" t="str">
            <v xml:space="preserve">FIO POLARIZADO 2X1,00MM2.FORNECIMENTO. </v>
          </cell>
          <cell r="D22789" t="str">
            <v>M</v>
          </cell>
        </row>
        <row r="22790">
          <cell r="B22790" t="str">
            <v>18.051.475-6</v>
          </cell>
          <cell r="C22790" t="str">
            <v>SONOFLETOR DE TETO DE 15W-80HM,C/POTENCIOMETRO INCORPORADO. FORNECIMENTO.</v>
          </cell>
          <cell r="D22790" t="str">
            <v>UN</v>
          </cell>
        </row>
        <row r="22791">
          <cell r="B22791" t="str">
            <v>05.100.458-6</v>
          </cell>
          <cell r="C22791" t="str">
            <v>BRISE EM PVC RIGIDO,C/LAMINAS FIXAS HORIZONTAL,COM MODIFICA DORES IMPACTO,PROTETOR RAIO UTRAVIOLETA,ALMA METALICA SUPORTA 180KG/M2.INCL.FERRAGENS FIXACAO.FORNECIMENTO E COLOCACAO.</v>
          </cell>
          <cell r="D22791" t="str">
            <v>M2</v>
          </cell>
        </row>
        <row r="22792">
          <cell r="B22792" t="str">
            <v>11.016.119-6</v>
          </cell>
          <cell r="C22792" t="str">
            <v>PERFIL EM "U" 35X6CM,INCL.PERDAS,SOLDAS E EMENDAS P/OBRAS DO HOSP.EST.GETULIO VARGAS.FORNECIMENTO E COLOCACAO.</v>
          </cell>
          <cell r="D22792" t="str">
            <v>KG</v>
          </cell>
        </row>
        <row r="22793">
          <cell r="B22793" t="str">
            <v>01.091.841-5</v>
          </cell>
          <cell r="C22793" t="str">
            <v>ADMINISTRACAO LOCAL PARA OBRA DE REFORMA COM ORCAMENTO INICIAL ENTRE 10.000 E 50.000 URAL.</v>
          </cell>
          <cell r="D22793" t="str">
            <v>UN</v>
          </cell>
        </row>
        <row r="22794">
          <cell r="B22794" t="str">
            <v>18.005.013-6</v>
          </cell>
          <cell r="C22794" t="str">
            <v>ASSENTO ESPECIAL P/VASO SANITARIO,P/PORTADORES DE DEFICIEN- CIAS,NA COR GELO.FORNECIMENTO E COLOCACAO.</v>
          </cell>
          <cell r="D22794" t="str">
            <v>UN</v>
          </cell>
        </row>
        <row r="22795">
          <cell r="B22795" t="str">
            <v>18.016.169-6</v>
          </cell>
          <cell r="C22795" t="str">
            <v>BARRA DE APOIO RETRATIL (ARTICULADA) EM ACO ESCOVADO,FORNE- CIMENTO E COLOCACAO.</v>
          </cell>
          <cell r="D22795" t="str">
            <v>UN</v>
          </cell>
        </row>
        <row r="22796">
          <cell r="B22796" t="str">
            <v>18.009.022-6</v>
          </cell>
          <cell r="C22796" t="str">
            <v>TORNEIRA P/LAVATORIO C/COLUNA SUSPENSA,TIPO MISTURADOR CRO- MADO.FORNECIMENTO.</v>
          </cell>
          <cell r="D22796" t="str">
            <v>UN</v>
          </cell>
        </row>
        <row r="22797">
          <cell r="B22797" t="str">
            <v>18.006.032-6</v>
          </cell>
          <cell r="C22797" t="str">
            <v>LAVATORIO C/COLUNA SUSPENSA (455X355)MM,NA COR GELO, EXCLUSI VE SIFAO EM PVC FLEXIVEL,VALVULA DE ESCOAMENTO CROMADO, RABICHO EM PVC E TORNEIRA.FORNECIMENTO.</v>
          </cell>
          <cell r="D22797" t="str">
            <v>UN</v>
          </cell>
        </row>
        <row r="22798">
          <cell r="B22798" t="str">
            <v>01.050.409-6</v>
          </cell>
          <cell r="C22798" t="str">
            <v>PROJETO DE RECUPERACAO E REFORCO ESTRUTURAL PARA AS RAMPAS E PASSARELAS DA UERJ.</v>
          </cell>
          <cell r="D22798" t="str">
            <v>UN</v>
          </cell>
        </row>
        <row r="22799">
          <cell r="B22799" t="str">
            <v>15.003.122-6</v>
          </cell>
          <cell r="C22799" t="str">
            <v>INSTALACAO DE APARELHO MISTURADOR DIAM=1/2 A 1.1/2" P/CHUVEI RO,BANHEIRA,LAVATORIO,EXCLUSIVE FORNECIMENTO,MARACANA.</v>
          </cell>
          <cell r="D22799" t="str">
            <v>UN</v>
          </cell>
        </row>
        <row r="22800">
          <cell r="B22800" t="str">
            <v>15.003.123-6</v>
          </cell>
          <cell r="C22800" t="str">
            <v>INSTALACAO DE VALVULA DE DESCARGA P/ VASO SANITARIO D=1.1/2" A 2",EXCLUSIVE FORNECIMENTO,MARACANA.</v>
          </cell>
          <cell r="D22800" t="str">
            <v>UN</v>
          </cell>
        </row>
        <row r="22801">
          <cell r="B22801" t="str">
            <v>05.001.337-6</v>
          </cell>
          <cell r="C22801" t="str">
            <v>REMOCAO DE REVESTIMENTO DE PAREDES C/ LENCOL DE CHUMBO,2MM DE ESPESSURA,ASSENTE SOBRE COMPENSADO DE MADEIRA DE 5MM,IN-CLUSIVE ENTARUGAMENTO,MARACANA.</v>
          </cell>
          <cell r="D22801" t="str">
            <v>M2</v>
          </cell>
        </row>
        <row r="22802">
          <cell r="B22802" t="str">
            <v>05.008.027-6</v>
          </cell>
          <cell r="C22802" t="str">
            <v xml:space="preserve">MONTAGEM E DESMONTAGEM DE ELEVADOR DE OBRA PARA UERJ. </v>
          </cell>
          <cell r="D22802" t="str">
            <v>UNXMES</v>
          </cell>
        </row>
        <row r="22803">
          <cell r="B22803" t="str">
            <v>04.020.003-6</v>
          </cell>
          <cell r="C22803" t="str">
            <v>TRANSPORTE DE ELEVADOR DE OBRAS,CONSTITUIDO POR CACAMBA,FU- NIL E SILO,PARA OBRA DA UERJ.</v>
          </cell>
          <cell r="D22803" t="str">
            <v>UNXKM</v>
          </cell>
        </row>
        <row r="22804">
          <cell r="B22804" t="str">
            <v>05.006.027-6</v>
          </cell>
          <cell r="C22804" t="str">
            <v>ALUGUEL DE ELEVADOR P/OBRA,DE ELEM.TUBUL.P/TRANSP.VERT.CONCR PEDRA,AREIA E OUTROS MAT.CONSTIT.DE GUINCHO 12,5HP,CABINA SEMI-FECH.750KG,CANC.EQUIP.C/FECHAD.ELETR.H=50M,P/OBRA UERJ.</v>
          </cell>
          <cell r="D22804" t="str">
            <v>UNXMES</v>
          </cell>
        </row>
        <row r="22805">
          <cell r="B22805" t="str">
            <v>01.091.842-5</v>
          </cell>
          <cell r="C22805" t="str">
            <v>ADMNISTRACAO LOCAL PARA OBRA DE REFORMA COM ORCAMENTO INICIAL ENTRE 10.000 E 50.000 URAL.</v>
          </cell>
          <cell r="D22805" t="str">
            <v>UN</v>
          </cell>
        </row>
        <row r="22806">
          <cell r="B22806" t="str">
            <v>11.024.063-6</v>
          </cell>
          <cell r="C22806" t="str">
            <v>RECUPERACAO ESTR.DE CONCR.NA FACE SUPERIOR DA LAJE PLANA CIR CUND.(MARACANAZINHO),COMPREEND.DEMOL.CONCR.ARMADO,TRATAM.ERECUP.FERR.LIMP.C/ESCORIA,ARG.TIXOTROPICA E ACABAMENTOS.</v>
          </cell>
          <cell r="D22806" t="str">
            <v>M2</v>
          </cell>
        </row>
        <row r="22807">
          <cell r="B22807" t="str">
            <v>11.024.064-6</v>
          </cell>
          <cell r="C22807" t="str">
            <v>RECUPERACAO ESTR.DE CONCR.NAS VIGAS INVERTIDAS DA LAJE PLANA CIRCUN.(MARACANAZINHO)COMPRREN.DEMOL.CONCR.ARM.TRAT.E RECUP.FERR.LIMP.C/ESCORIA,ARGAMASSA TIXOTROPICA,ACABAMENTOS.</v>
          </cell>
          <cell r="D22807" t="str">
            <v>M2</v>
          </cell>
        </row>
        <row r="22808">
          <cell r="B22808" t="str">
            <v>13.365.078-6</v>
          </cell>
          <cell r="C22808" t="str">
            <v>SOLEIRA DE GRANITO CINZA CORUMBA 1,5X15CM,02 POLIMENTOS,AS- SENTO C/NATA DE CIMENTO,AREIA E SAIBRO 1:2:2 E REJUNT.DE CI-MENTO COMUM E CORANTE P/OBRA DO MARACANAZINHO.</v>
          </cell>
          <cell r="D22808" t="str">
            <v>M</v>
          </cell>
        </row>
        <row r="22809">
          <cell r="B22809" t="str">
            <v>14.002.489-6</v>
          </cell>
          <cell r="C22809" t="str">
            <v>PORTAS DE ENROLAR DE ACO GALV.Nº 24,VAZADA P/BARES CONFORME PROJETO,INCL.COLUNAS E TRINCO,EXCL.PINTURA P/OBRA DO MARACA-NAZINHO.</v>
          </cell>
          <cell r="D22809" t="str">
            <v>M2</v>
          </cell>
        </row>
        <row r="22810">
          <cell r="B22810" t="str">
            <v>14.004.074-6</v>
          </cell>
          <cell r="C22810" t="str">
            <v>PORTA DE CORRER EM VIDRO TEMP.E=8MM,DIM.APROX.(2,80 A 3,80X 2,10 A 2,50M)EM 04 PAINEIS E 02 MOVEIS,ESTRUT.PERFIS DE ALUM(BLINDEX)SUPER.E INFER.PUXAD.E FECH.P/OBRA MARACANAZINHO.</v>
          </cell>
          <cell r="D22810" t="str">
            <v>UN</v>
          </cell>
        </row>
        <row r="22811">
          <cell r="B22811" t="str">
            <v>14.003.213-6</v>
          </cell>
          <cell r="C22811" t="str">
            <v>PORTA DE ALUMINIO ANODIZADO,MED.(0,50X1,73)M,EM 01 FOLHA DE ABRIR,EM VENEZIANAS,EXCL.FECHADURA.FORNECIMENTO E COLOCACAO.</v>
          </cell>
          <cell r="D22811" t="str">
            <v>UN</v>
          </cell>
        </row>
        <row r="22812">
          <cell r="B22812" t="str">
            <v>18.080.154-6</v>
          </cell>
          <cell r="C22812" t="str">
            <v>BANCADA DE GRANITO CINZA CORUMBA,DIM.(1,25X0,60X0,02)M,C/02 FUROS P/CUBA,COMPREEN.FORN.ASSENT.C/ARG.COLANTE ESPEC.REJUNTE LIMP.GERAL,EXCL.DIVIS.APOIO,FORN.ASSENT.DA CUBA(MARACANA).</v>
          </cell>
          <cell r="D22812" t="str">
            <v>UN</v>
          </cell>
        </row>
        <row r="22813">
          <cell r="B22813" t="str">
            <v>15.018.470-6</v>
          </cell>
          <cell r="C22813" t="str">
            <v>DISJUNTOR A PEQUENO VOLUME DE OLEO, 15KV, 630MVA, 250VA,  E- QUIPADO COM RELE PRIMARIO. FORNECIMENTO E INSTALACAO.</v>
          </cell>
          <cell r="D22813" t="str">
            <v>UN</v>
          </cell>
        </row>
        <row r="22814">
          <cell r="B22814" t="str">
            <v>18.080.155-6</v>
          </cell>
          <cell r="C22814" t="str">
            <v>BANCA SECA DE GRANITO CINZA ANDORINHA,3CM ESPESSURA,SOBRE BASE EXISTENTE,ASSENTE COM ARGAMASSA CIMENTO AREIA E SAIBRO1:2:2.FORNECIMENTO E COLOCACAO.</v>
          </cell>
          <cell r="D22814" t="str">
            <v>M2</v>
          </cell>
        </row>
        <row r="22815">
          <cell r="B22815" t="str">
            <v>13.330.078-6</v>
          </cell>
          <cell r="C22815" t="str">
            <v>REVESTIMENTO PISO C/LADRILHO CERAMICO ESMALT.40X40CM E=8,5MM SUJEITO TRAF.INTENSO,P.E.I.V,ASSENT.SUPERF.OSSO,C/NATA SOBREARG.CIM.SAIBRO E AREIA 1:3:3,REJUNTADO.FORN/COLOCACAO</v>
          </cell>
          <cell r="D22815" t="str">
            <v>M2</v>
          </cell>
        </row>
        <row r="22816">
          <cell r="B22816" t="str">
            <v>13.365.079-6</v>
          </cell>
          <cell r="C22816" t="str">
            <v>RODAPE GRANITO CINZA ANDORINHA POLIDO,C/2CM DE ESPESSURA, 10CM DE ALTURA,ASSENTADO C/ARGAMASSA CIMENTO SAIBRO,AREIA1:2:2,INCLUSIVE CHAPISCO 1:3,REJUNTE.FORN/COLOC.</v>
          </cell>
          <cell r="D22816" t="str">
            <v>M</v>
          </cell>
        </row>
        <row r="22817">
          <cell r="B22817" t="str">
            <v>13.365.080-6</v>
          </cell>
          <cell r="C22817" t="str">
            <v>SOLEIRA GRANITO CINZA ANDORINHA C/3CM DE ESPESSURA 15CM DE LARGURA,C/02 POLIMENTOS,ASSENTADO C/ARGAMASSA CIMENTO,SAIBRO1:2:2,REJUNTE C/CIMENTO E CORANTE.FORN/COLOC.</v>
          </cell>
          <cell r="D22817" t="str">
            <v>M</v>
          </cell>
        </row>
        <row r="22818">
          <cell r="B22818" t="str">
            <v>13.365.081-6</v>
          </cell>
          <cell r="C22818" t="str">
            <v>ESPELHO DE GRANITO CINZA ANDORINHA,2CM DE ESPESSURA E 17CM DE ALTURA,ASSENTE COM CIMENTO,AREIA,SAIBRO 1:2:2,REJUNTE.FORNECIMENTO E COLOCACAO.</v>
          </cell>
          <cell r="D22818" t="str">
            <v>M</v>
          </cell>
        </row>
        <row r="22819">
          <cell r="B22819" t="str">
            <v>13.365.082-6</v>
          </cell>
          <cell r="C22819" t="str">
            <v>CAPA DE DEGRAU EM GRANITO CINZA ANDORINHA,SEM POLIMENTO,ANTI DERRAPANTE,3CM DE ESPESSURA,30CM DE LARGURA,ASSENTE CIMENTO,AREIA E SAIBRO 1:2:2,REJUNTADO.FORN/COLOC.</v>
          </cell>
          <cell r="D22819" t="str">
            <v>M</v>
          </cell>
        </row>
        <row r="22820">
          <cell r="B22820" t="str">
            <v>18.200.057-6</v>
          </cell>
          <cell r="C22820" t="str">
            <v>TELA DE NYLON POLIET.(FORR.SUPERIOR),P/QUADRA DE ESPORTE,MA- LHA 100X100MM,FIO 2MM C/CABO ACO,EXCLUSIVE ESTRURURA TUBULARFORNECIMENTO E COLOCACAO.</v>
          </cell>
          <cell r="D22820" t="str">
            <v>M2</v>
          </cell>
        </row>
        <row r="22821">
          <cell r="B22821" t="str">
            <v>14.002.490-6</v>
          </cell>
          <cell r="C22821" t="str">
            <v>CHAPA DE ACO GALV. LISA, COM ESPESSURA 2,0MM,INCLUSIVE SOL- DAS, CORTE, TRANSPORTE, MONTAGEM E PERDAS.FORNECIMENTO E CO-LOCACAO.</v>
          </cell>
          <cell r="D22821" t="str">
            <v>M2</v>
          </cell>
        </row>
        <row r="22822">
          <cell r="B22822" t="str">
            <v>01.091.843-5</v>
          </cell>
          <cell r="C22822" t="str">
            <v>ADMINISTRACAO LOCAL PARA OBRA DE REPAROS COM ORCAMENTO INICIAL ENTRE 10.000 E 50.000 URAL.</v>
          </cell>
          <cell r="D22822" t="str">
            <v>UN</v>
          </cell>
        </row>
        <row r="22823">
          <cell r="B22823" t="str">
            <v>01.091.844-5</v>
          </cell>
          <cell r="C22823" t="str">
            <v>ADMINISTRACAO LOCAL PARA OBRA DE REPAROS COM ORCAMENTO INICIAL ENTRE 10.000 E 50.000 URAL.</v>
          </cell>
          <cell r="D22823" t="str">
            <v>UN</v>
          </cell>
        </row>
        <row r="22824">
          <cell r="B22824" t="str">
            <v>01.091.845-5</v>
          </cell>
          <cell r="C22824" t="str">
            <v>ADMINISTRACAO LOCAL PARA OBRA DE REPAROS COM ORCAMENTO INICIAL ENTRE 10.000 E 50.000 URAL.</v>
          </cell>
          <cell r="D22824" t="str">
            <v>UN</v>
          </cell>
        </row>
        <row r="22825">
          <cell r="B22825" t="str">
            <v>11.024.065-6</v>
          </cell>
          <cell r="C22825" t="str">
            <v>RECUPERAÇAO,TRATAMENTO E REVESTIMENTO NAS VIGAS INVERTIDAS DA LAJE PLANA CIRCUND.MARACANAZINHO COMP.LIMPEZA,TRAT.FERRA-GENS,PONTE DE ADERENCIA,CHAP.E EMBOÇO C/ARGAMASSA INDUSTRIAL</v>
          </cell>
          <cell r="D22825" t="str">
            <v>M2</v>
          </cell>
        </row>
        <row r="22826">
          <cell r="B22826" t="str">
            <v>11.024.066-6</v>
          </cell>
          <cell r="C22826" t="str">
            <v>ABERTURA DE DRENO C/TUBO PVC 150MM NAS VIGAS INVERTIDAS DA LAJE CIRCUND.MARACANAZINHO COMPREEN.DEMOL.CONCRETO ARMADO S/CORTE DE FERRAGENS,LIMPEZA ESCORIA,ARGAMASSA TIXOTROPICA.</v>
          </cell>
          <cell r="D22826" t="str">
            <v>UN</v>
          </cell>
        </row>
        <row r="22827">
          <cell r="B22827" t="str">
            <v>18.029.050-6</v>
          </cell>
          <cell r="C22827" t="str">
            <v>SISTEMA DE PRESSURIZACAO C/DUAS BOMBAS DE 7,5HP,2.1/2"SUCCAO 2"RECAQUE,INCL.1 PRESSOSTATO 1 TQ.DE PRESSAO,1 CHAVE DE  CO-MANDO, VALVULAS E CONEXOES. FORNECIMENTO E INSTALACAO.</v>
          </cell>
          <cell r="D22827" t="str">
            <v>UN</v>
          </cell>
        </row>
        <row r="22828">
          <cell r="B22828" t="str">
            <v>01.091.846-5</v>
          </cell>
          <cell r="C22828" t="str">
            <v>ADMINISTRACAO LOCAL PARA OBRA DE REFORMA COM ORCAMENTO INCIAL DE ATE 5.000 URAL.</v>
          </cell>
          <cell r="D22828" t="str">
            <v>UN</v>
          </cell>
        </row>
        <row r="22829">
          <cell r="B22829" t="str">
            <v>14.002.491-6</v>
          </cell>
          <cell r="C22829" t="str">
            <v>ESCADA DE MARINHEIRO,C/LARGURA DE 60CM,EXECUTADO EM TUBO DE FERRO GALV.1.1/2" E DEGRAUS ESPACADOS DE 30CM E C/PROTECAOEM ARCO DE TUBO 1.1/2" GALV.FORNECIMENTO E COLOCACAO.</v>
          </cell>
          <cell r="D22829" t="str">
            <v>M</v>
          </cell>
        </row>
        <row r="22830">
          <cell r="B22830" t="str">
            <v>01.091.847-5</v>
          </cell>
          <cell r="C22830" t="str">
            <v>ADMINISTRACAO LOCAL PARA OBRA DE REPAROS  COM ORCAMENTO INICIAL DE ATE 5.000 URAL.</v>
          </cell>
          <cell r="D22830" t="str">
            <v>UN</v>
          </cell>
        </row>
        <row r="22831">
          <cell r="B22831" t="str">
            <v>15.018.471-6</v>
          </cell>
          <cell r="C22831" t="str">
            <v>QUADRO DE COMANDO E PROTECAO P/02 BOMBAS 7,5CV/220V, PARTIDA DIRETA C/AUTOMAT./MANUAL PROTEC.CONTRA FALTA DE FASE, ALARMESONORO E VISUAL ALTERNANCIA DAS BOMBAS.FORN. E INSTALACAO.</v>
          </cell>
          <cell r="D22831" t="str">
            <v>UN</v>
          </cell>
        </row>
        <row r="22832">
          <cell r="B22832" t="str">
            <v>18.080.156-6</v>
          </cell>
          <cell r="C22832" t="str">
            <v>BANCADA GRANITO CINZA CORUMBA,DIM.(1,25X0,60X0,02)M C/FUROS P/CUBA,ASSENT.C/ARG.COLANTE ESPECIAL,REJUNT.E LIMP.GERAL,EX-CL.DIVISORIAS APOIO E FORN.E ASSENT.DA CUBA,P/OBRA MARACANA.</v>
          </cell>
          <cell r="D22832" t="str">
            <v>UN</v>
          </cell>
        </row>
        <row r="22833">
          <cell r="B22833" t="str">
            <v>14.003.214-6</v>
          </cell>
          <cell r="C22833" t="str">
            <v>PORTA DE ALUMINIO ANODIZADO,MEDINDO (0,50X173)M,EM 01 FOLHA DE ABRIR,EM VENEZIANAS,EXCLUSIVE FECHADURA,FORNECIMENTO ECOLOCACAO.P/OBRA DO MARACANA.</v>
          </cell>
          <cell r="D22833" t="str">
            <v>UN</v>
          </cell>
        </row>
        <row r="22834">
          <cell r="B22834" t="str">
            <v>01.091.848-5</v>
          </cell>
          <cell r="C22834" t="str">
            <v>ADMINISTRACAO LOCAL PARA OBRA DE CONSTRUCAO COM ORCAMENTO INICIAL ENTRE 5.000 E 10.000 URAL</v>
          </cell>
          <cell r="D22834" t="str">
            <v>UN</v>
          </cell>
        </row>
        <row r="22835">
          <cell r="B22835" t="str">
            <v>05.006.028-6</v>
          </cell>
          <cell r="C22835" t="str">
            <v>ALUGUEL DE ELEVADOR P/OBRA,DE ELEM.TUBUL.P/TRANSP.VERT.CONCR PEDRA,AREIA E OUTROS MAT.CONST.DE GUINCHO 12,5 HP,CABINA SEMI-FECH.750KG,CANC.EQUIP.C/FECHAD.ELETRICA H=50M.</v>
          </cell>
          <cell r="D22835" t="str">
            <v>UNXMES</v>
          </cell>
        </row>
        <row r="22836">
          <cell r="B22836" t="str">
            <v>05.008.028-6</v>
          </cell>
          <cell r="C22836" t="str">
            <v xml:space="preserve">MONTAGEM E DESMONTAGEM DE ELEVADOR DE OBRA. </v>
          </cell>
          <cell r="D22836" t="str">
            <v>UNXMES</v>
          </cell>
        </row>
        <row r="22837">
          <cell r="B22837" t="str">
            <v>04.020.004-6</v>
          </cell>
          <cell r="C22837" t="str">
            <v>TRANSPORTE DE ELEVADOR DE OBRAS,CONSTITUIDO POR CACAMBA, FUNIL E SILO.</v>
          </cell>
          <cell r="D22837" t="str">
            <v>UNXKM</v>
          </cell>
        </row>
        <row r="22838">
          <cell r="B22838" t="str">
            <v>15.029.094-6</v>
          </cell>
          <cell r="C22838" t="str">
            <v>CHUVEIRO METALICO C/JATO DIRECIONAL,BRACO E REGULAGEM DE DU- CHA,MONTAGEM P/AGUA QUENTE E FRIA,EM TUBOS DIAM.1/2",P/VESTIARIOS DO COMPLEXO DO MARACANA</v>
          </cell>
          <cell r="D22838" t="str">
            <v>UN</v>
          </cell>
        </row>
        <row r="22839">
          <cell r="B22839" t="str">
            <v>13.180.035-6</v>
          </cell>
          <cell r="C22839" t="str">
            <v>FORRO DE PVC EM COLMEIA,MEDINDO (0,62X0,62)M,MALHA DE(2X2)CM INCL.PEDESTAL,ESTRUTURA METALICA PERFIS ACO GALVANIZADO,APOIADA EM TIRANTES ROSQUEADOS,INCL.ANDAIMES/PLATAFORMA.MARACANA</v>
          </cell>
          <cell r="D22839" t="str">
            <v>M2</v>
          </cell>
        </row>
        <row r="22840">
          <cell r="B22840" t="str">
            <v>14.003.215-6</v>
          </cell>
          <cell r="C22840" t="str">
            <v>PORTA DE ALUMINIO ANODIZADO MEDINDO 0,801X2,05M EM 01  FOLHA DE ABRIR, EM VENEZIANAS, EXCLHUSIVE FECHADURA.  FORNECIMENTOE COLOCACAO PARA O MARACANA.</v>
          </cell>
          <cell r="D22840" t="str">
            <v>UN</v>
          </cell>
        </row>
        <row r="22841">
          <cell r="B22841" t="str">
            <v>14.003.215-6</v>
          </cell>
          <cell r="C22841" t="str">
            <v>PORTA DE ALUMINIO ANODIZADO 0,80X2,05M EM 01 FOLHA DE ABRIR, EM VENEZIANAS EXCLUSIVE FEDCHADURA. FORNECIMENTO E COLOCACAOPARA O MARACANA.</v>
          </cell>
          <cell r="D22841" t="str">
            <v>UN</v>
          </cell>
        </row>
        <row r="22842">
          <cell r="B22842" t="str">
            <v>17.012.014-6</v>
          </cell>
          <cell r="C22842" t="str">
            <v>PINTURA ACRILICA SOBRE CHAPISCO GROSSO EM GERAL COM USO   DE ROLO E PINCEL COM UMA DEMAO DE SELADOR E DUAS DEMAOS DE ACA-BAMENTO C/TINTA PVA ACRILICA, PARA O MARACANA.</v>
          </cell>
          <cell r="D22842" t="str">
            <v>M2</v>
          </cell>
        </row>
        <row r="22843">
          <cell r="B22843" t="str">
            <v>14.003.215-6</v>
          </cell>
          <cell r="C22843" t="str">
            <v>PORTA DE ALUMINIO ANODIZADO MEDINDO 1,22X2,10M,  EM 01 FOLHA DE ABRIR, EM VENEZIANAS, EXCLUSIVE FECHADURA. FORNECIMENTO ECOLOCACAO PARA O MARACANA</v>
          </cell>
          <cell r="D22843" t="str">
            <v>UN</v>
          </cell>
        </row>
        <row r="22844">
          <cell r="B22844" t="str">
            <v>14.003.216-6</v>
          </cell>
          <cell r="C22844" t="str">
            <v>PORTA DE ALUMINIO ANODIZADO MEDINDO (1,22X2,10)M, EM UMA FO- LHA DE ABRIR, EM VENEZIANAS, EXCLUSIVE FECHADURA.FORNECIMEN-TO E COLOCACAO PARA O MACACANA.</v>
          </cell>
          <cell r="D22844" t="str">
            <v>UN</v>
          </cell>
        </row>
        <row r="22845">
          <cell r="B22845" t="str">
            <v>15.020.054-6</v>
          </cell>
          <cell r="C22845" t="str">
            <v>LUMINARIA QUADRADA  P/ LAMPADA MISTA 160W E REATOR PARA TETO DA NOVA PLATEIA (COTA 4,50M). FORNECIMENTO E INSTALACAO, EX-CLUSIVE ANDAIME, PARA O MARACANA.</v>
          </cell>
          <cell r="D22845" t="str">
            <v>UN</v>
          </cell>
        </row>
        <row r="22846">
          <cell r="B22846" t="str">
            <v>17.012.016-6</v>
          </cell>
          <cell r="C22846" t="str">
            <v>PINTURA ACRILICA SOBRE CHAPISCO GROSSO EM GERAL COM USO   DE ROLO E PINCEL COM UMA DEMAO DE SELADOR E DUAS DEMAOS DE ACA-BAMENTO COM TINTA PVA ACRILICA PARA O MARACANA.</v>
          </cell>
          <cell r="D22846" t="str">
            <v>M2</v>
          </cell>
        </row>
        <row r="22847">
          <cell r="B22847" t="str">
            <v>11.060.019-6</v>
          </cell>
          <cell r="C22847" t="str">
            <v>GALERIA PRE-FABRICADA EM CONCRETO ARMADO 1,00X1,00M,MOD.1.50 M,INCLUS.INTERLIGACOES REDES EXIST.(EXCL.ESTAS)TRANSP.ESTOCANEM,ASSENT.REJUNT.DOS MODULOS EXCL.TAXA VAZAMENTO -MARACANA</v>
          </cell>
          <cell r="D22847" t="str">
            <v>M</v>
          </cell>
        </row>
        <row r="22848">
          <cell r="B22848" t="str">
            <v>15.003.124-6</v>
          </cell>
          <cell r="C22848" t="str">
            <v>GRELHA DE PVC REFORCADA PARA CANALETA COM LARGURA 1.10M,FIXA DAS COM PARAFUSOS E BUCHAS,FORNECIMENTO E ASSENTAMENTO -MARACANA</v>
          </cell>
          <cell r="D22848" t="str">
            <v>M</v>
          </cell>
        </row>
        <row r="22849">
          <cell r="B22849" t="str">
            <v>14.003.217-6</v>
          </cell>
          <cell r="C22849" t="str">
            <v>PORTA DE ALUMINIO ANODIZADO,MEDINDO (0,70X1,98)M,EM 1 FOLHA DE ABRIR,EM VENEZIANAS,EXCLUSIVE FECHADURA,FORNECIMENTO E COLOCACAO.MARACANA.</v>
          </cell>
          <cell r="D22849" t="str">
            <v>UN</v>
          </cell>
        </row>
        <row r="22850">
          <cell r="B22850" t="str">
            <v>14.003.218-6</v>
          </cell>
          <cell r="C22850" t="str">
            <v>PORTA DE ALUMINI0 ANODIZADO,MEDINDO (1,20XA,50)M,EM 1 FOLHA DE ABRIR,EM VENEZIANAS,EXCLUSIVE FECHADURA,FORNECIMENTO E COLOCACAO.MARACANA.</v>
          </cell>
          <cell r="D22850" t="str">
            <v>UN</v>
          </cell>
        </row>
        <row r="22851">
          <cell r="B22851" t="str">
            <v>14.003.219-6</v>
          </cell>
          <cell r="C22851" t="str">
            <v>PORTA DE ALUMINIO ANODIZADO,MEDINDO (1,14X2,20)M,EM 1 FOLHA DE ABRIR EM VENEZIANAS,EXCLUSIVE FECHADURA.FORNECIMENTO E COLOCACAO.MARACANA.</v>
          </cell>
          <cell r="D22851" t="str">
            <v>UN</v>
          </cell>
        </row>
        <row r="22852">
          <cell r="B22852" t="str">
            <v>01.050.410-6</v>
          </cell>
          <cell r="C22852" t="str">
            <v>PROJETO DE CALCULO ESTRUTURAL PARA AREA DE REFORMA COM MODI- FICACAO DE LAY-OUT PARA O HOSPITAL ESTADUAL GETULIO VARGAS.</v>
          </cell>
          <cell r="D22852" t="str">
            <v>UN</v>
          </cell>
        </row>
        <row r="22853">
          <cell r="B22853" t="str">
            <v>18.026.028-6</v>
          </cell>
          <cell r="C22853" t="str">
            <v>ALUGUEL DE APARELHO DE AR CONDICIONADO DE PAREDE DE 10000 BTU'S 110/220V.</v>
          </cell>
          <cell r="D22853" t="str">
            <v>UNXMES</v>
          </cell>
        </row>
        <row r="22854">
          <cell r="B22854" t="str">
            <v>18.080.157-6</v>
          </cell>
          <cell r="C22854" t="str">
            <v>BANCADA DE GRANITO CINZA CORUMBA,NAS DIMENSOES(1,70X0,56,0,0 2)M,C/2 FUROS P/CUBA,FORNEC.,ASSENT.C/ARG.COLANTE ESPEC.,RE-JUNT.LIMP.GERAL,EXCL.DIVIS.APOIO E FORN.ASSENT.CUBA.MARACANA</v>
          </cell>
          <cell r="D22854" t="str">
            <v>UN</v>
          </cell>
        </row>
        <row r="22855">
          <cell r="B22855" t="str">
            <v>11.030.041-6</v>
          </cell>
          <cell r="C22855" t="str">
            <v>LAJE PRE-MOLDADA(TIPO B-12)0,25X0,003,DUPLAMENTE TRELICADA AUTOPORTANTE MACICA,C/ENCHIMENTO DE 9CM-20MPA,INCL.DESCARGAESTOCAGEM,TRANSP.ATE LOCAL APLICACAO,LANC./CONCRET.MARACANA</v>
          </cell>
          <cell r="D22855" t="str">
            <v>M2</v>
          </cell>
        </row>
        <row r="22856">
          <cell r="B22856" t="str">
            <v>01.091.849-5</v>
          </cell>
          <cell r="C22856" t="str">
            <v>ADMINISTRACAO LOCAL PARA OBRA DE REFORMA COM ORCAMENTO INICIAL ENTRE 5.000 E 10.000 URAL.</v>
          </cell>
          <cell r="D22856" t="str">
            <v>UN</v>
          </cell>
        </row>
        <row r="22857">
          <cell r="B22857" t="str">
            <v>18.031.025-0</v>
          </cell>
          <cell r="C22857" t="str">
            <v>PORTA FRIGORIFICA GIRATORIA,CONGELADOS,800X1800MM,REVEST.INT EXT.CHAPA ACO INOX,NUCLEO ISOL.POLIURETANO C/80MM,BATENTE MAD.LEI,REVEST.CHAPA ACAB.FERRG.GIR.METAL CR.FORN.E COLOC.</v>
          </cell>
          <cell r="D22857" t="str">
            <v>UN</v>
          </cell>
        </row>
        <row r="22858">
          <cell r="B22858" t="str">
            <v>01.091.850-5</v>
          </cell>
          <cell r="C22858" t="str">
            <v>ADMINISTRACAO LOCAL PARA OBRA DE REFORMA COM ORCAMENTO INICIAL ENTRE 5.000 E 10.000 URAL.</v>
          </cell>
          <cell r="D22858" t="str">
            <v>UN</v>
          </cell>
        </row>
        <row r="22859">
          <cell r="B22859" t="str">
            <v>05.001.338-6</v>
          </cell>
          <cell r="C22859" t="str">
            <v>RETIRADA,LIMPEZA,RFORMA REASSENTAMENTO DE GRELHA DE FERRO FUNDIDO EM CANALETAS NA OBRA DO MARACANA</v>
          </cell>
          <cell r="D22859" t="str">
            <v>M</v>
          </cell>
        </row>
        <row r="22860">
          <cell r="B22860" t="str">
            <v>05.001.339-6</v>
          </cell>
          <cell r="C22860" t="str">
            <v>RETIRADA DE TUBOS E ELETRODUTOS DE PVC ENTRE 100MM ATE 200MM PARA O MARACANA</v>
          </cell>
          <cell r="D22860" t="str">
            <v>M</v>
          </cell>
        </row>
        <row r="22861">
          <cell r="B22861" t="str">
            <v>15.008.071-6</v>
          </cell>
          <cell r="C22861" t="str">
            <v>CABO "TIPO PP"COM ISOLAMENTO E COBERTURA TERMOPLASTICOS COM. PREPARO,CORTE E ENFIACAO EM ELETRODUTOS,3X1,5MM2 450/750V.FORNECIMENTO E COLOCACAO NO MARACANA.</v>
          </cell>
          <cell r="D22861" t="str">
            <v>M</v>
          </cell>
        </row>
        <row r="22862">
          <cell r="B22862" t="str">
            <v>11.024.067-6</v>
          </cell>
          <cell r="C22862" t="str">
            <v>RECUPERACAO ESTRUTURAL CONCR./ARGAM.TIXOTR.TETO CIST.(C.BAR- ROS)DEMOL.CONCR.ARMAD.,TRATAM.FERR.,LIMP.C/JATO ESCOR.REFOR.C/TELA,ACABAM.,AIND.PLATAF.TRAB.EXPURG.MATER.DEMOL.MARACANA</v>
          </cell>
          <cell r="D22862" t="str">
            <v>M2</v>
          </cell>
        </row>
        <row r="22863">
          <cell r="B22863" t="str">
            <v>11.024.068-6</v>
          </cell>
          <cell r="C22863" t="str">
            <v>RECUPERACAO ESTRUT.PILAR,VIGAS CISTER.(C.BARROS)AIND.,PLAT. MADEI.,DEMOL.CONCR.ARM.,JAT.TRAT.ESTR.FERR.REF.FERR.OXID.FORMA,ARG.TIXOTR.LIMP.TRANSP.RETIR.MATER.DEMOL.P/BOTAF.MARACANA</v>
          </cell>
          <cell r="D22863" t="str">
            <v>M3</v>
          </cell>
        </row>
        <row r="22864">
          <cell r="B22864" t="str">
            <v>11.024.069-6</v>
          </cell>
          <cell r="C22864" t="str">
            <v>RECUPERACAO ESTRUTURAL CONCR.ARGAMASSA TIXOTROPICA NAS PARE- DES DA CISTERNA(C.BARROS)DEMOL.CONCR.ARMADO,TRATAM.FERRAGEM,LIMP.C/JATO ESCORIA,ACABAM.EXPURGO DOS MATER.DEMOL.MARACANA.</v>
          </cell>
          <cell r="D22864" t="str">
            <v>M2</v>
          </cell>
        </row>
        <row r="22865">
          <cell r="B22865" t="str">
            <v>06.001.339-6</v>
          </cell>
          <cell r="C22865" t="str">
            <v>RETIRADA DE TUBOS E ELETRODUTOS DE PVC DE DIAMETRO ENTRE 100 MM ATE 200MM.PARA A OBRA DO MARACANA.</v>
          </cell>
          <cell r="D22865" t="str">
            <v>M</v>
          </cell>
        </row>
        <row r="22866">
          <cell r="B22866" t="str">
            <v>15.018.472-6</v>
          </cell>
          <cell r="C22866" t="str">
            <v>CAIXA DE LIGACAO DE ALUMINIO SILICIO,TIPO CONDULETE,NO FOR- MATO "LR",3/4".FORNECIMENTO E COLOCACAO.MARACANA.</v>
          </cell>
          <cell r="D22866" t="str">
            <v>UN</v>
          </cell>
        </row>
        <row r="22867">
          <cell r="B22867" t="str">
            <v>15.036.245-6</v>
          </cell>
          <cell r="C22867" t="str">
            <v>RETIRADA DE TUBOS E ELETRODUTOS DE PVC DE DIAMETRO ENTRE 100 MM ATE 200MM,P/OBRA DO MARACANA.</v>
          </cell>
          <cell r="D22867" t="str">
            <v>M</v>
          </cell>
        </row>
        <row r="22868">
          <cell r="B22868" t="str">
            <v>01.091.851-5</v>
          </cell>
          <cell r="C22868" t="str">
            <v>ADMINISTRACAO LOCAL PARA OBRA DE CONTENCAO COM ORCAMENTO INICIAL DE ATE 5.000 URAL.</v>
          </cell>
          <cell r="D22868" t="str">
            <v>UN</v>
          </cell>
        </row>
        <row r="22869">
          <cell r="B22869" t="str">
            <v>14.002.492-6</v>
          </cell>
          <cell r="C22869" t="str">
            <v>PASSARELA INTERNA CIRCUNDANTE DA CUPULA DO MARACANANZINHO EM ESTR.ACO C/PINT.EPOXI 01 DEMAO PRIMER 02 DE ACABAMENTO.FORN.E MONTAGEM, EXCL.PLATAFORMAS MECANICAS DE TRABALHO.</v>
          </cell>
          <cell r="D22869" t="str">
            <v>KG</v>
          </cell>
        </row>
        <row r="22870">
          <cell r="B22870" t="str">
            <v>14.002.493-6</v>
          </cell>
          <cell r="C22870" t="str">
            <v>GONDULA INTERNA DA CUPULA DO MARACANANZINHO EM ESTR.DE   ACO C/PINT.EPOXI 01 DEMAO PRIMER E DUAS DE ACABAMENTO.  FORNECI-MENTO E MONTAGEM, EXCLUSIVE PLATAFORMAS MEC. DE TRABALHO.</v>
          </cell>
          <cell r="D22870" t="str">
            <v>KG</v>
          </cell>
        </row>
        <row r="22871">
          <cell r="B22871" t="str">
            <v>14.002.494-6</v>
          </cell>
          <cell r="C22871" t="str">
            <v>ESTRUTURA DE ACO PARA COBERTURA DA CUPULA DO  MARACANANZINHO COM PINTURA EPOXI 01 DEMAO PRIMER, 02 DE ACABAMENTO,FORNECI-MENTO E MONTAGEM.</v>
          </cell>
          <cell r="D22871" t="str">
            <v>KG</v>
          </cell>
        </row>
        <row r="22872">
          <cell r="B22872" t="str">
            <v>01.091.852-5</v>
          </cell>
          <cell r="C22872" t="str">
            <v>ADMINISTRACAO LOCAL PARA OBRA DE REFORMA COM ORCAMENTO INICIAL ENTRE 5.000 E 10.000 URAL.</v>
          </cell>
          <cell r="D22872" t="str">
            <v>UN</v>
          </cell>
        </row>
        <row r="22873">
          <cell r="B22873" t="str">
            <v>11.024.070-6</v>
          </cell>
          <cell r="C22873" t="str">
            <v>RECUPERACAO ESTRUT.DOS PILARES E VIGAS 1ºPAV.MARACANAZINHO, COMPR.PERCUSSAO,DEMOL.CONCR.ARMADO,JATEAM.E TRAT.ESTRUT.EFERR.REFORCO FERR.OXIDADA,GRAUTEA.E ACABAMENTOS.</v>
          </cell>
          <cell r="D22873" t="str">
            <v>M3</v>
          </cell>
        </row>
        <row r="22874">
          <cell r="B22874" t="str">
            <v>05.100.459-6</v>
          </cell>
          <cell r="C22874" t="str">
            <v>REMUNERACAO PARA IMPLANTACAO E APARELHAMENTO DAS INSTALACOES TEMPORARIAS PARA O XV JOGOS PAN-AMERICANOS-(CLUBE CAICARAS).</v>
          </cell>
          <cell r="D22874" t="str">
            <v>UN</v>
          </cell>
        </row>
        <row r="22875">
          <cell r="B22875" t="str">
            <v>01.091.853-5</v>
          </cell>
          <cell r="C22875" t="str">
            <v>ADMINISTRACAO LOCAL PARA IMPLANT. E APARELHAMENTO DAS INST. TEMPORARIAS C/ORCAMENTO INICIAL ENTRE 10.000 E 50.000 URAL</v>
          </cell>
          <cell r="D22875" t="str">
            <v>UN</v>
          </cell>
        </row>
        <row r="22876">
          <cell r="B22876" t="str">
            <v>14.008.101-6</v>
          </cell>
          <cell r="C22876" t="str">
            <v>PORTA LISA REVEST.MELAMINICO,2 FOLHAS,2 VISORES DE VIDRO/CAI XILHO 0,50X0,80,ENCABECADAS C/PERFIL INOX U 3X3X3CM,RODAPE INOX 15CM,BATE MACA INOX 20CM.EXCL.FERRAGENS.FORN/COLOCACAO.</v>
          </cell>
          <cell r="D22876" t="str">
            <v>M2</v>
          </cell>
        </row>
        <row r="22877">
          <cell r="B22877" t="str">
            <v>14.008.102-6</v>
          </cell>
          <cell r="C22877" t="str">
            <v>PORTA LISA REVEST.MELAMINICO,1 FOLHA,1 VISOR DE VIDRO/CAIXI- LHO 0.50X0,80M,ENCABECADA C/PERFIL INOX U 3X3X3CM,RODAPE  I-NOX 15CM,BATE MACA INOX 20CM,EXCL.FERRAGENS.FORN/COLOCACAO.</v>
          </cell>
          <cell r="D22877" t="str">
            <v>M2</v>
          </cell>
        </row>
        <row r="22878">
          <cell r="B22878" t="str">
            <v>14.002.495-6</v>
          </cell>
          <cell r="C22878" t="str">
            <v>PASSARELA EXTERNA CIRCUNDANTE DA CUPULA DO MARACANAZINHO EM ESTRUTURA METALICA DE ACO GALVANIZADO A FOGO,COM PINTURA E-POXI,1 DEMAO PRIMER E 2 DE ACABAMENTO,FORNECIMENTO/MONTAGEM.</v>
          </cell>
          <cell r="D22878" t="str">
            <v>KG</v>
          </cell>
        </row>
        <row r="22879">
          <cell r="B22879" t="str">
            <v>14.002.496-6</v>
          </cell>
          <cell r="C22879" t="str">
            <v>ESCADA DE ACESSO EXTERNA DA PASSARELA A CUPULA DO MARACANA- ZINHO EM ESTRUTURA METALICA DE ACO GALVANIZADO A FOGO,C/PIN-TURA EPOXI,1 DEMAO PRIMER E 2 DE ACABAMENTO E MONTAGEM</v>
          </cell>
          <cell r="D22879" t="str">
            <v>KG</v>
          </cell>
        </row>
        <row r="22880">
          <cell r="B22880" t="str">
            <v>14.008.103-6</v>
          </cell>
          <cell r="C22880" t="str">
            <v>PORTA DE COMPENSADO PARA BANHEIROS,REVESTIDA EM LAMINADO ME- LAMINICO,COM DIMENSOES (0,60 A 0,80)M X(1,80 A 2.10)M FORRA-DA EM TODAS AS FACES,FORNEC.E COLOC.,EXCLUSIVE FERRAGENS</v>
          </cell>
          <cell r="D22880" t="str">
            <v>UN</v>
          </cell>
        </row>
        <row r="22881">
          <cell r="B22881" t="str">
            <v>01.091.854-5</v>
          </cell>
          <cell r="C22881" t="str">
            <v>ADMINISTRACAO LOCAL PARA OBRA DE REFORMA COM ORCAMENTO INICIAL ENTRE 50.000 E 100.000 URAL.</v>
          </cell>
          <cell r="D22881" t="str">
            <v>UN</v>
          </cell>
        </row>
        <row r="22882">
          <cell r="B22882" t="str">
            <v>01.050.411-6</v>
          </cell>
          <cell r="C22882" t="str">
            <v>PROJETO DE CALCULO ESTRUTURAL COMPLETO PARA RECONSTRUCAO DE PONTILHAO DE  ACESSO AO CIEP 41.</v>
          </cell>
          <cell r="D22882" t="str">
            <v>UN</v>
          </cell>
        </row>
        <row r="22883">
          <cell r="B22883" t="str">
            <v>01.091.855-5</v>
          </cell>
          <cell r="C22883" t="str">
            <v>ADMINISTRACAO LOCAL PARA OBRA DE CONSTRUCAO COM ORCAMENTO INICIAL ENTRE 5.000 E 10.000 URAL.</v>
          </cell>
          <cell r="D22883" t="str">
            <v>UN</v>
          </cell>
        </row>
        <row r="22884">
          <cell r="B22884" t="str">
            <v>03.037.029-6</v>
          </cell>
          <cell r="C22884" t="str">
            <v>DRAGAGEM COM DRAGA FLUTUANTE DE SUCCAO E RECALQUE COM 300 M DE TUBULACAO DE ACO HELICOIDAL DE 8", CONSIDERANDO PRODUCAODE 35 M3/H</v>
          </cell>
          <cell r="D22884" t="str">
            <v>M3</v>
          </cell>
        </row>
        <row r="22885">
          <cell r="B22885" t="str">
            <v>14.002.497-6</v>
          </cell>
          <cell r="C22885" t="str">
            <v>GUARDA CORPO EM TUBO DE ACO,DIAM.3",P/RAMPA DOS CADEIRANTES, INCL.CORTES,SOLDAS,FUROS NO CONCRETO E ADESIVO DE FIXACAO.FORNECIMENTO E ASSENTAMENTO.</v>
          </cell>
          <cell r="D22885" t="str">
            <v>M</v>
          </cell>
        </row>
        <row r="22886">
          <cell r="B22886" t="str">
            <v>14.002.498-6</v>
          </cell>
          <cell r="C22886" t="str">
            <v>GUARDA CORPO EM BARRAS DE ACO MACICAS CALAND.DIAM.1 1/8",CHA PA ACO 0,38X0,05X0,005M,EM FORMA "U",MED.0,33X0,85M,GALV.FIXCONCR.INCL.CORTES,SOLDAS,FURO CONCR.FORN.E ASSENT.</v>
          </cell>
          <cell r="D22886" t="str">
            <v>UN</v>
          </cell>
        </row>
        <row r="22887">
          <cell r="B22887" t="str">
            <v>14.002.499-6</v>
          </cell>
          <cell r="C22887" t="str">
            <v>GUARDA CORPO EM BARRAS DE ACO MACICAS E CALAND.DIAM.1.1/8", CHAPA ACO 0,38X0,05X0,005M,EM FORMA "U",MED.0,33X0,51M GALV.FIX.CONCR.INCL.CORTES,SOLDAS,FUROS CONCR.FORN.E ASSENT.</v>
          </cell>
          <cell r="D22887" t="str">
            <v>UN</v>
          </cell>
        </row>
        <row r="22888">
          <cell r="B22888" t="str">
            <v>01.091.856-5</v>
          </cell>
          <cell r="C22888" t="str">
            <v>ADMINISTRACAO LOCAL PARA REFORMA COM ORCAMENTO INICIAL ENTRE 10.000 E 50.000 URAL</v>
          </cell>
          <cell r="D22888" t="str">
            <v>UN</v>
          </cell>
        </row>
        <row r="22889">
          <cell r="B22889" t="str">
            <v>14.002.501-6</v>
          </cell>
          <cell r="C22889" t="str">
            <v>ESCADA HELICOIDAL C/DIAM.1,00M E ALTURA A SER VENCIDA 3,30M, FORMADA POR DEGRAUS EM CHAPA METALICA ANTI-DERRAPANTE,GUARDACORPO EM TUBOS DE FERRO DE 1",TUBO CENTRAL 2.1/2".FORN/COLOC</v>
          </cell>
          <cell r="D22889" t="str">
            <v>UN</v>
          </cell>
        </row>
        <row r="22890">
          <cell r="B22890" t="str">
            <v>06.210.125-6</v>
          </cell>
          <cell r="C22890" t="str">
            <v>JUNTA TRIPARTIDA,DIAM.150MM,FERRO FUNDIDO (GIBAUT)P/CORRECAO DE VAZAMENTO,P/OBRA DO COMPLEXO DO MARACANA.FORNECIMENTO EASSENTAMENTO.</v>
          </cell>
          <cell r="D22890" t="str">
            <v>UN</v>
          </cell>
        </row>
        <row r="22891">
          <cell r="B22891" t="str">
            <v>06.210.126-6</v>
          </cell>
          <cell r="C22891" t="str">
            <v>EXTREMIDADE PONTA FLANGE (EPF),DIAM.150MM EM FERRO FUNDIDO, P/CORRECAO DE VAZAMENTO,P/OBRA NO COMPLEXO DO MARACANA.FORNECIMENTO E ASSENTAMENTO.</v>
          </cell>
          <cell r="D22891" t="str">
            <v>UN</v>
          </cell>
        </row>
        <row r="22892">
          <cell r="B22892" t="str">
            <v>06.210.127-6</v>
          </cell>
          <cell r="C22892" t="str">
            <v>EXTREMIDADE BOLSA FLANGE (EBF),DIAM.150MM EM FERRO FUNDIDO, P/CORRECAO DE VAZAMENTO,P/OBRA NO COMPLEXO DO MARACANA.FORNECIMENTO E ASSENTAMENTO.</v>
          </cell>
          <cell r="D22892" t="str">
            <v>UN</v>
          </cell>
        </row>
        <row r="22893">
          <cell r="B22893" t="str">
            <v>06.210.128-6</v>
          </cell>
          <cell r="C22893" t="str">
            <v>LUVA BB JE,DIAM.150MM EM FERRO FUNDIDO P/CORRECAO DE VAZAMEN TO,P/OBRA NO COMPLEXO DO MARACANA.FORNECIMENTO E ASSENTAMEN-TO.</v>
          </cell>
          <cell r="D22893" t="str">
            <v>UN</v>
          </cell>
        </row>
        <row r="22894">
          <cell r="B22894" t="str">
            <v>06.210.129-6</v>
          </cell>
          <cell r="C22894" t="str">
            <v>REDUCAO PONTA BOLSA (RPB)JE 150X100MM,EM FERRO FUNDIDO P/COR RECAO DE VAZAMENTO,P/OBRA NO COMPLEXO DO MARACANA.FORNECIMENTO E ASSENTAMENTO.</v>
          </cell>
          <cell r="D22894" t="str">
            <v>UN</v>
          </cell>
        </row>
        <row r="22895">
          <cell r="B22895" t="str">
            <v>06.210.130-6</v>
          </cell>
          <cell r="C22895" t="str">
            <v>CURVA 90º PB JE,DIAM.100MM,EM FERRO FUNDIDO,P/CORRECAO DE VA ZAMENTO,P/OBRA NO COMPLEXO DO MARACANA.FORNECIMENTO E ASSEN-TAMENTO.</v>
          </cell>
          <cell r="D22895" t="str">
            <v>UN</v>
          </cell>
        </row>
        <row r="22896">
          <cell r="B22896" t="str">
            <v>06.215.094-6</v>
          </cell>
          <cell r="C22896" t="str">
            <v>REGISTRO OVAL DE FLANGE E CABECOTE,DIAM.150MM,EM FERRO FUN- DIDO,P/OBRA NO COMPLEXO DO MARACANA.FORNECIMENTO E ASSENTA-MENTO.</v>
          </cell>
          <cell r="D22896" t="str">
            <v>UN</v>
          </cell>
        </row>
        <row r="22897">
          <cell r="B22897" t="str">
            <v>05.002.028-6</v>
          </cell>
          <cell r="C22897" t="str">
            <v>ABERTURA DE JANELAS NA LAJE PLANA P/AR REFRIGERADO,DIM.2,80X 0,70M,COMPREE.CIMBRAMENTO,PERF.SERRACAO,ICAMENTO E RETIR.DOSDOS BLOCOS DA LAJE,EXCL.REFORCO ESTRUT.NO MARACANAZINHO.</v>
          </cell>
          <cell r="D22897" t="str">
            <v>UN</v>
          </cell>
        </row>
        <row r="22898">
          <cell r="B22898" t="str">
            <v>05.002.029-6</v>
          </cell>
          <cell r="C22898" t="str">
            <v>ABERTURA DE JANELAS NA LAJE PLANA P/AR REFRIGERADO,DIM.1,00X 0,80M,COMPREE.CIMBRAMENTO,PERF.SERRACAO,ICAMENTO E RETIRADADOS BLOCOS DA LAJE,EXCL.REFORCO ESTRUT.NO MARACANAZINHO.</v>
          </cell>
          <cell r="D22898" t="str">
            <v>UN</v>
          </cell>
        </row>
        <row r="22899">
          <cell r="B22899" t="str">
            <v>05.002.032-6</v>
          </cell>
          <cell r="C22899" t="str">
            <v>ABERTURA DE JANELAS NA LAJE ABOBADADA P/AR REFRIGERADO,DIM. 3,30X1,30M,COMPREE.CIMBRAMENTO,PERF.SERRACAO,ICAMENTO E RET.DOS BLOCOS DA LAJE,EXCL.REFORCO ESTRUT.NO MARACANAZINHO.</v>
          </cell>
          <cell r="D22899" t="str">
            <v>UN</v>
          </cell>
        </row>
        <row r="22900">
          <cell r="B22900" t="str">
            <v>01.050.412-6</v>
          </cell>
          <cell r="C22900" t="str">
            <v>PROJETO DE INSTALACOES ELETRICAS,INCL.INTERLIGACAO C/O SIS- TEMA EXISTENTE,DO PROJETO DE ARQUITETURA 3315(PRANCHA 01),EXCETUANDO AS AREAS C/RETICULAS)P/O HOSP.EST.PEDRO II.</v>
          </cell>
          <cell r="D22900" t="str">
            <v>UN</v>
          </cell>
        </row>
        <row r="22901">
          <cell r="B22901" t="str">
            <v>01.091.857-5</v>
          </cell>
          <cell r="C22901" t="str">
            <v>ADMINISTRACAO LOCAL PARA OBRA DE CONCLUSAO COM ORCAMENTO INICIAL DE ATE 5.000 URAL.</v>
          </cell>
          <cell r="D22901" t="str">
            <v>UN</v>
          </cell>
        </row>
        <row r="22902">
          <cell r="B22902" t="str">
            <v>01.091.858-5</v>
          </cell>
          <cell r="C22902" t="str">
            <v>ADMINISTRACAO LOCAL PARA OBRA DE REFORMA COM ORCAMENTO INICIAL ENTRE 10.000 E 50.000 URAL</v>
          </cell>
          <cell r="D22902" t="str">
            <v>UN</v>
          </cell>
        </row>
        <row r="22903">
          <cell r="B22903" t="str">
            <v>14.003.220-6</v>
          </cell>
          <cell r="C22903" t="str">
            <v>ESQUADRIA DE ALUMINIO ANODIZADO FOSCO,PARA FECHAMENTO CAMARO TE A,MONTANTE CALANDR.FECH.FRONT.POLICARBONATO,CHAPA ALUMINIO ACM E=4MM CALANDR.,EXCL.VIDRO.FECHAMENTO LATERAL MARACANA.</v>
          </cell>
          <cell r="D22903" t="str">
            <v>UN</v>
          </cell>
        </row>
        <row r="22904">
          <cell r="B22904" t="str">
            <v>14.003.221-6</v>
          </cell>
          <cell r="C22904" t="str">
            <v>ESQUADRIA DE ALUMINIO ANODIZADO FOSCO,PARA FECHAMENTO CAMARO TE B,MONTANTE CALANDR.FECH.FRONT.POLICARBONATO,CHAPA ALUMINIO ACM,E=4MM CALANDR.,EXCL.VIDRO .FECHAMENTO LATERAL MARACANA</v>
          </cell>
          <cell r="D22904" t="str">
            <v>UN</v>
          </cell>
        </row>
        <row r="22905">
          <cell r="B22905" t="str">
            <v>14.003.222-6</v>
          </cell>
          <cell r="C22905" t="str">
            <v>ESQUADRIA DE ALUMINIO ANODIZADO FOSCO,PARA FECHAMENTO CAMARO TE C,MONTANTE CALANDR.FECH.FRONT.POLICARBONATO,CHAPA ALUMINIO ACM,E=4MM CALANDR.,EXCL.VIDRO FECHAMENTO LATERAL MARACANA.</v>
          </cell>
          <cell r="D22905" t="str">
            <v>UN</v>
          </cell>
        </row>
        <row r="22906">
          <cell r="B22906" t="str">
            <v>01.091.859-5</v>
          </cell>
          <cell r="C22906" t="str">
            <v>ADMINISTRACAO LOCAL PARA OBRA DE REFORMA COM ORCAMENTO INICIAL ENTRE 5.000 E 10.000 URAL.</v>
          </cell>
          <cell r="D22906" t="str">
            <v>UN</v>
          </cell>
        </row>
        <row r="22907">
          <cell r="B22907" t="str">
            <v>01.091.860-5</v>
          </cell>
          <cell r="C22907" t="str">
            <v>ADMINISTRACAO LOCAL PARA CONSTRUCAO COM ORCAMENTO INICIAL DE ATE 5.000 URAL</v>
          </cell>
          <cell r="D22907" t="str">
            <v>UN</v>
          </cell>
        </row>
        <row r="22908">
          <cell r="B22908" t="str">
            <v>18.051.474-6</v>
          </cell>
          <cell r="C22908" t="str">
            <v>SISTEMA DE 05 PLACARES ELETRO.CONST.02 PLACARES ELETRO.PRINC (6,00X10,00M)(MATRI.SIS.LED-RGB "FULL COLOR" "DVI INPUT",03PLACARES ELETRO.AUX.(1,20X16,20M)(DESC.IDEM).F/C.MARACANA.</v>
          </cell>
          <cell r="D22908" t="str">
            <v>UN</v>
          </cell>
        </row>
        <row r="22909">
          <cell r="B22909" t="str">
            <v>18.051.476-6</v>
          </cell>
          <cell r="C22909" t="str">
            <v>SISTEMA DE PLACARES ELETRO.CONST.DE 01 PLACAR PRINC.DE 04 FA CES,MATR.SIST.LED'S-FULL COLOR,HDTV(5,00X4,00X3,50M)02 PLACARES AUX.MOVEIS NUMER.SIST.LED'S AMBER,P/MARACANAZINHO.F/C.</v>
          </cell>
          <cell r="D22909" t="str">
            <v>UN</v>
          </cell>
        </row>
        <row r="22910">
          <cell r="B22910" t="str">
            <v>01.050.413-6</v>
          </cell>
          <cell r="C22910" t="str">
            <v>COMPLEMENTACAO DO ITEM 18.051.476-6,REFERENTE AO PAGAMENTO DE TAXAS E IMPOSTOS,P/O SISTEMA DE PLACARES DO MARACANAZINHO</v>
          </cell>
          <cell r="D22910" t="str">
            <v>UN</v>
          </cell>
        </row>
        <row r="22911">
          <cell r="B22911" t="str">
            <v>01.050.414-6</v>
          </cell>
          <cell r="C22911" t="str">
            <v>COMPLEMENTACAO DO ITEM 18.051.474-6,REFERENTE AO PAGAMENTO DE TAXAS E IMPOSTOS,P/O SISTEMA DE PLACARES DO MARACANA.</v>
          </cell>
          <cell r="D22911" t="str">
            <v>UN</v>
          </cell>
        </row>
        <row r="22912">
          <cell r="B22912" t="str">
            <v>14.002.502-6</v>
          </cell>
          <cell r="C22912" t="str">
            <v>GRADIL DE FERRO, H=1,80M,COMPOSTO DE BARRAS VERT.REDONDAS DE 1/2",BARRAS HORIZ.CHATAS 1 1/2"X1/4", FIXADAS EM TUBOS GALV.DE 2" EXCL. ESTRUT. DE FIXACAO. FORNECIMENTO E COLOCACAO.</v>
          </cell>
          <cell r="D22912" t="str">
            <v>M2</v>
          </cell>
        </row>
        <row r="22913">
          <cell r="B22913" t="str">
            <v>14.002.503-6</v>
          </cell>
          <cell r="C22913" t="str">
            <v>GRADIL DE FERRO, H=2,20M,COMPOSTO DE BARRAS VERT.REDONDAS DE 1/2",BARRAS HORIZ.CHATAS 1 1/2"X1/4", FIXADAS EM TUBOS GALV.DE 2" EXCL. ESTRUT. DE FIXACAO. FORNECIMENTO E COLOCACAO.</v>
          </cell>
          <cell r="D22913" t="str">
            <v>M2</v>
          </cell>
        </row>
        <row r="22914">
          <cell r="B22914" t="str">
            <v>14.002.504-6</v>
          </cell>
          <cell r="C22914" t="str">
            <v>PORTAO DE FERRO,2 FOLHAS,6M COMP.ESTR. DE TUBOS GALVANIZADOS DE 2" E TELA DE ARAME GALVANIZADO Nº12, MALHA 5X5CM,EXCLUSI-VE ESTRUTURAS DE FIXACAO. FORNECIMENTO E COLOCACAO.</v>
          </cell>
          <cell r="D22914" t="str">
            <v>M2</v>
          </cell>
        </row>
        <row r="22915">
          <cell r="B22915" t="str">
            <v>14.002.506-6</v>
          </cell>
          <cell r="C22915" t="str">
            <v>PORTAO DE FERRO,2 FOLHAS,4,40M COMP.ESTR.DE TUBO GALVANIZADO DE 2" E TELA DE ARAME GALVANIZADO Nº12,MALHA 5X5CM, EXCLUSI-VE ESTRUTURAS DE FIXACAO. FORNECIMENTO E COLOCACAO.</v>
          </cell>
          <cell r="D22915" t="str">
            <v>M2</v>
          </cell>
        </row>
        <row r="22916">
          <cell r="B22916" t="str">
            <v>14.002.507-6</v>
          </cell>
          <cell r="C22916" t="str">
            <v>PORTAO DE FERRO,2 FOLHAS,2,00M COMP.ESTR. DE TUBO GALVANIZA- DO DE 2" E TELA DE ARAME GALVANIZADO Nº12, MALHA 5X5CM,  EX-CL.ESTRUTURAS DE FIXACAO. FORNECIMENTO E COLOCACAO.</v>
          </cell>
          <cell r="D22916" t="str">
            <v>M2</v>
          </cell>
        </row>
        <row r="22917">
          <cell r="B22917" t="str">
            <v>01.091.861-5</v>
          </cell>
          <cell r="C22917" t="str">
            <v>ADMINISTRACAO LOCAL PARA OBRA DE REFORMA COM ORCAMENTO INICIAL DE ATE 5.000 URAL.</v>
          </cell>
          <cell r="D22917" t="str">
            <v>UN</v>
          </cell>
        </row>
        <row r="22918">
          <cell r="B22918" t="str">
            <v>14.003.223-6</v>
          </cell>
          <cell r="C22918" t="str">
            <v>PERFIL RETANGULAR DE ALUMINIO, 6"X2", PAREDE DE 2MM, FIXADO EM PAREDE DE ALVENARIA. FORNECIMENTO E COLOCACAO.</v>
          </cell>
          <cell r="D22918" t="str">
            <v>M</v>
          </cell>
        </row>
        <row r="22919">
          <cell r="B22919" t="str">
            <v>14.008.104-6</v>
          </cell>
          <cell r="C22919" t="str">
            <v>QUADRO AULA,3,00X1,20,COMPOSTO DE LAMINADO MELAMINICO BRANCO BRILHANTE,C/ MOLDURA EM ALUMINIO ANODIZADO FOSCO,APAGADOR/CANETAS TODA EXTENSAO E PRESILHAS FIXACAO.FORN.COLOC.</v>
          </cell>
          <cell r="D22919" t="str">
            <v>UN</v>
          </cell>
        </row>
        <row r="22920">
          <cell r="B22920" t="str">
            <v>14.006.267-6</v>
          </cell>
          <cell r="C22920" t="str">
            <v>PORTA DE COMPENSADO DE CANELA, MED. 96X172X3CM, FOLHEADA  EM AMBAS AS FACES, EXCLUSIVE FERRAGENS, ADUELA E ALIZAR, FORNE-CIMENTO E COLOCACAO.</v>
          </cell>
          <cell r="D22920" t="str">
            <v>UN</v>
          </cell>
        </row>
        <row r="22921">
          <cell r="B22921" t="str">
            <v>14.006.268-6</v>
          </cell>
          <cell r="C22921" t="str">
            <v>PORTA DE COMPENSADO DE CANELA, MED. 60X160X3CM, FOLHEADA  EM AMBAS AS FACES, EXCLUSIVE FERRAGENS, ADUELA E ALIZAR, FORNE-CIMENTO E COLOCACAO.</v>
          </cell>
          <cell r="D22921" t="str">
            <v>UN</v>
          </cell>
        </row>
        <row r="22922">
          <cell r="B22922" t="str">
            <v>18.051.477-6</v>
          </cell>
          <cell r="C22922" t="str">
            <v>ELEVADOR CAP.630KG P/PASSAG.(INCL.PESSOAS PORT.NECES.ESPEC.) C/CASA MAQ.DENTRO PASSAD.(110X140)MM,SINTET.VOZ,PAINEL ACOINOX.INDIC.DIGITAL,ILUM.EMERG.VIVA-VOZ,P/O MARACANAZINHO.</v>
          </cell>
          <cell r="D22922" t="str">
            <v>UN</v>
          </cell>
        </row>
        <row r="22923">
          <cell r="B22923" t="str">
            <v>09.015.031-5</v>
          </cell>
          <cell r="C22923" t="str">
            <v>REDE DE NYLON POLIETILENO,MALHA 5,FIO 2,5 TORCIDO,RESISTEN- CIA 300KG/M2,P/PROTECAO DE QUADRA DE ESPORTE.FORNECIMENTO ECOLOCACAO.</v>
          </cell>
          <cell r="D22923" t="str">
            <v>M2</v>
          </cell>
        </row>
        <row r="22924">
          <cell r="B22924" t="str">
            <v>15.018.473-5</v>
          </cell>
          <cell r="C22924" t="str">
            <v>INSTALACAO DE PONTO DE VENTILADOR DE TETO(FIO,ELETRODUTO,CUR VA),EXCL.INTERRUPTOR E ESPELHO.FORNECIMENTO E INSTALACAO.</v>
          </cell>
          <cell r="D22924" t="str">
            <v>UN</v>
          </cell>
        </row>
        <row r="22925">
          <cell r="B22925" t="str">
            <v>15.018.474-5</v>
          </cell>
          <cell r="C22925" t="str">
            <v xml:space="preserve">TOMADA PARA LOGICA.FORNECIMENTO. </v>
          </cell>
          <cell r="D22925" t="str">
            <v>UN</v>
          </cell>
        </row>
        <row r="22926">
          <cell r="B22926" t="str">
            <v>18.006.034-6</v>
          </cell>
          <cell r="C22926" t="str">
            <v>CAIXA ACOPLADA DE LOUCA PARA VASO CELITE OU FABRIMAR COMPLE- TA.FORNECIMENTO E COLOCACAO.OBRA:HOSPITAL ESTADUAL CARLOSCHAGAS.</v>
          </cell>
          <cell r="D22926" t="str">
            <v>UN</v>
          </cell>
        </row>
        <row r="22927">
          <cell r="B22927" t="str">
            <v>05.100.460-5</v>
          </cell>
          <cell r="C22927" t="str">
            <v>EMBARCACAO TIPO CATAMARA,P/TRANSPORTE DE JUIZES DAS COMPETI- COES DE REMO(PAN-AMERICANO 2007),CONFORME PROPOSTA DA FUNDA-CAO JOSE PELUCIO FERREIRA.FORNECIMENTO.</v>
          </cell>
          <cell r="D22927" t="str">
            <v>UN</v>
          </cell>
        </row>
        <row r="22928">
          <cell r="B22928" t="str">
            <v>05.100.461-5</v>
          </cell>
          <cell r="C22928" t="str">
            <v>EMBARCACAO TIPO CATAMARA,P/TRANSPORTE DA IMPRENSA(PAN-AMERI- CANO 2007),CONFORME PROPOSTA DA FUNDACAO JOSE PELUCIO FERREIRA.FORNECIMENTO.</v>
          </cell>
          <cell r="D22928" t="str">
            <v>UN</v>
          </cell>
        </row>
        <row r="22929">
          <cell r="B22929" t="str">
            <v>05.100.462-5</v>
          </cell>
          <cell r="C22929" t="str">
            <v>PIER FLUTUANTE(16 UNIDADES P/O PAN-AMERICANO 2007),CONFORME PROPOSTA DA FUNDACAO JOSE PELUCIO FERREIRA.FORNECIMENTO.</v>
          </cell>
          <cell r="D22929" t="str">
            <v>UN</v>
          </cell>
        </row>
        <row r="22930">
          <cell r="B22930" t="str">
            <v>01.091.862-5</v>
          </cell>
          <cell r="C22930" t="str">
            <v>ADMINISTRACAO LOCAL PARA OBRA DE REFORMA COM ORCAMENTO INICIAL ENTRE 10.000 E 50.000 URAL.</v>
          </cell>
          <cell r="D22930" t="str">
            <v>UN</v>
          </cell>
        </row>
        <row r="22931">
          <cell r="B22931" t="str">
            <v>14.003.224-6</v>
          </cell>
          <cell r="C22931" t="str">
            <v>PORTA DE ABRIR, EM ALUMINIO ANODIZADO, COM DUAS FOLHAS E VE- NEZIANAS, INCLUSIVE FECHADURA. FORNECIMENTO E COLOCACAO.</v>
          </cell>
          <cell r="D22931" t="str">
            <v>M2</v>
          </cell>
        </row>
        <row r="22932">
          <cell r="B22932" t="str">
            <v>15.008.072-6</v>
          </cell>
          <cell r="C22932" t="str">
            <v>CABO TIPO PP COM ISOLAMENTO E COBERTURA TERMOPLASTICO COM PREPARO,CORTE E ENFIACAO EM ELETRODUTO 3X1,5MM2,450/750V.FORNECIMENTO E COLOCACAO.</v>
          </cell>
          <cell r="D22932" t="str">
            <v>M</v>
          </cell>
        </row>
        <row r="22933">
          <cell r="B22933" t="str">
            <v>01.009.000-5</v>
          </cell>
          <cell r="C22933" t="str">
            <v xml:space="preserve">CONTROLE DE VOLUME REMOVIDO,MEDIDO POR BATIMETRIA. </v>
          </cell>
          <cell r="D22933" t="str">
            <v>UN</v>
          </cell>
        </row>
        <row r="22934">
          <cell r="B22934" t="str">
            <v>01.019.500-5</v>
          </cell>
          <cell r="C22934" t="str">
            <v xml:space="preserve">MONITORAMENTO BASAL. </v>
          </cell>
          <cell r="D22934" t="str">
            <v>UN</v>
          </cell>
        </row>
        <row r="22935">
          <cell r="B22935" t="str">
            <v>01.009.001-5</v>
          </cell>
          <cell r="C22935" t="str">
            <v xml:space="preserve">MOBILIZACAO. </v>
          </cell>
          <cell r="D22935" t="str">
            <v>UN</v>
          </cell>
        </row>
        <row r="22936">
          <cell r="B22936" t="str">
            <v>01.009.002-5</v>
          </cell>
          <cell r="C22936" t="str">
            <v xml:space="preserve">DESMOBILIZACAO. </v>
          </cell>
          <cell r="D22936" t="str">
            <v>UN</v>
          </cell>
        </row>
        <row r="22937">
          <cell r="B22937" t="str">
            <v>01.091.863-5</v>
          </cell>
          <cell r="C22937" t="str">
            <v xml:space="preserve">ADMINISTRACAO DA OBRA. </v>
          </cell>
          <cell r="D22937" t="str">
            <v>MES</v>
          </cell>
        </row>
        <row r="22938">
          <cell r="B22938" t="str">
            <v>01.050.415-5</v>
          </cell>
          <cell r="C22938" t="str">
            <v xml:space="preserve">PROJETOS. </v>
          </cell>
          <cell r="D22938" t="str">
            <v>UR</v>
          </cell>
        </row>
        <row r="22939">
          <cell r="B22939" t="str">
            <v>03.037.000-5</v>
          </cell>
          <cell r="C22939" t="str">
            <v>REMOCAO DE LODO SEDIMENTADO,S/CAUSAR TURBILHONAMENTO,CONFOR- ME ESPECIFICACAO DA SERLA,C/USO DE DRAGA PNEUMATICA E BOOSTER C/DTMAX DE 2000M.</v>
          </cell>
          <cell r="D22939" t="str">
            <v>M3</v>
          </cell>
        </row>
        <row r="22940">
          <cell r="B22940" t="str">
            <v>05.255.000-5</v>
          </cell>
          <cell r="C22940" t="str">
            <v>SISTEMA DE INFORMACOES DE GESTAO AMBIENTAL E MONITORAMENTO AMBIENTAL.</v>
          </cell>
          <cell r="D22940" t="str">
            <v>UN</v>
          </cell>
        </row>
        <row r="22941">
          <cell r="B22941" t="str">
            <v>13.026.016-6</v>
          </cell>
          <cell r="C22941" t="str">
            <v>ABERTURA TRAT.SELAGEM E IMPERM.DAS JUNTAS EQUICENTRICAS N-01 1A,02,03,04,05,06E07 DA COB.(LAJE ABOBADADA)C/CORTES DIAMAN-TADOS,TOP.,ARG.,POLIMER.,PROJ.IMPERM.CS-6C-LMC-MARACANAZINHO</v>
          </cell>
          <cell r="D22941" t="str">
            <v>UN</v>
          </cell>
        </row>
        <row r="22942">
          <cell r="B22942" t="str">
            <v>16.026.008-6</v>
          </cell>
          <cell r="C22942" t="str">
            <v>TRATAMENTO DE FISSURAS ALEATORIAS EXISTENTES EM TODA LAJE A- BOBADADA DO MARACANAZINHO,INCL.IMPERMEABILIZACAO C/MEMBRANADE POLIURETANO.</v>
          </cell>
          <cell r="D22942" t="str">
            <v>UN</v>
          </cell>
        </row>
        <row r="22943">
          <cell r="B22943" t="str">
            <v>16.026.010-6</v>
          </cell>
          <cell r="C22943" t="str">
            <v>IMPERMEABILIZACAO MEMBRANA DE POLIURETANO ALIFATICO,APLICADA DA EM UMA DEMAO (TAXA 0,50KG/M2)NA COBERTURA DO MARACANAZI-NHO</v>
          </cell>
          <cell r="D22943" t="str">
            <v>M2</v>
          </cell>
        </row>
        <row r="22944">
          <cell r="B22944" t="str">
            <v>16.026.011-6</v>
          </cell>
          <cell r="C22944" t="str">
            <v>TELA DE POLIESTER GRAMATURA 75GR/M2,P/IMPERMEABILIZACAO NA COBERTURA DO MARACANAZINHO.FORNECIMENTO E COLOCACAO.</v>
          </cell>
          <cell r="D22944" t="str">
            <v>M2</v>
          </cell>
        </row>
        <row r="22945">
          <cell r="B22945" t="str">
            <v>16.026.012-6</v>
          </cell>
          <cell r="C22945" t="str">
            <v>IMPERMEABILIZACAO C/MEMBRANA DE POLIURETANO ALIFATICO EM 04 DEMAOS(TAXA=3,0KG/M2),NA COBERTURA DO MARACANAZINHO.</v>
          </cell>
          <cell r="D22945" t="str">
            <v>M2</v>
          </cell>
        </row>
        <row r="22946">
          <cell r="B22946" t="str">
            <v>13.180.036-6</v>
          </cell>
          <cell r="C22946" t="str">
            <v>FECHAMENTO LAT.ANEL PERIF.4ºPAV.MARACANAZINHO,C/PAINEIS ACUS CONST.02 REV.METAL.CHAPA ACO ZINC.E=0.50MM, ISOLAMENTO TERMOACUS.POLIE.EXPAN.INCL.RECOR.ACESS.MONT.ACAB.FORN./COLOCACAO.</v>
          </cell>
          <cell r="D22946" t="str">
            <v>M2</v>
          </cell>
        </row>
        <row r="22947">
          <cell r="B22947" t="str">
            <v>05.100.463-5</v>
          </cell>
          <cell r="C22947" t="str">
            <v>IMPLOSAO DA ESTRUTURA,DEMOLICAO C/ROMPEDOR HIDRAULICO,CORTE DAS FERRAGENS E LIMPEZA DA AREA DO BLOCO 2 DO ESTADIO DE RE-MO DA LAGOA.</v>
          </cell>
          <cell r="D22947" t="str">
            <v>UN</v>
          </cell>
        </row>
        <row r="22948">
          <cell r="B22948" t="str">
            <v>16.026.013-6</v>
          </cell>
          <cell r="C22948" t="str">
            <v>ABERTURA,TRAT.SELAGEM E IMPERMEAB.DAS JUNTAS EQUICENTRICA DA COBERTURA(LAJE ABOBA.)C/CORTES DIAMAN.TOPOG.ARGAM.POLIM.SE-LANTE,TELA POLIES.ACORDO C/PROJ.EXEC.IMPERMEAB.MARACANAZINHO</v>
          </cell>
          <cell r="D22948" t="str">
            <v>UN</v>
          </cell>
        </row>
        <row r="22949">
          <cell r="B22949" t="str">
            <v>18.500.194-6</v>
          </cell>
          <cell r="C22949" t="str">
            <v>ARQUIBANCADA RETRATIL(EM MODULOS),MED.8,25X4,66M,C/CADEIRAS MOD.SADO,C/ENCOSTO REBAT.ESTRU.METAL.PISOS REVEST.BORRACHA,INCL.PISO DA ARQUIB.CHUMBAD.GALV.BUCHAS QUIM.P/MARACANAZINHO</v>
          </cell>
          <cell r="D22949" t="str">
            <v>UN</v>
          </cell>
        </row>
        <row r="22950">
          <cell r="B22950" t="str">
            <v>16.026.015-6</v>
          </cell>
          <cell r="C22950" t="str">
            <v>ESTUCAMENTO DA LAJE ABOBADADA,C/ARGAMASSA POLIMERICA E/OU GROUTH,INCL.AGREGADOS FINOS E DE QUARTZO,E=2 A 60MM,COBERTU-RA DO MARACANAZINHO.</v>
          </cell>
          <cell r="D22950" t="str">
            <v>M2</v>
          </cell>
        </row>
        <row r="22951">
          <cell r="B22951" t="str">
            <v>17.012.017-6</v>
          </cell>
          <cell r="C22951" t="str">
            <v>PINTURA C/TINTA A BASE DE POLIURETANO C/AIRLESS SOBRE PRIMER E TEXTURIZADO ACRILICO NOS GIGANTES DO MARACANA,INCL.PREPARODA SUPERFICIE,EXCL.PLATAFORMA MECANICA DE TRABALHO.</v>
          </cell>
          <cell r="D22951" t="str">
            <v>M2</v>
          </cell>
        </row>
        <row r="22952">
          <cell r="B22952" t="str">
            <v>05.135.004-6</v>
          </cell>
          <cell r="C22952" t="str">
            <v>ESCADA ROLANTE C/CAPACIDADE 9000 PESSOAS/HORA,MOTOR TRIFASI- CO 220V/60HZ.FORNECIMENTO E MONTAGEM NO MUSEU DO MARACANA,EXCLUSIVE ESTRUTURA METALICA E OBRAS CIVIS.</v>
          </cell>
          <cell r="D22952" t="str">
            <v>UN</v>
          </cell>
        </row>
        <row r="22953">
          <cell r="B22953" t="str">
            <v>13.180.037-6</v>
          </cell>
          <cell r="C22953" t="str">
            <v>FECHAMENTO SUPERIOR(COBERTURA) ANEL PERIFERICO 4º PAV.MARACA NAZINHO,C/PAINEIS TERMO-ACUSTICOS,CONSTIT.O2 REVEST.METALICOCHAPA DE AÇO ZINCADO,RUFOS,ACESS.DE MONTANGEM,FORNEC.E INST.</v>
          </cell>
          <cell r="D22953" t="str">
            <v>M2</v>
          </cell>
        </row>
        <row r="22954">
          <cell r="B22954" t="str">
            <v>14.002.508-6</v>
          </cell>
          <cell r="C22954" t="str">
            <v>ESTRUTURA METALICA EM ACO P/FECHAMENTO DO ANEL DO 4ºPAV.DO MARACANAZINHO,TERCAS CALANDRADRAS,TRTAMENTO E PINTURA C/TIN-TA A BASE EPOXI,CHUMBADORES QUIMICOS,FORNECIMENTO/ COLOCACAO</v>
          </cell>
          <cell r="D22954" t="str">
            <v>KG</v>
          </cell>
        </row>
        <row r="22955">
          <cell r="B22955" t="str">
            <v>01.091.864-5</v>
          </cell>
          <cell r="C22955" t="str">
            <v>ADMINISTRACAO LOCAL PARA OBRAS DE REPAROS COM ORCAMENTO INICIAL ENTRE 10.000 E 50.000 URAL.</v>
          </cell>
          <cell r="D22955" t="str">
            <v>UN</v>
          </cell>
        </row>
        <row r="22956">
          <cell r="B22956" t="str">
            <v>15.018.475-6</v>
          </cell>
          <cell r="C22956" t="str">
            <v>ELETROCALHA PERFURADA NORMAL SEM VIROLA E TAMPA,LARG.150MM ABA 75MM E COMP.3000MM,TRATAMENTO PRE-GALV. A QUENTE,INCL.CONEXOES,ACESSORIOS E FIXACOES.FORNECIMENTO E COLOCACAO.</v>
          </cell>
          <cell r="D22956" t="str">
            <v>M</v>
          </cell>
        </row>
        <row r="22957">
          <cell r="B22957" t="str">
            <v>15.018.476-6</v>
          </cell>
          <cell r="C22957" t="str">
            <v>INTERLIGACAO DE ELETROCALHA PERFURADA,LARG.150MM E ABA 75M, PARA PAINEL OU QUADRO DISTRIBUICAO ENERGIA ELETRICA,EXCLUSIVE ESTES E ELETROCALHA.FORNECIMENTO E COLOCACAO.</v>
          </cell>
          <cell r="D22957" t="str">
            <v>UN</v>
          </cell>
        </row>
        <row r="22958">
          <cell r="B22958" t="str">
            <v>01.091.865-5</v>
          </cell>
          <cell r="C22958" t="str">
            <v>ADMINISTRACAO LOCAL PARA OBRA DE REFORMA COM ORCAMENTO INICIAL ENTRE 10.000 E 50.000 URAL.</v>
          </cell>
          <cell r="D22958" t="str">
            <v>UN</v>
          </cell>
        </row>
        <row r="22959">
          <cell r="B22959" t="str">
            <v>15.029.095-6</v>
          </cell>
          <cell r="C22959" t="str">
            <v xml:space="preserve">VALVULA DE ESFERA EM BRONZE DE 1". FORNECIMENTO E COLOCACAO. </v>
          </cell>
          <cell r="D22959" t="str">
            <v>UN</v>
          </cell>
        </row>
        <row r="22960">
          <cell r="B22960" t="str">
            <v>18.051.478-6</v>
          </cell>
          <cell r="C22960" t="str">
            <v>CONDICIONADOR DE AR FANCOIL 35 TR, INCL.REDES DE DUTOS HIDRAULICA,ELETRICA,CONTROLES E PROJETOS.PARA OBRA HOSP.EST.PEDRO II.FORNECIMENTO E INSTALACAO.</v>
          </cell>
          <cell r="D22960" t="str">
            <v>UN</v>
          </cell>
        </row>
        <row r="22961">
          <cell r="B22961" t="str">
            <v>10.002.005-6</v>
          </cell>
          <cell r="C22961" t="str">
            <v>REBATIMENTO DE ESTACAS EM PERFIL ACO DUPLO TIPO H 12",P/BLO- COS DA RAMPA DO BIGODE,COMPRREN.MOBIL./DESMOBIL.BATE ESTACASCORTES,SOLDAS,EMENDAS,CRAVACAO E ARRAZAMENTO,P/MARACANA.F/EX</v>
          </cell>
          <cell r="D22961" t="str">
            <v>UN</v>
          </cell>
        </row>
        <row r="22962">
          <cell r="B22962" t="str">
            <v>16.026.014-6</v>
          </cell>
          <cell r="C22962" t="str">
            <v>ESTUCAMENTO DA LAJE PLANA CIRCUNDANTE E CALHAS,C/ARGAMASSA POLIMERICA,ESP.=2 A 8MM,C/DESMPENADEIRA DE ACO,P/COBERTURADO MARACANAZINHO.</v>
          </cell>
          <cell r="D22962" t="str">
            <v>M2</v>
          </cell>
        </row>
        <row r="22963">
          <cell r="B22963" t="str">
            <v>18.051.479-6</v>
          </cell>
          <cell r="C22963" t="str">
            <v>INSTALACAO DE 05 PLACARES(02 DE 6,00X10,00M E 03 DE 1,20M)NO ESTADIO DO MARACANA,COMPRREN.EQUIP.MAO-DE-OBRA ESPECIAL.ACESSORIOS DE FIXACAO,EXCL.ESTRUT.METALICA DE APOIO.</v>
          </cell>
          <cell r="D22963" t="str">
            <v>UN</v>
          </cell>
        </row>
        <row r="22964">
          <cell r="B22964" t="str">
            <v>18.051.480-6</v>
          </cell>
          <cell r="C22964" t="str">
            <v>INSTALACAO DE 03 PLACARES(01 DE 04FACES C/5,00X4,00X3,50M) E 02 PLACARES MOVEIS NO MARACANAZINHO,COMPREEND.EQUIP.MAO-DE-OBRA ESPECIAL.ACESS.DE FIXACAO,EXCL.ESTRUT.METALICA DE APOIO</v>
          </cell>
          <cell r="D22964" t="str">
            <v>UN</v>
          </cell>
        </row>
        <row r="22965">
          <cell r="B22965" t="str">
            <v>01.091.866-5</v>
          </cell>
          <cell r="C22965" t="str">
            <v>ADMINISTRACAO LOCAL P/REFORMA COM ORCAMENTO INICIAL ENTRE 100.000 E 250.000 URAL.</v>
          </cell>
          <cell r="D22965" t="str">
            <v>UN</v>
          </cell>
        </row>
        <row r="22966">
          <cell r="B22966" t="str">
            <v>12.025.016-5</v>
          </cell>
          <cell r="C22966" t="str">
            <v>DIVISORIA P/BANHEIRO EM GRANITO CINZA CORUMBA POLIDA.FORNECI MENTO E COLOCACAO.</v>
          </cell>
          <cell r="D22966" t="str">
            <v>M2</v>
          </cell>
        </row>
        <row r="22967">
          <cell r="B22967" t="str">
            <v>14.002.509-5</v>
          </cell>
          <cell r="C22967" t="str">
            <v>CORRIMAO EM TUBO DE ACO INOX,DIAM.2"X2MM,C/CURVAS DE 45º NAS EXTREMIDADES,FIXADAS C/FLANGES P/PARAFUSO INOX 3/5" BUCHAPLASTICA.</v>
          </cell>
          <cell r="D22967" t="str">
            <v>M</v>
          </cell>
        </row>
        <row r="22968">
          <cell r="B22968" t="str">
            <v>16.006.019-5</v>
          </cell>
          <cell r="C22968" t="str">
            <v>CHAPA DE POLICARBONATO,CRISTAL LISO 6,0MM.FORNECIMENTO E CO- LOCACAO.</v>
          </cell>
          <cell r="D22968" t="str">
            <v>M2</v>
          </cell>
        </row>
        <row r="22969">
          <cell r="B22969" t="str">
            <v>18.026.029-5</v>
          </cell>
          <cell r="C22969" t="str">
            <v>CONDICIONADOR DE AR TIPO SPLIT,COMPOSTO DE 01 CONDENSADOR DE 18.000 BTU E 01 EVAPORADOR DE 18.000 BTU.FORNECIMENTO E COLOCACAO.</v>
          </cell>
          <cell r="D22969" t="str">
            <v>UN</v>
          </cell>
        </row>
        <row r="22970">
          <cell r="B22970" t="str">
            <v>18.051.481-5</v>
          </cell>
          <cell r="C22970" t="str">
            <v>SISTEMA DE AR CONDICIONADO SPLIT,COMPOSTO DE CONDENSADOR E EVAPORADOR,CAPACIDADE 30.000 BTU.FORNECIMENTO E COLOCACAO.</v>
          </cell>
          <cell r="D22970" t="str">
            <v>UN</v>
          </cell>
        </row>
        <row r="22971">
          <cell r="B22971" t="str">
            <v>18.080.158-5</v>
          </cell>
          <cell r="C22971" t="str">
            <v>BANCA EM GRANITO CINZA CORUMBA C/3CM ESP.C/1,50X0,60M,C/UMA CUBA,S/ALVENARIA DE APOIO(1/2 VEZ),VERGA DE CONCRETO E REVESTIMENTO.FORNECIMENTO E COLOCACAO.</v>
          </cell>
          <cell r="D22971" t="str">
            <v>UN</v>
          </cell>
        </row>
        <row r="22972">
          <cell r="B22972" t="str">
            <v>18.080.159-5</v>
          </cell>
          <cell r="C22972" t="str">
            <v>BANCA EM GRANITO CINZA CORUMBA C/3CM ESP.C/2,50X0,60M,C/DUAS CUBAS,S/ALVENARIA DE APOIO(1/2 VEZ),VERGA DE CONCRETO E RE-VESTIMENTO.FORNECIMENTO E COLOCACAO.</v>
          </cell>
          <cell r="D22972" t="str">
            <v>UN</v>
          </cell>
        </row>
        <row r="22973">
          <cell r="B22973" t="str">
            <v>18.051.482-5</v>
          </cell>
          <cell r="C22973" t="str">
            <v>SISTEMA DE AR CONDICIONADO CENTRAL 100TR,C/03(TRES)MAQUINAS SELF CONTAINED,DUAS CASAS DE MAQUINAS,REDE DE DUTOS,DIFUSO-RES,INSTALACOES ELETRICAS E OBRAS CIVIS.</v>
          </cell>
          <cell r="D22973" t="str">
            <v>UN</v>
          </cell>
        </row>
        <row r="22974">
          <cell r="B22974" t="str">
            <v>16.026.016-6</v>
          </cell>
          <cell r="C22974" t="str">
            <v>CAMADA PROMOTORA DE ADERENCIA(IMPERBRAS-AVIBRAS)APLICADA A- POS IMPRIMACAO EM UMA DEMAO(TAXA = 0,30KG/M2)NA COBERTURA DOMARACANAZINHO.</v>
          </cell>
          <cell r="D22974" t="str">
            <v>M2</v>
          </cell>
        </row>
        <row r="22975">
          <cell r="B22975" t="str">
            <v>16.026.017-6</v>
          </cell>
          <cell r="C22975" t="str">
            <v>SELAGEM E IMPERMEABIL.DAS JUNTAS DA LAJE PLANA CIRCUDANTE DA COBERTURA DO MARACANAZINHO,C/JUNTA DE POLIPROP.SELANTE POLIUIMPERMEABIL.DE ACORDO C/PROJETO EXEC.NºCS-60-LMC-IMP-02.</v>
          </cell>
          <cell r="D22975" t="str">
            <v>UN</v>
          </cell>
        </row>
        <row r="22976">
          <cell r="B22976" t="str">
            <v>16.026.018-6</v>
          </cell>
          <cell r="C22976" t="str">
            <v>IMPERMEABILIZACAO C/REVEST.TERMO-REFLEXIVO A BASE DE POLIURE TANO ALIFATICO PIGMENTADO,REVEST.A(UV),EM 02(DUAS)DEMAOS(TA-XA=0,30KG/M2)NA COBERTURA DO MARACANAZINHO.</v>
          </cell>
          <cell r="D22976" t="str">
            <v>M2</v>
          </cell>
        </row>
        <row r="22977">
          <cell r="B22977" t="str">
            <v>05.103.122-5</v>
          </cell>
          <cell r="C22977" t="str">
            <v xml:space="preserve">FUSOES OPTICAS.FORNECIMENTO. </v>
          </cell>
          <cell r="D22977" t="str">
            <v>UN</v>
          </cell>
        </row>
        <row r="22978">
          <cell r="B22978" t="str">
            <v>05.103.123-5</v>
          </cell>
          <cell r="C22978" t="str">
            <v xml:space="preserve">SISTEMA DE ANTENA COLETIVA P/30 PONTOS.FORNECIMENTO. </v>
          </cell>
          <cell r="D22978" t="str">
            <v>UN</v>
          </cell>
        </row>
        <row r="22979">
          <cell r="B22979" t="str">
            <v>18.051.483-5</v>
          </cell>
          <cell r="C22979" t="str">
            <v xml:space="preserve">SISTEMA DE NO BREAK(80 KVA),GERADOR (350KVA).FORNECIMENTO. </v>
          </cell>
          <cell r="D22979" t="str">
            <v>UN</v>
          </cell>
        </row>
        <row r="22980">
          <cell r="B22980" t="str">
            <v>15.018.477-5</v>
          </cell>
          <cell r="C22980" t="str">
            <v>PAINEL DE ENTRADA(MEDIA TENSAO)COMPOSTO:1 CHAVE SECCIO.ROTAT 3 POSIC.(DESL.LIG.E ATER.)MANO.CARGA,CORR.630A,C/2 CONT.1NA+1NF P/POSIC.1 DISJ.TRIP.VACUO,15KV IN 630ITH 25KA,ID:63KA.</v>
          </cell>
          <cell r="D22980" t="str">
            <v>UN</v>
          </cell>
        </row>
        <row r="22981">
          <cell r="B22981" t="str">
            <v>15.018.478-5</v>
          </cell>
          <cell r="C22981" t="str">
            <v>CUBICULO DE SAIDA(MEDIA TENSAO)COMPOSTO:1 CHAVE SECCIO.ROT.3 POSIC.(DESL.LIG.E ATER.)MANO.CARGA,CORR.630A,C/2 CONT.1NA+1NF,POSIC.C/DISP.MECAN.PINO PERCUR.2 FUSI.(3 FUSI.LIMIT.CORR.)</v>
          </cell>
          <cell r="D22981" t="str">
            <v>UN</v>
          </cell>
        </row>
        <row r="22982">
          <cell r="B22982" t="str">
            <v>18.028.036-5</v>
          </cell>
          <cell r="C22982" t="str">
            <v>TRANSFORMADOR 1500KVA,13,8KV-220/127V-SECO-IP 20.FORNECIMEN- TO.</v>
          </cell>
          <cell r="D22982" t="str">
            <v>UN</v>
          </cell>
        </row>
        <row r="22983">
          <cell r="B22983" t="str">
            <v>15.018.479-5</v>
          </cell>
          <cell r="C22983" t="str">
            <v xml:space="preserve">INSTALACAO E ASSENTAMENTO(INCL.TRANSPORTE)DE SUBESTACAO. </v>
          </cell>
          <cell r="D22983" t="str">
            <v>UN</v>
          </cell>
        </row>
        <row r="22984">
          <cell r="B22984" t="str">
            <v>01.050.416-5</v>
          </cell>
          <cell r="C22984" t="str">
            <v xml:space="preserve">ASSISTENCIA TECNICA. </v>
          </cell>
          <cell r="D22984" t="str">
            <v>MES</v>
          </cell>
        </row>
        <row r="22985">
          <cell r="B22985" t="str">
            <v>01.091.867-5</v>
          </cell>
          <cell r="C22985" t="str">
            <v>ADMINISTRACAO LOCAL PARA OBRA DE REFORMA COM ORCAMENTO INICIAL ENTRE 5.000 E 10.000 URAL.</v>
          </cell>
          <cell r="D22985" t="str">
            <v>UN</v>
          </cell>
        </row>
        <row r="22986">
          <cell r="B22986" t="str">
            <v>15.018.480-5</v>
          </cell>
          <cell r="C22986" t="str">
            <v xml:space="preserve">LEITO DE CABO 40.FORNECIMENTO. </v>
          </cell>
          <cell r="D22986" t="str">
            <v>M</v>
          </cell>
        </row>
        <row r="22987">
          <cell r="B22987" t="str">
            <v>15.018.481-5</v>
          </cell>
          <cell r="C22987" t="str">
            <v xml:space="preserve">LEITO DE CABO 60.FORNECIMENTO. </v>
          </cell>
          <cell r="D22987" t="str">
            <v>M</v>
          </cell>
        </row>
        <row r="22988">
          <cell r="B22988" t="str">
            <v>15.018.482-5</v>
          </cell>
          <cell r="C22988" t="str">
            <v>ELETROCALHA PERFURADA 7,5CM DE ABA X 40CM DE LARGURA.FORNECI MENTO.</v>
          </cell>
          <cell r="D22988" t="str">
            <v>M</v>
          </cell>
        </row>
        <row r="22989">
          <cell r="B22989" t="str">
            <v>15.018.483-5</v>
          </cell>
          <cell r="C22989" t="str">
            <v>CURVA HORIZONTAL EXT.90º PERF.7,5CM DE ABA X 40CM DE LARGURA FORNECIMENTO.</v>
          </cell>
          <cell r="D22989" t="str">
            <v>UN</v>
          </cell>
        </row>
        <row r="22990">
          <cell r="B22990" t="str">
            <v>15.018.484-5</v>
          </cell>
          <cell r="C22990" t="str">
            <v>CURVA HORIZONTAL EXT.90º PERF.7,5CM DE ABA X 30CM DE LARGURA FORNECIMENTO.</v>
          </cell>
          <cell r="D22990" t="str">
            <v>UN</v>
          </cell>
        </row>
        <row r="22991">
          <cell r="B22991" t="str">
            <v>15.018.485-5</v>
          </cell>
          <cell r="C22991" t="str">
            <v>CURVA HORIZONTAL EXT.90º PERF.7,5CM DE ABA X 20CM DE LARGURA FORNECIMENTO.</v>
          </cell>
          <cell r="D22991" t="str">
            <v>UN</v>
          </cell>
        </row>
        <row r="22992">
          <cell r="B22992" t="str">
            <v>15.018.486-5</v>
          </cell>
          <cell r="C22992" t="str">
            <v>CURVA HORIZONTAL EXT.90º PERF.7,5CM DE ABA X 10CM DE LARGURA FORNECIMENTO.</v>
          </cell>
          <cell r="D22992" t="str">
            <v>UN</v>
          </cell>
        </row>
        <row r="22993">
          <cell r="B22993" t="str">
            <v>15.018.487-5</v>
          </cell>
          <cell r="C22993" t="str">
            <v>CURVA VERTICAL EXT.90º PERF.7,5CM DE ABA X 20CM DE LARGURA. FORNECIMENTO.</v>
          </cell>
          <cell r="D22993" t="str">
            <v>UN</v>
          </cell>
        </row>
        <row r="22994">
          <cell r="B22994" t="str">
            <v>15.018.488-5</v>
          </cell>
          <cell r="C22994" t="str">
            <v>TE HORIZONTAL 90º PERF.7,5CM DE ABA X 10CM DE LARGURA.FORNE- CIMENTO.</v>
          </cell>
          <cell r="D22994" t="str">
            <v>UN</v>
          </cell>
        </row>
        <row r="22995">
          <cell r="B22995" t="str">
            <v>15.018.489-5</v>
          </cell>
          <cell r="C22995" t="str">
            <v xml:space="preserve">REDUCAO CONCEN.PERF.7,5X20CM P/7,5X10CM.FORNECIMENTO. </v>
          </cell>
          <cell r="D22995" t="str">
            <v>UN</v>
          </cell>
        </row>
        <row r="22996">
          <cell r="B22996" t="str">
            <v>15.018.490-5</v>
          </cell>
          <cell r="C22996" t="str">
            <v>POSTE CONDUTOR DUPLO C/POSICAO DE 08 TOMADAS DE LOGICA E 08 DE ELETRICA.FORNECIMENTO.</v>
          </cell>
          <cell r="D22996" t="str">
            <v>UN</v>
          </cell>
        </row>
        <row r="22997">
          <cell r="B22997" t="str">
            <v>15.018.491-5</v>
          </cell>
          <cell r="C22997" t="str">
            <v>RODAPE VERSATIL DUPLO 2X3CM DE ABA X 6CM DE LARGURA.FORNECI- MENTO.</v>
          </cell>
          <cell r="D22997" t="str">
            <v>M</v>
          </cell>
        </row>
        <row r="22998">
          <cell r="B22998" t="str">
            <v>15.018.492-5</v>
          </cell>
          <cell r="C22998" t="str">
            <v>TAMPA DE RODAPE VERSATIL DUPLO 2X3CM DE ABA X 6CM DE LARGURA FORNECIMENTO.</v>
          </cell>
          <cell r="D22998" t="str">
            <v>M</v>
          </cell>
        </row>
        <row r="22999">
          <cell r="B22999" t="str">
            <v>15.018.493-5</v>
          </cell>
          <cell r="C22999" t="str">
            <v>TAMPA DE ELETROCALHA LISA 3CM DE ABA X 12CM DE LARGURA.FORNE CIMENTO.</v>
          </cell>
          <cell r="D22999" t="str">
            <v>M</v>
          </cell>
        </row>
        <row r="23000">
          <cell r="B23000" t="str">
            <v>15.018.494-5</v>
          </cell>
          <cell r="C23000" t="str">
            <v>TAMPA DE ELETROCALHA LISA 3CM DE ABA X 22CM DE LARGURA.FORNE CIMENTO.</v>
          </cell>
          <cell r="D23000" t="str">
            <v>M</v>
          </cell>
        </row>
        <row r="23001">
          <cell r="B23001" t="str">
            <v>15.018.495-5</v>
          </cell>
          <cell r="C23001" t="str">
            <v>TAMPA DE ELETROCALHA LISA 3CM DE ABA X 32CM DE LARGURA.FORNE CIMENTO.</v>
          </cell>
          <cell r="D23001" t="str">
            <v>M</v>
          </cell>
        </row>
        <row r="23002">
          <cell r="B23002" t="str">
            <v>15.018.496-5</v>
          </cell>
          <cell r="C23002" t="str">
            <v>TAMPA DE ELETROCALHA LISA 3CM DE ABA X 42CM DE LARGURA.FORNE CIMENTO.</v>
          </cell>
          <cell r="D23002" t="str">
            <v>M</v>
          </cell>
        </row>
        <row r="23003">
          <cell r="B23003" t="str">
            <v>15.018.497-5</v>
          </cell>
          <cell r="C23003" t="str">
            <v>CAIXA P/TOMADA P/RODAPE C/04 POSICOES P/ELETRICA E 04 POSI- COES P/LOGICA.FORNECIMENTO.</v>
          </cell>
          <cell r="D23003" t="str">
            <v>UN</v>
          </cell>
        </row>
        <row r="23004">
          <cell r="B23004" t="str">
            <v>15.018.498-5</v>
          </cell>
          <cell r="C23004" t="str">
            <v xml:space="preserve">LEITO VERTICAL MEDIO 30CM L X 7,5CM P (M).FORNECIMENTO. </v>
          </cell>
          <cell r="D23004" t="str">
            <v>M</v>
          </cell>
        </row>
        <row r="23005">
          <cell r="B23005" t="str">
            <v>13.011.001-5</v>
          </cell>
          <cell r="C23005" t="str">
            <v xml:space="preserve">TELA ARAMADA PARA COMPOR PISO INTERNO NO SHAFT.FORNECIMENTO. </v>
          </cell>
          <cell r="D23005" t="str">
            <v>M2</v>
          </cell>
        </row>
        <row r="23006">
          <cell r="B23006" t="str">
            <v>15.018.499-5</v>
          </cell>
          <cell r="C23006" t="str">
            <v xml:space="preserve">CONECTORES RJ-45 FEMEA.FORNECIMENTO. </v>
          </cell>
          <cell r="D23006" t="str">
            <v>UN</v>
          </cell>
        </row>
        <row r="23007">
          <cell r="B23007" t="str">
            <v>15.018.500-5</v>
          </cell>
          <cell r="C23007" t="str">
            <v xml:space="preserve">QUADRO DE LOGICA FECHADO COM PORTA 24U 19".FORNECIMENTO. </v>
          </cell>
          <cell r="D23007" t="str">
            <v>UN</v>
          </cell>
        </row>
        <row r="23008">
          <cell r="B23008" t="str">
            <v>15.018.501-5</v>
          </cell>
          <cell r="C23008" t="str">
            <v xml:space="preserve">BANDEJAS FIXAS 19".FORNECIMENTO. </v>
          </cell>
          <cell r="D23008" t="str">
            <v>UN</v>
          </cell>
        </row>
        <row r="23009">
          <cell r="B23009" t="str">
            <v>15.018.502-5</v>
          </cell>
          <cell r="C23009" t="str">
            <v xml:space="preserve">KIT VENTILACAO.FORNECIMENTO. </v>
          </cell>
          <cell r="D23009" t="str">
            <v>UN</v>
          </cell>
        </row>
        <row r="23010">
          <cell r="B23010" t="str">
            <v>15.018.503-5</v>
          </cell>
          <cell r="C23010" t="str">
            <v xml:space="preserve">CANAIS DE TENSAO (10 TOMADAS)C/DISJUNTOR.FORNECIMENTO. </v>
          </cell>
          <cell r="D23010" t="str">
            <v>UN</v>
          </cell>
        </row>
        <row r="23011">
          <cell r="B23011" t="str">
            <v>15.018.504-5</v>
          </cell>
          <cell r="C23011" t="str">
            <v xml:space="preserve">MODULO DE VENTILACAO P/TETO (02 VENTILADORES).FORNECIMENTO. </v>
          </cell>
          <cell r="D23011" t="str">
            <v>UN</v>
          </cell>
        </row>
        <row r="23012">
          <cell r="B23012" t="str">
            <v>15.018.505-5</v>
          </cell>
          <cell r="C23012" t="str">
            <v xml:space="preserve">REGUA PATCH PANEL (24 PORTAS).FORNECIMENTO. </v>
          </cell>
          <cell r="D23012" t="str">
            <v>UN</v>
          </cell>
        </row>
        <row r="23013">
          <cell r="B23013" t="str">
            <v>15.018.506-5</v>
          </cell>
          <cell r="C23013" t="str">
            <v xml:space="preserve">ORGANIZADOR DE CABO.FORNECIMENTO. </v>
          </cell>
          <cell r="D23013" t="str">
            <v>UN</v>
          </cell>
        </row>
        <row r="23014">
          <cell r="B23014" t="str">
            <v>15.018.507-5</v>
          </cell>
          <cell r="C23014" t="str">
            <v xml:space="preserve">LINE CORD UTP 3M.FORNECIMENTO. </v>
          </cell>
          <cell r="D23014" t="str">
            <v>UN</v>
          </cell>
        </row>
        <row r="23015">
          <cell r="B23015" t="str">
            <v>15.018.508-5</v>
          </cell>
          <cell r="C23015" t="str">
            <v xml:space="preserve">PATCH CORD UTP 2M.FORNECIMENTO. </v>
          </cell>
          <cell r="D23015" t="str">
            <v>UN</v>
          </cell>
        </row>
        <row r="23016">
          <cell r="B23016" t="str">
            <v>15.018.509-5</v>
          </cell>
          <cell r="C23016" t="str">
            <v>BLOCO DE ENGATE RAPIDO COMPLETO M 10B C/BASTIDOR.FORNECIMEN- TO.</v>
          </cell>
          <cell r="D23016" t="str">
            <v>UN</v>
          </cell>
        </row>
        <row r="23017">
          <cell r="B23017" t="str">
            <v>15.018.510-5</v>
          </cell>
          <cell r="C23017" t="str">
            <v>FERRAGENS P/INSTALACAO DE BLOCOS DE ENGATE RAPIDO P/1600 PA- RES.FORNECIMENTO.</v>
          </cell>
          <cell r="D23017" t="str">
            <v>UN</v>
          </cell>
        </row>
        <row r="23018">
          <cell r="B23018" t="str">
            <v>15.010.026-5</v>
          </cell>
          <cell r="C23018" t="str">
            <v xml:space="preserve">CABO CAT-5E.FORNECIMENTO. </v>
          </cell>
          <cell r="D23018" t="str">
            <v>M</v>
          </cell>
        </row>
        <row r="23019">
          <cell r="B23019" t="str">
            <v>15.018.511-5</v>
          </cell>
          <cell r="C23019" t="str">
            <v xml:space="preserve">PRESILHA P/CABO (PACOTE C/100 UNID.).FORNECIMENTO. </v>
          </cell>
          <cell r="D23019" t="str">
            <v>UN</v>
          </cell>
        </row>
        <row r="23020">
          <cell r="B23020" t="str">
            <v>15.018.512-5</v>
          </cell>
          <cell r="C23020" t="str">
            <v xml:space="preserve">ANEIS IDENTIFICADORES P/CABO.FORNECIMENTO. </v>
          </cell>
          <cell r="D23020" t="str">
            <v>UN</v>
          </cell>
        </row>
        <row r="23021">
          <cell r="B23021" t="str">
            <v>15.008.073-5</v>
          </cell>
          <cell r="C23021" t="str">
            <v xml:space="preserve">FIO JUMPER.FORNECIMENTO. </v>
          </cell>
          <cell r="D23021" t="str">
            <v>M</v>
          </cell>
        </row>
        <row r="23022">
          <cell r="B23022" t="str">
            <v>15.018.513-5</v>
          </cell>
          <cell r="C23022" t="str">
            <v xml:space="preserve">ANEIS Nº 03.FORNECIMENTO. </v>
          </cell>
          <cell r="D23022" t="str">
            <v>UN</v>
          </cell>
        </row>
        <row r="23023">
          <cell r="B23023" t="str">
            <v>15.018.514-5</v>
          </cell>
          <cell r="C23023" t="str">
            <v xml:space="preserve">BASTIDOR DE 05 POSICOES.FORNECIMENTO. </v>
          </cell>
          <cell r="D23023" t="str">
            <v>UN</v>
          </cell>
        </row>
        <row r="23024">
          <cell r="B23024" t="str">
            <v>15.010.027-5</v>
          </cell>
          <cell r="C23024" t="str">
            <v>CABO OPTICO 10F-MULTIMODO 220MHZ/KM,TIGHT,DIAM.62,5-FIBER LAN 10F.</v>
          </cell>
          <cell r="D23024" t="str">
            <v>M</v>
          </cell>
        </row>
        <row r="23025">
          <cell r="B23025" t="str">
            <v>15.010.028-5</v>
          </cell>
          <cell r="C23025" t="str">
            <v xml:space="preserve">LANCAMENTO DE CABO OPTICO.FORNECIMENTO. </v>
          </cell>
          <cell r="D23025" t="str">
            <v>M</v>
          </cell>
        </row>
        <row r="23026">
          <cell r="B23026" t="str">
            <v>15.010.029-5</v>
          </cell>
          <cell r="C23026" t="str">
            <v xml:space="preserve">DIO P/24 POSICOES 19".FORNECIMETNO. </v>
          </cell>
          <cell r="D23026" t="str">
            <v>UN</v>
          </cell>
        </row>
        <row r="23027">
          <cell r="B23027" t="str">
            <v>15.010.033-5</v>
          </cell>
          <cell r="C23027" t="str">
            <v xml:space="preserve">KIT A 270 PLUS-02 ST MULTIMODO 62,5.FORNECIMENTO. </v>
          </cell>
          <cell r="D23027" t="str">
            <v>UN</v>
          </cell>
        </row>
        <row r="23028">
          <cell r="B23028" t="str">
            <v>15.010.034-5</v>
          </cell>
          <cell r="C23028" t="str">
            <v xml:space="preserve">DIO P/08 POSICOES.FORNECIMENTO. </v>
          </cell>
          <cell r="D23028" t="str">
            <v>UN</v>
          </cell>
        </row>
        <row r="23029">
          <cell r="B23029" t="str">
            <v>15.010.035-5</v>
          </cell>
          <cell r="C23029" t="str">
            <v xml:space="preserve">CORDOES OPTICOS C/CONECTOR ST 2,5M DUPLEX.FORNECIMENTO. </v>
          </cell>
          <cell r="D23029" t="str">
            <v>UN</v>
          </cell>
        </row>
        <row r="23030">
          <cell r="B23030" t="str">
            <v>15.010.036-5</v>
          </cell>
          <cell r="C23030" t="str">
            <v xml:space="preserve">BANDEJA P/EMENDA 12F.FORNECIMENTO. </v>
          </cell>
          <cell r="D23030" t="str">
            <v>UN</v>
          </cell>
        </row>
        <row r="23031">
          <cell r="B23031" t="str">
            <v>15.010.037-5</v>
          </cell>
          <cell r="C23031" t="str">
            <v xml:space="preserve">FUSOES OPTICAS.FORNECIMENTO. </v>
          </cell>
          <cell r="D23031" t="str">
            <v>UN</v>
          </cell>
        </row>
        <row r="23032">
          <cell r="B23032" t="str">
            <v>18.051.484-5</v>
          </cell>
          <cell r="C23032" t="str">
            <v xml:space="preserve">SISTEMA DE ANTENA COLETIVA P/30 PONTOS.FORNECIMENTO. </v>
          </cell>
          <cell r="D23032" t="str">
            <v>UN</v>
          </cell>
        </row>
        <row r="23033">
          <cell r="B23033" t="str">
            <v>15.018.515-5</v>
          </cell>
          <cell r="C23033" t="str">
            <v xml:space="preserve">QUADRO GERAL,INCL.DISJUNTORES.FORNECIMENTO. </v>
          </cell>
          <cell r="D23033" t="str">
            <v>UN</v>
          </cell>
        </row>
        <row r="23034">
          <cell r="B23034" t="str">
            <v>13.180.038-6</v>
          </cell>
          <cell r="C23034" t="str">
            <v>REVESTIMENTO TERMO ACUSTICO P/CABINES DE IMPRENSA DO MARACA- NA(PAINEL ISOUND)EM VEU DE VIDRO,COR AZUL(REF.:2001-M ESP.=25MM).FORNECIMENTO E COLOCACAO.</v>
          </cell>
          <cell r="D23034" t="str">
            <v>M2</v>
          </cell>
        </row>
        <row r="23035">
          <cell r="B23035" t="str">
            <v>13.180.039-6</v>
          </cell>
          <cell r="C23035" t="str">
            <v>REVESTIMENTO TERMO ACUS.C/FIBRA NAT.SINTET.ANTI-ALER.AUTO-EX TING.E=30MM,DENSI.50KG/M3,MARRON,C/USO EQUIP.PROJ.PNEUM.PLA-TAF.MECAN.(INCL.ESTA)APLIC.INT.LAJE ABOB.MARACAZINHO.F/APLIC</v>
          </cell>
          <cell r="D23035" t="str">
            <v>M2</v>
          </cell>
        </row>
        <row r="23036">
          <cell r="B23036" t="str">
            <v>13.180.040-6</v>
          </cell>
          <cell r="C23036" t="str">
            <v>PAREDE TERMO ACUS.(FECH.FRONTAL SUPER.PAREDE LAT.DAS SALAS) COMPOSTO:PAINEIS DRYWALL E=12,5MM(2X)ESTRU.C/PERFIS ACO GALV48MM,ESPACADO 600MM,P/OBRA NO MARACANAZINHO.FORN.E COLOCACAO</v>
          </cell>
          <cell r="D23036" t="str">
            <v>M2</v>
          </cell>
        </row>
        <row r="23037">
          <cell r="B23037" t="str">
            <v>14.002.511-6</v>
          </cell>
          <cell r="C23037" t="str">
            <v>GUARDA CORPO EM TUBOS DE ACO,DIAM.2",HORIZ.DIAM.3/4" VERT.E PACADOS 15CM,P/ISOLAM.CADEIRAS CATIVAS E CAMAROTES DA NOVAPLATEIA,INCL.CORTES,SOLDAS,FUROS CONCR.ADESIVO FIX.F/ASSENT.</v>
          </cell>
          <cell r="D23037" t="str">
            <v>M</v>
          </cell>
        </row>
        <row r="23038">
          <cell r="B23038" t="str">
            <v>01.091.868-5</v>
          </cell>
          <cell r="C23038" t="str">
            <v>ADMINISTRACAO LOCAL PARA OBRA DE REFORMA COM ORCAMENTO INICIAL DE ATE 5.000 URAL.</v>
          </cell>
          <cell r="D23038" t="str">
            <v>UN</v>
          </cell>
        </row>
        <row r="23039">
          <cell r="B23039" t="str">
            <v>05.103.073-5</v>
          </cell>
          <cell r="C23039" t="str">
            <v xml:space="preserve">FITA METALICA P/PRENDER DUTOS AO TETO.FORNECIMENTO. </v>
          </cell>
          <cell r="D23039" t="str">
            <v>M</v>
          </cell>
        </row>
        <row r="23040">
          <cell r="B23040" t="str">
            <v>01.091.869-5</v>
          </cell>
          <cell r="C23040" t="str">
            <v>ADMINISTRACAO LOCAL PARA OBRA DE REPAROS COM ORCAMENTO INICIAL ENTRE 10.000 E 50.000 URAL.</v>
          </cell>
          <cell r="D23040" t="str">
            <v>UN</v>
          </cell>
        </row>
        <row r="23041">
          <cell r="B23041" t="str">
            <v>15.018.516-5</v>
          </cell>
          <cell r="C23041" t="str">
            <v>ELETROCALHA PERFURADA 7,5CM DE ABA X 20CM DE LARGURA.FORNECI MENTO.</v>
          </cell>
          <cell r="D23041" t="str">
            <v>M</v>
          </cell>
        </row>
        <row r="23042">
          <cell r="B23042" t="str">
            <v>15.018.517-5</v>
          </cell>
          <cell r="C23042" t="str">
            <v>ELETROCALHA PERFURADA 7,5CM DE ABA X 30CM DE LARGURA.FORNECI MENTO.</v>
          </cell>
          <cell r="D23042" t="str">
            <v>M</v>
          </cell>
        </row>
        <row r="23043">
          <cell r="B23043" t="str">
            <v>11.024.071-6</v>
          </cell>
          <cell r="C23043" t="str">
            <v>RECUPERACAO ESTRUTURAL DA LAJE DA MARQUISE (LADO INTERNO)PAR QUE JULIO DELAMARE,COMP.EQUIP.RAPEL,PERCUSSAO,DEMOL.CONCRETOARMADO,JATEAMENTO,TRAT.ESTRUTURA E FERAGENS,ARG.TIXOTROPICA</v>
          </cell>
          <cell r="D23043" t="str">
            <v>M2</v>
          </cell>
        </row>
        <row r="23044">
          <cell r="B23044" t="str">
            <v>05.001.340-6</v>
          </cell>
          <cell r="C23044" t="str">
            <v>RETIRADA DE TUBO DE CONCRETO ARMADO DIAMETRO DE 1,30,COM VIS TAS AO REAPROVEITAMENTO,INCLUSIVE ESTOCAGEM NO PATIO PARA O-BRA DO MARACANA.</v>
          </cell>
          <cell r="D23044" t="str">
            <v>M</v>
          </cell>
        </row>
        <row r="23045">
          <cell r="B23045" t="str">
            <v>11.060.020-6</v>
          </cell>
          <cell r="C23045" t="str">
            <v>CARGA,TRANSPORTE E ASSENTAMENTO DE MODULOS PREMOLDADOS DE CONCRETO ARMADO,PARA INSTALACAO DAS NOVAS CATRACAS NOS POR-TOS-ES DO BELLINE E ESQUELETO,MARACANA.</v>
          </cell>
          <cell r="D23045" t="str">
            <v>UN</v>
          </cell>
        </row>
        <row r="23046">
          <cell r="B23046" t="str">
            <v>03.036.007-6</v>
          </cell>
          <cell r="C23046" t="str">
            <v>ESCAVACAO EM LEITO DE RIO OU CANAL(DRAGAGEM) DE MATERIAL MO- LE ATé 4,50 M DE PROF., UTIL.ESCAVADEIRA VERSAO DRAG-LINECOM CACAMBA DE 0,57M3 SOBRE PRANCHOES DE MADEIRA</v>
          </cell>
          <cell r="D23046" t="str">
            <v>M3</v>
          </cell>
        </row>
        <row r="23047">
          <cell r="B23047" t="str">
            <v>03.036.008-6</v>
          </cell>
          <cell r="C23047" t="str">
            <v>ESCAVACAO EM LEITO DE RIO OU CANAL(DRAGAGEM) DE MATERIAL MO- LE ATE 4,50M DE PROF., UTILIZANDO CLAM-SHELL COM 0,57 M3 SO-BRE PRANCHOES DE MADEIRA</v>
          </cell>
          <cell r="D23047" t="str">
            <v>M3</v>
          </cell>
        </row>
        <row r="23048">
          <cell r="B23048" t="str">
            <v>19.010.033-6</v>
          </cell>
          <cell r="C23048" t="str">
            <v>HORA PRODUTIVA DE ESCAVADEIRA SOBRE ESTEIRAS DRAGLINE    OU CLAM-SHELL, COM CACAMBA DE 0,76 M3, INCLUSIVE OPERADOR E AU-XILIAR SOBRE PRANCHOES DE MADEIRA</v>
          </cell>
          <cell r="D23048" t="str">
            <v>H</v>
          </cell>
        </row>
        <row r="23049">
          <cell r="B23049" t="str">
            <v>01.091.870-5</v>
          </cell>
          <cell r="C23049" t="str">
            <v>ADMINISTRACAO LOCAL PARA REFORMA COM ORCAMENTO INICIAL ENTRE 100.000 A 250.000 URAL.</v>
          </cell>
          <cell r="D23049" t="str">
            <v>UN</v>
          </cell>
        </row>
        <row r="23050">
          <cell r="B23050" t="str">
            <v>13.022.029-6</v>
          </cell>
          <cell r="C23050" t="str">
            <v>REVESTIMENTO C/CERAMICA 5X5CM,COR ARACATI,INCLUSIVE SUPERFI- CIE CHAPISCADA,EMBOCO DE CIM. E SAIBRO TRACO 1:4, ASSENTE  EREJ.C/PASTA DE CIM. BRANCO.FORN. E COLOCACAO.</v>
          </cell>
          <cell r="D23050" t="str">
            <v>M2</v>
          </cell>
        </row>
        <row r="23051">
          <cell r="B23051" t="str">
            <v>01.091.871-5</v>
          </cell>
          <cell r="C23051" t="str">
            <v>ADMINISTRACAO LOCAL PARA OBRA DE REFORMA COM ORCAMENTO INICIAL ENTRE 5.000 E 10.000 URAL.</v>
          </cell>
          <cell r="D23051" t="str">
            <v>UN</v>
          </cell>
        </row>
        <row r="23052">
          <cell r="B23052" t="str">
            <v>01.050.417-5</v>
          </cell>
          <cell r="C23052" t="str">
            <v xml:space="preserve">UNIDADE DE REFERENCIA P/SERVICOS DE PROJETOS E CONSULTORIA. </v>
          </cell>
          <cell r="D23052" t="str">
            <v>UR</v>
          </cell>
        </row>
        <row r="23053">
          <cell r="B23053" t="str">
            <v>01.091.872-5</v>
          </cell>
          <cell r="C23053" t="str">
            <v>ADMINISTRACAO LOCAL PARA OBRA DE REFORMA COM ORCAMENTO INICIAL ENTRE 10.000 E 50.000 URAL.</v>
          </cell>
          <cell r="D23053" t="str">
            <v>UN</v>
          </cell>
        </row>
        <row r="23054">
          <cell r="B23054" t="str">
            <v>13.365.083-5</v>
          </cell>
          <cell r="C23054" t="str">
            <v>SOLEIRA DE GRANITO CINZA CORUMBA 3CM ESPES.E 28CM LARG.COM 2 POLIMENTOS,INCL.ASSENTAMENTO.</v>
          </cell>
          <cell r="D23054" t="str">
            <v>M</v>
          </cell>
        </row>
        <row r="23055">
          <cell r="B23055" t="str">
            <v>19.004.073-5</v>
          </cell>
          <cell r="C23055" t="str">
            <v xml:space="preserve">CATAMARA P/APOIO A COLETA DE AMOSTRA NA LAGOA. </v>
          </cell>
          <cell r="D23055" t="str">
            <v>MES</v>
          </cell>
        </row>
        <row r="23056">
          <cell r="B23056" t="str">
            <v>15.018.518-5</v>
          </cell>
          <cell r="C23056" t="str">
            <v xml:space="preserve">CABO DE ACO 3/8".FORNECIMENTO. </v>
          </cell>
          <cell r="D23056" t="str">
            <v>M</v>
          </cell>
        </row>
        <row r="23057">
          <cell r="B23057" t="str">
            <v>05.103.072-5</v>
          </cell>
          <cell r="C23057" t="str">
            <v xml:space="preserve">PREGO COM CABECA 18"X30".FORNECIMENTO. </v>
          </cell>
          <cell r="D23057" t="str">
            <v>KG</v>
          </cell>
        </row>
        <row r="23058">
          <cell r="B23058" t="str">
            <v>05.103.074-5</v>
          </cell>
          <cell r="C23058" t="str">
            <v xml:space="preserve">PARAFUSO 8X20M.FORNECIMENTO. </v>
          </cell>
          <cell r="D23058" t="str">
            <v>UN</v>
          </cell>
        </row>
        <row r="23059">
          <cell r="B23059" t="str">
            <v>16.001.011-5</v>
          </cell>
          <cell r="C23059" t="str">
            <v xml:space="preserve">MACARANDUBA SERRADA 3"X6"M.FORNECIMENTO. </v>
          </cell>
          <cell r="D23059" t="str">
            <v>M</v>
          </cell>
        </row>
        <row r="23060">
          <cell r="B23060" t="str">
            <v>05.103.075-5</v>
          </cell>
          <cell r="C23060" t="str">
            <v xml:space="preserve">PARAFUSO ROSCA SOBERBO FERRAM.DE 5,5X50MM.FORNECIMENTO. </v>
          </cell>
          <cell r="D23060" t="str">
            <v>UN</v>
          </cell>
        </row>
        <row r="23061">
          <cell r="B23061" t="str">
            <v>15.018.519-5</v>
          </cell>
          <cell r="C23061" t="str">
            <v xml:space="preserve">GRAMPO "U" 5/8",Nº 05.FORNECIMENTO. </v>
          </cell>
          <cell r="D23061" t="str">
            <v>UN</v>
          </cell>
        </row>
        <row r="23062">
          <cell r="B23062" t="str">
            <v>19.010.034-5</v>
          </cell>
          <cell r="C23062" t="str">
            <v>LOCACAO DE CONJUNTO DE FLUTUADOR METALICO MODULAR,TIPO UNI- FORME COMPOSTO DE 04 UNIDADES DE FLUTUADOR DE APROXIMADADE-MENTE 5,50X2,50X1,80M.</v>
          </cell>
          <cell r="D23062" t="str">
            <v>DIA</v>
          </cell>
        </row>
        <row r="23063">
          <cell r="B23063" t="str">
            <v>11.034.002-6</v>
          </cell>
          <cell r="C23063" t="str">
            <v>REFORCO EST.ABERT.P/AR CON.LAJE COBERT.MARACANAZINHO(3,30X1, 30M)C/LAMIN.FIBRA CARB.COMPR:REMO.BORDAS SUP.CONCR.COL.FIBRACAR.PR.MECAN.ARG.TIXO.EXCL.BORDA CONCR.AND.PLAT.TAXA VAZAME.</v>
          </cell>
          <cell r="D23063" t="str">
            <v>UN</v>
          </cell>
        </row>
        <row r="23064">
          <cell r="B23064" t="str">
            <v>11.034.003-6</v>
          </cell>
          <cell r="C23064" t="str">
            <v>REFORCO EST.ABERT.P/AR CON.LAJE COBERT.MARACANAZINHO(1,00X0, 80)C/LAMIN.FIBRA CARB.COMPR:REMO.BORDAS SUP.CONCR.COL.FIBRACAR.PR.MECAN.ARG.TIXO.EXCL.BORDA CONCR.AND.PLAT.TAXA VAZAME.</v>
          </cell>
          <cell r="D23064" t="str">
            <v>UN</v>
          </cell>
        </row>
        <row r="23065">
          <cell r="B23065" t="str">
            <v>11.034.004-6</v>
          </cell>
          <cell r="C23065" t="str">
            <v>REFORCO EST.ABERT.P/AR CON.LAJE COBERT.MARACANAZINHO(2,80X0, 70)C/LAMIN.FIBRA CARB.COMPR:REMO.BORDAS SUP.CONCR.COL.FIBRACAR.PR.MECAN.ARG.TIXO.EXCL.BORDA CONCR.AND.PLAT.TAXA VAZAME.</v>
          </cell>
          <cell r="D23065" t="str">
            <v>UN</v>
          </cell>
        </row>
        <row r="23066">
          <cell r="B23066" t="str">
            <v>13.024.008-6</v>
          </cell>
          <cell r="C23066" t="str">
            <v>REVESTIMENTO C/PASTILHA DE VIDRO 2X2CM LIVEA VITRO OU  SIMI- LAR COR SL-4,INCL.CHAPISCO DE CIM. E AREIA 1:3,EMBOCO CIM. ESAIBRO E AREIA 1:3:3 E REJ.C/PASTA DE CIM.BRANCO.FORN/COLOC.</v>
          </cell>
          <cell r="D23066" t="str">
            <v>M2</v>
          </cell>
        </row>
        <row r="23067">
          <cell r="B23067" t="str">
            <v>11.024.072-6</v>
          </cell>
          <cell r="C23067" t="str">
            <v>RECUPERACAO ESTR.DAS VIGAS PERIF.EXTER.E BORDA DA LAJE DEMOL 3ºPAV.(MARACANAZINHO)COMPREE.:ANDAIME E PLAT.MADEIRA,DEMOL.JATE.ESCORIA,TRAT.REFOR.FERR.FORMA,GROJEA.LIMP.RET.MATERIAIS</v>
          </cell>
          <cell r="D23067" t="str">
            <v>M3</v>
          </cell>
        </row>
        <row r="23068">
          <cell r="B23068" t="str">
            <v>11.024.073-6</v>
          </cell>
          <cell r="C23068" t="str">
            <v>RECUPERACAO ESTR.DE CONCR.C/ARGAM.TIXOT.NO LADO EXTER.DOS GI GANTES DAS ARQUIB.DO P.A.J.DELAMARE C/USO PLAT.MEC.EXCL.ESTACOMPREE:DEMOL.TRAT.LIMP.FERRA.EXIST.ACAB.EXPURGO MAT.DEMOL.</v>
          </cell>
          <cell r="D23068" t="str">
            <v>M2</v>
          </cell>
        </row>
        <row r="23069">
          <cell r="B23069" t="str">
            <v>13.024.009-6</v>
          </cell>
          <cell r="C23069" t="str">
            <v>REVESTIMENTO C/PASTILHA DE VIDRO 2X2CM LINEA VITRO OU SIMI- LAR COR MR-4,INCL.CHAPISCO DE CIM.E AREIA 1:3,EMBOCO CIMEN-TO,SAIBRO E AREIA 1:3:3 E REJ.C/PASTA DE CIM.BRANCO.F/COLOC.</v>
          </cell>
          <cell r="D23069" t="str">
            <v>M2</v>
          </cell>
        </row>
        <row r="23070">
          <cell r="B23070" t="str">
            <v>13.024.011-6</v>
          </cell>
          <cell r="C23070" t="str">
            <v>REVESTIMENTO C/PASTILHA DE VIDRO 2X2CM LINEA VITGRO OU SIMI- LAR COR VERMELHA,INCL.CHAPISCO DE CIM.E AREIA 1:3,EMBOCO CIMSAIBRO E AREIA 1:3:3 E REJ.C/PASTA DE CIM.BRANCO.FORN/COLOC.</v>
          </cell>
          <cell r="D23070" t="str">
            <v>M2</v>
          </cell>
        </row>
        <row r="23071">
          <cell r="B23071" t="str">
            <v>13.022.030-6</v>
          </cell>
          <cell r="C23071" t="str">
            <v>REVESTIMENTO C/CERAMICA 5X5CM, COR ACORES INCLUSIVE SUPERFI- CIE CHAPISCADA,EMBOCO DE CIM. E SAIBRO TRACO 1:4, ASSENTE  EREJ.C/PASTA DE CIM. BRANCO.FORNECIMENTO E COLOCACAO.</v>
          </cell>
          <cell r="D23071" t="str">
            <v>M2</v>
          </cell>
        </row>
        <row r="23072">
          <cell r="B23072" t="str">
            <v>13.022.031-6</v>
          </cell>
          <cell r="C23072" t="str">
            <v>REVESTIMENTO C/CERAMICA 5X5CM,COR CELEBES,INCLUSIVE SUPERFI- CIE CHAPISCADA,EMBOCO DE CIM.E SAIBRO TRACO 1:4,  ASSENTE  EREJ.C/PASTA DE CIM. BRANCO. FORN. E COLOCACAO.</v>
          </cell>
          <cell r="D23072" t="str">
            <v>M2</v>
          </cell>
        </row>
        <row r="23073">
          <cell r="B23073" t="str">
            <v>13.180.043-6</v>
          </cell>
          <cell r="C23073" t="str">
            <v>FAIXA EM CHAPA DE GESSO STANDARD DE 12,5MM ESP.COM LARGURA IGUAL OU INFERIOR A 50CM,FIXADA EM PERFIS METALICOS.FORNECI-MENTO E INSTALACAO.</v>
          </cell>
          <cell r="D23073" t="str">
            <v>M2</v>
          </cell>
        </row>
        <row r="23074">
          <cell r="B23074" t="str">
            <v>13.180.044-6</v>
          </cell>
          <cell r="C23074" t="str">
            <v>FAIXA EM CHAPA DE GESSO STANDARD DE 12,5MM ESP.COM LARGURA ENTRE 51CM E 70CM,FIXADA EM PERFIS METALICOS.FORNECIMENTO EINSTALACAO.</v>
          </cell>
          <cell r="D23074" t="str">
            <v>M2</v>
          </cell>
        </row>
        <row r="23075">
          <cell r="B23075" t="str">
            <v>13.175.016-6</v>
          </cell>
          <cell r="C23075" t="str">
            <v>PAINEIS DE LA DE ROCHA BASALTICA DE 64KG/M3 COM 25MM DE ESP. REVESTIDA NA FACE APARENTE COM VINILONA FINA,ESTRUTURADO PORPERFIS TIPO "CARTOLA" EM ACO C/PINT.ELETROSTATICA.FORN/INST.</v>
          </cell>
          <cell r="D23075" t="str">
            <v>M2</v>
          </cell>
        </row>
        <row r="23076">
          <cell r="B23076" t="str">
            <v>13.175.017-6</v>
          </cell>
          <cell r="C23076" t="str">
            <v>REVESTIMENTO DE TETO COMPOSTO POR PAINEIS DE LA DE ROCHA BA- SALTICA,REVESTIDA NA FACE APARENTE C/PELICULA VINILICA BRAN-CA TIPO ULTRACUSTIC.FORNECIMENTO E INSTALACAO.</v>
          </cell>
          <cell r="D23076" t="str">
            <v>M2</v>
          </cell>
        </row>
        <row r="23077">
          <cell r="B23077" t="str">
            <v>13.175.018-6</v>
          </cell>
          <cell r="C23077" t="str">
            <v>REVESTIMENTO DE PAREDES COMPOSTO POR PAINEIS DE LA DE ROCHA BASALTICA,REVESTIDA NA FACE APARENTE C/PELICULA VINILICABRANCA,TIPO ULTRACUSTIC.FORNECIMENTO E INSTALACAO.</v>
          </cell>
          <cell r="D23077" t="str">
            <v>M2</v>
          </cell>
        </row>
        <row r="23078">
          <cell r="B23078" t="str">
            <v>13.175.019-6</v>
          </cell>
          <cell r="C23078" t="str">
            <v>REVESTIMENTO ACUSTICO EM PAREDES COMPOSTO POR LA DE VIDRO C/ 25MM DE ESPESSURA E PAINEIS PE 32 P/OBRA DA UENF.FORNECIMEN-TO E INSTALACAO.</v>
          </cell>
          <cell r="D23078" t="str">
            <v>M2</v>
          </cell>
        </row>
        <row r="23079">
          <cell r="B23079" t="str">
            <v>13.200.011-6</v>
          </cell>
          <cell r="C23079" t="str">
            <v>REVESTIMENTO DE PAREDES COMPOSTO POR PLACAS DE FIBRA MINERAL BRANCA COM 15MM DE ESPESSURA.FORNECIMENTO E INSTALACAO.</v>
          </cell>
          <cell r="D23079" t="str">
            <v>M2</v>
          </cell>
        </row>
        <row r="23080">
          <cell r="B23080" t="str">
            <v>13.395.025-6</v>
          </cell>
          <cell r="C23080" t="str">
            <v>CORTINA SUSPENSA EM TRILHO ALUMIN.MOD.R1,COFECCIONADA VELUDO 100% ALGODAO 480G/M2,DUPLA FACE C/BARREADO REFOR.ENTRETELA EILHOSES A CADA 20CM P/FIXACAO EM RODIZIOS.FORN.INSTAL.UENF</v>
          </cell>
          <cell r="D23080" t="str">
            <v>M2</v>
          </cell>
        </row>
        <row r="23081">
          <cell r="B23081" t="str">
            <v>11.024.074-6</v>
          </cell>
          <cell r="C23081" t="str">
            <v>CONCRETO CELULAR C/DENSIDADE ENTRE 400 A 450KG/M3,UTILIZANDO ADITIVO ESPUMANTE IN-SITO,ADICIONADO A CIMENTO E AGUA,INCLU-SIVE PREPARO,LANCAMENTO,APARELHO MISTURADOR.</v>
          </cell>
          <cell r="D23081" t="str">
            <v>M3</v>
          </cell>
        </row>
        <row r="23082">
          <cell r="B23082" t="str">
            <v>04.020.005-6</v>
          </cell>
          <cell r="C23082" t="str">
            <v>TRANSPORTE DE ESCORAMENTO TUBULAR METALICO,EXCLUSIVE CARGA E DESCARGA PARA OBRA DA UENF.</v>
          </cell>
          <cell r="D23082" t="str">
            <v>M3XKM</v>
          </cell>
        </row>
        <row r="23083">
          <cell r="B23083" t="str">
            <v>14.002.512-6</v>
          </cell>
          <cell r="C23083" t="str">
            <v>ESTRUTURA METALICA EM ACO USI SAC 350(ASTM-A572)P/SHAFTS DE PROT.DE TUBUL.NOS PILARES E VIGAS DA COTA 23,P/OBRA NO MARA-CANA.</v>
          </cell>
          <cell r="D23083" t="str">
            <v>KG</v>
          </cell>
        </row>
        <row r="23084">
          <cell r="B23084" t="str">
            <v>13.175.020-6</v>
          </cell>
          <cell r="C23084" t="str">
            <v>PAINEIS LA ROCHA BASALTICA 64KG/M3 C/25MM ESP.REVEST. NA FA- CE APARENTE C/VEU VIDRO,ESTRUT.PERFIS "CARTOLA" FIXADOS PE-CAS MAD.2"X1" SOBRE PLACA MAD.MINERIZADA 25MM ESP.FORN.INST.</v>
          </cell>
          <cell r="D23084" t="str">
            <v>M2</v>
          </cell>
        </row>
        <row r="23085">
          <cell r="B23085" t="str">
            <v>13.180.045-6</v>
          </cell>
          <cell r="C23085" t="str">
            <v>DRY WALL COMPOSTO POR DUAS PLACAS GESSO ACART.12MM ESP.CADA LADO,PREENCHIDO C/LA VIDRO 50MM ESP.ESTRUTURADO C/PERFIS "U"50MM A CADA 60CM.P/OBRA DA UENF.FORNECIMENTO E INSTALACAO.</v>
          </cell>
          <cell r="D23085" t="str">
            <v>M2</v>
          </cell>
        </row>
        <row r="23086">
          <cell r="B23086" t="str">
            <v>13.180.046-6</v>
          </cell>
          <cell r="C23086" t="str">
            <v>FORRO C/CHAPA GESSO 12,5MM ESP.APLIC.INCLINADA FIX.PERFIS METAL.SUSP.TIRANTE ARAME GALV.PEND.REGUL.INCL.TRATAMENTO ACUSTICO C/FELTRO LA DE ROCHA 32KG/M3 DENS.25MM ESP.FORN/COLOC.</v>
          </cell>
          <cell r="D23086" t="str">
            <v>M2</v>
          </cell>
        </row>
        <row r="23087">
          <cell r="B23087" t="str">
            <v>04.011.001-6</v>
          </cell>
          <cell r="C23087" t="str">
            <v>CARGA E DESCARGA MECANICA DE ESCORAMENTO TUBULAR METALICO. PARA OBRA DA UENF.</v>
          </cell>
          <cell r="D23087" t="str">
            <v>M3</v>
          </cell>
        </row>
        <row r="23088">
          <cell r="B23088" t="str">
            <v>01.091.873-5</v>
          </cell>
          <cell r="C23088" t="str">
            <v>ADMINISTRACAO LOCAL PARA COMPLEMENTACAO DE OBRA COM ORCAMENTO INICIAL ACIMA DE 250.000 URAL.</v>
          </cell>
          <cell r="D23088" t="str">
            <v>UN</v>
          </cell>
        </row>
        <row r="23089">
          <cell r="B23089" t="str">
            <v>17.012.018-6</v>
          </cell>
          <cell r="C23089" t="str">
            <v>PINTURA DE TETO E PAREDES COM USO DE AIRLESES SOBRE SIPERFI- CIE LISA (EMBOCO) COM DEMAO DE SELADORA PVA E DUAS DEMAOS DEACAB.TINTA PVA,EXCL.PREPARO DE SUPERFICIE.COMPLEXO MARACANA.</v>
          </cell>
          <cell r="D23089" t="str">
            <v>M2</v>
          </cell>
        </row>
        <row r="23090">
          <cell r="B23090" t="str">
            <v>11.013.033-6</v>
          </cell>
          <cell r="C23090" t="str">
            <v>CALCADA CONCR.15MPA ESP.5CM,INCL.PREPARO MANUAL TERRENO FORN PREPARO E LACAMENTO CONCR.15MPA,ACAB.MANUAL (DESEMPENO) EXCLREATERRO E CAMADA BLOQUEIO E JUNTAS DILAT.SARRAFOS MADEIRA.</v>
          </cell>
          <cell r="D23090" t="str">
            <v>M2</v>
          </cell>
        </row>
        <row r="23091">
          <cell r="B23091" t="str">
            <v>16.004.035-6</v>
          </cell>
          <cell r="C23091" t="str">
            <v>COBERTURA EM TELHA CANALETE 44, REFORCADO C/ FIO  SINTETICO, SEM AMIANTO, INCLUSIVE ACESSORIOS DE FIXACAO E VEDACAO. FOR-NECIMENTO E COLOCACAO.</v>
          </cell>
          <cell r="D23091" t="str">
            <v>M2</v>
          </cell>
        </row>
        <row r="23092">
          <cell r="B23092" t="str">
            <v>14.008.105-6</v>
          </cell>
          <cell r="C23092" t="str">
            <v>HALL DE ENTRADA EM COMPEN.NAVAL ESTRUT.C/PERFIS MAD.E REVEST C/LAMINADO MELAM.INCL.ABERT.RASGOS P/LED'S SINAL.LUMIN.ADAP.P/INSTAL.PORTAS ACES.CABINES IMPRENSA,P/MARACANA.FORN.EXEC.</v>
          </cell>
          <cell r="D23092" t="str">
            <v>UN</v>
          </cell>
        </row>
        <row r="23093">
          <cell r="B23093" t="str">
            <v>13.030.015-6</v>
          </cell>
          <cell r="C23093" t="str">
            <v>REVESTIMENTO DE PAREDE C0M CERAMICA (10X10)CM,EXCLUSIVE CHA- PISCO E EMBOCO.FORNECIMENTO E ASSENTAMENTO PARA O COMPLEXODO MARACANA.</v>
          </cell>
          <cell r="D23093" t="str">
            <v>M2</v>
          </cell>
        </row>
        <row r="23094">
          <cell r="B23094" t="str">
            <v>17.012.019-6</v>
          </cell>
          <cell r="C23094" t="str">
            <v>PINTURA DE TETO E PAREDE C/USO DE AIRLESS SOBRE SUPERFICIE LISA(EMBOCO)1 DEMAO DE SELADORA PVA E 2 DEMAOS ACABAMENTOTINTA PVA,EXCL.PREPARO DE SUPERFICIE.COMPLEXO DO MARACANA.</v>
          </cell>
          <cell r="D23094" t="str">
            <v>M2</v>
          </cell>
        </row>
        <row r="23095">
          <cell r="B23095" t="str">
            <v>18.080.160-6</v>
          </cell>
          <cell r="C23095" t="str">
            <v>BANCADA DE GRANITO CINZA CORUMBA C/CANTOS 45º,(1,20X0,50X0,2 +0,65X0,30X0,02)M,C/FRONT=0,10M,ANT.H=0,20M,C/1FURO FORN.AS-SENT.C/ARG.COL.ESP.,REJ.LIMP.EXCL.DIV.FORN.ASSENT.CUBA,MARAC</v>
          </cell>
          <cell r="D23095" t="str">
            <v>UN</v>
          </cell>
        </row>
        <row r="23096">
          <cell r="B23096" t="str">
            <v>18.080.161-6</v>
          </cell>
          <cell r="C23096" t="str">
            <v>BANCADA DE GRANITO CINZA CORUMBA C/1 CANTO 45º(3,20X0,50X0,0 2)M C/FRONT.H=0,10M,ANTEP. H=0,20M,C/5FUROS P/CUBA,FORN.,AS-SENT.C/ARG.COL.ESP.REJ.LIMP.,EXCL.DIV.FORN.ASSENT.CUBA,MARAC</v>
          </cell>
          <cell r="D23096" t="str">
            <v>UN</v>
          </cell>
        </row>
        <row r="23097">
          <cell r="B23097" t="str">
            <v>14.007.072-6</v>
          </cell>
          <cell r="C23097" t="str">
            <v>CONJUNTO DE FERRAGENS P/PORTA DE MADEIRA,DE 1 FOLHA DE ENTR. PRINCIPAL,FORN.S/COL.(INCL.NO OVAL.LATAO)MACANETA ALAVANCADALATAO,ACAB.ACET.,ESP.LATAO FUND./LAMIN.,CIRC.ACAB.ACET.MARAC</v>
          </cell>
          <cell r="D23097" t="str">
            <v>UN</v>
          </cell>
        </row>
        <row r="23098">
          <cell r="B23098" t="str">
            <v>11.013.034-6</v>
          </cell>
          <cell r="C23098" t="str">
            <v>CALCADA EM CONCRETO 15MPA E=5CM,INCL.PREPARO MANUAL DO TERRE NO,FORN.,PREPARO LANC.CONCR.15MPA,ACAB.MANUAL(DESEMPENO),EX-CL.REATER.CAMADA BLOQUEIO,JUNTAS DILAT.SARRAF.MADEIRA.MARACA</v>
          </cell>
          <cell r="D23098" t="str">
            <v>M2</v>
          </cell>
        </row>
        <row r="23099">
          <cell r="B23099" t="str">
            <v>16.026.019-6</v>
          </cell>
          <cell r="C23099" t="str">
            <v>IMPERMEABILIZACAO ELEM.LAJES ABOBADADA,PLANA,VIGAS INVERT.E PAREDE DRENOS VIGAS,INCL.LIMP.PROM.ADEREN.ELAST.POLIU.3,0KG/M3,REVES.TERMO REFLEX.BASE POLIU.ALIF.RESIS.UV.COB.MARACANA.</v>
          </cell>
          <cell r="D23099" t="str">
            <v>M2</v>
          </cell>
        </row>
        <row r="23100">
          <cell r="B23100" t="str">
            <v>13.395.026-6</v>
          </cell>
          <cell r="C23100" t="str">
            <v>FORRACAO DE PISO C/CARPETE(BEAULIEU)ASTRAL P/CABINES DE IM- PRENSA(CIRCULACAO),INCL.RECORTE P/LUMINARIAS P/DEGRAUS ETC.EXCL.RODAPE,P/OBRA NO MARACANA.</v>
          </cell>
          <cell r="D23100" t="str">
            <v>M2</v>
          </cell>
        </row>
        <row r="23101">
          <cell r="B23101" t="str">
            <v>01.091.874-5</v>
          </cell>
          <cell r="C23101" t="str">
            <v>ADMINISTRACAO LOCAL PARA OBRA DE REFORMA COM ORCAMENTO INICIAL DE ATE 5.000 URAL.</v>
          </cell>
          <cell r="D23101" t="str">
            <v>UN</v>
          </cell>
        </row>
        <row r="23102">
          <cell r="B23102" t="str">
            <v>16.026.020-6</v>
          </cell>
          <cell r="C23102" t="str">
            <v>IMPERMEABILIZACAO DE ELEM. DAS CALHAS LAJE ABOB.&amp;PLANA,INCL. LIMPEZA,PROM. DE ADERENCIA,FILME DE POLIET. ELAST.3,0KG/M2REVEST. TERMO REFL.A BASE POL.ALIF.REST.UV.COB.MARACANAZINHO</v>
          </cell>
          <cell r="D23102" t="str">
            <v>M2</v>
          </cell>
        </row>
        <row r="23103">
          <cell r="B23103" t="str">
            <v>05.001.341-6</v>
          </cell>
          <cell r="C23103" t="str">
            <v>RETIRADA DE PRUMADAS DE "AP" EM TUBOS FERRO FUNDIDO D=150MM, INCL.CONECCOES,BRACADEIRAS,CHUMBADOR,DEMOL.BERCOS APOIO TUBULACAO,TRANSP.LOCAL(PILAR)ATE COTA "0" EXCL.AINDAIME.MARACANA</v>
          </cell>
          <cell r="D23103" t="str">
            <v>M</v>
          </cell>
        </row>
        <row r="23104">
          <cell r="B23104" t="str">
            <v>05.001.342-6</v>
          </cell>
          <cell r="C23104" t="str">
            <v>RETIRADA E RECOLOCACAO DE FORRO DE PVC,INCLUINDO TRANSPORTE APOS RETIRADA,P/O COMPLEXO DO MARACANA.</v>
          </cell>
          <cell r="D23104" t="str">
            <v>M2</v>
          </cell>
        </row>
        <row r="23105">
          <cell r="B23105" t="str">
            <v>05.001.343-6</v>
          </cell>
          <cell r="C23105" t="str">
            <v>RETIRADA DE LONA (BANNER) DA COBERTURA PROVISORIA DAS CABI- NES DE IMPRENSA NO COMPLEXO DO MARACANA.</v>
          </cell>
          <cell r="D23105" t="str">
            <v>M2</v>
          </cell>
        </row>
        <row r="23106">
          <cell r="B23106" t="str">
            <v>05.001.344-6</v>
          </cell>
          <cell r="C23106" t="str">
            <v>RECOLACAO DE GRADES DE FERROS,RETIRADAS PARA EXECUCAO DE O- BRAS,EXCLUSIVE FORNECIMENTO DE MATERIAIS.COMPLEXO DO MARACA-NA.</v>
          </cell>
          <cell r="D23106" t="str">
            <v>M2</v>
          </cell>
        </row>
        <row r="23107">
          <cell r="B23107" t="str">
            <v>01.050.418-6</v>
          </cell>
          <cell r="C23107" t="str">
            <v>PROJETO DE CALCULO ESTRUTURAL COMPLETO PARA EDUCAND.SANTOS DUMONT-CISTERNA.</v>
          </cell>
          <cell r="D23107" t="str">
            <v>UN</v>
          </cell>
        </row>
        <row r="23108">
          <cell r="B23108" t="str">
            <v>01.050.419-6</v>
          </cell>
          <cell r="C23108" t="str">
            <v>PROJETO DE CALCULO ESTRUTURAL COMPLETO PARA EDUCAND.SANTOS DUMONT-CASTELO.</v>
          </cell>
          <cell r="D23108" t="str">
            <v>UN</v>
          </cell>
        </row>
        <row r="23109">
          <cell r="B23109" t="str">
            <v>18.013.042-5</v>
          </cell>
          <cell r="C23109" t="str">
            <v>CONJUNTO FLUTUANTE DE SUCCAO/RECALQUE P/AAC(APROVEITAMENTO DE AGUA DE CHUVA)DE 1".FORNECIMENTO.</v>
          </cell>
          <cell r="D23109" t="str">
            <v>UN</v>
          </cell>
        </row>
        <row r="23110">
          <cell r="B23110" t="str">
            <v>18.013.043-5</v>
          </cell>
          <cell r="C23110" t="str">
            <v>CONJUNTO FLUTUANTE DE SUCCAO/RECALQUE P/AAC(APROVEITAMENTO DE AGUA DE CHUVA)DE 2".FORNECIMENTO.</v>
          </cell>
          <cell r="D23110" t="str">
            <v>UN</v>
          </cell>
        </row>
        <row r="23111">
          <cell r="B23111" t="str">
            <v>18.013.044-5</v>
          </cell>
          <cell r="C23111" t="str">
            <v>FREIO HIDRAULICO P/AAC(APROVEITAMENTO DE AGUA DE CHUVA)C/BI- TOLA DE 100MM.FORNECIMENTO.</v>
          </cell>
          <cell r="D23111" t="str">
            <v>UN</v>
          </cell>
        </row>
        <row r="23112">
          <cell r="B23112" t="str">
            <v>18.013.045-5</v>
          </cell>
          <cell r="C23112" t="str">
            <v>FREIO HIDRAULICO P/AAC(APROVEITAMENTO DE AGUA DE CHUVA)C/BI- TOLA DE 200MM.FORNECIMENTO.</v>
          </cell>
          <cell r="D23112" t="str">
            <v>UN</v>
          </cell>
        </row>
        <row r="23113">
          <cell r="B23113" t="str">
            <v>18.013.046-5</v>
          </cell>
          <cell r="C23113" t="str">
            <v>FREIO HIDRAULICO P/AAC(APROVEITAMENTO DE AGUA DE CHUVA)C/BI- TOLA DE 400MM.FORNECIMENTO.</v>
          </cell>
          <cell r="D23113" t="str">
            <v>UN</v>
          </cell>
        </row>
        <row r="23114">
          <cell r="B23114" t="str">
            <v>18.013.047-5</v>
          </cell>
          <cell r="C23114" t="str">
            <v>SIFAO LADRAO C/BITOLA DE 100MM,P/AAC(APROVEITAMENTO DE AGUA DE CHUVA).FORNECIMENTO.</v>
          </cell>
          <cell r="D23114" t="str">
            <v>UN</v>
          </cell>
        </row>
        <row r="23115">
          <cell r="B23115" t="str">
            <v>18.013.048-5</v>
          </cell>
          <cell r="C23115" t="str">
            <v>SIFAO LADRAO C/BITOLA DE 200MM,P/AAC(APROVEITAMENTO DE AGUA DE CHUVA).FORNECIMENTO.</v>
          </cell>
          <cell r="D23115" t="str">
            <v>UN</v>
          </cell>
        </row>
        <row r="23116">
          <cell r="B23116" t="str">
            <v>18.013.049-5</v>
          </cell>
          <cell r="C23116" t="str">
            <v>SIFAO LADRAO C/BITOLA DE 400MM,P/AAC(APROVEITAMENTO DE AGUA DE CHUVA).FORNECIMENTO.</v>
          </cell>
          <cell r="D23116" t="str">
            <v>UN</v>
          </cell>
        </row>
        <row r="23117">
          <cell r="B23117" t="str">
            <v>18.017.009-5</v>
          </cell>
          <cell r="C23117" t="str">
            <v>FILTRO AUTOLIMPANTE,P/AAC(APROVEITAMENTO DE AGUA DE CHUVA)P/ AREAS ATE 200M2(MODELO VF1).FORNECIMENTO.</v>
          </cell>
          <cell r="D23117" t="str">
            <v>UN</v>
          </cell>
        </row>
        <row r="23118">
          <cell r="B23118" t="str">
            <v>18.017.010-5</v>
          </cell>
          <cell r="C23118" t="str">
            <v>FILTRO AUTOLIMPANTE,P/AAC(APROVEITAMENTO DE AGUA DE CHUVA)P/ AREAS ATE 1500M2(MODELO VF6).FORNECIMENTO.</v>
          </cell>
          <cell r="D23118" t="str">
            <v>UN</v>
          </cell>
        </row>
        <row r="23119">
          <cell r="B23119" t="str">
            <v>18.021.009-5</v>
          </cell>
          <cell r="C23119" t="str">
            <v>RESERVATORIO EM FIBRA DE VIDRO P/AGUA NAO POTAVEL E AAC(APRO VEITAMENTO DE AGUA DE CHUVA),CAPACIDADE PARA 10.000 LITROS.FORNECIMENTO.</v>
          </cell>
          <cell r="D23119" t="str">
            <v>UN</v>
          </cell>
        </row>
        <row r="23120">
          <cell r="B23120" t="str">
            <v>18.021.010-5</v>
          </cell>
          <cell r="C23120" t="str">
            <v>RESERVATORIO EM FIBRA DE VIDRO P/AGUA NAO POTAVEL E AAC(APRO VEITAMENTO DE AGUA DE CHUVA)CAPACIDADE P/20.000 LITROS.FORNECIMENTO.</v>
          </cell>
          <cell r="D23120" t="str">
            <v>UN</v>
          </cell>
        </row>
        <row r="23121">
          <cell r="B23121" t="str">
            <v>18.021.011-5</v>
          </cell>
          <cell r="C23121" t="str">
            <v>RESERVATORIO EM FIBRA DE VIDRO P/AGUA NAO POTAVEL E AAC(APRO VEITAMENTO DE AGUA DE CHUVA),CAPACIDADE P/30.000 LITROS.FOR-NECIMENTO.</v>
          </cell>
          <cell r="D23121" t="str">
            <v>UN</v>
          </cell>
        </row>
        <row r="23122">
          <cell r="B23122" t="str">
            <v>14.002.513-6</v>
          </cell>
          <cell r="C23122" t="str">
            <v>GUARDA CORPO EM TUBOS DE ACO GALV.DIAM.2" E BARRA DE ACO 11/ 2"X1/4" P/RAMPAS,PASSARELA DE ACESSO (4º PAV) MARACANAZINH0INCL.CORTES,SOLDAS,PINT.FUROS NO CONCR.CHUMBADORES.FORN.INST</v>
          </cell>
          <cell r="D23122" t="str">
            <v>M</v>
          </cell>
        </row>
        <row r="23123">
          <cell r="B23123" t="str">
            <v>01.091.875-5</v>
          </cell>
          <cell r="C23123" t="str">
            <v>ADMINISTRACAO LOCAL PARA OBRA DE REFORMA COM ORCAMENTO INICIAL ENTRE 50.000 E 100.000 URAL.</v>
          </cell>
          <cell r="D23123" t="str">
            <v>UN</v>
          </cell>
        </row>
        <row r="23124">
          <cell r="B23124" t="str">
            <v>05.100.464-5</v>
          </cell>
          <cell r="C23124" t="str">
            <v>INSTALACOES MECANICA DOS  EQUIPAMENTOS ESPECIAIS PARA SISTE- MA DE FILTRAGENS DE  AGUAS PLUVIAIS,INCLUINDO TUBULACOES,CI-EP-513</v>
          </cell>
          <cell r="D23124" t="str">
            <v>UN</v>
          </cell>
        </row>
        <row r="23125">
          <cell r="B23125" t="str">
            <v>16.034.001-6</v>
          </cell>
          <cell r="C23125" t="str">
            <v>REVESTIMENTO IMPERMEABILIZANTE BICOMPONENTE SEMI-FLEXIVEL BASE ACRILICA,CIMENTO E ADITIVO,FORNECIDO EM 02 COMPONENTESCONSUMO 2KG/M2, 02 DEMAOS C/DESEMPENADEIRA ACO.FORN.APLIC.</v>
          </cell>
          <cell r="D23125" t="str">
            <v>M2</v>
          </cell>
        </row>
        <row r="23126">
          <cell r="B23126" t="str">
            <v>02.011.005-6</v>
          </cell>
          <cell r="C23126" t="str">
            <v>CERCA PROVISORIA EM TELA DE NYLON,COM 1,25M ALTURA,ESTRUTURA DA COM PECA DE PINHO DE 3ª DE 3"X3" E SARRAFO DE PINHO DE7X2,5CM.</v>
          </cell>
          <cell r="D23126" t="str">
            <v>M2</v>
          </cell>
        </row>
        <row r="23127">
          <cell r="B23127" t="str">
            <v>14.002.514-6</v>
          </cell>
          <cell r="C23127" t="str">
            <v>GRELHA DE FERRO GALVANIZADO CONFECCIONADA EM BARRA CHATA DE 1"X1/4" ESPACADAS DE 1,5CM,COM LARGURA 0,45M E COM PINTURAELETROSTATICA NA COR CINZA.FORN.COLOC.</v>
          </cell>
          <cell r="D23127" t="str">
            <v>M</v>
          </cell>
        </row>
        <row r="23128">
          <cell r="B23128" t="str">
            <v>14.008.106-5</v>
          </cell>
          <cell r="C23128" t="str">
            <v>QUADRO MELAMINICO BRANCO,C/CANETA E APAGADOR,MED.1,20X2,00M. FORNECIMENTO.</v>
          </cell>
          <cell r="D23128" t="str">
            <v>UN</v>
          </cell>
        </row>
        <row r="23129">
          <cell r="B23129" t="str">
            <v>02.006.005-6</v>
          </cell>
          <cell r="C23129" t="str">
            <v>ALUGUEL ALOJAMENTO METAL.DESMONTAVEL,FORRO REMOV.ISOPOR,PARA 97 PESSOAS,INCL.49 BELICHE,ROUPA CAMA,12 VENTILADOR,COLCHOESBEBEDOURO ELETR.TRANSP.MONT/DESMONT,INST.ELETRICA.P/UENF</v>
          </cell>
          <cell r="D23129" t="str">
            <v>MES</v>
          </cell>
        </row>
        <row r="23130">
          <cell r="B23130" t="str">
            <v>15.018.520-6</v>
          </cell>
          <cell r="C23130" t="str">
            <v>ELETROCALHA PERFURADA S/TAMPA,TIPO NORMAL,L=35MM,ABA DE 35MM TRATAMENTO SUPERFICIAL PRE-GALVANIZADO A QUENTE,INCLUSIVE CONEXOES,ACESSORIOS E FIXAC.SUPERIOR,FORNEC.COLOCACAO MARACANA</v>
          </cell>
          <cell r="D23130" t="str">
            <v>M</v>
          </cell>
        </row>
        <row r="23131">
          <cell r="B23131" t="str">
            <v>15.018.521-6</v>
          </cell>
          <cell r="C23131" t="str">
            <v>ELETROCALHA PERFURADA,S/TAMPA,TIPO NORMAL,L=38MM,ABA DE 38MM TRATAMENTO SUPERFICIAL PRE-GALVANIZADO A QUENTE,INCLUSIVE CONEXOES,ACESSORIOS E FIXACAO SUPERIOR,FORNEC.COLOC.MARACANA.</v>
          </cell>
          <cell r="D23131" t="str">
            <v>M</v>
          </cell>
        </row>
        <row r="23132">
          <cell r="B23132" t="str">
            <v>15.018.522-6</v>
          </cell>
          <cell r="C23132" t="str">
            <v>ELETROCALHA PERFURADA S/TAMPA,TIPO NORMAL,L=38MM,ABA DE 19MM TRATAMENTO SUPERFICIAL PRE-GALVANIZADO A QUENTE,INCLUSIVE CONEXOES,ACESSORIOS E FIXACAO SUPERIOR,FORNEC.,COLOC.MARACANA[</v>
          </cell>
          <cell r="D23132" t="str">
            <v>M</v>
          </cell>
        </row>
        <row r="23133">
          <cell r="B23133" t="str">
            <v>15.018.523-6</v>
          </cell>
          <cell r="C23133" t="str">
            <v>ELETROCALHA PERFURADA,S/TAMPA,TIPO NORMAL,L=50MM,ABA=50MM, TRATAMENTO SUPERFICIAL PRE-GALVANIZADO A QUENTE INCLUSIVE CONEXOES,ACESSORIOS FIXAC.SUPERIOR,FORNEC.,COLOCACAO.MARACANA.</v>
          </cell>
          <cell r="D23133" t="str">
            <v>M</v>
          </cell>
        </row>
        <row r="23134">
          <cell r="B23134" t="str">
            <v>15.018.524-6</v>
          </cell>
          <cell r="C23134" t="str">
            <v>ELETROCALHA PERFURADA,S/TAMPA,TIPO NORMAL,L=100MM,ABA=100MM, TRATAMENTO SUPERFICIAL PRE-GALVANIZADO A QUENTE,INCLUSIVE CONEXOES,ACESSORIOS E FIXACAO SUPERIOR,FORNECIMENTO.MARACANA.</v>
          </cell>
          <cell r="D23134" t="str">
            <v>M</v>
          </cell>
        </row>
        <row r="23135">
          <cell r="B23135" t="str">
            <v>15.18 .001-6</v>
          </cell>
          <cell r="C23135" t="str">
            <v>ELETROCALHADA PERFURADA S/TAMPA TIPO NORMAL,L=150MM,ABA=100 MM,TRATAMENTO SUPERFICIAL PRE-GALVANIZADO A QUENTE,INCLUSIVECONEXOES,ACESSORIOS,E FIACAO SUPERIOR,FORNECIMENTO E COLOC.</v>
          </cell>
          <cell r="D23135" t="str">
            <v>M</v>
          </cell>
        </row>
        <row r="23136">
          <cell r="B23136" t="str">
            <v>14.004.075-6</v>
          </cell>
          <cell r="C23136" t="str">
            <v>COBERTURA DA CUPULA DO MARACANAZINHO(ILUMINACAO ZENITAL)EM POLICARBONATO COMPACTO CRISTAL-ACM-E=6MM,INCLUINDO 24 CJ.DEVENEZIANAS PIVOTANTES EM ALUMINIO/POL.EXCL.ESTRUTURA,F/INST.</v>
          </cell>
          <cell r="D23136" t="str">
            <v>UN</v>
          </cell>
        </row>
        <row r="23137">
          <cell r="B23137" t="str">
            <v>15.018.525-6</v>
          </cell>
          <cell r="C23137" t="str">
            <v>ELETROCALHA PERFURADA S/TAMPA TIPO NORMAL,L=150MM,ABA 100MM TRATAMENTO SUPERFICIAL PRE-GALVANIZADO A QUENTE,INCLUSIVECONEXOES,ACESSORIOS E FIXACAO SUPERIOR,FORNECIMENTO E COL.</v>
          </cell>
          <cell r="D23137" t="str">
            <v>M</v>
          </cell>
        </row>
        <row r="23138">
          <cell r="B23138" t="str">
            <v>15.018.526-6</v>
          </cell>
          <cell r="C23138" t="str">
            <v>ELETROCALHA  PERFURADA S/TAMPA TIPO NORMAL,LARGUIRA 200MM. ABA 100MM,TRATAMENTO SUPERFICIAL,PRE-GALVANIZADO A QUENTE,INCLUISIVE CONEXOES,ACESSORIOS E FIXACAO SUPERIOR,FORN/COL.</v>
          </cell>
          <cell r="D23138" t="str">
            <v>M</v>
          </cell>
        </row>
        <row r="23139">
          <cell r="B23139" t="str">
            <v>15.018.527-6</v>
          </cell>
          <cell r="C23139" t="str">
            <v>ELETROCALHA PERFURADA S/TAMPA,LARGURA 300MM,ABA 100MM,TRATA- MENTO SUPERFICIAL PRE-GALVANIZADO A QUENTE,INCLUSIVE CONE-XOES,ACESSORIOS E FIXAC.SUPERIOR,FORNEC.,COLOCACAO.MARACANA.</v>
          </cell>
          <cell r="D23139" t="str">
            <v>M</v>
          </cell>
        </row>
        <row r="23140">
          <cell r="B23140" t="str">
            <v>15.018.528-6</v>
          </cell>
          <cell r="C23140" t="str">
            <v>ELETROCALHA PERFURADA S/TAMPA,TIPO NORMAL,LARGURA 500MM,ABA 50MM,TRATAMENTO SUPERFICIAL PRE-GALV.A QUENTE,INCL.CONEXOES,ACESSORIOS E FIXACAO SUPERIOR.FORNECIMENTO E COLOCACAO.</v>
          </cell>
          <cell r="D23140" t="str">
            <v>M</v>
          </cell>
        </row>
        <row r="23141">
          <cell r="B23141" t="str">
            <v>15.018.529-6</v>
          </cell>
          <cell r="C23141" t="str">
            <v>ELETROCALHA PERFURADA S/TAMPA,TIPO NORMAL,LARGURA 500MM,ABA 75MM,TRATAMENTO SUPERFICIAL PRE-GALV.A QUENTE,INCL.CONEXOES,ACESSORIOS E FIXACAO SUPERIOR.FORNECIMENTO E COLOCACAO.</v>
          </cell>
          <cell r="D23141" t="str">
            <v>M</v>
          </cell>
        </row>
        <row r="23142">
          <cell r="B23142" t="str">
            <v>05.100.466-5</v>
          </cell>
          <cell r="C23142" t="str">
            <v>RESIDUAL DOS SERVICOS DE IMPLOSAO DA ESTRUTURA,DEMOLICAO C/ ROMPEDOR HIDRAULICO,CORTE DAS FERRAGENS E LIMPEZA DA AREA DOBLOCO 2 DO ESTADIO DE REMO DA LAGOA.</v>
          </cell>
          <cell r="D23142" t="str">
            <v>UN</v>
          </cell>
        </row>
        <row r="23143">
          <cell r="B23143" t="str">
            <v>11.024.075-6</v>
          </cell>
          <cell r="C23143" t="str">
            <v>RECUPERACAO ESTRUTURAL DAS VIGAS PERIFER.EXTER.BORDA LAJE DE MOL,3ºPAV.MARACANAZINHO,ANDAIME E PLATAF.MADEIRA,DEMOLIC.JA-TEAM.ESCOR.,TRAT.REF.FERRAG.,FORMA,GROUT.,LIMP.RETIR.MATER.</v>
          </cell>
          <cell r="D23143" t="str">
            <v>M3</v>
          </cell>
        </row>
        <row r="23144">
          <cell r="B23144" t="str">
            <v>11.024.076-6</v>
          </cell>
          <cell r="C23144" t="str">
            <v>RECUPERACAO ESTRUTURAL DE CONCR.C/ARGAM.TIXOTR.LADO EXT.DOS GIGANTES DAS ARQUIB.P.J.DELAMARE C/USO PLATAF.MECANICA.EXCL.ESTA,DEMOL.,TRATAM.LIMP.FERRAG.ACAB.EXPUR.MAT.DEMOL.MARACANA</v>
          </cell>
          <cell r="D23144" t="str">
            <v>M2</v>
          </cell>
        </row>
        <row r="23145">
          <cell r="B23145" t="str">
            <v>18.015.028-6</v>
          </cell>
          <cell r="C23145" t="str">
            <v>AQUECEDOR DE AGUA,ELETRICO,AUTOMATICO,400L,ACO INOX 304L,IN- CLUS.INSTALACAO HIDRAULICA E ELETRICA,REGULAGEM E TESTES,P/VEST.JUIZES,FORN.,COLC.,EXCL.OBRAS CIVIS P/INSTAL.,MARACANA.</v>
          </cell>
          <cell r="D23145" t="str">
            <v>UN</v>
          </cell>
        </row>
        <row r="23146">
          <cell r="B23146" t="str">
            <v>18.051.485-6</v>
          </cell>
          <cell r="C23146" t="str">
            <v>SISTEMA MONITORAMENTO ELETRONICO(CFTV)P/MARACANAZINHO,INSTAL 58 CAM.FIXAS,CAMARA SPEED DOME,O1 TECLADO JOYST.08 TRANSFORMADORES,01 ESTACAO DE TRABALHO,MONITOR LCD,CAB.EXC.TUBULACAO</v>
          </cell>
          <cell r="D23146" t="str">
            <v>UN</v>
          </cell>
        </row>
        <row r="23147">
          <cell r="B23147" t="str">
            <v>14.002.516-6</v>
          </cell>
          <cell r="C23147" t="str">
            <v>GUARDA CORPO CONSTITUIDO DE PILARES DE CONCRETO ARMADO   FCK 25 MPA, 15X15CM, 1,00M DE ALTURA, C/2 TUBOS GALVANIZADOS  DE3", C/PINTURA ANTI CORROSIVA E ACABAMENTO. FORN.E COLOCACAO.</v>
          </cell>
          <cell r="D23147" t="str">
            <v>M</v>
          </cell>
        </row>
        <row r="23148">
          <cell r="B23148" t="str">
            <v>13.024.012-6</v>
          </cell>
          <cell r="C23148" t="str">
            <v>REVESTIMENTO C/PASTILHA DE VIDRO 2X2CM LINEA VITRO OU  SIMI- LAR,LINEA PREMIUM COR VM-P,INCLUSIVE PAREDE CHAPISCADA,EMBO-CADA E REJUNTE C/PASTA DE CIMENTO BRANCO.FORN. E COLOCACAO.</v>
          </cell>
          <cell r="D23148" t="str">
            <v>M2</v>
          </cell>
        </row>
        <row r="23149">
          <cell r="B23149" t="str">
            <v>13.024.013-6</v>
          </cell>
          <cell r="C23149" t="str">
            <v>REVESTIMENTO C/PASTILHA DE VIDRO 2X2CM LINEA VITR0 OU  SIMI- LAR,LINEA PREMIUM COR MR-2-P,INCLUSIVE PAREDE CHAPISCADA,EM-BOCADA E REJUNTE C/PASTA DE CIMENTO BRANCO.FORN.E COLOCACAO.</v>
          </cell>
          <cell r="D23149" t="str">
            <v>M2</v>
          </cell>
        </row>
        <row r="23150">
          <cell r="B23150" t="str">
            <v>13.024.014-6</v>
          </cell>
          <cell r="C23150" t="str">
            <v>REVESTIMENTO C/PASTILHA DE VIDRO 2X2CM LINEA VITRO OU  SIMI- LAR,LINEA PREMIUM COR MR-4-P,INCLUSIVE PAREDE CHAPISCADA,EM-BOCADA E REJUNTE C/PASTA DE CIMENTO BRANCO.FORN.E COLOCACAO.</v>
          </cell>
          <cell r="D23150" t="str">
            <v>M2</v>
          </cell>
        </row>
        <row r="23151">
          <cell r="B23151" t="str">
            <v>17.012.020-6</v>
          </cell>
          <cell r="C23151" t="str">
            <v>PINTURA PAREDES E TETO C/MASSA ACRI.TEXTUR.ACAB.ROLADO,SOBRE SUPERF.(EMBOCO),C/DEMAO SELADOR ACRI.DEMAO ACAB.USO PLATAF.TRAB.(EXCL.ESTA) EXCL.PREPARO E CORRECAO DA SUPERF.</v>
          </cell>
          <cell r="D23151" t="str">
            <v>M2</v>
          </cell>
        </row>
        <row r="23152">
          <cell r="B23152" t="str">
            <v>01.091.876-5</v>
          </cell>
          <cell r="C23152" t="str">
            <v>ADMINISTRACAO LOCAL PARA OBRA DE REFORMA COM ORCAMENTO INICIAL ENTRE 5.000 E 10.000 URAL.</v>
          </cell>
          <cell r="D23152" t="str">
            <v>UN</v>
          </cell>
        </row>
        <row r="23153">
          <cell r="B23153" t="str">
            <v>17.012.021-6</v>
          </cell>
          <cell r="C23153" t="str">
            <v>PINTURA PAREDES E TETO C/USO AIRLESS,SOBRE SUPERF.LISA (EM- BOCO) C/01 DEMAO SELADOR ACRI.02 DEMAOS ACAB.C/TINTA ACRI.C/PLATAF.TRAB.(EXCL.ESTA),EXCL.PREP.CORRECAO DA SUPERF.</v>
          </cell>
          <cell r="D23153" t="str">
            <v>M2</v>
          </cell>
        </row>
        <row r="23154">
          <cell r="B23154" t="str">
            <v>17.012.022-6</v>
          </cell>
          <cell r="C23154" t="str">
            <v>PINTURA C/TINTA POLIURETANO SOBRE PRIMER E TEXTURA ACRILICA NOS GIGANTES DO MARACANA C/UTILIZACAO DE PLATAFORMA MECANI-DE TRABALHO ONDE NECESSARIO (EXCL.ESTA),EXCL.PREPARO SUPERF.</v>
          </cell>
          <cell r="D23154" t="str">
            <v>M2</v>
          </cell>
        </row>
        <row r="23155">
          <cell r="B23155" t="str">
            <v>18.051.486-6</v>
          </cell>
          <cell r="C23155" t="str">
            <v>SISTEMA,05 PLACARES ELETRON. (2 DE 6X10M)MATRIZ SIST.LED,RGB FULL COLOR(03 AUX.1,20X16,20M)MESMAS CARACTERISTICAS,INSTAL.DOS MESMOS,ACESS. DE FIX.,EXCL.ESTRUT.METALICA.P/MARACANA</v>
          </cell>
          <cell r="D23155" t="str">
            <v>CJ</v>
          </cell>
        </row>
        <row r="23156">
          <cell r="B23156" t="str">
            <v>18.051.487-6</v>
          </cell>
          <cell r="C23156" t="str">
            <v>SISTEMA PLACARES ELO CONST.01 PLACAR PRINC./04 FACES,MATRIZ SIST.LED FULL COLOR HDTV(5X4X3,5M)+2 PLACARES AUX.MOVEIS NUMLED AMBER,INST.ACESS.FIX.EXCL.ESTRUT.METALICA.MARACANAZINHO.</v>
          </cell>
          <cell r="D23156" t="str">
            <v>CJ</v>
          </cell>
        </row>
        <row r="23157">
          <cell r="B23157" t="str">
            <v>02.020.014-6</v>
          </cell>
          <cell r="C23157" t="str">
            <v>PLACA PARA IDENTIFICACAO DE OBRAS DO TIPO "BANNER/PLOTER", CONSTITUIDA POR LONA E IMPRESSAO DIGITAL. EXCLUSIVE ESTRU-TURA DE FIXACAO. FORNECIMENTO.</v>
          </cell>
          <cell r="D23157" t="str">
            <v>M2</v>
          </cell>
        </row>
        <row r="23158">
          <cell r="B23158" t="str">
            <v>14.002.517-6</v>
          </cell>
          <cell r="C23158" t="str">
            <v xml:space="preserve">PECA DE MACARANDUBA 6"X6",APARELHADA.FORNECIMENTO. </v>
          </cell>
          <cell r="D23158" t="str">
            <v>M</v>
          </cell>
        </row>
        <row r="23159">
          <cell r="B23159" t="str">
            <v>11.004.034-6</v>
          </cell>
          <cell r="C23159" t="str">
            <v>FORMA CIRCULAR CONCRETUBO C/660MM DIAM.COMPREENDENDO GRAVA- TAS,CONTRAVENT.ESCORAM.PINHO DE 3º,3X ULTILIZ.INCL.MONTAGEM,COLOC.ARMADURA C/EQUIP.MECAN.E DESMONT.DO CONSUMO.P/MARACANA</v>
          </cell>
          <cell r="D23159" t="str">
            <v>M</v>
          </cell>
        </row>
        <row r="23160">
          <cell r="B23160" t="str">
            <v>11.004.039-6</v>
          </cell>
          <cell r="C23160" t="str">
            <v>FORMA CIRCULAR CONCRETUBO C/600MM DIAM.COMPREENDENDO GRAVA- TAS,CONTRAVENT.ESCORAM.PINHO DE 3º,3X ULTILIZ.INCL.MONTAGEM,COLOC.ARMADURA C/EQUIP.MECAN.E DESMONT.DO CONSUMO.P/MARACANA</v>
          </cell>
          <cell r="D23160" t="str">
            <v>M</v>
          </cell>
        </row>
        <row r="23161">
          <cell r="B23161" t="str">
            <v>11.004.040-6</v>
          </cell>
          <cell r="C23161" t="str">
            <v>FORMA CIRCULAR CONCRETUBO C/450MM DIAM.COMPREENDENDO GRAVA- TAS,CONTRAVENT.ESCORAM.PINHO DE 3º,3X ULTILIZ.INCL.MONTAGEM,COLOC.ARMADURA C/EQUIP.MECAN.E DESMONT.DO CONSUMO.P/MARACANA</v>
          </cell>
          <cell r="D23161" t="str">
            <v>M</v>
          </cell>
        </row>
        <row r="23162">
          <cell r="B23162" t="str">
            <v>01.091.877-5</v>
          </cell>
          <cell r="C23162" t="str">
            <v>ADMINISTRACAO LOCAL PARA OBRA DE REFORMA COM ORCAMENTO INICIAL DE ATE 5.000 URAL.</v>
          </cell>
          <cell r="D23162" t="str">
            <v>UN</v>
          </cell>
        </row>
        <row r="23163">
          <cell r="B23163" t="str">
            <v>01.050.420-5</v>
          </cell>
          <cell r="C23163" t="str">
            <v>IDENTIFICACAO E DIAGNOSTICO P/ELABORACAO DE PROJETOS P/URBA- NIZACAO DO COMPLEXO DA ROCINHA.</v>
          </cell>
          <cell r="D23163" t="str">
            <v>UN</v>
          </cell>
        </row>
        <row r="23164">
          <cell r="B23164" t="str">
            <v>01.050.421-5</v>
          </cell>
          <cell r="C23164" t="str">
            <v>PLANO GERAL E SETORIAIS P/ELABORACAO DE PROJETOS P/URBANIZA- CAO DO COMPLEXO DA ROCINHA.</v>
          </cell>
          <cell r="D23164" t="str">
            <v>UN</v>
          </cell>
        </row>
        <row r="23165">
          <cell r="B23165" t="str">
            <v>01.050.422-5</v>
          </cell>
          <cell r="C23165" t="str">
            <v>SERVICOS ADICIONAIS COMPREENDENDO TOPOGRAFIA,SERVICOS GEOTEC NICOS,MATERIAL DE DIVULGACAO,INFORM.FUNDIARIAS E MAQUETE,P/ELABORACAO DE PROJETOS P/URBANIZACAO DO COMPLEXO DA ROCINHA.</v>
          </cell>
          <cell r="D23165" t="str">
            <v>UN</v>
          </cell>
        </row>
        <row r="23166">
          <cell r="B23166" t="str">
            <v>01.050.423-5</v>
          </cell>
          <cell r="C23166" t="str">
            <v>PROJETO BASICO COMPREEND.:SIST.VIARIO,CONTENCOES,AGUA/ESGOTO DRENAGEM,ILUMINACAO PUBLICA,LAZER-PAISAG.LIXO,MOBIL.URBANO ESINALIZ.P/ELABORACAO DE PROJETOS P/URBAN.DO COMPL.DA ROCINHA</v>
          </cell>
          <cell r="D23166" t="str">
            <v>UN</v>
          </cell>
        </row>
        <row r="23167">
          <cell r="B23167" t="str">
            <v>01.050.424-5</v>
          </cell>
          <cell r="C23167" t="str">
            <v>PROJETO DE EDIFICACOES COMPREENDENDO ESTUDO PRELIMINAR E PRO JETO BASICO,P/ELABORACAO DE PROJETOS DE URBANIZACAO DO COM-PLEXO DA ROCINHA.</v>
          </cell>
          <cell r="D23167" t="str">
            <v>UN</v>
          </cell>
        </row>
        <row r="23168">
          <cell r="B23168" t="str">
            <v>01.050.425-5</v>
          </cell>
          <cell r="C23168" t="str">
            <v>APROVACAO NAS CONCESSIONARIAS P/ELABORACAO DE PROJETOS P/UR- BANIZACAO DO COMPLEXO DA ROCINHA.</v>
          </cell>
          <cell r="D23168" t="str">
            <v>UN</v>
          </cell>
        </row>
        <row r="23169">
          <cell r="B23169" t="str">
            <v>01.091.878-5</v>
          </cell>
          <cell r="C23169" t="str">
            <v>ADMINISTRACAO LOCAL PARA OBRA DE REFORMA COM ORCAMENTO INICIAL DE ATE 5.000 URAL.</v>
          </cell>
          <cell r="D23169" t="str">
            <v>UN</v>
          </cell>
        </row>
        <row r="23170">
          <cell r="B23170" t="str">
            <v>01.091.879-5</v>
          </cell>
          <cell r="C23170" t="str">
            <v>ADMINISTRACAO LOCAL PARA OBRA DE REPAROS COM ORCAMENTO INICIAL DE ATE 5.000 URAL.</v>
          </cell>
          <cell r="D23170" t="str">
            <v>UN</v>
          </cell>
        </row>
        <row r="23171">
          <cell r="B23171" t="str">
            <v>13.180.041-6</v>
          </cell>
          <cell r="C23171" t="str">
            <v>PAREDE TERMO ACUST.P/CAB.IMPRE.(FACE INT.PAR.AREA TECN)COMP. REVES.PRE-PIN.PLACAS ISOS.E=25MM,PAIN.DRY WALL E=12,5MM,MAN-TA LA ROCHA,E=100MM/PLACA CIMEN.E=12,5MM,ESTR.PER.METAL.F/C.</v>
          </cell>
          <cell r="D23171" t="str">
            <v>M2</v>
          </cell>
        </row>
        <row r="23172">
          <cell r="B23172" t="str">
            <v>13.180.042-6</v>
          </cell>
          <cell r="C23172" t="str">
            <v>PAREDE TERMO ACUST.P/CAB.IMPR.(FACE EXT.PAR.AREA TECN.)COMP. TELA GALV.(XAPEX #10X10CM)PAIN.LA VIDRO,E=25MM,DENS.60KG/M3,PAIN.PSI 40/25,DENS.40KGF&gt;M3,E=25MM,ESTR.PER.METAL.META.F/C.</v>
          </cell>
          <cell r="D23172" t="str">
            <v>M2</v>
          </cell>
        </row>
        <row r="23173">
          <cell r="B23173" t="str">
            <v>13.180.047-6</v>
          </cell>
          <cell r="C23173" t="str">
            <v>PAREDE TERMO ACUST.P/CAB.IMPR.(FACE INT.PAR.AREA TECN.SOBRE FORRO TETO)COMP.PAIN.DRY WALL E=12,5MM,MANTA LA ROCHA E=100MM,PLACA CIMEN.E=12,5MM,ESTRUT.PERFIS METAL.FORN./COL.</v>
          </cell>
          <cell r="D23173" t="str">
            <v>M2</v>
          </cell>
        </row>
        <row r="23174">
          <cell r="B23174" t="str">
            <v>01.091.880-5</v>
          </cell>
          <cell r="C23174" t="str">
            <v>ADMINISTRACAO LOCAL PARA OBRA DE REFORMA COM ORCAMENTO INICIAL ENTRE 50.000 E 100.000 URAL.</v>
          </cell>
          <cell r="D23174" t="str">
            <v>UN</v>
          </cell>
        </row>
        <row r="23175">
          <cell r="B23175" t="str">
            <v>01.091.881-5</v>
          </cell>
          <cell r="C23175" t="str">
            <v>ADMINISTRACAO LOCAL PARA OBRA DE REFORMA COM ORCAMENTO INICIAL ENTRE 10.000 E 50.000 URAL.</v>
          </cell>
          <cell r="D23175" t="str">
            <v>UN</v>
          </cell>
        </row>
        <row r="23176">
          <cell r="B23176" t="str">
            <v>14.002.518-6</v>
          </cell>
          <cell r="C23176" t="str">
            <v>GUARDA CORPO EM TUBOS CALAND.DE ACO Ø2" EM FORMA "U" NAS DIM APROX.0,77X0,90M,P/RAMPA DOS PAV.MARACANAZINHO,INCL.CORTES,SOLDAS,PINT.ESMALTE SOBRE PRIMER,FUROS CONCR.E CHUMB.F/ASSEN</v>
          </cell>
          <cell r="D23176" t="str">
            <v>UN</v>
          </cell>
        </row>
        <row r="23177">
          <cell r="B23177" t="str">
            <v>01.091.882-5</v>
          </cell>
          <cell r="C23177" t="str">
            <v>ADMINISTRACAO LOCAL PARA OBRA DE REFORMA COM ORCAMENTO INICIAL DE ATE 5.000 URAL.</v>
          </cell>
          <cell r="D23177" t="str">
            <v>UN</v>
          </cell>
        </row>
        <row r="23178">
          <cell r="B23178" t="str">
            <v>14.002.519-6</v>
          </cell>
          <cell r="C23178" t="str">
            <v>GUARDA CORPO EM TUBOS CALAND.DE ACO Ø2" EM FORMA "U" NAS DIM APROX.0,99X0,90M,P/RAMPAS DOS PAV.MARACANAZINHO,INCL.CORTES,SOLDAS,PINT.ESMALTE SOBRE PRIMER,FUROS CONCR.CHUMB.FOR.ASSEN</v>
          </cell>
          <cell r="D23178" t="str">
            <v>UN</v>
          </cell>
        </row>
        <row r="23179">
          <cell r="B23179" t="str">
            <v>14.002.521-6</v>
          </cell>
          <cell r="C23179" t="str">
            <v>GUARDA CORPO EM TUBOS CALAND.ACO Ø2" FORMA "U" NAS DIM.APROX 1,42 A 1,54X0,90M,P/RAMPAS PAV.MARACANAZINHO,INCL.CORTES,SOLDAS,PINT.ESMALTE SOBRE PRIMER,FUROS CONCR.E CHUMB.FOR.ASSENT</v>
          </cell>
          <cell r="D23179" t="str">
            <v>UN</v>
          </cell>
        </row>
        <row r="23180">
          <cell r="B23180" t="str">
            <v>14.002.522-6</v>
          </cell>
          <cell r="C23180" t="str">
            <v>GUARDA CORPO EM TUBOS CALAND.DE ACO Ø2" EM FORMA "U" NAS DIM APROX.1,65X0,90M,P/RAMPAS PAV.MARACANAZINHO,INCL.CORTES,SOL-DAS,PINT.ESMALTE SOBRE PRIMER,FUROS CONCR.E CHUMB.FOR/ASSENT</v>
          </cell>
          <cell r="D23180" t="str">
            <v>UN</v>
          </cell>
        </row>
        <row r="23181">
          <cell r="B23181" t="str">
            <v>14.002.523-6</v>
          </cell>
          <cell r="C23181" t="str">
            <v>GUARDA CORPO EM TUBOS CALAND.DE ACO 2" EM FORMA "U" NAS DIM. APROX.2,04X0,90M,P/RAMPAS PAV.MARACANAZINHO,INCL.CORTES,SOL-DAS,PINT.ESMALTE SOBRE PRIMER,FUROS CONCR.E CHUMB.FOR/ASSENT</v>
          </cell>
          <cell r="D23181" t="str">
            <v>UN</v>
          </cell>
        </row>
        <row r="23182">
          <cell r="B23182" t="str">
            <v>14.002.524-6</v>
          </cell>
          <cell r="C23182" t="str">
            <v>GUARDA CORPO EM TUBOS DE ACO Ø2",FIXADOS NA PAREDE C/TUBOS Ø 1" CALAND.P/RAMPAS DOS PAV.MARACANAZINHO,INCL.CORTES,SOLDAS,PINT.ESMALTE SOBRE PRIMER.FORN.E ASSENT.</v>
          </cell>
          <cell r="D23182" t="str">
            <v>M</v>
          </cell>
        </row>
        <row r="23183">
          <cell r="B23183" t="str">
            <v>15.003.126-6</v>
          </cell>
          <cell r="C23183" t="str">
            <v>ABRACADEIRA DE ACO ZINCADO TIPO "D" C/CUNHO Ø1/2",INCL.ANDAI ME P/FIXACAO,P/OBRA NO MARACANA.FORNECIMENTO E INSTALACAO.</v>
          </cell>
          <cell r="D23183" t="str">
            <v>UN</v>
          </cell>
        </row>
        <row r="23184">
          <cell r="B23184" t="str">
            <v>15.003.127-6</v>
          </cell>
          <cell r="C23184" t="str">
            <v>ABRACADEIRA DE ACO ZINCADO TIPO "D" C/CUNHA Ø3/4",INCL.ANDAI ME P/FIXACAO,P/OBRA NO MARACANA.FORNECIMENTO E INSTALACAO.</v>
          </cell>
          <cell r="D23184" t="str">
            <v>UN</v>
          </cell>
        </row>
        <row r="23185">
          <cell r="B23185" t="str">
            <v>15.003.128-6</v>
          </cell>
          <cell r="C23185" t="str">
            <v>ABRACADEIRA DE ACO ZINCADO TIPO "D" C/CUNHA Ø1",INCL.ANDAIME P/FIXACAO,P/OBRA NO MARACANA.FORNECIMENTO E INSTALACAO.</v>
          </cell>
          <cell r="D23185" t="str">
            <v>UN</v>
          </cell>
        </row>
        <row r="23186">
          <cell r="B23186" t="str">
            <v>15.003.129-6</v>
          </cell>
          <cell r="C23186" t="str">
            <v>ABRACADEIRA DE ACO ZINCADO TIPO "D" C/CUNHA Ø1.1/2",INCL.AN- DAIME P/FIXACAO,P/OBRA NO MARACANA.FORNECIMENTO E INSTALACAO</v>
          </cell>
          <cell r="D23186" t="str">
            <v>UN</v>
          </cell>
        </row>
        <row r="23187">
          <cell r="B23187" t="str">
            <v>15.003.130-6</v>
          </cell>
          <cell r="C23187" t="str">
            <v>ABRACADEIRA DE ACO ZINCADO TIPO "D" C/CUNHA Ø2",INCL.ANDAIME P/FIXACAO,P/OBRA NO MARACANA.FORNECIMENTO E INSTALACAO.</v>
          </cell>
          <cell r="D23187" t="str">
            <v>UN</v>
          </cell>
        </row>
        <row r="23188">
          <cell r="B23188" t="str">
            <v>15.003.131-6</v>
          </cell>
          <cell r="C23188" t="str">
            <v>ABRACADEIRA DE ACO ZINCADO TIPO "D" C/CUNHA Ø2.1/2",INCL.AN- DAIME P/FIXACAO,P/OBRA NO MARACANA.FORNECIMENTO E INSTALACAO</v>
          </cell>
          <cell r="D23188" t="str">
            <v>UN</v>
          </cell>
        </row>
        <row r="23189">
          <cell r="B23189" t="str">
            <v>15.003.132-6</v>
          </cell>
          <cell r="C23189" t="str">
            <v>ABRACADEIRA DE ACO ZINCADO TIPO "D" C/CUNHA Ø3",INCL.ANDAIME P/FIXACAO,P/OBRA NO MARACANA.FORNECIMENTO E INSTALACAO.</v>
          </cell>
          <cell r="D23189" t="str">
            <v>UN</v>
          </cell>
        </row>
        <row r="23190">
          <cell r="B23190" t="str">
            <v>15.003.133-6</v>
          </cell>
          <cell r="C23190" t="str">
            <v>ABRACADEIRA ZINCADA TIPO "D" C/CUNHA Ø4",INCL.ANDAIME P/FIXA CAO,P/OBRA NO MARACANA.FORNECIMENTO E INSTALACAO.</v>
          </cell>
          <cell r="D23190" t="str">
            <v>UN</v>
          </cell>
        </row>
        <row r="23191">
          <cell r="B23191" t="str">
            <v>01.091.883-5</v>
          </cell>
          <cell r="C23191" t="str">
            <v>ADMINISTRACAO LOCAL PARA OBRA DE REFORMA COM ORCAMENTO INICIAL ENTRE 10.000 E 50.000 URAL.</v>
          </cell>
          <cell r="D23191" t="str">
            <v>UN</v>
          </cell>
        </row>
        <row r="23192">
          <cell r="B23192" t="str">
            <v>01.001.286-6</v>
          </cell>
          <cell r="C23192" t="str">
            <v>CONTROLE DE RECALQUE C/INST.DE BENCH MARK, 5,0M DE  SONDAGEM ROTATIVA,30M A PERCUCAO 3",INCL.CX.DE PROT.,CABECA,MOBILIZA-CAO,DESMOBILIZACAO E CRAVACAO DE 25 PINOS,P/CAIC TIRADENTES.</v>
          </cell>
          <cell r="D23192" t="str">
            <v>UN</v>
          </cell>
        </row>
        <row r="23193">
          <cell r="B23193" t="str">
            <v>01.001.287-6</v>
          </cell>
          <cell r="C23193" t="str">
            <v>RELATORIO PARCIAL DE CONTROLE DE SONDAGEM,COM LEITURA DE NI- LAMENTO DE SERIE DE 25 PINOS, PARA O CAIC TIRADENTES.</v>
          </cell>
          <cell r="D23193" t="str">
            <v>UN</v>
          </cell>
        </row>
        <row r="23194">
          <cell r="B23194" t="str">
            <v>01.001.288-6</v>
          </cell>
          <cell r="C23194" t="str">
            <v>RELATORIO FINAL DE CONTROLE DE RECALQUE C/LEITURA DIFERENCI- AL E ABSOLUTA DE TODOS OS NIVELAMENTOS, PARA O CAIC TIRADEN-TES.</v>
          </cell>
          <cell r="D23194" t="str">
            <v>UN</v>
          </cell>
        </row>
        <row r="23195">
          <cell r="B23195" t="str">
            <v>16.026.021-6</v>
          </cell>
          <cell r="C23195" t="str">
            <v>IMPERMEABILIZACAO C/VEDACAO DAS INTERFERENCIAS DA PASSARELA METAL.C/LAJE PLANA DO SIST.DE AR CONDICIO.C/AS LAJES PLANASE ABOBAB.DAS ESTRUT.METAL.CUPULA E PARA-RAIOS C/LAJE ABOBAB.</v>
          </cell>
          <cell r="D23195" t="str">
            <v>UN</v>
          </cell>
        </row>
        <row r="23196">
          <cell r="B23196" t="str">
            <v>13.398.032-6</v>
          </cell>
          <cell r="C23196" t="str">
            <v>REVESTIMENTO DE PISO DA QUADRA DO MARACANAZINHO,(861M2)DE PI SO FLUTUANTE(AMARELO CETIM)SOBRE AMORTECEDORES ELAST.PARA ABSORCAO DE IMPACTO E PISO RIGIDO DE IPE(927,60M2),FORN.ASSENT</v>
          </cell>
          <cell r="D23196" t="str">
            <v>UN</v>
          </cell>
        </row>
        <row r="23197">
          <cell r="B23197" t="str">
            <v>14.002.526-6</v>
          </cell>
          <cell r="C23197" t="str">
            <v>SKID(APOIO DE ESTRUT.METAL.)DE ACO,P/SUPORTE DE EQUIP.DE AR CONDICIO.SOBRE ABERT.(2,20X0,80M)LAJE MARACANAZINHO,APOIA.VIGAS INVERT.FORN.MONT.E TRAT.ANTI-CORR.C/PINT.ESMALTE SINTET.</v>
          </cell>
          <cell r="D23197" t="str">
            <v>UN</v>
          </cell>
        </row>
        <row r="23198">
          <cell r="B23198" t="str">
            <v>14.002.527-6</v>
          </cell>
          <cell r="C23198" t="str">
            <v>SKID(ESTRUT.METAL.EM ACO)P/SUPORTE DOS EQUIP.DE AR CONDICIO. SOBRE ABERT.(1,00X0,80M)NA LAJE MARACANAZINHO,APOIA.VIGAS INVERT.FORNEC.E MONT.TRAT.ANTI-CORR.C/PINT.ESMALTE SINTET.</v>
          </cell>
          <cell r="D23198" t="str">
            <v>UN</v>
          </cell>
        </row>
        <row r="23199">
          <cell r="B23199" t="str">
            <v>14.002.528-6</v>
          </cell>
          <cell r="C23199" t="str">
            <v>COBERTURA PAINEIS TERM.ACUS.C/2 REV.METAL.CHAPA ACO ZIN.PINT ENTRE.50MM ISOL.TERM.ACUS.POLIES.EXPAN.APOIA.ESTR.METAL.ACO,P/COB.DUTO AR COND.MARACANAZINHO,FOR.MONT.TRAT.PINT.ESM.SIN.</v>
          </cell>
          <cell r="D23199" t="str">
            <v>UN</v>
          </cell>
        </row>
        <row r="23200">
          <cell r="B23200" t="str">
            <v>18.027.412-6</v>
          </cell>
          <cell r="C23200" t="str">
            <v>LUMINARIA ELETRONICA TIPO CALHA C/REBAT.SIMET.ALOJAM.C/DRI- VER ELETR.PROGRAM.C/LAMP.FLUOR.COLOR.14W,INCL.CONTROL.CABOSSINAL "COLORMIX",FORN.INST.ANEL INT.GONDOLA MARACANAZINHO.</v>
          </cell>
          <cell r="D23200" t="str">
            <v>UN</v>
          </cell>
        </row>
        <row r="23201">
          <cell r="B23201" t="str">
            <v>18.027.413-6</v>
          </cell>
          <cell r="C23201" t="str">
            <v>LUMINARIA SOBREPOR,CORPO ACO TRAT.C/PINT.EM EPOXI BRANCO E DIFU.ACRIL.TRANSL.REATOR 26X2X28W-220V E 2 LAMP.28W HE 8303000K.FORN.INST.TETO ANEL SUPER.ARQUIB.MARACANAZINHO.</v>
          </cell>
          <cell r="D23201" t="str">
            <v>UN</v>
          </cell>
        </row>
        <row r="23202">
          <cell r="B23202" t="str">
            <v>18.051.488-6</v>
          </cell>
          <cell r="C23202" t="str">
            <v>SISTEMA MONIT.ELETR.(CFTV)58 CAM.CCD,24 LEN.(2,7 A 13,0MM)34 LEN.(3,5 A 8,0MM),1 CAM.SPEED DOME,1 TECL.JOYS.8 TRANSF.4 SIST.GRAV.1 EST.TRAB.MONI.LCD 17",ETC.P/MARACANAZINHO.FOR/INST</v>
          </cell>
          <cell r="D23202" t="str">
            <v>UN</v>
          </cell>
        </row>
        <row r="23203">
          <cell r="B23203" t="str">
            <v>18.027.414-6</v>
          </cell>
          <cell r="C23203" t="str">
            <v>LUMINARIA DE SOBREPOR,CORPO EM ACO TRATADO ACRILICO TRANSLU- CIDO,REATOR ED 28 A 26X2X14W-220V E 2 LAMPADAS DE 14W HE 830300K,FORN./INST.TETO ANEL SUPERIOR ARQUIBANC.MARACANAZINHO.</v>
          </cell>
          <cell r="D23203" t="str">
            <v>UN</v>
          </cell>
        </row>
        <row r="23204">
          <cell r="B23204" t="str">
            <v>14.003.225-6</v>
          </cell>
          <cell r="C23204" t="str">
            <v>BRISE EM ALUMINIO ANODIZADO COR NATURAL FOSCO MOVEL PIVOTAN- TE C/ABAS,PIVO VERTICAL/FIXOS JUNTO TIRANTES REQUADROS,MESMOMATERIAL 4ºPAV.MARACANAZINHO,ADAPTAC.VAOS EXIST.FORN./COLOC.</v>
          </cell>
          <cell r="D23204" t="str">
            <v>M2</v>
          </cell>
        </row>
        <row r="23205">
          <cell r="B23205" t="str">
            <v>14.002.529-6</v>
          </cell>
          <cell r="C23205" t="str">
            <v>PORTA DE FERRO DE CORRER REVESTIDA EM CHAPA DE FERRO GALVANI ZADO Nº 12,C/PINTURA EMALT.SINT.BRANCO,MED.2,00X2,10M,INCLU-SIVE FERRAGENS.FORNECIMENTO E COLOCACAO.</v>
          </cell>
          <cell r="D23205" t="str">
            <v>UN</v>
          </cell>
        </row>
        <row r="23206">
          <cell r="B23206" t="str">
            <v>14.002.531-6</v>
          </cell>
          <cell r="C23206" t="str">
            <v>PORTA DE FERRO DE 2 FOLHAS,REVEST.CHAPA GALV.Nº 12,COM PAINEL SUPERIOR EM TELA ARAME GALV.Nº 10,MED. 1,60X2,10M.INCL.FERRAGENS.FORNECIMENTO E COLOCACAO.</v>
          </cell>
          <cell r="D23206" t="str">
            <v>UN</v>
          </cell>
        </row>
        <row r="23207">
          <cell r="B23207" t="str">
            <v>02.003.004-6</v>
          </cell>
          <cell r="C23207" t="str">
            <v>TAPUME MOLDURADO C/FECHAMENTO EM TELHA ALUM.CORRUGADA,COM TRAPEZIO 40(0,43MM ESP.)PERFIS CHAPA 18(1,25MM ESP.)C/PINTU-RA ELETROSTATICA BRANCA.FORNECIMENTO E COLOCACAO.</v>
          </cell>
          <cell r="D23207" t="str">
            <v>M2</v>
          </cell>
        </row>
        <row r="23208">
          <cell r="B23208" t="str">
            <v>18.028.037-6</v>
          </cell>
          <cell r="C23208" t="str">
            <v>TRANSFORMADOR SECO 500KVA,13,8KV,220V/127V,CLASSE 15/1,2KV, PROT.IP21,TEMP.(F),ABRIGADA,ENCAPSULADO EPOXI SENSORES TEMP.RELE DIGITAL 2 CONT.ALARME,DESLIG.FLANGE AT.P/OBRA UENF F/I.</v>
          </cell>
          <cell r="D23208" t="str">
            <v>UN</v>
          </cell>
        </row>
        <row r="23209">
          <cell r="B23209" t="str">
            <v>15.020.056-6</v>
          </cell>
          <cell r="C23209" t="str">
            <v xml:space="preserve">LAMPADA FLUORESCENTE DE 32W.FORNECIMENTO E INSTALACAO. </v>
          </cell>
          <cell r="D23209" t="str">
            <v>UN</v>
          </cell>
        </row>
        <row r="23210">
          <cell r="B23210" t="str">
            <v>18.250.028-6</v>
          </cell>
          <cell r="C23210" t="str">
            <v>REATOR ELETRONICO ALTO FATOR POTENCIA 127V,PARA 02 LAMPADAS FLUORESCENTE DE 32W.FORN.INST.</v>
          </cell>
          <cell r="D23210" t="str">
            <v>UN</v>
          </cell>
        </row>
        <row r="23211">
          <cell r="B23211" t="str">
            <v>18.009.023-6</v>
          </cell>
          <cell r="C23211" t="str">
            <v xml:space="preserve">TORNEIRA PARA LAVATORIO REFERENCIA 1170C.FORNECIMENTO </v>
          </cell>
          <cell r="D23211" t="str">
            <v>UN</v>
          </cell>
        </row>
        <row r="23212">
          <cell r="B23212" t="str">
            <v>18.013.050-6</v>
          </cell>
          <cell r="C23212" t="str">
            <v xml:space="preserve">VALVULA DE DESCARGA CROMADA, REFERENCIA 2551 C.FORNECIMENTO </v>
          </cell>
          <cell r="D23212" t="str">
            <v>UN</v>
          </cell>
        </row>
        <row r="23213">
          <cell r="B23213" t="str">
            <v>18.029.051-6</v>
          </cell>
          <cell r="C23213" t="str">
            <v>BOMBA SUBMERSIVEL,DL1256,195KW,TRIF.220V,PORTATIL,CLASSE F, POTENCIA P2/1,5KW-P1/1,95KW,ROTACAO 3450RPM,60HZ,PARTIDADIRETA CABO ELET.PP C/5M.PARA OBRA UENF.FORN.INST.</v>
          </cell>
          <cell r="D23213" t="str">
            <v>UN</v>
          </cell>
        </row>
        <row r="23214">
          <cell r="B23214" t="str">
            <v>15.012.003-6</v>
          </cell>
          <cell r="C23214" t="str">
            <v>ELETROCALHA PERF.S/TAMPA,LARG.300MM,ABA 50MM,TRAT.SUP.PRE-GA LV.QUENTE,INCL.MOLD.IN LOCO,ACESS.FIX.EXCL.INTER.QUADRO ELETFORN.INST.LOC.EXIGUOS 3º PAV.LOC.SIMILARES.P/MARACANAZINHO.</v>
          </cell>
          <cell r="D23214" t="str">
            <v>M</v>
          </cell>
        </row>
        <row r="23215">
          <cell r="B23215" t="str">
            <v>14.006.269-6</v>
          </cell>
          <cell r="C23215" t="str">
            <v>PORTA PAINEL WALL 1 OU 2 FLS,BAND.FIXA 40CM,C/FITA,ENTRE FLS REVEST.LAMIN.MELAM.E=1MM,BRANCA,2 FACES(FACE INT.NEOPRENE)INCL.FERR.ADUELA,FIX.C/ESPUMA,EXCL.BAR.ANTI-PANICO,P/UENF.F/C</v>
          </cell>
          <cell r="D23215" t="str">
            <v>M2</v>
          </cell>
        </row>
        <row r="23216">
          <cell r="B23216" t="str">
            <v>14.007.073-6</v>
          </cell>
          <cell r="C23216" t="str">
            <v>FECHADURA EM BARRAS ANTI-PANICO P/PORTAS DE 02 FOLHAS,CONFEC CIONADAS EM ACO INOX,INCL.E ACESSORIOS,P/UENF.FORNECIMENTO EINSTALACAO.</v>
          </cell>
          <cell r="D23216" t="str">
            <v>UN</v>
          </cell>
        </row>
        <row r="23217">
          <cell r="B23217" t="str">
            <v>01.091.884-5</v>
          </cell>
          <cell r="C23217" t="str">
            <v>ADMINISTRACAO LOCAL PARA COMPLEMENTACAO DE OBRA COM ORCAMENTO INICIAL ACIMA DE 250.000 URAL.</v>
          </cell>
          <cell r="D23217" t="str">
            <v>UN</v>
          </cell>
        </row>
        <row r="23218">
          <cell r="B23218" t="str">
            <v>05.100.467-6</v>
          </cell>
          <cell r="C23218" t="str">
            <v>LANCAMENTO,ALINHAMENTO E MONTAGEM DE CONJUNTO MANOBRA 1400MM EXECUTADO NA CAIXA MANOBRA INTERLIGACAO EMISSARIO TERRESTRE,SUBMERSO AGUA SALGADA,INCL.EQUIPE MERGULHO E EQUIP.COMPLETO.</v>
          </cell>
          <cell r="D23218" t="str">
            <v>UN</v>
          </cell>
        </row>
        <row r="23219">
          <cell r="B23219" t="str">
            <v>01.091.885-5</v>
          </cell>
          <cell r="C23219" t="str">
            <v>ADMINISTRACAO LOCAL PARA OBRA DE REFORMA COM ORCAMENTO INICIAL ENTRE 5.000 E 10.000 URAL.</v>
          </cell>
          <cell r="D23219" t="str">
            <v>UN</v>
          </cell>
        </row>
        <row r="23220">
          <cell r="B23220" t="str">
            <v>01.091.886-5</v>
          </cell>
          <cell r="C23220" t="str">
            <v>ADMINISTRACAO LOCAL PARA OBRA DE REFORMA COM ORCAMENTO INICIAL DE ATE 5.000 URAL.</v>
          </cell>
          <cell r="D23220" t="str">
            <v>UN</v>
          </cell>
        </row>
        <row r="23221">
          <cell r="B23221" t="str">
            <v>17.012.023-6</v>
          </cell>
          <cell r="C23221" t="str">
            <v>PINTURA PAREDES E TETO,USO AIRLLES SOBRE SUPERF.LISA,EMBOCO 01 DEMAO SELADOR/02 DEMAOS ACAB.TINTA PVA USO PLATAF.TRAB.(EXCL.PREP.E CORRECAO SUPERF.E PLATAFORMA).COMPLEXO MARACANA</v>
          </cell>
          <cell r="D23221" t="str">
            <v>M2</v>
          </cell>
        </row>
        <row r="23222">
          <cell r="B23222" t="str">
            <v>01.091.887-5</v>
          </cell>
          <cell r="C23222" t="str">
            <v>ADMINISTRACAO LOCAL PARA OBRA DE REFORMA COM ORCAMENTO INICIAL DE ATE 5.000 URAL.</v>
          </cell>
          <cell r="D23222" t="str">
            <v>UN</v>
          </cell>
        </row>
        <row r="23223">
          <cell r="B23223" t="str">
            <v>16.023.014-6</v>
          </cell>
          <cell r="C23223" t="str">
            <v>PINTURA IMPERMEABILIZANTE,BASE RESINAS ACRIL.RESIST.INTERPER IES RAIOS ULTRA VIOLETA,APLICADO 3 DEMAOS,SOBRE SUPERF.SEMPO,GORDURAS E DESMOLD.INCL.PREPARO DA SUPERF.P/UENF.F/APLIC.</v>
          </cell>
          <cell r="D23223" t="str">
            <v>M2</v>
          </cell>
        </row>
        <row r="23224">
          <cell r="B23224" t="str">
            <v>15.003.134-6</v>
          </cell>
          <cell r="C23224" t="str">
            <v>ABRACADEIRA DE ACO ZINCADO TIPO "D" C/CUNHA DIAM.3/4",INCLU- SIVE FIXACAO NO TETO C/USO DE TIRANTES ROSQUEADOS DIAM.1/4".FORNECIMENTO E INSTALACAO.P/OBRA DO MARACANA.</v>
          </cell>
          <cell r="D23224" t="str">
            <v>UN</v>
          </cell>
        </row>
        <row r="23225">
          <cell r="B23225" t="str">
            <v>14.004.076-6</v>
          </cell>
          <cell r="C23225" t="str">
            <v>INSTALACAO DE PIA,LAVATORIO OU MICTORIO,COMPREENDENDO:FUROS EM CONCR.ELEMENTOS DE FIX.REJUNTE C/PISO E PAREDE,CONEXOES APARTIR DO PONTO,EXCL.FORN.LAVATORIO E ACESSORIOS.P/MARACANA.</v>
          </cell>
          <cell r="D23225" t="str">
            <v>UN</v>
          </cell>
        </row>
        <row r="23226">
          <cell r="B23226" t="str">
            <v>01.091.888-5</v>
          </cell>
          <cell r="C23226" t="str">
            <v>ADMINISTRACAO LOCAL PARA OBRA DE REPAROS COM ORCAMENTO INICIAL DE ATE 5.000 URAL.</v>
          </cell>
          <cell r="D23226" t="str">
            <v>UN</v>
          </cell>
        </row>
        <row r="23227">
          <cell r="B23227" t="str">
            <v>15.018.531-5</v>
          </cell>
          <cell r="C23227" t="str">
            <v>PAINEL DE DISTRIBUICAO EM 02 MOD.MED.180X80X40CM CADA MOD.C/ BARRAMENTO ESPECIAL P/SUBESTACAO ABRIGADA DO CENTRO UNIVERS.NO I.S.E. SARAH KUBTISCHEK.FORNECIMENTO E INSTALACAO.</v>
          </cell>
          <cell r="D23227" t="str">
            <v>UN</v>
          </cell>
        </row>
        <row r="23228">
          <cell r="B23228" t="str">
            <v>16.026.022-6</v>
          </cell>
          <cell r="C23228" t="str">
            <v>REMOCAO DE TUBOS METALICOS E TAMPONAMENTOS DOS FUROS EXISTEN TES COM GROUTH,COBERTURA DO MARACANAZINHO.OBRA:MARACANAZINHO</v>
          </cell>
          <cell r="D23228" t="str">
            <v>UN</v>
          </cell>
        </row>
        <row r="23229">
          <cell r="B23229" t="str">
            <v>16.008.012-6</v>
          </cell>
          <cell r="C23229" t="str">
            <v>CALHA DE ACO GALVANIZADO Nº 26, COM 50CM DE DESENVOLVIMENTO. FORNECIMENTO E COLOCACAO.</v>
          </cell>
          <cell r="D23229" t="str">
            <v>M</v>
          </cell>
        </row>
        <row r="23230">
          <cell r="B23230" t="str">
            <v>01.091.889-5</v>
          </cell>
          <cell r="C23230" t="str">
            <v xml:space="preserve">ADMINISTRACAO LOCAL </v>
          </cell>
          <cell r="D23230" t="str">
            <v>UN</v>
          </cell>
        </row>
        <row r="23231">
          <cell r="B23231" t="str">
            <v>01.091.890-5</v>
          </cell>
          <cell r="C23231" t="str">
            <v>ADMINISTRACAO LOCAL PARA OBRA DE REFORMA COM ORCAMENTO INICIAL DE ATE 5.000 URAL.</v>
          </cell>
          <cell r="D23231" t="str">
            <v>UN</v>
          </cell>
        </row>
        <row r="23232">
          <cell r="B23232" t="str">
            <v>18.027.415-6</v>
          </cell>
          <cell r="C23232" t="str">
            <v>LUMINARIA EM ALUMINIO PINTADA EXTERNAMENTE,P/CASA DE BOMBAS DO P.J.DELAMARE,INCLUSIVE LAMPADA MISTA DE VAPOR DE SODIO160W,FORNECIMENTO E ASSENTAMENTO,P/OBRA DO MARACANA.</v>
          </cell>
          <cell r="D23232" t="str">
            <v>UN</v>
          </cell>
        </row>
        <row r="23233">
          <cell r="B23233" t="str">
            <v>17.012.024-6</v>
          </cell>
          <cell r="C23233" t="str">
            <v>PINTURA C/TINTA A BASE DE POLIURETANO,SOBRE PRIMER NA TORRE DE SALTOS,PARQUE JULIO DELAMARE,EXCLUSIVE ANDAIMES.COMPLEXODO MARACANA.</v>
          </cell>
          <cell r="D23233" t="str">
            <v>M2</v>
          </cell>
        </row>
        <row r="23234">
          <cell r="B23234" t="str">
            <v>01.050.426-5</v>
          </cell>
          <cell r="C23234" t="str">
            <v>PROJETO EXEC.P/URBANIZ./REURBANUZ.DE AREAS VISANDO A ORGANIZ ESPACIAL E DAS ATIV.DEV.CONTEM.:SIST.VIARIO(LOC.P/CARGA/DESCFAIXA EXCL.E DES.GEOMET.)PASSEIOS,PRACAS,ARBORIZ.ILUMINACAO.</v>
          </cell>
          <cell r="D23234" t="str">
            <v>UN</v>
          </cell>
        </row>
        <row r="23235">
          <cell r="B23235" t="str">
            <v>01.050.427-5</v>
          </cell>
          <cell r="C23235" t="str">
            <v>PROJETO EXEC.DE ARQUITETURA P/PREDIOS ESCOLARES E/OU ADMINIS DE ATE 500M2 APRES.EM AUTOCAD FOR WINDOWS NOS PADROES DA CONTRAT.INCL.AS LEGALIZ.PERTINEN.E A COORDE.PROJETOS COMPLEMEN.</v>
          </cell>
          <cell r="D23235" t="str">
            <v>M2</v>
          </cell>
        </row>
        <row r="23236">
          <cell r="B23236" t="str">
            <v>15.029.096-5</v>
          </cell>
          <cell r="C23236" t="str">
            <v>VALVULA DE RETENCAO,PORTINHOLA DUPLA,FºFº DUCTIL,CLASSE 1MPA PINT.INTERNA E EXTERN.C/TINTA ESMAL.SINT.INCL.FORN.DO MAT.P/JUNTA(ARRUELA DE BORRACHA,TIRANTES C/PORCA)C/DIAM.75MM.FORN.</v>
          </cell>
          <cell r="D23236" t="str">
            <v>UN</v>
          </cell>
        </row>
        <row r="23237">
          <cell r="B23237" t="str">
            <v>15.029.097-5</v>
          </cell>
          <cell r="C23237" t="str">
            <v>VALVULA DE RETENCAO,PORTINHOLA DUPLA,FºFº DUCTIL,CLASSE 1MPA PINT.INTERNA E EXTERN.C/TINTA ESMAL.SINT.INCL.FORN.DO MAT.P/JUNTA(ARRUELA DE BORRACHA,TIRANTES C/PORCA)C/DIAM.100MM.FORN</v>
          </cell>
          <cell r="D23237" t="str">
            <v>UN</v>
          </cell>
        </row>
        <row r="23238">
          <cell r="B23238" t="str">
            <v>15.029.098-5</v>
          </cell>
          <cell r="C23238" t="str">
            <v>REGISTRO DE GAVETA CHATO DE FºFº DUCTIL,PINT.INTERNA E EXTER C/TINTA BETUM.C/2 FLANGES,INCL.FORN.MAT.P/JUNTA(ARRUELA DEBORRACHA,PARAF.C/PORCA)C/DIAM.DE 50MM.FORN.E ASSENT.</v>
          </cell>
          <cell r="D23238" t="str">
            <v>UN</v>
          </cell>
        </row>
        <row r="23239">
          <cell r="B23239" t="str">
            <v>18.005.014-5</v>
          </cell>
          <cell r="C23239" t="str">
            <v>CONTENTOR PLASTICO EM POLIETILENO,C/DUAS RODAS MACICAS DE BO RRACHA,CAPAC.P/240 LITROS.FORNECIMENTO.</v>
          </cell>
          <cell r="D23239" t="str">
            <v>UN</v>
          </cell>
        </row>
        <row r="23240">
          <cell r="B23240" t="str">
            <v>18.005.016-5</v>
          </cell>
          <cell r="C23240" t="str">
            <v>PAPELEIRA PLASTICA P/VIAS E PRACAS PUBLICAS EM POLIETILENO (DIN),CAPAC.P/50L,MEDINDO(75,5X34,5X43,5)CM.FORNECIMENTO ECOLOCACAO.</v>
          </cell>
          <cell r="D23240" t="str">
            <v>UN</v>
          </cell>
        </row>
        <row r="23241">
          <cell r="B23241" t="str">
            <v>21.005.052-5</v>
          </cell>
          <cell r="C23241" t="str">
            <v>POSTE DE ACO,RETO,CONICO CONTINUO,ALTURA DE 4,50M,C/SAPATA. FORNECIMENTO.</v>
          </cell>
          <cell r="D23241" t="str">
            <v>UN</v>
          </cell>
        </row>
        <row r="23242">
          <cell r="B23242" t="str">
            <v>05.100.468-5</v>
          </cell>
          <cell r="C23242" t="str">
            <v>POSTE DE MADEIRA,RETO,C/SECAO CIRCULAR,ALTURA DE 9,00M,TIPO MEDIO.FORNECIMENTO.</v>
          </cell>
          <cell r="D23242" t="str">
            <v>UN</v>
          </cell>
        </row>
        <row r="23243">
          <cell r="B23243" t="str">
            <v>05.100.469-5</v>
          </cell>
          <cell r="C23243" t="str">
            <v>POSTE DE MADEIRA CIRCULAR DE 7,00 A 11,00M,EXCL.FORNECIMENTO DO POSTE.ASSENTAMENTO.</v>
          </cell>
          <cell r="D23243" t="str">
            <v>UN</v>
          </cell>
        </row>
        <row r="23244">
          <cell r="B23244" t="str">
            <v>18.260.001-5</v>
          </cell>
          <cell r="C23244" t="str">
            <v>BRACO RETO,EM ACO BAIXO TEOR CARBONO(SAE 1010/1020)GALV.A FU SAO,INT.E EXTER.P/IMERSAO UNICA BANHO ZINCO,CONF.NBR-7398 E7400 ABNT,C/0,57M PROJ.HORIZ.DIAM.EXT.25,5MM,CONF.DESENHO A4</v>
          </cell>
          <cell r="D23244" t="str">
            <v>UN</v>
          </cell>
        </row>
        <row r="23245">
          <cell r="B23245" t="str">
            <v>18.260.002-5</v>
          </cell>
          <cell r="C23245" t="str">
            <v>BRACO P/LUMINARIA INFER.POSTE MULTI-USO EM ACO CARBONO(SAE 1010/1020)C/PROJ.HORIZ.0,90M,DIAM.EXT.76,2MM,ESP.=2,65MM,C/PONTEIRA P/ENCAIXE LUMIN.DIAM.60,3MM,DOTADO ESPAC.E PARAFUS.</v>
          </cell>
          <cell r="D23245" t="str">
            <v>CJ</v>
          </cell>
        </row>
        <row r="23246">
          <cell r="B23246" t="str">
            <v>18.260.003-5</v>
          </cell>
          <cell r="C23246" t="str">
            <v>BRACO DE ACO GALV.CURVO,C/2,5M DE PROJECAO HORIZ.E DIAM.EX- TERNO DE 48MM.FORNECIMENTO.</v>
          </cell>
          <cell r="D23246" t="str">
            <v>UN</v>
          </cell>
        </row>
        <row r="23247">
          <cell r="B23247" t="str">
            <v>18.260.004-5</v>
          </cell>
          <cell r="C23247" t="str">
            <v>BRACO PADRAO RIOLUZ,C/0,57M OU 1,77M DE PROJECAO HORIZ.P/LU- MINARIA LRJ-10,EM POSTE DE CONCRETO,C/FORNEC.DAS FERRAGENSDE FIXACAO,EXCL.FORNECIMENTO DO BRACO.COLOCACAO.</v>
          </cell>
          <cell r="D23247" t="str">
            <v>UN</v>
          </cell>
        </row>
        <row r="23248">
          <cell r="B23248" t="str">
            <v>15.008.074-5</v>
          </cell>
          <cell r="C23248" t="str">
            <v xml:space="preserve">CABO DE COBRE NU,SECAO DE 16MM2.FORNECIMENTO. </v>
          </cell>
          <cell r="D23248" t="str">
            <v>KG</v>
          </cell>
        </row>
        <row r="23249">
          <cell r="B23249" t="str">
            <v>15.008.075-5</v>
          </cell>
          <cell r="C23249" t="str">
            <v xml:space="preserve">CABO DE COBRE RIGIDO,1KV,35MM2,PVC/70ºC.FORNECIMENTO. </v>
          </cell>
          <cell r="D23249" t="str">
            <v>M</v>
          </cell>
        </row>
        <row r="23250">
          <cell r="B23250" t="str">
            <v>15.008.076-5</v>
          </cell>
          <cell r="C23250" t="str">
            <v xml:space="preserve">CABO DE ALUMINIO 1KV,1/0AWG,XLPE.FORNECIMENTO. </v>
          </cell>
          <cell r="D23250" t="str">
            <v>M</v>
          </cell>
        </row>
        <row r="23251">
          <cell r="B23251" t="str">
            <v>15.008.077-5</v>
          </cell>
          <cell r="C23251" t="str">
            <v>COLOCACAO DE 4 CONDUTORES SINGELOS EM LINHA DE DUTOS,EXCL. FORNECIMENTO DE CONDUTOR E DOS DUTOS.</v>
          </cell>
          <cell r="D23251" t="str">
            <v>M</v>
          </cell>
        </row>
        <row r="23252">
          <cell r="B23252" t="str">
            <v>15.003.135-5</v>
          </cell>
          <cell r="C23252" t="str">
            <v>ANILHA DE NYLON P/IDENTIFICACAO DE CONDUTOR XLPE DE 25 A 35 MM2.FORNECIMENTO.</v>
          </cell>
          <cell r="D23252" t="str">
            <v>UN</v>
          </cell>
        </row>
        <row r="23253">
          <cell r="B23253" t="str">
            <v>15.018.532-5</v>
          </cell>
          <cell r="C23253" t="str">
            <v>COMANDO P/IP,C/CAIXA TRIFASICO,CAPACIDADE DE 45A,TIPO CRJ-07 220/127V.FORNECIMENTO.</v>
          </cell>
          <cell r="D23253" t="str">
            <v>UN</v>
          </cell>
        </row>
        <row r="23254">
          <cell r="B23254" t="str">
            <v>15.018.533-5</v>
          </cell>
          <cell r="C23254" t="str">
            <v>COLOCACAO DE EQUIPAMENTOS DE COMANDO DE CIRCUITO,PADRAO RIO LUZ,EXCL.O FORNECIMENTO DAS FERRAGENS DE FIXACAO E DO COMAN-DO.</v>
          </cell>
          <cell r="D23254" t="str">
            <v>UN</v>
          </cell>
        </row>
        <row r="23255">
          <cell r="B23255" t="str">
            <v>15.018.534-5</v>
          </cell>
          <cell r="C23255" t="str">
            <v xml:space="preserve">BASE EXTERNA P/RELE FOTO-ELETRICO.FORNECIMENTO. </v>
          </cell>
          <cell r="D23255" t="str">
            <v>UN</v>
          </cell>
        </row>
        <row r="23256">
          <cell r="B23256" t="str">
            <v>15.018.535-5</v>
          </cell>
          <cell r="C23256" t="str">
            <v>RELE FOTO-ELETRICO TIPO NA,TENSAO DE 127V,1200VA.FORNECIMEN- TO.</v>
          </cell>
          <cell r="D23256" t="str">
            <v>UN</v>
          </cell>
        </row>
        <row r="23257">
          <cell r="B23257" t="str">
            <v>15.018.536-5</v>
          </cell>
          <cell r="C23257" t="str">
            <v>COLOCACAO DE RELE FOTO-ELETRICO INDIVIDUAL,C/BASE,EM PONTA DE BRACO OU POSTE CURVO(ACO OU CONCR.)DE ACORDO C/PADRAO RIOLUZ,C/FORNEC.FERRAGENS DE FIX.EXCL.FORN.DO RELE E BASE.</v>
          </cell>
          <cell r="D23257" t="str">
            <v>UN</v>
          </cell>
        </row>
        <row r="23258">
          <cell r="B23258" t="str">
            <v>18.027.416-5</v>
          </cell>
          <cell r="C23258" t="str">
            <v>LUMINARIA LRJ-10 P/LAMP.A VAPOR DE SODIO DE 70W OVOIDE,ENCAI P/TUBO C/DIAM.25,5MM,CORPO REFL.ESTAMP.EM CHAPA ALUM.(99,5%)RECEP.E-27,CONF.DES.A4-1676-PD E ESPECIF.RIOLUZ N.28.FORN.</v>
          </cell>
          <cell r="D23258" t="str">
            <v>UN</v>
          </cell>
        </row>
        <row r="23259">
          <cell r="B23259" t="str">
            <v>18.027.417-5</v>
          </cell>
          <cell r="C23259" t="str">
            <v>LUMINARIA LRJ-16 P/LAMP.A VAPOR DE SODIO 100 OU 150W,OVOIDE, ENCAI.TUBO C/DIAM.48MM,CORPO REFL.ESTAMP.CHAPA ALUM.(99,5%AL)PESC.LIGA ALUM.FUND.C/BAIXO TEOR COBRE E FºSAE 305/323.F.</v>
          </cell>
          <cell r="D23259" t="str">
            <v>UN</v>
          </cell>
        </row>
        <row r="23260">
          <cell r="B23260" t="str">
            <v>18.027.418-5</v>
          </cell>
          <cell r="C23260" t="str">
            <v>LUMINARIA LRJ-24 P/LAMP.A VAPOR DE SODIO OU MULTIVAPOR METAL DE 250W,TUBULAR,C/EQUIP.AUXILIAR INTEG.220/250V(EM-RIOLUZ-30ENCAI.TUBO C/DIAM.60,3MM,CORPO LIGA ALUM.FUND.SAE-323.FORN.</v>
          </cell>
          <cell r="D23260" t="str">
            <v>UN</v>
          </cell>
        </row>
        <row r="23261">
          <cell r="B23261" t="str">
            <v>18.027.419-5</v>
          </cell>
          <cell r="C23261" t="str">
            <v>LUMINARIA DECOR.LDRJ-06,P/LAMP.VAPOR SODIO OU MULTIVAPOR ME- TAL.150W,C/EQUIP.AUX.INTEG.220/250V(RIOLUZ-30)ENCAI.BASE SE-CAO RETANG.(A4-1819-PD RIOLUZ N.40)CORPO CHAPA ZINC.C/PINT.F</v>
          </cell>
          <cell r="D23261" t="str">
            <v>UN</v>
          </cell>
        </row>
        <row r="23262">
          <cell r="B23262" t="str">
            <v>18.027.420-5</v>
          </cell>
          <cell r="C23262" t="str">
            <v>PROJETOR PRJ-22,MODELO 1.2(CONCENTRADOR)P/LAMP.MULTIVAPOR ME TAL.400W,TUBUALR,C/CARCACA ALUM.FUND.C/ALOJAM.P/EQUIP.AUX.INTEG.C/SEPAR.CORPO OTICO,REFL.ALUM.ANOD.SUPORTE "U".FORN.</v>
          </cell>
          <cell r="D23262" t="str">
            <v>UN</v>
          </cell>
        </row>
        <row r="23263">
          <cell r="B23263" t="str">
            <v>18.027.421-5</v>
          </cell>
          <cell r="C23263" t="str">
            <v xml:space="preserve">BASE SIMPLES P/LUMINARIA LDRJ-06.FORNECIMENTO. </v>
          </cell>
          <cell r="D23263" t="str">
            <v>UN</v>
          </cell>
        </row>
        <row r="23264">
          <cell r="B23264" t="str">
            <v>15.020.057-5</v>
          </cell>
          <cell r="C23264" t="str">
            <v>LAMPADA MULTIVAPOR METAL.(MVM)400W,BULBO TUB.TENSAO IGNIC.+ OU=3KV E -/=A 4,5KV,TEMPER.DE COR ENTRE 4000 E 5000ºK,POSIC.FUNCION.HORIZ.+/-20º OU QUALQUER.FORNECIMENTO.</v>
          </cell>
          <cell r="D23264" t="str">
            <v>UN</v>
          </cell>
        </row>
        <row r="23265">
          <cell r="B23265" t="str">
            <v>15.020.059-5</v>
          </cell>
          <cell r="C23265" t="str">
            <v>LAMPADA A VAPOR SODIO,ALTA PRES.70W,BASE E-27,BULBO OVOIDE, DIF.CORR.1,0A,TENSAO 90V,PULSO ACEND.2,5 A 4KV,FLUXO LUM.NOM&gt;=5600LM,TEMP.COR&gt;=1900ºK,VIDA MEDIA&gt;=16000HS,POSIC.FUNCI.F.</v>
          </cell>
          <cell r="D23265" t="str">
            <v>UN</v>
          </cell>
        </row>
        <row r="23266">
          <cell r="B23266" t="str">
            <v>15.020.064-5</v>
          </cell>
          <cell r="C23266" t="str">
            <v>LAMPADA A VAPOR SODIO,ALTA PRES.150W,BASE E-40,BULBO OVOIDE, DIF.CORR.1,8A,100V,PULSO ACEND.2,8 A 4,5KV,FLUXO LUM.NOM.&gt;=1400LM,TEMP.COR&gt;=1950ºK,VIDA MEDIA&gt;=24000HS,POSIC.FUN.FORN.</v>
          </cell>
          <cell r="D23266" t="str">
            <v>UN</v>
          </cell>
        </row>
        <row r="23267">
          <cell r="B23267" t="str">
            <v>18.003.010-6</v>
          </cell>
          <cell r="C23267" t="str">
            <v>ACABAMENTO CROMADO (CANOPLA,VOLANTE OU BOTAO),PARA VALVULA DE DESCARGA,MICTORIO,REGISTRO E TORNEIRA,FORNECIMENTO E INS-TALACAO.COMPLEXO DO MARACANA.</v>
          </cell>
          <cell r="D23267" t="str">
            <v>UN</v>
          </cell>
        </row>
        <row r="23268">
          <cell r="B23268" t="str">
            <v>21.023.001-5</v>
          </cell>
          <cell r="C23268" t="str">
            <v>CONECTOR DE PARAFUSO FENDIDO(SPLIT-BOLT)EM LIGA DE COBRE.FOR NECIMENTO E INSTALACAO.</v>
          </cell>
          <cell r="D23268" t="str">
            <v>UN</v>
          </cell>
        </row>
        <row r="23269">
          <cell r="B23269" t="str">
            <v>15.018.537-5</v>
          </cell>
          <cell r="C23269" t="str">
            <v>MUFLA TERMINAL P/CABO SINGELO 50MM2,15KV,INCL.BRACADEIRA P/ FIXACAO.FORNECIMENTO E ASSENTAMENTO.</v>
          </cell>
          <cell r="D23269" t="str">
            <v>UN</v>
          </cell>
        </row>
        <row r="23270">
          <cell r="B23270" t="str">
            <v>15.008.078-5</v>
          </cell>
          <cell r="C23270" t="str">
            <v xml:space="preserve">CABO DE COBRE NU,SECAO DE 25MM2.FORNECIMENTO. </v>
          </cell>
          <cell r="D23270" t="str">
            <v>KG</v>
          </cell>
        </row>
        <row r="23271">
          <cell r="B23271" t="str">
            <v>15.008.079-5</v>
          </cell>
          <cell r="C23271" t="str">
            <v xml:space="preserve">CABO DE COBRE RIGIDO,1KV,50MM2,PVC/70ºC.FORNECIMENTO. </v>
          </cell>
          <cell r="D23271" t="str">
            <v>M</v>
          </cell>
        </row>
        <row r="23272">
          <cell r="B23272" t="str">
            <v>15.008.081-5</v>
          </cell>
          <cell r="C23272" t="str">
            <v xml:space="preserve">CABO DE ALUMINIO NU,SEM ALMA DE ACO(CA).FORNECIMENTO. </v>
          </cell>
          <cell r="D23272" t="str">
            <v>M</v>
          </cell>
        </row>
        <row r="23273">
          <cell r="B23273" t="str">
            <v>15.018.538-5</v>
          </cell>
          <cell r="C23273" t="str">
            <v xml:space="preserve">SUPORTE P/MONTAGEM DE TRANSFORMADOR EM POSTE.FORNECIMENTO. </v>
          </cell>
          <cell r="D23273" t="str">
            <v>UN</v>
          </cell>
        </row>
        <row r="23274">
          <cell r="B23274" t="str">
            <v>15.018.539-5</v>
          </cell>
          <cell r="C23274" t="str">
            <v xml:space="preserve">ELO-FUSIVEL,TIPO H,DE 100A.FORNECIMENTO. </v>
          </cell>
          <cell r="D23274" t="str">
            <v>UN</v>
          </cell>
        </row>
        <row r="23275">
          <cell r="B23275" t="str">
            <v>05.103.076-5</v>
          </cell>
          <cell r="C23275" t="str">
            <v xml:space="preserve">CINTA DE ACO GALV.DE 220MM.FORNECIMENTO. </v>
          </cell>
          <cell r="D23275" t="str">
            <v>CJ</v>
          </cell>
        </row>
        <row r="23276">
          <cell r="B23276" t="str">
            <v>15.018.540-5</v>
          </cell>
          <cell r="C23276" t="str">
            <v xml:space="preserve">CRUZETA Q-3,DE 06 PINOS.FORNECIMENTO. </v>
          </cell>
          <cell r="D23276" t="str">
            <v>UN</v>
          </cell>
        </row>
        <row r="23277">
          <cell r="B23277" t="str">
            <v>05.103.077-5</v>
          </cell>
          <cell r="C23277" t="str">
            <v xml:space="preserve">PARAFUSO FRANCES DE 5/8" X 2.1/2".FORNECIMENTO. </v>
          </cell>
          <cell r="D23277" t="str">
            <v>UN</v>
          </cell>
        </row>
        <row r="23278">
          <cell r="B23278" t="str">
            <v>05.103.078-5</v>
          </cell>
          <cell r="C23278" t="str">
            <v xml:space="preserve">PINO DE 7/8",C/ROSCA DE CHUMBO,REFORCADO.FORNECIMENTO. </v>
          </cell>
          <cell r="D23278" t="str">
            <v>UN</v>
          </cell>
        </row>
        <row r="23279">
          <cell r="B23279" t="str">
            <v>05.103.079-5</v>
          </cell>
          <cell r="C23279" t="str">
            <v xml:space="preserve">PORCA SEXTAVADA,EM ACO GALV.DE 5/8"(16MM).FORNECIMENTO. </v>
          </cell>
          <cell r="D23279" t="str">
            <v>UN</v>
          </cell>
        </row>
        <row r="23280">
          <cell r="B23280" t="str">
            <v>15.018.541-5</v>
          </cell>
          <cell r="C23280" t="str">
            <v xml:space="preserve">CRUZETA Nº02,DE 2 PINOS.FORNECIMENTO. </v>
          </cell>
          <cell r="D23280" t="str">
            <v>UN</v>
          </cell>
        </row>
        <row r="23281">
          <cell r="B23281" t="str">
            <v>05.105.122-5</v>
          </cell>
          <cell r="C23281" t="str">
            <v xml:space="preserve">MAO DE OBRA P/SERVICOS DE QUALQUER NATUREZA(TURMA DE REPAROS </v>
          </cell>
          <cell r="D23281" t="str">
            <v>H</v>
          </cell>
        </row>
        <row r="23282">
          <cell r="B23282" t="str">
            <v>15.017.024-5</v>
          </cell>
          <cell r="C23282" t="str">
            <v>TERMINAL MECANICO DE CABO DE 150MM2.FORNECIMENTO E INSTALA- CAO.</v>
          </cell>
          <cell r="D23282" t="str">
            <v>UN</v>
          </cell>
        </row>
        <row r="23283">
          <cell r="B23283" t="str">
            <v>05.100.470-5</v>
          </cell>
          <cell r="C23283" t="str">
            <v>DESCARGA DE MATERIAIS E RESIDUOS EM LOCAIS DE DISPOSICAO FI- NAL,AUTORIZADOS E/OU LICENCIADOS A OPERAR PELOS ORGAOS DECONTROLE AMBIENTAL.</v>
          </cell>
          <cell r="D23283" t="str">
            <v>T</v>
          </cell>
        </row>
        <row r="23284">
          <cell r="B23284" t="str">
            <v>15.011.129-5</v>
          </cell>
          <cell r="C23284" t="str">
            <v>ENTRADA DE SERVICO(PC)P/CASA POPULARES,PADRAO LIGHT,P/MEDI- CAO MONOFASICO ATE 4,4KVA,LIG.AEREA,CONST.QUADRO P/INST.MEDIDOR TIPO A-2,C/DISJ.1X40A,HASTE ATERRAM.E DEMAIS MAT.NECES.</v>
          </cell>
          <cell r="D23284" t="str">
            <v>UN</v>
          </cell>
        </row>
        <row r="23285">
          <cell r="B23285" t="str">
            <v>14.002.532-5</v>
          </cell>
          <cell r="C23285" t="str">
            <v>JANELA BASCULANTE DE ACO LAMIN.A FRIO C/ADICAO COBRE,1 SECAO C/3 BASC.MED.0,80X0,80M,PRE-PINT.COMPLETA,C/2 QUADROS FIXOS,2 PARTES LAT.FIXAS C/DIV.1 SUPER.E 1 INFER.FIX.VIDROS.FORN.</v>
          </cell>
          <cell r="D23285" t="str">
            <v>UN</v>
          </cell>
        </row>
        <row r="23286">
          <cell r="B23286" t="str">
            <v>21.005.053-5</v>
          </cell>
          <cell r="C23286" t="str">
            <v>POSTE TIPO G7,DE 2" DE DIAM.ALTURA DE 3500MM,CONFORME ESPECI FIC.DA CET-RIO.FORNECIMENTO.</v>
          </cell>
          <cell r="D23286" t="str">
            <v>UN</v>
          </cell>
        </row>
        <row r="23287">
          <cell r="B23287" t="str">
            <v>05.015.016-5</v>
          </cell>
          <cell r="C23287" t="str">
            <v>INSTALACAO E RETIRADA DE PAINEIS MODULADOS EM PORTICOS OU SE MI-PORTICOS.</v>
          </cell>
          <cell r="D23287" t="str">
            <v>M2</v>
          </cell>
        </row>
        <row r="23288">
          <cell r="B23288" t="str">
            <v>05.015.017-5</v>
          </cell>
          <cell r="C23288" t="str">
            <v>PLACA DE REGULAMENTACAO,DIAM.DE 500MM,FABRICADA EM FIBRA DE VIDRO PELO SISTEMA S.M.C.FORNECIMENTO.</v>
          </cell>
          <cell r="D23288" t="str">
            <v>UN</v>
          </cell>
        </row>
        <row r="23289">
          <cell r="B23289" t="str">
            <v>05.015.018-5</v>
          </cell>
          <cell r="C23289" t="str">
            <v>PLACA DE SINALIZACAO MODULADA DE ALUM.C/FUNDO EM PELICULA,RE FLET.C/ESF.INCL.SIMBOLOS E TARJAS EM PELICULA REFLET.C/ESF.ENCAPS.INCL.ELEM.DE FIX.CONF.ESPECIF.CET-RIO.FORNECIMENTO.</v>
          </cell>
          <cell r="D23289" t="str">
            <v>M2</v>
          </cell>
        </row>
        <row r="23290">
          <cell r="B23290" t="str">
            <v>05.015.019-5</v>
          </cell>
          <cell r="C23290" t="str">
            <v xml:space="preserve">INSTALACAO OU RETIRADA DE PLACAS EM BRACO PROJETADO. </v>
          </cell>
          <cell r="D23290" t="str">
            <v>UN</v>
          </cell>
        </row>
        <row r="23291">
          <cell r="B23291" t="str">
            <v>14.002.533-5</v>
          </cell>
          <cell r="C23291" t="str">
            <v>FORNECIMENTO E MONTAGEM DE ESTRUTURAS METAL.ACO ESPECIAL RE- SIST.A CORROSAO(ACO USI-SAC OU SIMI.)P/PONTES,VIADUTO E PAS-SARE.INCL.FORN.MAT.E DE TODOS OS SERV.NECES.INCL.PINT.PROTE.</v>
          </cell>
          <cell r="D23291" t="str">
            <v>T</v>
          </cell>
        </row>
        <row r="23292">
          <cell r="B23292" t="str">
            <v>13.330.079-5</v>
          </cell>
          <cell r="C23292" t="str">
            <v>REVESTIMENTO DE PAREDES C/CERAMICA,LINHA MOSAICO NA COR BRAN CA,DE 10X10CM,INCL.SUPERF.CHAPIS.E ASSENTES C/ARG.DE CIMENTOSAIBRO E AREIA TRACO 1:3:3,REJUNT.C/CIMENTO BRANCO E CORANTE</v>
          </cell>
          <cell r="D23292" t="str">
            <v>M2</v>
          </cell>
        </row>
        <row r="23293">
          <cell r="B23293" t="str">
            <v>01.091.891-5</v>
          </cell>
          <cell r="C23293" t="str">
            <v>ADMINISTRACAO LOCAL PARA OBRA DE REFORMA COM ORCAMENTO INICIAL DE ATE 5.000 URAL.</v>
          </cell>
          <cell r="D23293" t="str">
            <v>UN</v>
          </cell>
        </row>
        <row r="23294">
          <cell r="B23294" t="str">
            <v>18.015.029-6</v>
          </cell>
          <cell r="C23294" t="str">
            <v>AQUECEDOR DE AGUA ELETRICO,AUTOMATICO,CAPACIDADE DE 4000L, EM ACO INOX 304L,P/VESTIARIO DOS JOGADORES,FORNECIMENTO ECOLOCACAO,P/ O COMPLEXO DO MARACANA.</v>
          </cell>
          <cell r="D23294" t="str">
            <v>UN</v>
          </cell>
        </row>
        <row r="23295">
          <cell r="B23295" t="str">
            <v>14.007.074-6</v>
          </cell>
          <cell r="C23295" t="str">
            <v>DOBRADICA EM FERRO PARA PORTOES,COM DIMENSOES DE (300X10)MM, INCLUSIVE PARAFUSOS,PARA O COMPLEXO DO MARACANA.</v>
          </cell>
          <cell r="D23295" t="str">
            <v>UN</v>
          </cell>
        </row>
        <row r="23296">
          <cell r="B23296" t="str">
            <v>18.013.051-5</v>
          </cell>
          <cell r="C23296" t="str">
            <v xml:space="preserve">SKIMMER FIBRA ALBACETE PARA PISCINA.FORNECIMENTO E COLOCACAO </v>
          </cell>
          <cell r="D23296" t="str">
            <v>UN</v>
          </cell>
        </row>
        <row r="23297">
          <cell r="B23297" t="str">
            <v>18.013.052-5</v>
          </cell>
          <cell r="C23297" t="str">
            <v>ESCOVA SOGRAMAR PARA LIMPEZA DE FUNDO DE PISCINA.FORNECIMEN- TO E COLOCACAO.</v>
          </cell>
          <cell r="D23297" t="str">
            <v>UN</v>
          </cell>
        </row>
        <row r="23298">
          <cell r="B23298" t="str">
            <v>18.013.053-5</v>
          </cell>
          <cell r="C23298" t="str">
            <v xml:space="preserve">MANGUEIRA KANAFLEX PARA PISCINA.FORNECIMENTO E COLOCACAO. </v>
          </cell>
          <cell r="D23298" t="str">
            <v>UN</v>
          </cell>
        </row>
        <row r="23299">
          <cell r="B23299" t="str">
            <v>18.013.054-5</v>
          </cell>
          <cell r="C23299" t="str">
            <v xml:space="preserve">RODO ASPIRADOR OLIMPICO ALBACETE PARA PISCINA. </v>
          </cell>
          <cell r="D23299" t="str">
            <v>UN</v>
          </cell>
        </row>
        <row r="23300">
          <cell r="B23300" t="str">
            <v>18.013.055-5</v>
          </cell>
          <cell r="C23300" t="str">
            <v xml:space="preserve">ESCADA 3 DEGRAUS ALBACETE PARA PISCINA. </v>
          </cell>
          <cell r="D23300" t="str">
            <v>UN</v>
          </cell>
        </row>
        <row r="23301">
          <cell r="B23301" t="str">
            <v>18.013.056-5</v>
          </cell>
          <cell r="C23301" t="str">
            <v xml:space="preserve">ESCOVA DE PISCINA SODRAMAR PARA LIMPEZA DE FUNDO. </v>
          </cell>
          <cell r="D23301" t="str">
            <v>UN</v>
          </cell>
        </row>
        <row r="23302">
          <cell r="B23302" t="str">
            <v>18.013.057-5</v>
          </cell>
          <cell r="C23302" t="str">
            <v xml:space="preserve">FILTRO ALBACETE MOD.A-236 PARA PISCINA. </v>
          </cell>
          <cell r="D23302" t="str">
            <v>UN</v>
          </cell>
        </row>
        <row r="23303">
          <cell r="B23303" t="str">
            <v>18.013.058-5</v>
          </cell>
          <cell r="C23303" t="str">
            <v xml:space="preserve">BOMBA 3CV ALBACETE PARA PISCINA. </v>
          </cell>
          <cell r="D23303" t="str">
            <v>UN</v>
          </cell>
        </row>
        <row r="23304">
          <cell r="B23304" t="str">
            <v>18.013.059-5</v>
          </cell>
          <cell r="C23304" t="str">
            <v xml:space="preserve">SACO AREIA PARA FILTRO DE PISCINA. </v>
          </cell>
          <cell r="D23304" t="str">
            <v>UN</v>
          </cell>
        </row>
        <row r="23305">
          <cell r="B23305" t="str">
            <v>18.013.060-5</v>
          </cell>
          <cell r="C23305" t="str">
            <v>ASPIRADOR OLIMPICO ALBACETE COM 1 CABO 8 MTS ALBACETE PARA PISCINA.</v>
          </cell>
          <cell r="D23305" t="str">
            <v>UN</v>
          </cell>
        </row>
        <row r="23306">
          <cell r="B23306" t="str">
            <v>18.013.061-5</v>
          </cell>
          <cell r="C23306" t="str">
            <v xml:space="preserve">MANGUEIRA KANAFLEX PARA PISCINA. </v>
          </cell>
          <cell r="D23306" t="str">
            <v>M</v>
          </cell>
        </row>
        <row r="23307">
          <cell r="B23307" t="str">
            <v>18.013.062-5</v>
          </cell>
          <cell r="C23307" t="str">
            <v xml:space="preserve">ESCOVA SODRAMAR PARA PISCINA. </v>
          </cell>
          <cell r="D23307" t="str">
            <v>UN</v>
          </cell>
        </row>
        <row r="23308">
          <cell r="B23308" t="str">
            <v>18.013.063-5</v>
          </cell>
          <cell r="C23308" t="str">
            <v xml:space="preserve">PENEIRA SODRAMAR PARA PISCINA. </v>
          </cell>
          <cell r="D23308" t="str">
            <v>UN</v>
          </cell>
        </row>
        <row r="23309">
          <cell r="B23309" t="str">
            <v>18.013.064-5</v>
          </cell>
          <cell r="C23309" t="str">
            <v xml:space="preserve">ESCADA 3 DEGRAUS ALBACETE PARA PISCINA. </v>
          </cell>
          <cell r="D23309" t="str">
            <v>UN</v>
          </cell>
        </row>
        <row r="23310">
          <cell r="B23310" t="str">
            <v>01.091.892-5</v>
          </cell>
          <cell r="C23310" t="str">
            <v>ADMINISTRACAO LOCAL PARA OBRA DE REFORMA COM ORCAMENTO INICIAL ENTRE 10.000 E 50.000 URAL.</v>
          </cell>
          <cell r="D23310" t="str">
            <v>UN</v>
          </cell>
        </row>
        <row r="23311">
          <cell r="B23311" t="str">
            <v>14.003.226-6</v>
          </cell>
          <cell r="C23311" t="str">
            <v>PORTA EM ALUMINIO ANODIZADO DE 1 FOLHA EM VENEZIANAS,INCLUSI VE FERRAGENS.FORNECIMENTO E COLOCACAO.</v>
          </cell>
          <cell r="D23311" t="str">
            <v>M2</v>
          </cell>
        </row>
        <row r="23312">
          <cell r="B23312" t="str">
            <v>19.004.074-6</v>
          </cell>
          <cell r="C23312" t="str">
            <v>LOCACAO GUINDASTE SOBRE RODAS,A DIESEL 303CV,COM CAPAC.30T, LANCA TELESCOPICA COM 31,5M E COM GIBE 46M.INCL.OPERADOR.</v>
          </cell>
          <cell r="D23312" t="str">
            <v>H</v>
          </cell>
        </row>
        <row r="23313">
          <cell r="B23313" t="str">
            <v>05.001.345-6</v>
          </cell>
          <cell r="C23313" t="str">
            <v>RETIRADA DOS PORTOES ANTIGOS DAS RAMPAS MONUMENTAIS,COTA 0 INCLUSIVE DESMONTAGEM E TRANSPORTE P/ALMOXERIFADO DA SUDERJ.P/MARACANA.</v>
          </cell>
          <cell r="D23313" t="str">
            <v>UN</v>
          </cell>
        </row>
        <row r="23314">
          <cell r="B23314" t="str">
            <v>19.004.076-6</v>
          </cell>
          <cell r="C23314" t="str">
            <v>LOCACAO GUINDASTE SOBRE RODAS,DIESEL 360CV,CAPACIDADE 60T LANCA TELESCOPICA COM 42,60M E GIBE COM 62,60M.INCL.OPERADOR</v>
          </cell>
          <cell r="D23314" t="str">
            <v>H</v>
          </cell>
        </row>
        <row r="23315">
          <cell r="B23315" t="str">
            <v>15.029.099-6</v>
          </cell>
          <cell r="C23315" t="str">
            <v>BASE DE REGISTRO DE PRESSAO DE DIAMETRO DE 3/4",INCLUSIVE ACABAMENTO CROMADO.FORNECIMENTO E INSTALACAO.</v>
          </cell>
          <cell r="D23315" t="str">
            <v>UN</v>
          </cell>
        </row>
        <row r="23316">
          <cell r="B23316" t="str">
            <v>05.001.346-6</v>
          </cell>
          <cell r="C23316" t="str">
            <v>RETIRADA DE TRELICA METALICA (30,00M EXTENSAO) E TRILHO DE FIXACAO DA ANTIGA,ILUMINACAO DA CUPULA DO MARACANAZINHO,IN-CLUSIVE TRANSPORTE P/FORA DO GINASIO.P/MARACANA.</v>
          </cell>
          <cell r="D23316" t="str">
            <v>UN</v>
          </cell>
        </row>
        <row r="23317">
          <cell r="B23317" t="str">
            <v>14.003.227-6</v>
          </cell>
          <cell r="C23317" t="str">
            <v>FECHAMENTO DE VAO ENTRE REBAIXOS DE TETO INCLINADO DO ANFITE ATRO COM ESQUADRIA ALUMINIO ANOD.PRETO,FORRADO COM TECIDOTNT PRETO P/OBRA UENF-FORNECIMENTO E COLOCACAO.</v>
          </cell>
          <cell r="D23317" t="str">
            <v>M2</v>
          </cell>
        </row>
        <row r="23318">
          <cell r="B23318" t="str">
            <v>18.002.021-6</v>
          </cell>
          <cell r="C23318" t="str">
            <v>VASO SANITARIO CONVECIONAL COM SAIDA DUAL (650X350X410)M. FORNECIMENTO.P/COMPLEXO MARACANA.</v>
          </cell>
          <cell r="D23318" t="str">
            <v>UN</v>
          </cell>
        </row>
        <row r="23319">
          <cell r="B23319" t="str">
            <v>14.003.228-6</v>
          </cell>
          <cell r="C23319" t="str">
            <v>BARRA DE ALUMINIO NATURAL MEDINDO 4"X1/2". FORNECIMENTO    E COLOCACAO.</v>
          </cell>
          <cell r="D23319" t="str">
            <v>M</v>
          </cell>
        </row>
        <row r="23320">
          <cell r="B23320" t="str">
            <v>19.006.021-5</v>
          </cell>
          <cell r="C23320" t="str">
            <v>LOCACAO DE GUINDASTE SOBRE RODAS,LANCA 27M,60 TONELADAS, IN- CLUSIVE OPERADOR,AJUDANTE,MANUTENCAO,EPIS,COMBUSTIVEL E  LU-BIFICANTES,PARA OBRA DO ESTADIO DE REMO DA LAGOA.</v>
          </cell>
          <cell r="D23320" t="str">
            <v>H</v>
          </cell>
        </row>
        <row r="23321">
          <cell r="B23321" t="str">
            <v>11.025.025-5</v>
          </cell>
          <cell r="C23321" t="str">
            <v>CONCRETO IMPORTADO DA USINA, PARA UMA RESISTENCIA DE 40 MPA, COM BRITA 1, BOMBEADO, SLUMP 10+-2, FC3 15 MPA, ACRESCIDO DE10% DE MICRO SILICA. FORNECIMENTO.</v>
          </cell>
          <cell r="D23321" t="str">
            <v>M3</v>
          </cell>
        </row>
        <row r="23322">
          <cell r="B23322" t="str">
            <v>11.030.042-5</v>
          </cell>
          <cell r="C23322" t="str">
            <v>PRE-LAJE,0.25,BETA 20,MACICA,TRI16745 + 2 FERROS DE 10MM,CON CRETO 40MPA,10% MICRO SILICA,SOBRECARGA 6KN/M2,VAO 5.8M,EXCLCAPEAMENTO,ECORAMENTO.P/EST.DE REMO DA LAGOA.FORNECIMENTO.</v>
          </cell>
          <cell r="D23322" t="str">
            <v>M2</v>
          </cell>
        </row>
        <row r="23323">
          <cell r="B23323" t="str">
            <v>10.005.009-5</v>
          </cell>
          <cell r="C23323" t="str">
            <v>ESTACA MOLDADA IN LOCO TIPO HELICE CONT.,MONIT.P/SENS.ELETR. D=500MM,C/EQUIP.HIDRAULICO S/ESTEIRA,CONC.30MPA,CONS.MIN.CIM450KG/M3,BRITA 0,SLAMP 22+-2,INCL.MATERIAIS.EST.REMO LAGOA.</v>
          </cell>
          <cell r="D23323" t="str">
            <v>M</v>
          </cell>
        </row>
        <row r="23324">
          <cell r="B23324" t="str">
            <v>11.024.077-6</v>
          </cell>
          <cell r="C23324" t="str">
            <v>ABERTURA DE JANELA NA LAJE PLANA P/PASSAGEM ESCADA ACESSO CO BERT.,(4,30X2,60)M:CIBRAM.,PERFUR.,SERRAC.C.A,ICAMEN./RETIR.BLOCOS LALE CONCR.EXIST.,EXCL.REFOR ESTR.,COBERT.MARACANAZIN</v>
          </cell>
          <cell r="D23324" t="str">
            <v>UN</v>
          </cell>
        </row>
        <row r="23325">
          <cell r="B23325" t="str">
            <v>01.001.289-5</v>
          </cell>
          <cell r="C23325" t="str">
            <v>MOBILIZACAO E DESMOBILIZACAO DE EQUIP.PARA INST.DE BENCH MAR K E CONTROLE DE RECALQUE P/OBRAS DO LICEU LILO PECANHA.</v>
          </cell>
          <cell r="D23325" t="str">
            <v>UN</v>
          </cell>
        </row>
        <row r="23326">
          <cell r="B23326" t="str">
            <v>01.001.291-5</v>
          </cell>
          <cell r="C23326" t="str">
            <v>PERFURACAO DO SOLO, INCL.ENSAIOS DE SPT PARA INST.DE   BENCH E CONTROLE DE RECALQUE PARA OBRAS DO LICEU NILO PECANHA.</v>
          </cell>
          <cell r="D23326" t="str">
            <v>M</v>
          </cell>
        </row>
        <row r="23327">
          <cell r="B23327" t="str">
            <v>01.001.292-5</v>
          </cell>
          <cell r="C23327" t="str">
            <v>INSTALACAO DE BENCH MARK,  PARA CONTROLE DE RECALQUE DA OBRA DO LICEU NILO PECANHA.</v>
          </cell>
          <cell r="D23327" t="str">
            <v>M</v>
          </cell>
        </row>
        <row r="23328">
          <cell r="B23328" t="str">
            <v>01.001.293-5</v>
          </cell>
          <cell r="C23328" t="str">
            <v>INSTALACAO DE PINO DE REFERENCIA P/LEITURA ATRAVES DE  BENCH MARK E CONT.DE RECALQUE PARA A OBRA DO LICEU NILO PECANHA.</v>
          </cell>
          <cell r="D23328" t="str">
            <v>UN</v>
          </cell>
        </row>
        <row r="23329">
          <cell r="B23329" t="str">
            <v>01.001.294-5</v>
          </cell>
          <cell r="C23329" t="str">
            <v>LEITURA PERIODICA DE PINO DE REFERENCIA, INCL.RELATORIO PARA CONTROLE DE RECALQUE PARA OBRA DO LICEU NILO PECANHA.</v>
          </cell>
          <cell r="D23329" t="str">
            <v>UN</v>
          </cell>
        </row>
        <row r="23330">
          <cell r="B23330" t="str">
            <v>16.022.010-6</v>
          </cell>
          <cell r="C23330" t="str">
            <v>MANTA DE PROTECAO ALUMINIZADA TIPO DURAFOIL. FORNECIMENTO  E COLOCACAO.</v>
          </cell>
          <cell r="D23330" t="str">
            <v>M2</v>
          </cell>
        </row>
        <row r="23331">
          <cell r="B23331" t="str">
            <v>15.004.285-6</v>
          </cell>
          <cell r="C23331" t="str">
            <v>JOELHO DE 90º PARA ESGOTO EM PVC, BITOLA 150MM. FORNECIMENTO E INSTALACAO.</v>
          </cell>
          <cell r="D23331" t="str">
            <v>UN</v>
          </cell>
        </row>
        <row r="23332">
          <cell r="B23332" t="str">
            <v>15.004.286-6</v>
          </cell>
          <cell r="C23332" t="str">
            <v>CURVA LONGA 90º EM PVC, BITOLA 150MM. FORNECIMENO E INSTALA- CAO.</v>
          </cell>
          <cell r="D23332" t="str">
            <v>UN</v>
          </cell>
        </row>
        <row r="23333">
          <cell r="B23333" t="str">
            <v>15.004.287-6</v>
          </cell>
          <cell r="C23333" t="str">
            <v>LUVA PARA ESGOTO EM PVC, BITOLA 150MM. FORNECIMENTO E COLOCA CAO.</v>
          </cell>
          <cell r="D23333" t="str">
            <v>UN</v>
          </cell>
        </row>
        <row r="23334">
          <cell r="B23334" t="str">
            <v>15.004.288-6</v>
          </cell>
          <cell r="C23334" t="str">
            <v>TE PARA ESGOTO EM PVC, BITOLA 150MM. FORNECIMENTO E INSTALA- CAO.</v>
          </cell>
          <cell r="D23334" t="str">
            <v>UN</v>
          </cell>
        </row>
        <row r="23335">
          <cell r="B23335" t="str">
            <v>15.004.289-6</v>
          </cell>
          <cell r="C23335" t="str">
            <v>JUNCAO SIMPLES PARA ESGOTO EM PVC, BITOLA 150MM. FORNECIMEN- TO E INSTALACAO.</v>
          </cell>
          <cell r="D23335" t="str">
            <v>UN</v>
          </cell>
        </row>
        <row r="23336">
          <cell r="B23336" t="str">
            <v>18.051.489-5</v>
          </cell>
          <cell r="C23336" t="str">
            <v>FORNECIMENTO,INSTALACAO E MONTAGEM DO EQUIPAMENTO ELETROMECA NICO PROPOSTO,INCL.DEMAIS ACESSORIOS.</v>
          </cell>
          <cell r="D23336" t="str">
            <v>UN</v>
          </cell>
        </row>
        <row r="23337">
          <cell r="B23337" t="str">
            <v>18.051.490-6</v>
          </cell>
          <cell r="C23337" t="str">
            <v>VALOR DA TR P/O SISTEMA DE AR CONDICIONADO CENTRAL "SELF CON TAINED",CONDENSACAO A AGUA,P/A DEFENSORIA PUBLICA-RJ.</v>
          </cell>
          <cell r="D23337" t="str">
            <v>TR</v>
          </cell>
        </row>
        <row r="23338">
          <cell r="B23338" t="str">
            <v>01.050.428-6</v>
          </cell>
          <cell r="C23338" t="str">
            <v>PROJETO DE INSTALACOES PREDIAIS(ELETRICIDADE-AGUA-ESGOTO),P/ A DEFENSORIA PUBLICA-RJ.</v>
          </cell>
          <cell r="D23338" t="str">
            <v>UN</v>
          </cell>
        </row>
        <row r="23339">
          <cell r="B23339" t="str">
            <v>01.050.429-6</v>
          </cell>
          <cell r="C23339" t="str">
            <v>PROJETO DE INSTALACOES PREDIAIS(ELETRICIDADE/AGUA/ESGOTO/TE- LEFONIA),INCL.APROVACAO E INTERLIGACOES COM O SISTEMA EXIS-TENTE.</v>
          </cell>
          <cell r="D23339" t="str">
            <v>UN</v>
          </cell>
        </row>
        <row r="23340">
          <cell r="B23340" t="str">
            <v>14.002.534-6</v>
          </cell>
          <cell r="C23340" t="str">
            <v>ESTRUTURA METALICA DE ACO PARA ELEVADORES DO MARACANAZINHO, COM PINTURA ESMALTE SINTETICO,01 DE MAO E DUAS DE ACABAMENTOFORNECIMENTO E COLOCACAO.</v>
          </cell>
          <cell r="D23340" t="str">
            <v>KG</v>
          </cell>
        </row>
        <row r="23341">
          <cell r="B23341" t="str">
            <v>15.029.108-6</v>
          </cell>
          <cell r="C23341" t="str">
            <v>CHUVEIRO METALICO CROMADO DIAMETRO 200MM COM JATO E CRIVOS DIRECIONAIS,MONTAGEM PARA AGUA QUENTE E FRIA,PARA OS VESTIA-RIOS DO MARACANA.FORNECIMENTO E INSTALACAO.</v>
          </cell>
          <cell r="D23341" t="str">
            <v>UN</v>
          </cell>
        </row>
        <row r="23342">
          <cell r="B23342" t="str">
            <v>01.050.430-6</v>
          </cell>
          <cell r="C23342" t="str">
            <v>PROJETO P/MODIFICACAO-UNIFICACAO DOS MEDIDORES DE ENERGIA DO PREDIO DA DEFENSORIA PUBLICA/RJ.</v>
          </cell>
          <cell r="D23342" t="str">
            <v>UN</v>
          </cell>
        </row>
        <row r="23343">
          <cell r="B23343" t="str">
            <v>13.330.080-6</v>
          </cell>
          <cell r="C23343" t="str">
            <v>REVESTIMENTO PAREDES C/LADRILHO CERAMICO C/10X10CM ANTI-VAND ASSENT.C/ARG.COLANTE ESPECIAL REJUNTUNTE LIMPEZA GERAL INCL.ANDAIME,PLATAFORMA,FORNEC./ASSENT.P/OBRA DO MARACANAZINHO.</v>
          </cell>
          <cell r="D23343" t="str">
            <v>M2</v>
          </cell>
        </row>
        <row r="23344">
          <cell r="B23344" t="str">
            <v>14.002.536-6</v>
          </cell>
          <cell r="C23344" t="str">
            <v>GUARDA CORPO EM TUBOS DE ACO DIAM.2.1/2",P/RAMPAS DE ACESSO COTA ZERO DO MARACANA,INCL.CORTES,SOLDAS,PINT.C/ESMALTE SIN-TET.SOBRE PRIMER,FUROS DIAM.3.1/4" NO CONCRETO.FORN./ASSENT.</v>
          </cell>
          <cell r="D23344" t="str">
            <v>M</v>
          </cell>
        </row>
        <row r="23345">
          <cell r="B23345" t="str">
            <v>16.001.012-6</v>
          </cell>
          <cell r="C23345" t="str">
            <v xml:space="preserve">RIPA EM MACARANDUBA,APARELHADA,(7X2,5)CM.FORNECIMENTO. </v>
          </cell>
          <cell r="D23345" t="str">
            <v>M</v>
          </cell>
        </row>
        <row r="23346">
          <cell r="B23346" t="str">
            <v>05.001.347-6</v>
          </cell>
          <cell r="C23346" t="str">
            <v>RETIRADA E RECOLOCACAO DE TAPUME DE TELHAS DE ACO ZINCADO C/ PINTURA ELETROSTATICA EM UMA FACE E ENGRADAMENTO DE MADEIRA.OBRA:MARACANAZINHO.</v>
          </cell>
          <cell r="D23346" t="str">
            <v>M2</v>
          </cell>
        </row>
        <row r="23347">
          <cell r="B23347" t="str">
            <v>18.016.170-6</v>
          </cell>
          <cell r="C23347" t="str">
            <v>APOIO TUBULAR EM ACO INOX DE 1.1/2"(MODELO ESPECIAL)PARA LA- VATORIOS,DESTINADOS A PESSOAS PORTADORAS DE DEFICIENCIA FISICA,FORNECIMENTO E COLOCACAO.</v>
          </cell>
          <cell r="D23347" t="str">
            <v>UN</v>
          </cell>
        </row>
        <row r="23348">
          <cell r="B23348" t="str">
            <v>05.115.007-6</v>
          </cell>
          <cell r="C23348" t="str">
            <v>COBERTURA LAMIN.SINT.DUAS CAMADAS CLORETO POLIVIN.ADITIVOS ANTIFUNGOS,ANTI UV,ANTICAPILARIDADE E ANTI PROPOCADOR CHAMAACAB.EXT.MOPCOAT.AMARELO,VERDE P/COBERTURA DAS TORRES.</v>
          </cell>
          <cell r="D23348" t="str">
            <v>M2</v>
          </cell>
        </row>
        <row r="23349">
          <cell r="B23349" t="str">
            <v>14.002.537-6</v>
          </cell>
          <cell r="C23349" t="str">
            <v>MEFORCO ESTRUTURAL VIGA CHATA:PILARES 16/17 PAV.TERR.MARACA- NAZINHO(7,00X1,52)M,C/LAM.FIBR.CARB.:REM.PINT.,REV.SUP.OSSO,ESMERIL.SUP.CONCR.,ARG.EPOXI,COL.FIBRA CARB.,INCL.PLAT.TRAB.</v>
          </cell>
          <cell r="D23349" t="str">
            <v>UN</v>
          </cell>
        </row>
        <row r="23350">
          <cell r="B23350" t="str">
            <v>13.330.081-6</v>
          </cell>
          <cell r="C23350" t="str">
            <v>REVESTIMENTO DE PISOS E PAREDES,C/LADRILHO CERAMICO C/(11,6X 24)CM,E=9MM,ASSENTAMENTO C/ARGAMASSA COLANTE ESPECIAL,REJUN-TAMENTO HIDROFUGO/LIMP.GERAL,ASSENT.EXCL.FORN.MARACANAZINHO.</v>
          </cell>
          <cell r="D23350" t="str">
            <v>M2</v>
          </cell>
        </row>
        <row r="23351">
          <cell r="B23351" t="str">
            <v>16.026.023-6</v>
          </cell>
          <cell r="C23351" t="str">
            <v>JUNTA DE DILATACAO E VEDACAO P/OBRAS ARTE,MOV.(10/15)MM.FORN COLOC.LOCAIS ANGUL.(DEGR.PAREDE MARACA-NOVA PLATEIA)INCL.LA-BIOS POLIM.,EXCL.CORTE,REMOC.APICOA.LAJE FORMAS/CONCR.BERCOS</v>
          </cell>
          <cell r="D23351" t="str">
            <v>M</v>
          </cell>
        </row>
        <row r="23352">
          <cell r="B23352" t="str">
            <v>01.091.893-5</v>
          </cell>
          <cell r="C23352" t="str">
            <v>ADMINISTRACAO LOCAL PARA OBRA DE REFORMA COM ORCAMENTO INICIAL ENTRE 10.000 E 50.000 URAL.</v>
          </cell>
          <cell r="D23352" t="str">
            <v>UN</v>
          </cell>
        </row>
        <row r="23353">
          <cell r="B23353" t="str">
            <v>15.018.542-6</v>
          </cell>
          <cell r="C23353" t="str">
            <v>PAINEL DE DISTRIBUICAO,MED.180X80X40CM,C/BARRAMENTO ESPECIAL P/SUBESTACAO SIMPLIFICADA DO CENTRO UNIVERSITARIO NO I.S.E.SARAH KUBTESCHEK.FORNECIMENTO E INSTALACAO.</v>
          </cell>
          <cell r="D23353" t="str">
            <v>UN</v>
          </cell>
        </row>
        <row r="23354">
          <cell r="B23354" t="str">
            <v>18.500.195-6</v>
          </cell>
          <cell r="C23354" t="str">
            <v>CADEIRA MOD.TIP-UP C/ASSENTO RETR.ESTR.ACO TRAT.C/PRIMER 2 DEMAOS PINT.ESMAL.SINT.C/LAT.E=3/8",PES CHAPA ACO E=1/4",AS-SENTO/ENCOST.TUBO ACO 3/4",POLIP,FORNECIMENTO.P/MARACANAZIN.</v>
          </cell>
          <cell r="D23354" t="str">
            <v>UN</v>
          </cell>
        </row>
        <row r="23355">
          <cell r="B23355" t="str">
            <v>18.500.196-6</v>
          </cell>
          <cell r="C23355" t="str">
            <v>ASSENTAMENTO DE CADEIRAS TIP-UP,NAS ARQUIBANCADAS DO MARACA- NAZINHO,INCL.FURACAO NO CONCRETO,CHUMBADORES,BUCHAS QUIMICASE LOCACAO.</v>
          </cell>
          <cell r="D23355" t="str">
            <v>UN</v>
          </cell>
        </row>
        <row r="23356">
          <cell r="B23356" t="str">
            <v>05.270.010-6</v>
          </cell>
          <cell r="C23356" t="str">
            <v>DESCUPINIZACAO EM MADEIRAMENTO DE TELHADO COM UTILIZACAO DE CUPINICIDA.</v>
          </cell>
          <cell r="D23356" t="str">
            <v>M2</v>
          </cell>
        </row>
        <row r="23357">
          <cell r="B23357" t="str">
            <v>01.050.431-6</v>
          </cell>
          <cell r="C23357" t="str">
            <v>PROJETO COMPLETO INSTALACOES PREDIAIS(ELETRICA,HIDRAULICA, ESGOTO E OUTROS) P/AREA DELIMITADA PROJ.ARQ.Nº3312,PRANCHA01/03,INCL.INTERLIG.SISTEM.EXIST.P/OBRA HOSP.E.A.SCHWEITZER.</v>
          </cell>
          <cell r="D23357" t="str">
            <v>UN</v>
          </cell>
        </row>
        <row r="23358">
          <cell r="B23358" t="str">
            <v>01.091.894-5</v>
          </cell>
          <cell r="C23358" t="str">
            <v>ADMINISTRACAO LOCAL PARA OBRA DE REFORMA COM ORCAMENTO INICIAL ENTRE 5.000 E 10.000 URAL.</v>
          </cell>
          <cell r="D23358" t="str">
            <v>UN</v>
          </cell>
        </row>
        <row r="23359">
          <cell r="B23359" t="str">
            <v>18.051.491-6</v>
          </cell>
          <cell r="C23359" t="str">
            <v>CORTINA DE AR TIPO ECONOMICA,MED.1,800X2,200MM,CONSUMO DE E- NERGIA DE 92W,220V(MONOFASICA),VAZAO DE AR M3/MIN(ALTA 64/BAIXA 57).FORNECIMENTO E INSTALACAO.</v>
          </cell>
          <cell r="D23359" t="str">
            <v>UN</v>
          </cell>
        </row>
        <row r="23360">
          <cell r="B23360" t="str">
            <v>18.051.492-6</v>
          </cell>
          <cell r="C23360" t="str">
            <v>CORTINA DE AR TIPO ECONOMICA,MED.2,200X2,200MM,CONSUMO DE E- NERGIA DE 74W,220V(MONOFASICA),VAZAO DE AR M3/MIN(ALTA 32/BAIXA 29).FORNECIMENTO E INSTALACAO.</v>
          </cell>
          <cell r="D23360" t="str">
            <v>UN</v>
          </cell>
        </row>
        <row r="23361">
          <cell r="B23361" t="str">
            <v>18.051.493-6</v>
          </cell>
          <cell r="C23361" t="str">
            <v>CORTINA DE AR TIPO ECONOMICA,MED.2,500X2,200MM,CONSUMO DE E- NERGIA DE 92W,220V(MONOFASICA),VAZAO DE AR M3/MIN(ALTA 40/BAIXA 36).FORNECIMENTO E INSTALACAO.</v>
          </cell>
          <cell r="D23361" t="str">
            <v>UN</v>
          </cell>
        </row>
        <row r="23362">
          <cell r="B23362" t="str">
            <v>18.051.494-6</v>
          </cell>
          <cell r="C23362" t="str">
            <v>CORTINA DE AR TIPO ECONOMICA,MED.3,350X2,500MM,CONSUMO DE E- NERGIA DE 92W,220V(MONOFASICA),VAZAO DE AR M3/MIN(ALTA 56/BAIXA 50).FORNECIMENTO E INSTALACAO.</v>
          </cell>
          <cell r="D23362" t="str">
            <v>UN</v>
          </cell>
        </row>
        <row r="23363">
          <cell r="B23363" t="str">
            <v>01.091.895-5</v>
          </cell>
          <cell r="C23363" t="str">
            <v xml:space="preserve">ADMINISTRACAO LOCAL PARA COMPLEMENTACAO DA OBRA . </v>
          </cell>
          <cell r="D23363" t="str">
            <v>UN</v>
          </cell>
        </row>
        <row r="23364">
          <cell r="B23364" t="str">
            <v>01.091.896-5</v>
          </cell>
          <cell r="C23364" t="str">
            <v xml:space="preserve">ADMINISTRACAO LOCAL PARA COMPLEMENTACAO DA OBRA. </v>
          </cell>
          <cell r="D23364" t="str">
            <v>UN</v>
          </cell>
        </row>
        <row r="23365">
          <cell r="B23365" t="str">
            <v>18.051.495-6</v>
          </cell>
          <cell r="C23365" t="str">
            <v>SISTEMA DE MONITORAMENTO ELETRON.(CFTV)P/MARACANA,7CAM.,7L. AUT.(3,5/8,OO)MM,3 CAM.,1 TECL.C/C/JOYST.,2 TRANSF.,SIST.GRAV.,8 MONIT.</v>
          </cell>
          <cell r="D23365" t="str">
            <v>UN</v>
          </cell>
        </row>
        <row r="23366">
          <cell r="B23366" t="str">
            <v>05.001.348-6</v>
          </cell>
          <cell r="C23366" t="str">
            <v>LIMPEZA DE ESQUADRIAS DE ALUMINIO COM UTILIZACAO DE PRODUTO QUIMICO REMOVEDOR DE OXIDACAO E SUJEIRA APLICADO POR IMERSAOA PINCEL OU PANO. FORNECIMENTO E APLICACAO.</v>
          </cell>
          <cell r="D23366" t="str">
            <v>M2</v>
          </cell>
        </row>
        <row r="23367">
          <cell r="B23367" t="str">
            <v>01.050.432-6</v>
          </cell>
          <cell r="C23367" t="str">
            <v>PROJETO EXECUTIVO DE ARQUITETURA P/AREA DE REFORMA C/MODIFI- CACOES DE LAY-OUT,CONFORME PROJETO BASICO Nº3312 DA EMOP,HOSPITAL ESTADUAL ALBERT SCHWEITZER.</v>
          </cell>
          <cell r="D23367" t="str">
            <v>UN</v>
          </cell>
        </row>
        <row r="23368">
          <cell r="B23368" t="str">
            <v>18.029.053-5</v>
          </cell>
          <cell r="C23368" t="str">
            <v>BOMBA HIDRAULICA TRIFASICA 7,5CV,AUTOESCORVANTE C/PRE-FILTRO CONSTRUIDA EM ABS REFORCADO C/FIBRA DE VIDRO,ROTOR EM VINIL,EIXO EM BRONZE,SUCCAO 85MM E RECALQUE 75MM.FORNECIMENTO.</v>
          </cell>
          <cell r="D23368" t="str">
            <v>UN</v>
          </cell>
        </row>
        <row r="23369">
          <cell r="B23369" t="str">
            <v>18.051.496-6</v>
          </cell>
          <cell r="C23369" t="str">
            <v>CAIXA PARA MEDIDOR TRIFASICO PARA 27KVA, PADRAO LIGHT,INCLU- SIVE DISJUNTOR TRIPOLAR TERMOMAGNETICO DE 70A. FORNECIMENTO.</v>
          </cell>
          <cell r="D23369" t="str">
            <v>UN</v>
          </cell>
        </row>
        <row r="23370">
          <cell r="B23370" t="str">
            <v>01.050.433-6</v>
          </cell>
          <cell r="C23370" t="str">
            <v>PROJETO DE CALCULO ESTRUTURAL COMPLETO(FACHADA AZUL), PARA OBRA DO HOSPITAL ESTADUAL ALBERT SCHWEITZER.</v>
          </cell>
          <cell r="D23370" t="str">
            <v>UN</v>
          </cell>
        </row>
        <row r="23371">
          <cell r="B23371" t="str">
            <v>01.050.434-6</v>
          </cell>
          <cell r="C23371" t="str">
            <v>PROJETO DE CALCULO ESTRUTURAL COMPLETO(FACHADA VERMELHA), PARA OBRA DO HOSPITAL ESTADUAL ALBERT SCHWEITZER.</v>
          </cell>
          <cell r="D23371" t="str">
            <v>UN</v>
          </cell>
        </row>
        <row r="23372">
          <cell r="B23372" t="str">
            <v>01.050.435-6</v>
          </cell>
          <cell r="C23372" t="str">
            <v>PROJETO DE CALCULO ESTRUTURAL COMPLETO (PAVIMENTO TERREO- PARTE INTERNA), PARA OBRA DO HOSPITAL ESTADUAL ALBERTSCHWEITZER.</v>
          </cell>
          <cell r="D23372" t="str">
            <v>UN</v>
          </cell>
        </row>
        <row r="23373">
          <cell r="B23373" t="str">
            <v>05.270.011-5</v>
          </cell>
          <cell r="C23373" t="str">
            <v>SERVICOS DE DEDETIZACAO(BARREIRA QUIMICA DESCUPINIZACAO)NO CIEP 291 - DOM MARTINHO SCHLUDE.</v>
          </cell>
          <cell r="D23373" t="str">
            <v>UN</v>
          </cell>
        </row>
        <row r="23374">
          <cell r="B23374" t="str">
            <v>01.091.897-5</v>
          </cell>
          <cell r="C23374" t="str">
            <v>ADMINISTRACAO LOCAL PARA OBRA DE REFORMA COM ORCAMENTO INICIAL ENTRE 10.000 E 50.000 URAL.</v>
          </cell>
          <cell r="D23374" t="str">
            <v>UN</v>
          </cell>
        </row>
        <row r="23375">
          <cell r="B23375" t="str">
            <v>01.091.898-5</v>
          </cell>
          <cell r="C23375" t="str">
            <v>ADMINISTRACAO LOCAL PARA OBRA DE REFORMA COM ORCAMENTO INCIAL DE ATE 5.000 URAL.</v>
          </cell>
          <cell r="D23375" t="str">
            <v>UN</v>
          </cell>
        </row>
        <row r="23376">
          <cell r="B23376" t="str">
            <v>15.018.530-6</v>
          </cell>
          <cell r="C23376" t="str">
            <v>QUADRO DE DISTRIBUICAO DE ENERGIA DE EMBUTIR,P/36 DISJUNTO- RES,C/PORTA,INCL.CHAVE GERAL(DISJUNTOR DE 800A)E BARRAMENTODE 900A.FORNECIMENTO E COLOCACAO.</v>
          </cell>
          <cell r="D23376" t="str">
            <v>UN</v>
          </cell>
        </row>
        <row r="23377">
          <cell r="B23377" t="str">
            <v>01.050.436-6</v>
          </cell>
          <cell r="C23377" t="str">
            <v>PROJETO DE CALCULO ESTRUTURAL COMPLETO P/O HOSP.EST.PEDRO II PASSARELA E CASA DE MAQUINAS DE AR CONDICIONADO.</v>
          </cell>
          <cell r="D23377" t="str">
            <v>UN</v>
          </cell>
        </row>
        <row r="23378">
          <cell r="B23378" t="str">
            <v>01.050.437-6</v>
          </cell>
          <cell r="C23378" t="str">
            <v>PROJETO DE CALCULO ESTRUTURAL COMPLETO P/O HOSP.EST.PEDRO II FACHADA DAS MARQUIZES.</v>
          </cell>
          <cell r="D23378" t="str">
            <v>UN</v>
          </cell>
        </row>
        <row r="23379">
          <cell r="B23379" t="str">
            <v>14.001.032-6</v>
          </cell>
          <cell r="C23379" t="str">
            <v>PERSIANA EM PVC LISO, VERTICAL, COM 9CM DE LARGURA. FORNECI- MENTO E COLOCACAO.</v>
          </cell>
          <cell r="D23379" t="str">
            <v>M2</v>
          </cell>
        </row>
        <row r="23380">
          <cell r="B23380" t="str">
            <v>01.050.438-6</v>
          </cell>
          <cell r="C23380" t="str">
            <v>PROJETO EXECUTIVO DE ARQUITETURA/ESTRUTURAL P/AREA DE REFOR- MA C/MODIFICACOES DE LAY-OUT,CONFORME PROJETO BASICO Nº3315DA EMOP,HOSPITAL ESTADUAL PEDRO II.</v>
          </cell>
          <cell r="D23380" t="str">
            <v>UN</v>
          </cell>
        </row>
        <row r="23381">
          <cell r="B23381" t="str">
            <v>13.330.082-6</v>
          </cell>
          <cell r="C23381" t="str">
            <v>REVESTIMENTO DE PISO C/CERAMICA ANTI-DERRAPANTE 40X40CM, COR CINZA, ASSENTE C/ARG.CIM.E AREIA TRACO 1:3,  REJUNTE CIMENTOBRANCO E CORANTE PARA CAIACAO. FORNECIMENTO E COLOCACAO.</v>
          </cell>
          <cell r="D23381" t="str">
            <v>M2</v>
          </cell>
        </row>
        <row r="23382">
          <cell r="B23382" t="str">
            <v>01.050.439-5</v>
          </cell>
          <cell r="C23382" t="str">
            <v>PROJETO DE RECUPERACAO E REFORCO ESTRUTURAL PARA AS RAMPAS E PASSARELAS DA UERJ.</v>
          </cell>
          <cell r="D23382" t="str">
            <v>UN</v>
          </cell>
        </row>
        <row r="23383">
          <cell r="B23383" t="str">
            <v>01.091.899-5</v>
          </cell>
          <cell r="C23383" t="str">
            <v>ADMINISTRACAO LOCAL PARA OBRA DE REFORMA COM ORCAMENTO INICIAL ENTRE 10.000 E 50.000 URAL.</v>
          </cell>
          <cell r="D23383" t="str">
            <v>UN</v>
          </cell>
        </row>
        <row r="23384">
          <cell r="B23384" t="str">
            <v>05.100.465-6</v>
          </cell>
          <cell r="C23384" t="str">
            <v>RECUPERACAO JUNTAS DILATACAO C/SELANTE BASE POLIURETANO AVIF LEX INCLUSIVE MATERIAIS M.OBRA ENCARGOS EQUIPAMENTOS CONFORMPROPOSTA ENGEX OBRA MARACANAZINHO.</v>
          </cell>
          <cell r="D23384" t="str">
            <v>M</v>
          </cell>
        </row>
        <row r="23385">
          <cell r="B23385" t="str">
            <v>01.091.900-5</v>
          </cell>
          <cell r="C23385" t="str">
            <v>ADMINISTRACAO LOCAL PARA OBRA DE CONSTRUCAO COM ORCAMENTO INICIAL ENTRE 10.000 E 50.000 URAL.</v>
          </cell>
          <cell r="D23385" t="str">
            <v>UN</v>
          </cell>
        </row>
        <row r="23386">
          <cell r="B23386" t="str">
            <v>01.091.901-5</v>
          </cell>
          <cell r="C23386" t="str">
            <v>ADMINISTRACAO LOCAL PARA OBRA DE RECUPERACAO COM ORCAMENTO INICIAL ENTRE 10.000 E 50.000 URAL.</v>
          </cell>
          <cell r="D23386" t="str">
            <v>UN</v>
          </cell>
        </row>
        <row r="23387">
          <cell r="B23387" t="str">
            <v>14.006.271-6</v>
          </cell>
          <cell r="C23387" t="str">
            <v>PORTA(PM1) PARA BOX BANHEIRO MAD.MDF 40MM ESP.0,60X1,60M,RE VEST.NAS FACES LAMIN.MELAM.BRANCO.INCL.FERRAGENS,DOBRADICAS,FECHADURA LIVRE/OCUPADO.P/OBRA UENF.FORNECIMENTO/INSTALACAO.</v>
          </cell>
          <cell r="D23387" t="str">
            <v>UN</v>
          </cell>
        </row>
        <row r="23388">
          <cell r="B23388" t="str">
            <v>14.006.272-6</v>
          </cell>
          <cell r="C23388" t="str">
            <v>PORTA(PM2B)EM MAD.MDF 40MM ESP.0,70X2,10M,REVEST.NAS FACES LAMIN.MELAM.BRANCO,BANDEIRA FIXA 0,70X0,54M,INCL.FERRAGENS,FECHADURA,ADUELAS,FIXACAO ESPUMA.P/UENF.FORN.INSTAL.</v>
          </cell>
          <cell r="D23388" t="str">
            <v>UN</v>
          </cell>
        </row>
        <row r="23389">
          <cell r="B23389" t="str">
            <v>14.006.273-6</v>
          </cell>
          <cell r="C23389" t="str">
            <v>PORTA(PM3A)EM MDF 40MM ESP.0,80X2,10M,REVEST.NAS FACES LAMIN MELAM.COR BRANCO,BAND.FIXA 0,80X0,40M.INCL.FERRAGENS,FECHADURA,ADUELAS MAD.FIXACAO ESPUMA.P/UENF.FORN.INSTAL.</v>
          </cell>
          <cell r="D23389" t="str">
            <v>UN</v>
          </cell>
        </row>
        <row r="23390">
          <cell r="B23390" t="str">
            <v>14.006.274-6</v>
          </cell>
          <cell r="C23390" t="str">
            <v>PORTA(PM3D) MADEIRA MDF,C/VENTILACAO 40MM ESP.0,80X2,10M,RE VEST.NAS FACES LAMIM.MELAM.BRANCO,BAND.FIXA 0,80X0,40M.INCL.FERRAGENS,FECHADURA,ADUELA,FIXACAO ESPUMA.P/UENF.FORN.INSTAL</v>
          </cell>
          <cell r="D23390" t="str">
            <v>UN</v>
          </cell>
        </row>
        <row r="23391">
          <cell r="B23391" t="str">
            <v>14.006.276-6</v>
          </cell>
          <cell r="C23391" t="str">
            <v>PORTA(PM3B)MAD.MDF 40MM ESP.0,80X2,10M,C/06 FUROS P/VENT.ACA BAMENTO MAD.GOFRATO BRANCO,REVEST.LAMIN.MELAM.BRANCO,BAND.FIXA 0,80X0,40M.INCL.FERRAG.FECHAD.ADUELA,FIX.ESPUMA.UENF.F/I.</v>
          </cell>
          <cell r="D23391" t="str">
            <v>UN</v>
          </cell>
        </row>
        <row r="23392">
          <cell r="B23392" t="str">
            <v>14.006.277-6</v>
          </cell>
          <cell r="C23392" t="str">
            <v>PORTA(PM4A)MAD.MDF,C/VENT.40MM ESP.0,90X2,10M,REVEST.FACES C/LAMIN.MELAN.BRANCA,BAND.FIXA 0,90X0,40M.INCL.FERRAGENS,FECH.ADUELA.MAD.FIX.ESPUMA.P/UENF.FORN.INSTAL.</v>
          </cell>
          <cell r="D23392" t="str">
            <v>UN</v>
          </cell>
        </row>
        <row r="23393">
          <cell r="B23393" t="str">
            <v>14.006.278-6</v>
          </cell>
          <cell r="C23393" t="str">
            <v>PORTA(PM4B)MADEIRA MDF 40MM ESP.0,90X2,10M,REVEST.NAS FACES LAMIN.MELAM.BRANCA,BAND.FIXA 0,90X0,40M.INCL.FERREGENS,FECH.ADUELA MAD.FIXACAO ESPUMA.P/UENF.FORN.INSTAL.</v>
          </cell>
          <cell r="D23393" t="str">
            <v>UN</v>
          </cell>
        </row>
        <row r="23394">
          <cell r="B23394" t="str">
            <v>14.006.279-6</v>
          </cell>
          <cell r="C23394" t="str">
            <v>PORTA(PM4C)PIVOTANTE MAD.MDF.40MM ESP.0,90X2,10M,UMA FACE LAMIN.MELAN.BRANCA,OUTRAS FACES FOLHEADO MAD.BAND.FIXA 0,90X0,63M.INCL.FERRAGENS,FECH.ADUELA,ESPUMA FIX.P/UENF.FORN/INST</v>
          </cell>
          <cell r="D23394" t="str">
            <v>UN</v>
          </cell>
        </row>
        <row r="23395">
          <cell r="B23395" t="str">
            <v>14.006.280-6</v>
          </cell>
          <cell r="C23395" t="str">
            <v>PORTA(PM5)PIVOTANTE 2 FLS.MAD 40MM ESP.0,70X2,10M CADA,1 FAC E LAMIN.MELAM.BRANCA,OUTRAS C/FOLHEADO.MAD.BAND.FIXA 1,40X0,40M.INCL.FERRAG.FECH.ADUELA MAD.FIX.ESPUMA.P/UENF. F/I.</v>
          </cell>
          <cell r="D23395" t="str">
            <v>UN</v>
          </cell>
        </row>
        <row r="23396">
          <cell r="B23396" t="str">
            <v>14.006.281-6</v>
          </cell>
          <cell r="C23396" t="str">
            <v>PORTA(PM5A)PIVOTANTE 2 FLS MAD.MDF 40MM ESP.0,80X2,10M REVES 1 FACE LAMIN.MELAM.BRANCA,OUTRAS FOLHEADO MAD.BAND.FIXA 1,60X0,63M.INCL.FERRAGENS,FECH.ADUELA MAD.FIX.ESPUMA.P/UENF. F/I</v>
          </cell>
          <cell r="D23396" t="str">
            <v>UN</v>
          </cell>
        </row>
        <row r="23397">
          <cell r="B23397" t="str">
            <v>14.006.282-6</v>
          </cell>
          <cell r="C23397" t="str">
            <v>PORTA(PM7A)MAD.MDF.2 FLS 40MM ESP.0,80X2,10M CADA,REVEST.LA MIN.MELAN.BRANCA.BAND.FIXA 1,60X0,40M.INCL.FERRAGENS,FECHADURA,ADUELA,FIXACAO ESPUMA.P/OBRA UENF.FORN.INSTAL.</v>
          </cell>
          <cell r="D23397" t="str">
            <v>UN</v>
          </cell>
        </row>
        <row r="23398">
          <cell r="B23398" t="str">
            <v>14.006.283-6</v>
          </cell>
          <cell r="C23398" t="str">
            <v>PORTA(PM7B) 2 FLS MAD.MDF 40MM ESP.0,80X2,10M CADA,REVEST. LAMIN.MELAM.BRANCA,BAND.FIXA 1,60X0,40M,INCL.FERRAGENS,FECHADURA,ADUELA MAD.FIXACAO ESPUMA.P/UENF.FORN.INSTAL.</v>
          </cell>
          <cell r="D23398" t="str">
            <v>UN</v>
          </cell>
        </row>
        <row r="23399">
          <cell r="B23399" t="str">
            <v>14.006.284-6</v>
          </cell>
          <cell r="C23399" t="str">
            <v>PORTA(PM8)PIVOTANTE MAD.MDF 40MM ESP.FACES LAMIN.MELAN.BRAN CA,COM 2,50X2,10M,BAND.FIXA 0,40X2,10M,INCL.FERRAGENS,FECHADURA,ADUELA MAD.FIXACAO C/ESPUMA.P/UENF.FORN.INSTAL.</v>
          </cell>
          <cell r="D23399" t="str">
            <v>UN</v>
          </cell>
        </row>
        <row r="23400">
          <cell r="B23400" t="str">
            <v>14.006.286-6</v>
          </cell>
          <cell r="C23400" t="str">
            <v>PORTA(PM4D) MADEIRA MDF 40MM ESP.0,90X2,10M CADA,C/06 FUROS P/VENT.ACAB.MAD.GOFRADO BRANCA,REVEST,FACES LAMIN.MELAN.BRANCA,BAND.FIXA 0,90X0,40M,INCL.FERRAG.FECH.ADUELAS,FIX.ESP.F/I</v>
          </cell>
          <cell r="D23400" t="str">
            <v>UN</v>
          </cell>
        </row>
        <row r="23401">
          <cell r="B23401" t="str">
            <v>15.006.009-6</v>
          </cell>
          <cell r="C23401" t="str">
            <v>CAIXA INCENDIO,PADRAO CBMERJ,70X50X25,INCL.VAL.GLOBO 45º DIA M.65MM,ADAP.BRONZE DIAM.2 1/2",ROSC.DIAM. 1 1/2",02 LANCESMANG. DIAM.38MM C/15M CADA,ESGUICHO,CHAVE MANG.UNIOES.F/I.</v>
          </cell>
          <cell r="D23401" t="str">
            <v>UN</v>
          </cell>
        </row>
        <row r="23402">
          <cell r="B23402" t="str">
            <v>09.020.004-6</v>
          </cell>
          <cell r="C23402" t="str">
            <v>TELA PARA CINEMA FABRIC.TECIDO PLASTICO PVC,PERFURADO E COM SOLDAS ELETRONICAS,INCLUSIVE SUPORTE EM ESTRUTURA METALICA,P/FIXACAO DA TELA E CAIXAS SOM.FORN.INSTAL.P/OBRA UENF.</v>
          </cell>
          <cell r="D23402" t="str">
            <v>M2</v>
          </cell>
        </row>
        <row r="23403">
          <cell r="B23403" t="str">
            <v>13.175.021-6</v>
          </cell>
          <cell r="C23403" t="str">
            <v>REVESTIMENTO EM PAREDE C/LA DE VIDRO 50MM ESPESSURA, DENSIDA DE 40 KG/M3, REVESTIDA C/VEU NA COR PRETA,APLICADO C/COLADE CONTATO.P/OBRA UENF.FORNECIMENTO E APLICACAO.</v>
          </cell>
          <cell r="D23403" t="str">
            <v>M2</v>
          </cell>
        </row>
        <row r="23404">
          <cell r="B23404" t="str">
            <v>14.002.538-6</v>
          </cell>
          <cell r="C23404" t="str">
            <v>FECHAMENTO C/CHAPA GALVANIZADA Nº 18,ESTRUTURA EM PERFIS  DE 100X100MMX1/8",80X80MMX1/8" E CANTONEIRA DE 5/8"X1/8",INCLU-SIVE CADEADO,P/EDUCANDARIO SANTOS DUMONT.FORN. E COLOCACAO.</v>
          </cell>
          <cell r="D23404" t="str">
            <v>M2</v>
          </cell>
        </row>
        <row r="23405">
          <cell r="B23405" t="str">
            <v>01.050.440-6</v>
          </cell>
          <cell r="C23405" t="str">
            <v xml:space="preserve">MAO-DE-OBRA DE ASSISTENTE SOCIAL INCLUSIVE LEIS SOCIAIS </v>
          </cell>
          <cell r="D23405" t="str">
            <v>H</v>
          </cell>
        </row>
        <row r="23406">
          <cell r="B23406" t="str">
            <v>02.001.009-6</v>
          </cell>
          <cell r="C23406" t="str">
            <v>EXECUCAO DE TAPUME DE PROTECAO EM CHAPAS DE  MADEIRIT  C/9MM DE ESPESSURA, PREGADOS EM PECAS DE PINHO 3"X3".</v>
          </cell>
          <cell r="D23406" t="str">
            <v>M2</v>
          </cell>
        </row>
        <row r="23407">
          <cell r="B23407" t="str">
            <v>15.018.543-6</v>
          </cell>
          <cell r="C23407" t="str">
            <v>QUADRO DE COMANDO E PROTECAO P/02 BOMBAS DE 5CV,220V,PARTIDA RAPIDA C/AUTOMATICO/MANUAL,3 NIVEIS DE PROTECAO CONTRA FALTADE FASE.FORNECIMENTO E INSTALACAO.</v>
          </cell>
          <cell r="D23407" t="str">
            <v>UN</v>
          </cell>
        </row>
        <row r="23408">
          <cell r="B23408" t="str">
            <v>05.001.349-6</v>
          </cell>
          <cell r="C23408" t="str">
            <v>REMOCAO DE COBERTURA DE QUADRA DE ESPORTES EM ESTRUTURA META LICA COMPREENDENDO ARCO E TRELICAS DE FERRO SOLDADAS COM VAODE 18M.</v>
          </cell>
          <cell r="D23408" t="str">
            <v>M2</v>
          </cell>
        </row>
        <row r="23409">
          <cell r="B23409" t="str">
            <v>18.034.047-6</v>
          </cell>
          <cell r="C23409" t="str">
            <v>EXAUSTOR P/BANHEIROS C/CAIXA VENTILADORA,VAZAO DE 300M3/H - MOTOR DE 1/30CV,C/GRELHA DE ALUMINIO,TENSAO 110V/MONOFASICO/60HZ,P/BANHEIROS ATE 10M2).FORNECIMENTO E COLOCACAO.</v>
          </cell>
          <cell r="D23409" t="str">
            <v>UN</v>
          </cell>
        </row>
        <row r="23410">
          <cell r="B23410" t="str">
            <v>15.018.544-6</v>
          </cell>
          <cell r="C23410" t="str">
            <v>SISTEMA DE PROTECAO DESCARGAS ATMOSFERICAS(SPDA)INCL.BARRAS CAPTORAS,PREPARO,FURAC.,FIXAC.,TRAT.QUIMICO,INTERL.ANEL CAP-TOR EXT.C/LAJE ABOBADADA,FERR.PILARES,ATERRAM.,MARACANAZINHO</v>
          </cell>
          <cell r="D23410" t="str">
            <v>UN</v>
          </cell>
        </row>
        <row r="23411">
          <cell r="B23411" t="str">
            <v>01.091.902-5</v>
          </cell>
          <cell r="C23411" t="str">
            <v>ADMINISTRACAO LOCAL PARA OBRA DE REFORMA COM ORCAMENTO INICIAL DE ATE 5.000 URAL.</v>
          </cell>
          <cell r="D23411" t="str">
            <v>UN</v>
          </cell>
        </row>
        <row r="23412">
          <cell r="B23412" t="str">
            <v>01.091.903-5</v>
          </cell>
          <cell r="C23412" t="str">
            <v>ADMINISTRACAO LOCAL PARA OBRA DE REFORMA COM ORCAMENTO INICIAL ENTRE 10.000 E 50.000 URAL.</v>
          </cell>
          <cell r="D23412" t="str">
            <v>UN</v>
          </cell>
        </row>
        <row r="23413">
          <cell r="B23413" t="str">
            <v>01.091.904-5</v>
          </cell>
          <cell r="C23413" t="str">
            <v>ADMINISTRACAO LOCAL PARA OBRA DE REFORMA COM ORCAMENTO INICIAL ENTRE 10.000 E 50.000 URAL.</v>
          </cell>
          <cell r="D23413" t="str">
            <v>UN</v>
          </cell>
        </row>
        <row r="23414">
          <cell r="B23414" t="str">
            <v>18.023.003-6</v>
          </cell>
          <cell r="C23414" t="str">
            <v>TANQUE DE CONCRETO Nº03,MEDINDO (66X75X75)CM,FORNECIMENTO E ASSENTAMENTO.</v>
          </cell>
          <cell r="D23414" t="str">
            <v>UN</v>
          </cell>
        </row>
        <row r="23415">
          <cell r="B23415" t="str">
            <v>01.050.441-5</v>
          </cell>
          <cell r="C23415" t="str">
            <v>PROJETO EXEC.P/URBAN./REURBAN.AREAS,ORGANI.ESPAC./ATIV.COTEM SIST.VIARIO,PASSE.PRACAS,ARBO.ILUMI.C/CRIT.LUMIN.DIST.INTEG.MOBIL.URB.EQUIP.URB.EM AUTOCAD,INCL.APROV.COORD.PROJ.COMPL.</v>
          </cell>
          <cell r="D23415" t="str">
            <v>UN</v>
          </cell>
        </row>
        <row r="23416">
          <cell r="B23416" t="str">
            <v>01.050.442-5</v>
          </cell>
          <cell r="C23416" t="str">
            <v>PROJETO ESTRUTURAL P/PREDIOS CULT.ATE 500M2,APRES.DISQU.SEN- DO ARQ.COMPAT.C/AUTOCAD(AUTODESK)E 01 COPIA EM PAPEL VEG.NOSPADROES CONTRAT.CONST.PLANTAS FORMA,ARMAC.DET.ACORDO C/ABNT.</v>
          </cell>
          <cell r="D23416" t="str">
            <v>M2</v>
          </cell>
        </row>
        <row r="23417">
          <cell r="B23417" t="str">
            <v>01.050.443-5</v>
          </cell>
          <cell r="C23417" t="str">
            <v>PROJETO ESTRUT.P/PREDIOS CULT.DE 500 A 3000M2,APRESENT.DISQU SENDO ARQ.COMPAT.C/AUTOCAD(AUTODESK)E 01 COPIA PAPEL VEG.PA-DROES CONTRAT.CONST.PLANTAS FORMA,ARMAC.DET.DE ACORDO C/ABNT</v>
          </cell>
          <cell r="D23417" t="str">
            <v>M2</v>
          </cell>
        </row>
        <row r="23418">
          <cell r="B23418" t="str">
            <v>01.050.444-5</v>
          </cell>
          <cell r="C23418" t="str">
            <v>FORNECIMENTO DE PROJETO EXECUTIVO DE INSTALACAO DE INCENDIO EM AUTOCAD APROVADO NA CONCESSIONARIA EM PREDIOS CULTURAISC/ATE 500M2.</v>
          </cell>
          <cell r="D23418" t="str">
            <v>M2</v>
          </cell>
        </row>
        <row r="23419">
          <cell r="B23419" t="str">
            <v>01.050.445-5</v>
          </cell>
          <cell r="C23419" t="str">
            <v>FORNECIMENTO DE PROJETO EXECUTIVO DE INSTALACAO DE INCENDIO EM AUTOCAD APROVADO NA CONCESSIONARIA EM PREDIOS CULTURAISC/AREA ACIMA DE 500M2.</v>
          </cell>
          <cell r="D23419" t="str">
            <v>M2</v>
          </cell>
        </row>
        <row r="23420">
          <cell r="B23420" t="str">
            <v>01.050.446-5</v>
          </cell>
          <cell r="C23420" t="str">
            <v>FORNECIMENTO DE PROJETO EXECUTIVO DE INSTALACAO DE GAS EM AU TOCAD APROVADO NA CONCESSIONARIA EM PREDIOS CULTURAIS.</v>
          </cell>
          <cell r="D23420" t="str">
            <v>M2</v>
          </cell>
        </row>
        <row r="23421">
          <cell r="B23421" t="str">
            <v>01.050.447-5</v>
          </cell>
          <cell r="C23421" t="str">
            <v>FORNECIMENTO DE PROJETO EXECUTIVO DE INSTAL.DE TELEFONE EM AUTOCAD APROVADO NA CONCES.EM PREDIOS CULT.C/AREA ACIMA DE500M2,SENDO OS PRIMEIROS 500M2 MED.COMO O ITEM 01.050.446-5.</v>
          </cell>
          <cell r="D23421" t="str">
            <v>M2</v>
          </cell>
        </row>
        <row r="23422">
          <cell r="B23422" t="str">
            <v>01.050.448-5</v>
          </cell>
          <cell r="C23422" t="str">
            <v>FORNECIMENTO DE PROJETO EXECUTIVO DE INSTALACAO DE TELEFONE EM AUTOCAD APROVADO PELA CONCESSIONARIA,EM PREDIOS CULTURAISC/ATE 500M2 DE AREA.</v>
          </cell>
          <cell r="D23422" t="str">
            <v>M2</v>
          </cell>
        </row>
        <row r="23423">
          <cell r="B23423" t="str">
            <v>01.050.449-5</v>
          </cell>
          <cell r="C23423" t="str">
            <v>FORNECIMENTO DE PROJETO EXECUTIVO DE INSTALACAO DE ESGOTO SA NITARIO E AGUAS PLUVIAIS EM AUTOCAD APROVADO PELA CONCESSIO-NARIA,EM PREDIOS CULTURAIS.</v>
          </cell>
          <cell r="D23423" t="str">
            <v>M2</v>
          </cell>
        </row>
        <row r="23424">
          <cell r="B23424" t="str">
            <v>01.050.450-5</v>
          </cell>
          <cell r="C23424" t="str">
            <v>FORNECIMENTO DE PROJETO EXECUTIVO DE INSTALACAO DE AGUA EM AUTOCAD APROVADO NA CONCESSIONARIA,EM PREDIOS CULTURAIS.</v>
          </cell>
          <cell r="D23424" t="str">
            <v>M2</v>
          </cell>
        </row>
        <row r="23425">
          <cell r="B23425" t="str">
            <v>01.050.451-5</v>
          </cell>
          <cell r="C23425" t="str">
            <v>FORNECIMENTO DE PROJETO EXECUTIVO DE INSTALACAO DE LUZ EM AU TOCAD APROVADO NA CONCESSIONARIA,EM PREDIOS CULTURAIS C/ATE3000M2 DE AREA.</v>
          </cell>
          <cell r="D23425" t="str">
            <v>M2</v>
          </cell>
        </row>
        <row r="23426">
          <cell r="B23426" t="str">
            <v>01.050.452-5</v>
          </cell>
          <cell r="C23426" t="str">
            <v>PROJETO EXECUTIVO DE SISTEMA DE AR CONDICIONADO,EM AUTOCAD, EM PREDIOS C/AREA DE ATE 500M2.</v>
          </cell>
          <cell r="D23426" t="str">
            <v>M2</v>
          </cell>
        </row>
        <row r="23427">
          <cell r="B23427" t="str">
            <v>01.091.905-5</v>
          </cell>
          <cell r="C23427" t="str">
            <v>ADMINISTRACAO LOCAL PARA OBRA DE RECUPERACAO COM ORCAMENTO INICIAL DE ATE 5.000 URAL.</v>
          </cell>
          <cell r="D23427" t="str">
            <v>UN</v>
          </cell>
        </row>
        <row r="23428">
          <cell r="B23428" t="str">
            <v>01.091.906-5</v>
          </cell>
          <cell r="C23428" t="str">
            <v>ADMINISTRACAO LOCAL PARA OBRA DE RECUPERACAO COM ORCAMENTO INICIAL DE ATE 5.000 URAL.</v>
          </cell>
          <cell r="D23428" t="str">
            <v>UN</v>
          </cell>
        </row>
        <row r="23429">
          <cell r="B23429" t="str">
            <v>01.050.453-5</v>
          </cell>
          <cell r="C23429" t="str">
            <v>PROJETO EXECUTIVO DE SISTEMA DE AR CONDICONADO,EM AUTOCAD,EM PREDIOS C/AREA DE 500 A 3000M2.</v>
          </cell>
          <cell r="D23429" t="str">
            <v>M2</v>
          </cell>
        </row>
        <row r="23430">
          <cell r="B23430" t="str">
            <v>01.050.454-5</v>
          </cell>
          <cell r="C23430" t="str">
            <v>FORNECIMENTO DE PROJETO EXECUTIVO DE INSTALACAO DE SEGURANCA EM AUTOCAD APROVADO NA CONCESSIONARIA,EM PREDIOS CULTURAIS.</v>
          </cell>
          <cell r="D23430" t="str">
            <v>M2</v>
          </cell>
        </row>
        <row r="23431">
          <cell r="B23431" t="str">
            <v>01.050.455-5</v>
          </cell>
          <cell r="C23431" t="str">
            <v>PROJETO EXECUT.INSTAL.ESPEC.EM AUTOCAD,APROV.NA CONCESSIO.EM PREDIOS CULT.CONSID.AREA C/500M2 A 3000M2,COMPREEN.PROJ.ILU-MIN.SONOR.PLATEIA E PALCO,SIST.AUDIVISUAL E TRAD.SIMULTANEA.</v>
          </cell>
          <cell r="D23431" t="str">
            <v>M2</v>
          </cell>
        </row>
        <row r="23432">
          <cell r="B23432" t="str">
            <v>01.050.456-5</v>
          </cell>
          <cell r="C23432" t="str">
            <v>PROJETO EXECUTIVO DE PROGRAMCAO VISUAL,P/PREDIOS ESCOLARES E /OU ADMINIS.DE 501 ATE 3000M2,APRESENTADO EM AUTOCAD FOR WINDOWS NOS PADROES DA CONTRATANTE.</v>
          </cell>
          <cell r="D23432" t="str">
            <v>M2</v>
          </cell>
        </row>
        <row r="23433">
          <cell r="B23433" t="str">
            <v>01.050.457-5</v>
          </cell>
          <cell r="C23433" t="str">
            <v>CONSULTOR DE SERVICOS TECNICOS ESPECIALIZADOS DE CONSULTORIA DE ENGENHARIA E ARQUITETURA.</v>
          </cell>
          <cell r="D23433" t="str">
            <v>H</v>
          </cell>
        </row>
        <row r="23434">
          <cell r="B23434" t="str">
            <v>05.105.123-5</v>
          </cell>
          <cell r="C23434" t="str">
            <v>PRESTACAO DE SERVICO DE ENGENHARIA P/ACOMPANHAMENTO E DESEN- VOLVIMENTO DE ESTUDOS E PROJETOS DAS DIRETORIAS DE PROJETOSE DE INFORM.GERENCIAIS,C/ALOCACAO DE TECNICOS ESPECIALIZADOS</v>
          </cell>
          <cell r="D23434" t="str">
            <v>H</v>
          </cell>
        </row>
        <row r="23435">
          <cell r="B23435" t="str">
            <v>15.008.082-5</v>
          </cell>
          <cell r="C23435" t="str">
            <v xml:space="preserve">CABO DE COBRE NU,SECAO DE 16MM2.FORNECIMENTO. </v>
          </cell>
          <cell r="D23435" t="str">
            <v>KG</v>
          </cell>
        </row>
        <row r="23436">
          <cell r="B23436" t="str">
            <v>15.008.083-5</v>
          </cell>
          <cell r="C23436" t="str">
            <v xml:space="preserve">CABO DE ALUMINIO 1KV,1/0 AWG,XLPE.FORNECIMENTO. </v>
          </cell>
          <cell r="D23436" t="str">
            <v>M</v>
          </cell>
        </row>
        <row r="23437">
          <cell r="B23437" t="str">
            <v>15.003.136-5</v>
          </cell>
          <cell r="C23437" t="str">
            <v>ANILHA DE NYLON P/IDENTIFICACAO DE CONDUTOR XLPE DE 25 A 35 MM2.FORNECIMENTO.</v>
          </cell>
          <cell r="D23437" t="str">
            <v>UN</v>
          </cell>
        </row>
        <row r="23438">
          <cell r="B23438" t="str">
            <v>15.001.018-5</v>
          </cell>
          <cell r="C23438" t="str">
            <v>CONSTRUCAO DE CAIXA DE ALV.C/BASE DE CONCR.P/FIXACAO DO PRO- JETOR,C/TAMPA DE TELA MALETADA DE (5X5)CM E CADEADO NAS DIM.(80X80X80)CM,INCL.FORNEC.DE TODO MAT.NECES.P/SUA CONSTRUCAO.</v>
          </cell>
          <cell r="D23438" t="str">
            <v>UN</v>
          </cell>
        </row>
        <row r="23439">
          <cell r="B23439" t="str">
            <v>15.018.545-5</v>
          </cell>
          <cell r="C23439" t="str">
            <v>CURVA LONGA DE 90º DE ACO GALVANIZADO,DIAMETRO DE 50MM(2"). FORNECIMENTO.</v>
          </cell>
          <cell r="D23439" t="str">
            <v>UN</v>
          </cell>
        </row>
        <row r="23440">
          <cell r="B23440" t="str">
            <v>15.018.546-5</v>
          </cell>
          <cell r="C23440" t="str">
            <v>COMANDO P/IP,C/CAIXA TRIFASICO,CAPACIDADE DE 45A,TIOI CRJ-07 220/127V.FORNECIMENTO.</v>
          </cell>
          <cell r="D23440" t="str">
            <v>UN</v>
          </cell>
        </row>
        <row r="23441">
          <cell r="B23441" t="str">
            <v>15.018.547-5</v>
          </cell>
          <cell r="C23441" t="str">
            <v>COLOCACAO DE EQUIPAMENTOS DE COMANDO DE CIRCUITO,PADRAO RIO- LUZ,EXCL.O FORNECIMENTO DAS FERRAGENS DE FIXACAO E DO COMAN-DO.</v>
          </cell>
          <cell r="D23441" t="str">
            <v>UN</v>
          </cell>
        </row>
        <row r="23442">
          <cell r="B23442" t="str">
            <v>18.027.422-5</v>
          </cell>
          <cell r="C23442" t="str">
            <v>PROJETOR PRJ-22,MOD.1.2(CONCEN.)P/LAMP.MULTIVAPOR METAL.400W TUB.C/CARC.ALUM.FUND.C/ALOJ.P/EQUIP.AUX.INTEG.C/SEPAR.CORPOOTICO.REFL.ALUM.ANOD.SUP."U"FºGALV.VISOR VIDRO(DES.A2-1917).</v>
          </cell>
          <cell r="D23442" t="str">
            <v>UN</v>
          </cell>
        </row>
        <row r="23443">
          <cell r="B23443" t="str">
            <v>15.020.066-5</v>
          </cell>
          <cell r="C23443" t="str">
            <v>LAMPADA MULTIVAPOR METAL.(MVM)DE 400W,BULBO TUB.TENSAO DE IG NICAO+OU= A 3KV E -OU= A 4.5KV,TEMPER.COR ENTRE 4000 E 5000ºK,POSIC.FUNCIO.HORIZ.+OU- 20º.FORNECIMENTO.</v>
          </cell>
          <cell r="D23443" t="str">
            <v>UN</v>
          </cell>
        </row>
        <row r="23444">
          <cell r="B23444" t="str">
            <v>09.002.029-5</v>
          </cell>
          <cell r="C23444" t="str">
            <v>ESPECIES VEG.C/ALT.DE (0,10 A 0,20)M TIPO ALTER.FICOIDEA(PE- RIQ.),ALTER.DENTANA(PERIQ.GIGANTE),PELLIONIA PULCHRA(PELIO.CETIM)SANV.PROC.(SANV.MARGAR.)OU SIMI.CONSID.25 MUDAS P/M2.</v>
          </cell>
          <cell r="D23444" t="str">
            <v>M2</v>
          </cell>
        </row>
        <row r="23445">
          <cell r="B23445" t="str">
            <v>09.002.030-5</v>
          </cell>
          <cell r="C23445" t="str">
            <v xml:space="preserve">PLANTIO DE COBERTURA VEGETAL CONSIDERANDO 25 MUDAS POR M2. </v>
          </cell>
          <cell r="D23445" t="str">
            <v>M2</v>
          </cell>
        </row>
        <row r="23446">
          <cell r="B23446" t="str">
            <v>09.002.031-5</v>
          </cell>
          <cell r="C23446" t="str">
            <v>PLANTIO DE ARVORE DE 2M DE ALT.DE QUALQUER ESPECIE,EM LOGRA- DOURO PUBL.INCL.TRANSPORTE,TERRA PRETA SIMPLES E ESTADA DEMADEIRA(TUTOR)EXCL.O FORNECIMENTO DA ARVORE.</v>
          </cell>
          <cell r="D23446" t="str">
            <v>UN</v>
          </cell>
        </row>
        <row r="23447">
          <cell r="B23447" t="str">
            <v>09.002.032-5</v>
          </cell>
          <cell r="C23447" t="str">
            <v>ESPECIES VEG.C/ALT.DE 1,00 A 2,50M,TIPO PALMEIRA CARPEN.ACUM (CARPEN.)PTYCHOSPERMA ELEGANS(PALMEIRA SOLI.)SYAGRUS SCHIZO-PYLLA(ARICURIROBA)OU SIMILAR.FORNECIMENTO.</v>
          </cell>
          <cell r="D23447" t="str">
            <v>UN</v>
          </cell>
        </row>
        <row r="23448">
          <cell r="B23448" t="str">
            <v>09.004.007-5</v>
          </cell>
          <cell r="C23448" t="str">
            <v>PROTETOR(GOLA)DE ARVORE EM FERRO FUNDIDO NODULAR,NAS DIM.DE 1,00X1,00X0,60M.FORNECIMENTO.</v>
          </cell>
          <cell r="D23448" t="str">
            <v>UN</v>
          </cell>
        </row>
        <row r="23449">
          <cell r="B23449" t="str">
            <v>11.001.008-5</v>
          </cell>
          <cell r="C23449" t="str">
            <v>CONCRETO DOSADO RACIONALMENTE P/01 RESISTENCIA A COMPRES.DE 35MPA,C/ADICAO DE 0,6KG/M3 DE POLIPROPILENO,COMPREENDENDO OFORNECIMENTO DOS MATERIAIS.</v>
          </cell>
          <cell r="D23449" t="str">
            <v>M3</v>
          </cell>
        </row>
        <row r="23450">
          <cell r="B23450" t="str">
            <v>05.115.008-5</v>
          </cell>
          <cell r="C23450" t="str">
            <v>LONA DE POLIETILENO(LONA TERREIRO)C/ESPESSURA DE 0,20MM,P/IM PERMEAB.DE SOLO,MEDIDA PELA AREA COBERTA.FORNECIMENTO E COLOCACAO,INCL.C/PERDAS E REPASSES.</v>
          </cell>
          <cell r="D23450" t="str">
            <v>M2</v>
          </cell>
        </row>
        <row r="23451">
          <cell r="B23451" t="str">
            <v>11.025.026-5</v>
          </cell>
          <cell r="C23451" t="str">
            <v>CONCRETO BOMBEADO FCK=35MPA,C/ADICAO DE 0,6KG/M3 DE FIBRAS DE POLIP.MULTIFILAM.COMPREEND.O FORNEC.DO CONCR.IMPORTADO DEUSINA,COLOC.NAS FORMAS,ESPALHAMENTO,ADENSAM.MECAN.E ACABAM.</v>
          </cell>
          <cell r="D23451" t="str">
            <v>M3</v>
          </cell>
        </row>
        <row r="23452">
          <cell r="B23452" t="str">
            <v>18.016.171-5</v>
          </cell>
          <cell r="C23452" t="str">
            <v>BARRA DE APOIO 90º,MOD."L",(60X60)CM,EM ACO INOXIDAVEL AISI 304,DIAM.DE 1.1/4",INCL.FIXACAO C/PARAFUSOS INOXIDAVEL E BU-CHAS PLASTICAS.FORNECIMENTO.</v>
          </cell>
          <cell r="D23452" t="str">
            <v>UN</v>
          </cell>
        </row>
        <row r="23453">
          <cell r="B23453" t="str">
            <v>18.016.172-5</v>
          </cell>
          <cell r="C23453" t="str">
            <v>BARRA DE APOIO RETA,C/50CM,EM ACO INOXIDAVEL AISI 304,TUBO DE 1.1/4",INCL.FIXACAO C/PARAFUSO INOXIDAVEL E BUCHAS PLASTICAS.FORNECIMENTO.</v>
          </cell>
          <cell r="D23453" t="str">
            <v>UN</v>
          </cell>
        </row>
        <row r="23454">
          <cell r="B23454" t="str">
            <v>14.003.229-6</v>
          </cell>
          <cell r="C23454" t="str">
            <v>PORTA AUTOMATICA DE CORRER, COM CONJUNTO DE AUTOMACAO SIM- PLES ATE 3,00 M, ACIONADOS POR SENSORES, EXCLUSIVE VIDRO.FORNECIMENTO E INSTALACAO</v>
          </cell>
          <cell r="D23454" t="str">
            <v>UN</v>
          </cell>
        </row>
        <row r="23455">
          <cell r="B23455" t="str">
            <v>19.005.024-5</v>
          </cell>
          <cell r="C23455" t="str">
            <v>CUSTO HORARIO IMPRODUTIVO (MOTOR DESLIGADO),MINICARREGADEIRA C/OPERADOR,MOTOR DIESEL 50CV,PESO DE OPERACAO 2,5T,CAP.680KGDESAGREGACAO 1.400KGF,ALT. DE DESCARGA 2,3M.EST.REMO LAGOA.</v>
          </cell>
          <cell r="D23455" t="str">
            <v>H</v>
          </cell>
        </row>
        <row r="23456">
          <cell r="B23456" t="str">
            <v>01.091.907-5</v>
          </cell>
          <cell r="C23456" t="str">
            <v>ADMINISTRACAO LOCAL PARA COMPLEMENTACAO DA REFORMA COM ORCAMENTO INICIAL ACIMA DE 250.000 URAL.</v>
          </cell>
          <cell r="D23456" t="str">
            <v>UN</v>
          </cell>
        </row>
        <row r="23457">
          <cell r="B23457" t="str">
            <v>01.091.908-5</v>
          </cell>
          <cell r="C23457" t="str">
            <v>ADMINISTRACAO LOCAL PARA COMPLEMENTACAO DA REFORMA COM ORCAMENTO INICIAL ACIMA DE 250.000 URAL.</v>
          </cell>
          <cell r="D23457" t="str">
            <v>UN</v>
          </cell>
        </row>
        <row r="23458">
          <cell r="B23458" t="str">
            <v>18.027.423-5</v>
          </cell>
          <cell r="C23458" t="str">
            <v>LUMINARIA DE EMBUTIR P/ILUMINACAO COMERCIAL OU RESIDEN.DE IN TERIORES,P/01 LAMP.C/PORTA LAMP.E-27,EQUIPADA C/01 LAMP.FLUORESC.COMPACTA PLE-23W EM 220V C/REATOR INCORP.FORN.E INSTAL.</v>
          </cell>
          <cell r="D23458" t="str">
            <v>UN</v>
          </cell>
        </row>
        <row r="23459">
          <cell r="B23459" t="str">
            <v>19.005.027-5</v>
          </cell>
          <cell r="C23459" t="str">
            <v>CUSTO HORARIO PRODUTIVO,MINICARREGADEIRA C/OPERADOR,MATERIAL DE MANUTENCAO,ESPECIFICACOES MINIMAS:MOTOR DIESEL 50CV,PESO2,5T,CAP.680KG,DESAGREGACAO 1.400KGF,ALT.2,3M.EST.REMO LAGOA</v>
          </cell>
          <cell r="D23459" t="str">
            <v>H</v>
          </cell>
        </row>
        <row r="23460">
          <cell r="B23460" t="str">
            <v>18.027.424-5</v>
          </cell>
          <cell r="C23460" t="str">
            <v>LUMINARIA ALTO RENDIMENTO P/LAMP.FLUORESC.TUB.2X32W,MONT.SO- BREP.CORPO CHAPA ACO C/PINT.ELETROST.ALOJ.P/REATOR NA CABECALUMIN.REFL.ALUM.ANOD.REND.MIN.81%,ITAIM 332 2X32 OU SIMI.F/I</v>
          </cell>
          <cell r="D23460" t="str">
            <v>UN</v>
          </cell>
        </row>
        <row r="23461">
          <cell r="B23461" t="str">
            <v>15.020.068-5</v>
          </cell>
          <cell r="C23461" t="str">
            <v>LAMPADA FLUORESCENTE COMPACTA ELETRONICA 23W,C/REATOR INCORP FLUXO LUMIN.MIN.1500 LUMENS,COR 41,BASE E-27,VIDA UTIL MIN.10000H,MARCA OSRAM DULUX EL 23W/41 OU SIMILAR.FORN.E INSTAL.</v>
          </cell>
          <cell r="D23461" t="str">
            <v>UN</v>
          </cell>
        </row>
        <row r="23462">
          <cell r="B23462" t="str">
            <v>15.020.068-5</v>
          </cell>
          <cell r="C23462" t="str">
            <v>LAMPADA DE MULTIVAPOR METALICO (MVM) DE 70W/220V/E-27,CLARA 40000K,BULBO OVOIDE.FORNECIMENTO.ESTADIO DE REMO DA LAGOA.</v>
          </cell>
          <cell r="D23462" t="str">
            <v>UN</v>
          </cell>
        </row>
        <row r="23463">
          <cell r="B23463" t="str">
            <v>15.020.069-5</v>
          </cell>
          <cell r="C23463" t="str">
            <v>LAMPADA FLUORESCENTE COMPACTA,DUPLA,DE 18W,27000K,REFERENCIA PLC 18W.FORNECIMENTO.ESTADIO DE REMO DA LAGOA.</v>
          </cell>
          <cell r="D23463" t="str">
            <v>UN</v>
          </cell>
        </row>
        <row r="23464">
          <cell r="B23464" t="str">
            <v>15.020.069-5</v>
          </cell>
          <cell r="C23464" t="str">
            <v>LAMPADA FLUORESCENTE TUB.32W,FLUXO LUMIN.MIN.1200 LUMENS,COR 840,INDICE REPROD.CORES 85,BASE G13,VIDA UTIL MIN.7500H,MAR-CA OSRAM ENERGY SAVER L16/21-840 OU SIMILAR.FORN.E INSTAL.</v>
          </cell>
          <cell r="D23464" t="str">
            <v>UN</v>
          </cell>
        </row>
        <row r="23465">
          <cell r="B23465" t="str">
            <v>13.395.027-5</v>
          </cell>
          <cell r="C23465" t="str">
            <v>FORRACAO DE PISO C/CARPETE DE FIBRA ARTIFICIAL SINTETICA,C/ ESPESSURA DE 4,5MM,DURAFELTI,SAO CARLOS OU SIMILAR.</v>
          </cell>
          <cell r="D23465" t="str">
            <v>M2</v>
          </cell>
        </row>
        <row r="23466">
          <cell r="B23466" t="str">
            <v>13.170.014-5</v>
          </cell>
          <cell r="C23466" t="str">
            <v>REVESTIMENTO DE PAREDES,25MM DE ESPESSURA,DA CLIMATEX OU SI- MILAR.FORNECIMENTO E COLOCACAO.</v>
          </cell>
          <cell r="D23466" t="str">
            <v>M2</v>
          </cell>
        </row>
        <row r="23467">
          <cell r="B23467" t="str">
            <v>13.190.026-5</v>
          </cell>
          <cell r="C23467" t="str">
            <v>FORRO ABERTO E MODULAR TIPO LUXALON-SPACIAL TILE DA HUNTER DOUGLAS DO BRASIL OU SIMILAR,EM ALUZINE C/PRIMER E PINT.POLIESTER,COR BRANCO ALGODAO,ACAB.ACETINADO REF.501.FORN.E COLOC</v>
          </cell>
          <cell r="D23467" t="str">
            <v>M2</v>
          </cell>
        </row>
        <row r="23468">
          <cell r="B23468" t="str">
            <v>18.500.197-5</v>
          </cell>
          <cell r="C23468" t="str">
            <v>CADEIRA P/AUDITORIO C/ASSENTO BASCULAVEL E BRACOS CONFORME ESPECIFICACAO.</v>
          </cell>
          <cell r="D23468" t="str">
            <v>UN</v>
          </cell>
        </row>
        <row r="23469">
          <cell r="B23469" t="str">
            <v>18.500.198-5</v>
          </cell>
          <cell r="C23469" t="str">
            <v>CADEIRA P/ESCRITORIO C/BRACO E GIRATORIA,CONFORME ESPECIFICA CAO.</v>
          </cell>
          <cell r="D23469" t="str">
            <v>UN</v>
          </cell>
        </row>
        <row r="23470">
          <cell r="B23470" t="str">
            <v>18.500.199-5</v>
          </cell>
          <cell r="C23470" t="str">
            <v>BANQUETA TIPO BAR,ESTRUTURA DE FERRO E ASSENTO ESTOFADO,CON- FORME ESPECIFICACAO.</v>
          </cell>
          <cell r="D23470" t="str">
            <v>UN</v>
          </cell>
        </row>
        <row r="23471">
          <cell r="B23471" t="str">
            <v>18.500.200-5</v>
          </cell>
          <cell r="C23471" t="str">
            <v>MESA P/ESCRITORIO C/03 GAVETAS,EM LAMINADO MELAMINICO,CONFOR ME ESPECIFICACAO.</v>
          </cell>
          <cell r="D23471" t="str">
            <v>UN</v>
          </cell>
        </row>
        <row r="23472">
          <cell r="B23472" t="str">
            <v>06.016.021-5</v>
          </cell>
          <cell r="C23472" t="str">
            <v>TAMPAO FºFº DUCTIL (OU NODULAR OU C/GRAFITA ESFEROIDAL),ABER TURA 600MM,ART.C/ANTI RETORNO A 900,JUNTA POLIETILENO,CLASSED400KG,ALT.100MM,PESO 60KG,DISPOS.ANTI FURTO.EST.REMO LAGOA.</v>
          </cell>
          <cell r="D23472" t="str">
            <v>UN</v>
          </cell>
        </row>
        <row r="23473">
          <cell r="B23473" t="str">
            <v>15.018.548-5</v>
          </cell>
          <cell r="C23473" t="str">
            <v>BASE EXTERNA PARA RELE FOTOELETRICO.FORNECIMENTO.ESTADIO DE REMO DA LAGOA.</v>
          </cell>
          <cell r="D23473" t="str">
            <v>UN</v>
          </cell>
        </row>
        <row r="23474">
          <cell r="B23474" t="str">
            <v>18.027.425-5</v>
          </cell>
          <cell r="C23474" t="str">
            <v>RELE FOTOELETRONICO P/ILUMINACAO PUBLICA,TIPO FAIL-OFF,TEN- SAO105V E 305V,POTENCIA 1000W OU 1800VA,CORRENTE MAXIMA 10A,ESP.RIOLUZ-66 E ANSI C136.10 ENBR 5126.FORN.EST.REMO LAGOA.</v>
          </cell>
          <cell r="D23474" t="str">
            <v>UN</v>
          </cell>
        </row>
        <row r="23475">
          <cell r="B23475" t="str">
            <v>15.018.549-5</v>
          </cell>
          <cell r="C23475" t="str">
            <v>COLOCACAO DE RELE FOTOELETRICO INDIVIDUAL,C/BASE,PONTA BRACO OU POSTE CURVO (ACO OU CONCR.),ACORDO PADRAO DA RIOLUZ,C/FORNECIMENTO FERRAGENS,FIX.EXCL.FORN.RELE BASE.EST.REMO LAGOA.</v>
          </cell>
          <cell r="D23475" t="str">
            <v>UN</v>
          </cell>
        </row>
        <row r="23476">
          <cell r="B23476" t="str">
            <v>18.016.173-6</v>
          </cell>
          <cell r="C23476" t="str">
            <v>SABONETEIRA DE EMBUTIR, 15X10CM EM ALUMINIO ACETINADO.FORNE- CIMENTO.</v>
          </cell>
          <cell r="D23476" t="str">
            <v>UN</v>
          </cell>
        </row>
        <row r="23477">
          <cell r="B23477" t="str">
            <v>18.027.426-5</v>
          </cell>
          <cell r="C23477" t="str">
            <v>LUMINARIA DECORATIVA LDRJ-0,P/LAMPADA VAPOR SODIO OU MULTI- VAPOR METALICO 70W,(REATOR,CAPACITOR,INGNITOR),ENCAIXE P/TU-BO CAP.DIAM.48MM,DIFUSOR POLIPROPILENO,RECEPTACULO E-27.FORN</v>
          </cell>
          <cell r="D23477" t="str">
            <v>UN</v>
          </cell>
        </row>
        <row r="23478">
          <cell r="B23478" t="str">
            <v>18.027.427-5</v>
          </cell>
          <cell r="C23478" t="str">
            <v>LUMINARIA DECORATIVA LDRJ-14 P/LAMPADA FLUORESCENTE COMPACTA 18W,EQUIP.AUX.ELETROMAGNETICO INTEGR.LIGA ALUMIN.TIPO ASTM-SG-7A OU SAE-23 RECEPTACULO G-24D-2.ESPECIF.RIOLUZ.FORN.</v>
          </cell>
          <cell r="D23478" t="str">
            <v>UN</v>
          </cell>
        </row>
        <row r="23479">
          <cell r="B23479" t="str">
            <v>18.260.006-5</v>
          </cell>
          <cell r="C23479" t="str">
            <v>BRACO P/LUMINARIA INFER.POSTE MULTI-USO,ACO CARB.SAE 1010/10 20,PROJ.HORIZ.0,39M,DIAM.EXT.76,2MM,ESP.2,65MM,PONTEIRA P/ENCAIXE LUMIN.DIAM.60,3MM.FORN.ESTADIO DE REMO DA LAGOA.</v>
          </cell>
          <cell r="D23479" t="str">
            <v>PAR</v>
          </cell>
        </row>
        <row r="23480">
          <cell r="B23480" t="str">
            <v>05.115.009-5</v>
          </cell>
          <cell r="C23480" t="str">
            <v>LONA POLIETILENO (LONA TERREIRO),ESP.0,20MM,P/IMPERMEABILIZ. DE SOLO,MED. PELA AREA COBERTA,FORNECIMENTO E COLOCACAO,IN-CLUSIVE C/PERDAS E TRANSPASSE.ESTADIO DE REMO DA LAGOA.</v>
          </cell>
          <cell r="D23480" t="str">
            <v>M2</v>
          </cell>
        </row>
        <row r="23481">
          <cell r="B23481" t="str">
            <v>20.009.009-5</v>
          </cell>
          <cell r="C23481" t="str">
            <v>REVESTIMENTO INTERTRAVADO PECAS (BLOCOS CONCR.) C/RESISTEN- CIA COMPRESSAO 35MPA,VIBRO-PRENSADOS(16FACES),HOLANDES,RETANGULAR,ESP.10CM,PRE-MOLDADO,UNI-STEIN,RAQUETE OU SIMILAR.</v>
          </cell>
          <cell r="D23481" t="str">
            <v>M2</v>
          </cell>
        </row>
        <row r="23482">
          <cell r="B23482" t="str">
            <v>11.004.041-5</v>
          </cell>
          <cell r="C23482" t="str">
            <v>FORMA PERDIDA EM POLIESTIRENO EXPANDIDO,DENSIDADE DE 13KG/M3 FORNECIMENTO E COLOCACAO.</v>
          </cell>
          <cell r="D23482" t="str">
            <v>M3</v>
          </cell>
        </row>
        <row r="23483">
          <cell r="B23483" t="str">
            <v>01.091.909-5</v>
          </cell>
          <cell r="C23483" t="str">
            <v>ADMINISTRACAO LOCAL PARA OBRA DE REFORMA COM ORCAMENTO INICIAL ENTRE 5.000 E 10.000 URAL.</v>
          </cell>
          <cell r="D23483" t="str">
            <v>UN</v>
          </cell>
        </row>
        <row r="23484">
          <cell r="B23484" t="str">
            <v>15.020.070-5</v>
          </cell>
          <cell r="C23484" t="str">
            <v>LAMPADA DE MULTIVAPOR METALICO (MVM) DE 70W/220V/E-27,CLARA 40000K,BULBO OVOIDE.FORNECIMENTO.ESTADIO DE REMO DA LAGOA.</v>
          </cell>
          <cell r="D23484" t="str">
            <v>UN</v>
          </cell>
        </row>
        <row r="23485">
          <cell r="B23485" t="str">
            <v>13.370.036-6</v>
          </cell>
          <cell r="C23485" t="str">
            <v>PISO P/CIRCULACAO COTA 4,5 P12 E P19,P42 E P49 (BIGODES),CON CRETO 25MPA,REGULARIZACAO DA SUPERF. ENCHIM.H+0,08 A 0,48 C/ISOPOR EPS100 OU P3,TELA DIAM.283,JUNTAS ISOPOR.MARACANAZ.</v>
          </cell>
          <cell r="D23485" t="str">
            <v>M2</v>
          </cell>
        </row>
        <row r="23486">
          <cell r="B23486" t="str">
            <v>19.011.039-6</v>
          </cell>
          <cell r="C23486" t="str">
            <v>GRUPO GERADOR DIESEL FUNC.SINGELO,156/142KVA(INTERM./CONT.) POTENCIA 0,8,220/127V-60HZ,QUADRO COMANDO AUTO MICRO PROCESSINCL.SILENC.TANQUE,MOTOR 1800RPM.P/UENF. FORN./INSTAL.</v>
          </cell>
          <cell r="D23486" t="str">
            <v>UN</v>
          </cell>
        </row>
        <row r="23487">
          <cell r="B23487" t="str">
            <v>19.004.077-6</v>
          </cell>
          <cell r="C23487" t="str">
            <v>HORA PRODUTIVA DE AMBULANCIA UTI, MONTADA SOBRE CHASSIS DE PICK-UP S-10, CONFORME DESENHO GR-01-031 E ESPECIFICACOES INCLUSIVE MOTORISTA/SOCORRISTA</v>
          </cell>
          <cell r="D23487" t="str">
            <v>H</v>
          </cell>
        </row>
        <row r="23488">
          <cell r="B23488" t="str">
            <v>19.004.078-6</v>
          </cell>
          <cell r="C23488" t="str">
            <v>HORA IMPRODUTIVA DE AMBULANCIA UTI,MONTADA SOBRE CHASSIS DE PICK-UP S-10, CONFORME DESENHO GR-01-031 E ESPECIFICACOES,INCLUSIVE MOTORISTA/SOCORRISTA</v>
          </cell>
          <cell r="D23488" t="str">
            <v>H</v>
          </cell>
        </row>
        <row r="23489">
          <cell r="B23489" t="str">
            <v>19.004.079-6</v>
          </cell>
          <cell r="C23489" t="str">
            <v>HORA PRODUTIVA DE AMBULANCIA, SIMPLES REMOCAO, MONTADA SOBRE CHASSIS DE PICK-UP S-10, CONFORME DESENHO GR-01-002 E ESPE -CIFICACOES, INCL.MOTORISTA/SOCORRISTA</v>
          </cell>
          <cell r="D23489" t="str">
            <v>H</v>
          </cell>
        </row>
        <row r="23490">
          <cell r="B23490" t="str">
            <v>19.004.082-6</v>
          </cell>
          <cell r="C23490" t="str">
            <v>HORA IMPRODUTIVA DE AMBULANCIA, SIMPLES REMOCAO, MONTADA SO- BRE CHASSIS DE PICK-UP S-10, CONFORME DESENHO GR-01-002 EESPECIFICACOES, INCL.MOTORISTA/SOCORRISTA</v>
          </cell>
          <cell r="D23490" t="str">
            <v>H</v>
          </cell>
        </row>
        <row r="23491">
          <cell r="B23491" t="str">
            <v>15.028.006-6</v>
          </cell>
          <cell r="C23491" t="str">
            <v>COLOCACAO DE CAIXA D'AGUA EM POLIETILENO C/CAPACIDADE 2000L, INCL.PECAS DE APOIO EM ALVENARIA E MADEIRA SERRADA E FLANGESDE LIGACAO HIDRAULICA,EXCL.FORN.DA CAIXA.</v>
          </cell>
          <cell r="D23491" t="str">
            <v>UN</v>
          </cell>
        </row>
        <row r="23492">
          <cell r="B23492" t="str">
            <v>18.021.012-6</v>
          </cell>
          <cell r="C23492" t="str">
            <v>CAIXA D'AGUA EM POLIETILENO COM CAPACIDADE DE 2000L.FORNECI- MENTO.</v>
          </cell>
          <cell r="D23492" t="str">
            <v>UN</v>
          </cell>
        </row>
        <row r="23493">
          <cell r="B23493" t="str">
            <v>13.370.037-6</v>
          </cell>
          <cell r="C23493" t="str">
            <v>REVESTIMENTO DAS FACHADAS DO MARACANAZINHO,C/MASSA ACRILICA TEXTURA ACABAMENTO RUSTICO, APLIC.DIRETO SOBRE EMBOCO C/USODE ROLO E DESEMPENADEIRA ACO,INCL.ANDAIME E LIMPEZA GERAL.</v>
          </cell>
          <cell r="D23493" t="str">
            <v>M2</v>
          </cell>
        </row>
        <row r="23494">
          <cell r="B23494" t="str">
            <v>01.091.910-5</v>
          </cell>
          <cell r="C23494" t="str">
            <v>ADMINISTRACAO LOCAL PARA OBRA DE REFORMA COM ORCAMENTO INICIAL DE ATE 5.000 URAL.</v>
          </cell>
          <cell r="D23494" t="str">
            <v>UN</v>
          </cell>
        </row>
        <row r="23495">
          <cell r="B23495" t="str">
            <v>01.091.911-5</v>
          </cell>
          <cell r="C23495" t="str">
            <v>ADMINISTRACAO LOCAL PARA OBRA DE REFORMA COM ORCAMENTO INICIAL DE ATE 5.000 URAL.</v>
          </cell>
          <cell r="D23495" t="str">
            <v>UN</v>
          </cell>
        </row>
        <row r="23496">
          <cell r="B23496" t="str">
            <v>01.091.912-5</v>
          </cell>
          <cell r="C23496" t="str">
            <v>ADMINISTRACAO LOCAL PARA OBRA DE REFORMA COM ORCAMENTO INICIAL DE ATE 5.000 URAL.</v>
          </cell>
          <cell r="D23496" t="str">
            <v>UN</v>
          </cell>
        </row>
        <row r="23497">
          <cell r="B23497" t="str">
            <v>01.091.913-5</v>
          </cell>
          <cell r="C23497" t="str">
            <v>ADMINISTRACAO LOCAL PARA OBRA DE REFORMA COM ORCAMENTO INICIAL ENTRE 10.000 E 50.000 URAL.</v>
          </cell>
          <cell r="D23497" t="str">
            <v>UN</v>
          </cell>
        </row>
        <row r="23498">
          <cell r="B23498" t="str">
            <v>18.051.497-6</v>
          </cell>
          <cell r="C23498" t="str">
            <v>PASSA CHASSIS 02 PORTAS COM TRAVAS DE SEGURANCA EM ACO TRATA DO E PINTADO NAS DIMENSOES DE 30X60X45CM.FORNECIMENTO EINSTALACAO.</v>
          </cell>
          <cell r="D23498" t="str">
            <v>UN</v>
          </cell>
        </row>
        <row r="23499">
          <cell r="B23499" t="str">
            <v>01.091.914-5</v>
          </cell>
          <cell r="C23499" t="str">
            <v>ADMINISTRACAO LOCAL PARA OBRA DE REFORMA COM ORCAMENTO INICIAL DE ATE 5.000 URAL.</v>
          </cell>
          <cell r="D23499" t="str">
            <v>UN</v>
          </cell>
        </row>
        <row r="23500">
          <cell r="B23500" t="str">
            <v>18.080.162-6</v>
          </cell>
          <cell r="C23500" t="str">
            <v>DIVISORIA OU PRATELEIRA DECORATIVA EM GRANITO  CINZA CORUMBA POLIDO,C/2CM DE ESPESSURA, EXCLUSIVE ESTRUTURA DE APOIO.FOR-NECIMENTO E COLOCACAO.</v>
          </cell>
          <cell r="D23500" t="str">
            <v>M2</v>
          </cell>
        </row>
        <row r="23501">
          <cell r="B23501" t="str">
            <v>18.080.163-6</v>
          </cell>
          <cell r="C23501" t="str">
            <v>DIVISORIA OU PRATELEIRA DECORATIVA  EM GRANITO CINZA COMUMBA POLIDO,C/3CM DE ESPESSURA, EXCLUSIVE ESTRUTURA DE APOIO.FOR-NECIMENTO E COLOCACAO.</v>
          </cell>
          <cell r="D23501" t="str">
            <v>M2</v>
          </cell>
        </row>
        <row r="23502">
          <cell r="B23502" t="str">
            <v>13.022.032-6</v>
          </cell>
          <cell r="C23502" t="str">
            <v>REVESTIMENTO DE PAREDE C/PASTILHA PORCELAN.5,0X5,0CM,COR CRO ZET SG 9550/0,INCL.SUPERF.CHAPIS.E EMBOCO C/ARG.CIM.SAIBRO EAREIA 1:3:3,ASSENT.E REJUNTE EPOXI FLEX.NA COR DA CERAM.F/C</v>
          </cell>
          <cell r="D23502" t="str">
            <v>M2</v>
          </cell>
        </row>
        <row r="23503">
          <cell r="B23503" t="str">
            <v>13.022.033-6</v>
          </cell>
          <cell r="C23503" t="str">
            <v>REVESTIMENTO DE PAREDE C/PASTILHA PORCEL.5,0X5,0CM,COR ANDA- MAN M 6324/0,INCL.SUPERF.CHAPIS.E EMBOCO C/ARG.CIM.SAIBRO EAREIA 1:3:3,ASSENT.E REJUNTE EPOXI FLEX.NA COR DA CERAM.F/C</v>
          </cell>
          <cell r="D23503" t="str">
            <v>M2</v>
          </cell>
        </row>
        <row r="23504">
          <cell r="B23504" t="str">
            <v>13.022.034-6</v>
          </cell>
          <cell r="C23504" t="str">
            <v>REVESTIMENTO DE PAREDE C/PASTILHA PORCEL.5,0X5,0CM,COR ACO- RES SG 8010/0,INCL.SUPERF.CHAPIS.E EMBOCO C/ARG.CIM.SAIBRO EAREIA 1:3:3,ASSENT.E REJUNTE EPOXI FLEX.NA COR DA CERAM.F/C</v>
          </cell>
          <cell r="D23504" t="str">
            <v>M2</v>
          </cell>
        </row>
        <row r="23505">
          <cell r="B23505" t="str">
            <v>17.018.087-6</v>
          </cell>
          <cell r="C23505" t="str">
            <v>PINTURA C/TINTA ACRILICA INT.OU EXT.EM TIJOLOS,CONCRETO LISO CIMENTO-AMIANTO,REVESTIMENTO,MADEIRA E FERRO,INCL.01 DEMAODE SELADOR ACRILICO PIGMENTADO NA COR MANTEIGA.</v>
          </cell>
          <cell r="D23505" t="str">
            <v>M2</v>
          </cell>
        </row>
        <row r="23506">
          <cell r="B23506" t="str">
            <v>17.018.088-6</v>
          </cell>
          <cell r="C23506" t="str">
            <v>PINTURA C/TINTA ACRILICA INT.OU EXT.EM TIJOLOS,CONCRETO LISO CIMENTO-AMIANTO,REVESTIMENTO,MADEIRA E FERRO,INCL.01 DEMAODE SELADOR ACRILICO PIGMENTADO NA COR CREME.</v>
          </cell>
          <cell r="D23506" t="str">
            <v>M2</v>
          </cell>
        </row>
        <row r="23507">
          <cell r="B23507" t="str">
            <v>01.091.915-5</v>
          </cell>
          <cell r="C23507" t="str">
            <v>ADMINISTRACAO LOCAL PARA OBRA DE REFORMA COM ORCAMENTO INICIAL ENTRE 10.000 E 50.000 URAL.</v>
          </cell>
          <cell r="D23507" t="str">
            <v>UN</v>
          </cell>
        </row>
        <row r="23508">
          <cell r="B23508" t="str">
            <v>15.018.550-6</v>
          </cell>
          <cell r="C23508" t="str">
            <v>SUBESTACAO ABRIGADA"A"(1X1600KVA),1000KVA(2X500KVA),P/ILUMI. GINASIO 600KVA(2X300KVA),P/AR CONDICION.EXCLUSIVE CABOS, PAINEIS,CONSTRUCAO CIVIL.FORNECIMENTO,INSTALACAO MARACANAZINHO</v>
          </cell>
          <cell r="D23508" t="str">
            <v>UN</v>
          </cell>
        </row>
        <row r="23509">
          <cell r="B23509" t="str">
            <v>15.018.551-6</v>
          </cell>
          <cell r="C23509" t="str">
            <v>SUBESTACAO ABRIGADA"B"(1X3300KVA)P/ILUMINACAO DO GINASIO E 3000KVA P/REFRIGERACAO(3X1000KVA)+(1X300KVA),EXCLUSIVE CABOSPAINEIS,CONSTRUCAO CIVIL.FORNECIM.INSTALACAO MARACANAZINHO</v>
          </cell>
          <cell r="D23509" t="str">
            <v>UN</v>
          </cell>
        </row>
        <row r="23510">
          <cell r="B23510" t="str">
            <v>15.018.552-6</v>
          </cell>
          <cell r="C23510" t="str">
            <v>SUBESTACAO ABRIGADA"C"(1X600KVA)=(1X300KVA)P/REFRIGERACAO(2X 150KVA)+(1X300KVA)EXCLUSIVE CABOS,PAINEIS,CONSTRUCAO CIVIL.FORNECIMENTO E INSTALACAO NO MARACANAZINHO</v>
          </cell>
          <cell r="D23510" t="str">
            <v>UN</v>
          </cell>
        </row>
        <row r="23511">
          <cell r="B23511" t="str">
            <v>15.018.553-6</v>
          </cell>
          <cell r="C23511" t="str">
            <v>SUBESTACAO ABRIGADA"D"(150KVA) P/ ILUMINACAO E FORCA DA IN- FRAESTRUTURA DE ADMINISTRACAO,EXCLUSIVE CABOS,PAINEIS,CONS-TRUCAO CIVIL. FORNECIMENTO E COLOCACAO NO MARACANAZINHO</v>
          </cell>
          <cell r="D23511" t="str">
            <v>UN</v>
          </cell>
        </row>
        <row r="23512">
          <cell r="B23512" t="str">
            <v>02.006.006-6</v>
          </cell>
          <cell r="C23512" t="str">
            <v>ALUGUEL DE CONTAINER,TIPO ESCRITORIO,INCLUSIVE INSTALACAO DE 1 VASO SANITARIO E 01 LAVATORIO,AR CONDICIONADO DE 10000BTU'S COM SUPORTE.EXCLUSIVE TRANSPORTE,CARGA E DESCARGA.</v>
          </cell>
          <cell r="D23512" t="str">
            <v>UNXMES</v>
          </cell>
        </row>
        <row r="23513">
          <cell r="B23513" t="str">
            <v>16.006.020-6</v>
          </cell>
          <cell r="C23513" t="str">
            <v>COBERTURA EM LAMINADO SINTETICO C/2 CAMADAS PVC C/ ADITIVOS ANTIFUNGOS ANTICAPILARIDADE.ANTI CHAMA ACABAMENTO TOPCOATAMARELO E VERDE COBERTURA TORRES ACESSO MARACANAZINHO</v>
          </cell>
          <cell r="D23513" t="str">
            <v>M2</v>
          </cell>
        </row>
        <row r="23514">
          <cell r="B23514" t="str">
            <v>15.018.554-6</v>
          </cell>
          <cell r="C23514" t="str">
            <v>SISTEMA PROTECAO CONTRA DESCARGAS ATMOSFERICA(SPDA),P.J.DELA MARE,INCL.BARRAS,MOLDAG.,PREPAR.,FURAC.,TRAT.QUIM.,ESTR.RE-FLETOR.,ARM.PILAR.,CABOS(IMPERMEAB.)FORN/INST.MARACANAZINHO.</v>
          </cell>
          <cell r="D23514" t="str">
            <v>UN</v>
          </cell>
        </row>
        <row r="23515">
          <cell r="B23515" t="str">
            <v>05.006.029-6</v>
          </cell>
          <cell r="C23515" t="str">
            <v>LOCACAO MENSAL DE TORRE DE ESCADA, COM ALTURA DE 16,00M,INCL ISS,EXCL.FRETE.</v>
          </cell>
          <cell r="D23515" t="str">
            <v>UN/MES</v>
          </cell>
        </row>
        <row r="23516">
          <cell r="B23516" t="str">
            <v>01.091.916-5</v>
          </cell>
          <cell r="C23516" t="str">
            <v>ADMINISTRACAO LOCAL PARA OBRA DE REFORMA COM ORCAMENTO INICIAL ENTRE 10.000 E 50.000 URAL.</v>
          </cell>
          <cell r="D23516" t="str">
            <v>UN</v>
          </cell>
        </row>
        <row r="23517">
          <cell r="B23517" t="str">
            <v>02.020.016-6</v>
          </cell>
          <cell r="C23517" t="str">
            <v>PLACA IDENTIFICACAO DE OBRA PUBLICA TIPO BANNER/PLOTER CONS- TITUIDA EM LONA E IMPRESSAO DIGITAL,INCL.SUPORTE DE MADEIRACOM PINTURA.FORNECIMENTO E COLOCACAO.</v>
          </cell>
          <cell r="D23517" t="str">
            <v>M2</v>
          </cell>
        </row>
        <row r="23518">
          <cell r="B23518" t="str">
            <v>16.001.013-6</v>
          </cell>
          <cell r="C23518" t="str">
            <v xml:space="preserve">RIPA DE MACARANDUBA APARELHADA, MEDINDO 7X3CM. FORNECIMENTO. </v>
          </cell>
          <cell r="D23518" t="str">
            <v>M</v>
          </cell>
        </row>
        <row r="23519">
          <cell r="B23519" t="str">
            <v>01.091.917-5</v>
          </cell>
          <cell r="C23519" t="str">
            <v>ADMINISTRACAO LOCAL PARA OBRA DE REFORMA COM ORCAMENTO INICIAL ENTRE 10.000 E 50.000 URAL.</v>
          </cell>
          <cell r="D23519" t="str">
            <v>UN</v>
          </cell>
        </row>
        <row r="23520">
          <cell r="B23520" t="str">
            <v>01.091.918-5</v>
          </cell>
          <cell r="C23520" t="str">
            <v>ADMINISTRACAO LOCAL PARA OBRA DE REFORMA COM ORCAMENTO INICIAL DE ATE 5.000 URAL.</v>
          </cell>
          <cell r="D23520" t="str">
            <v>UN</v>
          </cell>
        </row>
        <row r="23521">
          <cell r="B23521" t="str">
            <v>01.091.919-5</v>
          </cell>
          <cell r="C23521" t="str">
            <v>ADMINISTRACAO LOCAL PARA OBRA DE REFORMA COM ORCAMENTO INICIAL DE ATE 5.000 URAL.</v>
          </cell>
          <cell r="D23521" t="str">
            <v>UN</v>
          </cell>
        </row>
        <row r="23522">
          <cell r="B23522" t="str">
            <v>01.091.920-5</v>
          </cell>
          <cell r="C23522" t="str">
            <v>ADMINISTRACAO LOCAL PARA OBRA DE REFORMA COM ORCAMENTO INICIAL ENTRE 10.000 E 50.000 URAL.</v>
          </cell>
          <cell r="D23522" t="str">
            <v>UN</v>
          </cell>
        </row>
        <row r="23523">
          <cell r="B23523" t="str">
            <v>05.008.029-6</v>
          </cell>
          <cell r="C23523" t="str">
            <v>MONTAGEM E DESMONTAGEM DE TORRE DE ESCADA MODULADA COM 16M DE ALTURA.</v>
          </cell>
          <cell r="D23523" t="str">
            <v>UN</v>
          </cell>
        </row>
        <row r="23524">
          <cell r="B23524" t="str">
            <v>01.091.921-5</v>
          </cell>
          <cell r="C23524" t="str">
            <v>ADMINISTRACAO LOCAL PARA OBRA DE REFORMA COM ORCAMENTO INICIAL ENTRE 5.000 E 10.000 URAL.</v>
          </cell>
          <cell r="D23524" t="str">
            <v>UN</v>
          </cell>
        </row>
        <row r="23525">
          <cell r="B23525" t="str">
            <v>13.022.035-6</v>
          </cell>
          <cell r="C23525" t="str">
            <v>RESTIMENTO DE PASTILHA TELADA DROPS RUBI 5X5CM,ASSENTES C/AR GAMASSA COLANTE,REJUNTE C/ARGAMASSA INDUSTRIALIZADA,INCL.CHAPISCO E EMBOCO NO TRACO 1:6.FORNECIMENTO E ASSENTAMENTO.</v>
          </cell>
          <cell r="D23525" t="str">
            <v>M2</v>
          </cell>
        </row>
        <row r="23526">
          <cell r="B23526" t="str">
            <v>13.022.036-6</v>
          </cell>
          <cell r="C23526" t="str">
            <v>REVESTIMENTO CERAMICA TELADA DROPS MARFIM 5X10CM,ASSENTES C/ ARGAMASSA COLANTE,REJUNTAMENTO C/ARGAMASSA INDUSTRIALIZADA,INCL.CHAPISCO E EMBOCO TRACO 1:6.FORNECIMENTO E ASSENTAMENTO</v>
          </cell>
          <cell r="D23526" t="str">
            <v>M2</v>
          </cell>
        </row>
        <row r="23527">
          <cell r="B23527" t="str">
            <v>15.001.019-6</v>
          </cell>
          <cell r="C23527" t="str">
            <v>CAIXA RETENTORA DE MAT.SOLIDA(CRMS),CONSTR.C/LAJE CONCR.ARM. RESIS.COMPR.15MPA,PAREDES BLOCOS CONCR.1/2 VEZ,REVES.INTERN.CAM.SEPAR.RESID.PLACA CIMENT.ESP.10MM,INCL.TAMPA FºFº REMOV.</v>
          </cell>
          <cell r="D23527" t="str">
            <v>UN</v>
          </cell>
        </row>
        <row r="23528">
          <cell r="B23528" t="str">
            <v>01.091.922-5</v>
          </cell>
          <cell r="C23528" t="str">
            <v>ADMINISTRACAO LOCAL PARA OBRA DE REFORMA COM ORCAMENTO INICIAL ENTRE 10.000 E 50.000 URAL.</v>
          </cell>
          <cell r="D23528" t="str">
            <v>UN</v>
          </cell>
        </row>
        <row r="23529">
          <cell r="B23529" t="str">
            <v>13.330.083-6</v>
          </cell>
          <cell r="C23529" t="str">
            <v>RODAPE EM CERAMICA ESMALTADA,C/7CM DE ALTURA,ASSENTADO C/AR- GAMASSA DE CIMENTO,SAIBRO E AREIA 1:2:3 E REJUNTE C/ARGAMAS-SA DE CIMENTO BRANCO.FORNECIMENTO E COLOCACAO.</v>
          </cell>
          <cell r="D23529" t="str">
            <v>M</v>
          </cell>
        </row>
        <row r="23530">
          <cell r="B23530" t="str">
            <v>11.016.120-6</v>
          </cell>
          <cell r="C23530" t="str">
            <v>PERFIL W 360X64.00,C/2 PECAS DE 9.150 E 2.870 SENDO 2 VIGAS C/12.000(S/SOBRAS),E 2 PECAS C/3.300 E 3.030,SENDO 1 VIGA C/12.000 E 1 C/6.000,1 SOBRA C/2.370 E(1 SOBRA C/2.970).FORN.</v>
          </cell>
          <cell r="D23530" t="str">
            <v>KG</v>
          </cell>
        </row>
        <row r="23531">
          <cell r="B23531" t="str">
            <v>01.091.923-5</v>
          </cell>
          <cell r="C23531" t="str">
            <v>ADMINISTRACAO LOCAL PARA OBRA DE REFORMA COM ORCAMENTO INICIAL DE ATE 5.000 URAL.</v>
          </cell>
          <cell r="D23531" t="str">
            <v>UN</v>
          </cell>
        </row>
        <row r="23532">
          <cell r="B23532" t="str">
            <v>01.091.924-5</v>
          </cell>
          <cell r="C23532" t="str">
            <v>ADMINISTRACAO LOCAL PARA OBRA DE REFORMA COM ORCAMENTO INICIAL ENTRE 5.000 E 10.000 URAL.</v>
          </cell>
          <cell r="D23532" t="str">
            <v>UN</v>
          </cell>
        </row>
        <row r="23533">
          <cell r="B23533" t="str">
            <v>01.091.925-5</v>
          </cell>
          <cell r="C23533" t="str">
            <v>ADMINISTRACAO LOCAL PARA OBRA DE REFORMA COM ORCAMENTO INICIAL DE ATE 5.000 URAL.</v>
          </cell>
          <cell r="D23533" t="str">
            <v>UN</v>
          </cell>
        </row>
        <row r="23534">
          <cell r="B23534" t="str">
            <v>01.091.926-5</v>
          </cell>
          <cell r="C23534" t="str">
            <v>ADMINISTRACAO LOCAL PARA OBRA DE REFORMA COM ORCAMENTO INICIAL ENTRE 10.000 E 50.000 URAL.</v>
          </cell>
          <cell r="D23534" t="str">
            <v>UN</v>
          </cell>
        </row>
        <row r="23535">
          <cell r="B23535" t="str">
            <v>01.091.927-5</v>
          </cell>
          <cell r="C23535" t="str">
            <v>ADMINISTRACAO LOCAL PARA OBRA DE REFORMA COM ORCAMENTO INICIAL DE ATE 5.000 URAL.</v>
          </cell>
          <cell r="D23535" t="str">
            <v>UN</v>
          </cell>
        </row>
        <row r="23536">
          <cell r="B23536" t="str">
            <v>01.091.928-5</v>
          </cell>
          <cell r="C23536" t="str">
            <v>ADMINISTRACAO LOCAL PARA OBRA DE REFORMA COM ORCAMENTO INICIAL DE ATE 5.000 URAL.</v>
          </cell>
          <cell r="D23536" t="str">
            <v>UN</v>
          </cell>
        </row>
        <row r="23537">
          <cell r="B23537" t="str">
            <v>05.100.471-6</v>
          </cell>
          <cell r="C23537" t="str">
            <v>LOCACAO DE SANITARIO QUIMICO,C/3 HIGIENIZACOES DIARIAS,INCL. FORNECIMENTO DE PAPEL HIGIENICO,P/A OBRA NO HOSP.EST.GETULIOVARGAS.</v>
          </cell>
          <cell r="D23537" t="str">
            <v>UNXMES</v>
          </cell>
        </row>
        <row r="23538">
          <cell r="B23538" t="str">
            <v>05.105.124-5</v>
          </cell>
          <cell r="C23538" t="str">
            <v>DESCARGA,MONTAGEM E TRANSPORTE HORIZONTAL DA PRE-LAJE PARA OBRA DO ESTADIO DE REMO DA LAGOA.</v>
          </cell>
          <cell r="D23538" t="str">
            <v>M2</v>
          </cell>
        </row>
        <row r="23539">
          <cell r="B23539" t="str">
            <v>05.105.125-5</v>
          </cell>
          <cell r="C23539" t="str">
            <v>EQUIPE DE APOIO PARA CRAVACAO DE 115 ESTACAS,C/CERCA DE 15 A 21M DE COMPRIMENTO.PARA OBRA DO ESTADIO DE REMO DA LAGOA.</v>
          </cell>
          <cell r="D23539" t="str">
            <v>UN</v>
          </cell>
        </row>
        <row r="23540">
          <cell r="B23540" t="str">
            <v>01.009.003-5</v>
          </cell>
          <cell r="C23540" t="str">
            <v>MOBILIZACAO E DESMOBILIZACAO DE EQUIPAMENTO PARA EXECUCAO DAS ESTACAS HELICE.PARA OBRA DO ESTADIO DE REMO DA LAGOA.</v>
          </cell>
          <cell r="D23540" t="str">
            <v>UN</v>
          </cell>
        </row>
        <row r="23541">
          <cell r="B23541" t="str">
            <v>01.009.004-6</v>
          </cell>
          <cell r="C23541" t="str">
            <v>MOBILIZACAO E DESMOBILIZACAO E EQUIPAMENTO PARA EXECUCAO DAS ESTACAS HELICE.PARA OBRA DO ESTADIO DE REMO DA LAGOA.</v>
          </cell>
          <cell r="D23541" t="str">
            <v>UN</v>
          </cell>
        </row>
        <row r="23542">
          <cell r="B23542" t="str">
            <v>16.031.007-6</v>
          </cell>
          <cell r="C23542" t="str">
            <v>IMPERMEABILIZACAO DE RUFOS COM MANTA DE ALUMINIO 3MM POLIES- TER.</v>
          </cell>
          <cell r="D23542" t="str">
            <v>M2</v>
          </cell>
        </row>
        <row r="23543">
          <cell r="B23543" t="str">
            <v>01.050.458-6</v>
          </cell>
          <cell r="C23543" t="str">
            <v>PROJETO E LAUDO TECNICO DAS INSTALACOES ELETRICAS INCLUINDO NIVEL DE ILUMINAMENTO DA QUADRA DO GINASO DE AQUECIMENTO DOMARACANAZINHO</v>
          </cell>
          <cell r="D23543" t="str">
            <v>UN</v>
          </cell>
        </row>
        <row r="23544">
          <cell r="B23544" t="str">
            <v>01.050.459-6</v>
          </cell>
          <cell r="C23544" t="str">
            <v>PROJETO E EXECUCAO DE EXAUSTAO MECANICA POR CONCVECCAO PARA O GINASIO DE AQUECIMENTO DE MARACANAZINHO.</v>
          </cell>
          <cell r="D23544" t="str">
            <v>UN</v>
          </cell>
        </row>
        <row r="23545">
          <cell r="B23545" t="str">
            <v>01.050.460-6</v>
          </cell>
          <cell r="C23545" t="str">
            <v xml:space="preserve">PROJETO DE CALCULO ESTRUTURAL COMPLETO PARA OBRA DO CIEP 513 </v>
          </cell>
          <cell r="D23545" t="str">
            <v>UN</v>
          </cell>
        </row>
        <row r="23546">
          <cell r="B23546" t="str">
            <v>01.091.929-5</v>
          </cell>
          <cell r="C23546" t="str">
            <v>ADMINISTRACAO LOCAL PARA OBRA DE REFORMA COM ORCAMENTO INICIAL ENTRE 10.000 E 50.000 URAL.</v>
          </cell>
          <cell r="D23546" t="str">
            <v>UN</v>
          </cell>
        </row>
        <row r="23547">
          <cell r="B23547" t="str">
            <v>01.091.930-5</v>
          </cell>
          <cell r="C23547" t="str">
            <v>ADMINISTRACAO LOCAL PARA OBRA DE REFORMA COM ORCAMENTO INICIAL DE ATE 5.000 URAL.</v>
          </cell>
          <cell r="D23547" t="str">
            <v>UN</v>
          </cell>
        </row>
        <row r="23548">
          <cell r="B23548" t="str">
            <v>01.091.931-5</v>
          </cell>
          <cell r="C23548" t="str">
            <v>ADMINISTRACAO LOCAL PARA OBRA DE REFORMA COM ORCAMENTO INICIAL NETRE 5.000 E 10.000 URAL.</v>
          </cell>
          <cell r="D23548" t="str">
            <v>UN</v>
          </cell>
        </row>
        <row r="23549">
          <cell r="B23549" t="str">
            <v>01.009.005-5</v>
          </cell>
          <cell r="C23549" t="str">
            <v>MOBILIZACAO E DESMOBILIZACAO DE EQUIPAMENTO PARA EXECUCAO DAS ESTACAS HELICE.PARA OBRA DO ESTADIO DE REMO DA LAGOA.</v>
          </cell>
          <cell r="D23549" t="str">
            <v>UN</v>
          </cell>
        </row>
        <row r="23550">
          <cell r="B23550" t="str">
            <v>14.002.539-6</v>
          </cell>
          <cell r="C23550" t="str">
            <v>GUARDA CORPO METALICO SOBRE PISO,CONSTIT.TUBO GALV.HORIZ.EXT 2.1/2"E 5 TUBOS GALV.HORIZ.DIAM.EXT.2",3MM PAREDE,CHAPA ACOASTM A-36,3/8"ESP.CHAPAS FIX.USI-SAC 41,3/8"ESP.FORN.MONTAG.</v>
          </cell>
          <cell r="D23550" t="str">
            <v>M</v>
          </cell>
        </row>
        <row r="23551">
          <cell r="B23551" t="str">
            <v>14.002.540-6</v>
          </cell>
          <cell r="C23551" t="str">
            <v>GUARDA CORPO METALICO SOBRE MURETA,CONSTIT.1 TUBO GALV.HORIZ DIAM.2.1/2"E 01 TUBO GALV.(HORIZ.2",AMBOS 3MM PAREDE,CHAPAACO ASTM A-36,ESP.3/8",USI-SAC41,ESP.3/8".FORN.MONTAG.</v>
          </cell>
          <cell r="D23551" t="str">
            <v>M</v>
          </cell>
        </row>
        <row r="23552">
          <cell r="B23552" t="str">
            <v>01.091.932-5</v>
          </cell>
          <cell r="C23552" t="str">
            <v>ADMINISTRACAO LOCAL PARA OBRA DE REFORMA COM ORCAMENTO INICIAL DE ATE 5.000 URAL.</v>
          </cell>
          <cell r="D23552" t="str">
            <v>UN</v>
          </cell>
        </row>
        <row r="23553">
          <cell r="B23553" t="str">
            <v>01.091.933-5</v>
          </cell>
          <cell r="C23553" t="str">
            <v>ADMINISTRACAO LOCAL PARA OBRA DE REFORMA COM ORCAMENTO INICIAL DE ATE 5.000 URAL.</v>
          </cell>
          <cell r="D23553" t="str">
            <v>UN</v>
          </cell>
        </row>
        <row r="23554">
          <cell r="B23554" t="str">
            <v>01.091.934-5</v>
          </cell>
          <cell r="C23554" t="str">
            <v>ADMINISTRACAO LOCAL PARA OBRA DE REFORMA COM ORCAMENTO INICIAL ENTRE 5.000 E 10.000 URAL.</v>
          </cell>
          <cell r="D23554" t="str">
            <v>UN</v>
          </cell>
        </row>
        <row r="23555">
          <cell r="B23555" t="str">
            <v>01.091.935-5</v>
          </cell>
          <cell r="C23555" t="str">
            <v>ADMINISTRACAO LOCAL PARA OBRA DE REFORMA COM ORCAMENTO INICIAL ENTRE 5.000 E 10.000 URAL.</v>
          </cell>
          <cell r="D23555" t="str">
            <v>UN</v>
          </cell>
        </row>
        <row r="23556">
          <cell r="B23556" t="str">
            <v>01.091.936-5</v>
          </cell>
          <cell r="C23556" t="str">
            <v>ADMINISTRACAO LOCAL PARA OBRA DE REFORMA COM ORCAMENTO INICIAL DE ATE 5.000 URAL.</v>
          </cell>
          <cell r="D23556" t="str">
            <v>UN</v>
          </cell>
        </row>
        <row r="23557">
          <cell r="B23557" t="str">
            <v>01.091.937-5</v>
          </cell>
          <cell r="C23557" t="str">
            <v>ADMINISTRACAO LOCAL PARA OBRA DE REFORMA COM ORCAMENTO INICIAL DE ATE 5.000 URAL.</v>
          </cell>
          <cell r="D23557" t="str">
            <v>UN</v>
          </cell>
        </row>
        <row r="23558">
          <cell r="B23558" t="str">
            <v>01.091.938-5</v>
          </cell>
          <cell r="C23558" t="str">
            <v>ADMINISTRACAO LOCAL PARA OBRA DE REFORMA COM ORCAMENTO INICIAL DE ATE 5.000 URAL.</v>
          </cell>
          <cell r="D23558" t="str">
            <v>UN</v>
          </cell>
        </row>
        <row r="23559">
          <cell r="B23559" t="str">
            <v>15.003.137-6</v>
          </cell>
          <cell r="C23559" t="str">
            <v>ABRACADEIRA TIPO "U", DIAMETRO DE 3/4",COM BUCHA E PARAFU FORNECIMENTO E COLOCACAO.</v>
          </cell>
          <cell r="D23559" t="str">
            <v>UN</v>
          </cell>
        </row>
        <row r="23560">
          <cell r="B23560" t="str">
            <v>01.091.939-5</v>
          </cell>
          <cell r="C23560" t="str">
            <v>ADMINISTRACAO LOCAL PARA OBRA DE CONSTRUCAO COM ORCAMENTO INICIAL ENTRE 50.000 E 100.000 URAL.</v>
          </cell>
          <cell r="D23560" t="str">
            <v>UN</v>
          </cell>
        </row>
        <row r="23561">
          <cell r="B23561" t="str">
            <v>01.091.940-5</v>
          </cell>
          <cell r="C23561" t="str">
            <v>ADMINISTRACAO LOCAL PARA OBRA DE REFORMA COM ORCAMENTO INICIAL ENTRE 10.000 E 50.000 URAL.</v>
          </cell>
          <cell r="D23561" t="str">
            <v>UN</v>
          </cell>
        </row>
        <row r="23562">
          <cell r="B23562" t="str">
            <v>15.003.138-6</v>
          </cell>
          <cell r="C23562" t="str">
            <v>ABRACADEIRA TIPO "U",DIAMETRO "1",COM BUCHA E PARAFUSO, FORNECIMENTO E COLOCACAO.</v>
          </cell>
          <cell r="D23562" t="str">
            <v>UN</v>
          </cell>
        </row>
        <row r="23563">
          <cell r="B23563" t="str">
            <v>01.091.941-5</v>
          </cell>
          <cell r="C23563" t="str">
            <v>ADMINISTRACAO LOCAL PARA OBRA DE REFORMA COM ORCAMENTO INICIAL ENTRE 10.000 E 50.000 URAL.</v>
          </cell>
          <cell r="D23563" t="str">
            <v>UN</v>
          </cell>
        </row>
        <row r="23564">
          <cell r="B23564" t="str">
            <v>15.003.139-6</v>
          </cell>
          <cell r="C23564" t="str">
            <v>ABRACADEIRA TIPO "U",DIAMETRO DE 2",COM BUCHA E PARAFUSO, FORNECIMENTO E COLOCACAO.</v>
          </cell>
          <cell r="D23564" t="str">
            <v>UN</v>
          </cell>
        </row>
        <row r="23565">
          <cell r="B23565" t="str">
            <v>15.003.140-6</v>
          </cell>
          <cell r="C23565" t="str">
            <v>ABRACADEIRA TIPO "U",DIAMETRO DE 1/2" COM BUCHA E PARAFUSO, FORNECIMENTO E COLOCACAO.</v>
          </cell>
          <cell r="D23565" t="str">
            <v>UN</v>
          </cell>
        </row>
        <row r="23566">
          <cell r="B23566" t="str">
            <v>01.091.942-5</v>
          </cell>
          <cell r="C23566" t="str">
            <v>ADMINISTRACAO LOCAL PARA OBRA DE REFORMA COM ORCAMENTO INICIAL ENTRE 5.000 E 10.000 URAL.</v>
          </cell>
          <cell r="D23566" t="str">
            <v>UN</v>
          </cell>
        </row>
        <row r="23567">
          <cell r="B23567" t="str">
            <v>01.091.943-5</v>
          </cell>
          <cell r="C23567" t="str">
            <v>ADMINISTRACAO LOCAL PARA OBRA DE REFORMA COM ORCAMENTO INICIAL ENTRE 5.000 E 10.000 URAL.</v>
          </cell>
          <cell r="D23567" t="str">
            <v>UN</v>
          </cell>
        </row>
        <row r="23568">
          <cell r="B23568" t="str">
            <v>05.105.126-6</v>
          </cell>
          <cell r="C23568" t="str">
            <v>ADICIONAL DE LEIS SOCIAIS REFERENTE A SERVICOS DE DEMOLICAO DA ESTR.EXISTENTE, EXECUCAO DE NOVA ESTR.DO BLOCO 2 E URBA-NIZACAO DO ENTORNO DO BLOCO 1 DO ESTADIO DE REMO DA LAGOA</v>
          </cell>
          <cell r="D23568" t="str">
            <v>UN</v>
          </cell>
        </row>
        <row r="23569">
          <cell r="B23569" t="str">
            <v>14.006.287-6</v>
          </cell>
          <cell r="C23569" t="str">
            <v xml:space="preserve">FRISO DE CEDRO 7X12CM.FORNECIMENTO E COLOCACAO. </v>
          </cell>
          <cell r="D23569" t="str">
            <v>M</v>
          </cell>
        </row>
        <row r="23570">
          <cell r="B23570" t="str">
            <v>14.006.288-6</v>
          </cell>
          <cell r="C23570" t="str">
            <v xml:space="preserve">FRISO DE CEDRO DE 10X2CM.FORNECIMENTO E COLOCACAO. </v>
          </cell>
          <cell r="D23570" t="str">
            <v>M</v>
          </cell>
        </row>
        <row r="23571">
          <cell r="B23571" t="str">
            <v>01.091.944-5</v>
          </cell>
          <cell r="C23571" t="str">
            <v>ADMINISTRACAO LOCAL PARA OBRA DE REFORMA COM ORCAMENTO INICIAL ENTRE 5.000 E 10.000 URAL.</v>
          </cell>
          <cell r="D23571" t="str">
            <v>UN</v>
          </cell>
        </row>
        <row r="23572">
          <cell r="B23572" t="str">
            <v>01.091.945-5</v>
          </cell>
          <cell r="C23572" t="str">
            <v>ADMINISTRACAO LOCAL PARA OBRA DE REFORMA COM ORCAMENTO INICIAL DE ATE 5.000 URAL.</v>
          </cell>
          <cell r="D23572" t="str">
            <v>UN</v>
          </cell>
        </row>
        <row r="23573">
          <cell r="B23573" t="str">
            <v>01.091.946-5</v>
          </cell>
          <cell r="C23573" t="str">
            <v>ADMINISTRACAO LOCAL PARA OBRA DE REFORMA COM ORCAMENTO INICIAL ENTRE 10.000 E 50.000 URAL.</v>
          </cell>
          <cell r="D23573" t="str">
            <v>UN</v>
          </cell>
        </row>
        <row r="23574">
          <cell r="B23574" t="str">
            <v>13.022.037-6</v>
          </cell>
          <cell r="C23574" t="str">
            <v>REVESTIMENTO CERAMICO 5X5CM COR BEGE,INCL.CHAPISCO,EMBOCO DE CIMENTO E SAIBRO 1:4 C/ASSENT.E REJUNTE EM PASTA DE CIMENTO BRANCO.FORNECIMENTO E COLOCACAO.</v>
          </cell>
          <cell r="D23574" t="str">
            <v>M2</v>
          </cell>
        </row>
        <row r="23575">
          <cell r="B23575" t="str">
            <v>01.091.947-5</v>
          </cell>
          <cell r="C23575" t="str">
            <v>ADMINISTRACAO LOCAL PARA OBRA DE REFORMA COM ORCAMENTO INICIAL DE ATE 5.000 URAL.</v>
          </cell>
          <cell r="D23575" t="str">
            <v>UN</v>
          </cell>
        </row>
        <row r="23576">
          <cell r="B23576" t="str">
            <v>18.016.174-6</v>
          </cell>
          <cell r="C23576" t="str">
            <v>BARRA DE APOIO EM ACO ESCOVADO 1 1/2" DEFICIENTE FISICO,PRE- SO AO CHAO.FORNECIMENTO E INSTALACAO.</v>
          </cell>
          <cell r="D23576" t="str">
            <v>UN</v>
          </cell>
        </row>
        <row r="23577">
          <cell r="B23577" t="str">
            <v>14.004.077-6</v>
          </cell>
          <cell r="C23577" t="str">
            <v xml:space="preserve">VIDRO TEMPERADO JATEADO 6MM, FORNECIMENTO. </v>
          </cell>
          <cell r="D23577" t="str">
            <v>UN</v>
          </cell>
        </row>
        <row r="23578">
          <cell r="B23578" t="str">
            <v>19.011.040-6</v>
          </cell>
          <cell r="C23578" t="str">
            <v>COMPRESSOR DE AR,PORTATIL E REBOCAVEL,PRESSAO DE TRAB.102PSI DESC.250PCM,MOTOR DIESEL 77CV,INCLUSIVE OPERADOR.</v>
          </cell>
          <cell r="D23578" t="str">
            <v>H</v>
          </cell>
        </row>
        <row r="23579">
          <cell r="B23579" t="str">
            <v>19.011.041-6</v>
          </cell>
          <cell r="C23579" t="str">
            <v>MAQUINA DE SOLDA A ARCO,375A,MOTOR ELETRICO,INCLUSIVE OPERA- DOR.</v>
          </cell>
          <cell r="D23579" t="str">
            <v>H</v>
          </cell>
        </row>
        <row r="23580">
          <cell r="B23580" t="str">
            <v>05.105.127-6</v>
          </cell>
          <cell r="C23580" t="str">
            <v>ADICIONAL DE LEIS SOCIAIS REFERENTE A OBRAS COMPLEMENTARES PARA ATENDIMENTO AO TERCEIRO TERMO ADITIVO DO ESTADIO DEREMO DA LAGOA.</v>
          </cell>
          <cell r="D23580" t="str">
            <v>UN</v>
          </cell>
        </row>
        <row r="23581">
          <cell r="B23581" t="str">
            <v>01.050.461-6</v>
          </cell>
          <cell r="C23581" t="str">
            <v>PROJETOS COMPLEMENTARES(INSTALACOES PREDIAIS),COMPLETOS,P/O EDUCANDARIO SANTO EXPEDITO,INCL.INTERLIGACOES C/OS SISTEMASEXISTENTES.</v>
          </cell>
          <cell r="D23581" t="str">
            <v>UN</v>
          </cell>
        </row>
        <row r="23582">
          <cell r="B23582" t="str">
            <v>01.050.462-6</v>
          </cell>
          <cell r="C23582" t="str">
            <v>PROJETOS COMPLEMENTARES(INSTALACOES PREDIAIS),COMPLETOS,P/A BIBLITECA INFANTIL ANISIO TEIXEIRA,INCL.INTERLIGACAO.</v>
          </cell>
          <cell r="D23582" t="str">
            <v>UN</v>
          </cell>
        </row>
        <row r="23583">
          <cell r="B23583" t="str">
            <v>18.051.498-5</v>
          </cell>
          <cell r="C23583" t="str">
            <v>SUBSTITUICAO DE TORRE DE RESFRIAMENTO DE AGUA,FORNECIMENTO E COLOCACAO DE NOVA,CONFORME PROPOSTA DELTA PR 16240/07-A.</v>
          </cell>
          <cell r="D23583" t="str">
            <v>UN</v>
          </cell>
        </row>
        <row r="23584">
          <cell r="B23584" t="str">
            <v>01.050.463-6</v>
          </cell>
          <cell r="C23584" t="str">
            <v>PROJETO DE CALCULO ESTRUTURAL COMPLETO MODULO 1, PARA OBRA DO EDUCANDARIO SANTO EXPEDITO.</v>
          </cell>
          <cell r="D23584" t="str">
            <v>UN</v>
          </cell>
        </row>
        <row r="23585">
          <cell r="B23585" t="str">
            <v>01.050.464-6</v>
          </cell>
          <cell r="C23585" t="str">
            <v>PROJETO DE CALCULO ESTRUTURAL COMPLETO MODULO 02, PARA OBRA EDUCANDARIO SANTO EXPEDITO.</v>
          </cell>
          <cell r="D23585" t="str">
            <v>UN</v>
          </cell>
        </row>
        <row r="23586">
          <cell r="B23586" t="str">
            <v>18.015.031-6</v>
          </cell>
          <cell r="C23586" t="str">
            <v>AQUECEDOR DE PASSAGEM ELETRICO,POTENCIA 10.600W/220V,PARA 01 OU MAIS PONTOS,FORNECIMENTO E COLOCACAO.</v>
          </cell>
          <cell r="D23586" t="str">
            <v>UN</v>
          </cell>
        </row>
        <row r="23587">
          <cell r="B23587" t="str">
            <v>13.045.017-6</v>
          </cell>
          <cell r="C23587" t="str">
            <v>ILHARGA DE MARMORE BRANCO C/ 3CM DE ESPESSURA.FORNECIMENTO E COLOCACAO.</v>
          </cell>
          <cell r="D23587" t="str">
            <v>M2</v>
          </cell>
        </row>
        <row r="23588">
          <cell r="B23588" t="str">
            <v>01.091.948-5</v>
          </cell>
          <cell r="C23588" t="str">
            <v>ADMINISTRACAO LOCAL PARA OBRA DE REFORMA COM ORCAMENTO INICIAL ENTRE 50.000 E 100.000 URAL.</v>
          </cell>
          <cell r="D23588" t="str">
            <v>UN</v>
          </cell>
        </row>
        <row r="23589">
          <cell r="B23589" t="str">
            <v>14.003.230-6</v>
          </cell>
          <cell r="C23589" t="str">
            <v>JANELA DE ALUMINIO EM VENEZIANA, TIPO GUILHOTINA. FORNECIMEN TO E COLOCACAO.</v>
          </cell>
          <cell r="D23589" t="str">
            <v>M2</v>
          </cell>
        </row>
        <row r="23590">
          <cell r="B23590" t="str">
            <v>01.091.949-5</v>
          </cell>
          <cell r="C23590" t="str">
            <v>ADMINISTRACAO LOCAL PARA REFORMA COM ORCAMENTO INICIAL ENTRE 50.000 E 100.000 URAL.</v>
          </cell>
          <cell r="D23590" t="str">
            <v>UN</v>
          </cell>
        </row>
        <row r="23591">
          <cell r="B23591" t="str">
            <v>01.091.950-5</v>
          </cell>
          <cell r="C23591" t="str">
            <v>ADMINISTRACAO LOCAL PARA OBRA DE REFORMA COM ORCAMENTO INICIAL DE ATE 5.000 URAL.</v>
          </cell>
          <cell r="D23591" t="str">
            <v>UN</v>
          </cell>
        </row>
        <row r="23592">
          <cell r="B23592" t="str">
            <v>01.091.951-5</v>
          </cell>
          <cell r="C23592" t="str">
            <v>ADMINISTRACAO LOCAL PARA OBRA DE REFORMA COM ORCAMENTO INICIAL DE ATE 5.000 URAL.</v>
          </cell>
          <cell r="D23592" t="str">
            <v>UN</v>
          </cell>
        </row>
        <row r="23593">
          <cell r="B23593" t="str">
            <v>01.091.952-5</v>
          </cell>
          <cell r="C23593" t="str">
            <v>ADMINISTRACAO LOCAL PARA OBRA DE REFORMA COM ORCAMENTO INICIAL DE ATE 5.000 URAL.</v>
          </cell>
          <cell r="D23593" t="str">
            <v>UN</v>
          </cell>
        </row>
        <row r="23594">
          <cell r="B23594" t="str">
            <v>01.091.953-5</v>
          </cell>
          <cell r="C23594" t="str">
            <v>ADMINISTRACAO LOCAL PARA OBRA DE REFORMA COM ORCAMENTO INICIAL ENTRE 10.000 E 50.000 URAL.</v>
          </cell>
          <cell r="D23594" t="str">
            <v>UN</v>
          </cell>
        </row>
        <row r="23595">
          <cell r="B23595" t="str">
            <v>01.091.954-5</v>
          </cell>
          <cell r="C23595" t="str">
            <v>ADMINISTRACAO LOCAL PARA OBRA DE REFORMA COM ORCAMENTO INICIAL ENTRE 10.000 E 50.000 URAL.</v>
          </cell>
          <cell r="D23595" t="str">
            <v>UN</v>
          </cell>
        </row>
        <row r="23596">
          <cell r="B23596" t="str">
            <v>01.091.955-5</v>
          </cell>
          <cell r="C23596" t="str">
            <v>ADMINISTRACAO LOCAL PARA OBRA DE REFORMA COM ORCAMENTO INICIAL DE ATE 5.000 URAL.</v>
          </cell>
          <cell r="D23596" t="str">
            <v>UN</v>
          </cell>
        </row>
        <row r="23597">
          <cell r="B23597" t="str">
            <v>01.091.956-5</v>
          </cell>
          <cell r="C23597" t="str">
            <v>ADMINISTRACAO LOCAL PARA OBRA DE REFORMA COM ORCAMENTO INICIAL ENTRE 5.000 E 10.000 URAL.</v>
          </cell>
          <cell r="D23597" t="str">
            <v>UN</v>
          </cell>
        </row>
        <row r="23598">
          <cell r="B23598" t="str">
            <v>01.091.957-5</v>
          </cell>
          <cell r="C23598" t="str">
            <v>ADMINISTRACAO LOCAL PARA OBRA DE REFORMA COM ORCAMENTO INICIAL DE ATE 5.000 URAL.</v>
          </cell>
          <cell r="D23598" t="str">
            <v>UN</v>
          </cell>
        </row>
        <row r="23599">
          <cell r="B23599" t="str">
            <v>01.091.958-5</v>
          </cell>
          <cell r="C23599" t="str">
            <v>ADMINISTRACAO LOCAL PARA OBRA DE REFORMA COM ORCAMENTO INICIAL DE ATE 5.000 URAL.</v>
          </cell>
          <cell r="D23599" t="str">
            <v>UN</v>
          </cell>
        </row>
        <row r="23600">
          <cell r="B23600" t="str">
            <v>18.080.164-6</v>
          </cell>
          <cell r="C23600" t="str">
            <v>BANCADA GRANITO CINZA CORUMBA(5,83X0,52X0,02)M,FRONT.H=0,10M ANTEP.H=0,19M,8 FUROS,ELIPSOIDAL P/CUBA,FORN./ASSENT.C/ARGAMASSA COLANTE ESPECIAL,REJUNTAM./LIMPEZA GERAL.MARACANAZINHO.</v>
          </cell>
          <cell r="D23600" t="str">
            <v>UN</v>
          </cell>
        </row>
        <row r="23601">
          <cell r="B23601" t="str">
            <v>18.080.165-6</v>
          </cell>
          <cell r="C23601" t="str">
            <v>BANCADA GRANITO CINZA CORUMBA,(2,90X0,52X0,02)M,C/FRONT.H=0, 10M/ANTEP.H=0,19M,4 FUROS ELIPISOIDAL P/CUBA,FORNEC./ASSENT.C/ARGAM.COLANTE ESPEC.,REJUNT./LIMPEZA GERAL.MARACANAZINHO.</v>
          </cell>
          <cell r="D23601" t="str">
            <v>UN</v>
          </cell>
        </row>
        <row r="23602">
          <cell r="B23602" t="str">
            <v>18.080.166-6</v>
          </cell>
          <cell r="C23602" t="str">
            <v>BANCADA GRANITO CINZA CORUMBA,(1,70X0,52X0,02)M,FRONT.H=0,10 M,ANTEP.H=0,19M,2 FUROS ELIPSOIDAL P/CUBA,FORNEC./ASSENT.C/ARGAM.COLANTE ESPEC.,REJUNT./LIMPEZA GERAL,MARACANAZINHO.</v>
          </cell>
          <cell r="D23602" t="str">
            <v>UN</v>
          </cell>
        </row>
        <row r="23603">
          <cell r="B23603" t="str">
            <v>18.080.167-6</v>
          </cell>
          <cell r="C23603" t="str">
            <v>BANCADA GRANITO CINZA CORUMBA,(0,70X0,52X0,02)M,FRONT.H=0,10 M,ANTEP.H=0,19M,C/2 FUROS ELIPSOIDAL P/CUBA,FORNEC./ASSENT.C/ARGAM.COLANTE ESPECIAL,REJUNT./LIMPEZA.MARACANAZINHO.</v>
          </cell>
          <cell r="D23603" t="str">
            <v>UN</v>
          </cell>
        </row>
        <row r="23604">
          <cell r="B23604" t="str">
            <v>01.091.959-5</v>
          </cell>
          <cell r="C23604" t="str">
            <v>ADMINISTRACAO LOCAL PARA OBRA DE RECUPERACAO COM ORCAMENTO INICIAL DE ATE 5.000 URAL.</v>
          </cell>
          <cell r="D23604" t="str">
            <v>UN</v>
          </cell>
        </row>
        <row r="23605">
          <cell r="B23605" t="str">
            <v>13.180.048-6</v>
          </cell>
          <cell r="C23605" t="str">
            <v>ACABAMENTO DE GESSO,FINCAPINO E PINO,EXCLUSIVE ANDAIMES,PARA O MARACANAZINHO.</v>
          </cell>
          <cell r="D23605" t="str">
            <v>M2</v>
          </cell>
        </row>
        <row r="23606">
          <cell r="B23606" t="str">
            <v>13.180.049-6</v>
          </cell>
          <cell r="C23606" t="str">
            <v>FORRO COM FIBRA MINERAL(TIPO PACOTE)C/PLACAS DE 125,00X62,5 CM,APOIADAS EM ESTRURA EM ACO CLICADO,FIXADA NO CONCRETOATRAVES DO FIO DE AÇO CRAVADO EXCL.ANDAIME P/MARACANAZINHO</v>
          </cell>
          <cell r="D23606" t="str">
            <v>M2</v>
          </cell>
        </row>
        <row r="23607">
          <cell r="B23607" t="str">
            <v>01.091.960-5</v>
          </cell>
          <cell r="C23607" t="str">
            <v>ADMINISTRACAO LOCAL PARA OBRA DE REFORMA COM 0RCAMENTO INICIAL DE ATE 5.000 URAL.</v>
          </cell>
          <cell r="D23607" t="str">
            <v>UN</v>
          </cell>
        </row>
        <row r="23608">
          <cell r="B23608" t="str">
            <v>11.030.043-6</v>
          </cell>
          <cell r="C23608" t="str">
            <v>LAJE PREMOLDADA(TIPO BETA12),0,25X0,03CM DUPLAMENTE TRELICA- DA,AUTOPORTANTE,MACICA,C/ENCHIMENTO DE 12CM,CONCRETO 30MPAC/10% DE MICROSILICA.MONTAGEM E EXECUCAO,MARACANA.</v>
          </cell>
          <cell r="D23608" t="str">
            <v>M2</v>
          </cell>
        </row>
        <row r="23609">
          <cell r="B23609" t="str">
            <v>11.030.044-6</v>
          </cell>
          <cell r="C23609" t="str">
            <v>PRE-LAJE BETA 12 DE (25X3)CM AUTOPORTANTE DUPLAMENTE TRELICA DA,MACICA,VAO DE ATE 3 METROS.FORNECIMENTO.P/ OBRA DO MARACANA.</v>
          </cell>
          <cell r="D23609" t="str">
            <v>M2</v>
          </cell>
        </row>
        <row r="23610">
          <cell r="B23610" t="str">
            <v>13.365.084-6</v>
          </cell>
          <cell r="C23610" t="str">
            <v>SOLEIRA DE GRANITO CINZA CORUMBA,L=0,30,E=3CM,COMPREENDENDO O FORNECIMENTO C/ASSENTAMENTO,ARGAMASSA COLANTE ESPECIAL,RE-JUNTAMENTO E LIMPEZA GERAL.P/ OBRA DO MARACANA.</v>
          </cell>
          <cell r="D23610" t="str">
            <v>M</v>
          </cell>
        </row>
        <row r="23611">
          <cell r="B23611" t="str">
            <v>14.006.289-6</v>
          </cell>
          <cell r="C23611" t="str">
            <v>ADUELA DE CANELA OU ANGELIM (30X3)CM,C/ 3,5CM DE REBAIXO.FOR NECIMENTO E COLOCACAO.P/ OBRA DO MARACANA.</v>
          </cell>
          <cell r="D23611" t="str">
            <v>UN</v>
          </cell>
        </row>
        <row r="23612">
          <cell r="B23612" t="str">
            <v>14.002.541-6</v>
          </cell>
          <cell r="C23612" t="str">
            <v>ESTRUTURA METALICA ACO,ESCADAS(EXTER.PILAR:9/10 E 15/16 TER- REO AO 3ºPAV.INTER.PILAR 22/23 4ºPAV.P/COBERT.MARACANAZINHO,ESMALTE SINT.,1 PRIMER E 2 ACAB.,EXCL.G.CORPO,FORN./EXECUCAO</v>
          </cell>
          <cell r="D23612" t="str">
            <v>KG</v>
          </cell>
        </row>
        <row r="23613">
          <cell r="B23613" t="str">
            <v>14.002.542-6</v>
          </cell>
          <cell r="C23613" t="str">
            <v>FECHAMENTO EM TELA C/MALHA 2"FIO 12,ESTR.C/CANTONEIRA 2"X2"X 1/8",P/TORRES DA ESCADA EXTERNA MARACANAZINHO,PINT.2 DEMAOSESMALTE SINTET.BRANCO,FORNECIMENTO E COLOCACAO.</v>
          </cell>
          <cell r="D23613" t="str">
            <v>M2</v>
          </cell>
        </row>
        <row r="23614">
          <cell r="B23614" t="str">
            <v>14.002.543-6</v>
          </cell>
          <cell r="C23614" t="str">
            <v>GUARDA CORPO TUBO ACO GALVANIZADO,DIAM.2",P/ESCADA INTERNA E EXTERNA MARACANAZINHO,INCL.CORTES,SOLDAS,PINTURA ELETROSTA-TICA SOBRE PRIMER,FORNECIMENTO E ASSENTAMENTO.</v>
          </cell>
          <cell r="D23614" t="str">
            <v>M</v>
          </cell>
        </row>
        <row r="23615">
          <cell r="B23615" t="str">
            <v>16.008.013-6</v>
          </cell>
          <cell r="C23615" t="str">
            <v>CALHA EM CHAPA DE ACO GALVANIZADO Nº26 COM 77CM DE DESENVOL- VIMENTO.FORNECIMENTO E COLOCACAO.MARACANAZINHO.</v>
          </cell>
          <cell r="D23615" t="str">
            <v>M</v>
          </cell>
        </row>
        <row r="23616">
          <cell r="B23616" t="str">
            <v>16.007.045-6</v>
          </cell>
          <cell r="C23616" t="str">
            <v>COBERTURA C/TELHA TRAPEZOIDAL DE ACO GALVANIZADO,SOBRE ESTRU TURA METALICA EXISTENTE,P/COBERTURA DAS ESCADAS EXTERNAS DOMARACANAZINHO.FORNECIMENTO E COLOCACAO.</v>
          </cell>
          <cell r="D23616" t="str">
            <v>M2</v>
          </cell>
        </row>
        <row r="23617">
          <cell r="B23617" t="str">
            <v>11.024.078-6</v>
          </cell>
          <cell r="C23617" t="str">
            <v>RECUPERACAO ESTRUTURAL PILARES/VIGAS,RAMPA MONUMENT.MARACANA DEMOL.CONCR.ARMADO,JATEAM./TRATAM.ESTRUT.FERRAG.,GROUTAM.PLATAF.(EXCL.ESTA)LIMP.GERAL,TRANSP.RETIR.MATER.DEMOL.P/BOTAFOR</v>
          </cell>
          <cell r="D23617" t="str">
            <v>M3</v>
          </cell>
        </row>
        <row r="23618">
          <cell r="B23618" t="str">
            <v>11.024.079-6</v>
          </cell>
          <cell r="C23618" t="str">
            <v>RECUPERACAO ESTRUTURAL CONCR.,ARGAM.TIXOTR.TETO COTA 9(LAJE/ VIGAS)C/USO PLAT.MECAN.(EXCL.ESTA)DEMOLI.,CONCR.ARMAD.,TRAT.FERR.EXIST.,LIMP.C/JATEAM.,ACAB.EXPURGO MATER.DEMOLI.MARACAN</v>
          </cell>
          <cell r="D23618" t="str">
            <v>M2</v>
          </cell>
        </row>
        <row r="23619">
          <cell r="B23619" t="str">
            <v>11.024.080-6</v>
          </cell>
          <cell r="C23619" t="str">
            <v>RECUPERACAO ESTRUTURAL LAJE DE PISO DAS RAMPAS MONUMENTAIS MARACANA,E=4CM,DEMOLI.CONCR.ARM.JATEA./TRAT.ESTRUT.FERRAG.,REFORC,FERRAG.OXID.GROUT.,LIMP.GERAL,</v>
          </cell>
          <cell r="D23619" t="str">
            <v>M2</v>
          </cell>
        </row>
        <row r="23620">
          <cell r="B23620" t="str">
            <v>58.002.380-1</v>
          </cell>
          <cell r="C23620" t="str">
            <v>FORNECIMENTO DE ESTACA ESTABILIZADORA PARA SUSTENTACAO DE ROCHA,DIAMETRO DE 38MM,INCLUSIVE PLACA DE 150X150MM.</v>
          </cell>
          <cell r="D23620" t="str">
            <v>M</v>
          </cell>
        </row>
        <row r="23621">
          <cell r="B23621" t="str">
            <v>58.002.381-1</v>
          </cell>
          <cell r="C23621" t="str">
            <v>FORNECIMENTO DE ESTACA ESTABILIZADORA PARA SUSTENTACAO DE ROCHA,DIAMETRO DE 42MM,INCLUSIVE PLACA DE 150X150MM.</v>
          </cell>
          <cell r="D23621" t="str">
            <v>M</v>
          </cell>
        </row>
        <row r="23622">
          <cell r="B23622" t="str">
            <v>11.041.020-0</v>
          </cell>
          <cell r="C23622" t="str">
            <v>ESTACA ESTABILIZADORA DE ACO PARA SUSTENTACAO DE ROCHA, DIAMETRO DE 38MM,INCL.PLACA DE ACO 150MMX150MMX5MM FAZENDOPARTE DO CONJUNTO,EXCL.PERFURACAO.FORNECIMENTO.</v>
          </cell>
          <cell r="D23622" t="str">
            <v>M</v>
          </cell>
        </row>
        <row r="23623">
          <cell r="B23623" t="str">
            <v>01.091.961-5</v>
          </cell>
          <cell r="C23623" t="str">
            <v>ADMINISTRACAO LOCAL PARA OBRA DE REFORMA COM ORCAMENTO INICIAL DE ATE 5.000 URAL.</v>
          </cell>
          <cell r="D23623" t="str">
            <v>UN</v>
          </cell>
        </row>
        <row r="23624">
          <cell r="B23624" t="str">
            <v>11.041.025-0</v>
          </cell>
          <cell r="C23624" t="str">
            <v>ESTACA ESTABILIZADORA DE ACO PARA SUSTENTACAO DE ROCHA, DIAMETRO DE 42MM,INCL.PLACA DE ACO 150MMX150MMX5MM FAZENDOPARTE DO CONJUNTO,EXCL.PERFURACAO.FORNECIMENTO.</v>
          </cell>
          <cell r="D23624" t="str">
            <v>M</v>
          </cell>
        </row>
        <row r="23625">
          <cell r="B23625" t="str">
            <v>11.040.015-0</v>
          </cell>
          <cell r="C23625" t="str">
            <v>ANCORAGEM DE ROCHA,UTILIZANDO ESTACA ESTABILIZADORA DE 38MM DE DIAMETRO,INCL.PERFURACAO DA ROCHA,TRANSPORTE E COLOCACAO.</v>
          </cell>
          <cell r="D23625" t="str">
            <v>M</v>
          </cell>
        </row>
        <row r="23626">
          <cell r="B23626" t="str">
            <v>11.040.020-0</v>
          </cell>
          <cell r="C23626" t="str">
            <v>ANCORAGEM DE ROCHA,UTILIZANDO ESTACA ESTABILIZADORA DE 42MM DE DIAMETRO,INCL.PERFURACAO DA ROCHA,TRANSPORTE E COLOCACAO.</v>
          </cell>
          <cell r="D23626" t="str">
            <v>M</v>
          </cell>
        </row>
        <row r="23627">
          <cell r="B23627" t="str">
            <v>14.006.291-6</v>
          </cell>
          <cell r="C23627" t="str">
            <v>PORTA DE ABRIR EM MADEIRA,DUAS FOLHAS,COM MIOLO EM VERMICULI TA,TAMANHO 1,60X2,10M.INCLUSIVE GUARNICAO E DOBRADICA.FORNECIMENTO E COLOCACAO.</v>
          </cell>
          <cell r="D23627" t="str">
            <v>UN</v>
          </cell>
        </row>
        <row r="23628">
          <cell r="B23628" t="str">
            <v>18.051.499-5</v>
          </cell>
          <cell r="C23628" t="str">
            <v>REFORMA SISTEMA AR CONDICIONADO CENTRAL EXISTENTE, 3ºANDAR ALA IMPAR,FECHAMENTO DE COBRE,ELETRICA,DUTOS,DO SPLITAO 20 E40 TR'S.INSTAL.KIT DE LIGACAO.P/OBRA CENTRO INTEL.DA POLICIA</v>
          </cell>
          <cell r="D23628" t="str">
            <v>UN</v>
          </cell>
        </row>
        <row r="23629">
          <cell r="B23629" t="str">
            <v>18.051.500-5</v>
          </cell>
          <cell r="C23629" t="str">
            <v>EXECUCAO DE SISTEMA DE AR CONDICIONADO CENTRAL DE 40 TR'S, COMPLETO COM DUTOS,DIFUSORES,EQUIPAMENTOS,TESTES.FORNECIMENTO E INSTALACAO.PARA OBRA CENTRO INTELIGENCIA DA POLICIA.</v>
          </cell>
          <cell r="D23629" t="str">
            <v>UN</v>
          </cell>
        </row>
        <row r="23630">
          <cell r="B23630" t="str">
            <v>01.091.962-5</v>
          </cell>
          <cell r="C23630" t="str">
            <v>ADMINISTRACAO LOCAL PARA OBRA DE RECUPERACAO COM ORCAMENTO INICIAL ENTRE 10.000 E 50.000 URAL.</v>
          </cell>
          <cell r="D23630" t="str">
            <v>UN</v>
          </cell>
        </row>
        <row r="23631">
          <cell r="B23631" t="str">
            <v>01.091.963-5</v>
          </cell>
          <cell r="C23631" t="str">
            <v>ADMINISTRACAO LOCAL PARA OBRA DE REFORMA COM ORCAMENTO INICIAL ENTRE 50.000 E 100.000 URAL.</v>
          </cell>
          <cell r="D23631" t="str">
            <v>UN</v>
          </cell>
        </row>
        <row r="23632">
          <cell r="B23632" t="str">
            <v>01.091.964-5</v>
          </cell>
          <cell r="C23632" t="str">
            <v>ADMINISTRACAO LOCAL PARA OBRA DE REFORMA COM ORCAMENTO INICIAL ENTRE 5.000 E 10.000 URAL.</v>
          </cell>
          <cell r="D23632" t="str">
            <v>UN</v>
          </cell>
        </row>
        <row r="23633">
          <cell r="B23633" t="str">
            <v>01.091.965-5</v>
          </cell>
          <cell r="C23633" t="str">
            <v>ADMINISTRACAO LOCAL PARA OBRA DE REFORMA COM ORCAMENTO INICIAL DE ATE 5.000 URAL.</v>
          </cell>
          <cell r="D23633" t="str">
            <v>UN</v>
          </cell>
        </row>
        <row r="23634">
          <cell r="B23634" t="str">
            <v>01.091.966-5</v>
          </cell>
          <cell r="C23634" t="str">
            <v>ADMINISTRACAO LOCAL PARA OBRA DE REPAROS COM ORCAMENTO INICIAL ENTRE 10.000 E 50.000 URAL.</v>
          </cell>
          <cell r="D23634" t="str">
            <v>UN</v>
          </cell>
        </row>
        <row r="23635">
          <cell r="B23635" t="str">
            <v>05.105.128-6</v>
          </cell>
          <cell r="C23635" t="str">
            <v xml:space="preserve">RECUPERACAO DAS INSTALACOES HIDRO-SANITARIAS P/OBRA CIEP 513 </v>
          </cell>
          <cell r="D23635" t="str">
            <v>UN</v>
          </cell>
        </row>
        <row r="23636">
          <cell r="B23636" t="str">
            <v>05.105.129-6</v>
          </cell>
          <cell r="C23636" t="str">
            <v xml:space="preserve">RECUPERACAO DAS INSTALACOES ELETRICAS P/OBRA NO CIEP 513 </v>
          </cell>
          <cell r="D23636" t="str">
            <v>UN</v>
          </cell>
        </row>
        <row r="23637">
          <cell r="B23637" t="str">
            <v>01.091.967-5</v>
          </cell>
          <cell r="C23637" t="str">
            <v>ADMINISTRACAO LOCAL PARA OBRA DE REFORMA COM ORCAMENTO INICIAL ENTRE 50.000 E 100.000 URAL.</v>
          </cell>
          <cell r="D23637" t="str">
            <v>UN</v>
          </cell>
        </row>
        <row r="23638">
          <cell r="B23638" t="str">
            <v>01.091.968-5</v>
          </cell>
          <cell r="C23638" t="str">
            <v>ADMINISTRACAO LOCAL PARA OBRA DE REFORMA COM ORCAMENTO INICIAL ENTRE 10.000 E 50.000 URAL.</v>
          </cell>
          <cell r="D23638" t="str">
            <v>UN</v>
          </cell>
        </row>
        <row r="23639">
          <cell r="B23639" t="str">
            <v>14.002.544-6</v>
          </cell>
          <cell r="C23639" t="str">
            <v>RECUPERACAO DE ESTRUTURA METALICA,COMPREENDENDO A SUBSTITUI CAO DE PECAS APODRECIDAS E SOLDAS, INCLUSIVE TODO O MATERIALNECESSARIO. P/OBRA EDUC.S.DUMONT.</v>
          </cell>
          <cell r="D23639" t="str">
            <v>M2</v>
          </cell>
        </row>
        <row r="23640">
          <cell r="B23640" t="str">
            <v>15.018.555-6</v>
          </cell>
          <cell r="C23640" t="str">
            <v>ELETROCALHA PERF.C/DOBRA TIPO "C"S/TAMPA LARG.150MM,ABA 100 MM,DOBRA 25MM,TRATAMENTO SUPERFICIAL PRE-GALV.A QUENTE,INCL.CONEXOES ACESS.FIX.SUPERIOR.FORN.COLOC.COMPLEXO MARACANA.</v>
          </cell>
          <cell r="D23640" t="str">
            <v>M</v>
          </cell>
        </row>
        <row r="23641">
          <cell r="B23641" t="str">
            <v>01.050.465-6</v>
          </cell>
          <cell r="C23641" t="str">
            <v>PROJETO DE CALCULO ESTRUTURAL COMPLETO PARA E.E.EMILIA ROS- CHEMANT.</v>
          </cell>
          <cell r="D23641" t="str">
            <v>UN</v>
          </cell>
        </row>
        <row r="23642">
          <cell r="B23642" t="str">
            <v>01.050.466-6</v>
          </cell>
          <cell r="C23642" t="str">
            <v>PROJETO COMPLETO DE INSTALACOES PREDIAIS (HIDRAULICA,ESGOTO, AGUAS PLUVIAIS,ELETRICA,INCENDIO,LOGICA E TELEFONE ETC...)PARA E.E.EMILIA ROSCHEMANT.</v>
          </cell>
          <cell r="D23642" t="str">
            <v>UN</v>
          </cell>
        </row>
        <row r="23643">
          <cell r="B23643" t="str">
            <v>13.175.022-6</v>
          </cell>
          <cell r="C23643" t="str">
            <v>RODAFORRO EM PVC,USADO EM FORRO DE PVC.FORNECIMENTO E INSTA LACAO.</v>
          </cell>
          <cell r="D23643" t="str">
            <v>M</v>
          </cell>
        </row>
        <row r="23644">
          <cell r="B23644" t="str">
            <v>01.091.969-5</v>
          </cell>
          <cell r="C23644" t="str">
            <v>ADMINISTRACAO LOCAL PARA OBRA DE REFORMA COM ORCAMENTO INICIAL DE ATE 5.000 URAL.</v>
          </cell>
          <cell r="D23644" t="str">
            <v>UN</v>
          </cell>
        </row>
        <row r="23645">
          <cell r="B23645" t="str">
            <v>15.018.556-6</v>
          </cell>
          <cell r="C23645" t="str">
            <v>ELETROCALHA LISA C/DOBRA TIPO "C" S/TAMPA,LARG.50MM,ABA 50MM DOBRA 10MM,TRATAMENTO SUPERFICIAL PRE-GALV.A QUENTE,INCL.CO-NEXOES,ACESS.FIX.SUPERIOR,FORN.COLOC.P/OBRA DO MARACANAZINHO</v>
          </cell>
          <cell r="D23645" t="str">
            <v>M</v>
          </cell>
        </row>
        <row r="23646">
          <cell r="B23646" t="str">
            <v>18.080.168-6</v>
          </cell>
          <cell r="C23646" t="str">
            <v>BANCADA GRANITO CINZA CORUMBA (2,80X0,50X0,02)M C/FRONT.0,10 M,ANTEP.0,20M,2 FUROS FORMA ELIPSOIDAL CUBA,FORN.ASSENT.ARG.ESP.REJ.LIMP.EXCL.DIVIS.APOIO,FORN.ASSENT.CUBA.MARACANAZINHO</v>
          </cell>
          <cell r="D23646" t="str">
            <v>UN</v>
          </cell>
        </row>
        <row r="23647">
          <cell r="B23647" t="str">
            <v>18.080.169-6</v>
          </cell>
          <cell r="C23647" t="str">
            <v>BANCADA GRANITO CINZA CORUMBA (1,81X0,50X0,02)M C/FRONT.0,10 M,ANTEP.0,20M,11 FUROS FORMA ELIPSOIDAL CUBA,FORN.ASSENT.ARGESP.REJ.LIMP.EXCL.DIVIS.APOIO,FORN.ASSENT.CUBA.MARACANAZINHO</v>
          </cell>
          <cell r="D23647" t="str">
            <v>UN</v>
          </cell>
        </row>
        <row r="23648">
          <cell r="B23648" t="str">
            <v>01.091.970-5</v>
          </cell>
          <cell r="C23648" t="str">
            <v>ADMINISTRACAO LOCAL PARA OBRA DE REFORMA COM ORCAMENTO INICIAL DE ATE 5.000 URAL.</v>
          </cell>
          <cell r="D23648" t="str">
            <v>UN</v>
          </cell>
        </row>
        <row r="23649">
          <cell r="B23649" t="str">
            <v>01.091.971-5</v>
          </cell>
          <cell r="C23649" t="str">
            <v>ADMINISTRACAO LOCAL PARA OBRA DE REFORMA COM ORCAMENTO INICIAL ENTRE 50.000 E 100.000 URAL.UN</v>
          </cell>
          <cell r="D23649" t="str">
            <v>UN</v>
          </cell>
        </row>
        <row r="23650">
          <cell r="B23650" t="str">
            <v>09.004.008-6</v>
          </cell>
          <cell r="C23650" t="str">
            <v>MARCO DE LIMITE MUNICIPAL EM CONCRETO ARMADO C/TEXTO GRAVADO EM BAIXO RELEVO E PINTADO DE BRANCO, EXCLUSIVE PLACA COM  ASINSCRICOES DO MARCO. FORNECIMENTO E COLOCACAO.</v>
          </cell>
          <cell r="D23650" t="str">
            <v>UN</v>
          </cell>
        </row>
        <row r="23651">
          <cell r="B23651" t="str">
            <v>12.005.032-6</v>
          </cell>
          <cell r="C23651" t="str">
            <v>ALVENARIA BLOCO CONCRETO(15X20X40)CM,SENDO FUROS PREENCHIDOS C/CONCRETO 15 MPA E COMPLETADOS COM FERRO DIAM.6,3MM,SENDO 1A CADA FIADA HORIZ.E 1 FERRO POR FURO VERTICAL.FORN/MONTAGEM</v>
          </cell>
          <cell r="D23651" t="str">
            <v>M2</v>
          </cell>
        </row>
        <row r="23652">
          <cell r="B23652" t="str">
            <v>13.385.025-6</v>
          </cell>
          <cell r="C23652" t="str">
            <v>RODAPE EM ARGAMASSA CIMENTO E AGREGADO MINERAL,COM 10CM DE ALTURA,COLORIDO,COM 3 POLIMENTOS.FORNECIMENTO E APLICACAO.</v>
          </cell>
          <cell r="D23652" t="str">
            <v>M</v>
          </cell>
        </row>
        <row r="23653">
          <cell r="B23653" t="str">
            <v>13.385.026-6</v>
          </cell>
          <cell r="C23653" t="str">
            <v>DEGRAU DE ESCADA,EM ARGAMASSA DE CIMENTO E AGREGADO MINERAL CLORIDO,INCLUSIVE 3 POLIMENTOS.FORNECIMENTO E APLICACAO.</v>
          </cell>
          <cell r="D23653" t="str">
            <v>M</v>
          </cell>
        </row>
        <row r="23654">
          <cell r="B23654" t="str">
            <v>14.002.545-5</v>
          </cell>
          <cell r="C23654" t="str">
            <v>RESTAURACAO DAS ESQUADRIAS DE FERRO DA FACHADA DO EDIFICIO DA CENTRAL DO BRASIL.PARA OBRA DO CENTO DE INTELIGENCIA DAPOLICIA.</v>
          </cell>
          <cell r="D23654" t="str">
            <v>M2</v>
          </cell>
        </row>
        <row r="23655">
          <cell r="B23655" t="str">
            <v>01.091.972-5</v>
          </cell>
          <cell r="C23655" t="str">
            <v>ADMINISTRACAO LOCAL PARA OBRA DE REFORMA COM ORCAMENTO INICIAL ENTRE 10.000 E 50.000 URAL.</v>
          </cell>
          <cell r="D23655" t="str">
            <v>UN</v>
          </cell>
        </row>
        <row r="23656">
          <cell r="B23656" t="str">
            <v>01.091.973-5</v>
          </cell>
          <cell r="C23656" t="str">
            <v>ADMINISTRACAO LOCAL PARA OBRA DE REFORMA COM ORCAMENTO INICIAL ENTRE 10.000 E 50.000 URAL.</v>
          </cell>
          <cell r="D23656" t="str">
            <v>UN</v>
          </cell>
        </row>
        <row r="23657">
          <cell r="B23657" t="str">
            <v>01.091.974-5</v>
          </cell>
          <cell r="C23657" t="str">
            <v>ADMINISTRACAO LOCAL PARA OBRA DE REFORMA COM ORCAMENTO INICIAL DE ATE 5.000 URAL.</v>
          </cell>
          <cell r="D23657" t="str">
            <v>UN</v>
          </cell>
        </row>
        <row r="23658">
          <cell r="B23658" t="str">
            <v>01.091.975-5</v>
          </cell>
          <cell r="C23658" t="str">
            <v>ADMINISTRACAO LOCAL PARA OBRA DE REFORMA COM ORCAMENTO INICIAL ENTRE 50.000 E 100.000 URAL.</v>
          </cell>
          <cell r="D23658" t="str">
            <v>UN</v>
          </cell>
        </row>
        <row r="23659">
          <cell r="B23659" t="str">
            <v>05.100.472-6</v>
          </cell>
          <cell r="C23659" t="str">
            <v>PLACA INDICTIVA 800X1220X3MM BASE PVC ADESIVADA PARA IDENTI- DADE VISUAL(SINALIZACAO),FORNECIMENTO E ASSENTAMENTO,EXCLU-SIVE ANDAIMES E PLATAFORMAS DE TRABALHO P/ O MARACANA.</v>
          </cell>
          <cell r="D23659" t="str">
            <v>UN</v>
          </cell>
        </row>
        <row r="23660">
          <cell r="B23660" t="str">
            <v>05.100.473-6</v>
          </cell>
          <cell r="C23660" t="str">
            <v>PLACA INDICATIVA 400X800X3MM,BASE PVC ADESIVADA P/ IDENTIDA- DE VISUAL(SINALIZACAO),FORNECIMENTO E ASSENTAMENTO,EXCLUSIVEAINDAIMES,PLATAFORMAS DE TRABALHO P/ O MARACANA.</v>
          </cell>
          <cell r="D23660" t="str">
            <v>UN</v>
          </cell>
        </row>
        <row r="23661">
          <cell r="B23661" t="str">
            <v>05.100.474-6</v>
          </cell>
          <cell r="C23661" t="str">
            <v>PLACA INDICATIVA 300X600X3MM,BASE PVC,ADESIVADA,FACE DUPLA P/ IDENTIDADE VISUAL(SINALIZACAO),FORNECIMENTO E ASSENTAMEN-TO,EXCLUSIVE AINDAIMES,PLATAFORMAS DE TRABALHO,P/O MARACANA.</v>
          </cell>
          <cell r="D23661" t="str">
            <v>UN</v>
          </cell>
        </row>
        <row r="23662">
          <cell r="B23662" t="str">
            <v>05.100.475-6</v>
          </cell>
          <cell r="C23662" t="str">
            <v>PLACA INDICATIVA 1600X1200X4MM,BASE PVC ADESIVADA C/SUPORTE DE METAL A 90º,P/IDENTIDADE VISUAL(SINALIZACAO),FORNECIMENTOE ASSENTAMENTO,EXCL.ANDAIMES/PLATAFORMAS TRABALHO P/MARACANA</v>
          </cell>
          <cell r="D23662" t="str">
            <v>UN</v>
          </cell>
        </row>
        <row r="23663">
          <cell r="B23663" t="str">
            <v>05.100.476-6</v>
          </cell>
          <cell r="C23663" t="str">
            <v>BANNER IMPRESSO DE 12000X4270MM C/ESTRUTURA P/IDENTIDADE VI- SUAL(SINALIZACAO)FORNECIMENTO E ASSENTAMENTO,EXCLUSIVE ANDA]MES E PLATAFORMAS DE TRABALHO,P/ O MARACANA.</v>
          </cell>
          <cell r="D23663" t="str">
            <v>UN</v>
          </cell>
        </row>
        <row r="23664">
          <cell r="B23664" t="str">
            <v>05.100.477-6</v>
          </cell>
          <cell r="C23664" t="str">
            <v>BANNER IMPRESSO DE 1220X2100MM C/ ESTRUTURA P/IDENTIDADE VI- SUAL(SINALIZACAO),FORNECIMENTO E ASSENTAMENTO,EXCLUSIVE AN-DAIMES E PLATAFORMAS DE TRABALHO P/ O MARACANA.</v>
          </cell>
          <cell r="D23664" t="str">
            <v>UN</v>
          </cell>
        </row>
        <row r="23665">
          <cell r="B23665" t="str">
            <v>05.100.478-6</v>
          </cell>
          <cell r="C23665" t="str">
            <v>BANNER DUPLA FACE IMPRESSO E ADESIVADO DE 2500X2500MM,P/IDEN TIDADE VISUAL(SINALIZACAO),FORNECIMENTO E ASSENTAMENTO,EXCLUSIVE ANDAIMES E PLATAFORMAS DE TRABALHO P/O MARACANA.</v>
          </cell>
          <cell r="D23665" t="str">
            <v>UN</v>
          </cell>
        </row>
        <row r="23666">
          <cell r="B23666" t="str">
            <v>18.016.175-6</v>
          </cell>
          <cell r="C23666" t="str">
            <v>BANCA DE ACO INOX MEDINDO 2,16MX0,55M C/ 1 CUBA Nº2,INCLUSI- VE VALVULA AMERICANA,FORNECIMENTO E COLOCACAO,P/O MARACANA-ZINHO.</v>
          </cell>
          <cell r="D23666" t="str">
            <v>UN</v>
          </cell>
        </row>
        <row r="23667">
          <cell r="B23667" t="str">
            <v>18.016.176-6</v>
          </cell>
          <cell r="C23667" t="str">
            <v>BANCA DE ACO INOX MEDINDO 2,55MX0,55M C/ 1 CUBA DE LAVAGEM, INCLUSIVE VALVULA AMERICANA DE 3 1/2" X 1 1/2" EM METAL CRO-MADO.FORNECIMENTO E COLOCACAO,P/ O MARACANAZINHO.</v>
          </cell>
          <cell r="D23667" t="str">
            <v>UN</v>
          </cell>
        </row>
        <row r="23668">
          <cell r="B23668" t="str">
            <v>18.016.177-6</v>
          </cell>
          <cell r="C23668" t="str">
            <v>BANCA DE ACO INOX MEDINDO 3,00XO,60M C/ 2 CUBAS.INCLUSIVE VALVULA AMERICANA DE 3 1/2" X 1 1/2".FORNECIMENTO E COLOCA-CAO,P/ O MARACANAZINHO.</v>
          </cell>
          <cell r="D23668" t="str">
            <v>UN</v>
          </cell>
        </row>
        <row r="23669">
          <cell r="B23669" t="str">
            <v>18.016.178-6</v>
          </cell>
          <cell r="C23669" t="str">
            <v>BANCA DE ACO INOX MEDINDO 4,50MX0,55M C/ 1 CUBA DE LAVAGEM, INCLUSIVE VALVULA AMERICANA.FORNECIMENTO E COLOCACAO,P/OMARACANAZINHO.</v>
          </cell>
          <cell r="D23669" t="str">
            <v>UN</v>
          </cell>
        </row>
        <row r="23670">
          <cell r="B23670" t="str">
            <v>18.027.428-6</v>
          </cell>
          <cell r="C23670" t="str">
            <v>ARANDELA SOBREPOR,ALUMINIO PINTADO,BRANCA DIAM.240X168MM,C/ PESTANA,DIFUSOR VIDRO FOSCO,C/REATOR E LAMPADA INCANDESCENTE100W,FORNECIMENTO E COLOCACAO,P/ O MARACANAZINHO.</v>
          </cell>
          <cell r="D23670" t="str">
            <v>UN</v>
          </cell>
        </row>
        <row r="23671">
          <cell r="B23671" t="str">
            <v>18.027.429-6</v>
          </cell>
          <cell r="C23671" t="str">
            <v>PLAFONIER EM CHAPA DE ACO PINTADA NA COR BRANCA,DIM.180X75MM DIFUSOR EM VIDRO FOSCO(LAMPADA INCANDESCENTE 60W.FORNECIMEN-TO E INSTALACAO,P/ O MARACANAZINHA.</v>
          </cell>
          <cell r="D23671" t="str">
            <v>UN</v>
          </cell>
        </row>
        <row r="23672">
          <cell r="B23672" t="str">
            <v>18.027.430-6</v>
          </cell>
          <cell r="C23672" t="str">
            <v>LUMINARIA RETANGULAR DE SOBREPOR,EM CHAPA DE ACO TRATADA C/ EPOXI BRANCO,DIM.(1328X264X63)MM,C/ALETAS PLANAS,1 REATOR,2LAMPADAS FLUORESCENTE DE 32W.FORNEC.E INSTAL.P/MARACANAZINHO</v>
          </cell>
          <cell r="D23672" t="str">
            <v>UN</v>
          </cell>
        </row>
        <row r="23673">
          <cell r="B23673" t="str">
            <v>18.027.431-6</v>
          </cell>
          <cell r="C23673" t="str">
            <v>LUMINARIA RETANGULAR DE EMBUTIR,CHAPA DE ACO TRATADA E PINTA DA C/EPOXI BRANCO,DIM.(1328X264X63)MM,C/ALETAS PLANAS,1 REA-TOR,2 LAMPADAS FLUORESCENTE 32W,FORNEC./INSTAL.MARACANAZINHO</v>
          </cell>
          <cell r="D23673" t="str">
            <v>UN</v>
          </cell>
        </row>
        <row r="23674">
          <cell r="B23674" t="str">
            <v>18.027.432-6</v>
          </cell>
          <cell r="C23674" t="str">
            <v>LUMINARIA EMBUTIR,C/ARO E CAVALETE EM ALUMINIO PINTADO COR BRANCA,DIM.(98X109X)MM,LAMPADA INCANDESCENTE REFLETORA DE60W.FORNECIMENTO E INSTALACAO,P/ O MARACANAZINHO.</v>
          </cell>
          <cell r="D23674" t="str">
            <v>UN</v>
          </cell>
        </row>
        <row r="23675">
          <cell r="B23675" t="str">
            <v>05.105.130-6</v>
          </cell>
          <cell r="C23675" t="str">
            <v>AUXILIAR TECNICO DE SERVICOS ESPECIALIZADOS DE CONSULTORIA DE ENGENHARIA E ARQUITETURA.</v>
          </cell>
          <cell r="D23675" t="str">
            <v>H</v>
          </cell>
        </row>
        <row r="23676">
          <cell r="B23676" t="str">
            <v>05.105.131-6</v>
          </cell>
          <cell r="C23676" t="str">
            <v>CONSULTOR DE SERVICOS TECNICOS ESPECIALIZADOS DE ENGENHARIA E ARQUITETURA.</v>
          </cell>
          <cell r="D23676" t="str">
            <v>H</v>
          </cell>
        </row>
        <row r="23677">
          <cell r="B23677" t="str">
            <v>05.105.132-6</v>
          </cell>
          <cell r="C23677" t="str">
            <v>COORDENADOR DE SERVICOS TECNICOS ESPECIALIZADOS DE ENGENHA- RIA E ARQUITETURA.</v>
          </cell>
          <cell r="D23677" t="str">
            <v>H</v>
          </cell>
        </row>
        <row r="23678">
          <cell r="B23678" t="str">
            <v>05.105.133-6</v>
          </cell>
          <cell r="C23678" t="str">
            <v>PROFISSIONAL PLENO DE SERVICOS TECNICOS ESPECIALIZADOS DE CONSULTORIA DE ENGENHARIA E ARQUITETURA.</v>
          </cell>
          <cell r="D23678" t="str">
            <v>H</v>
          </cell>
        </row>
        <row r="23679">
          <cell r="B23679" t="str">
            <v>05.105.134-6</v>
          </cell>
          <cell r="C23679" t="str">
            <v>PROFISSIONAL SENIOR DE SERVICOS TECNICOS ESPECIALIZADOS DE CONSULTORIA DE ENGENHARIA E ARQUITETURA.</v>
          </cell>
          <cell r="D23679" t="str">
            <v>H</v>
          </cell>
        </row>
        <row r="23680">
          <cell r="B23680" t="str">
            <v>05.105.135-6</v>
          </cell>
          <cell r="C23680" t="str">
            <v>TECNOLOGO JUNIOR DE SERVICOS ESPECIALIZADOS DE CONSULTORIA DE ENGENHARIA E ARQUITETURA.</v>
          </cell>
          <cell r="D23680" t="str">
            <v>H</v>
          </cell>
        </row>
        <row r="23681">
          <cell r="B23681" t="str">
            <v>05.105.136-6</v>
          </cell>
          <cell r="C23681" t="str">
            <v>TECNOLOGO SENIOR DE SERVICOS ESPECIALIZADOS DE CONSULTORIA DE ENGENHARIA E ARQUITETURA.</v>
          </cell>
          <cell r="D23681" t="str">
            <v>H</v>
          </cell>
        </row>
        <row r="23682">
          <cell r="B23682" t="str">
            <v>18.051.501-5</v>
          </cell>
          <cell r="C23682" t="str">
            <v xml:space="preserve">ALUGUEL DE TELEFONE CELULAR E RADIO. </v>
          </cell>
          <cell r="D23682" t="str">
            <v>UNXMES</v>
          </cell>
        </row>
        <row r="23683">
          <cell r="B23683" t="str">
            <v>18.051.502-5</v>
          </cell>
          <cell r="C23683" t="str">
            <v>ALUGUEL DE COMPUTADOR TECNOLOGIA DE PONTA,A EPOCA DA DEMANDA DO SERVICO,CUJA CONFIGURACAO DEVERA SER APROVADA PELA ASSES-SORIA DE INFORMATICA DA EMOP,INCL.MANUTENCAO.</v>
          </cell>
          <cell r="D23683" t="str">
            <v>UNXMES</v>
          </cell>
        </row>
        <row r="23684">
          <cell r="B23684" t="str">
            <v>18.051.503-5</v>
          </cell>
          <cell r="C23684" t="str">
            <v>ALUGUEL DE IMPRESSORA DE ULTIMA GERACAO,A EPOCA DA DEMANDA DO SERVICO,CUJAS ESPECIFICACOES DEVERA SER APROVADA PELA AS-SESSORIA DE INFORMATICA DA EMOP,INCL.MANUTENCAO.</v>
          </cell>
          <cell r="D23684" t="str">
            <v>UNXMES</v>
          </cell>
        </row>
        <row r="23685">
          <cell r="B23685" t="str">
            <v>18.051.504-5</v>
          </cell>
          <cell r="C23685" t="str">
            <v>ALUGUEL DE COPIADORA P/B,COM FRAQUIA MENSAL DE 20.000 COPIAS MES,INCLUINDO MANUTENCAO E SUPRIMENTOS,EXCL.PAPEL.</v>
          </cell>
          <cell r="D23685" t="str">
            <v>UNXMES</v>
          </cell>
        </row>
        <row r="23686">
          <cell r="B23686" t="str">
            <v>18.051.505-5</v>
          </cell>
          <cell r="C23686" t="str">
            <v>ALUGUEL DE COPIADORA P/B,COM FRANQUIA MENSAL DE 3.000 COPIAS MES,INCLUINDO MANUTENCAO E SUPRIMENTOS,EXCL.PAPEL.</v>
          </cell>
          <cell r="D23686" t="str">
            <v>UNXMES</v>
          </cell>
        </row>
        <row r="23687">
          <cell r="B23687" t="str">
            <v>18.051.506-5</v>
          </cell>
          <cell r="C23687" t="str">
            <v>ALUGUEL DE COPIADORA COLORIDA,COM FRANQUIA MENSAL DE 3.000 COPIAS/MES,INCLUINDO MANUTENCAO E SUPRIMENTOS,EXCL.PAPEL.</v>
          </cell>
          <cell r="D23687" t="str">
            <v>UNXMES</v>
          </cell>
        </row>
        <row r="23688">
          <cell r="B23688" t="str">
            <v>18.500.201-5</v>
          </cell>
          <cell r="C23688" t="str">
            <v>ALUGUEL DE MOBILIARIO DE ESCRITORIO,COMPOSTO POR CONJUNTOS DE MESA E CADEIRA E ESTANTES.</v>
          </cell>
          <cell r="D23688" t="str">
            <v>MES</v>
          </cell>
        </row>
        <row r="23689">
          <cell r="B23689" t="str">
            <v>19.004.083-6</v>
          </cell>
          <cell r="C23689" t="str">
            <v>LOCACAO DE VEICULO DE SERVICO,MOTOR 1.0 A GASOLINA,69CV(67,6 HP)C/AR CONDIC.E DIRECAO HIDRAUL.INCL.COMBUST.SEGURO OBRIG.LUBRIF.LICENC.MANUT.LAVAGEM GERAL,S/MOTORISTA,QUILOM.LIVRE.</v>
          </cell>
          <cell r="D23689" t="str">
            <v>UN</v>
          </cell>
        </row>
        <row r="23690">
          <cell r="B23690" t="str">
            <v>18.029.052-6</v>
          </cell>
          <cell r="C23690" t="str">
            <v>BOMBA CENTRIFUGA SUBMERSIVEL(BCS 350),TRIFASICA 220/380,3CV, FORNECIMENTO E INSTALACAO,P/ COMPLEXO DO MARARACANA</v>
          </cell>
          <cell r="D23690" t="str">
            <v>UN</v>
          </cell>
        </row>
        <row r="23691">
          <cell r="B23691" t="str">
            <v>18.029.054-6</v>
          </cell>
          <cell r="C23691" t="str">
            <v>BOMBA CENTRIFUGA SUBMERSIVEL (BCS 305),TRIFASICA,220/380,3CV FORNECIMENTO E INSTALACAO,P/ OBRA DO MARACANA.</v>
          </cell>
          <cell r="D23691" t="str">
            <v>UN</v>
          </cell>
        </row>
        <row r="23692">
          <cell r="B23692" t="str">
            <v>18.029.055-6</v>
          </cell>
          <cell r="C23692" t="str">
            <v>BOMBA CENTRIFUGA SUBMERSIVEL (BCS 205), TRIFASICA,220/380, 2CV,FORNECIMENTO E INSTALACAO P/ COMPLEXO DO  MARACANA.</v>
          </cell>
          <cell r="D23692" t="str">
            <v>UN</v>
          </cell>
        </row>
        <row r="23693">
          <cell r="B23693" t="str">
            <v>15.018.557-6</v>
          </cell>
          <cell r="C23693" t="str">
            <v>QUADRO COMANDO PROTECAO 2 BOMBAS,2CV,220V,PARTIDA DIRETA C/ AUTOMAT.MANUAL,PROT.CONTRA FALTA FASE,ALARME SONORO/VISUAL EALTERNANCIA BOMBAS,STAR UP,C.TERMOPL.FORNEC./INSTAL.MARACANA</v>
          </cell>
          <cell r="D23693" t="str">
            <v>UN</v>
          </cell>
        </row>
        <row r="23694">
          <cell r="B23694" t="str">
            <v>05.105.137-6</v>
          </cell>
          <cell r="C23694" t="str">
            <v>ASSISTENTE SOCIAL PLENO,SOCIOLOGO,PSICOLOGO OU SIMILAR;PRO- FISSIONAL DA AREA DE CIENCIAS HUMANAS.</v>
          </cell>
          <cell r="D23694" t="str">
            <v>H</v>
          </cell>
        </row>
        <row r="23695">
          <cell r="B23695" t="str">
            <v>05.105.138-6</v>
          </cell>
          <cell r="C23695" t="str">
            <v>ASSISTENTE SOCIAL SENIOR,SOCIOLOGO,PSICOLOGO OU SIMILAR;PRO- FISSIONAL DA AREA DE CIENCIAS HUMANAS.</v>
          </cell>
          <cell r="D23695" t="str">
            <v>H</v>
          </cell>
        </row>
        <row r="23696">
          <cell r="B23696" t="str">
            <v>05.105.139-6</v>
          </cell>
          <cell r="C23696" t="str">
            <v xml:space="preserve">ADVOGADO PLENO,CORRETOR DE IMOVEIS OU SIMILAR. </v>
          </cell>
          <cell r="D23696" t="str">
            <v>H</v>
          </cell>
        </row>
        <row r="23697">
          <cell r="B23697" t="str">
            <v>05.105.140-6</v>
          </cell>
          <cell r="C23697" t="str">
            <v xml:space="preserve">ADVOGADO SENIOR,CORRETOR DE IMOVEIS OU SIMILAR. </v>
          </cell>
          <cell r="D23697" t="str">
            <v>H</v>
          </cell>
        </row>
        <row r="23698">
          <cell r="B23698" t="str">
            <v>17.012.025-6</v>
          </cell>
          <cell r="C23698" t="str">
            <v>PINTURA TEXTURIZADA SOBRE SELADOR ACRILICO ACAB.:VERNIZ NOS PILARES/PAREDES VOMITOR.,BANH./BARES MARACANA,C/PLAT.MECANI-CA TRABALHO(EXCL.ESTA),EXCL.HIDROJ.,PREP./CORRECAO SUPERFICI</v>
          </cell>
          <cell r="D23698" t="str">
            <v>M2</v>
          </cell>
        </row>
        <row r="23699">
          <cell r="B23699" t="str">
            <v>18.016.179-6</v>
          </cell>
          <cell r="C23699" t="str">
            <v>EXAUSTOR CILINDRICO,DIAM.350MM,C/DUTOS DIAM.150MM EM PVC C/ 1,50M,FORNECIMENTO E ASSENTAMENTO,INCL.FUROS DAS LAJES E ES-TRUTURA METALICA DE APOIO,VOMITORIOS DO 4º PAV.MARACANAZINHO</v>
          </cell>
          <cell r="D23699" t="str">
            <v>UN</v>
          </cell>
        </row>
        <row r="23700">
          <cell r="B23700" t="str">
            <v>13.415.006-6</v>
          </cell>
          <cell r="C23700" t="str">
            <v>PISO DE BORRACHA LISO,LINHA CLASSICO,E=3MM,COR PLATINA,FOR- NECIMENTO E COLOCACAO.MARACANAZINHO.</v>
          </cell>
          <cell r="D23700" t="str">
            <v>M2</v>
          </cell>
        </row>
        <row r="23701">
          <cell r="B23701" t="str">
            <v>01.091.976-5</v>
          </cell>
          <cell r="C23701" t="str">
            <v>ADMINISTRACAO LOCAL PARA OBRA DE REFORMA COM ORCAMENTO INICIAL ENTRE 5.000 E 10.000 URAL.</v>
          </cell>
          <cell r="D23701" t="str">
            <v>UN</v>
          </cell>
        </row>
        <row r="23702">
          <cell r="B23702" t="str">
            <v>01.091.977-5</v>
          </cell>
          <cell r="C23702" t="str">
            <v>ADMINISTRACAO LOCAL PARA OBRA DE REFORMA COM ORCAMENTO INICIAL DE ATE 5.000 URAL.</v>
          </cell>
          <cell r="D23702" t="str">
            <v>UN</v>
          </cell>
        </row>
        <row r="23703">
          <cell r="B23703" t="str">
            <v>05.100.479-5</v>
          </cell>
          <cell r="C23703" t="str">
            <v>INSTALACOES DOS EQUIPAMENTOS ESPECIAIS P/O SISTEMA DE FILTRA GEM DE AGUAS PLUVIAIS DO CIEP 225.</v>
          </cell>
          <cell r="D23703" t="str">
            <v>UN</v>
          </cell>
        </row>
        <row r="23704">
          <cell r="B23704" t="str">
            <v>13.373.006-6</v>
          </cell>
          <cell r="C23704" t="str">
            <v>PISO DE CONCRETO MONOLITICO, ALISADO MEC.ESP 8 A 10CM, SOBRE TERRENO ACERTADO, INCL.BRITA, LONA TECIDO RESINADO, TELA SOLD.15X15#4,2MM, CONCR.USINADO 20MPA,FORNECIMENTO E COLOCACAO.</v>
          </cell>
          <cell r="D23704" t="str">
            <v>M2</v>
          </cell>
        </row>
        <row r="23705">
          <cell r="B23705" t="str">
            <v>01.091.978-5</v>
          </cell>
          <cell r="C23705" t="str">
            <v>ADMINISTRACAO LOCAL PARA OBRA DE REFORMA COM ORCAMENTO INICIAL ENTRE 10.000 E 50.000 URAL.</v>
          </cell>
          <cell r="D23705" t="str">
            <v>UN</v>
          </cell>
        </row>
        <row r="23706">
          <cell r="B23706" t="str">
            <v>13.345.011-6</v>
          </cell>
          <cell r="C23706" t="str">
            <v>MARMORE PRETO PARA MOLDURA DE RODA-MEIO,TABEIRA E RODAPE.P/ OBRA DO CENTRO DE INTELIGENCIA DA POLICIA.FORN.COLOC.</v>
          </cell>
          <cell r="D23706" t="str">
            <v>M2</v>
          </cell>
        </row>
        <row r="23707">
          <cell r="B23707" t="str">
            <v>13.345.012-6</v>
          </cell>
          <cell r="C23707" t="str">
            <v>PAINEL EM PLACAS DE MARMORE ALRORA PEROLA EM PAREDES PARA OBRA DO CENTRO DE INTELIGENCIA DA POLICIA.FORN.COLOC.</v>
          </cell>
          <cell r="D23707" t="str">
            <v>M2</v>
          </cell>
        </row>
        <row r="23708">
          <cell r="B23708" t="str">
            <v>13.345.022-6</v>
          </cell>
          <cell r="C23708" t="str">
            <v>RESTAURO DE PISO EM MARMORE ALRORA VEIADO,INCLUSIVE REPOSI- CAO DE PECAS.FORNECIMENTO E APLICACAO.PARA OBRA DO CENTRO DEINTELIGENCIA DA POLICIA.</v>
          </cell>
          <cell r="D23708" t="str">
            <v>M2</v>
          </cell>
        </row>
        <row r="23709">
          <cell r="B23709" t="str">
            <v>16.026.024-6</v>
          </cell>
          <cell r="C23709" t="str">
            <v>ESTUCAMENTO DA LAJE DE COBERTURA DO P.J.DELAMARE ,C/ARGAMAS- SA POLIMERICA E=2 A 8MM,C/CAIMENTO P/DRENAGEM DAS AGUAS SU-PERFICIE,FORNECIMENTO E EXECUCAO P/COBERTURA.</v>
          </cell>
          <cell r="D23709" t="str">
            <v>M2</v>
          </cell>
        </row>
        <row r="23710">
          <cell r="B23710" t="str">
            <v>13.413.011-6</v>
          </cell>
          <cell r="C23710" t="str">
            <v>RODAPE COM 10CM ALTURA EM PEDRA SAO TOME,ASSENTE COM ARGAMA- SSA DE CIMENTO,SAIBRO E AREIA 1:2:2,SOBRE CHAPISCO 1:3,IN-CLUSIVE CHAPISCO.FORN.COLOC.OBRA:BIBLIOTECA.E.I.A.TEIXEIRA.</v>
          </cell>
          <cell r="D23710" t="str">
            <v>M</v>
          </cell>
        </row>
        <row r="23711">
          <cell r="B23711" t="str">
            <v>14.002.546-6</v>
          </cell>
          <cell r="C23711" t="str">
            <v>GUARDA CORPO TUBO ACO GALV.DIAM.2",CORRIMAO E MONTANTES,P/ES CADA CIRC.SUPER.ARQUIBANC.MARACANAZINHO,INCL.CORTES,SOLDAS,FIXAC.,PINT.C/ESMALTE SINTETICO SOBRE PRIMER,FORN./ASSENT.</v>
          </cell>
          <cell r="D23711" t="str">
            <v>UN</v>
          </cell>
        </row>
        <row r="23712">
          <cell r="B23712" t="str">
            <v>14.002.547-6</v>
          </cell>
          <cell r="C23712" t="str">
            <v>GUARDA CORPO TUBO ACO GALVAN.DIAM.2",CORRIMAO E MONTANTES,P/ ESCADA CIRCUL.INFER.ARQUIBANCADAS MARACANAZINHO,INCL.CORTES,SOLDAS,FIXAC.,PINT.ESMALTE SINTET.SOBRE PRIMER,FORN.,ASSENT.</v>
          </cell>
          <cell r="D23712" t="str">
            <v>UN</v>
          </cell>
        </row>
        <row r="23713">
          <cell r="B23713" t="str">
            <v>16.026.025-6</v>
          </cell>
          <cell r="C23713" t="str">
            <v>IMPERMEABILIZACAO ELEMENTOS LAJE ABOBAD.,PLANA,VIGAS INVERT. PAREDES DOS DRENOS VIGAS,INCL.LIMP.,PROMOT.ADERENC.,ELASTO.POLIURE.ALIFAT.,RESIST.UV(0,30KG.M2).COB.ARQUIB.P.J.DELAMARE</v>
          </cell>
          <cell r="D23713" t="str">
            <v>M2</v>
          </cell>
        </row>
        <row r="23714">
          <cell r="B23714" t="str">
            <v>16.026.026-6</v>
          </cell>
          <cell r="C23714" t="str">
            <v>IMPERMEABILIZACAO ELEMENTOS CALHA/GIGANTES,INCLUINDO LIMPEZA PROM.ADERENCIA,F.POLIET.,NAO TECIDO POLIEST.,ELAST.POLIU.ALIFATICO,RESIST.UV(0,30KG.M2),COBERT.P.J.DELAMARE.</v>
          </cell>
          <cell r="D23714" t="str">
            <v>M2</v>
          </cell>
        </row>
        <row r="23715">
          <cell r="B23715" t="str">
            <v>16.026.027-6</v>
          </cell>
          <cell r="C23715" t="str">
            <v>SELAGEM E IMPERMEABILIZACAO JUNTAS DA LAJE COBERTURA DO P.J. DELAMARE,C/JUNTA POLIPROPILENO,SELANTE POLIURETANO NAO TECI-DO POLIESTER E IMPERMEA.C/POLIURETANO,DE ACORDO C/PROJETO.</v>
          </cell>
          <cell r="D23715" t="str">
            <v>UN</v>
          </cell>
        </row>
        <row r="23716">
          <cell r="B23716" t="str">
            <v>16.026.028-6</v>
          </cell>
          <cell r="C23716" t="str">
            <v>ESTUCAMENTO LAJE COBERTURA DAS BILHETERIAS 1 E 2 MARACANAZI- NHO C/ARGAM.POLIMERICA E=2 A 8MM,C/CAIMENTO P/DRENAGEM DASAGUA SUPERFICIAIS,FORNECIMENTO E EXECUCAO.</v>
          </cell>
          <cell r="D23716" t="str">
            <v>M2</v>
          </cell>
        </row>
        <row r="23717">
          <cell r="B23717" t="str">
            <v>16.026.029-6</v>
          </cell>
          <cell r="C23717" t="str">
            <v>IMPERMEABILIZACAO ELEMENTOS LAJE COBERTURA BILHETERIAS 1 E 2 MARACANAZINHO,INCL.LIMP.,PROM.ADEREN.,ELASTOM.POLIURET.3,0KG/M2,REVEST.TERMO REFLEX.POLIUR,.ALIFATICO,RESIST.UV0 0,30KG.</v>
          </cell>
          <cell r="D23717" t="str">
            <v>M2</v>
          </cell>
        </row>
        <row r="23718">
          <cell r="B23718" t="str">
            <v>18.080.170-6</v>
          </cell>
          <cell r="C23718" t="str">
            <v>PEITORIL RETO DE GRANITO CINZA CORUMBA,L=0,17M,E=0,02M,COM- PREENDENDO O FORNEC.,ASSENT.C/ARGAMASSA COLANTE ESPECIAL,RE-JUNTAMENTO E LIMPEZA GERAL,MARACANAZINHO.</v>
          </cell>
          <cell r="D23718" t="str">
            <v>M</v>
          </cell>
        </row>
        <row r="23719">
          <cell r="B23719" t="str">
            <v>14.002.548-6</v>
          </cell>
          <cell r="C23719" t="str">
            <v>GUARDA CORPO DE TUBO DE ACO DIAM.2" CORRIMAO E MONTANTES,P/ LAJE CENTRAL DA CUPULA MARACANAZINHO,INCLUS.CORTES,SOLDAS EPINTURA C/ESMALTE SINTET. SOBRE PRIMER,FORNEC.E ASSENTAMENTO</v>
          </cell>
          <cell r="D23719" t="str">
            <v>UN</v>
          </cell>
        </row>
        <row r="23720">
          <cell r="B23720" t="str">
            <v>14.002.549-6</v>
          </cell>
          <cell r="C23720" t="str">
            <v>GUARDA CORPO TUBO ACO GALVANIZADO,DIAM.2",CORRIMAO/MOMTANTES P/ARQUIBANC.METALICAS 4ºPAV.MARACANAZINHO,INCL.CORTES,SOLDASE PINTURA C/ESMALTE SINTETICO SOBRE PRIMER.FORNEC./ASSENTAM.</v>
          </cell>
          <cell r="D23720" t="str">
            <v>UN</v>
          </cell>
        </row>
        <row r="23721">
          <cell r="B23721" t="str">
            <v>14.002.550-6</v>
          </cell>
          <cell r="C23721" t="str">
            <v>GUARDA CORPO TUBO ACO GALV.,DIAM.2"CALAND.,U(2,50X0,90)M,PA- TAMAR ARQUIB.MARACANAZINHO,INCL.CORTES,SOLDAS,PINTURA ELETR.SOBRE PRIMER,FUROS CONCR.,CHUMBADORES.FORNEC. E ASSENTAMENTO</v>
          </cell>
          <cell r="D23721" t="str">
            <v>UN</v>
          </cell>
        </row>
        <row r="23722">
          <cell r="B23722" t="str">
            <v>14.002.551-6</v>
          </cell>
          <cell r="C23722" t="str">
            <v>GUARDA CORPO TUBO ACO GALV.2",CALANDRADO,"J"(0,30X0,90/0,60) M P/DEGRAUS ESCADAS ARQUIB.MARACANAZINHO,INCL.CORTES,SOLDAS,INT.ELETROST.PRIMER,FUROS CONCR.,CHUMBADORES.FORN./ASSENT.</v>
          </cell>
          <cell r="D23722" t="str">
            <v>UN</v>
          </cell>
        </row>
        <row r="23723">
          <cell r="B23723" t="str">
            <v>14.002.552-6</v>
          </cell>
          <cell r="C23723" t="str">
            <v>CORRIMAO TUBO ACO GALV.2",MURETA VOMITORIOS MARACANAZINHO,IN CL.CORTES,SOLDAS,PINTURA ELETROSTATICA SOBRE PRIMER,FUROS NOCONCRETO,CHUMBADORES.FORNECIMENTO E ASSENTAMENTO.</v>
          </cell>
          <cell r="D23723" t="str">
            <v>UN</v>
          </cell>
        </row>
        <row r="23724">
          <cell r="B23724" t="str">
            <v>14.002.553-6</v>
          </cell>
          <cell r="C23724" t="str">
            <v>GUARDA CORPO TUBO ACO GALV.,CALAND.1.2",2.3/4",H=0,90M,CHAPA ACO E=3/8,C/FIX.LAT.CONCR.P/DIV.ARQU.SUP./INF.MARACANAZINHO,INCL.CORT.,SOLDAS,PINT.ELT.PRIM.,FUROS CONCR.CHUMB.FORN.ASSE</v>
          </cell>
          <cell r="D23724" t="str">
            <v>M</v>
          </cell>
        </row>
        <row r="23725">
          <cell r="B23725" t="str">
            <v>15.018.558-6</v>
          </cell>
          <cell r="C23725" t="str">
            <v>TAMPA P/ ELETROCALHA EM ACO ZINCADO 24,(100X50)MM,FORNECI- MENTO E INSTALACAO.</v>
          </cell>
          <cell r="D23725" t="str">
            <v>UN</v>
          </cell>
        </row>
        <row r="23726">
          <cell r="B23726" t="str">
            <v>15.019.042-6</v>
          </cell>
          <cell r="C23726" t="str">
            <v>TOMADA UNIVERSAL DE EMBUTIR 4 POLOS(3P+1T),30A/440V,EXCLUSI- VE CAIXA ELETRODUTOS E FIOS OU CABOS C/PLACA,FORNECIMENTO ECOLOCACAO P/MARACANAZINHO.</v>
          </cell>
          <cell r="D23726" t="str">
            <v>UN</v>
          </cell>
        </row>
        <row r="23727">
          <cell r="B23727" t="str">
            <v>15.018.559-6</v>
          </cell>
          <cell r="C23727" t="str">
            <v>PAINEL MEDIA TENSAO GAMA SM6 P/SUBESTACAO 01,COMPOSTO 5 CELU LAS,13,8KV-20KA-IP2X,USO ABRIGADO,CELULA(GAM2,DM1-DC 750,GBMQMPR).BARR.630A.GUINDAUTO,CAMINHAO,FRETE.P/UENF.FORN.INSTAL.</v>
          </cell>
          <cell r="D23727" t="str">
            <v>UN</v>
          </cell>
        </row>
        <row r="23728">
          <cell r="B23728" t="str">
            <v>15.018.560-6</v>
          </cell>
          <cell r="C23728" t="str">
            <v>PAINEL MEDIA TENSAO GAMA SM6 P/SUBESTACAO 02,COMPOSTO 04 CEL ULAS,13,8KV-20KA-IP2X,USO ABRIGADO,CELULA(GAM2,DM1-DC 750,GBM,SAIDA -IM),CORR.630A,GUINDAUTO,CAMINHAO,FRETE.P/UENF. F/I</v>
          </cell>
          <cell r="D23728" t="str">
            <v>UN</v>
          </cell>
        </row>
        <row r="23729">
          <cell r="B23729" t="str">
            <v>14.002.554-6</v>
          </cell>
          <cell r="C23729" t="str">
            <v>GUARDA CORPO PERFIL U,200X50X3MM,CANT.ACO,H=1,20M,C/MONT.2 CANTON.,B.CHATA 2,30M C/FIX.CONCR.P/DIV.,A.CAD.,T.HONRRA MA-RACANAZINHO,INCL.CORT.,SOLD.,P.EL.PRIMER,F.CHUM.FORN./ASSENT</v>
          </cell>
          <cell r="D23729" t="str">
            <v>M</v>
          </cell>
        </row>
        <row r="23730">
          <cell r="B23730" t="str">
            <v>14.002.555-6</v>
          </cell>
          <cell r="C23730" t="str">
            <v>GUARDA CORPO VIGA METAL.15X10CM,CANT.ACO H=0,85M,2 PERFIS 10 X50 FIX.CONCR.DIV.ARQ.CAD.TRIB.HONRA MARACANAZINHO,INCL.CORTSOLD.,P.ELET.PRIMER,FUR.,CHUMB.,FORN./ASSEN.EXCL.VIDR.TEMPER</v>
          </cell>
          <cell r="D23730" t="str">
            <v>M</v>
          </cell>
        </row>
        <row r="23731">
          <cell r="B23731" t="str">
            <v>13.370.038-6</v>
          </cell>
          <cell r="C23731" t="str">
            <v>PISO P/CALCADA NO COMPLEXO DO MARACANA,E=10CM,CONCRETO BOMBE ADO 22,5MPA,INCL.JUNTA DE ISOPOR SERRADA,TELA Q196 S/FIXACAOCONTROLE TECNOLOGICO,ALISAMENTO,TOPOGRAFO,CURA DE CONCRETO.</v>
          </cell>
          <cell r="D23731" t="str">
            <v>M2</v>
          </cell>
        </row>
        <row r="23732">
          <cell r="B23732" t="str">
            <v>18.021.013-6</v>
          </cell>
          <cell r="C23732" t="str">
            <v>RESERVATORIO DE FIBRA DE VIDRO,CAPACIDADE 5000 LITROS.FORNE- CIMENTO.</v>
          </cell>
          <cell r="D23732" t="str">
            <v>UN</v>
          </cell>
        </row>
        <row r="23733">
          <cell r="B23733" t="str">
            <v>05.105.141-6</v>
          </cell>
          <cell r="C23733" t="str">
            <v xml:space="preserve">RECUPERACAO DAS ESQUADRIAS DO C.E DR.MIGUEL COUTO FILHO. </v>
          </cell>
          <cell r="D23733" t="str">
            <v>UN</v>
          </cell>
        </row>
        <row r="23734">
          <cell r="B23734" t="str">
            <v>15.028.007-6</v>
          </cell>
          <cell r="C23734" t="str">
            <v xml:space="preserve">COLOCACAO DE RESERVATORIO DE FIBRA DE VIDRO,COM 5000 LITROS. </v>
          </cell>
          <cell r="D23734" t="str">
            <v>UN</v>
          </cell>
        </row>
        <row r="23735">
          <cell r="B23735" t="str">
            <v>05.105.142-6</v>
          </cell>
          <cell r="C23735" t="str">
            <v xml:space="preserve">RECUPERACAO DAS ESQUADRIAS DO C.E.BUARQUE DE NAZARETH. </v>
          </cell>
          <cell r="D23735" t="str">
            <v>UN</v>
          </cell>
        </row>
        <row r="23736">
          <cell r="B23736" t="str">
            <v>05.105.143-6</v>
          </cell>
          <cell r="C23736" t="str">
            <v>RECUPERACAO DAS INSTALACOES HIDRO-SANITARIAS DA COORDENADO- RIA NORTE FLUMINENSE II-MACAE.</v>
          </cell>
          <cell r="D23736" t="str">
            <v>UN</v>
          </cell>
        </row>
        <row r="23737">
          <cell r="B23737" t="str">
            <v>05.105.144-6</v>
          </cell>
          <cell r="C23737" t="str">
            <v>RECUPERACAO DAS INSTALACOES ELETRICAS DA COORDENADORIA NORTE FLUMINENSE II-MACAE.</v>
          </cell>
          <cell r="D23737" t="str">
            <v>UN</v>
          </cell>
        </row>
        <row r="23738">
          <cell r="B23738" t="str">
            <v>05.105.145-6</v>
          </cell>
          <cell r="C23738" t="str">
            <v>RECUPERACAO DAS INSTALACOES HIDRO-SANITARIAS DO C.E.PADRE FRANCA-NOVA FRIBURGO.</v>
          </cell>
          <cell r="D23738" t="str">
            <v>UN</v>
          </cell>
        </row>
        <row r="23739">
          <cell r="B23739" t="str">
            <v>05.105.146-6</v>
          </cell>
          <cell r="C23739" t="str">
            <v>RECUPERACAO DAS INSTALACOES ELETRICAS DO C.E. PADRE FRANCA- NOVA FRIBURGO.</v>
          </cell>
          <cell r="D23739" t="str">
            <v>UN</v>
          </cell>
        </row>
        <row r="23740">
          <cell r="B23740" t="str">
            <v>05.105.147-6</v>
          </cell>
          <cell r="C23740" t="str">
            <v>RECUPERACAO DAS ESQUADRIAS DA E.E.CONDESSA DO RIO NOVO-TRES RIOS.</v>
          </cell>
          <cell r="D23740" t="str">
            <v>UN</v>
          </cell>
        </row>
        <row r="23741">
          <cell r="B23741" t="str">
            <v>01.105.001-6</v>
          </cell>
          <cell r="C23741" t="str">
            <v>RECUPERACAO DAS INSTALACOES ELETRICAS DA E.E.CONDESSA DO RIO NOVO-TRES RIOS.</v>
          </cell>
          <cell r="D23741" t="str">
            <v>UN</v>
          </cell>
        </row>
        <row r="23742">
          <cell r="B23742" t="str">
            <v>05.105.148-6</v>
          </cell>
          <cell r="C23742" t="str">
            <v xml:space="preserve">RECUPERACAO DAS ESQUADRIAS DO C.E.HILARIO RIBEIRO-NITEROI. </v>
          </cell>
          <cell r="D23742" t="str">
            <v>UN</v>
          </cell>
        </row>
        <row r="23743">
          <cell r="B23743" t="str">
            <v>05.105.149-6</v>
          </cell>
          <cell r="C23743" t="str">
            <v>RECUPERACAO DAS INSTALACOES HIDRO-SANITARIAS.C.E.HILARIO RI- BEIRO-NITEROI.</v>
          </cell>
          <cell r="D23743" t="str">
            <v>UN</v>
          </cell>
        </row>
        <row r="23744">
          <cell r="B23744" t="str">
            <v>05.105.150-6</v>
          </cell>
          <cell r="C23744" t="str">
            <v>RECUPERACAO DAS INSTALACOES ELETRICAS.C.E.HILARIO RIBEIRO- NITEROI.</v>
          </cell>
          <cell r="D23744" t="str">
            <v>UN</v>
          </cell>
        </row>
        <row r="23745">
          <cell r="B23745" t="str">
            <v>05.105.151-6</v>
          </cell>
          <cell r="C23745" t="str">
            <v>RECUPERACAO DAS ESQUADRIAS DO C.E.HILKA DE ARAUJO PECANHA- ITABORAI.</v>
          </cell>
          <cell r="D23745" t="str">
            <v>UN</v>
          </cell>
        </row>
        <row r="23746">
          <cell r="B23746" t="str">
            <v>13.330.084-6</v>
          </cell>
          <cell r="C23746" t="str">
            <v>REVESTIMENTO DE PISO CERAMICO TRIUNFO MED.39 X 39CM, PEI-4, COR TRAVERTINO BRANCO, ASSENTES COM ARGAMASSA COLANTE E REJUNTAMENTO INDUSTRIALIZADO, EXCL.CONTRA-PISO</v>
          </cell>
          <cell r="D23746" t="str">
            <v>M2</v>
          </cell>
        </row>
        <row r="23747">
          <cell r="B23747" t="str">
            <v>05.105.152-6</v>
          </cell>
          <cell r="C23747" t="str">
            <v>RECUPERACAO DAS INSTALACOES HIDRO SANITARIAS DO C.E.HILKA DE ARAUJO PECANHA.</v>
          </cell>
          <cell r="D23747" t="str">
            <v>UN</v>
          </cell>
        </row>
        <row r="23748">
          <cell r="B23748" t="str">
            <v>05.105.153-6</v>
          </cell>
          <cell r="C23748" t="str">
            <v>RECUPERACAO DAS INSTALACOES ELETRICAS.C.E.HILKA DE ARAUJO PECANHA-ITABORAI.</v>
          </cell>
          <cell r="D23748" t="str">
            <v>UN</v>
          </cell>
        </row>
        <row r="23749">
          <cell r="B23749" t="str">
            <v>05.105.154-6</v>
          </cell>
          <cell r="C23749" t="str">
            <v>RECUPERACAO DAS ESQUADRIAS DO E.E.PROF.RUTH TALDO FRANCA-MA- GE.</v>
          </cell>
          <cell r="D23749" t="str">
            <v>UN</v>
          </cell>
        </row>
        <row r="23750">
          <cell r="B23750" t="str">
            <v>05.105.155-6</v>
          </cell>
          <cell r="C23750" t="str">
            <v>RECUPERACAO DAS INSTALACOES HIDRO-SANITARIAS DO E.E.PROF. RUTH TALDO FRANCA-MAGE.</v>
          </cell>
          <cell r="D23750" t="str">
            <v>UN</v>
          </cell>
        </row>
        <row r="23751">
          <cell r="B23751" t="str">
            <v>05.105.156-6</v>
          </cell>
          <cell r="C23751" t="str">
            <v>RECUPERACAO DAS INSTALACOES ELETRICAS DO E.E.RUTH TALDO FRAN CA-MAGE.</v>
          </cell>
          <cell r="D23751" t="str">
            <v>UN</v>
          </cell>
        </row>
        <row r="23752">
          <cell r="B23752" t="str">
            <v>01.091.979-5</v>
          </cell>
          <cell r="C23752" t="str">
            <v>ADMINISTRACAO LOCAL PARA OBRA DE CONSTRUCAO COM ORCAMENTO INICIAL DE ATE 5.000 URAL.</v>
          </cell>
          <cell r="D23752" t="str">
            <v>UN</v>
          </cell>
        </row>
        <row r="23753">
          <cell r="B23753" t="str">
            <v>05.105.157-6</v>
          </cell>
          <cell r="C23753" t="str">
            <v>RECUPERACAO DAS INSTALACOES ELETRICAS DO C.E.MARIA NAZARETH CAVALCANTE SILVA.RJ.</v>
          </cell>
          <cell r="D23753" t="str">
            <v>UN</v>
          </cell>
        </row>
        <row r="23754">
          <cell r="B23754" t="str">
            <v>05.105.158-6</v>
          </cell>
          <cell r="C23754" t="str">
            <v>RECUPERACAO DAS INSTALACOES HIDRO-SANITARIAS DO E.E.GUADALA- JARA-DUQUE DE CAXIAS.</v>
          </cell>
          <cell r="D23754" t="str">
            <v>UN</v>
          </cell>
        </row>
        <row r="23755">
          <cell r="B23755" t="str">
            <v>05.105.159-6</v>
          </cell>
          <cell r="C23755" t="str">
            <v>RECUPERACAO DAS INSTALACOES ELETRICAS DO E.E.GUADALAJARA-DU- QUE DE CAXIAS.</v>
          </cell>
          <cell r="D23755" t="str">
            <v>UN</v>
          </cell>
        </row>
        <row r="23756">
          <cell r="B23756" t="str">
            <v>05.105.160-6</v>
          </cell>
          <cell r="C23756" t="str">
            <v>RECUPERACAO DAS INSTALACOES ELETRICAS DA E.E.CONDESSA DO RIO NOVO-TRES RIOS.</v>
          </cell>
          <cell r="D23756" t="str">
            <v>UN</v>
          </cell>
        </row>
        <row r="23757">
          <cell r="B23757" t="str">
            <v>15.016.017-6</v>
          </cell>
          <cell r="C23757" t="str">
            <v>INSTALACAO 01 PONTO DE VENTILADOR A PARTIR DE ELETROCALHA/PE RFILADO,ELETROD.PVC 3/4,INTERRUP 1 SEC.CABO FLEX.A.CHAMA 2,5MM2,INCLUSIVE ACES.FIXACAO,EXCLUSIVE VENTILADOR.</v>
          </cell>
          <cell r="D23757" t="str">
            <v>UN</v>
          </cell>
        </row>
        <row r="23758">
          <cell r="B23758" t="str">
            <v>14.002.556-6</v>
          </cell>
          <cell r="C23758" t="str">
            <v>GUARDA CORPO TUBO ACO GALVANIZADO 2"CALANDRADO "J"0,30X0,90/ 0,60 DEGRAUS ARQUIBANCADA INF.MARACANAZINHO,CORTES,SOLDAS,FUROS CONCRETO,CHUMBADORES,PINT.ELETR.S/PRIMER.FORN.E ASSENTAM</v>
          </cell>
          <cell r="D23758" t="str">
            <v>UN</v>
          </cell>
        </row>
        <row r="23759">
          <cell r="B23759" t="str">
            <v>13.370.039-6</v>
          </cell>
          <cell r="C23759" t="str">
            <v>PISO PARA AREA EXTERNA MARACANAZINHO E=15CM.PREP.SUP.BASE BR ITA CORRIDA E=10CM.FORMAS,TELA Q196 DUPLA,JUNTA SERRADA,CONCRETO 30MPA 10%MICROSSIL.ALISAM.MECANICO E MANUAL</v>
          </cell>
          <cell r="D23759" t="str">
            <v>M2</v>
          </cell>
        </row>
        <row r="23760">
          <cell r="B23760" t="str">
            <v>13.370.041-6</v>
          </cell>
          <cell r="C23760" t="str">
            <v>PISO DE ENCHIMENTO C/CONCRETO 25MPA P/RAMPA ACESSO Nº2 SOBRE LAJE EXIST.,ENCHIM.ISOPOR EPS100 PIII,VIGAS TRAVAMEN.CONCR.,TELA Q283,JUNTAS ENC.ISOPOR E POLIURET.INCL.ACABAMENTO.</v>
          </cell>
          <cell r="D23760" t="str">
            <v>M2</v>
          </cell>
        </row>
        <row r="23761">
          <cell r="B23761" t="str">
            <v>11.024.081-6</v>
          </cell>
          <cell r="C23761" t="str">
            <v>ARRENDONDAMENTO DE ARESTAS DOS DEGRAUS DAS RAMPAS DE ACESSO AO MARACANAZINHO,INCLUSIVE ENCHIMENTO COM ARGAMASSA INDUSTRIALIZADA E ALISAMENTO MANUAL.</v>
          </cell>
          <cell r="D23761" t="str">
            <v>M</v>
          </cell>
        </row>
        <row r="23762">
          <cell r="B23762" t="str">
            <v>13.009.004-6</v>
          </cell>
          <cell r="C23762" t="str">
            <v>ESTUCAMENTO DE SUPERFICIE APARENTE DE CONCRETO NAS RAMPAS DE ACESSO AO MARACANAZINHO COM ARGAMASA PRONTA INDUSTRIALIZADA,INCLUSIVE ANDAIMES.</v>
          </cell>
          <cell r="D23762" t="str">
            <v>M2</v>
          </cell>
        </row>
        <row r="23763">
          <cell r="B23763" t="str">
            <v>13.365.085-6</v>
          </cell>
          <cell r="C23763" t="str">
            <v>GRANITO AMARELO ICARAI POLIDO OU SERRADO(55X55X1,5)CM,REVES- TIMENTO DE PISO NO HALL DO MARACANAZINHO,FORNECIMENTO,ASSEN-TAMENTO EM DIAGONAL,REJUNTAMENTO E LIMPEZA.</v>
          </cell>
          <cell r="D23763" t="str">
            <v>M2</v>
          </cell>
        </row>
        <row r="23764">
          <cell r="B23764" t="str">
            <v>15.018.561-6</v>
          </cell>
          <cell r="C23764" t="str">
            <v>RABICHO PARA LUMINARIA COM CABINHO COM PLUG MACHO 2P+T.FORN. COLOC.</v>
          </cell>
          <cell r="D23764" t="str">
            <v>UN</v>
          </cell>
        </row>
        <row r="23765">
          <cell r="B23765" t="str">
            <v>15.018.562-6</v>
          </cell>
          <cell r="C23765" t="str">
            <v>TOMADA 2P+T EM BAQUELETE 10/15A COLOCADO EM CAIXA METALICA LIGACAO DE LUMINARIA EM PERFILADO.FORN.COLOC.</v>
          </cell>
          <cell r="D23765" t="str">
            <v>UN</v>
          </cell>
        </row>
        <row r="23766">
          <cell r="B23766" t="str">
            <v>15.018.563-6</v>
          </cell>
          <cell r="C23766" t="str">
            <v>TE PERFURADO PARA ELETROCALHA 200X75MM COM SAIDA DE 100MM. FORN.INST.</v>
          </cell>
          <cell r="D23766" t="str">
            <v>UN</v>
          </cell>
        </row>
        <row r="23767">
          <cell r="B23767" t="str">
            <v>15.018.564-6</v>
          </cell>
          <cell r="C23767" t="str">
            <v xml:space="preserve">SAIDA DE ELETROCALHA 200X75 PARA PERFILADO.FORN.COLOC. </v>
          </cell>
          <cell r="D23767" t="str">
            <v>UN</v>
          </cell>
        </row>
        <row r="23768">
          <cell r="B23768" t="str">
            <v>15.018.565-6</v>
          </cell>
          <cell r="C23768" t="str">
            <v xml:space="preserve">JUNTA INTERNA RETA (I) PARA CANALETA 38X38MM.FORN.COLOC. </v>
          </cell>
          <cell r="D23768" t="str">
            <v>UN</v>
          </cell>
        </row>
        <row r="23769">
          <cell r="B23769" t="str">
            <v>15.018.566-6</v>
          </cell>
          <cell r="C23769" t="str">
            <v xml:space="preserve">JUNTA INTERNA (X) PARA CANALETA 38X38MM.FORN.COLOC. </v>
          </cell>
          <cell r="D23769" t="str">
            <v>UN</v>
          </cell>
        </row>
        <row r="23770">
          <cell r="B23770" t="str">
            <v>15.018.567-6</v>
          </cell>
          <cell r="C23770" t="str">
            <v xml:space="preserve">JUNTA INTERNA (T) PARA CANALETA 38X38MM.FORN.COLOC. </v>
          </cell>
          <cell r="D23770" t="str">
            <v>UN</v>
          </cell>
        </row>
        <row r="23771">
          <cell r="B23771" t="str">
            <v>15.018.568-6</v>
          </cell>
          <cell r="C23771" t="str">
            <v xml:space="preserve">JUNTA INTERNA (L) PARA CANALETA 38X38MM.FORN.COLOC. </v>
          </cell>
          <cell r="D23771" t="str">
            <v>UN</v>
          </cell>
        </row>
        <row r="23772">
          <cell r="B23772" t="str">
            <v>15.018.569-6</v>
          </cell>
          <cell r="C23772" t="str">
            <v xml:space="preserve">TALA DE EMENDA PARA PERFILADO.FORN.COLOC. </v>
          </cell>
          <cell r="D23772" t="str">
            <v>UN</v>
          </cell>
        </row>
        <row r="23773">
          <cell r="B23773" t="str">
            <v>15.018.570-6</v>
          </cell>
          <cell r="C23773" t="str">
            <v xml:space="preserve">TALA DE EMENDA PARA ELETROCALHA 200X75MM.FORN.COLOC. </v>
          </cell>
          <cell r="D23773" t="str">
            <v>UN</v>
          </cell>
        </row>
        <row r="23774">
          <cell r="B23774" t="str">
            <v>15.018.571-6</v>
          </cell>
          <cell r="C23774" t="str">
            <v xml:space="preserve">TALA DE EMENDA PARA ELETROCALHA 100X75MM.FORN.COLOC. </v>
          </cell>
          <cell r="D23774" t="str">
            <v>UN</v>
          </cell>
        </row>
        <row r="23775">
          <cell r="B23775" t="str">
            <v>15.018.572-6</v>
          </cell>
          <cell r="C23775" t="str">
            <v xml:space="preserve">ACOPLAMENTO EM PAINEL PARA ELETROCALHA 50X50MM.FORN.COLOC. </v>
          </cell>
          <cell r="D23775" t="str">
            <v>UN</v>
          </cell>
        </row>
        <row r="23776">
          <cell r="B23776" t="str">
            <v>15.018.573-6</v>
          </cell>
          <cell r="C23776" t="str">
            <v xml:space="preserve">COTOVELO DE 90º PARA RODAPE VERSATIL.FORN.COLOC. </v>
          </cell>
          <cell r="D23776" t="str">
            <v>UN</v>
          </cell>
        </row>
        <row r="23777">
          <cell r="B23777" t="str">
            <v>15.018.574-6</v>
          </cell>
          <cell r="C23777" t="str">
            <v xml:space="preserve">JUNCAO DE FUNDO PARA ELETROCALHA 200MM.FORN.COLOC. </v>
          </cell>
          <cell r="D23777" t="str">
            <v>UN</v>
          </cell>
        </row>
        <row r="23778">
          <cell r="B23778" t="str">
            <v>15.018.575-6</v>
          </cell>
          <cell r="C23778" t="str">
            <v xml:space="preserve">REDUCAO CONCENTRICA 200X75 PARA 100X75MM.FORN.COLOC. </v>
          </cell>
          <cell r="D23778" t="str">
            <v>UN</v>
          </cell>
        </row>
        <row r="23779">
          <cell r="B23779" t="str">
            <v>05.105.161-6</v>
          </cell>
          <cell r="C23779" t="str">
            <v>COLOCACAO DE ELETROCALHA PERFURADA 7,5CM DE ABA POR  20CM DE LARGURA COM 3 METROS DE COMPRIMENTO.EXCL.ELETROCALHA.</v>
          </cell>
          <cell r="D23779" t="str">
            <v>UN</v>
          </cell>
        </row>
        <row r="23780">
          <cell r="B23780" t="str">
            <v>05.105.162-6</v>
          </cell>
          <cell r="C23780" t="str">
            <v>COLOCACAO DE ELETROCALHA 7,5CM DE ABA POR 30CM DE LARGURA,C/ 3 METROS DE COMPRIMENTO.EXCL.ELETROCALHA.</v>
          </cell>
          <cell r="D23780" t="str">
            <v>UN</v>
          </cell>
        </row>
        <row r="23781">
          <cell r="B23781" t="str">
            <v>15.010.038-6</v>
          </cell>
          <cell r="C23781" t="str">
            <v xml:space="preserve">CABO DE LOGICA CATEGORIA 6.FORN.COLOC. </v>
          </cell>
          <cell r="D23781" t="str">
            <v>M</v>
          </cell>
        </row>
        <row r="23782">
          <cell r="B23782" t="str">
            <v>05.105.163-6</v>
          </cell>
          <cell r="C23782" t="str">
            <v>RECUPERACAO DAS INSTALACOES HIDRO-SANITARIAS C.E. HILKA DE ARAUJO PECANHA-ITABORAI.</v>
          </cell>
          <cell r="D23782" t="str">
            <v>UN</v>
          </cell>
        </row>
        <row r="23783">
          <cell r="B23783" t="str">
            <v>16.026.030-6</v>
          </cell>
          <cell r="C23783" t="str">
            <v>TRATAMENTO DE FISSURAS ALETORIAS EXISTENTES NA LAJE DE COBER TURA DA ARQUIBANCADA DO PARQUE JULIO DE LAMARE,COM SELAGEMDE POLIURETANO.COMPLEXO DO MARACANA.</v>
          </cell>
          <cell r="D23783" t="str">
            <v>UN</v>
          </cell>
        </row>
        <row r="23784">
          <cell r="B23784" t="str">
            <v>05.100.480-6</v>
          </cell>
          <cell r="C23784" t="str">
            <v>RECUPERACAO E PINTURA,DA ESTRUTURA METALICA DOS REFLETORES, COM PASSIVADOR,PINTURA PRIMER EPOXI E DEMAO DE ACABAMENTOTOPCOAT POR RELETOR P/COBERTURA DO P.J.DELAMARE.</v>
          </cell>
          <cell r="D23784" t="str">
            <v>UN</v>
          </cell>
        </row>
        <row r="23785">
          <cell r="B23785" t="str">
            <v>16.026.031-6</v>
          </cell>
          <cell r="C23785" t="str">
            <v>CORRECAO DO CAIMENTO DAS CALHAS,COM DIRECIONAMENTO P/RALOS,E SUBSTITUICAO DOS RALOS ABACAXI EXISTENTES POR RALOS ESPECIA-IS DE PVC DIAM.150MM,COBERTURA DO Q.J.DELAMARE.</v>
          </cell>
          <cell r="D23785" t="str">
            <v>UN</v>
          </cell>
        </row>
        <row r="23786">
          <cell r="B23786" t="str">
            <v>16.026.032-6</v>
          </cell>
          <cell r="C23786" t="str">
            <v>IMPERMEABILIZACAO C/VED.DAS INTERFERENCIAS DOS SUP.METALICOS REFLETOR./ELETROD.C/VIGAS E LAJE DA COBERT.DAS ARQUIB.J.DELARAME,C/PROMOTOR ADERENCIA,ESLAST.POLI.3,0KG/M2,T.REFLETIVO</v>
          </cell>
          <cell r="D23786" t="str">
            <v>UN</v>
          </cell>
        </row>
        <row r="23787">
          <cell r="B23787" t="str">
            <v>16.026.033-6</v>
          </cell>
          <cell r="C23787" t="str">
            <v>TRATAMENTO DE FISSURAS ALEATORIAS EXISTENTES NA LAJE DE CO- BERTURA DA ARQUIBANCADA DO PARQUE JULIO DELAMAE,COM SELAGEMDE POLIURETANO -COMPLEXO DO MARACANA</v>
          </cell>
          <cell r="D23787" t="str">
            <v>UN</v>
          </cell>
        </row>
        <row r="23788">
          <cell r="B23788" t="str">
            <v>16.026.035-6</v>
          </cell>
          <cell r="C23788" t="str">
            <v>IMPERMEABILIZACAO C/VEDACAO INTERF.SUPORT.METAL.REFLET./ELE- TROD. C/VIGAS E LAJE COBERT. ARQUIB.P.J.DELAMARE,C/P.ADEREN.NAO TECIDO POLIEST.ELAST.POLIUR.,3,0KG/M2,REV.T.REFL.POLIUR.</v>
          </cell>
          <cell r="D23788" t="str">
            <v>UN</v>
          </cell>
        </row>
        <row r="23789">
          <cell r="B23789" t="str">
            <v>17.018.089-6</v>
          </cell>
          <cell r="C23789" t="str">
            <v>PINTURA DO ESPELHO DOS DEGRAUS DA ARQUIBANCADA DO MARACANA, C/TINTA ACRILICA NA COR DO PROJETO,SOBRE SUPERFICIE DE CON-CRETO,2 DEMAOS ACABAMENTO,INCL.LIMPEZA,EXCL.LINXAMENTO.</v>
          </cell>
          <cell r="D23789" t="str">
            <v>M2</v>
          </cell>
        </row>
        <row r="23790">
          <cell r="B23790" t="str">
            <v>17.040.016-6</v>
          </cell>
          <cell r="C23790" t="str">
            <v>PINTURA DA NUMERACAO DOS DEGRAUS DA ARQUIBANCADA DO MARACANA COM TINTA ACRILICA NA COR BRANCA,SOBRE SUPERFICIE DE CONCRE-TO.</v>
          </cell>
          <cell r="D23790" t="str">
            <v>UN</v>
          </cell>
        </row>
        <row r="23791">
          <cell r="B23791" t="str">
            <v>16.026.036-6</v>
          </cell>
          <cell r="C23791" t="str">
            <v>IMPERMEABILIZACAO DAS ALVENARIAS,ENCONTROS C/A LAJE ABOBADA- DA E SOBRE RUFOS NAS COBERTURAS DAS ENTRADAS MAIORES DOS DU-TOS DE AR CONDICIONADO(3,60)M,NA COBERTURA DO MARACANAZINHO.</v>
          </cell>
          <cell r="D23791" t="str">
            <v>UN</v>
          </cell>
        </row>
        <row r="23792">
          <cell r="B23792" t="str">
            <v>16.026.037-6</v>
          </cell>
          <cell r="C23792" t="str">
            <v>IMPERMEABILIZACAO COM MEMBRANA DE POLIURETANO ALIFATICO,A- LICADA EM UMA DEMAO (TAXA=1,50KG/M2),NA COBERTURA DO MARACA-ZINHO.</v>
          </cell>
          <cell r="D23792" t="str">
            <v>M</v>
          </cell>
        </row>
        <row r="23793">
          <cell r="B23793" t="str">
            <v>05.001.351-6</v>
          </cell>
          <cell r="C23793" t="str">
            <v>RETIRADA E RECOLOCACAO DE APARELHOS DE ILUMINACAO,P/ CASA DE CUSTODIA DALTON CRESPO DE CASTRO.</v>
          </cell>
          <cell r="D23793" t="str">
            <v>UN</v>
          </cell>
        </row>
        <row r="23794">
          <cell r="B23794" t="str">
            <v>05.002.033-6</v>
          </cell>
          <cell r="C23794" t="str">
            <v>CORTE DE CONCRETO ARMADO C/EQUIPAMENTO SERRA CIRCULAR DOTADA DE DISCO DIAMANTADO DIAM.350MM.COMPLEXO DO MARACANA.</v>
          </cell>
          <cell r="D23794" t="str">
            <v>M</v>
          </cell>
        </row>
        <row r="23795">
          <cell r="B23795" t="str">
            <v>05.002.034-6</v>
          </cell>
          <cell r="C23795" t="str">
            <v>PORTA DE ALUMINIO ANODIZADO PINTADO DE BRANCO,(1,40 A 1,60X 2,10 A 2,90)M EM 2 FOLHAS DE ABRIR E BANDEIRA EM VEZEZIANA,INCL.FECHADURA.FORNEC. E COLOC.NO MARACANAZINHO.</v>
          </cell>
          <cell r="D23795" t="str">
            <v>UN</v>
          </cell>
        </row>
        <row r="23796">
          <cell r="B23796" t="str">
            <v>14.003.231-6</v>
          </cell>
          <cell r="C23796" t="str">
            <v>GRELHA DE VENTILACAO EM ALUMINIO ANODIZADO DIM.150 A 350X150 A 300MM,COLOCADA NAS PORTAS DOS BANHEIROS E SALAS NAO VENTI-LADAS DO MARACANAZINHO.FORNECIMENTO E COLOCACAO.</v>
          </cell>
          <cell r="D23796" t="str">
            <v>UN</v>
          </cell>
        </row>
        <row r="23797">
          <cell r="B23797" t="str">
            <v>14.003.232-6</v>
          </cell>
          <cell r="C23797" t="str">
            <v>PORTA DE ALUMINIO ANODIZADO PINTADO DE BRANCO,(1.40 A 1,60X 2,10 A 2,90)M,2 FOLHAS DE ABRIR E BANDEIRA EM VENEZIANA,IN-CL.FECHADURA.FORNECIMENTO E COLOCACAO NO MARACANAZINHO.</v>
          </cell>
          <cell r="D23797" t="str">
            <v>UN</v>
          </cell>
        </row>
        <row r="23798">
          <cell r="B23798" t="str">
            <v>17.018.090-6</v>
          </cell>
          <cell r="C23798" t="str">
            <v>PINTURA DO GUARDA CORPO NEW JERSEY DO FOSSO DO MARACANA C/ TINTA PLASTICA A BASE DE PVA,SOBRE SUPERFICIE DE CONCRETO EMUMA DEMAO DE ACABAMENTO,EXCL.LIMPEZA,LIXAMEMENTO E SELADOR.</v>
          </cell>
          <cell r="D23798" t="str">
            <v>M2</v>
          </cell>
        </row>
        <row r="23799">
          <cell r="B23799" t="str">
            <v>01.091.980-5</v>
          </cell>
          <cell r="C23799" t="str">
            <v>ADMINISTRACAO LOCAL PARA OBRA DE REFORMA COM ORCAMENTO INICIAL DE ATE 5.000 URAL.</v>
          </cell>
          <cell r="D23799" t="str">
            <v>UN</v>
          </cell>
        </row>
        <row r="23800">
          <cell r="B23800" t="str">
            <v>15.018.576-6</v>
          </cell>
          <cell r="C23800" t="str">
            <v xml:space="preserve">ACOPLAMENTO PARA ELETROCALHA 200X75MM.FORN.COLOC. </v>
          </cell>
          <cell r="D23800" t="str">
            <v>UN</v>
          </cell>
        </row>
        <row r="23801">
          <cell r="B23801" t="str">
            <v>01.050.467-6</v>
          </cell>
          <cell r="C23801" t="str">
            <v>PROJETO DE CALCULO ESTRUTURAL COMPLETO PARA OBRA C.E.JOAO PESSOA.</v>
          </cell>
          <cell r="D23801" t="str">
            <v>UN</v>
          </cell>
        </row>
        <row r="23802">
          <cell r="B23802" t="str">
            <v>01.050.468-6</v>
          </cell>
          <cell r="C23802" t="str">
            <v>PROJETO DE INSTALACOES COMPLETO,INCLUSIVE SUBESTACAO SIMPLI- FICADA E APROVACOES.PARA OBRA C.E.JOAO PESSOA.</v>
          </cell>
          <cell r="D23802" t="str">
            <v>UN</v>
          </cell>
        </row>
        <row r="23803">
          <cell r="B23803" t="str">
            <v>15.010.039-6</v>
          </cell>
          <cell r="C23803" t="str">
            <v xml:space="preserve">CABO TELEFONICO CT-40 10 PARES.FORNECIMENTO E COLOCACAO. </v>
          </cell>
          <cell r="D23803" t="str">
            <v>M</v>
          </cell>
        </row>
        <row r="23804">
          <cell r="B23804" t="str">
            <v>01.091.981-5</v>
          </cell>
          <cell r="C23804" t="str">
            <v>ADMINISTRACAO LOCAL PARA OBRA DE REFORMA COM ORCAMENTO INICIAL DE ATE 5.000 URAL.</v>
          </cell>
          <cell r="D23804" t="str">
            <v>UN</v>
          </cell>
        </row>
        <row r="23805">
          <cell r="B23805" t="str">
            <v>18.051.507-6</v>
          </cell>
          <cell r="C23805" t="str">
            <v>SISTEMA AUTOM.DE SONORIZ.AMBIENTE,AVISOS E CHAMADA P/O MARA- CANAZINHO,COMP.DESENVOL.E INSTAL.DO SIST.E FORN.EQUIP.CABEA-MENTO,EXCL.AUDITORIO,OBRAS CIVIS,TUBUL.E CAIXAS DE PASSAGEM</v>
          </cell>
          <cell r="D23805" t="str">
            <v>UN</v>
          </cell>
        </row>
        <row r="23806">
          <cell r="B23806" t="str">
            <v>18.051.508-6</v>
          </cell>
          <cell r="C23806" t="str">
            <v>SISTEMA AUTOM.DE SONORIZ.AMBIENTE,AVISOS E CHAMADA P/O MARA- CANA,COMPREEN.DESENVOL.E INSTAL.DO SIST.E FORNEC.DE EQUIP.ECABEAMENTO,EXCL.OBRAS CIVIS,TUBUL.E CXS PASSAGEM.FOR/INST.</v>
          </cell>
          <cell r="D23806" t="str">
            <v>UN</v>
          </cell>
        </row>
        <row r="23807">
          <cell r="B23807" t="str">
            <v>14.003.233-6</v>
          </cell>
          <cell r="C23807" t="str">
            <v>VENEZIANA DUPLA MOLDURA EM ALUMINIO ANODIZADO ATE 0,10M2 DE AREA PARA PORTAS DE BANHEIROS E SALAS NAO VENTILADAS DO MA-RACANAZINHO.</v>
          </cell>
          <cell r="D23807" t="str">
            <v>UN</v>
          </cell>
        </row>
        <row r="23808">
          <cell r="B23808" t="str">
            <v>14.003.234-6</v>
          </cell>
          <cell r="C23808" t="str">
            <v>VENEZIANA DUPLA MOLDURA EM ALUMINIO ANODIZADO DE 0,11 A 0,20 M2 DE AREA PARA PORTAS DE BANHEIROS E SALAS NAO VENTILADASDO MARACANAZINHO.</v>
          </cell>
          <cell r="D23808" t="str">
            <v>UN</v>
          </cell>
        </row>
        <row r="23809">
          <cell r="B23809" t="str">
            <v>01.091.982-5</v>
          </cell>
          <cell r="C23809" t="str">
            <v>ADMINISTRACAO LOCAL PARA OBRA DE CONSTRUCAO COM ORCAMENTO INICIAL ENTRE 10.000 E 50.000 URAL.</v>
          </cell>
          <cell r="D23809" t="str">
            <v>UN</v>
          </cell>
        </row>
        <row r="23810">
          <cell r="B23810" t="str">
            <v>04.005.044-6</v>
          </cell>
          <cell r="C23810" t="str">
            <v>TRANSPORTE DE CARGA DE QUALQUER NATUREZA, EXCL.DESPESAS DE CARGA E DESCARGA, CONSIDERANDO VM=40KM/H EM CAMINHAO BASCUL.TRUCADO, A OLEO DIESEL, CAP.UTIL DE 22 T</v>
          </cell>
          <cell r="D23810" t="str">
            <v>TXKM</v>
          </cell>
        </row>
        <row r="23811">
          <cell r="B23811" t="str">
            <v>14.002.557-6</v>
          </cell>
          <cell r="C23811" t="str">
            <v>SISTEMA DE FIXACAO DAS CORNETAS (ESTRUT.METALICA DE ACO GALV PINTADO C/DISPOSITIVO DESLOCAMENTO ATRAVES DE VOLANTE BARRASROAQUEADAS P/VIABILIZAR FUTURA MANUTENCAO,FORN/COL.MARACANA</v>
          </cell>
          <cell r="D23811" t="str">
            <v>UN</v>
          </cell>
        </row>
        <row r="23812">
          <cell r="B23812" t="str">
            <v>17.018.091-6</v>
          </cell>
          <cell r="C23812" t="str">
            <v>REVESTIMENTO DE PILARES E PAREDES DO MARACANANZINHO  C/MASSA ACRILICA TEXT.ACABAMENTO RUSTICO GRAFIADO,APLIC.DIRETO SOBREEMBOCO C/USO DESEMP.DE ACO EXCL.ANDAIMES E LIMPEZA GERAL.</v>
          </cell>
          <cell r="D23812" t="str">
            <v>M2</v>
          </cell>
        </row>
        <row r="23813">
          <cell r="B23813" t="str">
            <v>15.018.577-6</v>
          </cell>
          <cell r="C23813" t="str">
            <v>CAIXA PARA PISO ELEVADO PARA 6 TOMADAS C/ PROTECAO RETRATIL, EM ACO GALVANIZADO,INCLUSIVE ACESSORIOS E TOMADAS.FORNECIMENTO E COLOCACAO.</v>
          </cell>
          <cell r="D23813" t="str">
            <v>UN</v>
          </cell>
        </row>
        <row r="23814">
          <cell r="B23814" t="str">
            <v>13.180.050-6</v>
          </cell>
          <cell r="C23814" t="str">
            <v>FORRO FLUTUANTE FIBRA MINERAL(PACOTE),C/PLACAS(62,5X62,5)CM APOIA.EM ESTRUT.ALUMI.,FIX.CONCR.,PINO ACO CRAVADO/TIRANTES,INCL.PLASTICO,EXCL.ANDAIME TETO ARQUIB.SUPER.MARACANAZINHO</v>
          </cell>
          <cell r="D23814" t="str">
            <v>UN</v>
          </cell>
        </row>
        <row r="23815">
          <cell r="B23815" t="str">
            <v>04.010.001-6</v>
          </cell>
          <cell r="C23815" t="str">
            <v>IDEM ITEM 04.010.046, UTILIZANDO CAMINHAO BASCULANTE A OLEO DIESEL C/CAPACIDADE UTIL DE 22T</v>
          </cell>
          <cell r="D23815" t="str">
            <v>T</v>
          </cell>
        </row>
        <row r="23816">
          <cell r="B23816" t="str">
            <v>05.001.352-6</v>
          </cell>
          <cell r="C23816" t="str">
            <v>LIXAMENTO COM ESCOVA DE ACO EM ESTRUTURA METALICA.PARA OBRA DO EDUCANDARIO SANTOS DUMONT.</v>
          </cell>
          <cell r="D23816" t="str">
            <v>M2</v>
          </cell>
        </row>
        <row r="23817">
          <cell r="B23817" t="str">
            <v>01.091.983-5</v>
          </cell>
          <cell r="C23817" t="str">
            <v>ADMINISTRACAO LOCAL PARA OBRA DE CONSTRUCAO COM ORCAMENTO INICIAL DE ATE 5.000 URAL.</v>
          </cell>
          <cell r="D23817" t="str">
            <v>UN</v>
          </cell>
        </row>
        <row r="23818">
          <cell r="B23818" t="str">
            <v>01.091.984-5</v>
          </cell>
          <cell r="C23818" t="str">
            <v>ADMINISTRACAO LOCAL PARA OBRA DE REPAROS COM ORCAMENTO INICIAL DE ATE 5.000 URAL.</v>
          </cell>
          <cell r="D23818" t="str">
            <v>UN</v>
          </cell>
        </row>
        <row r="23819">
          <cell r="B23819" t="str">
            <v>13.370.042-6</v>
          </cell>
          <cell r="C23819" t="str">
            <v>PISO P/1º PAV.MARACANAZINHO 5CM ESP.CONCRETO BOMBEADO 25MPA, INCL.JUNTAS ISOPOR SERRADAS,ALISAMENTO E CONTROLE TECNOLOGI-CO EXCL.TELA ESTRUTURAL E CAMADA DE ENCHIMENTO.MARACANAZINHO</v>
          </cell>
          <cell r="D23819" t="str">
            <v>M2</v>
          </cell>
        </row>
        <row r="23820">
          <cell r="B23820" t="str">
            <v>05.105.164-6</v>
          </cell>
          <cell r="C23820" t="str">
            <v>ADICIONAL DE ADMINISTRACAO LOCAL PARA SUPORTE TECNICO    DE OBRAS NIVEL 1</v>
          </cell>
          <cell r="D23820" t="str">
            <v>MES</v>
          </cell>
        </row>
        <row r="23821">
          <cell r="B23821" t="str">
            <v>13.380.007-6</v>
          </cell>
          <cell r="C23821" t="str">
            <v>PISO DE MARMORITE COLORIDO,ESP.4CM DE ARGAMASSA DE CIMENTO E AREIA 1:4 COM CAMADA DE MARMORITE (GRANA Nº1 BRANCA) 1CM ESPINCLUSIVE CORANTE EM PO,ACABAMENTO EM 3 POLIMENTOS.</v>
          </cell>
          <cell r="D23821" t="str">
            <v>M2</v>
          </cell>
        </row>
        <row r="23822">
          <cell r="B23822" t="str">
            <v>01.091.985-5</v>
          </cell>
          <cell r="C23822" t="str">
            <v>ADMINISTRACAO LOCAL PARA OBRA DE REFORMA COM ORCAMENTO INICIAL ENTRE 10.000 E 50.000 URAL.</v>
          </cell>
          <cell r="D23822" t="str">
            <v>UN</v>
          </cell>
        </row>
        <row r="23823">
          <cell r="B23823" t="str">
            <v>01.091.986-5</v>
          </cell>
          <cell r="C23823" t="str">
            <v>ADMINISTRACAO LOCAL PARA OBRA DE REFORMA COM ORCAMENTO INICIAL DE ATE 5.000 URAL.</v>
          </cell>
          <cell r="D23823" t="str">
            <v>UN</v>
          </cell>
        </row>
        <row r="23824">
          <cell r="B23824" t="str">
            <v>13.180.051-6</v>
          </cell>
          <cell r="C23824" t="str">
            <v>PAREDE DE ISOLAMENTO DOS PILARES C/PLACA CIMENTADA E=12,5MM, ESTRUTURADO C/PERFIS METALICOS 70MM,P/O MARACANAZINHO,</v>
          </cell>
          <cell r="D23824" t="str">
            <v>M2</v>
          </cell>
        </row>
        <row r="23825">
          <cell r="B23825" t="str">
            <v>13.180.052-6</v>
          </cell>
          <cell r="C23825" t="str">
            <v>PAREDE DE ISOLAMENTO DOS PILARES DO MARACANAZINHO,C/PLACA DE GESSO ACARTONADO(DRY WALL),E=12,5MM,ESTRUTURADA C/PERFIS ME-TALICOS 48MM,FORNECIMENTO E EXECUCAO.</v>
          </cell>
          <cell r="D23825" t="str">
            <v>M2</v>
          </cell>
        </row>
        <row r="23826">
          <cell r="B23826" t="str">
            <v>18.080.171-6</v>
          </cell>
          <cell r="C23826" t="str">
            <v>BANCADA GRANITO CINZA CORUMBA(5,50X0,55X0,02)M,C/FRONT.0,10M ANTEP.0,18M C/7FUROS ELIPSOIDAL P/CUBA,FORNEC.,ASSENT.C/ARG.COL.ESPEC.E LIMP.GERAL,EXCL.DIVIS.APOIO,FORN.E ASSENT.CUBA.</v>
          </cell>
          <cell r="D23826" t="str">
            <v>UN</v>
          </cell>
        </row>
        <row r="23827">
          <cell r="B23827" t="str">
            <v>17.012.026-6</v>
          </cell>
          <cell r="C23827" t="str">
            <v>PINTURA COM TINTA ELASTOMERICA PARA IMPERMEABILIZACAO DAS CANALETAS DAS RAMPAS MONUMENTAIS DO MARACANA</v>
          </cell>
          <cell r="D23827" t="str">
            <v>M2</v>
          </cell>
        </row>
        <row r="23828">
          <cell r="B23828" t="str">
            <v>14.004.078-6</v>
          </cell>
          <cell r="C23828" t="str">
            <v>VIDRO TEMPERADO E LAMINADO DE 20MM.PARA GUARDA CORPO DA TRIB HONRA NAS DIMENSOES(0.50X1.75M.)A 1.20X3.50M)PECAS MODELADASINCL.VEDACAO E FIXACAO. FORNECIMENTO E COLOCACAO</v>
          </cell>
          <cell r="D23828" t="str">
            <v>M2</v>
          </cell>
        </row>
        <row r="23829">
          <cell r="B23829" t="str">
            <v>14.004.079-6</v>
          </cell>
          <cell r="C23829" t="str">
            <v>VIDRO TEMPERADO REFLETIVO COR PRATA 8MM.ESTRUT.PERFIL ALUMIN IO PELE DE VIDRO, ATLANTA GLASING (COLADO),PINTURA ELETROSTATICA BRANCA P/FACHADA PRINCIPAL MARACANAZINHO.</v>
          </cell>
          <cell r="D23829" t="str">
            <v>M2</v>
          </cell>
        </row>
        <row r="23830">
          <cell r="B23830" t="str">
            <v>18.027.433-6</v>
          </cell>
          <cell r="C23830" t="str">
            <v>CANALETA ELETRICA TIPO RODAPE ARTICULAVEL C/TAMPA DE PRESSAO (7X3)CM,EM ALUMINIO,ACABAMENTO ESCOVADO COM CONEXOES EM PVCINCLUSIVE FIXACAO,FORNECIMENTO E COLOCACAO-MARACANA,</v>
          </cell>
          <cell r="D23830" t="str">
            <v>M</v>
          </cell>
        </row>
        <row r="23831">
          <cell r="B23831" t="str">
            <v>18.016.180-6</v>
          </cell>
          <cell r="C23831" t="str">
            <v>BATENTE EM ACO PINTADO DE 3"X3" PARA DIVISORIAS DE GRANITO OU MARMORE,INCLUINDO FURACAO E PARAFUSOS DE FIXACAO,FORNECI-MENTO E COCOCACAO PARA MARACANAZINHO.</v>
          </cell>
          <cell r="D23831" t="str">
            <v>UN</v>
          </cell>
        </row>
        <row r="23832">
          <cell r="B23832" t="str">
            <v>18.027.434-6</v>
          </cell>
          <cell r="C23832" t="str">
            <v>CANALETA ELETRICA TIPO RODAPE ARTICULAVEL COM TAMPA DE PRE- SSAO (7X3)CM,EM PVC,INCLUSIVE CONEXOES FIXACAO,FORNECIMENTOE COLOCACAO.P/OBRA DO MARACANA.</v>
          </cell>
          <cell r="D23832" t="str">
            <v>M</v>
          </cell>
        </row>
        <row r="23833">
          <cell r="B23833" t="str">
            <v>18.016.181-6</v>
          </cell>
          <cell r="C23833" t="str">
            <v>DOBRADICA EM ACO PINTADO DE 3"X2" P/DIVISORIAS DE GRANITO OU MARMORE INCL.FURACAO E PARAFUSOS DE FIXACAO,FORNECIMENTO ECOLOCACAO P/ O MARACANA.</v>
          </cell>
          <cell r="D23833" t="str">
            <v>UN</v>
          </cell>
        </row>
        <row r="23834">
          <cell r="B23834" t="str">
            <v>05.100.481-6</v>
          </cell>
          <cell r="C23834" t="str">
            <v>CAIXAS DE PROTECAO DAS LUMINARIAS EM ALVENARIA DE BLOCO DE CONCRETO 830X830X430MM,REVESTIMENTO INTERNO E EXTERNO,TAMPAEM CHAPA METAL,PORTA CADEEADO,P/A COBERURA PARQUE J.DELAMARE</v>
          </cell>
          <cell r="D23834" t="str">
            <v>UN</v>
          </cell>
        </row>
        <row r="23835">
          <cell r="B23835" t="str">
            <v>18.051.509-6</v>
          </cell>
          <cell r="C23835" t="str">
            <v>IMPLANTACAO DE NOVO SISTEMA DE ILUMINACAO DA MARQUISE DA ARQUIBANCADA DO P.JULIO DELAMARE,INCL.TROCA DA CABLAGEM EELETRODUTOS PESADOS DE ACO GALV.PINTURA DE POLIURETANO.</v>
          </cell>
          <cell r="D23835" t="str">
            <v>UN</v>
          </cell>
        </row>
        <row r="23836">
          <cell r="B23836" t="str">
            <v>05.100.482-6</v>
          </cell>
          <cell r="C23836" t="str">
            <v>REVISAO GEERAL DO SISTEMA HIDRAULICO COM VEDACAO DAS TUBUL COES IMPLANT.DE 07CAIXAS DAGUA ERMETICA DE 1000LTS,C/TAMPAINST.PRUMADAS DE AGUAS PLUVIAIS PINT.BARRILETE J.DELAMARE.</v>
          </cell>
          <cell r="D23836" t="str">
            <v>UN</v>
          </cell>
        </row>
        <row r="23837">
          <cell r="B23837" t="str">
            <v>14.002.558-6</v>
          </cell>
          <cell r="C23837" t="str">
            <v>ESTRUTURA METALICA PARA ALCAPAO E ESCADA ACESSO A MARQUISE DO PARQUE JULIO DE LAMARE,INCLUSIVE PINTURA,FORN.COLOC.</v>
          </cell>
          <cell r="D23837" t="str">
            <v>UN</v>
          </cell>
        </row>
        <row r="23838">
          <cell r="B23838" t="str">
            <v>18.027.435-6</v>
          </cell>
          <cell r="C23838" t="str">
            <v>PROJETOR RETANGULAR ORIENTAVEL,EM ALUMIN.LIGA NAVAL C/PINT.E LETROS.,REFL.ALUM.ANOD.,REATOR,IGNITOR,VISOR VIDR.TEMP.TRANSPAR.LAMP.VAPOR(400W-220V).FORN.INST.ANEL INTER.MARACANAZINHO</v>
          </cell>
          <cell r="D23838" t="str">
            <v>UN</v>
          </cell>
        </row>
        <row r="23839">
          <cell r="B23839" t="str">
            <v>14.002.559-6</v>
          </cell>
          <cell r="C23839" t="str">
            <v>REFORCO ESTRUTURAL VIGA CHATA,ENTRE PIL.18 E 19 PAV.TERR.MA- RACANAZINHO(3,80X1,60)M,C/LAMIN.F.CARBONO,REMOC.PINT.E REVE.ESMIRIL.SUP.CONCR.,APL.ARGAM.EPOXI,COLAG.F.CARB.,AINDA.,PLAT</v>
          </cell>
          <cell r="D23839" t="str">
            <v>UN</v>
          </cell>
        </row>
        <row r="23840">
          <cell r="B23840" t="str">
            <v>14.002.560-6</v>
          </cell>
          <cell r="C23840" t="str">
            <v>REFORCO ESTRUTURAL LAJE 2º E 3ºPAV.(ELEV) P. 23 E 24 MARACA- NAZINHO(6,30 A 2,30MX2,50M INF.SUP.)C/LAMINADO FIBRA CARBONOREMOC.PINT. E REVEST.,ESMERIL.CONCR.,ARG,EPOXI,ANDAI./PLATAF</v>
          </cell>
          <cell r="D23840" t="str">
            <v>UN</v>
          </cell>
        </row>
        <row r="23841">
          <cell r="B23841" t="str">
            <v>15.018.578-6</v>
          </cell>
          <cell r="C23841" t="str">
            <v>SISTEMA TOTAL DE PROTECAO ATMOSFERICA-SPDA-(ANEL,LAJE ABOBA- DADA,ANEL CIRCUNDANTE,PASSARELA,DUTOS,AC.ETC),AQUISICAO DEBARRAS,MOLDAGEM,PREPARACAO,TRATAMENTO QUIMICO,MARACANAZINHO.</v>
          </cell>
          <cell r="D23841" t="str">
            <v>UN</v>
          </cell>
        </row>
        <row r="23842">
          <cell r="B23842" t="str">
            <v>18.051.510-6</v>
          </cell>
          <cell r="C23842" t="str">
            <v>NO-BREAK DE 30KVA, COM AUTONOMIA PARA 15 MIN.TENSAO ENTRADA/ SAIDA 220V-TRIFASICO,MICROPROCESSADO,SOFTWARE GERENCIAMENTO,BANCO BATERIAS SELADAS.P/OBRA CENTRO INT.POLICIA.FORN.INSTAL</v>
          </cell>
          <cell r="D23842" t="str">
            <v>UN</v>
          </cell>
        </row>
        <row r="23843">
          <cell r="B23843" t="str">
            <v>18.051.511-6</v>
          </cell>
          <cell r="C23843" t="str">
            <v>GRUPO GERADOR DIESEL 200KVA,220/127V-60HZ-1800 RPM,FATOR POT EN. 0,8,GRAU PROTECAO IP-23,C/QUADRO COMANDO AUTOM.MICROPROCESSADO,ACESSORIOS,TESTES.P/OBRA CENTRO I.POLICIA.FORN.INSTAL</v>
          </cell>
          <cell r="D23843" t="str">
            <v>UN</v>
          </cell>
        </row>
        <row r="23844">
          <cell r="B23844" t="str">
            <v>01.091.987-5</v>
          </cell>
          <cell r="C23844" t="str">
            <v>ADMINISTRACAO LOCAL PARA OBRA DE REFORMA/CONSTRUCAO COM ORCAMENTO INICIAL ENTRE 10.000 E 50.000 URAL.</v>
          </cell>
          <cell r="D23844" t="str">
            <v>UN</v>
          </cell>
        </row>
        <row r="23845">
          <cell r="B23845" t="str">
            <v>01.019.012-6</v>
          </cell>
          <cell r="C23845" t="str">
            <v>LEVANTAMENTO CADASTRAL GEOMETRICO NAS UNIDADES EDUCACIONAIS, EM ARQUIVO DIGITAL DWG (AUTOCAD).</v>
          </cell>
          <cell r="D23845" t="str">
            <v>M2</v>
          </cell>
        </row>
        <row r="23846">
          <cell r="B23846" t="str">
            <v>14.002.561-6</v>
          </cell>
          <cell r="C23846" t="str">
            <v>TAMPA DE FECHAMENTO DOS ACESSOS FOSSO(0,65X60)M INST.MARACA- NAZINHO,CHAPA ACO 1/8",ESTRUTURA C/PERFIS T.23/4"X1/8",C/PRIMER E PINTURA C/2 MAOS DE ESMALTE SINTETICO BRANCO,FORN/COL.</v>
          </cell>
          <cell r="D23846" t="str">
            <v>UN</v>
          </cell>
        </row>
        <row r="23847">
          <cell r="B23847" t="str">
            <v>14.002.562-6</v>
          </cell>
          <cell r="C23847" t="str">
            <v>PORTAO METALICO(REFORMADO/REAPROVEITADO)C/BARRAS CHATA CIRCU LAR E QUADRADA P/MURO LIMITROFE(C.MARACANA),INCL.CORTES,SOL-DAS,PINT.C/ESMALTE SINTETICO SOBRE PRIMER,REFORMA E REASSENT</v>
          </cell>
          <cell r="D23847" t="str">
            <v>UN</v>
          </cell>
        </row>
        <row r="23848">
          <cell r="B23848" t="str">
            <v>16.006.021-6</v>
          </cell>
          <cell r="C23848" t="str">
            <v>POLICARBONATO CRISTAL COMPACTO INCOLOR ESPESSURA 4MM,FORNECI MENTO E COLOCACAO.CENTRO DE INTELIGENCIA DA POLICIA.</v>
          </cell>
          <cell r="D23848" t="str">
            <v>M2</v>
          </cell>
        </row>
        <row r="23849">
          <cell r="B23849" t="str">
            <v>14.004.080-6</v>
          </cell>
          <cell r="C23849" t="str">
            <v>VIDRO REFLECTIVO COM ESPESSURA DE 6MM.FORNECIMENTO E COLOCA- CAO.CENTRO DE INTELIGENCIA DA POLICIA.</v>
          </cell>
          <cell r="D23849" t="str">
            <v>M2</v>
          </cell>
        </row>
        <row r="23850">
          <cell r="B23850" t="str">
            <v>05.100.483-6</v>
          </cell>
          <cell r="C23850" t="str">
            <v>BLINDAGEM C/VIDRO TRANSPARENTE C/54MM DE ESP.APOIADOS EM ES- QUADRIA EM ACO CARBONO INCLUSIVE ESTA,COM ACABAMENTO EM PIN-TURA PRETA.FORN.COLOC.CENTRO DE INTELIGENCIA DA POLICIA.</v>
          </cell>
          <cell r="D23850" t="str">
            <v>M2</v>
          </cell>
        </row>
        <row r="23851">
          <cell r="B23851" t="str">
            <v>15.018.579-5</v>
          </cell>
          <cell r="C23851" t="str">
            <v>CUBICULO C-01 DO QUADRO DE ENTRADA E MEDICAO TERREO CONF.PRO JETO PARA A OBRA DO CENTRO DE INTELIGENCIA DA POLICIA.</v>
          </cell>
          <cell r="D23851" t="str">
            <v>UN</v>
          </cell>
        </row>
        <row r="23852">
          <cell r="B23852" t="str">
            <v>15.018.580-5</v>
          </cell>
          <cell r="C23852" t="str">
            <v>CUBICULO C-1/TERREO C-8-1 CONFORME PROJETO PARA OBRA DO CEN- TRO DE INTELIGENCIA DA POLICIA.</v>
          </cell>
          <cell r="D23852" t="str">
            <v>UN</v>
          </cell>
        </row>
        <row r="23853">
          <cell r="B23853" t="str">
            <v>15.018.581-5</v>
          </cell>
          <cell r="C23853" t="str">
            <v>CUBICULO C-1/TERREO C-8-2 CONFORME PROJETO PARA OBRA DO CEN- TRO DE INTELIGENCIA DA POLICIA.</v>
          </cell>
          <cell r="D23853" t="str">
            <v>UN</v>
          </cell>
        </row>
        <row r="23854">
          <cell r="B23854" t="str">
            <v>15.018.582-5</v>
          </cell>
          <cell r="C23854" t="str">
            <v>DUTO DE ACOPLAMENTO DO BUSUWAY - QDF 001 E QDF 002, CONFORME PROJETO PARA OBRA DO CENTRO DE INTELIGENCIA DA POLICIA.</v>
          </cell>
          <cell r="D23854" t="str">
            <v>UN</v>
          </cell>
        </row>
        <row r="23855">
          <cell r="B23855" t="str">
            <v>01.091.988-5</v>
          </cell>
          <cell r="C23855" t="str">
            <v>ADMINISTRACAO LOCAL PARA OBRA DE REFORMA COM ORCAMENTO INICIAL DE ATE 5.000 URAL.</v>
          </cell>
          <cell r="D23855" t="str">
            <v>UN</v>
          </cell>
        </row>
        <row r="23856">
          <cell r="B23856" t="str">
            <v>15.018.583-5</v>
          </cell>
          <cell r="C23856" t="str">
            <v>CUBICULO DE MEDICAO DE SAIDA, CONFORME PROJETO PARA OBRA  DO CENTRO DE INTELIGENCIA DA POLICIA.</v>
          </cell>
          <cell r="D23856" t="str">
            <v>UN</v>
          </cell>
        </row>
        <row r="23857">
          <cell r="B23857" t="str">
            <v>05.105.165-6</v>
          </cell>
          <cell r="C23857" t="str">
            <v>PROFISSIONAL DE NIVEL SUPERIOR INCLUSIVE ENCARGOS SOCIAIS PARA A FUNCAO DE COORDENADOR GERAL.</v>
          </cell>
          <cell r="D23857" t="str">
            <v>H</v>
          </cell>
        </row>
        <row r="23858">
          <cell r="B23858" t="str">
            <v>05.105.166-6</v>
          </cell>
          <cell r="C23858" t="str">
            <v>PROFISSIONAL DE NIVEL SUPERIOR INCLUSIVE ENCARGOS SOCIAIS PARA A FUNCAO DE COORDENACAO LOCAL</v>
          </cell>
          <cell r="D23858" t="str">
            <v>H</v>
          </cell>
        </row>
        <row r="23859">
          <cell r="B23859" t="str">
            <v>05.105.167-6</v>
          </cell>
          <cell r="C23859" t="str">
            <v xml:space="preserve">PROFISSIONAL DE NIVEL SUPERIOR INCLUSIVE ENCARGOS SOCIAIS </v>
          </cell>
          <cell r="D23859" t="str">
            <v>H</v>
          </cell>
        </row>
        <row r="23860">
          <cell r="B23860" t="str">
            <v>05.105.168-6</v>
          </cell>
          <cell r="C23860" t="str">
            <v>PROFISSIONAL DE NIVEL MEDIO ESPECIALIZADO INCLUSIVE ENCARGOS SOCIAIS.</v>
          </cell>
          <cell r="D23860" t="str">
            <v>H</v>
          </cell>
        </row>
        <row r="23861">
          <cell r="B23861" t="str">
            <v>05.105.169-6</v>
          </cell>
          <cell r="C23861" t="str">
            <v xml:space="preserve">PROFISSIONAL DE NIVEL MEDIO INCLUSIVE ENCARGOS SOCIAIS. </v>
          </cell>
          <cell r="D23861" t="str">
            <v>H</v>
          </cell>
        </row>
        <row r="23862">
          <cell r="B23862" t="str">
            <v>05.105.170-6</v>
          </cell>
          <cell r="C23862" t="str">
            <v xml:space="preserve">PROFISSONAL DE NIVEL ELEMENTAR INCLUSIVE ENCARGOS SOCIAIS. </v>
          </cell>
          <cell r="D23862" t="str">
            <v>H</v>
          </cell>
        </row>
        <row r="23863">
          <cell r="B23863" t="str">
            <v>18.027.436-6</v>
          </cell>
          <cell r="C23863" t="str">
            <v>LUMINARIA DE EMBUTIR BRANCA DIAM.182X204MM,ARO EM ALUMINIO,R EFLETOR ALUM.ANODIZADO RAIADO ESCAMADO,VIDRO PLANO,LAMP.INCAND.60W.(REF.DP2157-02 OU SIMILAR).P/MARACANAZINHO</v>
          </cell>
          <cell r="D23863" t="str">
            <v>UN</v>
          </cell>
        </row>
        <row r="23864">
          <cell r="B23864" t="str">
            <v>18.027.437-6</v>
          </cell>
          <cell r="C23864" t="str">
            <v>LUMINARIA QUADRADA DE EMBUTIR, CHAPA DE ACO PINT.EPOXI BRANC O,(645X645X80)MM.ALETAS PLANAS,2 REATORES,4 LAMP.FLUORESC.16FORNEC E INSTALACAO,P/COMPLEXO DO MARACANA.</v>
          </cell>
          <cell r="D23864" t="str">
            <v>UN</v>
          </cell>
        </row>
        <row r="23865">
          <cell r="B23865" t="str">
            <v>18.027.438-6</v>
          </cell>
          <cell r="C23865" t="str">
            <v>PROJETOR DE MEDIO ALCANCE 170X230X105MM.ALUMINIO FUNDIDO,PIN TADO COR PRETA,C/ REATOR,LAMP.VAPOR METALICO 150W.FORNECIMENTO E INSTALACAO NA CIRCUL.MERIDIANOS 3 PAV.MARACANAZINHO</v>
          </cell>
          <cell r="D23865" t="str">
            <v>UN</v>
          </cell>
        </row>
        <row r="23866">
          <cell r="B23866" t="str">
            <v>18.027.439-6</v>
          </cell>
          <cell r="C23866" t="str">
            <v>PLAFONIER EM ALUMINIO PINTADO NA COR BRANCA DIAM.200X75MM.DI FUSOR VIDRO FOSCO C/REATOR E LAMPADA DULUX D 9W.FORNECIMENTOE INSTALACAO NO MARACANAZINHO.</v>
          </cell>
          <cell r="D23866" t="str">
            <v>UN</v>
          </cell>
        </row>
        <row r="23867">
          <cell r="B23867" t="str">
            <v>18.027.440-6</v>
          </cell>
          <cell r="C23867" t="str">
            <v>ARANDELA DE EMBUTIR 232X102X80MM ALUMINIO PINTADO BRANCO COM GRADE,DIFUSOR VIDRO FOSCO C/REATOR E LAMP.INCANDESCENTE 60W.(REF.D-3527 OU SIMILAR).FORNEC.INSTALACAO MARACANAZINHO</v>
          </cell>
          <cell r="D23867" t="str">
            <v>UN</v>
          </cell>
        </row>
        <row r="23868">
          <cell r="B23868" t="str">
            <v>18.029.056-6</v>
          </cell>
          <cell r="C23868" t="str">
            <v>BOMBA CENTRIFUGA SUBMERSIVEL(BCS350),TRIFASICA 220/380V,3CV. FORNECIMENTO E INSTALACAO NO COMPLEXO DO MARACANA.</v>
          </cell>
          <cell r="D23868" t="str">
            <v>UN</v>
          </cell>
        </row>
        <row r="23869">
          <cell r="B23869" t="str">
            <v>18.029.057-6</v>
          </cell>
          <cell r="C23869" t="str">
            <v>BOMBA CENTRIFUGA SUBMERSIVEL(BCS305),TRIFASICA 220/380V,3CV. FORNECIMENTO E INSTALACAO NO COMPLEXO DO MARACANA.</v>
          </cell>
          <cell r="D23869" t="str">
            <v>UN</v>
          </cell>
        </row>
        <row r="23870">
          <cell r="B23870" t="str">
            <v>18.029.058-6</v>
          </cell>
          <cell r="C23870" t="str">
            <v>BOMBA CENTRIFUGA SUBMERSIVEL(BCS205),TRIFASICA 220/380V,3CV. FORNECIMENTO E INSTALACAO NO COMPLEXO DO MARACANA.</v>
          </cell>
          <cell r="D23870" t="str">
            <v>UN</v>
          </cell>
        </row>
        <row r="23871">
          <cell r="B23871" t="str">
            <v>15.018.584-6</v>
          </cell>
          <cell r="C23871" t="str">
            <v>QUADRO DE COMANDO E PROTECAO P/2 BOMBAS 2CV,220V,PARTIDA DIR ETA C/AUTOM E MANUAL,PROT.FALTA FASE,ALARME SONORO E VISUALALTERN.BOMBAS,WEG C/STAR-UP.FORN.INSTAL.CX.TERMOPLAST.MARACA</v>
          </cell>
          <cell r="D23871" t="str">
            <v>UN</v>
          </cell>
        </row>
        <row r="23872">
          <cell r="B23872" t="str">
            <v>01.091.989-5</v>
          </cell>
          <cell r="C23872" t="str">
            <v>ADMINISTRACAO LOCAL PARA OBRA DE CONTENCAO COM ORCAMENTO INICIAL ENTRE 10.000 E 50.000 URAL.</v>
          </cell>
          <cell r="D23872" t="str">
            <v>UN</v>
          </cell>
        </row>
        <row r="23873">
          <cell r="B23873" t="str">
            <v>18.013.065-6</v>
          </cell>
          <cell r="C23873" t="str">
            <v>SIFAO DE 1/2"X2",METAL CROMADO,FORNECIMENTO PARA O COMPLEXO DO MARACANA</v>
          </cell>
          <cell r="D23873" t="str">
            <v>UN</v>
          </cell>
        </row>
        <row r="23874">
          <cell r="B23874" t="str">
            <v>15.003.141-6</v>
          </cell>
          <cell r="C23874" t="str">
            <v>GRELHA DE PVC PARA CANELA DE PISO COM LARGURA 130MM,FORNECI- MENTO E ASSENTAMENTO PARA O COMPLEXO DO MARACANA</v>
          </cell>
          <cell r="D23874" t="str">
            <v>M</v>
          </cell>
        </row>
        <row r="23875">
          <cell r="B23875" t="str">
            <v>01.091.990-5</v>
          </cell>
          <cell r="C23875" t="str">
            <v>ADMINISTRACAO LOCAL PARA OBRA DE CONSTRUCAO COM ORCAMENTO INICIAL ENTRE 5.000 E 10.000 URAL.</v>
          </cell>
          <cell r="D23875" t="str">
            <v>UN</v>
          </cell>
        </row>
        <row r="23876">
          <cell r="B23876" t="str">
            <v>15.018.585-6</v>
          </cell>
          <cell r="C23876" t="str">
            <v>QUADRO GERAL DE BAIXA TENSAO -QGBT-1 -SUBESTACAO A 2X500KVA FORNECIMENTO E INSTALACAO-MARACANAZINHO</v>
          </cell>
          <cell r="D23876" t="str">
            <v>UN</v>
          </cell>
        </row>
        <row r="23877">
          <cell r="B23877" t="str">
            <v>15.018.586-6</v>
          </cell>
          <cell r="C23877" t="str">
            <v>QUADRO GERAL DE BAIXA TENSAO-QGBT-2 PARA SUBESTACAO 2X300KVA FORNECIMENTO E INSTALACAO-MARACANAZINHO</v>
          </cell>
          <cell r="D23877" t="str">
            <v>UN</v>
          </cell>
        </row>
        <row r="23878">
          <cell r="B23878" t="str">
            <v>15.018.587-6</v>
          </cell>
          <cell r="C23878" t="str">
            <v>QUADRO GERAL DE BAIXA TENSAO-QGBT-1 SUBESTACAO B -3X1000KVA FORNECIMENTO E INSTALACAO -MARACANAZINHO.</v>
          </cell>
          <cell r="D23878" t="str">
            <v>UN</v>
          </cell>
        </row>
        <row r="23879">
          <cell r="B23879" t="str">
            <v>15.018.588-6</v>
          </cell>
          <cell r="C23879" t="str">
            <v>QUADRO GERAL DE BAIXA TENSA QGBT-2-SUBESTACAO C - 2X150KVA. FORNECIMENTO E INSTALACAO -MARACANAZINHO.</v>
          </cell>
          <cell r="D23879" t="str">
            <v>UN</v>
          </cell>
        </row>
        <row r="23880">
          <cell r="B23880" t="str">
            <v>15.018.589-6</v>
          </cell>
          <cell r="C23880" t="str">
            <v>BANCO AUTOMATICO DE CAPACITORES QGB-1,SUBESTACAO B.MARACANA- ZINHO.</v>
          </cell>
          <cell r="D23880" t="str">
            <v>UN</v>
          </cell>
        </row>
        <row r="23881">
          <cell r="B23881" t="str">
            <v>15.018.590-6</v>
          </cell>
          <cell r="C23881" t="str">
            <v xml:space="preserve">BANCO DE CAPACITORES -BAC-3-MARACANAZINHO </v>
          </cell>
          <cell r="D23881" t="str">
            <v>UN</v>
          </cell>
        </row>
        <row r="23882">
          <cell r="B23882" t="str">
            <v>15.018.591-6</v>
          </cell>
          <cell r="C23882" t="str">
            <v xml:space="preserve">BANCO DE CAPACITORES-BAC 3-MARACANAZINHO </v>
          </cell>
          <cell r="D23882" t="str">
            <v>UN</v>
          </cell>
        </row>
        <row r="23883">
          <cell r="B23883" t="str">
            <v>15.018.592-6</v>
          </cell>
          <cell r="C23883" t="str">
            <v>QUADRO GERAL DE BAIXA TENSAO -QGBT-1 -SUBESTACAO C- 1X300KVA FORNECIMENTO E INSTALACAO -MARACANAZINHO.</v>
          </cell>
          <cell r="D23883" t="str">
            <v>UN</v>
          </cell>
        </row>
        <row r="23884">
          <cell r="B23884" t="str">
            <v>15.018.593-6</v>
          </cell>
          <cell r="C23884" t="str">
            <v>QUADRO GERAL DE BAIXA TENSAO -QGBT-2-PARA SUBESTACAO B-1X300 KVA,MARACANAZINHO.</v>
          </cell>
          <cell r="D23884" t="str">
            <v>UN</v>
          </cell>
        </row>
        <row r="23885">
          <cell r="B23885" t="str">
            <v>15.018.594-6</v>
          </cell>
          <cell r="C23885" t="str">
            <v>QUADRO GERAL DE BAIXA TENSAO-QGBT-1 - SUBESTACAO DE 150 KVA MARACANAZINHO</v>
          </cell>
          <cell r="D23885" t="str">
            <v>UN</v>
          </cell>
        </row>
        <row r="23886">
          <cell r="B23886" t="str">
            <v>15.185.593-6</v>
          </cell>
          <cell r="C23886" t="str">
            <v xml:space="preserve"> </v>
          </cell>
        </row>
        <row r="23887">
          <cell r="B23887" t="str">
            <v>15.018.595-6</v>
          </cell>
          <cell r="C23887" t="str">
            <v>ELETROCALHA PERFURADA,S/TAMPA,TIPO NORMAL,L=250MM,ABA=50MM, TRATAMENTO SUPERFICIAL PRE-GALVANIZADO A QUENTE,INCL.CONE-XOES,ACESSORIOS E FIXAC.SUPERIOR,FORNEC.E COLOCACAO.</v>
          </cell>
          <cell r="D23887" t="str">
            <v>M</v>
          </cell>
        </row>
        <row r="23888">
          <cell r="B23888" t="str">
            <v>15.018.595-6</v>
          </cell>
          <cell r="C23888" t="str">
            <v>ELETROCALHA LISA LARGURA 150MM.ABA 75MM.SEM TAMPA,TRATAMENTO SUPERFICIAL PRE-GALVANIZADO A QUENTE INCLUSIVE CONEXOES,ACESSORIOS E FIXACAO SUPERIOR,EXCL.ANDAIME.FORNEC. E COLOCACAO</v>
          </cell>
          <cell r="D23888" t="str">
            <v>M</v>
          </cell>
        </row>
        <row r="23889">
          <cell r="B23889" t="str">
            <v>15.018.596-6</v>
          </cell>
          <cell r="C23889" t="str">
            <v>ELETROCALHA LISA LARGURA 150MM ABA 75MM SEM TAMPA,TRATAMENTO SUPERFICIAL,PRE-GALVANIZADO A QUENTE INCLUSIVE CONEXOES,ACESSORIOS E FIXACAO SUPERIOR,EXCL.ANDAIME,FORN.COL.MARCANAZINHO</v>
          </cell>
          <cell r="D23889" t="str">
            <v>M</v>
          </cell>
        </row>
        <row r="23890">
          <cell r="B23890" t="str">
            <v>15.018.597-6</v>
          </cell>
          <cell r="C23890" t="str">
            <v>ELETROCALHA PERFURADA,S/TAMPA,TIPO NORMAL L=100MM,ABA=50MM, TRATAM.SUPERFICIAL PRE-GALVANIZADO A QUENTE,INCL.CONEXOES,A-CESSORIOS E FIXACAO SUPERIOR.FORNECIMENTO E COLOCACAO.</v>
          </cell>
          <cell r="D23890" t="str">
            <v>M</v>
          </cell>
        </row>
        <row r="23891">
          <cell r="B23891" t="str">
            <v>15.018.598-6</v>
          </cell>
          <cell r="C23891" t="str">
            <v>ELETROCALHA SEM TAMPA TIPO LEITO PESADO,L=700MM,ABA=100MM, TRATAMEN.SUPERFICIAL,PRE-GALVANIZADO A QUENTE,INCL.CONEXOES,ACESSORIOS E FIXACAO SUPERIOR,FORNEC.E COLOC.,MARACANAZINHO.</v>
          </cell>
          <cell r="D23891" t="str">
            <v>UN</v>
          </cell>
        </row>
        <row r="23892">
          <cell r="B23892" t="str">
            <v>06.275.153-6</v>
          </cell>
          <cell r="C23892" t="str">
            <v xml:space="preserve">CURVA DE 90° PVC PBA DN50MM X DE60MM.FORNECIMENTO </v>
          </cell>
          <cell r="D23892" t="str">
            <v>UN</v>
          </cell>
        </row>
        <row r="23893">
          <cell r="B23893" t="str">
            <v>06.275.154-6</v>
          </cell>
          <cell r="C23893" t="str">
            <v xml:space="preserve">LUVA DE CORRER PVC JE PBA DN50MM X DE60MM. FORNECIMENTO </v>
          </cell>
          <cell r="D23893" t="str">
            <v>UN</v>
          </cell>
        </row>
        <row r="23894">
          <cell r="B23894" t="str">
            <v>06.275.155-6</v>
          </cell>
          <cell r="C23894" t="str">
            <v xml:space="preserve">CAP PVC JE PBA DN50MM X DE60MM. FORNECIMENTO </v>
          </cell>
          <cell r="D23894" t="str">
            <v>UN</v>
          </cell>
        </row>
        <row r="23895">
          <cell r="B23895" t="str">
            <v>18.015.032-6</v>
          </cell>
          <cell r="C23895" t="str">
            <v>AQUECEDOR DE AGUA,ELETRICO,AUTOMATICO,CAPACIDADE DE 300L,ACO INOX 304L,INCL.INSTAL.HIDRAUL./ELETR.,REGUL./TESTES,P/VESTI-ARIOS DO MARACANAZINHO,FORN./COLOC.,EXCL.OBRAS CIVIS P/INST.</v>
          </cell>
          <cell r="D23895" t="str">
            <v>UN</v>
          </cell>
        </row>
        <row r="23896">
          <cell r="B23896" t="str">
            <v>06.210.131-6</v>
          </cell>
          <cell r="C23896" t="str">
            <v>VALVULA DE GAVETA F°F° H.FIXA 125-2LBS DN50MM REF.BRUSANTIN OU SIMILAR. FORNECIMENTO</v>
          </cell>
          <cell r="D23896" t="str">
            <v>UN</v>
          </cell>
        </row>
        <row r="23897">
          <cell r="B23897" t="str">
            <v>06.275.156-6</v>
          </cell>
          <cell r="C23897" t="str">
            <v xml:space="preserve">CURVA DE 90° PVC JE PBA DN75MM X DE85MM. FORNECIMENTO </v>
          </cell>
          <cell r="D23897" t="str">
            <v>UN</v>
          </cell>
        </row>
        <row r="23898">
          <cell r="B23898" t="str">
            <v>06.275.158-6</v>
          </cell>
          <cell r="C23898" t="str">
            <v>TE DE REDUCAO JE BBB PBA DN75MM X 50MM / DE85MM X 60MM. FORN ECIMENTO</v>
          </cell>
          <cell r="D23898" t="str">
            <v>UN</v>
          </cell>
        </row>
        <row r="23899">
          <cell r="B23899" t="str">
            <v>06.275.159-6</v>
          </cell>
          <cell r="C23899" t="str">
            <v xml:space="preserve">CAP PVC JE PBA DN75MM X DE85MM. FORNECIMENTO </v>
          </cell>
          <cell r="D23899" t="str">
            <v>UN</v>
          </cell>
        </row>
        <row r="23900">
          <cell r="B23900" t="str">
            <v>06.210.132-6</v>
          </cell>
          <cell r="C23900" t="str">
            <v>VALVULA DE GAVETA F°F° H.FIXA 125-3LBS DN75MM REF.BRUSANTIN OU SIMILAR. FORNECIMENTO</v>
          </cell>
          <cell r="D23900" t="str">
            <v>UN</v>
          </cell>
        </row>
        <row r="23901">
          <cell r="B23901" t="str">
            <v>06.275.160-6</v>
          </cell>
          <cell r="C23901" t="str">
            <v>TE DE REDUCAO JE BBB PBA DN100MM X 75MM / DE110MM X 85MM FOR NECIMENTO</v>
          </cell>
          <cell r="D23901" t="str">
            <v>UN</v>
          </cell>
        </row>
        <row r="23902">
          <cell r="B23902" t="str">
            <v>06.275.161-6</v>
          </cell>
          <cell r="C23902" t="str">
            <v>TE DE REDUCAO JE BBB PBA DN100MM X 50MM / DE110MM X 60MM. FO RNECIMENTO</v>
          </cell>
          <cell r="D23902" t="str">
            <v>UN</v>
          </cell>
        </row>
        <row r="23903">
          <cell r="B23903" t="str">
            <v>06.275.162-6</v>
          </cell>
          <cell r="C23903" t="str">
            <v xml:space="preserve">CAP PVC JE PBA DN 100MM X DE110MM. FORNECIMENTO </v>
          </cell>
          <cell r="D23903" t="str">
            <v>UN</v>
          </cell>
        </row>
        <row r="23904">
          <cell r="B23904" t="str">
            <v>06.210.133-6</v>
          </cell>
          <cell r="C23904" t="str">
            <v>VALVULA DE GAVETA F°F° H.FIXA 125-4LBS DN100MM REF.BRUSANTIN OU SIMILAR. FORNECIMENTO</v>
          </cell>
          <cell r="D23904" t="str">
            <v>UN</v>
          </cell>
        </row>
        <row r="23905">
          <cell r="B23905" t="str">
            <v>06.275.163-6</v>
          </cell>
          <cell r="C23905" t="str">
            <v xml:space="preserve">ADAPTADOR PVC BSA X PTA F°F°, DN50MM X 50MM. FORNECIMENTO </v>
          </cell>
          <cell r="D23905" t="str">
            <v>UN</v>
          </cell>
        </row>
        <row r="23906">
          <cell r="B23906" t="str">
            <v>06.275.164-6</v>
          </cell>
          <cell r="C23906" t="str">
            <v xml:space="preserve">ADAPTADOR PVC X PTA F°F°, DN75MM X 75MM. FORNECIMENTO </v>
          </cell>
          <cell r="D23906" t="str">
            <v>UN</v>
          </cell>
        </row>
        <row r="23907">
          <cell r="B23907" t="str">
            <v>06.275.165-6</v>
          </cell>
          <cell r="C23907" t="str">
            <v xml:space="preserve">ADAPTADOR PVC BSA X PTA F°F°, DN100MM X 100MM. FORNECIMENTO </v>
          </cell>
          <cell r="D23907" t="str">
            <v>UN</v>
          </cell>
        </row>
        <row r="23908">
          <cell r="B23908" t="str">
            <v>06.210.134-6</v>
          </cell>
          <cell r="C23908" t="str">
            <v xml:space="preserve">REDUCAO DE F°F° PB X JE DN150MM X 80MM. FORNECIMENTO </v>
          </cell>
          <cell r="D23908" t="str">
            <v>UN</v>
          </cell>
        </row>
        <row r="23909">
          <cell r="B23909" t="str">
            <v>06.210.135-6</v>
          </cell>
          <cell r="C23909" t="str">
            <v>REDUCAO DE F°F°, PONTA/BOLSA (RPBJE) DN150MM X 80MM. FORNECI MENTO</v>
          </cell>
          <cell r="D23909" t="str">
            <v>UN</v>
          </cell>
        </row>
        <row r="23910">
          <cell r="B23910" t="str">
            <v>06.210.136-6</v>
          </cell>
          <cell r="C23910" t="str">
            <v xml:space="preserve">LUVA DE CORRER DE F°F°, JE DN150MM. FORNECIMENTO </v>
          </cell>
          <cell r="D23910" t="str">
            <v>UN</v>
          </cell>
        </row>
        <row r="23911">
          <cell r="B23911" t="str">
            <v>06.210.137-6</v>
          </cell>
          <cell r="C23911" t="str">
            <v xml:space="preserve">TE DE REDUCAO DE F°F°, JGS DN200MM X 80MM. FORNECIMENTO </v>
          </cell>
          <cell r="D23911" t="str">
            <v>UN</v>
          </cell>
        </row>
        <row r="23912">
          <cell r="B23912" t="str">
            <v>06.210.138-6</v>
          </cell>
          <cell r="C23912" t="str">
            <v>REDUCAO DE F°F°, PONTA/BOLSA (RPBJE) DN250MM X 150MM. FORNE CIMENTO</v>
          </cell>
          <cell r="D23912" t="str">
            <v>UN</v>
          </cell>
        </row>
        <row r="23913">
          <cell r="B23913" t="str">
            <v>06.210.139-6</v>
          </cell>
          <cell r="C23913" t="str">
            <v xml:space="preserve">REDUCAO DE F°F°, JGS DN300MM X 150MM. FORNECIMENTO </v>
          </cell>
          <cell r="D23913" t="str">
            <v>UN</v>
          </cell>
        </row>
        <row r="23914">
          <cell r="B23914" t="str">
            <v>06.210.140-6</v>
          </cell>
          <cell r="C23914" t="str">
            <v xml:space="preserve">TE DE REDUCAO DE F°F°, JGS DN300 X 100MM. FORNECIMENTO </v>
          </cell>
          <cell r="D23914" t="str">
            <v>UN</v>
          </cell>
        </row>
        <row r="23915">
          <cell r="B23915" t="str">
            <v>06.210.141-6</v>
          </cell>
          <cell r="C23915" t="str">
            <v xml:space="preserve">TE DE REDUCAO DE F°F°, JGS DN300MM X 150MM. FORNECIMENTO </v>
          </cell>
          <cell r="D23915" t="str">
            <v>UN</v>
          </cell>
        </row>
        <row r="23916">
          <cell r="B23916" t="str">
            <v>06.210.142-6</v>
          </cell>
          <cell r="C23916" t="str">
            <v xml:space="preserve">LUVA DE CORRER DE F°F°, JE DN300MM. FORNECIMENTO </v>
          </cell>
          <cell r="D23916" t="str">
            <v>UN</v>
          </cell>
        </row>
        <row r="23917">
          <cell r="B23917" t="str">
            <v>06.210.143-6</v>
          </cell>
          <cell r="C23917" t="str">
            <v xml:space="preserve">REDUCAO DE F°F°, JGS DN400MM X 250MM, FORNECIMENTO </v>
          </cell>
          <cell r="D23917" t="str">
            <v>UN</v>
          </cell>
        </row>
        <row r="23918">
          <cell r="B23918" t="str">
            <v>06.210.144-6</v>
          </cell>
          <cell r="C23918" t="str">
            <v xml:space="preserve">TE DE REDUCAO DE F°F°, JGS DN400MM X 200MM. FORNECIMENTO </v>
          </cell>
          <cell r="D23918" t="str">
            <v>UN</v>
          </cell>
        </row>
        <row r="23919">
          <cell r="B23919" t="str">
            <v>05.081.011-6</v>
          </cell>
          <cell r="C23919" t="str">
            <v>ESCORAMENTO DE VALA ATE 4,50M DE PROF.E 3,00M DE LARG.C/BLIN DAGEM, ESTRONCAS E ACESS.ACO CRAVADOS EXCL.ESCAVADEIRA HIDRAULICA, CAMINHAO MUNCK E PESSOAL ESPECIALIZADO.</v>
          </cell>
          <cell r="D23919" t="str">
            <v>M2</v>
          </cell>
        </row>
        <row r="23920">
          <cell r="B23920" t="str">
            <v>14.003.235-6</v>
          </cell>
          <cell r="C23920" t="str">
            <v>JANELA DE ALUMINIO ANODIZADO PINTADO DE BRANCO,TIPO VENEZIA- NA FIXA(50X50)MM E MAXIM-AR(50X50)MM C/VIDRO 3MM INCOLOR,MO-DULOS DE(1,00X0,50)MM,1ºPAV.,FORNEC.,COLOC.MARACANAZINHO.</v>
          </cell>
          <cell r="D23920" t="str">
            <v>M2</v>
          </cell>
        </row>
        <row r="23921">
          <cell r="B23921" t="str">
            <v>14.003.236-6</v>
          </cell>
          <cell r="C23921" t="str">
            <v>CANTONEIRA DE ALUMINIO 2"X1.1/4"X1/8",P/PROTECAO DE ARESTAS, FIXADA C/PARAFUSOS DE FERRO CROMADO E BUCHAS DE PLASTICO.FORNECIMENTO E COLOCACAO.</v>
          </cell>
          <cell r="D23921" t="str">
            <v>M</v>
          </cell>
        </row>
        <row r="23922">
          <cell r="B23922" t="str">
            <v>13.370.043-6</v>
          </cell>
          <cell r="C23922" t="str">
            <v>PISO OU CALCADA P/1ºPAV. DO MARACANAZINHO,ESP=10CM,C/CONCRE- TO BOMBEADO 25MPA,INCL.FORMAS,TELA Q-196 S/FIXACAO,JUNTASSERRADAS E CONTR.TECNOLOGICO,ALISAMENTO MECANICO OU MANUAL.</v>
          </cell>
          <cell r="D23922" t="str">
            <v>M2</v>
          </cell>
        </row>
        <row r="23923">
          <cell r="B23923" t="str">
            <v>18.006.035-6</v>
          </cell>
          <cell r="C23923" t="str">
            <v>MICTORIO C/SIFAO,COR BRANCO GELO,INCL.CONJ.FIX.REGISTRO PRES JOELHO 90º SOLD.ADAPT.SOLD.LUVA REDUCAO SOLD.TUBO PVC RIG.25MM,TUBO PVC RIG.40MM E SOLUCAO PVC.FORN.E INSTAL.P/OBRA UENF</v>
          </cell>
          <cell r="D23923" t="str">
            <v>UN</v>
          </cell>
        </row>
        <row r="23924">
          <cell r="B23924" t="str">
            <v>14.002.563-6</v>
          </cell>
          <cell r="C23924" t="str">
            <v>GRADE METALICA C/TUBOS DIAM.2" E BARRA CHATA P/MURO LIMITRO- FE DO MARACANA,ASSENTADA SOBRE MURETA,INCL.CORTES,SOLDAS,PINTURA C/ESMALTE SINTETICO SOBRE PRIMER,FORNEC.E ASSENTAMENTO.</v>
          </cell>
          <cell r="D23924" t="str">
            <v>M2</v>
          </cell>
        </row>
        <row r="23925">
          <cell r="B23925" t="str">
            <v>14.002.564-6</v>
          </cell>
          <cell r="C23925" t="str">
            <v>GRADE METALICA REAPROVEITADA C/TUBOS DIAM.=2" E BARRA CHATA P/MURO LIMITROFE DO MARACANA,ASSENTADA SOBRE MURETA,INCL.CORTES,SOLDAS,PINTURA</v>
          </cell>
          <cell r="D23925" t="str">
            <v>M2</v>
          </cell>
        </row>
        <row r="23926">
          <cell r="B23926" t="str">
            <v>18.002.024-6</v>
          </cell>
          <cell r="C23926" t="str">
            <v>BACIA SANITARIA LOUCA,COR BRANCO GELO,INCL.CONJUNTO FIX.VEDA CAO P/SAIDA VASO,TUBO DE LIGACAO,JOELHO 90º 100MM,TUBO RIGI-DO PVC 100MM,SOLUCAO PVC.FORN.INST.P/OBRA UENF</v>
          </cell>
          <cell r="D23926" t="str">
            <v>UN</v>
          </cell>
        </row>
        <row r="23927">
          <cell r="B23927" t="str">
            <v>18.014.003-6</v>
          </cell>
          <cell r="C23927" t="str">
            <v>CHUVEIRO LINHA TRADICIONAL,INCL. REGISTRO PRESSAO,ADAPTADOR SOLDAVEL,LUVA 25MM,JOELHO 90º SOLDAVEL 25MM,TUBO PVC RIGIDO25MM E SOLUCAO EM PVC.FORN.INST.P/OBRA UENF</v>
          </cell>
          <cell r="D23927" t="str">
            <v>UN</v>
          </cell>
        </row>
        <row r="23928">
          <cell r="B23928" t="str">
            <v>18.005.017-6</v>
          </cell>
          <cell r="C23928" t="str">
            <v>ASSENTO DE BACIA SANITARIA PARA PORTADORES DE DEFICIENCIAS ESPECIAIS,NA COR BRANCO GELO.FORN.INST.P/OBRA UENF</v>
          </cell>
          <cell r="D23928" t="str">
            <v>UN</v>
          </cell>
        </row>
        <row r="23929">
          <cell r="B23929" t="str">
            <v>18.005.019-6</v>
          </cell>
          <cell r="C23929" t="str">
            <v xml:space="preserve">ASSENTO P/BACIA CONVENCIONAL COR GELO.FORN.INST.P/OBRA UENF </v>
          </cell>
          <cell r="D23929" t="str">
            <v>UN</v>
          </cell>
        </row>
        <row r="23930">
          <cell r="B23930" t="str">
            <v>13.180.053-6</v>
          </cell>
          <cell r="C23930" t="str">
            <v>PAREDE TERMO ACUST.P/CAB.IMPRENSA(FACE INT.PAR.AREA TECN.) REVES.PRE-PINT.PL.ISOSOUND,E=25MM,PAI.DRY WAIL,E=12,5MM,MAN-TA LA ROCHA,E=100MM E PL.CIMEN.E=12,5MM,ESTRUT.PER.MET.F/C.</v>
          </cell>
          <cell r="D23930" t="str">
            <v>M2</v>
          </cell>
        </row>
        <row r="23931">
          <cell r="B23931" t="str">
            <v>13.180.054-6</v>
          </cell>
          <cell r="C23931" t="str">
            <v>PAREDE TERMO ACUST.P/CAB.IMPRENSA(FACE INT.PAR.AREA TECN.SOB FORRO DO TETO),COMP.PAI.DRY WAIL E=12,5MM,MANTA LA ROCHA E=100MM E PL.CIMENT.E=12,5MM,ESTRUT.PERF.METAL.FORN.E COL.</v>
          </cell>
          <cell r="D23931" t="str">
            <v>M2</v>
          </cell>
        </row>
        <row r="23932">
          <cell r="B23932" t="str">
            <v>13.180.055-6</v>
          </cell>
          <cell r="C23932" t="str">
            <v>PAREDE TERMO ACUST.P/CAB.IMPRENSA(FACE EXT.PAR.AREA TECN.) COMP.TELA ARAME GALV.#10X10CM,PAI.LA VIDRO E=25MM,DENS.60KG/M3,PAI.PSI 40/25,DENS.40KG F&gt;M3 E=25MM,ESTRUT.PER.MET.F/C.</v>
          </cell>
          <cell r="D23932" t="str">
            <v>M2</v>
          </cell>
        </row>
        <row r="23933">
          <cell r="B23933" t="str">
            <v>18.002.025-6</v>
          </cell>
          <cell r="C23933" t="str">
            <v>CUBA EMBUTIR RETANG.MED.50X37,5CM,COR BRANCO GELO,INCL.SIFAO LAV.1"X1.1/4",VALV.ESC.JOELHO 90º40MM,TUBO PVC RIGIDO 40MMRABICHO CROM.30CM,JOELHO 90º25MM E SOLUCAO PVC.FON.INST/UENF</v>
          </cell>
          <cell r="D23933" t="str">
            <v>UN</v>
          </cell>
        </row>
        <row r="23934">
          <cell r="B23934" t="str">
            <v>18.002.028-6</v>
          </cell>
          <cell r="C23934" t="str">
            <v>BACIA SANITARIA LOUCA P/PORTAD.DEFICIENCIA ESPEC.COR BRANCO GELO,INCL.CONJ.FIX.VED.P/SAIDA VASO,ANEL VED.TUBO LIG.JOELHO90º100MM,TUBO PVC RIG.100MM E SOLUCAO EM PVC.FORN.INST.UENF</v>
          </cell>
          <cell r="D23934" t="str">
            <v>UN</v>
          </cell>
        </row>
        <row r="23935">
          <cell r="B23935" t="str">
            <v>06.210.145-6</v>
          </cell>
          <cell r="C23935" t="str">
            <v xml:space="preserve">CURVA DE 22°30'F°F°, JGS (C22JGS) DN80MM. FORNECIMENTO </v>
          </cell>
          <cell r="D23935" t="str">
            <v>UN</v>
          </cell>
        </row>
        <row r="23936">
          <cell r="B23936" t="str">
            <v>05.100.484-6</v>
          </cell>
          <cell r="C23936" t="str">
            <v>MONITORAMENTO DE TENSOES,DEFORMACOES EST.CONCR.ARM.UTILIZAN. DEFLECT.,MEDIDO POR UNIDADE DE SENSORES STRAINGAGES,FIX.ARMADURAS ELEMENTOS ESTRUT.SISTEMA COMPUTADORIZADA.P/OBRA UENF.</v>
          </cell>
          <cell r="D23936" t="str">
            <v>UN</v>
          </cell>
        </row>
        <row r="23937">
          <cell r="B23937" t="str">
            <v>01.092.000-0</v>
          </cell>
          <cell r="C23937" t="str">
            <v xml:space="preserve">INDICE GERAL PARA ADMINISTRACAO LOCAL - PARTE 3. </v>
          </cell>
        </row>
        <row r="23938">
          <cell r="B23938" t="str">
            <v>01.092.999-0</v>
          </cell>
          <cell r="C23938" t="str">
            <v xml:space="preserve">INDICE DA FAMILIA 01.092,ADMINISTRACAO LOCAL. </v>
          </cell>
        </row>
        <row r="23939">
          <cell r="B23939" t="str">
            <v>01.091.991-5</v>
          </cell>
          <cell r="C23939" t="str">
            <v>ADMINISTRACAO LOCAL PARA OBRA DE REFORMA COM ORCAMENTO INICIAL ENTRE 5.000 E 10.000 URAL.</v>
          </cell>
          <cell r="D23939" t="str">
            <v>UN</v>
          </cell>
        </row>
        <row r="23940">
          <cell r="B23940" t="str">
            <v>01.091.992-5</v>
          </cell>
          <cell r="C23940" t="str">
            <v>ADMINISTRACAO LOCAL PARA OBRA DE REFORMA COM ORCAMENTO INICIAL DE ATE 5.000 URAL.</v>
          </cell>
          <cell r="D23940" t="str">
            <v>UN</v>
          </cell>
        </row>
        <row r="23941">
          <cell r="B23941" t="str">
            <v>18.013.066-6</v>
          </cell>
          <cell r="C23941" t="str">
            <v>SIFAO DE 1.1/2"X2" EM METAL CROMADO,FORNECIMENTO.P/ OBRA DO MARACANA.</v>
          </cell>
          <cell r="D23941" t="str">
            <v>UN</v>
          </cell>
        </row>
        <row r="23942">
          <cell r="B23942" t="str">
            <v>15.003.142-6</v>
          </cell>
          <cell r="C23942" t="str">
            <v>GRELHA DE PVC P/CANALETA DE PISO,C/LARGURA DE 130MM,FORNECI- MENTO E ASSENTAMENTO,P/ A OBRA DO MARACANA.</v>
          </cell>
          <cell r="D23942" t="str">
            <v>M</v>
          </cell>
        </row>
        <row r="23943">
          <cell r="B23943" t="str">
            <v>15.018.599-6</v>
          </cell>
          <cell r="C23943" t="str">
            <v>INTERLIGACAO DO SISTEMA DE PROTECAO CONTRA DESCARGAS ATMOS- FERICA(SPDA),MARACANANZINHO COM MARACANA EM COBRE NU-COTAZERO,FORNEC.,PREPARACAO,POSICIONAMENTO NA VALA,EXCL.ESTA.</v>
          </cell>
          <cell r="D23943" t="str">
            <v>UN</v>
          </cell>
        </row>
        <row r="23944">
          <cell r="B23944" t="str">
            <v>14.008.107-6</v>
          </cell>
          <cell r="C23944" t="str">
            <v>PORTA SEMI OCA TIPO CAMARAO DIM(80X210)MM,REVESTIDA C/ LAMI- NADO MELAMINICO,P/SANITARIO DA SALA SO DOPING,FORNECIMENTO EINSTALACAO,P/ OBRA DO MARACANA.</v>
          </cell>
          <cell r="D23944" t="str">
            <v>UN</v>
          </cell>
        </row>
        <row r="23945">
          <cell r="B23945" t="str">
            <v>14.008.108-6</v>
          </cell>
          <cell r="C23945" t="str">
            <v>REVESTIMENTO DAS PAREDES DO HALL DE ENTRADA 1º E 2ºPAV.MARA- CANAZINHO C/COMP.NAVAL 10MM,COLADOS,APARAFUSADOS NA PAR.ALVENARIA,COMP.4MM,PAGIN.BITS 5MM,INCL.PINT.BITS,POLIUR.FORN.COL</v>
          </cell>
          <cell r="D23945" t="str">
            <v>M2</v>
          </cell>
        </row>
        <row r="23946">
          <cell r="B23946" t="str">
            <v>14.008.109-6</v>
          </cell>
          <cell r="C23946" t="str">
            <v>REVESTIMENTO DAS PAREDES DO AUDIT.MARACANAZINHO,COMP.NAVAL. 10MM,APAR.ENGRAD.PECAS 1.1/2"X3"MACARANDUBA,REC.COMPEN.FOLH.4MM,PAGIN.BITS 5MM,INCL.PINT.BITS E VERNIZ POLIUR.FORN.COLOC</v>
          </cell>
          <cell r="D23946" t="str">
            <v>M2</v>
          </cell>
        </row>
        <row r="23947">
          <cell r="B23947" t="str">
            <v>13.398.033-6</v>
          </cell>
          <cell r="C23947" t="str">
            <v>REVESTIMENTO DE PISO NO AUDITORIO DO MARACANAZINHO,IPE CHAM- PAGNE FIXADO SOBRE BARROTES CHUMBADOS NO CONTRAPISO,ACABAMENTO C/RASPAGEM,CALAFETACAO,APLIC.VERN.POLIUR.,FORN.,APLICACAO</v>
          </cell>
          <cell r="D23947" t="str">
            <v>M2</v>
          </cell>
        </row>
        <row r="23948">
          <cell r="B23948" t="str">
            <v>14.004.081-6</v>
          </cell>
          <cell r="C23948" t="str">
            <v>VIDRO TEMPERADO E LAMINADO INCOLOR 12MM,ESTRUT.C/PERFIS ALU- MINIO C/PINTURA ELETROST.COR BRANCA P/COBERT.HALL ELEVAD.MA-RACANAZINHO(1,20/1,30X2,10/2,67)M,INCL.EL.VEDAC./FIX./F./COL</v>
          </cell>
          <cell r="D23948" t="str">
            <v>M2</v>
          </cell>
        </row>
        <row r="23949">
          <cell r="B23949" t="str">
            <v>14.004.082-6</v>
          </cell>
          <cell r="C23949" t="str">
            <v>VIDRO TEMPERADO E LAMINADO INCOLOR DE 10MM,P/FECHAMENTOS LA- TERAIS,PORTAS,PAINES FIXOS E MOVEIS HALL ELEVADORES MARACANAZINHO(1,20/2,48X2,10/3,90)M,INCL.ELEM.VEDAC.E FIX.,FOR./COL.</v>
          </cell>
          <cell r="D23949" t="str">
            <v>M2</v>
          </cell>
        </row>
        <row r="23950">
          <cell r="B23950" t="str">
            <v>14.008.110-6</v>
          </cell>
          <cell r="C23950" t="str">
            <v>PORTA EM ALUMINIO TIPO CAMARAO,DUPLA(1,35X2,00)M C/SISTEMA ROLETES,FECHADURA E VIDROS LAMINADOS P/ACESSOS A CABINE TEC-NICA DA IMPRENSA.FORNECIMENTO E COLOCACAO P/MARACANAZINHO.</v>
          </cell>
          <cell r="D23950" t="str">
            <v>UN</v>
          </cell>
        </row>
        <row r="23951">
          <cell r="B23951" t="str">
            <v>15.018.600-6</v>
          </cell>
          <cell r="C23951" t="str">
            <v>ELETROCALHA PERFURADA,S/TAMPA,TIPO NORMAL,LARGURA 200MM,ABA 200MM,TRATAMENTO SUPERFICIAL,PRE-GALVANIZADO.FORNECIMENTO ECOLOCACAO.</v>
          </cell>
          <cell r="D23951" t="str">
            <v>M</v>
          </cell>
        </row>
        <row r="23952">
          <cell r="B23952" t="str">
            <v>14.002.565-6</v>
          </cell>
          <cell r="C23952" t="str">
            <v>GUARDA CORPO EM TUBO DE ACO GALVANIZADO,DIAM.3" ,NO CORRIMAO E 1.1/4" NOS MONTANTES E GRADIL,P/RAMPA DO BIGODE MARACANA,INCL.CORTES,SOLDAS,FIXAC.E PINT.ESMALTE S/PRIMER,FORN.,ASSEN</v>
          </cell>
          <cell r="D23952" t="str">
            <v>M</v>
          </cell>
        </row>
        <row r="23953">
          <cell r="B23953" t="str">
            <v>14.004.083-6</v>
          </cell>
          <cell r="C23953" t="str">
            <v>VIDRO ANTI-REFLEXO INCOLOR DE 8MM P/CAIXAS DE ACESSO DAS CA- BINES DE IMPRENSA DO MARACANA (0,77 A 1,00X0,80 A 1,09)M.FORNECIMENTO E COLOCACAO.</v>
          </cell>
          <cell r="D23953" t="str">
            <v>M2</v>
          </cell>
        </row>
        <row r="23954">
          <cell r="B23954" t="str">
            <v>18.002.029-6</v>
          </cell>
          <cell r="C23954" t="str">
            <v>BANHEIRA DE HIDROMASSAGEM EM FIBRA DE VIDRO(1,90X1,10X0,50)M INCL.ACESS.,PARED.ALVENARIA,ASSENT.SOBRE COLCHAO GROUT C/RE-VEST.TAMPO GRANITO C.CORUMBA,FORN./ASSENT.VEST.MARACANAZINHO</v>
          </cell>
          <cell r="D23954" t="str">
            <v>UN</v>
          </cell>
        </row>
        <row r="23955">
          <cell r="B23955" t="str">
            <v>18.016.182-6</v>
          </cell>
          <cell r="C23955" t="str">
            <v>BANCA SECA EM ACO INOX,COM FRONTISPICIO E 0.60M DE LARGURA. FORNECIMENTO.</v>
          </cell>
          <cell r="D23955" t="str">
            <v>M</v>
          </cell>
        </row>
        <row r="23956">
          <cell r="B23956" t="str">
            <v>19.004.084-6</v>
          </cell>
          <cell r="C23956" t="str">
            <v>ALUGUEL MENSAL DE VEICULO , TIPO SEDAN, 1600 CILINDRADAS,DI- RECAO HIDRAULICA,BI-COMBUSTIVEL,EXCLUSIVE COMBUSTIVEL E MOTORISTA,CONFORME ESPECIFICACAO OF.2A.PJ/0832/2007</v>
          </cell>
          <cell r="D23956" t="str">
            <v>MES</v>
          </cell>
        </row>
        <row r="23957">
          <cell r="B23957" t="str">
            <v>19.004.085-6</v>
          </cell>
          <cell r="C23957" t="str">
            <v>ALUGUEL DE VEICULO, TIPO POPULAR, DE 1000 CILINDRADAS, DIRE- CAO HIDRAULICA, BI-COMBUSTIVEL, EXCLUSIVE COMBUSTIVEL E MOTORISTA,CONFORME ESPECIFICACAO OF.2A.PJ/0832/2007</v>
          </cell>
          <cell r="D23957" t="str">
            <v>MES</v>
          </cell>
        </row>
        <row r="23958">
          <cell r="B23958" t="str">
            <v>18.027.441-6</v>
          </cell>
          <cell r="C23958" t="str">
            <v>LUMINARIA DE SOBREPOR L-1155,AL 3X36W,CORPO FABR.CHAPA ACO GALV.PINT.C/TINTA HIB.A BASE EPOXI,ELETROSTATICA,REFL.ALUM.C/REATOR DUPLO E SIMPLES,INCL.LAMP.FLUORES.36W/840.FORN/INST</v>
          </cell>
          <cell r="D23958" t="str">
            <v>UN</v>
          </cell>
        </row>
        <row r="23959">
          <cell r="B23959" t="str">
            <v>18.027.442-6</v>
          </cell>
          <cell r="C23959" t="str">
            <v>LUMINARIA DE SOBREPOR L-1155,AL 2X36W,CORPO FABR.CHAPA ACO GALV.PINT.C/TINTA HIB.A BASE EPOXI,ELETROSTATICA,REFL.ALUM.C/REATOR ELETR.DUPLO,INCL.LAMP.FLUORES.36W/840.FORN/INST.</v>
          </cell>
          <cell r="D23959" t="str">
            <v>UN</v>
          </cell>
        </row>
        <row r="23960">
          <cell r="B23960" t="str">
            <v>18.027.443-6</v>
          </cell>
          <cell r="C23960" t="str">
            <v>LUMINARIA DE EMBUTIR EM GESSO L-4400,ALG 2X36W,CORPO FABR.EM CHAPA ACO GALV.PINT.C/TINTA HIB.A BASE EPOXI,ELETROST.REFL.ALUM.C/REATOR ELETR.DUPLO,INCL.LAMP.FLUORES.36W.FORN/INST.</v>
          </cell>
          <cell r="D23960" t="str">
            <v>UN</v>
          </cell>
        </row>
        <row r="23961">
          <cell r="B23961" t="str">
            <v>18.027.444-6</v>
          </cell>
          <cell r="C23961" t="str">
            <v>LUMINARIA DE SOBREPOR L-130E,AL P/02 LAMP.36W,CORPO FABR.CHA PA ACO GALV.PINT.C/TINTA HIB.BASE EPOXI,ELETROT.REFL.ALUM.C/REATOR ELET.DUPLO 2X36WX127V.INCL.LAMP.FLUOR.TRIF.36W.F/I.</v>
          </cell>
          <cell r="D23961" t="str">
            <v>UN</v>
          </cell>
        </row>
        <row r="23962">
          <cell r="B23962" t="str">
            <v>18.027.445-6</v>
          </cell>
          <cell r="C23962" t="str">
            <v>LUMINARIA SOBREPOR L-140,P/02 LAMP.16W,CORPO FABR.CHAPA ACO GALV.PINT.C/TINTA HIB.BASE EPOXI,ELETROT.DIF.ACRIL.TRANSP.C/REATOR ELETR.DUPLO 2X32W,INCL.LAMP.FLUOR.32W/840.FORN/INST.</v>
          </cell>
          <cell r="D23962" t="str">
            <v>UN</v>
          </cell>
        </row>
        <row r="23963">
          <cell r="B23963" t="str">
            <v>18.027.446-6</v>
          </cell>
          <cell r="C23963" t="str">
            <v>LUMINARIA PUBLICA ABERTA C/BRACO,LAMPADA VAPOR DE SODIO 150W REATOR EXTERNO P/VS DE 150W.FORNECIMENTO E INSTALACAO.</v>
          </cell>
          <cell r="D23963" t="str">
            <v>UN</v>
          </cell>
        </row>
        <row r="23964">
          <cell r="B23964" t="str">
            <v>18.027.447-6</v>
          </cell>
          <cell r="C23964" t="str">
            <v>PROJETOR BN-2160P C/LAMPADA VAPOR DE SODIO DE 70W C/REATOR EXTERNO P/VS DE 70W.FORNECIMENTO E INSTALACAO.</v>
          </cell>
          <cell r="D23964" t="str">
            <v>UN</v>
          </cell>
        </row>
        <row r="23965">
          <cell r="B23965" t="str">
            <v>18.027.448-6</v>
          </cell>
          <cell r="C23965" t="str">
            <v>PROJETOR BN-2160G,C/LAMPADA VAPOR METALICO DE 400W HQI-T E REATOR EXTERNO P/400W.FORNECIMENTO E INSTALACAO.</v>
          </cell>
          <cell r="D23965" t="str">
            <v>UN</v>
          </cell>
        </row>
        <row r="23966">
          <cell r="B23966" t="str">
            <v>18.027.449-6</v>
          </cell>
          <cell r="C23966" t="str">
            <v xml:space="preserve">LUMINARIA DE EMERGENCIA 2X15W.FORNECIMENTO E INSTALACAO. </v>
          </cell>
          <cell r="D23966" t="str">
            <v>UN</v>
          </cell>
        </row>
        <row r="23967">
          <cell r="B23967" t="str">
            <v>18.250.029-6</v>
          </cell>
          <cell r="C23967" t="str">
            <v xml:space="preserve">REATOR ELETRONICO 2X110W 220V.FORNECIMENTO E INSTALACAO. </v>
          </cell>
          <cell r="D23967" t="str">
            <v>UN</v>
          </cell>
        </row>
        <row r="23968">
          <cell r="B23968" t="str">
            <v>19.004.086-6</v>
          </cell>
          <cell r="C23968" t="str">
            <v>ALUGUEL MENSAL DE CAMIONETE PADRAO UTILITARIO TIPO STANDARD, MOTOR A GASOLINA 53CV, PARA 9 PASSAGEIROS, INCLUSIVE MOTORISTA</v>
          </cell>
          <cell r="D23968" t="str">
            <v>MES</v>
          </cell>
        </row>
        <row r="23969">
          <cell r="B23969" t="str">
            <v>19.004.087-6</v>
          </cell>
          <cell r="C23969" t="str">
            <v>ALUGUEL MENSAL DE CAMIONETE TIPO PICK-UP COM CABINE E CACAMB A, MOTOR DIESEL 85CV, CAPACIDADE UTIL DE 4,00M3, INCLUSIVEMOTORISTA</v>
          </cell>
          <cell r="D23969" t="str">
            <v>MES</v>
          </cell>
        </row>
        <row r="23970">
          <cell r="B23970" t="str">
            <v>19.004.088-6</v>
          </cell>
          <cell r="C23970" t="str">
            <v>ALUGUEL MENSAL DE VEICULO DE 2 PORTAS, 5 PASSAGEIROS, MOTOR 1.0 A GASOLINA, EXCLUSIVE MOTORISTA.</v>
          </cell>
          <cell r="D23970" t="str">
            <v>MES</v>
          </cell>
        </row>
        <row r="23971">
          <cell r="B23971" t="str">
            <v>13.365.086-6</v>
          </cell>
          <cell r="C23971" t="str">
            <v>GRANITO BEGE ICARAI SERRADO,C/ E=1,5CM P/ REVESTIMENTO DE DE DEGRAUS DA ESCADA DO HALL DO MARACANAZINHO,FORNECIMENTO,AS-SENTAMENTO E REJUNTAMENTO.</v>
          </cell>
          <cell r="D23971" t="str">
            <v>M2</v>
          </cell>
        </row>
        <row r="23972">
          <cell r="B23972" t="str">
            <v>13.365.087-6</v>
          </cell>
          <cell r="C23972" t="str">
            <v>GRANITO BEGE ICARAI POLIDO,C/E=1,50CM P/PEITORIL,RODAPE E TA BEIRA DO HALL DO MARACANAZINHO,FORNECIMENTO,ASSENTAMENTO EREJUNTAMENTO.</v>
          </cell>
          <cell r="D23972" t="str">
            <v>M2</v>
          </cell>
        </row>
        <row r="23973">
          <cell r="B23973" t="str">
            <v>15.019.043-6</v>
          </cell>
          <cell r="C23973" t="str">
            <v>TOMADA UNIVERSAL DE EMBUTIR 3 POLOS(2P+1T),EXCL.CAIXA,ELETRO DUTOS E FIOS OU CABOS,FORNECIMENTO E COLOCACAO,P/OBRA DO MA-RACANAZINHO.</v>
          </cell>
          <cell r="D23973" t="str">
            <v>UN</v>
          </cell>
        </row>
        <row r="23974">
          <cell r="B23974" t="str">
            <v>15.058.001-6</v>
          </cell>
          <cell r="C23974" t="str">
            <v>TAXA DE LIGACAO A CONCESSIONARIA CEDAE(GUIA DE RECEITA Nº55. 089),P/INTERLIGACAO DE NOVO RAMAL DE ESGOTOS DO C.MARACANA AREDE TRONCO DA AV.MARACANA.</v>
          </cell>
          <cell r="D23974" t="str">
            <v>UN</v>
          </cell>
        </row>
        <row r="23975">
          <cell r="B23975" t="str">
            <v>18.070.076-6</v>
          </cell>
          <cell r="C23975" t="str">
            <v>PRATELEIRA DE MARMORE BRANCO CLASSICO, C/ 50CM DE LARGURA  E 3CM DE ESPESSURA, SOBRE CONSOLO DE FERRO. FORNECIMENTO E CO-LOCACAO.</v>
          </cell>
          <cell r="D23975" t="str">
            <v>M</v>
          </cell>
        </row>
        <row r="23976">
          <cell r="B23976" t="str">
            <v>01.050.469-6</v>
          </cell>
          <cell r="C23976" t="str">
            <v xml:space="preserve">PROJETO DE CALCULO ESTRUTURAL P/O COLEGIO ESTADUAL BRASILIA. </v>
          </cell>
          <cell r="D23976" t="str">
            <v>UN</v>
          </cell>
        </row>
        <row r="23977">
          <cell r="B23977" t="str">
            <v>01.091.993-5</v>
          </cell>
          <cell r="C23977" t="str">
            <v>ADMINISTRACAO LOCAL PARA OBRA DE CONTENCAO COM ORCAMENTO INICIAL DE ATE 5.000 URAL.</v>
          </cell>
          <cell r="D23977" t="str">
            <v>UN</v>
          </cell>
        </row>
        <row r="23978">
          <cell r="B23978" t="str">
            <v>06.016.022-5</v>
          </cell>
          <cell r="C23978" t="str">
            <v>TAMPAO EM FERRO DUCTIL(NODULAR),DIAMETRO 800MM,C/TRAVAMENTO ATRAVES DE PARAFUSOS E ANEL DE BORRACHA ANTI-RUIDO CLASSE400.FORNECIMENTO.</v>
          </cell>
          <cell r="D23978" t="str">
            <v>UN</v>
          </cell>
        </row>
        <row r="23979">
          <cell r="B23979" t="str">
            <v>06.016.023-5</v>
          </cell>
          <cell r="C23979" t="str">
            <v xml:space="preserve">TAMPAO DE FERRO DUCTIL(NODULAR),DE 1,00X1,00M.FORNECIMENTO. </v>
          </cell>
          <cell r="D23979" t="str">
            <v>UN</v>
          </cell>
        </row>
        <row r="23980">
          <cell r="B23980" t="str">
            <v>13.371.003-5</v>
          </cell>
          <cell r="C23980" t="str">
            <v>PAVIMENTACAO EM CONCRETO PIGMENTADO FCK 25MPA,C/10CM DE ESP. C/ADICAO DE FIBRAS DE POLIESTER,ACABAMENTO POLIDO ASPERO C/APLIC.DE ENDURECEDOR DE SUPERF.E JUNTAS SERRADAS A CADA 1,5M.</v>
          </cell>
          <cell r="D23980" t="str">
            <v>M2</v>
          </cell>
        </row>
        <row r="23981">
          <cell r="B23981" t="str">
            <v>13.330.085-5</v>
          </cell>
          <cell r="C23981" t="str">
            <v>PISO PODOTATIL DE ALERTA EM CONFORMIDADE C/A NBR 9050(40X40) NA COR AMARELA.</v>
          </cell>
          <cell r="D23981" t="str">
            <v>UN</v>
          </cell>
        </row>
        <row r="23982">
          <cell r="B23982" t="str">
            <v>09.013.004-5</v>
          </cell>
          <cell r="C23982" t="str">
            <v>BANCO EM ESTRUTURA METALICA C/03 APOIOS E 02 ACENTOS EM MADE IRA(MODELO RUA 16 DE MARCO).FORNECIMENTO E COLOCACAO.</v>
          </cell>
          <cell r="D23982" t="str">
            <v>UN</v>
          </cell>
        </row>
        <row r="23983">
          <cell r="B23983" t="str">
            <v>09.020.005-5</v>
          </cell>
          <cell r="C23983" t="str">
            <v>FORNECIMENTO E ASSENTAMENTO DE TELA DE SINALIZACAO DE DUTOS DE MEDIA TENSAO PADRA AMPLA.</v>
          </cell>
          <cell r="D23983" t="str">
            <v>M</v>
          </cell>
        </row>
        <row r="23984">
          <cell r="B23984" t="str">
            <v>18.027.450-5</v>
          </cell>
          <cell r="C23984" t="str">
            <v>LUMINARIA INTEGRADA C/CORPO E TAMPA EM ALUMINIO INJETADO A ALTA PRESSAO PESO 5,9KG,P/LAMPADAS MVM DE 250W.</v>
          </cell>
          <cell r="D23984" t="str">
            <v>UN</v>
          </cell>
        </row>
        <row r="23985">
          <cell r="B23985" t="str">
            <v>21.001.002-5</v>
          </cell>
          <cell r="C23985" t="str">
            <v>POSTE DE VIA DE ACO ORNAM.CONICO CURVO SIMPLES,H=10M E PROJ. 2,50M,DOT.BASE FLANG.280X280MM E 04 CHUMB.DIM.3/4"X500MM COMP.C/PORCAS E ARRUELAS INCORP.AO FORNECIMENTO(COMPLETO).</v>
          </cell>
          <cell r="D23985" t="str">
            <v>UN</v>
          </cell>
        </row>
        <row r="23986">
          <cell r="B23986" t="str">
            <v>21.001.003-5</v>
          </cell>
          <cell r="C23986" t="str">
            <v>POSTE DE PEDESTRE DE ACO ORNAM.CONICO CONTINUO,H=4,00M,DOT. BASE FLANG.280X280MM E 04 CHUMB.DIM.1/2"X300MM COMP.C/PORCASE ARRUELAS INCORP.AO FORNECIMENTO(COMPLETO).</v>
          </cell>
          <cell r="D23986" t="str">
            <v>UN</v>
          </cell>
        </row>
        <row r="23987">
          <cell r="B23987" t="str">
            <v>05.016.004-5</v>
          </cell>
          <cell r="C23987" t="str">
            <v xml:space="preserve">COLOCACAO DE BALIZADORES. </v>
          </cell>
          <cell r="D23987" t="str">
            <v>UN</v>
          </cell>
        </row>
        <row r="23988">
          <cell r="B23988" t="str">
            <v>14.004.084-5</v>
          </cell>
          <cell r="C23988" t="str">
            <v xml:space="preserve">VIDRO LAMINADO 8MM,INCOLOR.FORNECIMENTO E COLOCACAO. </v>
          </cell>
          <cell r="D23988" t="str">
            <v>M2</v>
          </cell>
        </row>
        <row r="23989">
          <cell r="B23989" t="str">
            <v>18.027.451-6</v>
          </cell>
          <cell r="C23989" t="str">
            <v>LUMINARIA(COMPLETA)PARA PLANOS VERTICAIS EM ALUMINIO,COM HASTE FLEXIVEL PARA AJUSTE E ORIENTACAO DE FOCO,JAMPADA LED1W,BRANCA P/CABINES DE IMPRENSA(MESAS)FORN/COLOC.EXCL.REDE</v>
          </cell>
          <cell r="D23989" t="str">
            <v>UN</v>
          </cell>
        </row>
        <row r="23990">
          <cell r="B23990" t="str">
            <v>14.004.085-6</v>
          </cell>
          <cell r="C23990" t="str">
            <v>VIDRO TEMPERADOINCOLOR,DE 6MM COM 02 CANTOS ARRENDONDADOS R=5MM,PARA MESAS DE IMPRENSA NAS DIMENSOES 0,40X0,35M,INCLU-SIVE FIXACAO,FORNECIMENTO E COLOCACAO-MARACANA</v>
          </cell>
          <cell r="D23990" t="str">
            <v>UN</v>
          </cell>
        </row>
        <row r="23991">
          <cell r="B23991" t="str">
            <v>14.002.566-6</v>
          </cell>
          <cell r="C23991" t="str">
            <v>GUARDA CORPO EM ACO INOX.11/2"COM 02 APOIOS E CORRIMÃO DE 1.07M,COMPREENDENDO,FABRICACAO E COLOCACAO NAS CABINES CEN-TRAIS DE IMPRENSA DO MARACANA</v>
          </cell>
          <cell r="D23991" t="str">
            <v>UN</v>
          </cell>
        </row>
        <row r="23992">
          <cell r="B23992" t="str">
            <v>14.004.086-5</v>
          </cell>
          <cell r="C23992" t="str">
            <v xml:space="preserve">VIDRO LAMINADO 8MM,COR VERDE.FORNECIMENTO E COLOCACAO. </v>
          </cell>
          <cell r="D23992" t="str">
            <v>M2</v>
          </cell>
        </row>
        <row r="23993">
          <cell r="B23993" t="str">
            <v>01.050.470-5</v>
          </cell>
          <cell r="C23993" t="str">
            <v>PROJETO EXECUTIVO P/EXECUCAO DE IMPLANTACAO DE REDES DE SER- VICOS SUBTERRANEAS E REURBANIZACAO DA RUA TERESA DE PETROPO-LIS-RJ.</v>
          </cell>
          <cell r="D23993" t="str">
            <v>UN</v>
          </cell>
        </row>
        <row r="23994">
          <cell r="B23994" t="str">
            <v>14.003.237-6</v>
          </cell>
          <cell r="C23994" t="str">
            <v>JANELA ALUMINIO ANODIZADO,MED.APROX.1,60 A 200X0,60 A 0,76M 02 PAINEIS DESLIZ.PROJETANTE,PROVIDA HASTES COMANDO E FECHOPERFIS SERIE 25,EXCL.VIDROS.FORN.COLOC.3º PAV.MARACANAZINHO.</v>
          </cell>
          <cell r="D23994" t="str">
            <v>UN</v>
          </cell>
        </row>
        <row r="23995">
          <cell r="B23995" t="str">
            <v>01.051.001-6</v>
          </cell>
          <cell r="C23995" t="str">
            <v>PROJETO COMPLETO DE CALCULO ESTRUTURAL DO CIESP-CASTORINA FARIA LIMA-NOVA IGUACU.</v>
          </cell>
          <cell r="D23995" t="str">
            <v>UN</v>
          </cell>
        </row>
        <row r="23996">
          <cell r="B23996" t="str">
            <v>01.091.994-5</v>
          </cell>
          <cell r="C23996" t="str">
            <v>ADMINISTRACAO LOCAL PARA OBRA DE CONSTRUCAO COM ORCAMENTO INICIAL ENTRE 100.000 E 250.000 URAL.</v>
          </cell>
          <cell r="D23996" t="str">
            <v>UN</v>
          </cell>
        </row>
        <row r="23997">
          <cell r="B23997" t="str">
            <v>18.016.183-6</v>
          </cell>
          <cell r="C23997" t="str">
            <v>APOIO TUBULAR LONGITUDINAL ACO INOX 1 1/2" ESPESSURA DO TUBO 1,5MM,PARA DEFICIENTES FISICOS. FORNECIMENTO E COLOCACAO.</v>
          </cell>
          <cell r="D23997" t="str">
            <v>M</v>
          </cell>
        </row>
        <row r="23998">
          <cell r="B23998" t="str">
            <v>18.016.184-6</v>
          </cell>
          <cell r="C23998" t="str">
            <v>CORRIMAO ACO INOX 1.1/2",ESP.PAREDE DO TUBO=1,5MM,PARA PORT. DEFIC.2.80M DE COMPRIMENTO,EM 03 BARRAS,CONF.PROJ.SEARC 3328P/OBRAS DO CIESP-CASTORINA FARIA LIMA.FORN. E COLOCACAO.</v>
          </cell>
          <cell r="D23998" t="str">
            <v>UN</v>
          </cell>
        </row>
        <row r="23999">
          <cell r="B23999" t="str">
            <v>19.005.029-6</v>
          </cell>
          <cell r="C23999" t="str">
            <v>HORA PRODUTIVA DE ROMPEDOR DE 32,6KG DE PESO, CONSUMO DE AR 38,8L/S, FREQUENCIA DE IMPACTOS DE 1.110IMP/MIN,, EXCL.PONTEIRA E MANGUEIRA, INCL.OPERADOR (CP)</v>
          </cell>
          <cell r="D23999" t="str">
            <v>H</v>
          </cell>
        </row>
        <row r="24000">
          <cell r="B24000" t="str">
            <v>19.005.031-6</v>
          </cell>
          <cell r="C24000" t="str">
            <v>HORA IMPRODUTIVA DE ROMPEDOR PNEUMATICO DE 32,6KG DE PESO,CO NSUMO DE AR 38,8L/S, FREQUENCIA DE IMPACTOS DE 1.110IMP/MIN,EXCL.PONTEIRA E MANGUEIRA, INCL.OPERADOR (CI)</v>
          </cell>
          <cell r="D24000" t="str">
            <v>H</v>
          </cell>
        </row>
        <row r="24001">
          <cell r="B24001" t="str">
            <v>19.011.042-6</v>
          </cell>
          <cell r="C24001" t="str">
            <v>HORA PRODUTIVA DE COMPRESSOR DE AR, PORTATIL E REBOCAVEL,PRE SSAO DE TRABALHO DE 102PSI, DESCARGA EFETIVA DE 250PCM,MOTORDIESEL DE 77CV, INCLUSIVE OPEARADOR (CP)</v>
          </cell>
          <cell r="D24001" t="str">
            <v>H</v>
          </cell>
        </row>
        <row r="24002">
          <cell r="B24002" t="str">
            <v>19.011.043-6</v>
          </cell>
          <cell r="C24002" t="str">
            <v>HORA IMPRODUTIVA DE COMPRESSOR DE AR, PORTATIL E REBOCAVEL, PRESSAO DE TRABALHO DE 102PSI, DESCARGA LIVRE EFETIVA DE 250PCM, MOTOR DIESEL DE 77CV, INCL.OPERADOR (CI)</v>
          </cell>
          <cell r="D24002" t="str">
            <v>H</v>
          </cell>
        </row>
        <row r="24003">
          <cell r="B24003" t="str">
            <v>18.080.172-6</v>
          </cell>
          <cell r="C24003" t="str">
            <v>PEITORIL DE GRANITO CINZA CORUMBA,L=0,15M C/RESALTO DE 0,05M E=0,02M,FORNECIMENTO,ASSENTAMENTO C/ARG.COLANTE ESPECIAL,RE-JUNTAMENTO E LIMPEZA GERAL P/O MARACANAZINHO.</v>
          </cell>
          <cell r="D24003" t="str">
            <v>M</v>
          </cell>
        </row>
        <row r="24004">
          <cell r="B24004" t="str">
            <v>14.008.111-6</v>
          </cell>
          <cell r="C24004" t="str">
            <v>PORTA DE COMPENSADO P/BANHEIROS,REVESTIDA EM LAMINADO MELAMI NICO,(0,60 A 0,80X1,00 A 1,20)M,FORRADA EM TODAS FACES.FORNECIMENTO E COLOCACAO,EXCL.FERRAGENS P/MARACANAZINHO.</v>
          </cell>
          <cell r="D24004" t="str">
            <v>UN</v>
          </cell>
        </row>
        <row r="24005">
          <cell r="B24005" t="str">
            <v>15.015.028-6</v>
          </cell>
          <cell r="C24005" t="str">
            <v>INSTALACAO DE UM PONTO DE TOMADA EQUIVALENTE A 2 VARAS ELETR ODUTO PVC 3/4,18M.FIO 2,5MM2,CAIXA,CONEXOES,TOMADA 2P+T,ABERTURA E FECHAMENTO DE RASGO.</v>
          </cell>
          <cell r="D24005" t="str">
            <v>UN</v>
          </cell>
        </row>
        <row r="24006">
          <cell r="B24006" t="str">
            <v>15.015.029-6</v>
          </cell>
          <cell r="C24006" t="str">
            <v>INSTALACAO DE 2 PONTOS DE TOMADA,EQUIVALENTE A 3 VARAS ELE- TRODUTO PVC 3/4, 27M FIO 2,5 MM2,CAIXAS,CONEXOES,TOMADA 2P+TABERTURA E FECHAMENTO DE RASGO.</v>
          </cell>
          <cell r="D24006" t="str">
            <v>UN</v>
          </cell>
        </row>
        <row r="24007">
          <cell r="B24007" t="str">
            <v>15.015.030-6</v>
          </cell>
          <cell r="C24007" t="str">
            <v>INSTALACAO DE 3 PONTOS DE TOMADA,EQUIVALENTE A 4 VARAS ELE- TRODUTO 3/4, 38M FIO 2,5MM2,CAIXAS,CONEXOES, TOMADA 2P+T,ABERTURA E FECHAMENTO DE RASGO.</v>
          </cell>
          <cell r="D24007" t="str">
            <v>UN</v>
          </cell>
        </row>
        <row r="24008">
          <cell r="B24008" t="str">
            <v>15.015.031-6</v>
          </cell>
          <cell r="C24008" t="str">
            <v>INSTALACAO DE 4 PONTOS DE TOMADA,EQUIVALENTE A 5 VARAS ELE- TRODUTO 3/4, 45M FIO 2,5MM2, CAIXAS, CONEXOES, TOMADA 2P+T,ABERTURA E FECHAMENTO DE RASGO.</v>
          </cell>
          <cell r="D24008" t="str">
            <v>UN</v>
          </cell>
        </row>
        <row r="24009">
          <cell r="B24009" t="str">
            <v>16.004.036-6</v>
          </cell>
          <cell r="C24009" t="str">
            <v>TELHA CANALETE 90(0,90X9,20M) DE CIMENTO REFORCADO COM FIO SINTETICO (CRFS),INCLUSIVE ACESSORIOS DE FIXACAO,FECHAMENTOVEDACAO,EXCLUSIVE MADEIRAMENTO,FORNECIMENTO E COLOCACAO</v>
          </cell>
          <cell r="D24009" t="str">
            <v>M2</v>
          </cell>
        </row>
        <row r="24010">
          <cell r="B24010" t="str">
            <v>01.007.007-5</v>
          </cell>
          <cell r="C24010" t="str">
            <v>ABERTURA DE POCO SEMI-ARTESIANO,DIAMETRO 100MM(INJETOR 25 E 32MM),UTILIZANDO BROCA COM MOTOR ELETRICO,INCL.LIGACAO HIDRAULICA ATE A CISTERNA E LIGACAO ELETRICA DA BOMBA INJETORA.</v>
          </cell>
          <cell r="D24010" t="str">
            <v>M</v>
          </cell>
        </row>
        <row r="24011">
          <cell r="B24011" t="str">
            <v>18.029.059-6</v>
          </cell>
          <cell r="C24011" t="str">
            <v>BOMBA HIDRAULICA INJETORA,PARA POCOS SEMI-ARTESIANO,1/2HP X 220V.FORNECIMENTO.</v>
          </cell>
          <cell r="D24011" t="str">
            <v>UN</v>
          </cell>
        </row>
        <row r="24012">
          <cell r="B24012" t="str">
            <v>18.080.173-6</v>
          </cell>
          <cell r="C24012" t="str">
            <v>PEITORIL DE GRANITO CINZA CORUMBA,L=0,33M,E=0,02M,COMPREEN- DENDO  O FORNECIMENTO,ASSENTAMENTO C/ARG.COLANTE ESPECIAL,REJUNTAMENTO E LIMPEZA GERAL,P/O MARACANAZINHO.</v>
          </cell>
          <cell r="D24012" t="str">
            <v>M</v>
          </cell>
        </row>
        <row r="24013">
          <cell r="B24013" t="str">
            <v>14.002.567-6</v>
          </cell>
          <cell r="C24013" t="str">
            <v>GUARDA CORPO EM TUBOS DE ACO GALVANIZADO,DIAM.2",CALANDR., GULADOS E BARRAS ACO 1.1/2"X1/4" P/TORRES ACESSO MARACANAZI-NHO,INCL.CORTES,SOLDAS,CALANDR.,PINTURA,FORNEC.E ASSENTAMEN.</v>
          </cell>
          <cell r="D24013" t="str">
            <v>M</v>
          </cell>
        </row>
        <row r="24014">
          <cell r="B24014" t="str">
            <v>01.091.995-5</v>
          </cell>
          <cell r="C24014" t="str">
            <v>ADMINISTRACAO LOCAL PARA OBRA DE CONSTRUCAO COM ORCAMENTO INICIAL DE ATE 5.000 URAL.</v>
          </cell>
          <cell r="D24014" t="str">
            <v>UN</v>
          </cell>
        </row>
        <row r="24015">
          <cell r="B24015" t="str">
            <v>01.050.471-6</v>
          </cell>
          <cell r="C24015" t="str">
            <v>PROJETO COMPLETO DE CALCULO ESTRUTURAL DO CIESP CASTORINA FARIA LIMA EM NOVA IGUACU.</v>
          </cell>
          <cell r="D24015" t="str">
            <v>UN</v>
          </cell>
        </row>
        <row r="24016">
          <cell r="B24016" t="str">
            <v>01.091.996-5</v>
          </cell>
          <cell r="C24016" t="str">
            <v>ADMINISTRACAO LOCAL PARA OBRA DE REFORMA COM ORCAMENTO INICIAL ENTRE 50.000 E 100.000 URAL.</v>
          </cell>
          <cell r="D24016" t="str">
            <v>UN</v>
          </cell>
        </row>
        <row r="24017">
          <cell r="B24017" t="str">
            <v>18.200.058-6</v>
          </cell>
          <cell r="C24017" t="str">
            <v>GANGORRA, COM DUAS PRANCHAS DE MADEIRA, COM 3,00M DE COMPRI- MENTO, ESTRUTURA DE FERRO GALVANIZADO.FORNECIMENTO E COLOCA-CAO.</v>
          </cell>
          <cell r="D24017" t="str">
            <v>UN</v>
          </cell>
        </row>
        <row r="24018">
          <cell r="B24018" t="str">
            <v>18.200.059-6</v>
          </cell>
          <cell r="C24018" t="str">
            <v>ESCORREGA,  COM PISTA DE MADEIRA, 1.90M DE ALTURA, ESTRUTURA DE FERRO GALVANIZADO. FORNECIMENTO E COLOCACAO.</v>
          </cell>
          <cell r="D24018" t="str">
            <v>UN</v>
          </cell>
        </row>
        <row r="24019">
          <cell r="B24019" t="str">
            <v>18.200.060-6</v>
          </cell>
          <cell r="C24019" t="str">
            <v>BALANCO PARA DOIS LUGARES, ESTRUTURA EM FERRO GALVANIZADO. FORNECIMENTO E COLOCACAO.</v>
          </cell>
          <cell r="D24019" t="str">
            <v>UN</v>
          </cell>
        </row>
        <row r="24020">
          <cell r="B24020" t="str">
            <v>01.091.997-5</v>
          </cell>
          <cell r="C24020" t="str">
            <v>ADMINISTRACAO LOCAL PARA OBRA DE REFORMA COM ORCAMENTO INICIAL DE ATE 5.000 URAL.</v>
          </cell>
          <cell r="D24020" t="str">
            <v>UN</v>
          </cell>
        </row>
        <row r="24021">
          <cell r="B24021" t="str">
            <v>01.091.998-5</v>
          </cell>
          <cell r="C24021" t="str">
            <v>ADMINISTRACAO LOCAL PARA OBRA DE REFORMA COM ORCAMENTO INICIAL DE ATE 5.000 URAL.</v>
          </cell>
          <cell r="D24021" t="str">
            <v>UN</v>
          </cell>
        </row>
        <row r="24022">
          <cell r="B24022" t="str">
            <v>13.330.086-6</v>
          </cell>
          <cell r="C24022" t="str">
            <v>PINTURA COM TINTA ELASTOMERICA PARA IMPERMEABILIZACAO DAS RAMPAS MONUMENTAIS DO MARACANA.OBRA/MARACANAZINHO.</v>
          </cell>
          <cell r="D24022" t="str">
            <v>UN</v>
          </cell>
        </row>
        <row r="24023">
          <cell r="B24023" t="str">
            <v>18.080.174-6</v>
          </cell>
          <cell r="C24023" t="str">
            <v>BANCADA GRANITO CINZA CORUMBA,C/DIM.3,00X0,50X0,02M,FRONT.H= 0,10M ANTEPARO H=0,20M,1 FURO P/CUBA,FORN.ASSENT.ARG.COLANTEREJ.LIMP.GERAL,EXCL.DIVIS.APOIO,FORN.ASSENT.P/MARACANA.</v>
          </cell>
          <cell r="D24023" t="str">
            <v>UN</v>
          </cell>
        </row>
        <row r="24024">
          <cell r="B24024" t="str">
            <v>01.092.001-5</v>
          </cell>
          <cell r="C24024" t="str">
            <v>ADMINISTRACAO LOCAL PARA OBRA DE RECONSTRUCAO COM ORCAMENTO INICIAL DE ATE 5.000 URAL.</v>
          </cell>
          <cell r="D24024" t="str">
            <v>UN</v>
          </cell>
        </row>
        <row r="24025">
          <cell r="B24025" t="str">
            <v>18.080.175-6</v>
          </cell>
          <cell r="C24025" t="str">
            <v>BANCADA GRAN.CINZA CORUMBA C/DIM.4,20X0,50X0,02M,CANTOS 45º, C/FRONT.H=0,10M ANTEPARO H=0,20M,2 FUROS P/CUBA,FORN.ASSENT.ARG.REJ.LIMP.EXCL.DIVIS.APOIO FORN.ASSENT.CUBA.MARACANAZINHO</v>
          </cell>
          <cell r="D24025" t="str">
            <v>UN</v>
          </cell>
        </row>
        <row r="24026">
          <cell r="B24026" t="str">
            <v>18.005.020-6</v>
          </cell>
          <cell r="C24026" t="str">
            <v>PORTA PAPEL TOALHA INTERFOLHADA 2 E 3 DOBRAS,C/MECANISMO DE CHAVE,VISOR DE NIVEL DE PAPEL,EM "ABS" DE ALTA QUALIDADE ERESISTENCIA,FORN.COLOC.TRAVESSA.E.M.17-LARANJEIRAS.</v>
          </cell>
          <cell r="D24026" t="str">
            <v>UN</v>
          </cell>
        </row>
        <row r="24027">
          <cell r="B24027" t="str">
            <v>18.005.021-6</v>
          </cell>
          <cell r="C24027" t="str">
            <v>PORTA PAPEL HIGIENICO EM BOBINA P/ROLOS DE ATE 500M,C/MECA- NISMO DE CHAVE,VISOR DE NIVEL DE PAPEL EM "ABS" DE ALTO IM-PACTO,FORNECIMENTO E COLOCACAO.P/MARACANA.</v>
          </cell>
          <cell r="D24027" t="str">
            <v>UN</v>
          </cell>
        </row>
        <row r="24028">
          <cell r="B24028" t="str">
            <v>18.005.022-6</v>
          </cell>
          <cell r="C24028" t="str">
            <v>SABONETEIRA COM RECIPIENTE PARA SABONETE A GRANEL, 1 LITRO, MECAN. CHAVE,VISOR DE NIVEL DE PAPEL EM "ABS" DE ALTA QUALIDRESIST. FORN.COLOC.TRAVESSAM.E.17 LARANJEIRAS.</v>
          </cell>
          <cell r="D24028" t="str">
            <v>UN</v>
          </cell>
        </row>
        <row r="24029">
          <cell r="B24029" t="str">
            <v>14.002.568-6</v>
          </cell>
          <cell r="C24029" t="str">
            <v>GUARDA CORPO TUBOS ACO DIAM.2" (2X) HORIZ.DIAM.3/4"VERT.ESPA CADOS 15CM,ISOLAMENTO CADEIRAS CATIVAS E CAMAROTES NOVA PLA-TEIA,INCL.CORTES,SOLDAS,FUROS CONCR.E ADESIVO FIX.P/MARACANA</v>
          </cell>
          <cell r="D24029" t="str">
            <v>M</v>
          </cell>
        </row>
        <row r="24030">
          <cell r="B24030" t="str">
            <v>18.027.452-6</v>
          </cell>
          <cell r="C24030" t="str">
            <v>ARANDELA BLINDADA A PROVA DE TEMPO/GASES,UMIDADE E PO,CORPO GRADE DE PROTECAO,COM LAMPADA INCANDESCENTE 100W COMPLETAFORNECIMENTO E INSTALACAO.P/COMUNIDADES.</v>
          </cell>
          <cell r="D24030" t="str">
            <v>UN</v>
          </cell>
        </row>
        <row r="24031">
          <cell r="B24031" t="str">
            <v>13.415.007-6</v>
          </cell>
          <cell r="C24031" t="str">
            <v>PISO EM POLIETILENO (243X120X17MM)COR BRANCA CINZA MARROM OU PRETA(EXCLUSIVE DE COLORIDO),FORNECIMENTO E INSTALACAO.P/COMUNIDADES.</v>
          </cell>
          <cell r="D24031" t="str">
            <v>M2</v>
          </cell>
        </row>
        <row r="24032">
          <cell r="B24032" t="str">
            <v>18.016.185-6</v>
          </cell>
          <cell r="C24032" t="str">
            <v>BANHEIRA DE ACO INOX PARA  CRIANCAS MEDINDO 0,50X0,80X0,40M, MOLDADA EM BANCA DE INOX MEDINDO 0,70X1,00M. FORNECIMENTO  ECOLOCACAO.</v>
          </cell>
          <cell r="D24032" t="str">
            <v>UN</v>
          </cell>
        </row>
        <row r="24033">
          <cell r="B24033" t="str">
            <v>13.390.041-6</v>
          </cell>
          <cell r="C24033" t="str">
            <v>PROTETOR DE ARESTA DE PAREDE(2,40M),ESTRUT.INTERNA EM ALUM. PVC,REVEST.EXTERNAMENTE C/CAPA DE VINIL ACRILICO TEXTURIZADODE ALTO IMPACTO, ANTI-CHAMA. FORNECIMENTO E COLOCACAO.</v>
          </cell>
          <cell r="D24033" t="str">
            <v>M</v>
          </cell>
        </row>
        <row r="24034">
          <cell r="B24034" t="str">
            <v>01.092.002-5</v>
          </cell>
          <cell r="C24034" t="str">
            <v>ADMINISTRACAO LOCAL PARA OBRA DE REFORMA COM ORCAMENTO INICIAL ENTRE 5.000 E 10.000 URAL.</v>
          </cell>
          <cell r="D24034" t="str">
            <v>UN</v>
          </cell>
        </row>
        <row r="24035">
          <cell r="B24035" t="str">
            <v>18.016.186-6</v>
          </cell>
          <cell r="C24035" t="str">
            <v>TANQUE DE EXPURGO C/SIFAO, RALO PERFURADO E GRADE BASCULANTE REMOVIVEL, EM ACO INOX, DIM.0.60X0.50X0.30M. FORNECIMENTO  ECOLOCACAO.</v>
          </cell>
          <cell r="D24035" t="str">
            <v>UN</v>
          </cell>
        </row>
        <row r="24036">
          <cell r="B24036" t="str">
            <v>01.001.295-6</v>
          </cell>
          <cell r="C24036" t="str">
            <v>ENSAIO P/RECUPERACAO DE CORROSAO DE ARMADURAS, CONSTANDO DE: ENSAIO DE POTENCIAL ELETRICO DA ARMADURA EM RELACAO AO ELE -MENTO ESTRUTURAL QUE A CERCA</v>
          </cell>
          <cell r="D24036" t="str">
            <v>UN</v>
          </cell>
        </row>
        <row r="24037">
          <cell r="B24037" t="str">
            <v>01.001.296-6</v>
          </cell>
          <cell r="C24037" t="str">
            <v>ENSAIO P/RECUPERACAO DE CORROSAO DE ARMADURAS, CONSTANDO DE: APLICACAO DE LAPIS COLORIMETRICO PARA TESTES DE PH E AVALIA-CAO DA FRENTE DE CARBONATACAO</v>
          </cell>
          <cell r="D24037" t="str">
            <v>UN</v>
          </cell>
        </row>
        <row r="24038">
          <cell r="B24038" t="str">
            <v>01.001.297-6</v>
          </cell>
          <cell r="C24038" t="str">
            <v>ENSAIO P/RECUPERACAO DE CORROSAO DE ARMADURAS, CONSTANDO DE: CRAVACAO POR AMOSTRAGEM EM DIVERSAS LAJES E VIGAS DE PINOSLISOS PARA ESTIMATIVA DE TENSAO DE COMPRESSAO DO CONCRETO</v>
          </cell>
          <cell r="D24038" t="str">
            <v>UN</v>
          </cell>
        </row>
        <row r="24039">
          <cell r="B24039" t="str">
            <v>18.051.514-6</v>
          </cell>
          <cell r="C24039" t="str">
            <v>MODERNIZACAO E MANUT.DA SUBESTACAO DO CAMELODROMO-CENTRO-RJ C/SUBS.ATERRAMENTO(50MMM2),SUBS.OLEO.DISJ,DO TRAFO,INTERTRA-VAMENTO MECAN.CHAVE SECC,MED.NAS RESISTENCIA DO ATERRAMENTO</v>
          </cell>
          <cell r="D24039" t="str">
            <v>UN</v>
          </cell>
        </row>
        <row r="24040">
          <cell r="B24040" t="str">
            <v>15.018.601-6</v>
          </cell>
          <cell r="C24040" t="str">
            <v>SAIDA LATERAL PARA ELETROCALHA 150X50MM.FORNECIMENTO E COLO- CACAO.</v>
          </cell>
          <cell r="D24040" t="str">
            <v>UN</v>
          </cell>
        </row>
        <row r="24041">
          <cell r="B24041" t="str">
            <v>16.002.011-6</v>
          </cell>
          <cell r="C24041" t="str">
            <v>CUMEEIRA DE PECA DE MADEIRA(MACARANDUBA),C/SECAO DE 12X17CM, P/OBRA DE REFORMA PARCIAL DA COBERTURA DO PAVILHAO DA CAVALARECA DO PARQUE LAJE.</v>
          </cell>
          <cell r="D24041" t="str">
            <v>M</v>
          </cell>
        </row>
        <row r="24042">
          <cell r="B24042" t="str">
            <v>01.050.472-6</v>
          </cell>
          <cell r="C24042" t="str">
            <v>PROJETO DE CALCULO ESTRUTURAL COMPLETO PARA C.E.BEJAMIN GUI- MARAES</v>
          </cell>
          <cell r="D24042" t="str">
            <v>UN</v>
          </cell>
        </row>
        <row r="24043">
          <cell r="B24043" t="str">
            <v>01.050.473-6</v>
          </cell>
          <cell r="C24043" t="str">
            <v>PROJETO DAS INSTALACOES COMPLEMENTARES PARA A REFORMA DO PRE DIO PRINCIPAL,ANEXO E QUADRA DE ESPORTES,INCLUSIVE APROVA-COES NAS CONCESSIONARIAS P/C.E CORONEL BENJAMIN GUIMARAES.</v>
          </cell>
          <cell r="D24043" t="str">
            <v>UN</v>
          </cell>
        </row>
        <row r="24044">
          <cell r="B24044" t="str">
            <v>18.051.515-6</v>
          </cell>
          <cell r="C24044" t="str">
            <v>SISTEMA AR COND.CENTR.(CHILLER AGUA GELADA),INCL.INST.HIDRAU LICAS, PROJETOS E DEMAIS COMPONENTES, EXCLUSIVE TORRE E BOM-BA. FORNECIMENTO E INSTALACAO.</v>
          </cell>
          <cell r="D24044" t="str">
            <v>TR</v>
          </cell>
        </row>
        <row r="24045">
          <cell r="B24045" t="str">
            <v>01.092.003-5</v>
          </cell>
          <cell r="C24045" t="str">
            <v>ADMINISTRACAO LOCAL PARA OBRA DE REFORMA COM ORCAMENTO INICIAL ENTRE 50.000 E 100.000 URAL.</v>
          </cell>
          <cell r="D24045" t="str">
            <v>UN</v>
          </cell>
        </row>
        <row r="24046">
          <cell r="B24046" t="str">
            <v>01.092.004-5</v>
          </cell>
          <cell r="C24046" t="str">
            <v>ADMINISTRACAO LOCAL PARA OBRA DE REFORMA COM ORCAMENTO INICIAL ENTRE 10.000 E 50.000 URAL.</v>
          </cell>
          <cell r="D24046" t="str">
            <v>UN</v>
          </cell>
        </row>
        <row r="24047">
          <cell r="B24047" t="str">
            <v>11.026.001-6</v>
          </cell>
          <cell r="C24047" t="str">
            <v>ESTABILIZACAO DE TALUDE COM MASSA DE CONCRETO PROJETADO ES- PESSURA 5 A 10CM.SOBRE TELA INCLUSIVE LIMPEZA,REGULARIZACAO,REVEST.CHAPISCO,DRENO CADA 4M2 FIXACAO TELA EXCLUSIVE ESTA</v>
          </cell>
          <cell r="D24047" t="str">
            <v>M2</v>
          </cell>
        </row>
        <row r="24048">
          <cell r="B24048" t="str">
            <v>01.092.005-5</v>
          </cell>
          <cell r="C24048" t="str">
            <v>ADMINISTRACAO LOCAL PARA OBRA DE RECONSTRUCAO DA OBRA COM ORCAMENTO INICIAL DE ATE 5.000 URAL.</v>
          </cell>
          <cell r="D24048" t="str">
            <v>UN</v>
          </cell>
        </row>
        <row r="24049">
          <cell r="B24049" t="str">
            <v>05.001.353-6</v>
          </cell>
          <cell r="C24049" t="str">
            <v>DEMOLICAO DE PISO EM PLACAS DE ARENITO TIPO ARDOSIA,SAO TOME OU SIMILAR</v>
          </cell>
          <cell r="D24049" t="str">
            <v>M2</v>
          </cell>
        </row>
        <row r="24050">
          <cell r="B24050" t="str">
            <v>18.027.454-6</v>
          </cell>
          <cell r="C24050" t="str">
            <v>LUMINARIA DE EMBUTIR,1240X247X72MM(CORTE 1230X233MM), REFLE- TOR ALUMINIO,ALETAS ACO PINTADO BRANCO,INCL.REATOR,P/02 LAM-PADAS DE 32W,EXCLUSIVE ESTAS. FORNECIMENTO E COLOCACAO.</v>
          </cell>
          <cell r="D24050" t="str">
            <v>UN</v>
          </cell>
        </row>
        <row r="24051">
          <cell r="B24051" t="str">
            <v>16.001.014-6</v>
          </cell>
          <cell r="C24051" t="str">
            <v>REGUA DE ANGELIM PEDRA MEDINDO 17 X 2 CM.FORNECIMENTO E COLO CACAO EXCLUSIVE ANDAIME</v>
          </cell>
          <cell r="D24051" t="str">
            <v>M</v>
          </cell>
        </row>
        <row r="24052">
          <cell r="B24052" t="str">
            <v>18.027.455-6</v>
          </cell>
          <cell r="C24052" t="str">
            <v>LUMINARIA DE EMBUTIR CIRCULAR DIAM.240MM PARA DUAS LAMPADAS ELETRONICAS 26W (EXCLUSIVE ESTAS).FORNECIMENTO E COLOCACAO</v>
          </cell>
          <cell r="D24052" t="str">
            <v>UN</v>
          </cell>
        </row>
        <row r="24053">
          <cell r="B24053" t="str">
            <v>18.027.456-6</v>
          </cell>
          <cell r="C24053" t="str">
            <v>LUMINARIAS DE EMBUTIR PARA 01 LAMPADA HALOGENA DE 50W (EXCLU SIVE ESTA)REFLETOR METALICO E SISTEMA ANTI-OFUSCANTE DIAME-TRO 135MM,FORNECIMENTO E COLOCACAO</v>
          </cell>
          <cell r="D24053" t="str">
            <v>UN</v>
          </cell>
        </row>
        <row r="24054">
          <cell r="B24054" t="str">
            <v>18.500.202-6</v>
          </cell>
          <cell r="C24054" t="str">
            <v>CADEIRA MODELO TOP 550 SETORES 1/2,ASS.RETR.,P/BRACOS,E.ACO C/PRIMER,E.SINT.,CHAPA 3/8",1/4",3/4",INCL.ASS.E ENC.POLIPR.COPOL.INJ.,VERMELHA,FIX.CONCR.C/CHUMB.GALV./BUCH.QUIM.,F/A.</v>
          </cell>
          <cell r="D24054" t="str">
            <v>UN</v>
          </cell>
        </row>
        <row r="24055">
          <cell r="B24055" t="str">
            <v>18.027.457-6</v>
          </cell>
          <cell r="C24055" t="str">
            <v>LUMINARIA DE SOBREPOR CIRCULAR DIAMATRO 240MM PARA 02 LAMPA- DAS COMPACTAS DE 26W(EXCLUSIVE ESTAS),FORNECIMENTO E COLOCA-CAO.</v>
          </cell>
          <cell r="D24055" t="str">
            <v>UN</v>
          </cell>
        </row>
        <row r="24056">
          <cell r="B24056" t="str">
            <v>18.500.203-6</v>
          </cell>
          <cell r="C24056" t="str">
            <v>CADEIRA MODELO TOP 1600 NO SETOR TRIBUNA,ASSENTO RETR,,APOIO P/BRACOS,ESTR.ACO TRAT.C/PRIMER,E.SINT.CHAPAS 3/8",1/4",3/4"ASS./ENC.ALM.VIN.VERMELHO,FIX.CONCR.C/CHUM.GALV./BUCH.Q.,F/C</v>
          </cell>
          <cell r="D24056" t="str">
            <v>UN</v>
          </cell>
        </row>
        <row r="24057">
          <cell r="B24057" t="str">
            <v>18.027.458-6</v>
          </cell>
          <cell r="C24057" t="str">
            <v>LUMINARIA DE EMBUTIR PARA 01 LAMPADA DE VAPOR METALICO TUBU- LAR DE 70W-220V/150W-220V (EXCLUSIVE ESTAS). FORNECIMENTO  ECOLOCACAO.</v>
          </cell>
          <cell r="D24057" t="str">
            <v>UN</v>
          </cell>
        </row>
        <row r="24058">
          <cell r="B24058" t="str">
            <v>18.500.204-6</v>
          </cell>
          <cell r="C24058" t="str">
            <v>CADEIRA MODELO TOP-PO(P.OBESIDADE),C/ASS.RETR.S/A.P/BRACO,ES TR.ACO TRAT.C/PRIMER,E.SINT.C/CHAPAS 3/8",1/4",3/4",ASSENT.EENC.PROL.COPOL.INJ.,FIX.CONCR.,CHUMB.GALV.,BUCH.QUIM.,F./AS.</v>
          </cell>
          <cell r="D24058" t="str">
            <v>UN</v>
          </cell>
        </row>
        <row r="24059">
          <cell r="B24059" t="str">
            <v>14.002.569-6</v>
          </cell>
          <cell r="C24059" t="str">
            <v>TELA DE PROTECAO CONTRA INSETOS,COM MOLDURA DE ALUMINIO,SEN- DO A TELA EM NYLON,MEDINDO 1,20X0,60M.FORNECIMENTO E COLOCA-CAO.</v>
          </cell>
          <cell r="D24059" t="str">
            <v>UN</v>
          </cell>
        </row>
        <row r="24060">
          <cell r="B24060" t="str">
            <v>14.006.292-6</v>
          </cell>
          <cell r="C24060" t="str">
            <v>PORTA MACICA DE ANGELIM DE 0,90X2,10X3,5CM,GUARNICAO,SENDO ADUELA DE 13X3CM E CONTRA-MARCO DE 11X2CM,EXCL.FERRAGENS.FORNECIMENTO E COLOCACAO.</v>
          </cell>
          <cell r="D24060" t="str">
            <v>UN</v>
          </cell>
        </row>
        <row r="24061">
          <cell r="B24061" t="str">
            <v>01.092.006-5</v>
          </cell>
          <cell r="C24061" t="str">
            <v>ADMINISTRACAO LOCAL PARA OBRA DE CONSTRUCAO COM ORCAMENTO INICIAL DE ATE 5.000 URAL.</v>
          </cell>
          <cell r="D24061" t="str">
            <v>UN</v>
          </cell>
        </row>
        <row r="24062">
          <cell r="B24062" t="str">
            <v>05.105.171-6</v>
          </cell>
          <cell r="C24062" t="str">
            <v>ADICIONAL DE ADMINISTRACAO LOCAL PARA SUPORTE TECNICO DE OBRAS NIVEL A</v>
          </cell>
          <cell r="D24062" t="str">
            <v>MES</v>
          </cell>
        </row>
        <row r="24063">
          <cell r="B24063" t="str">
            <v>05.105.172-6</v>
          </cell>
          <cell r="C24063" t="str">
            <v>ADICIONAL DE ADMINISTRACAO LOCAL PARA SUPORTE TECNICO DE OBRAS NIVEL B</v>
          </cell>
          <cell r="D24063" t="str">
            <v>MES</v>
          </cell>
        </row>
        <row r="24064">
          <cell r="B24064" t="str">
            <v>11.018.015-6</v>
          </cell>
          <cell r="C24064" t="str">
            <v>ISOPOR PARA ENCHIMENTO DE PRISMA DE 1,00X0,20X0,30M.FORNECI- MENTO E ASSENTAMENTO.</v>
          </cell>
          <cell r="D24064" t="str">
            <v>M3</v>
          </cell>
        </row>
        <row r="24065">
          <cell r="B24065" t="str">
            <v>13.022.038-6</v>
          </cell>
          <cell r="C24065" t="str">
            <v>REVESTIMENTO C/PASTILHA CERAMICA ANTI-PICHACAO,MED.10X10CM, NA COR BRANCA,INCL.CHAPISCO E EMBOCO,ASSENTAMENTO E REJUNTA-MENTO C/PASTA DE CIMENTO BRANCO.</v>
          </cell>
          <cell r="D24065" t="str">
            <v>M2</v>
          </cell>
        </row>
        <row r="24066">
          <cell r="B24066" t="str">
            <v>13.022.039-6</v>
          </cell>
          <cell r="C24066" t="str">
            <v>REVESTIMENTO C/PASTILHA CERAMICA ANTI-PICHACAO,MED.10X10CM, NA COR VERDE,INCL.CHAPISCO E EMBOCO,ASSENTAMENTO E REJUNTA-MENTO C/PASTA DE CIMENTO BRANCO E CORANTE.</v>
          </cell>
          <cell r="D24066" t="str">
            <v>M2</v>
          </cell>
        </row>
        <row r="24067">
          <cell r="B24067" t="str">
            <v>14.004.087-6</v>
          </cell>
          <cell r="C24067" t="str">
            <v>VIDRO TEMPERADO E LAMINADO NA COR VERDE,TRANSPARENTE,ESP.10M M,P/VAO DE 1,85X2,60M.FORNECIMENTO E COLOCACAO.</v>
          </cell>
          <cell r="D24067" t="str">
            <v>UN</v>
          </cell>
        </row>
        <row r="24068">
          <cell r="B24068" t="str">
            <v>14.004.088-6</v>
          </cell>
          <cell r="C24068" t="str">
            <v>VIDRO TEMPERADO E LAMINADO NA COR VERDE,TRANSPARENTE,ESP.10M M,P/VAO DE 3,00X2,60M.FORNECIMENTO E COLOCACAO.</v>
          </cell>
          <cell r="D24068" t="str">
            <v>UN</v>
          </cell>
        </row>
        <row r="24069">
          <cell r="B24069" t="str">
            <v>14.002.570-6</v>
          </cell>
          <cell r="C24069" t="str">
            <v>ESTRUTURA METALICA ACO USI-SAC 350,INCL.FABR.,MONT.,TRAT.AN- TI-CORROSAO,TRANP.,EXCL.PLAT./G.CORPO,C/PINT.E.SINT.,1 DEMAOPRIMER E 2 ACAB.,P/ESC.ROL.MUSEU FUTEBOL MARACANA,FORN./MONT</v>
          </cell>
          <cell r="D24069" t="str">
            <v>KG</v>
          </cell>
        </row>
        <row r="24070">
          <cell r="B24070" t="str">
            <v>14.002.571-6</v>
          </cell>
          <cell r="C24070" t="str">
            <v>PORTA CORTA FOGO P-90 MEDINDO 0.90X2.10M, REVESTIDO DE CHAPA DE ACO. FORNECIMENTO E COLOCACAO</v>
          </cell>
          <cell r="D24070" t="str">
            <v>UN</v>
          </cell>
        </row>
        <row r="24071">
          <cell r="B24071" t="str">
            <v>14.002.572-6</v>
          </cell>
          <cell r="C24071" t="str">
            <v>PORA CORTA FOGO P-120 MEDINDO 0.90X2.10M REVESTIDA DE CHAPA DE ACO. FORNECIMENTO E COLOCACAO</v>
          </cell>
          <cell r="D24071" t="str">
            <v>UN</v>
          </cell>
        </row>
        <row r="24072">
          <cell r="B24072" t="str">
            <v>14.006.293-6</v>
          </cell>
          <cell r="C24072" t="str">
            <v>BANCADA EM COMPENSADO DE MADEIRA,REVESTIDA EM LAMINADO MELA- MINICO E FOLHEADO DE FREIJO,INCLUSIVE ENCABECAMENTO,COM GAVETEIRO E TAMPO SUPERIOR(EXCLUSIVE VIDRO),CONF.PROJ.E/3305.</v>
          </cell>
          <cell r="D24072" t="str">
            <v>UN</v>
          </cell>
        </row>
        <row r="24073">
          <cell r="B24073" t="str">
            <v>13.330.087-6</v>
          </cell>
          <cell r="C24073" t="str">
            <v>REVESTIMENTO DE CERAMICA ANTIACIDA 24,0X11,6CM,P/PAREDE,IN- CLUSIVE CHAPISCO E EMBOCO 1:6,ASSENTE C/ARGAMASSA COLANTE REJUNTAMENTO C/ARGAMASSA INDUSTRIALIZADA,FORNECIMENTO E COLOC.</v>
          </cell>
          <cell r="D24073" t="str">
            <v>M2</v>
          </cell>
        </row>
        <row r="24074">
          <cell r="B24074" t="str">
            <v>16.007.046-6</v>
          </cell>
          <cell r="C24074" t="str">
            <v>RUFO DE TOPO DENTADO EM ACO INOX PRE-PINTADO COM ESPESSURA DE 0.65MM. PARA TELHA METALICA TRAPEZOIDAL. FORNECIMENTO ECOLOCACAO.</v>
          </cell>
          <cell r="D24074" t="str">
            <v>M</v>
          </cell>
        </row>
        <row r="24075">
          <cell r="B24075" t="str">
            <v>16.007.047-6</v>
          </cell>
          <cell r="C24075" t="str">
            <v>CUMEEIRA SHED DENTADA EM ACO INOX PRE-PINTADO COM ESPESSURA DE 0.65MM. PARA TELHA METALICA TRAPEZOIDAL. FORNECIMENTO ECOLOCACAO.</v>
          </cell>
          <cell r="D24075" t="str">
            <v>M</v>
          </cell>
        </row>
        <row r="24076">
          <cell r="B24076" t="str">
            <v>18.080.176-6</v>
          </cell>
          <cell r="C24076" t="str">
            <v>BANCADA DE GRANITO CINZA CORUMBA(0,80X0,50X0,02)M,C/FRONT.H= 0,10M/ANT.H=0,20M,C/1 FURO ELIPSOIDAL P/CUBA,INCL.ESTA,FORN,ASSENT.C/ARG.COLANTE ESPECIAL,REJUNT.E LIMP.GERAL,C.MARACANA</v>
          </cell>
          <cell r="D24076" t="str">
            <v>UN</v>
          </cell>
        </row>
        <row r="24077">
          <cell r="B24077" t="str">
            <v>18.080.177-6</v>
          </cell>
          <cell r="C24077" t="str">
            <v>BANCADA DE GRANITO CINZA CORUMBA(0,55X0,47X0,02)M C/FRONT.H= 0,10M/ANT.H=0,20M,FURO C/ELIPSOIDAL,P/CUBA,INCL.ESTA,FORN.,ASSENT.C/ARG.COL.ESP.,REJUNT.E LIMPEZA GERAL.</v>
          </cell>
          <cell r="D24077" t="str">
            <v>UN</v>
          </cell>
        </row>
        <row r="24078">
          <cell r="B24078" t="str">
            <v>18.080.178-6</v>
          </cell>
          <cell r="C24078" t="str">
            <v>BANCADA GRANITO CINZA CORUMBA(0,55X0,53X0,02)M,C/FRON.H=0,10 M/ANT.H=0,20M,1 FURO CIRCULAR/ELIPSOIDAL,P/CUBA,EXCL.ESTA,FORN.,ASSENT.C/ARG.COL.ESP.,REJUNT.E LIMP.GERAL.</v>
          </cell>
          <cell r="D24078" t="str">
            <v>UN</v>
          </cell>
        </row>
        <row r="24079">
          <cell r="B24079" t="str">
            <v>18.080.179-6</v>
          </cell>
          <cell r="C24079" t="str">
            <v>BANCADA GRANITO CINZA CORUMBA(0,90X0,50X0,02)M,C/FRONT.H=0,1 M E ANTE.H=0,20M,C/1 FUROS CIRCULAR/ELISOIDAL P/CUBA,EXCL.ESTA,FORN.,ASSENT.C/ARG.COL.ESP.,ESP.,REJUNT.LIMP.GERAL.</v>
          </cell>
          <cell r="D24079" t="str">
            <v>UN</v>
          </cell>
        </row>
        <row r="24080">
          <cell r="B24080" t="str">
            <v>01.092.007-5</v>
          </cell>
          <cell r="C24080" t="str">
            <v>ADMINISTRACAO LOCAL PARA OBRA DE CONTENCAO DE TALUDE COM ORCAMENTO INICIAL ENTRE 5.000 E 10.000 URAL.</v>
          </cell>
          <cell r="D24080" t="str">
            <v>UN</v>
          </cell>
        </row>
        <row r="24081">
          <cell r="B24081" t="str">
            <v>15.019.044-6</v>
          </cell>
          <cell r="C24081" t="str">
            <v>TOMADA PARA TELEFONE SISTEMA X RJ 11. FORNECIMENTO E COLOCA- CAO</v>
          </cell>
          <cell r="D24081" t="str">
            <v>UN</v>
          </cell>
        </row>
        <row r="24082">
          <cell r="B24082" t="str">
            <v>17.012.075-6</v>
          </cell>
          <cell r="C24082" t="str">
            <v xml:space="preserve"> </v>
          </cell>
        </row>
        <row r="24083">
          <cell r="B24083" t="str">
            <v>15.019.046-6</v>
          </cell>
          <cell r="C24083" t="str">
            <v xml:space="preserve">COTOVELO INTERNO 50MM. SISTEMA X. FORNECIMENTO E COLOCACAO </v>
          </cell>
          <cell r="D24083" t="str">
            <v>UN</v>
          </cell>
        </row>
        <row r="24084">
          <cell r="B24084" t="str">
            <v>13.330.088-6</v>
          </cell>
          <cell r="C24084" t="str">
            <v>REVESTIMENTO C/PASTILHA CERAMICA 4X4CM,CORES DIVERSAS,INCL. CHAPISCO E EMBOCO TRACO 1:6,ASSENTE C/ARG.COLANTE,REJUNTAMENTO C/ARG.INDUSTRIALIZADA.FORNECIMENTO E COLOCACAO.</v>
          </cell>
          <cell r="D24084" t="str">
            <v>M2</v>
          </cell>
        </row>
        <row r="24085">
          <cell r="B24085" t="str">
            <v>13.330.089-6</v>
          </cell>
          <cell r="C24085" t="str">
            <v>REVESTIMENTO DE CERAMICA P/PAREDE 20X20CM,COR BRANCA,INCL. CHAPISCO E EMBOCO NO TRACO 1:6,ASSENTE C/ARG.COLANTE,REJUN-TAMENTO C/ARG.INDUSTRIALIZADA,FORNECIMENTO E COLOCACAO.</v>
          </cell>
          <cell r="D24085" t="str">
            <v>M2</v>
          </cell>
        </row>
        <row r="24086">
          <cell r="B24086" t="str">
            <v>13.330.090-6</v>
          </cell>
          <cell r="C24086" t="str">
            <v>REVESTIMENTO C/PASTILHA CERAMICA 4X4CM,COR BRANCA,INCLUSIVE CHAPISCO E EMBOCO NO TRACO 1:6,ASSENTE C/ARGAMASSA COLANTE,REJUNTAMENTO COM ARGAMASSA INDUSTRIALIZADA.FORN.COLOC.</v>
          </cell>
          <cell r="D24086" t="str">
            <v>M2</v>
          </cell>
        </row>
        <row r="24087">
          <cell r="B24087" t="str">
            <v>01.092.008-5</v>
          </cell>
          <cell r="C24087" t="str">
            <v>ADMINISTRACAO LOCAL PARA OBRA DE REFORMA COM ORCAMENTO INICIAL DE ATE 5.000 URAL.</v>
          </cell>
          <cell r="D24087" t="str">
            <v>UN</v>
          </cell>
        </row>
        <row r="24088">
          <cell r="B24088" t="str">
            <v>01.092.009-5</v>
          </cell>
          <cell r="C24088" t="str">
            <v>ADMINISTRACAO LOCAL PARA OBRA DE REFORMA COM ORCAMENTO INICIAL DE ATE 5.000 URAL.</v>
          </cell>
          <cell r="D24088" t="str">
            <v>UN</v>
          </cell>
        </row>
        <row r="24089">
          <cell r="B24089" t="str">
            <v>01.092.010-5</v>
          </cell>
          <cell r="C24089" t="str">
            <v>ADMINISTRACAO LOCAL PARA OBRA DE REFORMA COM ORCAMENTO INICIAL DE ATE 5.000 URAL.</v>
          </cell>
          <cell r="D24089" t="str">
            <v>UN</v>
          </cell>
        </row>
        <row r="24090">
          <cell r="B24090" t="str">
            <v>01.092.011-5</v>
          </cell>
          <cell r="C24090" t="str">
            <v>ADMINISTRACAO LOCAL PARA OBRA DE REFORMA COM ORCAMENTO INICIAL DE ATE 5.000 URAL.</v>
          </cell>
          <cell r="D24090" t="str">
            <v>UN</v>
          </cell>
        </row>
        <row r="24091">
          <cell r="B24091" t="str">
            <v>01.092.012-5</v>
          </cell>
          <cell r="C24091" t="str">
            <v>ADMINISTRACAO LOCAL PARA OBRA DE REFORMA COM ORCAMENTO INICIAL DE ATE 5.000 URAL.</v>
          </cell>
          <cell r="D24091" t="str">
            <v>UN</v>
          </cell>
        </row>
        <row r="24092">
          <cell r="B24092" t="str">
            <v>01.092.013-5</v>
          </cell>
          <cell r="C24092" t="str">
            <v>ADMINISTRACAO LOCAL PARA OBRA DE REFORMA COM ORCAMENTO INICIAL DE ATE 5.000 URAL.</v>
          </cell>
          <cell r="D24092" t="str">
            <v>UN</v>
          </cell>
        </row>
        <row r="24093">
          <cell r="B24093" t="str">
            <v>01.050.474-6</v>
          </cell>
          <cell r="C24093" t="str">
            <v>PROJETOS COMPLEMENTARES COMPLETO P/O COLEGIO ESTADUAL BRASI- LIA,INCL.APROVACOES NAS CONCESSIONARIAS.</v>
          </cell>
          <cell r="D24093" t="str">
            <v>UN</v>
          </cell>
        </row>
        <row r="24094">
          <cell r="B24094" t="str">
            <v>05.050.113-6</v>
          </cell>
          <cell r="C24094" t="str">
            <v>PLACA DE INAUGURACAO EM BRONZE COM AS DIMENSOES (0,80X0,60)M FORNECIMENTO E COLOCACAO NO MARACANAZINHO.</v>
          </cell>
          <cell r="D24094" t="str">
            <v>UN</v>
          </cell>
        </row>
        <row r="24095">
          <cell r="B24095" t="str">
            <v>05.050.114-6</v>
          </cell>
          <cell r="C24095" t="str">
            <v>PLACA DE INAUGURACAO EM BRONZE COM AS DIMENSOES(1,00X0,60)M, FORNECIMENTO E COLOCACAO NO MARACANAZINHO.</v>
          </cell>
          <cell r="D24095" t="str">
            <v>UN</v>
          </cell>
        </row>
        <row r="24096">
          <cell r="B24096" t="str">
            <v>14.006.294-6</v>
          </cell>
          <cell r="C24096" t="str">
            <v>ARMARIO PARA BANCADA(4,10X0,80X0,50)M,EM MADEIRA REVESTIDA LAMINADO MELAMINICO,INCL.PRATELEIRA E FERRAGENS,FORN/ASSENT.CONF.PROJ.NCSGCPNARQ118-ROO-POSTO ENFERMAGEM-MARACANAZINHO.</v>
          </cell>
          <cell r="D24096" t="str">
            <v>UN</v>
          </cell>
        </row>
        <row r="24097">
          <cell r="B24097" t="str">
            <v>14.006.296-6</v>
          </cell>
          <cell r="C24097" t="str">
            <v>ARMARIO PARA BANCADA(2,33X0,80XO,50)M EM MADEIRA REVESTIDA LAMINADO MELAMINICO,INCL.PRATELEIRA E FERRAGENS,FORN/ASSENT.MARACANAZINHO.</v>
          </cell>
          <cell r="D24097" t="str">
            <v>UN</v>
          </cell>
        </row>
        <row r="24098">
          <cell r="B24098" t="str">
            <v>14.006.298-6</v>
          </cell>
          <cell r="C24098" t="str">
            <v>ARMARIO PARA BANCADA SOB.MEDIDA EM MADEIRA REVESTIDA COM LA MINADO MELANIMICO (2,96X0,80X050)M,FORN/ASSENT.P/MARACANA-ZINHO(SALA DE GESSO).</v>
          </cell>
          <cell r="D24098" t="str">
            <v>UN</v>
          </cell>
        </row>
        <row r="24099">
          <cell r="B24099" t="str">
            <v>14.006.300-6</v>
          </cell>
          <cell r="C24099" t="str">
            <v>ARMARIO PARA BANCADA SOB MEDIDA,EM MADEIRA REVESTIDA COM LA- MINADA MELAMINICO,INCLUSIVE PRATELEIRA E FERRAGENS(2,12X0,80X0,50)M.FORN/ASSENT.P/MARACANAZINHO(COPA/ESTAR).</v>
          </cell>
          <cell r="D24099" t="str">
            <v>UN</v>
          </cell>
        </row>
        <row r="24100">
          <cell r="B24100" t="str">
            <v>14.006.302-6</v>
          </cell>
          <cell r="C24100" t="str">
            <v>ARMARIO PARA BANCADA SOB MEDIDA,EM MADEIRA REVESTIDA COM LA- MINADO MELAMINICO,INCLUSIVE PRATELEIRA E FERRAGENS C/APROX.(4,26X0,77X0,50)M,FORN/ASSENT.P/MARACANAZINHO(COPA).</v>
          </cell>
          <cell r="D24100" t="str">
            <v>UN</v>
          </cell>
        </row>
        <row r="24101">
          <cell r="B24101" t="str">
            <v>05.100.485-6</v>
          </cell>
          <cell r="C24101" t="str">
            <v>PLACA INDICATIVA 200X150X3MM,BASE PVC,ADESIVADA P/IDENTIDADE VISUAL(SINALIZACAO),FORNECIMENTO E ASSENTAMENTO,EXCL.ANDAI-MES  PLATAFORMAS DE TRABALHO C/COMPLEXO DO MARACANA.</v>
          </cell>
          <cell r="D24101" t="str">
            <v>UN</v>
          </cell>
        </row>
        <row r="24102">
          <cell r="B24102" t="str">
            <v>14.003.238-6</v>
          </cell>
          <cell r="C24102" t="str">
            <v>REVESTIMENTO LATERAL/INFERIOR DAS OITO ESCADAS ROLANTES DO MUSEU FUTEBOL(MARACANA)EM ACM-ALUMINIO COMPOSTO,PERFIS,FITASADESIVOS,SERVICOS INITERRUPTO(PAN),FORNECIMENTO E COLOCACAO.</v>
          </cell>
          <cell r="D24102" t="str">
            <v>UN</v>
          </cell>
        </row>
        <row r="24103">
          <cell r="B24103" t="str">
            <v>18.051.516-6</v>
          </cell>
          <cell r="C24103" t="str">
            <v>ESTACAO DE TRATAMENTO DE EFLUENTES SANITARIOS P/1300 PESSOAS VAZAO 150M3/DIA,INCL.PROJETO EXECUTIVO,TANQUE DE AERACAO,BOMBAS,TUBULACOES,ETC.-CASA DE CUSTODIA COTRIM NETO.</v>
          </cell>
          <cell r="D24103" t="str">
            <v>UN</v>
          </cell>
        </row>
        <row r="24104">
          <cell r="B24104" t="str">
            <v>18.051.517-6</v>
          </cell>
          <cell r="C24104" t="str">
            <v>SISTEMA DE REFRIGERACAO,VENTILACAO E EXAUSTAO MECANICA,P/CA- BINES DE IMPRENSA DO MARACANA,DUTOS VENTIL.INCL.,FORN./INST.INCL.TESTES,COMANDO CAIXA.VENT.,EXAUS.E VENTILAD.,CONF.PROJ.</v>
          </cell>
          <cell r="D24104" t="str">
            <v>UN</v>
          </cell>
        </row>
        <row r="24105">
          <cell r="B24105" t="str">
            <v>15.011.130-6</v>
          </cell>
          <cell r="C24105" t="str">
            <v>TAXA DE AUMENTO DE CARGA (LIGHT)PARA O INSTITUTO DE EDUCACAO SARA KUBITSCHEK-RJ</v>
          </cell>
          <cell r="D24105" t="str">
            <v>UN</v>
          </cell>
        </row>
        <row r="24106">
          <cell r="B24106" t="str">
            <v>14.006.304-6</v>
          </cell>
          <cell r="C24106" t="str">
            <v>BALCAO SOB MEDIDA EM FORMA DE U C/CANTOS ARREDONDADOS,EM MA- DEIRA REVESTIDA C/LAMINADO MELAMINICO,INCL.PRATELEIRA E FER-RAGENS (10,19X0,30)M,FORN./ASSENT.P/MARACANAZINHO(P.ENFERM.)</v>
          </cell>
          <cell r="D24106" t="str">
            <v>UN</v>
          </cell>
        </row>
        <row r="24107">
          <cell r="B24107" t="str">
            <v>14.006.305-6</v>
          </cell>
          <cell r="C24107" t="str">
            <v>BALCAO SOB MEDIDA EM FORMA DE L,C/CANTOS ARREDONDADOS EM MA- DEIRA REVEST.C/LAMINADO MELAMINICO,INCL.PRATELEIRA E FERRA-GENS(4,02X0,30)M,FORN.ASSENT.P/MARACANAZINHO(SL.ESPE./ATEND)</v>
          </cell>
          <cell r="D24107" t="str">
            <v>UN</v>
          </cell>
        </row>
        <row r="24108">
          <cell r="B24108" t="str">
            <v>14.006.306-6</v>
          </cell>
          <cell r="C24108" t="str">
            <v>BALCAO SOB MEDIDA EM FORMA DE L,C/CANTOS ARREDONDADOS,EM MA- DEIRA REV.C/LAMINADO MELAMINICO,INCL.PRATELEIRA/FERRAG.(3,40X0,30)M,FORN./ASSENT.P/MARACANAZINHO(HALL ENTR.ESC.-PILAR)</v>
          </cell>
          <cell r="D24108" t="str">
            <v>UN</v>
          </cell>
        </row>
        <row r="24109">
          <cell r="B24109" t="str">
            <v>14.006.307-6</v>
          </cell>
          <cell r="C24109" t="str">
            <v>BALCAO SOB MEDIDA EM FORMA DE L C/CANTOS,ARREDONDADOS,EM MA- DEIRA REVEST.C/LAMINADO MELAMINICO,INCL.PRATEL./FERRAGENS C/(3,14X0,30)M,FORN./ASSENT.MARACANAZINHO(H.ENTR.ESCADA-PILAR)</v>
          </cell>
          <cell r="D24109" t="str">
            <v>UN</v>
          </cell>
        </row>
        <row r="24110">
          <cell r="B24110" t="str">
            <v>14.008.112-6</v>
          </cell>
          <cell r="C24110" t="str">
            <v>PORTA EM ESTRUTURA METALICA COM TELA 2X2CM DE 2.10X0.90CM, BARRAS E FECHADURAS ANTI-PANICO PARA ESNTRADA DE ESCADASDE INCENDIO DO MARACANAZINHO,FORNECIMENTO E INSTALACAO</v>
          </cell>
          <cell r="D24110" t="str">
            <v>UN</v>
          </cell>
        </row>
        <row r="24111">
          <cell r="B24111" t="str">
            <v>14.002.573-6</v>
          </cell>
          <cell r="C24111" t="str">
            <v>PORTAO EM TUBOS METALICOS DIAM.2",NO REQUADRO E 1/4"VERTICAL 0,58X0,80M C/PARTE FIXA 0,32X0,80M,BATEDOR C/TARGETAO(TIPOGONZO)INCLUIDO PINTURA - MARACANAZINHO</v>
          </cell>
          <cell r="D24111" t="str">
            <v>UN</v>
          </cell>
        </row>
        <row r="24112">
          <cell r="B24112" t="str">
            <v>14.003.239-6</v>
          </cell>
          <cell r="C24112" t="str">
            <v>JANELA CIRCULAR DIAMETRO 450MM EM TUBOS DE DIAM.1EM ALUMINI- O ANODIZADO TIPO FIXA COM VIDRO 3MM INCOLOR PARA BANHEIROSDOS CAMAROTES DO MARACANA FORN/COLOC(EXCLUS.DE PLATAFORMA).</v>
          </cell>
          <cell r="D24112" t="str">
            <v>UN</v>
          </cell>
        </row>
        <row r="24113">
          <cell r="B24113" t="str">
            <v>14.003.240-6</v>
          </cell>
          <cell r="C24113" t="str">
            <v>PORTA DE ALUMINIO ANODIZADA MEDINDO 0,70X2,10M,EM 1FOLHA DE ABRIR,EM VENEZIANAS,INCLUSIVE CAIXILHO DE ALUMINIO,EXCLUSIVE FECHADURA.FORN/COLOC.NO COMPLEXO DO MARACANA.</v>
          </cell>
          <cell r="D24113" t="str">
            <v>UN</v>
          </cell>
        </row>
        <row r="24114">
          <cell r="B24114" t="str">
            <v>14.003.241-6</v>
          </cell>
          <cell r="C24114" t="str">
            <v>PORTA DE ALUMINIO ANODIZADO,MEDINDO 0,80X2,10M,EM 1 FOLHA DE ABRIR,EM VENEZIANAS,INCLUSIVE CAIXILHO DE ALUMINIO,EXCLUSI-VE FECHADURA.FORN/COLOC.NO COMPLEXO DO MARACANA.</v>
          </cell>
          <cell r="D24114" t="str">
            <v>UN</v>
          </cell>
        </row>
        <row r="24115">
          <cell r="B24115" t="str">
            <v>14.003.242-6</v>
          </cell>
          <cell r="C24115" t="str">
            <v>PORTA DE ALUMINIO ANODIZADO 0,66X1,10M,EM 1FOLHA DE ABRIR,EM VENEZIANAS,INCLUSIVE CAIXILHO DE ALUMINIO,EXCLUSIVO FECHADU-RA.FORNEC/COLOCACAO NO COMPLEXO DO MARACANA.</v>
          </cell>
          <cell r="D24115" t="str">
            <v>UN</v>
          </cell>
        </row>
        <row r="24116">
          <cell r="B24116" t="str">
            <v>15.018.602-6</v>
          </cell>
          <cell r="C24116" t="str">
            <v>CAIXA DE PASSAGEM EM ACO PINTADO,PARA REDE ELETRICA NAS DI- MENSOES(50X50X25)CM,FORNECIMENTO E COLOCACAO P/ OBRA DO COM-PLEXO DO MARACANA.</v>
          </cell>
          <cell r="D24116" t="str">
            <v>UN</v>
          </cell>
        </row>
        <row r="24117">
          <cell r="B24117" t="str">
            <v>14.003.243-6</v>
          </cell>
          <cell r="C24117" t="str">
            <v>PORTA EM ALUMINIO ANODIZADO MEDINDO1,00X1M,EM1 FOLHA DE ABRIR,EM VENEZIANAS,INCLUSIVO CAIXILHO DE ALUMINIO,EXCLUSI-VE FECHADURA.FORN/COLOC. COMPLEXO DO MARACANA.</v>
          </cell>
          <cell r="D24117" t="str">
            <v>UN</v>
          </cell>
        </row>
        <row r="24118">
          <cell r="B24118" t="str">
            <v>15.018.603-6</v>
          </cell>
          <cell r="C24118" t="str">
            <v>CAIXA DE PASSAGEM EM ACO PINTADO P/REDE ELETRICA(RAMPA BELI- NE)C/FORMA PRISMATICA(2 PARALELOS (40X30X2O)CM/(35X35X40)CM,FABRICADA SOB MEDIDA(75X40X70)CM,FORN./COLOC.,MARACANA.</v>
          </cell>
          <cell r="D24118" t="str">
            <v>UN</v>
          </cell>
        </row>
        <row r="24119">
          <cell r="B24119" t="str">
            <v>15.018.604-6</v>
          </cell>
          <cell r="C24119" t="str">
            <v>CAIXA DE PASSAGEM EM ACO PINTADO P/REDE ELETRICA(RAMPA ESQUE LETO),C/FORMA PRISMATICA(2 PARALELOS(40X50X47)CM+1 CUNHA(13X13X40)CM,FABR.SOB MEDIDA(88X40X72)CM,FORN./COL.,MARACANAZINH</v>
          </cell>
          <cell r="D24119" t="str">
            <v>UN</v>
          </cell>
        </row>
        <row r="24120">
          <cell r="B24120" t="str">
            <v>13.180.056-6</v>
          </cell>
          <cell r="C24120" t="str">
            <v>ISOLAMENTO TERMICO DA LAJE DE COBERTURA DAS BILHETERIAS DO MARACANAZINHO C/ARGILA EXPANDIDA,FORNECIMENTO E COLOCACAO.</v>
          </cell>
          <cell r="D24120" t="str">
            <v>M3</v>
          </cell>
        </row>
        <row r="24121">
          <cell r="B24121" t="str">
            <v>14.004.089-6</v>
          </cell>
          <cell r="C24121" t="str">
            <v>DIVISORIA DOS GUICHES DAS BILHETERIAS DO MARACANAZINHO C/ POLICARBONATO 6MM,ESTRUTURADO COM PERFIS METALICOS PINTADOSDIM.APROX.1,12X1,72M.</v>
          </cell>
          <cell r="D24121" t="str">
            <v>UN</v>
          </cell>
        </row>
        <row r="24122">
          <cell r="B24122" t="str">
            <v>14.004.090-6</v>
          </cell>
          <cell r="C24122" t="str">
            <v>FECHAMENTO DOS GUICHES DAS BILHETERIAS DO MARACANAZINHO C/ POLICARBONATO 12MM,ESTRUTURADO COM PERFIS METALICOS PINTADOSDIM.APROX.1,57X0,15M.</v>
          </cell>
          <cell r="D24122" t="str">
            <v>UN</v>
          </cell>
        </row>
        <row r="24123">
          <cell r="B24123" t="str">
            <v>15.018.605-6</v>
          </cell>
          <cell r="C24123" t="str">
            <v>ABRACADEIRA DE ACO ZINCADO TIPO ECONOMICA COM HASTE DIAME- TRO=3,INCLUSIVE FIXACAO,FORNECIMENTO E INSTALACAO.OBRACOMPLEXO DO MARACANA.</v>
          </cell>
          <cell r="D24123" t="str">
            <v>UN</v>
          </cell>
        </row>
        <row r="24124">
          <cell r="B24124" t="str">
            <v>05.001.376-6</v>
          </cell>
          <cell r="C24124" t="str">
            <v xml:space="preserve"> </v>
          </cell>
        </row>
        <row r="24125">
          <cell r="B24125" t="str">
            <v>14.008.113-6</v>
          </cell>
          <cell r="C24125" t="str">
            <v>PORTA ACUSTICA EM ACO 2,10 X 1,00 X 50MM,PARA APLICACAO EM AMBIENTES COM TRATAMENTO ACUSTICO,INCLUINDO FECHADURA COMMACANETA E CHAVE(PADRAO SOMAX).</v>
          </cell>
          <cell r="D24125" t="str">
            <v>UN</v>
          </cell>
        </row>
        <row r="24126">
          <cell r="B24126" t="str">
            <v>13.180.057-6</v>
          </cell>
          <cell r="C24126" t="str">
            <v>FORRACAO DAS PAREDES DA QUADRA,AQUECIMENTO COM PAINES DE GESSO ACARIONADO 12,5MM ESTRUTURADA COM PERFIS EM ACO GALVA-NIZADO 48MM,FORN/INST.ANDAIME E PLATAFORMA</v>
          </cell>
          <cell r="D24126" t="str">
            <v>UN</v>
          </cell>
        </row>
        <row r="24127">
          <cell r="B24127" t="str">
            <v>13.330.091-6</v>
          </cell>
          <cell r="C24127" t="str">
            <v>CERAMICA ANTI-DERRAPANTE 31X31M,COR CINZA,TRAFEGO PESADO PEI-5,ASSENTE C/ARGAMASSA COLANTE,REJUNTAMENTO COM ARGAMASSAINDUSTR.INCL.CHAPISCO E EMBOCO1:6,FORNECIMENTO/ASSENTAMENTO</v>
          </cell>
          <cell r="D24127" t="str">
            <v>M2</v>
          </cell>
        </row>
        <row r="24128">
          <cell r="B24128" t="str">
            <v>08.020.009-6</v>
          </cell>
          <cell r="C24128" t="str">
            <v>PAVIMENTACAO DE LAJOTAS DE CONCRETO EM CORES,ALTAMENTE VIBRA DO,INTERTR.,C/CIRCUL.VERTICAL,PRE-FABRICADOS,C/E=10CM,ASSEN-TES SOBRE COLCHAO PEDRA,AREIA OU MATERIAL EQUIVAL.MARACANA.</v>
          </cell>
          <cell r="D24128" t="str">
            <v>M2</v>
          </cell>
        </row>
        <row r="24129">
          <cell r="B24129" t="str">
            <v>11.024.082-6</v>
          </cell>
          <cell r="C24129" t="str">
            <v>RECUPERACAO ESTRUTURAL DA LAJE DA MARQUISE(LADO INTERNO),P. J.DELAMARE,COMPREEN.EQUIP.RAPEL,PERCUSSAO,DEMOLICOES CONCR.ARMADO,TRAT.ESTRUT.E FERRAG.OXIDADA,ARG.TIXOTR.E ACABAMENTO.</v>
          </cell>
          <cell r="D24129" t="str">
            <v>M2</v>
          </cell>
        </row>
        <row r="24130">
          <cell r="B24130" t="str">
            <v>13.370.044-6</v>
          </cell>
          <cell r="C24130" t="str">
            <v>ENCHIMENTO DE PISO C/CONCRETO BOMBEADO FCK=10MPA P/2ºPAV.DO RACANAZINHO,ESPESSURA APROX.10CM,INCL.FORMAS,FORNECIMENTO,BOMBEAMENTO E ESPELHAMENTO.</v>
          </cell>
          <cell r="D24130" t="str">
            <v>M3</v>
          </cell>
        </row>
        <row r="24131">
          <cell r="B24131" t="str">
            <v>14.008.114-6</v>
          </cell>
          <cell r="C24131" t="str">
            <v>PORTA DE COMPENSADO REVESTIDA LAMINADO MELAMIN.(0,72X2,10)M, FORRADA TODAS FACES C/BANDEIRA(0,72X0,35)M,VIDRO 6MM,TIPO MAXIMAR/REQUADRO ALUMIN.ANOD.,EXCL.FERRAG.,FORN.COLC.,MARACANA</v>
          </cell>
          <cell r="D24131" t="str">
            <v>UN</v>
          </cell>
        </row>
        <row r="24132">
          <cell r="B24132" t="str">
            <v>14.008.115-6</v>
          </cell>
          <cell r="C24132" t="str">
            <v>PORTA DE COMPENSADO REVESTIDA EM LAMINADO MELAMINICO,(0,72X 2,00)M,FORRADA EM TODAS AS FACES E REQUADRADO EM ALUM.ANODI-ZADO,EXCL.FERRAG.,FORN.E COLOC.,C.MARACANA.</v>
          </cell>
          <cell r="D24132" t="str">
            <v>UN</v>
          </cell>
        </row>
        <row r="24133">
          <cell r="B24133" t="str">
            <v>14.003.244-6</v>
          </cell>
          <cell r="C24133" t="str">
            <v>PORTA DE CORRER EM ALUMINIO ANODIZ.PINT.,C/72 QUADROS P/VI- DROS E=4MM,(4,54X2,26)M,4 PAINEIS(2 FIXOS/2 MOVEIS)ESTR.PER-FIS ALUM.FACHAD,ACO INOX,FORN./ASSENT.ACESSOS MARACANAZINHO.</v>
          </cell>
          <cell r="D24133" t="str">
            <v>UN</v>
          </cell>
        </row>
        <row r="24134">
          <cell r="B24134" t="str">
            <v>14.003.245-6</v>
          </cell>
          <cell r="C24134" t="str">
            <v>PORTAS DE CORTES EM ALUMINIO ANOD.PINT.,40 QUADROS P/VIDROS E=4MM,(3,20X2,08)M,4 PAINEIS(2 FIXOS/2 MOVEIS),ESTRUT.PERFISALUMINIO E FECHAD.ACO INOX,FORN./ASSEN.ACESSOS MARACANAZINHO</v>
          </cell>
          <cell r="D24134" t="str">
            <v>UN</v>
          </cell>
        </row>
        <row r="24135">
          <cell r="B24135" t="str">
            <v>14.003.246-6</v>
          </cell>
          <cell r="C24135" t="str">
            <v>PORTA DE ABRIR EM ALUMINIO ANOD.PINT.,24 QUADROS P/VIDROS E= 4MM,(2,10X1,60)M,2 PAINEIS MOVEIS,ESTRUT.PERFIS ALUMINIO,EX-CL.FECHADURA,FORN./ASSENT.NOS ACESSOS AO MARACANAZINHO.</v>
          </cell>
          <cell r="D24135" t="str">
            <v>UN</v>
          </cell>
        </row>
        <row r="24136">
          <cell r="B24136" t="str">
            <v>14.002.574-6</v>
          </cell>
          <cell r="C24136" t="str">
            <v>GUARDA CORPO EM ACO INOX DIAMETRO=1.1/2",C/2 APOIOS E CORRI- MAO DE 1,07M,COMPREENDENDO FABRICACAO E COLOCACAO NAS CABI-NES CENTRAIS DE IMPRENSA DO MARACANA.</v>
          </cell>
          <cell r="D24136" t="str">
            <v>UN</v>
          </cell>
        </row>
        <row r="24137">
          <cell r="B24137" t="str">
            <v>15.018.606-6</v>
          </cell>
          <cell r="C24137" t="str">
            <v>CAIXA DE LIGACAO EM PVC,TIPO "T",DIAM.3/4",C/ACABAMENTO EM PLACA DE 3 PINOS P/AR REFRIGERADO.FORNECIMENTO E COLOCACAO.</v>
          </cell>
          <cell r="D24137" t="str">
            <v>UN</v>
          </cell>
        </row>
        <row r="24138">
          <cell r="B24138" t="str">
            <v>15.018.607-6</v>
          </cell>
          <cell r="C24138" t="str">
            <v>CAIXA DE LIGACAO EM PVC,TIPO "T",DIAM.3/4",C/ACABAMENTO EM PLACA DE TOMADA UNIVERSAL.FORNECIMENTO E COLOCACAO.</v>
          </cell>
          <cell r="D24138" t="str">
            <v>UN</v>
          </cell>
        </row>
        <row r="24139">
          <cell r="B24139" t="str">
            <v>15.018.608-6</v>
          </cell>
          <cell r="C24139" t="str">
            <v>CAIXA DE LIGACAO EM PVC,TIPO "T",DIAM.3/4",C/ACABAMENTO DE INTERRUPTOR SIMPLES.FORNECIMENTO E COLOCACAO.</v>
          </cell>
          <cell r="D24139" t="str">
            <v>UN</v>
          </cell>
        </row>
        <row r="24140">
          <cell r="B24140" t="str">
            <v>15.018.609-6</v>
          </cell>
          <cell r="C24140" t="str">
            <v>CAIXA DE LIGACAO EM PVC,TIPO "T",DIAM.3/4",C/TAMPA CEGA.FOR- NECIMENTO E COLOCACAO.</v>
          </cell>
          <cell r="D24140" t="str">
            <v>UN</v>
          </cell>
        </row>
        <row r="24141">
          <cell r="B24141" t="str">
            <v>15.018.610-6</v>
          </cell>
          <cell r="C24141" t="str">
            <v>DUTO METALICO DE PISO EMBUTIDO,DIMENSOES DE 70X25X3000MM,C/ TAMPA.FORNECIMENTO E COLOCACAO.</v>
          </cell>
          <cell r="D24141" t="str">
            <v>M</v>
          </cell>
        </row>
        <row r="24142">
          <cell r="B24142" t="str">
            <v>15.018.611-6</v>
          </cell>
          <cell r="C24142" t="str">
            <v>DUTO METALICO DE PISO EMBUTIDO,DIMENSOES DE 140X140X25MM,C/ TAMPA.FORNECIMENTO E COLOCACAO.</v>
          </cell>
          <cell r="D24142" t="str">
            <v>M</v>
          </cell>
        </row>
        <row r="24143">
          <cell r="B24143" t="str">
            <v>15.018.612-6</v>
          </cell>
          <cell r="C24143" t="str">
            <v>CAIXA DE PASSAGEM P/PISO EM CHAPA SAE 1010/1020,C/TAMPA,DI- MENSOES 25X70MM.FORNECIMENTO E COLOCACAO.</v>
          </cell>
          <cell r="D24143" t="str">
            <v>UN</v>
          </cell>
        </row>
        <row r="24144">
          <cell r="B24144" t="str">
            <v>15.018.613-6</v>
          </cell>
          <cell r="C24144" t="str">
            <v>CAIXA DE PASSAGEM P/PISO EM CHAPA SAE 1010/1020,C/TAMPA,DI- MENSOES 25X140MM.FORNECIMENTO E COLOCACAO.</v>
          </cell>
          <cell r="D24144" t="str">
            <v>UN</v>
          </cell>
        </row>
        <row r="24145">
          <cell r="B24145" t="str">
            <v>18.027.453-6</v>
          </cell>
          <cell r="C24145" t="str">
            <v>ARANDELA BALIZADORA EMBUTIDA AUTO BRILHO,FACE QUADRADA P/IN- DOOR,ACAB.PINT.ELET./REFL.ESC.ASSIM.,LEDS AZUL 2W P/CAB.IMPR(INT.PAR.A.TECN./ESP.DEGR.PISO)FORN./INST.,ECL.REDE,MARACANA</v>
          </cell>
          <cell r="D24145" t="str">
            <v>UN</v>
          </cell>
        </row>
        <row r="24146">
          <cell r="B24146" t="str">
            <v>13.175.023-6</v>
          </cell>
          <cell r="C24146" t="str">
            <v>FORRACAO ACUSTICA DE PAREDE COM PLACAS DE CORTICA COM ESPE- SSURA DE 5MM.FORNECIMENTO E COLOCACAO.</v>
          </cell>
          <cell r="D24146" t="str">
            <v>M2</v>
          </cell>
        </row>
        <row r="24147">
          <cell r="B24147" t="str">
            <v>18.027.459-6</v>
          </cell>
          <cell r="C24147" t="str">
            <v>LUMINARIA DE SOBREPOR PARA INTERIORES, 2X32W, LAMPADAS FLUORESCENTES POSSUINDO ALETAS ANTI-OFUSCANTES,EQUIPADA COMLAMPADA DE 32W E REATOR ELETRONICO EM 220V.FORNEC.COLOCACAO</v>
          </cell>
          <cell r="D24147" t="str">
            <v>UN</v>
          </cell>
        </row>
        <row r="24148">
          <cell r="B24148" t="str">
            <v>14.002.575-6</v>
          </cell>
          <cell r="C24148" t="str">
            <v>BARRA DE APOIO C/90CM,EM ACO CROMADO.P/DEFICIENTES FISICOS. FORN.COLOC.</v>
          </cell>
          <cell r="D24148" t="str">
            <v>UN</v>
          </cell>
        </row>
        <row r="24149">
          <cell r="B24149" t="str">
            <v>14.002.576-6</v>
          </cell>
          <cell r="C24149" t="str">
            <v>BARRA DE APOIO COM 60CM, ME ACO CROMADO,PARA DEFICIENTES FI- SICOS.FORNECIMENTO E COLOCACAO.</v>
          </cell>
          <cell r="D24149" t="str">
            <v>UN</v>
          </cell>
        </row>
        <row r="24150">
          <cell r="B24150" t="str">
            <v>01.092.014-5</v>
          </cell>
          <cell r="C24150" t="str">
            <v>ADMINISTRACAO LOCAL PARA OBRA DE REFORMA COM ORCAMENTO INICIAL DE ATE 5.000 URAL.</v>
          </cell>
          <cell r="D24150" t="str">
            <v>UN</v>
          </cell>
        </row>
        <row r="24151">
          <cell r="B24151" t="str">
            <v>13.001.035-6</v>
          </cell>
          <cell r="C24151" t="str">
            <v>REVESTIMENTO DE ARGAMASSA DE CIMENTO E AREIA NO TRACO 1:3,C/ ADESIVO A BASE DE POLIMEROS ESTIRENADOS.FORN.APLIC.</v>
          </cell>
          <cell r="D24151" t="str">
            <v>M2</v>
          </cell>
        </row>
        <row r="24152">
          <cell r="B24152" t="str">
            <v>18.013.067-6</v>
          </cell>
          <cell r="C24152" t="str">
            <v xml:space="preserve">MISTURADOR DE PAREDE,BICA MOVEL CROMADA.FORNECIMENTO. </v>
          </cell>
          <cell r="D24152" t="str">
            <v>UN</v>
          </cell>
        </row>
        <row r="24153">
          <cell r="B24153" t="str">
            <v>18.027.460-6</v>
          </cell>
          <cell r="C24153" t="str">
            <v>LUMINARIA INDUSTRIAL PENDENTE EM ALUMINIO PINTADO,SUSPENSA POR HASTE 3/8"OU CABO DE ACO (BRANCA),PARA O2 LAMPADAS FLUO-RESCENTES COMPACTAS 18/110W,INCLUSIVE REATOR,FORN/COLOCACAO</v>
          </cell>
          <cell r="D24153" t="str">
            <v>UN</v>
          </cell>
        </row>
        <row r="24154">
          <cell r="B24154" t="str">
            <v>01.092.015-5</v>
          </cell>
          <cell r="C24154" t="str">
            <v>ADMINISTRACAO LOCAL PARA OBRA DE REFORMA COM ORCAMENTO INICIAL ENTRE 10.000 E 50.000 URAL.</v>
          </cell>
          <cell r="D24154" t="str">
            <v>UN</v>
          </cell>
        </row>
        <row r="24155">
          <cell r="B24155" t="str">
            <v>06.015.018-6</v>
          </cell>
          <cell r="C24155" t="str">
            <v>CANALETA P/DRENAGEM,SECAO 0,30X0,40M,BLOCOS CONCR.PRENSADO 10X20X40CM,ASSENTE C/ARG.CIMENTO E AREIA,NO TRACO 1:8,FUNDOCONCR.ARM.INCL.ESCAVACAO E REATERRO,INCL.FORN.DOS MATERIAIS.</v>
          </cell>
          <cell r="D24155" t="str">
            <v>M</v>
          </cell>
        </row>
        <row r="24156">
          <cell r="B24156" t="str">
            <v>13.395.028-6</v>
          </cell>
          <cell r="C24156" t="str">
            <v>TAPETE EM ROLO,ANTI-ALERGICO E ANTI-ESTATICO,COR CASTOR E=6MM,FORNECIMENTO E COLOCACAO.</v>
          </cell>
          <cell r="D24156" t="str">
            <v>M²</v>
          </cell>
        </row>
        <row r="24157">
          <cell r="B24157" t="str">
            <v>05.001.354-6</v>
          </cell>
          <cell r="C24157" t="str">
            <v xml:space="preserve">CLORO GRANULADO PARA PISCINA (BALDE C/10KG).FORNECIMENTO. </v>
          </cell>
          <cell r="D24157" t="str">
            <v>UN</v>
          </cell>
        </row>
        <row r="24158">
          <cell r="B24158" t="str">
            <v>09.003.018-6</v>
          </cell>
          <cell r="C24158" t="str">
            <v xml:space="preserve">PALMEIRA IMPERIAL COM 3 METROS.FORNECIMENTO. </v>
          </cell>
          <cell r="D24158" t="str">
            <v>UN</v>
          </cell>
        </row>
        <row r="24159">
          <cell r="B24159" t="str">
            <v>18.200.061-6</v>
          </cell>
          <cell r="C24159" t="str">
            <v>RAIAS FLUTUANTES PARA PISCINA SEMI-OLIMPICA.FORNECIMENTO E COLOCACAO.</v>
          </cell>
          <cell r="D24159" t="str">
            <v>M</v>
          </cell>
        </row>
        <row r="24160">
          <cell r="B24160" t="str">
            <v>15.018.614-6</v>
          </cell>
          <cell r="C24160" t="str">
            <v>CRUZETA DE MADEIRA(PECA COM 02 METROS)FORNECIMENTO E COLOCACAO.</v>
          </cell>
          <cell r="D24160" t="str">
            <v>UN</v>
          </cell>
        </row>
        <row r="24161">
          <cell r="B24161" t="str">
            <v>15.020.071-6</v>
          </cell>
          <cell r="C24161" t="str">
            <v>LAMPADA MULTIVAPOR METALICO (MVM) DE 400W; BULBU TUBULAR TENSAO DE IGNICAO MAIOR OU IGUAL A 3KV, MENOR OU IGUAL A4,5KV, FORNECIMENTO E COLOCACAO.</v>
          </cell>
          <cell r="D24161" t="str">
            <v>UN</v>
          </cell>
        </row>
        <row r="24162">
          <cell r="B24162" t="str">
            <v>15.020.072-6</v>
          </cell>
          <cell r="C24162" t="str">
            <v>LAMPADA VAPOR DE SODIO 70W/220V,TUBULAR,FORNECIMENTO E COLOCACAO.</v>
          </cell>
          <cell r="D24162" t="str">
            <v>UN</v>
          </cell>
        </row>
        <row r="24163">
          <cell r="B24163" t="str">
            <v>01.092.016-5</v>
          </cell>
          <cell r="C24163" t="str">
            <v>ADMINISTRACAO LOCAL PARA OBRA DE REFORMA COM ORCAMENTO INICIAL DE ATE 5.000 URAL.</v>
          </cell>
          <cell r="D24163" t="str">
            <v>UN</v>
          </cell>
        </row>
        <row r="24164">
          <cell r="B24164" t="str">
            <v>14.002.577-6</v>
          </cell>
          <cell r="C24164" t="str">
            <v>PORTA ACUSTICA,MODELO DB,DIMENSAO 2000X2100MM,COMPLETA COM FERRAGENS ANTI-PANICO,MARCO REMOVIVEL,PINTURA,MATERIAL INTERNO EM FIBRA VIDRO TRATADA C/RESINA ESPECIAL.FORN.COLOC.</v>
          </cell>
          <cell r="D24164" t="str">
            <v>UN</v>
          </cell>
        </row>
        <row r="24165">
          <cell r="B24165" t="str">
            <v>14.002.578-6</v>
          </cell>
          <cell r="C24165" t="str">
            <v>PORTA ACUSTICA 56DB PS1,DIMENSAO 1600X2000MM COMPLETA C/ FERRAGENS ANTI-PANICO,MARCO REMOVIVEL,PINTURA,MATERIAL INTERNO EM FIBRA VIDRO TRATADA /RESINA ESPECIAL.FORN.COLOC.</v>
          </cell>
          <cell r="D24165" t="str">
            <v>UN</v>
          </cell>
        </row>
        <row r="24166">
          <cell r="B24166" t="str">
            <v>15.008.084-6</v>
          </cell>
          <cell r="C24166" t="str">
            <v>CABO COM ISOLAMENTO TERMOPLASTICO,PREPARO,CORTE,COLOC.,FIXA- CAO C/BRACADEIRAS DE PVC EM ELETROC.OU LEITOS PESADOS HORIZ/VERT,NA BITOLA DE 4DIAM.4,0MM.ISOL.450A750V,FORN E COL.MARA.</v>
          </cell>
          <cell r="D24166" t="str">
            <v>M</v>
          </cell>
        </row>
        <row r="24167">
          <cell r="B24167" t="str">
            <v>15.008.086-6</v>
          </cell>
          <cell r="C24167" t="str">
            <v>CABO COM ISOLAMENTO TERMOPLASTICO COMPREENDENDO:PREPARO, CORTE,COLOC.,FIXACAO C/BRACADEIRA DE PVC EM ELETROCALHAS OULEITOS HORZ/VERT.4DIAMETRO 6,0MM².ISOL.400A750V F/COL.MARACA</v>
          </cell>
          <cell r="D24167" t="str">
            <v>UN</v>
          </cell>
        </row>
        <row r="24168">
          <cell r="B24168" t="str">
            <v>15.029.109-6</v>
          </cell>
          <cell r="C24168" t="str">
            <v>VALVULA DE RETENCAO TIPO FLAP VA-403,DUPLA PORTINHOLA E COR- PO NODULAR,VEDACAO EPDM,EIXOS E MOLAS INOX ,BOJOES ACO CARBONO,PINTURA PADRAO.FORN./COLOC.,COMPLEXO DO MARACANA.</v>
          </cell>
          <cell r="D24168" t="str">
            <v>UN</v>
          </cell>
        </row>
        <row r="24169">
          <cell r="B24169" t="str">
            <v>13.180.061-6</v>
          </cell>
          <cell r="C24169" t="str">
            <v>FORRACAO DAS PAREDES DA QUADRA DE AQUECIMENTO DO MARACANAZI- NHO,C/PAINES DUPLOS DE GESSO ACARTONADO E=12,5MM(2X) ESTR.C/PERFIS EM ACO 48MM,ESPACADOS 48MM,GALVANIZADO.FORN/E APLICAC</v>
          </cell>
          <cell r="D24169" t="str">
            <v>UN</v>
          </cell>
        </row>
        <row r="24170">
          <cell r="B24170" t="str">
            <v>21.005.054-6</v>
          </cell>
          <cell r="C24170" t="str">
            <v>POSTE DE ACO CONICO CONTINUO.ALTURA 4,50. SEM SAPATA. FORNE CIMENTO.</v>
          </cell>
          <cell r="D24170" t="str">
            <v>UN</v>
          </cell>
        </row>
        <row r="24171">
          <cell r="B24171" t="str">
            <v>12.027.001-6</v>
          </cell>
          <cell r="C24171" t="str">
            <v>PROJETO PRJ-22 MODELO 1.2 CONCRENTRADOR PARA LAMPADA TUBULAR COM CARCACA EM ALUMINIO FUNDIDO,COM FUNDIDO,COM ALOJAMENTOP/EQUIPAMENTO AUX.INTEGRADO,REFLETOR,FORN/E COLOCACAO.</v>
          </cell>
          <cell r="D24171" t="str">
            <v>UN</v>
          </cell>
        </row>
        <row r="24172">
          <cell r="B24172" t="str">
            <v>01.001.299-6</v>
          </cell>
          <cell r="C24172" t="str">
            <v>INSTALACAO DE ANODOS DE SACRIFICIO P/SERVICOS DE RECUPERACAO DE CORROSAO DE ARMADURAS, NA FORMA DE MALHA ( TELA )</v>
          </cell>
          <cell r="D24172" t="str">
            <v>M2</v>
          </cell>
        </row>
        <row r="24173">
          <cell r="B24173" t="str">
            <v>01.001.308-6</v>
          </cell>
          <cell r="C24173" t="str">
            <v>INSTALACAO DE ANODOS DE SACRIFICIO P/SERVICOS DE RECUPERACAO DE CORROSAO DE ARMADURAS, NA FORMA DE FIO</v>
          </cell>
          <cell r="D24173" t="str">
            <v>M</v>
          </cell>
        </row>
        <row r="24174">
          <cell r="B24174" t="str">
            <v>01.001.309-6</v>
          </cell>
          <cell r="C24174" t="str">
            <v>INSTALACAO DE ANODOS DE SACRIFICIO P/SERVICOS DE RECUPERACAO DE CORROSAO DE ARMADURAS, NA FORMA DE MALHA ( TELA )</v>
          </cell>
          <cell r="D24174" t="str">
            <v>M2</v>
          </cell>
        </row>
        <row r="24175">
          <cell r="B24175" t="str">
            <v>01.001.310-6</v>
          </cell>
          <cell r="C24175" t="str">
            <v>INSTALACAO DE ANODOS DE SACRIFICIO P/SERVICOS DE RECUPERACAO DE CORROSAO DE ARMADURAS, NA FORMA DE PONTO OU PASTILHA COM40 MM</v>
          </cell>
          <cell r="D24175" t="str">
            <v>UN</v>
          </cell>
        </row>
        <row r="24176">
          <cell r="B24176" t="str">
            <v>01.001.311-6</v>
          </cell>
          <cell r="C24176" t="str">
            <v>INSTALACAO DE ANODOS DE SACRIFICIO P/SERVICOS DE RECUPERACAO DE CORROSAO DE ARMADURAS, NA FORMA DE PONTO OU PASTILHA  COM60 MM</v>
          </cell>
          <cell r="D24176" t="str">
            <v>UN</v>
          </cell>
        </row>
        <row r="24177">
          <cell r="B24177" t="str">
            <v>01.001.312-6</v>
          </cell>
          <cell r="C24177" t="str">
            <v>INSTALACAO DE ANODOS DE SACRIFICIO P/SERVICOS DE RECUPERACAO DE CORROSAO DE ARMADURAS, NA FORMA DE PONTO OU PASTILHA COM80 MM</v>
          </cell>
          <cell r="D24177" t="str">
            <v>UN</v>
          </cell>
        </row>
        <row r="24178">
          <cell r="B24178" t="str">
            <v>14.004.091-6</v>
          </cell>
          <cell r="C24178" t="str">
            <v>FECHAMENTO DOS GUICHES DAS BILHETERIAS DO MARACANAZINHO C/PO LICARBONATO 12MM,ESTRUTURADO C/PERFIS METALICOS PINTADOS DIM(1,57X0,15)M.</v>
          </cell>
          <cell r="D24178" t="str">
            <v>UN</v>
          </cell>
        </row>
        <row r="24179">
          <cell r="B24179" t="str">
            <v>21.005.056-6</v>
          </cell>
          <cell r="C24179" t="str">
            <v>POSTE DE ACO CONICO CONTINUO,ALTURA 4,50M,COM SAPATA FORNECI CIMENTO E COLOCACAO.</v>
          </cell>
          <cell r="D24179" t="str">
            <v>UN</v>
          </cell>
        </row>
        <row r="24180">
          <cell r="B24180" t="str">
            <v>14.008.116-6</v>
          </cell>
          <cell r="C24180" t="str">
            <v>PORTA ACUSTICA PARA 56DB-PSI-(1600X2100)MM,INCLUSIVE FERRA- GENS  ANTI-PANICO E MARCO REMOVIVEL,FORNECIMENTO/INSTALACAO</v>
          </cell>
          <cell r="D24180" t="str">
            <v>UN</v>
          </cell>
        </row>
        <row r="24181">
          <cell r="B24181" t="str">
            <v>18.026.030-6</v>
          </cell>
          <cell r="C24181" t="str">
            <v>BOMBA CENTRIFUGA AUTO-ESCOVANTE 3/4"CV,COM PRE-FILTRO DE ALTA VAZAO,PARA PISCINA,FORNECIMENTO E MONTAGEM.</v>
          </cell>
          <cell r="D24181" t="str">
            <v>UN</v>
          </cell>
        </row>
        <row r="24182">
          <cell r="B24182" t="str">
            <v>14.002.579-6</v>
          </cell>
          <cell r="C24182" t="str">
            <v>PORTA DE ABRIR EM ACO LAMINADO A FRIO COM ADICAO DE COBRE EM DUAS FOLHAS COM DIVISOES HORIZONTAIS PINTADA COM TINTAPRIMER (1.40X2.10M),FECHADURA E DOBRADICA,FORN/COL.</v>
          </cell>
          <cell r="D24182" t="str">
            <v>UN</v>
          </cell>
        </row>
        <row r="24183">
          <cell r="B24183" t="str">
            <v>13.460.013-6</v>
          </cell>
          <cell r="C24183" t="str">
            <v>PISO ELEVADO DE ACO C/CONCRETO LEVE (PLACA 600X600X30)MM,COM POSTA DE SANDUICHE FORMADO 2 CHAPAS DE CARBONO,UNIDAS SOLDASPEDETAIS DE CHAPA (100X100XX2)MM,REVST.PAVIFLEX FORN/COLOC.</v>
          </cell>
          <cell r="D24183" t="str">
            <v>M2</v>
          </cell>
        </row>
        <row r="24184">
          <cell r="B24184" t="str">
            <v>13.175.024-6</v>
          </cell>
          <cell r="C24184" t="str">
            <v>PAINEL WALL PARA USO EM ALVENARIA EM LA DE VIDRO,E=40MM,EM CHAPAS NA COR NATURAL,PAINEL CEGO.FORNECIMENTO E COLOCACAO.</v>
          </cell>
          <cell r="D24184" t="str">
            <v>M2</v>
          </cell>
        </row>
        <row r="24185">
          <cell r="B24185" t="str">
            <v>14.002.580-6</v>
          </cell>
          <cell r="C24185" t="str">
            <v>PORTA ACUSTICA METALICA,MODELO 56 DB-PSI (1600X2100)MM,COM- PLETA COM FERRAGENS ANTI-PANICO,MARCO REMOVIVEL,PINTURA,MA-TERIAL INTERNO EM FIBRA DE VIDRO,TRATADA C/RESINA.FORN/COL.</v>
          </cell>
          <cell r="D24185" t="str">
            <v>UN</v>
          </cell>
        </row>
        <row r="24186">
          <cell r="B24186" t="str">
            <v>14.008.117-6</v>
          </cell>
          <cell r="C24186" t="str">
            <v>PAREDE ARTICULADA C/ISOLAMENTO ACUSTICO,ESP. 76MM,ALTURA DE 2,80M,ACABAMENTO LAMINADO FENOLICO MELAMINICO,COM RECOLHIMENTO EM REENTRANCIA.FORNECIMENTO E MONTAGEM.</v>
          </cell>
          <cell r="D24186" t="str">
            <v>M2</v>
          </cell>
        </row>
        <row r="24187">
          <cell r="B24187" t="str">
            <v>01.092.017-5</v>
          </cell>
          <cell r="C24187" t="str">
            <v>ADMINISTRACAO LOCAL PARA OBRA DE CONSTRUCAO COM ORCAMENTO INICIAL ENTRE 5.000 E 10.000 URAL.</v>
          </cell>
          <cell r="D24187" t="str">
            <v>UN</v>
          </cell>
        </row>
        <row r="24188">
          <cell r="B24188" t="str">
            <v>01.050.475-6</v>
          </cell>
          <cell r="C24188" t="str">
            <v>PROJETOS COMPLEMENTARES DE ELETRICA E GASES MEDICINAIS PARA AS SALAS DE TRAUMO,NEBULIZACAO E SOROTERAPIA E REDE EXTERNADE AGUAS PLUVIAIS E ESGOTO SANIT.P/HOSP.EST.GETULIO VARGAS.</v>
          </cell>
          <cell r="D24188" t="str">
            <v>UN</v>
          </cell>
        </row>
        <row r="24189">
          <cell r="B24189" t="str">
            <v>14.006.308-6</v>
          </cell>
          <cell r="C24189" t="str">
            <v>PORTA COMPENSADA EM CEDRO OU CANELA,DE 100X210 CM,FOLHEADO NAS DUAS FACES,GUARNICAO DE CANELA,SENDO A ADUELA DE 13X3CM E ALIZARES DE 5X2 CM,EXCLUSIVE FERRAGENS.FORN/INSTALACAO.</v>
          </cell>
          <cell r="D24189" t="str">
            <v>UN</v>
          </cell>
        </row>
        <row r="24190">
          <cell r="B24190" t="str">
            <v>18.027.461-6</v>
          </cell>
          <cell r="C24190" t="str">
            <v>PROJETOR PRJ-22 MODELO 1.4 CONCENT.P/LAMP.TUB.VAPOR SODIO 400W,C/CARCACA EM ALUMINIO FUNDIDO,ALOJAMENTO P/EQUIPAMENTO,AUX.INTEGRADO,REFLETOR,FORNECIMENTO E COLOCACAO.</v>
          </cell>
          <cell r="D24190" t="str">
            <v>UN</v>
          </cell>
        </row>
        <row r="24191">
          <cell r="B24191" t="str">
            <v>13.415.008-6</v>
          </cell>
          <cell r="C24191" t="str">
            <v>PISO SINTETICO P/ATLETISMO,S/JUNTAS OU EMENDAS,C/02 CAMADAS DISTINTAS,SENDO CAMADA SUPERIOR COMPOSTA DEGLUTINADO FRIO DEBORRACHA COLORIDO ESP.12MM.MOLDADO EM LOCO.FORN/COLOCACAO.</v>
          </cell>
          <cell r="D24191" t="str">
            <v>M2</v>
          </cell>
        </row>
        <row r="24192">
          <cell r="B24192" t="str">
            <v>15.004.290-6</v>
          </cell>
          <cell r="C24192" t="str">
            <v>BOX CURVO DE ALUMINIO COM BUCHA E ARRUELA DE 50 MM(2'') FORNECIMENTO E COLOCACAO.</v>
          </cell>
          <cell r="D24192" t="str">
            <v>UN</v>
          </cell>
        </row>
        <row r="24193">
          <cell r="B24193" t="str">
            <v>15.001.021-6</v>
          </cell>
          <cell r="C24193" t="str">
            <v>CONSTRUCAO DE CAIXA DE ALUENARIA C/BASE DE CONCRETO P/FIXA- CAO DE PROJETOR,C/TAMPA DE TELA MALETADA DE(5X5)CM E CADEA-DO DIMENSOES(80X80)CM.FORNECIMENTO DE TODO MATERIAL P/CONST.</v>
          </cell>
          <cell r="D24193" t="str">
            <v>UN</v>
          </cell>
        </row>
        <row r="24194">
          <cell r="B24194" t="str">
            <v>15.018.615-6</v>
          </cell>
          <cell r="C24194" t="str">
            <v>CURVA LONGA DE 90(ACO GALVANIZADO) PARA ELETRODUTO DE 50MM2 FORNECIMENTO E COLOCACAO.</v>
          </cell>
          <cell r="D24194" t="str">
            <v>UN</v>
          </cell>
        </row>
        <row r="24195">
          <cell r="B24195" t="str">
            <v>15.003.143-6</v>
          </cell>
          <cell r="C24195" t="str">
            <v>ANILHA DE NYLON PARA IDENTIFICACAO DE CONDUTOR XLPE DE 25 A 35MM2.FORNECIMENTO E COLOCACAO.</v>
          </cell>
          <cell r="D24195" t="str">
            <v>UN</v>
          </cell>
        </row>
        <row r="24196">
          <cell r="B24196" t="str">
            <v>14.002.581-6</v>
          </cell>
          <cell r="C24196" t="str">
            <v>GRADIL EM BARRAS DE ACO C/DIAMETRO DE 3/4"FORMANDO MODULO DE 2M C/1,80M DE ALTURA (CONFORME PROJETO FP1-PREFEITURA).FORNECIMENTO E COLOCACAO.</v>
          </cell>
          <cell r="D24196" t="str">
            <v>UN</v>
          </cell>
        </row>
        <row r="24197">
          <cell r="B24197" t="str">
            <v>21.015.002-6</v>
          </cell>
          <cell r="C24197" t="str">
            <v>COLOCACAO DE EQUIPAMENTOS DE COMANDO DE CIRCUITO PADRAO RIO- LUZ EXCLUSIVE O FORNECIMENTO DE FERRAGENS DE FIXACAO E DECOMANDO.</v>
          </cell>
          <cell r="D24197" t="str">
            <v>UN</v>
          </cell>
        </row>
        <row r="24198">
          <cell r="B24198" t="str">
            <v>18.027.462-6</v>
          </cell>
          <cell r="C24198" t="str">
            <v>NUCLEO DUPLO P/LUMIN.LRJ-01/17/23/30/31,GALV.NUCLEO OU DIAMETRO INTERNO DE 128MM,BRACO C/DIAM.EXTERNO DE 60,3MMCOMP.DE 160MM CONFORME DESENHO A-2 1913-PD.FORN/COLOCACAO.</v>
          </cell>
          <cell r="D24198" t="str">
            <v>UN</v>
          </cell>
        </row>
        <row r="24199">
          <cell r="B24199" t="str">
            <v>18.027.463-6</v>
          </cell>
          <cell r="C24199" t="str">
            <v>PROJETOR PRJ-22 MODELO 1.2(CONCENTRADOR)P/LAMPADA MULTIVAPOR METALICO DE 400W,TUBULAR,CARCACA DE ALUM.FUND.ALOJAM.P/EQUIPAMENTO.DESENHO A2-1917-PD-RIO LUZ.20 FORN/COLOCACAO.</v>
          </cell>
          <cell r="D24199" t="str">
            <v>UN</v>
          </cell>
        </row>
        <row r="24200">
          <cell r="B24200" t="str">
            <v>18.027.464-6</v>
          </cell>
          <cell r="C24200" t="str">
            <v>PROJETOR PRJ-10 P/LAMPADA VAPOR DE SODIO OU MULTIVAPOR META- LICO DE 250W/400W,TUB.EM ALUM.FUNDIDO RESISTENTE A IMPACTOSE CHOQUE TERMICO.DESENHO A4-1188-PD.NUM.20.FORN/COLOCACAO.</v>
          </cell>
          <cell r="D24200" t="str">
            <v>UN</v>
          </cell>
        </row>
        <row r="24201">
          <cell r="B24201" t="str">
            <v>14.004.092-6</v>
          </cell>
          <cell r="C24201" t="str">
            <v>COBERTURA P/PASSAR.ACESSO AO 4º PAV.DO MARACANAZINHO(RAMPA 1=14,23X6,01M)ESTRUT.MET.PERFIS TUB.CALAND.PINT.C/1DEMAO DEPRIMER E 2DEMAO DE ACAB.EM ESMAL.SINT.COBERT.EM POLIC.E=6MM</v>
          </cell>
          <cell r="D24201" t="str">
            <v>UN</v>
          </cell>
        </row>
        <row r="24202">
          <cell r="B24202" t="str">
            <v>14.004.093-6</v>
          </cell>
          <cell r="C24202" t="str">
            <v>COBERTURA P/PASSARELA DE ACESSO AO 4 PAV.MARACANAZINHO(RAMPA 2=14,06X6,01M)ESTRUT.METAL.TUBUL.CALAND.PINT.C/01 DEMAO DEPRIMER E 02 DEMAOS,ACAB.ESMALTE SINT.COBERT.POLICAR.E=6MM.</v>
          </cell>
          <cell r="D24202" t="str">
            <v>UN</v>
          </cell>
        </row>
        <row r="24203">
          <cell r="B24203" t="str">
            <v>14.004.094-6</v>
          </cell>
          <cell r="C24203" t="str">
            <v>COBERTURA P/PASSARELA DE LIG.ENTRE A QUAD.DE AQUEC.E O 1 PAV MARACANAZINHO(19,75X2,90M)ESTRUT.METAL.PINTADOS C/1DEMAO DEPRIMER E 2DEMAOS DE ACAB.EM ESMALTE SINT.COBERT.EM POL.E=6MM</v>
          </cell>
          <cell r="D24203" t="str">
            <v>UN</v>
          </cell>
        </row>
        <row r="24204">
          <cell r="B24204" t="str">
            <v>14.004.095-6</v>
          </cell>
          <cell r="C24204" t="str">
            <v>COBERTURA DESLIZ.FIXA P/ENT.DOS VEST.DO MARACANA.DIM.APROX. 4,80X1,60MX2,80M ESTRUT.METAL.DE ACO 50X50X2MM,C/1DEMAO...</v>
          </cell>
          <cell r="D24204" t="str">
            <v>UN</v>
          </cell>
        </row>
        <row r="24205">
          <cell r="B24205" t="str">
            <v>12.015.031-6</v>
          </cell>
          <cell r="C24205" t="str">
            <v>PAREDE ARTICULADA DE ALTO ISOLAMENTO ACUSTICO,ESPESSURA 76MM,ALTURA DE 2,80M,ACABAMENTO EM MELAMINICO,COM RECOLHIMENTO EM REENTRANCIA,FORNECIMENTO E MONTAGEM</v>
          </cell>
          <cell r="D24205" t="str">
            <v>M2</v>
          </cell>
        </row>
        <row r="24206">
          <cell r="B24206" t="str">
            <v>15.008.087-6</v>
          </cell>
          <cell r="C24206" t="str">
            <v xml:space="preserve">CABO DE ALUMINIO 1KV,1/0 AWG,XLPE.FORNECIMENTO E COLOCACAO. </v>
          </cell>
          <cell r="D24206" t="str">
            <v>M</v>
          </cell>
        </row>
        <row r="24207">
          <cell r="B24207" t="str">
            <v>15.018.616-6</v>
          </cell>
          <cell r="C24207" t="str">
            <v>COMANDO PARA IP,COM CAIXA TRIFASICO CAPACIDADE DE 45A TIPO CRJ-07 220/127V.FORNECIMENTO E COLOCACAO.</v>
          </cell>
          <cell r="D24207" t="str">
            <v>UN</v>
          </cell>
        </row>
        <row r="24208">
          <cell r="B24208" t="str">
            <v>18.027.465-6</v>
          </cell>
          <cell r="C24208" t="str">
            <v>BASE E COLOCACAO PARA LUMINARIA LDRJ-06.FORNECIMENTO E COLOCACAO.</v>
          </cell>
          <cell r="D24208" t="str">
            <v>UN</v>
          </cell>
        </row>
        <row r="24209">
          <cell r="B24209" t="str">
            <v>01.050.476-6</v>
          </cell>
          <cell r="C24209" t="str">
            <v>PROJETO EXECUTIVO DE ARQUITETURA COMPLETO,PARA REFORMA COM MODIFICACOES E ACRESCIMO DO C.E.MIGUEL COUTO.</v>
          </cell>
          <cell r="D24209" t="str">
            <v>UN</v>
          </cell>
        </row>
        <row r="24210">
          <cell r="B24210" t="str">
            <v>01.050.477-6</v>
          </cell>
          <cell r="C24210" t="str">
            <v>PROJETO DE INSTALACOES PREDIAIS COMPLETO,PARA A REFORMA COM MODIFICACOES E ACRESCIMO DO C.E.MIGUEL COUTO.</v>
          </cell>
          <cell r="D24210" t="str">
            <v>UN</v>
          </cell>
        </row>
        <row r="24211">
          <cell r="B24211" t="str">
            <v>18.027.466-6</v>
          </cell>
          <cell r="C24211" t="str">
            <v>CARREGADOR DUPLA FUNCAO, P/ACENDER 1 OU 2 LAMPADAS FLUORES - CENTES, NA FALTA DA REDE ELETRICA, 4 PINOS,BATERIA 12V/7AHP/AUTONOMIA ACIMA DE 1 HORA, MODELO ILEI-10 OU SIMILAR</v>
          </cell>
          <cell r="D24211" t="str">
            <v>UN</v>
          </cell>
        </row>
        <row r="24212">
          <cell r="B24212" t="str">
            <v>01.092.018-5</v>
          </cell>
          <cell r="C24212" t="str">
            <v>ADMINISTRACAO LOCAL PARA COMPLEMENTACAO DE REFORMA COM ORCAMENTO INICIAL ENTRE 10.000 E 50.000 URAL.</v>
          </cell>
          <cell r="D24212" t="str">
            <v>UN</v>
          </cell>
        </row>
        <row r="24213">
          <cell r="B24213" t="str">
            <v>01.092.019-5</v>
          </cell>
          <cell r="C24213" t="str">
            <v>ADMINISTRACAO LOCAL PARA OBRA DE REFORMA COM ORCAMENTO INICIAL DE ATE 5.000 URAL.</v>
          </cell>
          <cell r="D24213" t="str">
            <v>UN</v>
          </cell>
        </row>
        <row r="24214">
          <cell r="B24214" t="str">
            <v>13.301.040-6</v>
          </cell>
          <cell r="C24214" t="str">
            <v>RODAPE DE ARGAMASSA DE CIMENTO E AREIA,TRACO 1:3,COM 20CM DE ALTURA ESP.1,0CM,SOBRE A PAREDE EMBOCADA,NO MARACANAZINHO.</v>
          </cell>
          <cell r="D24214" t="str">
            <v>M</v>
          </cell>
        </row>
        <row r="24215">
          <cell r="B24215" t="str">
            <v>13.301.041-6</v>
          </cell>
          <cell r="C24215" t="str">
            <v>RODAPE DE ARGAMASSA DE CIMENTO E AREIA,TRACO 1:3,C/ 10CM DE ALTURA ESP.7CM,SOBRE A PAREDE EMBOCADA,NAS TORRES DE ACESSOAO MARACANAZINHO.</v>
          </cell>
          <cell r="D24215" t="str">
            <v>M</v>
          </cell>
        </row>
        <row r="24216">
          <cell r="B24216" t="str">
            <v>11.026.002-6</v>
          </cell>
          <cell r="C24216" t="str">
            <v>ESTABILIZACAO DE TALUDES C/MASSA DE CONCRETO ESP.5CM (CIMENT O,AREIA E BRITA 0) 1:2:3 CONSID.CHAPISCO FINO 1:3,FIXACAO DEDE TELA EXCL.LIMPEZA, REGUL.SUPERF., DRENAGEM E O FORN.TELA</v>
          </cell>
          <cell r="D24216" t="str">
            <v>M2</v>
          </cell>
        </row>
        <row r="24217">
          <cell r="B24217" t="str">
            <v>18.013.068-6</v>
          </cell>
          <cell r="C24217" t="str">
            <v>LATAO DE LIXO DE 240 LITROS,EM PLASTICO,C/2 RODAS E TAMPA BASCULANTE,PADRAO COMLURB.FORNECIMENTO E COLOCACAO NOCOMPLEXO DO MARACANA.</v>
          </cell>
          <cell r="D24217" t="str">
            <v>UN</v>
          </cell>
        </row>
        <row r="24218">
          <cell r="B24218" t="str">
            <v>18.013.069-6</v>
          </cell>
          <cell r="C24218" t="str">
            <v>PINTURA DE RODAPE DE ARGAMASSA COM TINTA ACRILICA,INCLUSIVE LIXAMENTO,LIMPEZA,UMA DEMAO DE FUNDO E DUAS DEMAOS DE ACABA-MENTO.COMPLEXO DO MARACANA.</v>
          </cell>
          <cell r="D24218" t="str">
            <v>M</v>
          </cell>
        </row>
        <row r="24219">
          <cell r="B24219" t="str">
            <v>13.180.062-6</v>
          </cell>
          <cell r="C24219" t="str">
            <v>PAREDE DE ISOLAMENTO DOS PILARES DO MARACANAZINHO C/PLACA DUPLA DE GESSO ACARTONADO(DRY WALL)E=2 X 12,5MM,ESTRUTURADAC/PERFIS METALICOS 48MM,FORNECIMENTO E COLOCACAO.</v>
          </cell>
          <cell r="D24219" t="str">
            <v>M2</v>
          </cell>
        </row>
        <row r="24220">
          <cell r="B24220" t="str">
            <v>01.092.020-5</v>
          </cell>
          <cell r="C24220" t="str">
            <v>ADMINISTRACAO LOCAL PARA OBRA DE RECONSTRUCAO COM ORCAMENTO INICIAL DE ATE 5.000 URAL.</v>
          </cell>
          <cell r="D24220" t="str">
            <v>UN</v>
          </cell>
        </row>
        <row r="24221">
          <cell r="B24221" t="str">
            <v>14.002.582-6</v>
          </cell>
          <cell r="C24221" t="str">
            <v>TAMPA P/CALHA DE CABOS DAS SUBSTACOES 1,2,4 E 9 C/CHAPAS DE ACO E=1/4"LISAS E XADREZ C/PINT.EM ESMALTE SINTETICO SOBREPRIMER.FORN/COLOC. NO COMPLEXO DO MARACANA.</v>
          </cell>
          <cell r="D24221" t="str">
            <v>UN</v>
          </cell>
        </row>
        <row r="24222">
          <cell r="B24222" t="str">
            <v>14.002.583-6</v>
          </cell>
          <cell r="C24222" t="str">
            <v>TRINCOS ESPECIAIS P/PORTAS DOS BANHEIROS DA COTA 9,0 E 4,5 EM ESTRUTURA METALICA C/PINTURA EM ESMALTE SINTETICO SOBREPRIMER.FORN/COLOC.NO COMPLEXO DO MARACANA.</v>
          </cell>
          <cell r="D24222" t="str">
            <v>UN</v>
          </cell>
        </row>
        <row r="24223">
          <cell r="B24223" t="str">
            <v>14.002.584-6</v>
          </cell>
          <cell r="C24223" t="str">
            <v>SISTEMA DE FIXACAO DAS CORNETAS NOS VOMITORIOS DA COTA 9,0 DO MARACANA,C/ESTRUTURA METALICA DE ACO PINTADO,FORNECIMENTOE INSTALACAO.</v>
          </cell>
          <cell r="D24223" t="str">
            <v>UN</v>
          </cell>
        </row>
        <row r="24224">
          <cell r="B24224" t="str">
            <v>14.002.585-6</v>
          </cell>
          <cell r="C24224" t="str">
            <v>ESTRUTURA METALICA P/FECHAM.DA CASA DO ELEV.DO MARACANA NA COTA 28,00,EM CHAPAS E PERFIS DE ACO PINT.C/VENEZIANAS EM CHGALV14 COBERT.EM TELHAS GALV.TRAPEZOIDAIS.FORN/COLOCACAO.</v>
          </cell>
          <cell r="D24224" t="str">
            <v>UN</v>
          </cell>
        </row>
        <row r="24225">
          <cell r="B24225" t="str">
            <v>14.006.309-6</v>
          </cell>
          <cell r="C24225" t="str">
            <v>ARMARIO P/BANCADA SOB MEDIDA,EM MADEIRA REVESTIDA C/LAMINA- DO MELAMINICO,INCLUSIVE PRATELEIRA E FERRAGENS C/DIM.APROX.2,98X0,76X0,50M,FORNECIMENTO E ASSENT.P/MARACANAZ.</v>
          </cell>
          <cell r="D24225" t="str">
            <v>UN</v>
          </cell>
        </row>
        <row r="24226">
          <cell r="B24226" t="str">
            <v>14.008.118-6</v>
          </cell>
          <cell r="C24226" t="str">
            <v>PORTA SEMI OCA TIPO CAMARAO DIM.70X210MM,REVESTIDA C/LAMINA- DO MELAMINICO,P/SANITARIO DA SALA DE DOPING,FORNECIMENTO EINSTALACAO.</v>
          </cell>
          <cell r="D24226" t="str">
            <v>UN</v>
          </cell>
        </row>
        <row r="24227">
          <cell r="B24227" t="str">
            <v>06.212.335-6</v>
          </cell>
          <cell r="C24227" t="str">
            <v>CRIVO DE F°F° DUCTIL, PINTADO INTERNA E EXTERNAMENTE C/TINTA BETUMINOSA, C/1 FLANGE, C/DIAM. DE 100MM. FORN. E ASSENT.</v>
          </cell>
          <cell r="D24227" t="str">
            <v>UN</v>
          </cell>
        </row>
        <row r="24228">
          <cell r="B24228" t="str">
            <v>18.080.180-6</v>
          </cell>
          <cell r="C24228" t="str">
            <v>BANCADA DE GRANITO CINZA(0,65X0,51X0,02)M,C/FRONTISPICIO H= 0,10M E ANTEPARO H=0,20M,C/1FURO DE FORMA CIRCULAR P/CUBA.FORN/ASSENT.C/ARGOLA COLANTE ESPECIAL.EXCL.ASSENT.DA CUBA.</v>
          </cell>
          <cell r="D24228" t="str">
            <v>M</v>
          </cell>
        </row>
        <row r="24229">
          <cell r="B24229" t="str">
            <v>06.212.336-6</v>
          </cell>
          <cell r="C24229" t="str">
            <v>CAP DE F°F° DUCTIL, PINTADO INTERNA E EXTERNAMENTE C/TINTA BETUMINOSA, C/DIAM. DE 75MM (DN 80MM). FORN. E ASSENT.</v>
          </cell>
          <cell r="D24229" t="str">
            <v>UN</v>
          </cell>
        </row>
        <row r="24230">
          <cell r="B24230" t="str">
            <v>06.212.337-6</v>
          </cell>
          <cell r="C24230" t="str">
            <v>CRIVO DE F°F° DUCTIL, PINTADO INTERNA E EXTERNAMENTE C/TINTA BETUMINOSA, C/1 FLANGE C/DIAM. DE 150MM. FORN. E ASSENT.</v>
          </cell>
          <cell r="D24230" t="str">
            <v>UN</v>
          </cell>
        </row>
        <row r="24231">
          <cell r="B24231" t="str">
            <v>15.008.088-6</v>
          </cell>
          <cell r="C24231" t="str">
            <v>CABO DE ALUMINIO,COMPREENDENDO:PREPARO,CORTE,COLOCACAO,FIXA- CAO,NA BITOLA DE 16.0MM2,C/ISOLAMENTO P/600 A 1.000V,INCL.ANDAIMES E PLATAFORMAS.</v>
          </cell>
          <cell r="D24231" t="str">
            <v>M</v>
          </cell>
        </row>
        <row r="24232">
          <cell r="B24232" t="str">
            <v>18.027.467-6</v>
          </cell>
          <cell r="C24232" t="str">
            <v>SPOT EM ALUM.PINTADO C/EPOXI C/1 TRAFO EL DEMAPE 50WX127V/12 V,01 LAMPADA HALOGENA AR 11 50W/12V FORN/INSTALACAO NASBILHETERIAS DO MARACANAZINHO.</v>
          </cell>
          <cell r="D24232" t="str">
            <v>UN</v>
          </cell>
        </row>
        <row r="24233">
          <cell r="B24233" t="str">
            <v>06.212.338-6</v>
          </cell>
          <cell r="C24233" t="str">
            <v>CURVA DE 90° DE F°F° DUCTIL, PINTADA INTERNA E EXTERNAMENTE C/TINTA BETUMINOSA C/2 FLANGES, INCLUSIVE FORN.MATERIAL P/JUNTA (ARRUELA DE BORRACHA C/PORCA)C/DIAM.150MM.FORN.E ASSENT.</v>
          </cell>
          <cell r="D24233" t="str">
            <v>UN</v>
          </cell>
        </row>
        <row r="24234">
          <cell r="B24234" t="str">
            <v>18.027.468-6</v>
          </cell>
          <cell r="C24234" t="str">
            <v>LUMINARIA DE ILUM.PUBL.P/LAMP.ATE 250W,C/BLOCO OPT.C/DIF.EM VID.TEMP.REF.EM ALUM.POL.E ANOD,EM ALUM.INJET.PINT.ELETROST.ART.LAT.FEC ACO INOX 732X208X332MM,1LAMP.250W/220V.FORN/COL.</v>
          </cell>
          <cell r="D24234" t="str">
            <v>UN</v>
          </cell>
        </row>
        <row r="24235">
          <cell r="B24235" t="str">
            <v>06.212.339-6</v>
          </cell>
          <cell r="C24235" t="str">
            <v>CURVA DE 90° DE F°F° DUCTIL, PINTADA INTERNA E EXTERNAMENTE C/TINTA BETUMINOSA,C/2 FLANGES,INCL.FORN.DO MATERIAL P/JUNTA(ARRUELA BORRACHA,PARAF.C/PORCA),DIAM.75MM(DN80MM).FORN.ASS.</v>
          </cell>
          <cell r="D24235" t="str">
            <v>UN</v>
          </cell>
        </row>
        <row r="24236">
          <cell r="B24236" t="str">
            <v>15.019.047-6</v>
          </cell>
          <cell r="C24236" t="str">
            <v>DUTO LISO METALICO EM ACO SAE 1010/1020,PRE GALV. A QUENTE DIM.3X25X70MMM P/PISO EMBUTIDO.FORN/E ASSENTAMENTO COMPLEXODO MARACANA.</v>
          </cell>
          <cell r="D24236" t="str">
            <v>M</v>
          </cell>
        </row>
        <row r="24237">
          <cell r="B24237" t="str">
            <v>06.212.340-6</v>
          </cell>
          <cell r="C24237" t="str">
            <v>TE DE F°F° DUCTIL, PINTADO INTERNA E EXTERNAMENTE C/TINTA BE TUMINOSA, C/3 FLANGES, INCL.FORN.DO MATERIAL P/JUNTA (ARRUELA BORRACHA, PARAF.C/PORCA), C/DIAM.150MM. FORN. E ASSENT.</v>
          </cell>
          <cell r="D24237" t="str">
            <v>UN</v>
          </cell>
        </row>
        <row r="24238">
          <cell r="B24238" t="str">
            <v>15.019.048-6</v>
          </cell>
          <cell r="C24238" t="str">
            <v>CAIXA METALICA EM ACO SAE 1010/1020,PRE GALV.QUENTE(322X322X 75)MM C/TAMPA BASC.EM ACO INOX,SUPORTE ANGULAR,TAMPAO DE PVCP/TOMADAS EM PVC.FORN/ASSENT.COMPLEXO DO MARACANA.</v>
          </cell>
          <cell r="D24238" t="str">
            <v>UN</v>
          </cell>
        </row>
        <row r="24239">
          <cell r="B24239" t="str">
            <v>06.212.341-6</v>
          </cell>
          <cell r="C24239" t="str">
            <v>TE DE F°F° DUCTIL, PINTADO INTERNA E EXTERNAMENTE C/TINTA BE TUMINOSA, C/3 BOLSAS, INCL.FORN. DE MATERIAL P/JUNTA (ANEL BORRACHA), C/DIAM.100MM. FORN. ASSENT.</v>
          </cell>
          <cell r="D24239" t="str">
            <v>UN</v>
          </cell>
        </row>
        <row r="24240">
          <cell r="B24240" t="str">
            <v>15.015.032-6</v>
          </cell>
          <cell r="C24240" t="str">
            <v>CAMPANHIA MUSICAL DING DONG INCLUSIVE INSTALACAO DE PONTO E BOTAO PULSADOR,FORNECIMENTO E INSTALACAO NO COMPLEXO DOMARACANA.</v>
          </cell>
          <cell r="D24240" t="str">
            <v>UN</v>
          </cell>
        </row>
        <row r="24241">
          <cell r="B24241" t="str">
            <v>06.009.007-6</v>
          </cell>
          <cell r="C24241" t="str">
            <v>TUBO DE F°F° DUCTIL, CLASSE K-9, PN-10, FLANGE, C/DIAM.100MM COMPREEN.CARGA E DESCARGA, COLOC.NA VALA, MONT.E REATERRO ATE GERATRIZ SUP.TESTE, EXCL.ACESS.DA JUNTA. FORN. ASSENT.</v>
          </cell>
          <cell r="D24241" t="str">
            <v>M</v>
          </cell>
        </row>
        <row r="24242">
          <cell r="B24242" t="str">
            <v>06.009.008-6</v>
          </cell>
          <cell r="C24242" t="str">
            <v>TUBO DE F°F°DUCTIL, CLASSE K-9, PN-10, FLANGE, C/DIAM.150MM COMPREEN.CARGA E DESCARGA, COLOC.NA VALA, MONT.E REATERRO ATE GERATRIZ SUP.TESTE, EXCL.ACESS.DA JUNTA. FORN. E ASSENT.</v>
          </cell>
          <cell r="D24242" t="str">
            <v>M</v>
          </cell>
        </row>
        <row r="24243">
          <cell r="B24243" t="str">
            <v>06.212.342-6</v>
          </cell>
          <cell r="C24243" t="str">
            <v>CURVA DE 90° F°F°DUCTIL, PINTADA INTERNA E EXTERNAMENTE C/TI NTA BETUMINOSA, C/2 FLANGES, INCL. FORN. DO MATERIAL P/JUNTA(ARRUELA BORRACHA, PARAF.C/PORCA), DIAM.100MM. FORN.E ASSEN.</v>
          </cell>
          <cell r="D24243" t="str">
            <v>UN</v>
          </cell>
        </row>
        <row r="24244">
          <cell r="B24244" t="str">
            <v>15.018.617-6</v>
          </cell>
          <cell r="C24244" t="str">
            <v>QGDC-07,EM CHAPA DE ACO TRAT.E PINT.C/1100X700X200MM,CONT:14 DISJUNT./CONTACT,BARRAM.TRIFASICO,BARRA TERRA ESP.ACRIL.DEPROT.DE PLACA DE IDENT.FORN/INST.NO PILAR 56-MARACANA.</v>
          </cell>
          <cell r="D24244" t="str">
            <v>UN</v>
          </cell>
        </row>
        <row r="24245">
          <cell r="B24245" t="str">
            <v>13.375.003-6</v>
          </cell>
          <cell r="C24245" t="str">
            <v>PAVIMENTO RIGIDO ARMADURA SIMPLES,MONOLITICA,JUNTAS SERRADAS PTR-302-N,NIVELAMENTO LASER RL-50B,LONA POLIETILENO 200MC,P/EXECUCAO QUADRA POLIESPORIVA.PADRAO MULTI-CONCR.P/ESC.MODELO</v>
          </cell>
          <cell r="D24245" t="str">
            <v>M2</v>
          </cell>
        </row>
        <row r="24246">
          <cell r="B24246" t="str">
            <v>15.018.618-6</v>
          </cell>
          <cell r="C24246" t="str">
            <v>QGLF/QGLFE-07,EM CHAPA DE ACO TRAT/PINT C/1100X700X200MM,CO- NT:12 DISJ/CONTACT.BARRAM.TRIF.BARRA TERRA,ESP.ACR.DE PROT.E PLACA DE IDENT.FORN/INST.PILAR 56-MARACANA.</v>
          </cell>
          <cell r="D24246" t="str">
            <v>UN</v>
          </cell>
        </row>
        <row r="24247">
          <cell r="B24247" t="str">
            <v>15.018.619-6</v>
          </cell>
          <cell r="C24247" t="str">
            <v>QGDC-8,EM CHAPA DE ACO TRAT/PINT.C/1100X700X200MM,CONT:14 DISJ/CANTAC.BARRAM.TRIF.BARRA TERRA ESP.ACR.DE PROT.E IDENT.FORN/INST.NO PILAR 04-MARACANA.</v>
          </cell>
          <cell r="D24247" t="str">
            <v>UN</v>
          </cell>
        </row>
        <row r="24248">
          <cell r="B24248" t="str">
            <v>15.018.620-6</v>
          </cell>
          <cell r="C24248" t="str">
            <v>QGLF/QGLFE-8,EM CHAPA DE ACO TRAT/PINT.C/900X700X200MM,CONT: 20 DISJ/CONTC.BARRAM.TRIF.BARRA TERRA,ESPELHO ACR.DE PROT.EPLACA DE IDENT.FORN/INST.NO PILAR 04-MARACANA.</v>
          </cell>
          <cell r="D24248" t="str">
            <v>UN</v>
          </cell>
        </row>
        <row r="24249">
          <cell r="B24249" t="str">
            <v>15.018.621-6</v>
          </cell>
          <cell r="C24249" t="str">
            <v>QDGC-1, EM CHAPA DE ACO TRAT/PINT.C/1100X700X200MM,CONT:8 DISJ/CONT.BARRAM. TRIF.,BARRA TERRA,ESP.ACR.DE PROT.E PLACADE IDENT.FORN/INST.NO PILAR 14-COTA 23/MARACANA.</v>
          </cell>
          <cell r="D24249" t="str">
            <v>UN</v>
          </cell>
        </row>
        <row r="24250">
          <cell r="B24250" t="str">
            <v>15.018.622-6</v>
          </cell>
          <cell r="C24250" t="str">
            <v>QGLF/QGLFE 01,EM CHAPA DE ACO TRAT/PINT C/900X700X200MM,CONT 13 DISJ/CONT.BARRAM.TRIF.BARRA TERRA,ESP.ACR.PLACA DE PRO-TECAO E PLACA DE IDENT.FORN/INST.NO PILAR 14.COTA 23/MARACAN</v>
          </cell>
          <cell r="D24250" t="str">
            <v>UN</v>
          </cell>
        </row>
        <row r="24251">
          <cell r="B24251" t="str">
            <v>15.018.623-6</v>
          </cell>
          <cell r="C24251" t="str">
            <v>QGDC-2,EM CHAPA EM ACO TRAT/PINT.C/1100X700X200MM,CONT:14 DISJ/CONTAC.BARRAM.TRIF.BARRA TERRA,ESP.ACR.DE PROTECAO EPLACA DE IDENT.FORN/INST.NO PILAR 17-COTA 23 MARACANA.</v>
          </cell>
          <cell r="D24251" t="str">
            <v>UN</v>
          </cell>
        </row>
        <row r="24252">
          <cell r="B24252" t="str">
            <v>01.092.021-5</v>
          </cell>
          <cell r="C24252" t="str">
            <v>ADMINISTRACAO LOCAL PARA OBRA DE REFORMA COM ORCAMENTO INICIAL ENTRE 10.000 E 50.000 URAL.</v>
          </cell>
          <cell r="D24252" t="str">
            <v>UN</v>
          </cell>
        </row>
        <row r="24253">
          <cell r="B24253" t="str">
            <v>01.092.022-5</v>
          </cell>
          <cell r="C24253" t="str">
            <v>ADMINISTRACAO LOCAL PARA OBRA DE REFORMA COM ORCAMENTO INICIAL ENTRE 10.000 E 50.000 URAL.</v>
          </cell>
          <cell r="D24253" t="str">
            <v>UN</v>
          </cell>
        </row>
        <row r="24254">
          <cell r="B24254" t="str">
            <v>15.018.624-6</v>
          </cell>
          <cell r="C24254" t="str">
            <v>QGLF/QGLFE-2,EM CHAPA DE ACO TRAT/PINT.C/900X700X200MM CONT: 15 DISJ/CONTAC.BARRAM.TRIF.BARRA TERRA,ESP.ACR.DE PROT.EPLACA DE IDENT.FORN/INST.NO PILAR 17-COTA 23/MARACANA.</v>
          </cell>
          <cell r="D24254" t="str">
            <v>UN</v>
          </cell>
        </row>
        <row r="24255">
          <cell r="B24255" t="str">
            <v>15.018.625-6</v>
          </cell>
          <cell r="C24255" t="str">
            <v>QGLF-3,EM CHAPA DE ACO TRAT./PINT.C/1100X700X200MM,CONT:16 DISJ./CONTAC.BARRAM.TRIF.BARRA TERRA,ESP.ACR.DE PROTECAO EPLACA DE IDENT.NO PILAR 27-COTA 23/MARACANA.</v>
          </cell>
          <cell r="D24255" t="str">
            <v>UN</v>
          </cell>
        </row>
        <row r="24256">
          <cell r="B24256" t="str">
            <v>15.018.626-6</v>
          </cell>
          <cell r="C24256" t="str">
            <v>QGLF/QGLFE-3,EM CHAPA DE ACO TRAT./PINT.C/900X700X200MM, CONT:13 DISJ/CONTAC.BARRAM.TRIF.BARRA TERRA,ESP.ACR.DE PROT.E PLACA DE IDENT.FORN/INST.NO PILAR 27-COTA 23/MARACANA.</v>
          </cell>
          <cell r="D24256" t="str">
            <v>UN</v>
          </cell>
        </row>
        <row r="24257">
          <cell r="B24257" t="str">
            <v>15.018.627-6</v>
          </cell>
          <cell r="C24257" t="str">
            <v>QDTE-9,EM CHAPA DE ACO TRAT./PINT.C/800X600X200MM,CONT:6 DISJ/CONTAC.BARRAM.TRIF.BARRA TERRA,ESP.ACR.DE PROT.E PLACADE IDENT.FORN/INST.NO PILAR 40-MARACANA.</v>
          </cell>
          <cell r="D24257" t="str">
            <v>UN</v>
          </cell>
        </row>
        <row r="24258">
          <cell r="B24258" t="str">
            <v>15.018.628-6</v>
          </cell>
          <cell r="C24258" t="str">
            <v>QDTE-12,EM CHAPA DE ACO TRAT./PINT.C/800X600X200MM,CONT:6 DISJ/CONTAC.BARRAM.TRIF.BARRA TERRA,ESP.ACR.DE PROTECAO EPLACA DE IDENT.FORN/INST.NO PILAR 56-MARACANA</v>
          </cell>
          <cell r="D24258" t="str">
            <v>UN</v>
          </cell>
        </row>
        <row r="24259">
          <cell r="B24259" t="str">
            <v>15.018.629-6</v>
          </cell>
          <cell r="C24259" t="str">
            <v>QDE-CATRACAS MOD.4,EM CHAPA DE ACO TRAT./PINT.C/800X600X200 MM,CONT:21 DISJ/CONTAC.BARRAM.TRIF.BARRA TERRA,ESP.ACR.DEPROTECAO E PLACA DE IDENT.FOR/INST.NO PILAR 18-MARACANA.</v>
          </cell>
          <cell r="D24259" t="str">
            <v>UN</v>
          </cell>
        </row>
        <row r="24260">
          <cell r="B24260" t="str">
            <v>15.018.630-6</v>
          </cell>
          <cell r="C24260" t="str">
            <v>QDE-CATRACAS MOD.X,EM CHAPA DE ACO TRAT./E PINT.C/800X600X 200MM,CONT:21 DISJ/CONTAC.BARRAM.TRIF.BARRA TERRA,ESP.ACR.DEPROT.E PLACA DE IDENT.FORN/INST.NO PILAR 48-MARACANA.</v>
          </cell>
          <cell r="D24260" t="str">
            <v>UN</v>
          </cell>
        </row>
        <row r="24261">
          <cell r="B24261" t="str">
            <v>15.018.631-6</v>
          </cell>
          <cell r="C24261" t="str">
            <v>QDL-6,EM CHAPA DE ACO TRAT./E PINT.C/600X600X200MM,CONT:6 DISJ./CONTAC.BARRAM.TRIF.BARRA TERRA,ESP.ACR.DE PROT.EPLACA DE IDENT.FORN/INST.NA SUBESTACAO IX-MARACANA.</v>
          </cell>
          <cell r="D24261" t="str">
            <v>UN</v>
          </cell>
        </row>
        <row r="24262">
          <cell r="B24262" t="str">
            <v>19.004.089-6</v>
          </cell>
          <cell r="C24262" t="str">
            <v>HORA PRODUTIVA DE AMBULANCIA UTI, MONTADA SOBRE CHASSIS  DE SPRINTER FURGAO 313 CDI OU SIMILAR, CONFORME DESENHO GR-01-031 E ESPECIFICAÇOES, INCLUSIVE MOTORISTA/SOCORRISTA</v>
          </cell>
          <cell r="D24262" t="str">
            <v>H</v>
          </cell>
        </row>
        <row r="24263">
          <cell r="B24263" t="str">
            <v>19.004.091-6</v>
          </cell>
          <cell r="C24263" t="str">
            <v>HORA IMPRODUTIVA DE AMBULANCIA UTI, MONTADA SOBRE CHASSIS DE SPRINTER FURGAO 313 CDI, CONFORME DESENHO GR-01.031 E ES-PECIFICAÇOES, INCLUSIVE MOTORISTA/SOCORRISTA</v>
          </cell>
          <cell r="D24263" t="str">
            <v>H</v>
          </cell>
        </row>
        <row r="24264">
          <cell r="B24264" t="str">
            <v>19.004.093-6</v>
          </cell>
          <cell r="C24264" t="str">
            <v>HORA PRODUTIVA DE AMBULANCIA TIPO SIMPLES REMOÇAO, MONTADA SOBRE CHASSIS DE SPRINTER FURGAO 313 CDI OU SIMILAR, CONFOR-ME DESENHO GR-01.002 E ESPECIF., INCL. MOTORISTA/SOCORRISTA</v>
          </cell>
          <cell r="D24264" t="str">
            <v>H</v>
          </cell>
        </row>
        <row r="24265">
          <cell r="B24265" t="str">
            <v>19.004.095-6</v>
          </cell>
          <cell r="C24265" t="str">
            <v>HORA IMPRODUTIVA DE AMBULANCIA  TIPO SIMPLES REMOÇAO, MONTA- DA SOBRE CHASSIS DE SPRINTER FURGAO 313 CDI OU SIMILAR, CONFDESENHO GR-01.002 E ESPECIF., INCL. MOTORISTA/SOCORRISTA</v>
          </cell>
          <cell r="D24265" t="str">
            <v>H</v>
          </cell>
        </row>
        <row r="24266">
          <cell r="B24266" t="str">
            <v>18.027.469-6</v>
          </cell>
          <cell r="C24266" t="str">
            <v>LUMINARIA CIRC.DE EMB.C/DIFUSOR DE VIDRO C/CENTRO JATEADO EM ALUM.PINT.C/EPOXI BRANCO,DIAM.236MMX82MM,REATOR,01 LAMPADABRANCA,18W.FORN/INST.NO COMPLEXO DO MARACANA.</v>
          </cell>
          <cell r="D24266" t="str">
            <v>UN</v>
          </cell>
        </row>
        <row r="24267">
          <cell r="B24267" t="str">
            <v>18.034.049-5</v>
          </cell>
          <cell r="C24267" t="str">
            <v>SISTEMA DE EXAUSTAO/VENTILACAO MECANICA DA COZINHA DO REFEI- TORIO,INCL.VENTILADOR,COIFA,DUTOS,TESTES,PROJETO,INSTAL.ELETRICAS,QDL,FILTRO PARA ESCOLA MODELO.</v>
          </cell>
          <cell r="D24267" t="str">
            <v>UN</v>
          </cell>
        </row>
        <row r="24268">
          <cell r="B24268" t="str">
            <v>18.051.522-5</v>
          </cell>
          <cell r="C24268" t="str">
            <v>SISTEMA DE CAPTACAO DE AR EXTERIOR P/AMBIENTES ATEND.C/ SPLIT'S SYSTEMS.VENTILADOR,COIFA,DUTOS,TESTES,PROJETOS,INS-TAL.ELETRONICAS,QDL,FILTRO P/ESCOLA MODELO.</v>
          </cell>
          <cell r="D24268" t="str">
            <v>UN</v>
          </cell>
        </row>
        <row r="24269">
          <cell r="B24269" t="str">
            <v>12.025.017-6</v>
          </cell>
          <cell r="C24269" t="str">
            <v>PAREDE DIVISORIA EM PLACA DE GRANITO VERDE UBATUBA COM 3CM. ESPESSURA POLIDO NAS 2 FACES APOIADA NO PISO E PAREDE EXCLU-SIVE FERRAGENS FIXACAO E PORTAS. FORNECIMENTO E COLOCACAO.</v>
          </cell>
          <cell r="D24269" t="str">
            <v>M2</v>
          </cell>
        </row>
        <row r="24270">
          <cell r="B24270" t="str">
            <v>17.017.058-6</v>
          </cell>
          <cell r="C24270" t="str">
            <v>PINTURA INTERNA OU EXTERNA SOBRE MADEIRA NOVA COM ESMALTE SINTETICO TIPO SUVINIL A78 COM 2 DEMAOS DE ACABAMENTO SOBRESUPERFICIE JA PREPARADA.</v>
          </cell>
          <cell r="D24270" t="str">
            <v>M2</v>
          </cell>
        </row>
        <row r="24271">
          <cell r="B24271" t="str">
            <v>17.018.092-6</v>
          </cell>
          <cell r="C24271" t="str">
            <v>PINTURA COM TINTA ACRILICA PREPARADA EM MAQUINA (SUVINIL D78 INTERNA OU EXTERNA INCLUSIVE UMA DEMAO DE MASSA CORRIDA, LI-XAMENTO, UMA DEMAO DE SELADOR E UMA DEMAO DE ACABAMENTO.</v>
          </cell>
          <cell r="D24271" t="str">
            <v>M2</v>
          </cell>
        </row>
        <row r="24272">
          <cell r="B24272" t="str">
            <v>18.034.050-5</v>
          </cell>
          <cell r="C24272" t="str">
            <v>SISTEMA DE EXAUSTAO/VENTILACAO DA COZINHA DA OFICINA PEDAGO- GICA INCL.VENTILADOR,COIFA,DUTOS,TESTES,PROJETO,INSTAL.ELE-TRICAS,QDL,FILTRO PARA ESCOLA MODELO.</v>
          </cell>
          <cell r="D24272" t="str">
            <v>UN</v>
          </cell>
        </row>
        <row r="24273">
          <cell r="B24273" t="str">
            <v>05.054.012-6</v>
          </cell>
          <cell r="C24273" t="str">
            <v>PLACA DE ACRILICO COR OPACA MEDINDO 97 X 104 CM. ESPESSURA 2,40MM. FORNECIMENTO E COLOCACAO</v>
          </cell>
          <cell r="D24273" t="str">
            <v>UN</v>
          </cell>
        </row>
        <row r="24274">
          <cell r="B24274" t="str">
            <v>14.003.247-6</v>
          </cell>
          <cell r="C24274" t="str">
            <v>PORTA EM LAMBRI DE ALUMINIO ANODIZADO MEDINDO 0,60X1,60M. INCLUSIVE FERRAGENS. FORNECIMENTO E COLOCACAO</v>
          </cell>
          <cell r="D24274" t="str">
            <v>UN</v>
          </cell>
        </row>
        <row r="24275">
          <cell r="B24275" t="str">
            <v>14.004.096-6</v>
          </cell>
          <cell r="C24275" t="str">
            <v>PELICULA DE SEGURANCA E CONTROLE SOLAR (INSUFILM). FORNECI- MENTO E COLOCACAO.</v>
          </cell>
          <cell r="D24275" t="str">
            <v>M2</v>
          </cell>
        </row>
        <row r="24276">
          <cell r="B24276" t="str">
            <v>18.034.051-5</v>
          </cell>
          <cell r="C24276" t="str">
            <v>SISTEMA DE EXAUSTAO/ VENTILACAO DO FORNO DE CERAM.INCL.VENTI LADOR,COIFA,DUTOS,TESTES,PROJETO,INSTAL.ELETRICAS,QDL,FILTROPARA ESCOLA MODELO.</v>
          </cell>
          <cell r="D24276" t="str">
            <v>UN</v>
          </cell>
        </row>
        <row r="24277">
          <cell r="B24277" t="str">
            <v>14.003.248-6</v>
          </cell>
          <cell r="C24277" t="str">
            <v>JANELA DE ALUMINIO ANODIZADO FOSCO SEM FOLHA DE VIDRO E COM 2 FOLHAS DE ANODIZADO FOSCO MEDINDO 100X200CM. FORNECIMENTOE COLOCACAO.</v>
          </cell>
          <cell r="D24277" t="str">
            <v>UN</v>
          </cell>
        </row>
        <row r="24278">
          <cell r="B24278" t="str">
            <v>01.092.023-5</v>
          </cell>
          <cell r="C24278" t="str">
            <v>ADMNISTRACAO LOCAL PARA OBRA DE CONSTRUCAO COM ORCAMENTO INICIAL ENTRE 10.000 E 50.000 URAL.</v>
          </cell>
          <cell r="D24278" t="str">
            <v>UN</v>
          </cell>
        </row>
        <row r="24279">
          <cell r="B24279" t="str">
            <v>14.002.586-6</v>
          </cell>
          <cell r="C24279" t="str">
            <v>GRADE DE FERRO FORMADA POR BARRAS VERTICAIS DE 1 1/2"X3/8", HORIZONTAIS DE 2" X 3/8", C/MONTANTES DE 1 1/2" X 3/8"CADA 2,00 M. FORNECIMENTO E COLOCACAO</v>
          </cell>
          <cell r="D24279" t="str">
            <v>M2</v>
          </cell>
        </row>
        <row r="24280">
          <cell r="B24280" t="str">
            <v>18.027.470-6</v>
          </cell>
          <cell r="C24280" t="str">
            <v>LUMINARIA CIRCULAR DE EMBUTIR P/LAMPADA HALOGENA DICROICA,EM ALUM.PINTADO C/EPOXI BRANCO,125MMX120 A 170MM.1LAMP.HAL.DI-CROICA.FOR/COLOCACAO NO AUDITORIO DO MARACANAZINHO.</v>
          </cell>
          <cell r="D24280" t="str">
            <v>UN</v>
          </cell>
        </row>
        <row r="24281">
          <cell r="B24281" t="str">
            <v>18.051.523-6</v>
          </cell>
          <cell r="C24281" t="str">
            <v>SISTEMA DE AUTOMATIZACAO P/PORTA DESLIZANTE, CONSTANDO DE : MOTOR 1/2 HP, CENTRAL DE COMANDO, BARRAS DE CREMALHEIRA DE1,50M, RECEPOR E TRANSMISSOR P/CONTR.REMOTO,FIOS E CABOS.F/C</v>
          </cell>
          <cell r="D24281" t="str">
            <v>UN</v>
          </cell>
        </row>
        <row r="24282">
          <cell r="B24282" t="str">
            <v>18.027.471-6</v>
          </cell>
          <cell r="C24282" t="str">
            <v>LUMINARIA CIRCULAR P/LAMPADA HALOGENA DICROICA,EM ALUM.PIN- TADO C/EPOXI BRANCO,99MMX40MM,C/REFLETOR PARABOLICO.FORN/INSTAL.NO 2ºPAV.E AUDITORIO DO MARACANAZINHO</v>
          </cell>
          <cell r="D24282" t="str">
            <v>UN</v>
          </cell>
        </row>
        <row r="24283">
          <cell r="B24283" t="str">
            <v>18.051.524-6</v>
          </cell>
          <cell r="C24283" t="str">
            <v>SISTEMA DE AUTOMATIZACAO P/PORTA DE ENROLAR CONSTANDO DE : MOTOR  DE 1/4 HP, CENTRAL DE COMANDO, ELETROFEIRO,BOTOEIRASKIT FERRAGEM P/INST.DO MOTOR. FORNECIMENTO E COLOCACAO</v>
          </cell>
          <cell r="D24283" t="str">
            <v>UN</v>
          </cell>
        </row>
        <row r="24284">
          <cell r="B24284" t="str">
            <v>18.027.472-6</v>
          </cell>
          <cell r="C24284" t="str">
            <v>PLAFONIER,EM ALUMINIO PINTADO BRANCO,DIAM.240X75MM,DIFUSOR VIDRO FOSCO,C/2REATORES 127V/9W E 2 LAMPADAS DULUX D 9W.FOR-NECIMENTO E INSTALACAO NO MARACANAZINHO.</v>
          </cell>
          <cell r="D24284" t="str">
            <v>UN</v>
          </cell>
        </row>
        <row r="24285">
          <cell r="B24285" t="str">
            <v>18.027.473-6</v>
          </cell>
          <cell r="C24285" t="str">
            <v>PLAFONIER EM ALUMINIO BRANCO,DIMAM.200X75MM,DIFUSOR EM VIDRO FOSCO,1 LAMPADA INCANDESCENTE 60WX127V.FORNECIMENTO E INSTA-LACAO NO MARACANAZINHO.</v>
          </cell>
          <cell r="D24285" t="str">
            <v>UN</v>
          </cell>
        </row>
        <row r="24286">
          <cell r="B24286" t="str">
            <v>18.051.525-6</v>
          </cell>
          <cell r="C24286" t="str">
            <v>SISTEMA AR COND.TIPO SELF CONTAINED 22,5TR,PARA O AUDITORIO, INCL.QDL,REDE FRIGORIGINA,TUBULACAO COBRE,CONEXOES,CARGA GASDUTOS,TESTES,PROJETO EXECUTIVO,AS BUILT.P/OBRA ESCOLA MODELO</v>
          </cell>
          <cell r="D24286" t="str">
            <v>UN</v>
          </cell>
        </row>
        <row r="24287">
          <cell r="B24287" t="str">
            <v>18.051.526-6</v>
          </cell>
          <cell r="C24287" t="str">
            <v>SISTEMA AR COND.TIPO SPLIT SYSTEM 36000BTU'S,PARA BIBLIOTECA INCL.REDE FRIGORIGINA,TUB.COBRE,LIGACAO ELETRICAS,CONEXOESCARGA GAS,DUTOS,TESTES,PROJETO EXEC.AS BUILT.P/ESCOLA MODELO</v>
          </cell>
          <cell r="D24287" t="str">
            <v>UN</v>
          </cell>
        </row>
        <row r="24288">
          <cell r="B24288" t="str">
            <v>18.051.527-6</v>
          </cell>
          <cell r="C24288" t="str">
            <v>SISTEMA AR COND.TIPO SPLIT SYSTEM 18000BTU'S,PARA SALA ORIEN TACAO EDUC.INCL.REDE FRIGORIGINA,TUB.COBRE,LIG.ELETRICAS,CONEXOES,CARGA GAS,DUTOS,TESTES,PROJ.EXEC.AS BUILT.P/ESCOLA MOD</v>
          </cell>
          <cell r="D24288" t="str">
            <v>UN</v>
          </cell>
        </row>
        <row r="24289">
          <cell r="B24289" t="str">
            <v>18.051.528-6</v>
          </cell>
          <cell r="C24289" t="str">
            <v>SISTEMA AR COND.TIPO SPLIT SYSTEM 24000BTU'S,P/SECRETARIA. INCL.REDE FRIGORIGINA,TUB.COBRE,LIG.ELETRICAS,CONEXOES,CARGAGAS,DUTOS,TESTES,PROJETO EXECUTIVO,AS BUILT.P/ESCOLA MODELO</v>
          </cell>
          <cell r="D24289" t="str">
            <v>UN</v>
          </cell>
        </row>
        <row r="24290">
          <cell r="B24290" t="str">
            <v>18.051.529-6</v>
          </cell>
          <cell r="C24290" t="str">
            <v>SISTEMA AR COND.TIPO SPLIT SYSTEM 12000BTU'S.P/SALA DIRECAO INCL.REDE FRIGORIGINA,TUB.COBRE,LIG.ELETRICAS,CONEXOES,CARGAGAS,DUTOS,TESTES,PROJETO EXECUTIVO,AS BUILT.P/ESCOLA MODELO</v>
          </cell>
          <cell r="D24290" t="str">
            <v>UN</v>
          </cell>
        </row>
        <row r="24291">
          <cell r="B24291" t="str">
            <v>18.051.530-6</v>
          </cell>
          <cell r="C24291" t="str">
            <v>SISTEMA AR COND.TIPO SPLIT SYSTEM 12000BTU'S.P/SALA ASSIST. DIRECAO.INCL.REDE FRIGORIGINA,TUB.COBRE,LIG.ELETRICAS,CONEXOES,CARGA GAS,DUTOS,TESTES,PROJ.EXEC.AS BUILT.P/ESCOLA MODELO</v>
          </cell>
          <cell r="D24291" t="str">
            <v>UN</v>
          </cell>
        </row>
        <row r="24292">
          <cell r="B24292" t="str">
            <v>18.051.531-6</v>
          </cell>
          <cell r="C24292" t="str">
            <v>SISTEMA AR COND.TIPO SPLIT SYSTEM 60000BTU'S.P/SALA PROFESSO RES.INCL.REDE FRIGORIGINA,TUB.COBRE,LIG.ELETRICAS,CONEXOES,CARGA GAS,DUTOS,TESTES,PROJETO EXEC.AS BUILT.P/ESCOLA MODELO</v>
          </cell>
          <cell r="D24292" t="str">
            <v>UN</v>
          </cell>
        </row>
        <row r="24293">
          <cell r="B24293" t="str">
            <v>18.051.532-6</v>
          </cell>
          <cell r="C24293" t="str">
            <v>SISTEMA AR COND.TIPO SPLIT SYSTEM 24000BTU'S.P/COORD.PEDAGOG ICA.INCL.REDE FRIGORIGINA,TUB.COBRE,LIG.ELETRICAS,CONEXOES,CARGA GAS,DUTOS,TESTES,PROJETO EXEC.AS BUILT.P/ESCOLA MODELO</v>
          </cell>
          <cell r="D24293" t="str">
            <v>UN</v>
          </cell>
        </row>
        <row r="24294">
          <cell r="B24294" t="str">
            <v>18.051.533-6</v>
          </cell>
          <cell r="C24294" t="str">
            <v>SISTEMA AR COND.TIPO SPLIT SYSTEM 48000BTU'S.P/SALA MULTIMID IA.INCL.REDE FRIGORIGINA,TUB.COBRE,LIG.ELETRICAS,CONEXOES,CARGA GAS,DUTOS,TESTES,PROJETO EXEC.AS BUILT.P/ESCOLA MODELO</v>
          </cell>
          <cell r="D24294" t="str">
            <v>UN</v>
          </cell>
        </row>
        <row r="24295">
          <cell r="B24295" t="str">
            <v>18.051.534-6</v>
          </cell>
          <cell r="C24295" t="str">
            <v>SISTEMA AR COND.TIPO SPLIT SYSTEM 30000BTU'S.P/SALA DE MUSI CA.INCL.REDE FRIGORIGINA,TUB.COBRE,LIG,ELETRICAS,CONEXOES,CARGA GAS,DUTOS,TESTES,PROJETO EXEC.AS BUILT.P/ESCOLA MODELO</v>
          </cell>
          <cell r="D24295" t="str">
            <v>UN</v>
          </cell>
        </row>
        <row r="24296">
          <cell r="B24296" t="str">
            <v>18.051.535-6</v>
          </cell>
          <cell r="C24296" t="str">
            <v>SISTEMA AR COND.TIPO SPLIT SYSTEM 30000BTU'S.P/LAB.INFORMATI CA-1.INCL.REDE FRIGORIGINA,TUB.COBRE,LIG.ELETRICAS,CONEXOES,CARGA GAS,DUTOS,TESTES,PROJETO EXEC.AS BUILT.P/ESCOLA MODELO</v>
          </cell>
          <cell r="D24296" t="str">
            <v>UN</v>
          </cell>
        </row>
        <row r="24297">
          <cell r="B24297" t="str">
            <v>18.051.536-6</v>
          </cell>
          <cell r="C24297" t="str">
            <v>SISTEMA AR COND.TIPO SPLIT SYSTEM 30000BTU'S.P/LAB.INFORMATI CA-2.INCL.REDE FRIGORIGINA,TUB.COBRE,LIG.ELETRICAS,CONEXOES,CARGA GAS,DUTOS,TESTE,PROJETO EXEC.AS BUILT.P/ESCOLA MODELO</v>
          </cell>
          <cell r="D24297" t="str">
            <v>UN</v>
          </cell>
        </row>
        <row r="24298">
          <cell r="B24298" t="str">
            <v>18.027.474-6</v>
          </cell>
          <cell r="C24298" t="str">
            <v>LUMINARIA QUADRADA SOBREPOR(330X240)MM,CHAPA ACO TRATADA/PIN TADA EPOXI BRANCO REATOR VAPOR METAL.ELETR.70W AF,LAMP.VAPORMETAL 70W-FORN./INSTAL.TORRES ACESSO AO MARACANAZINHO.</v>
          </cell>
          <cell r="D24298" t="str">
            <v>UN</v>
          </cell>
        </row>
        <row r="24299">
          <cell r="B24299" t="str">
            <v>18.027.475-6</v>
          </cell>
          <cell r="C24299" t="str">
            <v>LUMINARIA PROTETOR RETANGULAR SOBREPOR,ALUMINIO FUNDIDO/PIN- TADO BRANCO,BASE/ARTICUL.,REATOR VAPOR METAL.150W,22OV,LAMP.VAPOR METAL.150W.FORNEC./INSTAL.,3º PAV.,MARACANAZINHO.</v>
          </cell>
          <cell r="D24299" t="str">
            <v>UN</v>
          </cell>
        </row>
        <row r="24300">
          <cell r="B24300" t="str">
            <v>18.027.476-6</v>
          </cell>
          <cell r="C24300" t="str">
            <v>LUMINARIA RETANGULAR EMBUTIR,CHAPA ACO TRATADA/PINT.C/EPOXI BRANCO(1328X264X63MM,REFLETOR PARABOLICO,REATOR,2 LAMPADAFLUORESCENTE 36W.FORNEC./INSTAL.NO MARACANAZINHO.</v>
          </cell>
          <cell r="D24300" t="str">
            <v>UN</v>
          </cell>
        </row>
        <row r="24301">
          <cell r="B24301" t="str">
            <v>18.027.477-6</v>
          </cell>
          <cell r="C24301" t="str">
            <v>LUMINARIA QUADRADA EMBUTIR,CHAPA ACO TRATADA E PINTADA EPOXI BRANCO,(618X618X120)MM,REFLETOR PARABOLICO,1 REATOR,2 LAMPA-PADAS FLUORESCENTE 36W.FORNEC./INSTAL.NO MARACAZINHO.</v>
          </cell>
          <cell r="D24301" t="str">
            <v>UN</v>
          </cell>
        </row>
        <row r="24302">
          <cell r="B24302" t="str">
            <v>18.027.478-6</v>
          </cell>
          <cell r="C24302" t="str">
            <v>LUMINARIA CIRCULAR EMBUTIR DIRECIONAL P/LAMPADA HALOGENA DI- CROICA,ALUM.PINT.EPOXI BRANCO,DIAM.102X63MM,C/REFL.PARABOL.,LAMP.HALOG.DICROI.25 A 50W,12V.FORN./INST.C.MARACANA(H.FAMA)</v>
          </cell>
          <cell r="D24302" t="str">
            <v>UN</v>
          </cell>
        </row>
        <row r="24303">
          <cell r="B24303" t="str">
            <v>01.092.024-5</v>
          </cell>
          <cell r="C24303" t="str">
            <v>ADMINISTRACAO LOCAL PARA OBRA DE CONSTRUCAO COM ORCAMENTO INICIAL ACIMA DE 250.000 URAL.</v>
          </cell>
          <cell r="D24303" t="str">
            <v>UN</v>
          </cell>
        </row>
        <row r="24304">
          <cell r="B24304" t="str">
            <v>01.050.478-6</v>
          </cell>
          <cell r="C24304" t="str">
            <v>PROJETO DE CALCULO ESTRUTURAL COMPLETO PARA OBRA DA E.E. JAIME QUEIROZ DE SOUZA.</v>
          </cell>
          <cell r="D24304" t="str">
            <v>UN</v>
          </cell>
        </row>
        <row r="24305">
          <cell r="B24305" t="str">
            <v>01.050.479-6</v>
          </cell>
          <cell r="C24305" t="str">
            <v>PROJETO DE INSTALACAO ELETRICA,INCLUSIVE AUMENTO DE CARGA PARA OBRA DA E.E.JAIME QUEIROZ DE SOUZA.</v>
          </cell>
          <cell r="D24305" t="str">
            <v>UN</v>
          </cell>
        </row>
        <row r="24306">
          <cell r="B24306" t="str">
            <v>15.018.632-6</v>
          </cell>
          <cell r="C24306" t="str">
            <v>QDL-03,EM CHAPA DE ACO TRATADO E PINTADO.CONTENDO 08.FORN/ INSTAL.NA SUBESTACAO V, COTA 0,00,MARACANA.</v>
          </cell>
          <cell r="D24306" t="str">
            <v>UN</v>
          </cell>
        </row>
        <row r="24307">
          <cell r="B24307" t="str">
            <v>15.016.018-6</v>
          </cell>
          <cell r="C24307" t="str">
            <v>QDL 03-EM CHAPA DE ACO TRATADO E PINTADO.CONTENDO 07. DISJUNTORES/CONTACTORES,FORNECIMENTO E INSTALACAO NA SUBES-TACAO V,COTA 0,00,MARACANA.</v>
          </cell>
          <cell r="D24307" t="str">
            <v>UN</v>
          </cell>
        </row>
        <row r="24308">
          <cell r="B24308" t="str">
            <v>15.018.633-6</v>
          </cell>
          <cell r="C24308" t="str">
            <v>QDL 03-EM CHAPA DE ACO TRATADO E PINTADO.CONTENDO 07. DISJUNTORES/CONTACTORES,FORNECIMENTO E INSTALACAO NA SUBES-TACAO V,COTA 0,00,MARACANA.</v>
          </cell>
          <cell r="D24308" t="str">
            <v>UN</v>
          </cell>
        </row>
        <row r="24309">
          <cell r="B24309" t="str">
            <v>15.018.634-6</v>
          </cell>
          <cell r="C24309" t="str">
            <v>QDL 04-EM CHAPA DE ACO TRATADO E PINTADO.CONTENDO 08.DISJUN- TORES/CONTACTORES.FORNECIMENTO E INSTALACAO NA SUBESTACAOVI COTA 0,00,MARACANA.</v>
          </cell>
          <cell r="D24309" t="str">
            <v>UN</v>
          </cell>
        </row>
        <row r="24310">
          <cell r="B24310" t="str">
            <v>15.018.635-6</v>
          </cell>
          <cell r="C24310" t="str">
            <v>QDE-04,EM CHAPA DE ACO TRATADO E PINTADO,CONTENDO 07,DISJUN- TORES/CONTACTORES,FORNECIMENTO E INSTALACAO VI COTA 0,00,MARACANA.</v>
          </cell>
          <cell r="D24310" t="str">
            <v>UN</v>
          </cell>
        </row>
        <row r="24311">
          <cell r="B24311" t="str">
            <v>15.018.636-6</v>
          </cell>
          <cell r="C24311" t="str">
            <v>QDL-05,EM CHAPA DE ACO TRATADO E PINTADO.CONTENDO 07.DISJUN- TORES/CONTACTORES.FORNECIMENTO E INSTALACAO NA SUBESTACAOVII COTA 0,00,MARACANA.</v>
          </cell>
          <cell r="D24311" t="str">
            <v>UN</v>
          </cell>
        </row>
        <row r="24312">
          <cell r="B24312" t="str">
            <v>15.018.637-6</v>
          </cell>
          <cell r="C24312" t="str">
            <v>QDE-05,EM CHAPA DE ACO TRATADO E PINTADO.CONT.07.DISJUNTORES CONTACTORES,BARRA TERRA,ESPELHO ACRILICO DE PROTECAO E PLACADE IDENTIF.FORN/COLOC.NA SUBESTACAO VII,COTA 0,00,MARACANA.</v>
          </cell>
          <cell r="D24312" t="str">
            <v>UN</v>
          </cell>
        </row>
        <row r="24313">
          <cell r="B24313" t="str">
            <v>15.018.638-6</v>
          </cell>
          <cell r="C24313" t="str">
            <v>QDTN-4,EM CHAPA DE ACO TRAT/PINT.C/800X600X200MM,CONTENDO: 14 DISJ/CONTACT.BARR.TRIF.BARRA-TERRA,ESPELHO ACRIL.DE PROT.E PLACA IDENTIF.P/PILAR 18 C=4,50 MARACANA.FORN/INST.</v>
          </cell>
          <cell r="D24313" t="str">
            <v>UN</v>
          </cell>
        </row>
        <row r="24314">
          <cell r="B24314" t="str">
            <v>15.018.639-6</v>
          </cell>
          <cell r="C24314" t="str">
            <v>QDTE-04,EM CHAPA DE ACO TRAT.PINT.C/800X600X200MM,CONTENDO: 07 DISJ/CONTACT.BARR.TRIF.BARRA-TERRA,ESPELHO ACRIL.DE PROT.E PLACA IDENTIF.P/PILAR 18 C=4,50 MARACANA.FORN/INST.</v>
          </cell>
          <cell r="D24314" t="str">
            <v>UN</v>
          </cell>
        </row>
        <row r="24315">
          <cell r="B24315" t="str">
            <v>15.018.640-6</v>
          </cell>
          <cell r="C24315" t="str">
            <v>QDTN-05,EM CHAPA DE ACO TRAT.PINT.C/800X600X200MM,CONTENDO: 19 DISJ/CONTACT.BARR.TRIF.BARRA-TERRA,ESPELHO ACRIL.DE PROT.E PLACA IDENTIF.P/PILAR 20 C=4,50 MARACANA.FORN/INST.</v>
          </cell>
          <cell r="D24315" t="str">
            <v>UN</v>
          </cell>
        </row>
        <row r="24316">
          <cell r="B24316" t="str">
            <v>15.018.641-6</v>
          </cell>
          <cell r="C24316" t="str">
            <v>QDTE-05,EM CHAPA DE ACO TRAT.PINT.C/800X600X200MM,CONTENDO: 07 DISJ/CONTACT.BARR.TRIF.BARRA-TERRA,ESPELHO ACRIL.DE PROT.E PLACA IDENTIF.P/PILAR 20 C=4,50 MARACANA.FORN/INST.</v>
          </cell>
          <cell r="D24316" t="str">
            <v>UN</v>
          </cell>
        </row>
        <row r="24317">
          <cell r="B24317" t="str">
            <v>15.018.642-6</v>
          </cell>
          <cell r="C24317" t="str">
            <v>QDTN-06,EM CHAPA DE ACO TRAT.PINT.C/800X600X200MM,CONTENDO: 19 DISJ/CONTACT.BARR.TRIF.BARRA-TERRA,ESPELHO ACRIL.DE PROT.E PLACA IDENTIF.P/PILAR 28 C=4,50 MARACANA.FORN/INST.</v>
          </cell>
          <cell r="D24317" t="str">
            <v>UN</v>
          </cell>
        </row>
        <row r="24318">
          <cell r="B24318" t="str">
            <v>15.018.643-6</v>
          </cell>
          <cell r="C24318" t="str">
            <v>QDTE-06,EM CHAPA DE ACO TRAT.PINT.C/800X600X200MM,CONTENDO: 07 DISJ/CONTACT.BARR.TRIF.BARRA-TERRA,ESPELHO ACRIL.DE PROT.E PLACA IDENTIF.P/PILAR 28 C=4,50 MARACANA.FORN/INST.</v>
          </cell>
          <cell r="D24318" t="str">
            <v>UN</v>
          </cell>
        </row>
        <row r="24319">
          <cell r="B24319" t="str">
            <v>15.018.644-6</v>
          </cell>
          <cell r="C24319" t="str">
            <v>QDL-1.5 EM CHAPA DE ACO TRATADO/PINT.C/400X500X200MM CONTEN- DO:03 DISJUNTORES/CONTACTORES.ESPELHO ACRILICO DE PROTEC. EPLACA DE IDENTIFICACAO.FORN/INSTAL.ENTRE PILAR 8/9,1°PAV</v>
          </cell>
          <cell r="D24319" t="str">
            <v>UN</v>
          </cell>
        </row>
        <row r="24320">
          <cell r="B24320" t="str">
            <v>15.018.645-6</v>
          </cell>
          <cell r="C24320" t="str">
            <v>QDE-1.5,EM CHAPA DE ACO TRATADO/PINT.CONTENDO:3 DISJUNTORES CONTACTORES,ESPELHO ACRILICO DE PROTECAO E PLACA DE IDENTIF.FORN/INSTAL.ENTRE PILAR 08/09,1°PAV.MARACAZ.</v>
          </cell>
          <cell r="D24320" t="str">
            <v>UN</v>
          </cell>
        </row>
        <row r="24321">
          <cell r="B24321" t="str">
            <v>15.018.646-6</v>
          </cell>
          <cell r="C24321" t="str">
            <v>QDL-1.6,EM CHAPA DE ACO TRATADO/PINTADO 600X600X200MM CON- TENDO:22 DISJUNTORES/CONTACTORES.ESPELHO ACRILICO E PLACA DEIDENTIF.FORN/COLOC.NO 10.1° PAV.DO MARACANAZINHO.</v>
          </cell>
          <cell r="D24321" t="str">
            <v>UN</v>
          </cell>
        </row>
        <row r="24322">
          <cell r="B24322" t="str">
            <v>15.018.647-6</v>
          </cell>
          <cell r="C24322" t="str">
            <v>QDE-1.6 EM CHAPA DE ACO TRATADO/PINTADO C/400X500X200MM, CONTENDO:06 DISJUNTORES/CONTACTORES,ESPELHO ACRILICO DE PRO-TECAO E PLACA DE IDENTIF.FORN/INSTAL.PILAR 10,1°PAV.MARACAZ.</v>
          </cell>
          <cell r="D24322" t="str">
            <v>UN</v>
          </cell>
        </row>
        <row r="24323">
          <cell r="B24323" t="str">
            <v>15.018.648-6</v>
          </cell>
          <cell r="C24323" t="str">
            <v>QDL-1.7,EM CHAPA DE ACO TRATADO/PINTADO 600X500X200MM CON- TENDO:10 DISJUNTORES/CONTACTORES.FORNECIMENTO E INSTALACAOENTRE PILAR 12/13,1°PAV.DO MARACANAZINHO.</v>
          </cell>
          <cell r="D24323" t="str">
            <v>UN</v>
          </cell>
        </row>
        <row r="24324">
          <cell r="B24324" t="str">
            <v>18.070.077-6</v>
          </cell>
          <cell r="C24324" t="str">
            <v>BANCA DE GRANITO CINZA CORUMBA,ENGASTADA,DE 220X0,60M,COM 2CM DE ESPESSURA E ABERTURA PARA DUAS CUBAS.FORNECIMENTOE COLOCACAO.</v>
          </cell>
          <cell r="D24324" t="str">
            <v>UN</v>
          </cell>
        </row>
        <row r="24325">
          <cell r="B24325" t="str">
            <v>18.070.078-6</v>
          </cell>
          <cell r="C24325" t="str">
            <v>E E</v>
          </cell>
          <cell r="D24325" t="str">
            <v>UN</v>
          </cell>
        </row>
        <row r="24326">
          <cell r="B24326" t="str">
            <v>15.018.649-6</v>
          </cell>
          <cell r="C24326" t="str">
            <v>QDE-06,EM CHAPA DE ACO TRATADO/PINTADO C/600X600X200MM,CON- TENDO 08,DISJUNTORES/CONTACTORES,ESPELHO ACRILI.DE PROTECAOE PLACA DE IDENTIF.FORN/INSTAL.NA SUBESTAC.IX,MARACANA.</v>
          </cell>
          <cell r="D24326" t="str">
            <v>UN</v>
          </cell>
        </row>
        <row r="24327">
          <cell r="B24327" t="str">
            <v>15.018.650-6</v>
          </cell>
          <cell r="C24327" t="str">
            <v>QDL-07,EM CHAPA DE ACO TRATADO/PINTADO C/600X600X200MM,CON- TENDO:06 DISJUNTORES/CONTACTORES,ESPELHO ACRILICO DE PROTE-CAO E PLACA DE IDENTIF.FORN/INSTAL.SUBESTACAO X,MARACANA</v>
          </cell>
          <cell r="D24327" t="str">
            <v>UN</v>
          </cell>
        </row>
        <row r="24328">
          <cell r="B24328" t="str">
            <v>15.018.651-6</v>
          </cell>
          <cell r="C24328" t="str">
            <v>QDE-07,EM CHAPA DE ACO TRATADO/PINTADO C/600X600X200MM,CON- TENDO:06,DISJUNTORES/CONTACTORES.FORNECIMENTO E INSTALACAONA SUBESTACAO X,COTA 0,00,MARACANA.</v>
          </cell>
          <cell r="D24328" t="str">
            <v>UN</v>
          </cell>
        </row>
        <row r="24329">
          <cell r="B24329" t="str">
            <v>15.018.652-6</v>
          </cell>
          <cell r="C24329" t="str">
            <v>QDTN-01 EM CHAPA DE ACO TRAT./PINT.C/800X600X200MM,CONTENDO: 15 DISJUNT./CONTACT.BARR.TRIF.BARRA-TERRA,ESPELHO ACRIL.DEPROT.E PLACA DE IDENTIF.PILAR 02,COTA 4,5 MARACANA.FORN/INST</v>
          </cell>
          <cell r="D24329" t="str">
            <v>UN</v>
          </cell>
        </row>
        <row r="24330">
          <cell r="B24330" t="str">
            <v>01.092.025-5</v>
          </cell>
          <cell r="C24330" t="str">
            <v>ADMINISTRACAO LOCAL PARA OBRA DE REFORMA COM ORCAMENTO INICIAL NETRE 10.000 E 50.000 URAL.</v>
          </cell>
          <cell r="D24330" t="str">
            <v>UN</v>
          </cell>
        </row>
        <row r="24331">
          <cell r="B24331" t="str">
            <v>15.018.653-6</v>
          </cell>
          <cell r="C24331" t="str">
            <v>QDTE-01EM CHAPA DE ACO TRAT./PINT.C/800X600X200M,CONTENDO:09 DISJUNT./CONTAC.BARR.TRIF.BARRA-TERRA,ESPELHO ACRIL.DE PROT.E PLACA DE IDENTIF.PILAR 02,COTA 4,5 MARACANA.FORN/INSTAL.</v>
          </cell>
          <cell r="D24331" t="str">
            <v>UN</v>
          </cell>
        </row>
        <row r="24332">
          <cell r="B24332" t="str">
            <v>15.018.654-6</v>
          </cell>
          <cell r="C24332" t="str">
            <v>QDTN-02,EM CHAPA DE ACO TRATT./PINT.C/800X600X200MM,CONTENDO 19 DISJUNT./CONTAC.BARR.TRIF.BARRA TERRA,ESPELHO ACRIL.DEPROT.E PLACA DE IDENTIF.PILAR 05-COTA 4,5,MARACANA.FORN/INST</v>
          </cell>
          <cell r="D24332" t="str">
            <v>UN</v>
          </cell>
        </row>
        <row r="24333">
          <cell r="B24333" t="str">
            <v>15.018.655-6</v>
          </cell>
          <cell r="C24333" t="str">
            <v>QDTE-02 EM CHAPA DE ACO TRAT./PINT.C/800X600X200MM,CONTENDO: 07 DISJUNT./CONTAC.BARR.TRIF.BARRA-TERRA,ESPELHO ACRIL.DEPROT.E PLACA DE IDENTIF.PILAR 05,COTA 4,5 MARACANA.FORN/INST</v>
          </cell>
          <cell r="D24333" t="str">
            <v>UN</v>
          </cell>
        </row>
        <row r="24334">
          <cell r="B24334" t="str">
            <v>15.018.656-6</v>
          </cell>
          <cell r="C24334" t="str">
            <v>QDTN-03,EM CHAPA DE ACO TRAT./PINT.C/800X600X200MM,CONTENDO: 25 DISJUNT./CONTACT.BARR.TRIF.BARRA TERRA,ESPELHO ACRIL.DEPROT.E PLACA DE IDENTIF.PILAR 12,COTA 4,5,MARACANA.FORN/INST</v>
          </cell>
          <cell r="D24334" t="str">
            <v>UN</v>
          </cell>
        </row>
        <row r="24335">
          <cell r="B24335" t="str">
            <v>15.018.657-6</v>
          </cell>
          <cell r="C24335" t="str">
            <v>QDTE-03,EM CHAPA DE ACO TRAT./PINT.C/800X600X200MM,CONTENDO: 07 DISJUNT./CONTAC.BARR.TRIF.BARRA-TERRA,ESPELHO ACRIL.DEPROT.E PLACA DE IDENTIF.PILAR 12,COTA 4,5,MARACANA.FORN/INST</v>
          </cell>
          <cell r="D24335" t="str">
            <v>UN</v>
          </cell>
        </row>
        <row r="24336">
          <cell r="B24336" t="str">
            <v>15.018.658-6</v>
          </cell>
          <cell r="C24336" t="str">
            <v>QDL,EM CHAPA DE ACO TRAT./PINT.C/1000X600X200MM,CONTENDO:42 DISJUNT./CONTACT.BARR.TRIF.BARRA-TERRA,ESPELHO ACRIL.DE PRO-TECAO E PLACA DE IDENTIF.FORN/INST.HALL DA FAMA,MARACANA.</v>
          </cell>
          <cell r="D24336" t="str">
            <v>UN</v>
          </cell>
        </row>
        <row r="24337">
          <cell r="B24337" t="str">
            <v>15.018.659-6</v>
          </cell>
          <cell r="C24337" t="str">
            <v>QDE,EM CHAPA DE ACO TRAT./PINT.C/600X500X200MM,CONTENDO:14 DISJUNT./CONTACT.BARR.TRIF.BARRA-TERRA,ESPELHO ACRIL.DE PRO-TECAO E PLACA DE IDENTIF.HALL DA FAMA-MARACANA,FORN/INSTAL.</v>
          </cell>
          <cell r="D24337" t="str">
            <v>UN</v>
          </cell>
        </row>
        <row r="24338">
          <cell r="B24338" t="str">
            <v>15.018.660-6</v>
          </cell>
          <cell r="C24338" t="str">
            <v>QDL-01,EM CHAPA DE ACO TRAT./PINT.C/600X600X200MM,CONTENDO: 10 DISJUNT./CONTACT.BARR.TRIF.BARRA-TERRA,ESPELHO ACRIL.DEPROTECAO E PLACA DE IDENTIF.FORN/INSTAL.SUBSTACAO 2 MARACANA</v>
          </cell>
          <cell r="D24338" t="str">
            <v>UN</v>
          </cell>
        </row>
        <row r="24339">
          <cell r="B24339" t="str">
            <v>15.018.661-6</v>
          </cell>
          <cell r="C24339" t="str">
            <v>QDE-01,EM CHAPA DE ACO TRAT E PINTADO C/600X600X200MMM CONT. 07 DISJ.CONTACT.BARR.TRIF.ESPELHO ACRIL.DE PROTECAO E PLACASUBESTACAO 2 COTA 0,MARACANA.</v>
          </cell>
          <cell r="D24339" t="str">
            <v>UN</v>
          </cell>
        </row>
        <row r="24340">
          <cell r="B24340" t="str">
            <v>15.018.662-6</v>
          </cell>
          <cell r="C24340" t="str">
            <v>QDL-02 EM CHAPA DE ACO TRAT./PINT.C/600X600X200MM CONTENDO: 12 DISJUNT./CONTACT.BARR.TRIF.BARRA-TERRA,ESPELHO ACRIL.DEPROTECAO E PLACA DE IDENTIF.FORN/INSTAL.SUBESTACAO IV MARACA</v>
          </cell>
          <cell r="D24340" t="str">
            <v>UN</v>
          </cell>
        </row>
        <row r="24341">
          <cell r="B24341" t="str">
            <v>14.002.587-6</v>
          </cell>
          <cell r="C24341" t="str">
            <v>GRADE DE FERRO EM BARRAS CHATAS DE 1 1/4" X 3/8" FORMANDO RETANGULOS DE 30X10CM. COM JUNTAS DESENCONTRADAS. FORNECI-MENTO E COLOCACAO.</v>
          </cell>
          <cell r="D24341" t="str">
            <v>M2</v>
          </cell>
        </row>
        <row r="24342">
          <cell r="B24342" t="str">
            <v>14.006.310-6</v>
          </cell>
          <cell r="C24342" t="str">
            <v>PORTA COMPENSADA DE CANELA DE 0,80X1,80M,FOLHEADA NAS FACES, MARCO DE CANELA DE 7X3CM.FORN.COLOC.</v>
          </cell>
          <cell r="D24342" t="str">
            <v>UN</v>
          </cell>
        </row>
        <row r="24343">
          <cell r="B24343" t="str">
            <v>14.008.119-6</v>
          </cell>
          <cell r="C24343" t="str">
            <v>PORTA LISA SEMI-OCA DE 80X180X3CM,MARCO DE 7X3CM,REVESTIDA DE CHAPA LAMINADA DE 1MM DE ESPESSURA.FORN.COLOC.</v>
          </cell>
          <cell r="D24343" t="str">
            <v>UN</v>
          </cell>
        </row>
        <row r="24344">
          <cell r="B24344" t="str">
            <v>15.018.663-6</v>
          </cell>
          <cell r="C24344" t="str">
            <v>QDTN-10,EM CHAPA DE ACO TRAT./PINT.C/800X600X200MM,CONTENDO: 13 DISJUNT./CONTACT.BARR.TRIF.BARR-TERRA,ESPELH ACRIL.DEPROTEC.E PLACA DE IDENTIF.PILAR 48,COTA 4,5 MARACA.FORN/INST</v>
          </cell>
          <cell r="D24344" t="str">
            <v>UN</v>
          </cell>
        </row>
        <row r="24345">
          <cell r="B24345" t="str">
            <v>15.018.664-6</v>
          </cell>
          <cell r="C24345" t="str">
            <v>QDTE-10,EM CHAPA DE ACO TRAT./PINT C/800X600X200MM,CONTEN.07 DISJUNT./CONTACT.BARR.TRIF.BARRRA-TERA,ESPEL.ACRIL.DE PROTECE PLACA DE IDENT.FORN.PILAR 48,COTA 4,5 MARACANA.FORN/INSTAL</v>
          </cell>
          <cell r="D24345" t="str">
            <v>UN</v>
          </cell>
        </row>
        <row r="24346">
          <cell r="B24346" t="str">
            <v>15.018.665-6</v>
          </cell>
          <cell r="C24346" t="str">
            <v>QDTN-11,EM CHAPA DE ACO TRAT./PINT.C/800X600X200MM,CONTENDO: 13DISJUNT./CONTACT.,BARR.TRIF.BARRA-TERRA,ESPELHO ACRIL.DEPROTEC.E PLACA DE IDENTIF.PILAR 52,COTA 4,5MARACANA.FORN/COL</v>
          </cell>
          <cell r="D24346" t="str">
            <v>UN</v>
          </cell>
        </row>
        <row r="24347">
          <cell r="B24347" t="str">
            <v>15.018.666-6</v>
          </cell>
          <cell r="C24347" t="str">
            <v>QDTE-11,EM CHAPA DE ACO TRTA./PINT.C/800X600X200MM,CONTENDO: 7 DISJUNT./CONTACT.BARR.TRIF.BARRA-TERRA DE PROTECAO E PLACADE IDENTIF.FORN/INSTAL.PILAR 52,COTA 4,5 MARACANA.</v>
          </cell>
          <cell r="D24347" t="str">
            <v>UN</v>
          </cell>
        </row>
        <row r="24348">
          <cell r="B24348" t="str">
            <v>15.018.667-6</v>
          </cell>
          <cell r="C24348" t="str">
            <v>QDTN-12,EM CHAPA DE ACO TRAT./PINT.C/800X600X200MM,CONTENDO: 24 DISJUNT./CONTACT.BARR.TRIF.BARR-TERRA,ESPEL.ACRIL.DE PRO-TEC.E PLACA DE IDENT.FORN/INSTAL.PILAR 56,COTA 4,5.MARACANA</v>
          </cell>
          <cell r="D24348" t="str">
            <v>UN</v>
          </cell>
        </row>
        <row r="24349">
          <cell r="B24349" t="str">
            <v>15.018.668-6</v>
          </cell>
          <cell r="C24349" t="str">
            <v>QDE-1.7,EM CHAPA DE ACO TRAT./PINT.C/400X500X200MM,CONTENDO: 07 DISJUNT./CONTACT.BARR.TRIF.BARRA-TERRA,ESPELHO ACRIL.DEPROTEC.E PLAC.DE IDENT.PILAR12/13 1°PAVT.MARACAZ.FORN/INSTAL</v>
          </cell>
          <cell r="D24349" t="str">
            <v>UN</v>
          </cell>
        </row>
        <row r="24350">
          <cell r="B24350" t="str">
            <v>15.018.669-6</v>
          </cell>
          <cell r="C24350" t="str">
            <v>QDL-1.8,EM CHAPA DE ACO TRAT./PINT.C/600X500X200MM,CONTENDO: 07DISJUNT./CONTAC.BARR.TRIF.BARRA-TERRA,ESPELHO ACRIL.DE PROTECAO E PLACA DE IDENTIF.PILAR 15,1°PAVT/MARACAZ.FORN/INSTAL</v>
          </cell>
          <cell r="D24350" t="str">
            <v>UN</v>
          </cell>
        </row>
        <row r="24351">
          <cell r="B24351" t="str">
            <v>15.018.670-6</v>
          </cell>
          <cell r="C24351" t="str">
            <v>QDE-1.8,EM CHAPA DE ACO TRAT./PINT.C/400X500X200MM,CONTENDO: 05 DISJUNT./CONTACT.BARR.TRIF.BARRA-TERRA DE PROTECAO DE EPLACA DE IDENTIF.PILAR 15,1°PAVT.MARACANAZ.FORN./INSTAL.</v>
          </cell>
          <cell r="D24351" t="str">
            <v>UN</v>
          </cell>
        </row>
        <row r="24352">
          <cell r="B24352" t="str">
            <v>15.018.671-6</v>
          </cell>
          <cell r="C24352" t="str">
            <v>QDL-1.9,EM CHAPA DE ACO TRAT./PINT.C/600X500X200MM,CONTENDO: 11 DISJUNT./CONTAC.BARR.TRIF.BARRA-TERRA ESPELHO ACRIL.DE  DPROTECAO E PLACA DE IDENT.PILAR17 1°PAVT MARACANAZ.FORN/INST</v>
          </cell>
          <cell r="D24352" t="str">
            <v>UN</v>
          </cell>
        </row>
        <row r="24353">
          <cell r="B24353" t="str">
            <v>15.018.672-6</v>
          </cell>
          <cell r="C24353" t="str">
            <v>QDE-1.9,EM CHAPA DE ACO TRAT./PINT.C/400X500X200MM,CONTENDO: 04 DISJUNT./CONTACT.BARR.TRIF.BARRA-TERRA,ESPELHO ACRIL.DEPROTECAO E PLACA DE IDENT.PILAR 171°PAV MARACANAZ.FORN/INST.</v>
          </cell>
          <cell r="D24353" t="str">
            <v>UN</v>
          </cell>
        </row>
        <row r="24354">
          <cell r="B24354" t="str">
            <v>05.100.486-6</v>
          </cell>
          <cell r="C24354" t="str">
            <v>INSTALACAO DE EQUIPAMENTO ESPECIAIS P/ O SISTEMA DE FILTRAGE M DE AGUAS PLUVIAIS NA ESCOLA EST. EM CAMPO GRANDE.</v>
          </cell>
          <cell r="D24354" t="str">
            <v>UN</v>
          </cell>
        </row>
        <row r="24355">
          <cell r="B24355" t="str">
            <v>01.050.480-6</v>
          </cell>
          <cell r="C24355" t="str">
            <v>PROJETO DE INSTALACAO PREDIAIS E ESPECIAIS, COMPLETO P/ OBRA DE CONSTRUCAO DA ESCOLA EST. CAMPO GRANDE.</v>
          </cell>
          <cell r="D24355" t="str">
            <v>UN</v>
          </cell>
        </row>
        <row r="24356">
          <cell r="B24356" t="str">
            <v>15.018.673-6</v>
          </cell>
          <cell r="C24356" t="str">
            <v>QDTN-07,EM CHAPA DE ACO TRAT./PINT.C/100X600X200MM,CONTENDO: 26 DISJUNT./COMTACT.BARR.TRIF.BARRA-TERRA,ESPELHO ACRIL.DEPROTEC.E PLACA DE IDENT.PILAR 29,COTA 4,5-MARACANA.FORN/INST</v>
          </cell>
          <cell r="D24356" t="str">
            <v>UN</v>
          </cell>
        </row>
        <row r="24357">
          <cell r="B24357" t="str">
            <v>01.050.481-6</v>
          </cell>
          <cell r="C24357" t="str">
            <v>PROJETO COMPLETO DE CALCULO ESTRUTURAL P/ OBRA DE CONTRUCAO DA ESCOLA EST. EM CAMPO GRANDE.</v>
          </cell>
          <cell r="D24357" t="str">
            <v>UN</v>
          </cell>
        </row>
        <row r="24358">
          <cell r="B24358" t="str">
            <v>15.018.674-6</v>
          </cell>
          <cell r="C24358" t="str">
            <v>QDTE-07,EM CHAPA DE ACO TRAT./PINT.C/800X600X200MM,CONTENDO: 07DISJUNT/CONTACT.BARR.TRIF.BARRA-TERRA,ESPELHO ACRIL.DE PROTECAO E PLACA DE IDENT.PILAR 29,COTA 4,5,MARACANA-FORN/INST.</v>
          </cell>
          <cell r="D24358" t="str">
            <v>UN</v>
          </cell>
        </row>
        <row r="24359">
          <cell r="B24359" t="str">
            <v>15.018.675-6</v>
          </cell>
          <cell r="C24359" t="str">
            <v>QDTN-08,EM CHAPA DE ACO TART./PINT.C/800X600X200MM,CONTENDO: 19DISJUNT./CONTACT.BARR.TRIF.BARR-TERRA,ESPELHO ACRIL.DE PROTECAO E PLACA DE IDENTIF.PILAR 37,COTA 4,5,MARACANA-FORN/COL</v>
          </cell>
          <cell r="D24359" t="str">
            <v>UN</v>
          </cell>
        </row>
        <row r="24360">
          <cell r="B24360" t="str">
            <v>15.018.676-6</v>
          </cell>
          <cell r="C24360" t="str">
            <v>QDTE-08,EM CHAPA DE ACO TRAT./PINT.C/800X600X200MM,CONTENDO: 07 DISJUNT./CONTACT.BARR.TRIF.BARRA-TERRA,ESPELHO ACRIL.DEPROTEC.E PLACA DE IDENT.PILAR 37,COTA 4,5-MARACANA.FORN/INST</v>
          </cell>
          <cell r="D24360" t="str">
            <v>UN</v>
          </cell>
        </row>
        <row r="24361">
          <cell r="B24361" t="str">
            <v>15.018.677-6</v>
          </cell>
          <cell r="C24361" t="str">
            <v>QDTN-09,CHAPA DE ACO TRAT./PINT.C/800X600X200MM,CONTENDO:19 DISJUNT./CONTACT.BARR.TRIF.BARRA-TERRA,ESPELHO ACRIL.DE PRO-TECAO E PLACA DE IDENT.PILAR 40,COTA 4,5-MARACANA.FORN/INST.</v>
          </cell>
          <cell r="D24361" t="str">
            <v>UN</v>
          </cell>
        </row>
        <row r="24362">
          <cell r="B24362" t="str">
            <v>18.007.006-6</v>
          </cell>
          <cell r="C24362" t="str">
            <v>CHUVEIRO TIPO CRIVO DUCHA LATERAL LUXO REF.1988C.FORNECIMEN- TO E INSTALACAO.</v>
          </cell>
          <cell r="D24362" t="str">
            <v>UN</v>
          </cell>
        </row>
        <row r="24363">
          <cell r="B24363" t="str">
            <v>11.050.008-6</v>
          </cell>
          <cell r="C24363" t="str">
            <v>TAXA DE LIGACAO NOVA DE ENERGIA ELETRICA DO MARACANA,CONFOR- ME DOCUMENTODA CONCESSIONARIA (DOC 07248629000102)</v>
          </cell>
          <cell r="D24363" t="str">
            <v>UN</v>
          </cell>
        </row>
        <row r="24364">
          <cell r="B24364" t="str">
            <v>18.016.187-6</v>
          </cell>
          <cell r="C24364" t="str">
            <v>BANCADA DE ACO INOX,MEDINDO(1,93X0,54)M,COM 01 CUBA DE TAN- QUE DE DESCARGA,INCLUSIVE VALVULA AMERICANA,INCLUSIVE SIFAOESPECIAL,FORNECIMENTO E COLOCACAO.</v>
          </cell>
          <cell r="D24364" t="str">
            <v>UN</v>
          </cell>
        </row>
        <row r="24365">
          <cell r="B24365" t="str">
            <v>14.002.588-6</v>
          </cell>
          <cell r="C24365" t="str">
            <v>GUARDA CORPO EM ACO INOX DIAMETRO 1.1/2",COM APOIOS E CORRI- MAO DE 1,78M,COMPREENDE FABRICACAO E COLOCACAO NAS CABINESLATERAIS DE IMPRENSA DO MARACANA.</v>
          </cell>
          <cell r="D24365" t="str">
            <v>UN</v>
          </cell>
        </row>
        <row r="24366">
          <cell r="B24366" t="str">
            <v>14.002.589-6</v>
          </cell>
          <cell r="C24366" t="str">
            <v>GUARDA CORPO EM ACO INXO DIAMETRO 1.1/2",COM 4 APOIOS E CO- RRIMAO DE 3,28M,COMPREENDENDO FABRICACAO E COLOCACAO NA EN-TRADA DAS CABINES DE IMPRENSA DO MARACANA.</v>
          </cell>
          <cell r="D24366" t="str">
            <v>UN</v>
          </cell>
        </row>
        <row r="24367">
          <cell r="B24367" t="str">
            <v>18.080.181-6</v>
          </cell>
          <cell r="C24367" t="str">
            <v>BANCADA GRANITO CINZA CORUMBA C/DIM.1,96X0,53X0,02M,COM CIR- CULAR ELIPSOIPAL P/CUBA EXCL.ESTA,COMPREENDENDO FORNECIMENTOASSENT.C/ARG.COLANTE ESPECIAL,REJUNTAMENTO E LIMPEZA GERAL.</v>
          </cell>
          <cell r="D24367" t="str">
            <v>UN</v>
          </cell>
        </row>
        <row r="24368">
          <cell r="B24368" t="str">
            <v>18.080.182-6</v>
          </cell>
          <cell r="C24368" t="str">
            <v>BANCADA GRANITO CINZA C/DIM.2,04X0,53X0,02M,C/FRONTISPICIO H=0,10M E ANTEPARO H=0,20M,2FUROS FORMA CIRCULAR EMPSOIDAL PCUBA,EXCL.FORN.ASSENT.C/ARG.COLANTE ESPECIAL,REJ.LIMP.GERAL.</v>
          </cell>
          <cell r="D24368" t="str">
            <v>UN</v>
          </cell>
        </row>
        <row r="24369">
          <cell r="B24369" t="str">
            <v>15.018.678-6</v>
          </cell>
          <cell r="C24369" t="str">
            <v xml:space="preserve">TOMADA UNIVERSAL,2 P+T,SISTEMA "X".FORNECIMENTO E COLOCACAO. </v>
          </cell>
          <cell r="D24369" t="str">
            <v>UN</v>
          </cell>
        </row>
        <row r="24370">
          <cell r="B24370" t="str">
            <v>18.015.033-6</v>
          </cell>
          <cell r="C24370" t="str">
            <v xml:space="preserve">DERIVACAO PARA CANALETA SISTEMA X. FORNECIMENTO E COLOCACAO. </v>
          </cell>
          <cell r="D24370" t="str">
            <v>UN</v>
          </cell>
        </row>
        <row r="24371">
          <cell r="B24371" t="str">
            <v>18.051.537-6</v>
          </cell>
          <cell r="C24371" t="str">
            <v>CASTELO DAGUA PRE-MOLDADO, DE 16,20M DE ALTURA TOTAL, 20000L EM 2 CELULAS,16 ANEIS EM CONCR.,ANEL DE 2,20 M POR 1,00 M DEALTURA, C/ESCADA, GUARDA CORPO E PORTAS. FORN. E INSTALACAO</v>
          </cell>
          <cell r="D24371" t="str">
            <v>UN</v>
          </cell>
        </row>
        <row r="24372">
          <cell r="B24372" t="str">
            <v>10.028.003-6</v>
          </cell>
          <cell r="C24372" t="str">
            <v>ESTACA HELICE CONTINUA COM DIAMETRO DE 35CM,CARGA 35 T, EM SOLO, VERTICAL, INCLUSIVE MATERIAIS, CONCRETAGEM, LANCAMENTODA ARMADURA E RETIRADA DO MAT.ESCAVADO. FORN. E COLOCACAO</v>
          </cell>
          <cell r="D24372" t="str">
            <v>M</v>
          </cell>
        </row>
        <row r="24373">
          <cell r="B24373" t="str">
            <v>04.025.006-6</v>
          </cell>
          <cell r="C24373" t="str">
            <v>MOBILIZACAO E DESMOBILIZACAO DE EQUIPE E EQUIPAMENTO NA EXE- CUCAO DE ESTACA HELICE CONTINUA MONITORADA, NA REGIAO DE PORTO REAL</v>
          </cell>
          <cell r="D24373" t="str">
            <v>UN</v>
          </cell>
        </row>
        <row r="24374">
          <cell r="B24374" t="str">
            <v>16.007.048-6</v>
          </cell>
          <cell r="C24374" t="str">
            <v>CUMEEIRA EM ACO GALVANIZADO PRE-PINTADA 0,43MM DE ESPESSURA COM 1000MM DE LARGURA UTIL E CADA ABA COM 0,30MM,MODELOTRAPEZOIDAL.FORNECIMENTO E COLOCACAO.</v>
          </cell>
          <cell r="D24374" t="str">
            <v>UN</v>
          </cell>
        </row>
        <row r="24375">
          <cell r="B24375" t="str">
            <v>15.018.679-6</v>
          </cell>
          <cell r="C24375" t="str">
            <v>QDL-1.15,CHAPA DE ACO TRAT./PINT.C/600X500X200MM,CONTENDO:11 DISJUNT./CONTACT.BARR.TRIF.BARRA-TERRA,ESPELHO ACRIL.DE PROTECAO E PLACA DE IDENTIF.PILAR 23,1ºPAV,MARACANAZ.FORN/INSTAL</v>
          </cell>
          <cell r="D24375" t="str">
            <v>UN</v>
          </cell>
        </row>
        <row r="24376">
          <cell r="B24376" t="str">
            <v>15.018.680-6</v>
          </cell>
          <cell r="C24376" t="str">
            <v>QDE-1.15,CHAPA DE ACO TRAT./PINT.C/400X500X200MM,CONTENDO:05 DISJUNT.CONTACT.BARR.TRIF.BARRA-TERRA,ESPELHO ACRIL.DE PROTECAO E PLACA DE IDENTIF.PILAR 23,1º PAVT.MARACANAZ.FORN/INST.</v>
          </cell>
          <cell r="D24376" t="str">
            <v>UN</v>
          </cell>
        </row>
        <row r="24377">
          <cell r="B24377" t="str">
            <v>15.018.681-6</v>
          </cell>
          <cell r="C24377" t="str">
            <v>QDL-1.16(CHAPA DE ACO TRAT./PINT.600X500X200MM,CONTENDO:11, DISJUNT./CONTACT.BARR.TRIF.BARRA-TERRA,ESPELHO ACRIL.DE PRO-TECAO E PLACA DE IDENTIF.PILAR 24,1ºPAVT,MARACANAZ.FORN/INST</v>
          </cell>
          <cell r="D24377" t="str">
            <v>UN</v>
          </cell>
        </row>
        <row r="24378">
          <cell r="B24378" t="str">
            <v>15.018.682-6</v>
          </cell>
          <cell r="C24378" t="str">
            <v>QDE-1.18,CHAPA DE ACO TRAT./PINT.C/400X500X200MM,CONTENDO:04 DISJUNT./CONTACT.,BARR.TRIF.BARR-TERRA,ESPELHO ACRIL.DE PRO-TECAO E PLACA DE IDENTIF.PILAR 24,1ºPAVT.MARACANAZ.FORN/INST</v>
          </cell>
          <cell r="D24378" t="str">
            <v>UN</v>
          </cell>
        </row>
        <row r="24379">
          <cell r="B24379" t="str">
            <v>15.018.683-6</v>
          </cell>
          <cell r="C24379" t="str">
            <v>QDL-1.18,CHAPA DE ACO TRAT./PINT.C/400X500X200MM,CONTENDO:03 DISJUNT./CONTACT,BARR.TRIF.BARRA-TERRA,ESPELHO ACRIL.DE PRO-TECAO E PLACA DE IDENTIF.PILAR 24,1ºPAVT-MARACANAZ.FORN/INST</v>
          </cell>
          <cell r="D24379" t="str">
            <v>UN</v>
          </cell>
        </row>
        <row r="24380">
          <cell r="B24380" t="str">
            <v>15.018.684-6</v>
          </cell>
          <cell r="C24380" t="str">
            <v>QDE-1.18,CHAPA DE ACO TRAT./PINT.C/400X500X200MM,CONTENDO:03 DISJUT./CONTACT.BARR.TRIF.BARRA-TERRA,ESPELHO ACRIL.DE PRO-TECAO E PLACA DE IDENTIFICACAO.</v>
          </cell>
          <cell r="D24380" t="str">
            <v>UN</v>
          </cell>
        </row>
        <row r="24381">
          <cell r="B24381" t="str">
            <v>15.018.685-6</v>
          </cell>
          <cell r="C24381" t="str">
            <v>QDL-BOILER 1/2/3OU4,EM CHAPA DE ACO TRAT./PINT.C/400X500X200 MM,CONT:02,DISJ./CONTACT.BARR.TRIF.BARRA-TERRA,ESPELHO ACRILDE PROTECAO E PLACA DE IDENTIF.FORN/INSTAL.MARACANAZINHO</v>
          </cell>
          <cell r="D24381" t="str">
            <v>UN</v>
          </cell>
        </row>
        <row r="24382">
          <cell r="B24382" t="str">
            <v>15.018.686-6</v>
          </cell>
          <cell r="C24382" t="str">
            <v>QF1-EVAC/A,CHAPA DE ACO TRAT./PINT.C/500X400X200MM,CONT:18 DISJ./CONTACT.BARR.TRIF.BARRA-TERRA,ESPELHO ACRIL.DE PROTEC.E PLACA DE IDENTIF.FORN/INSTAL.SUBESTAC.A E C,1ºPAVT.MARACAZ</v>
          </cell>
          <cell r="D24382" t="str">
            <v>UN</v>
          </cell>
        </row>
        <row r="24383">
          <cell r="B24383" t="str">
            <v>15.018.687-6</v>
          </cell>
          <cell r="C24383" t="str">
            <v>QF1-EVAC/B,EM CHAPA DE ACO TRAT./PINT.C/500X400X200MM,CONT: 18DISJ./CONTACT.BARR.TRIF.BARR-TERRA,ESPELHO ACRIL.DE PROT.EPLACA DE IDENT.FORN/INSTAL.SUBESTAC.A E C,1ºPAVT.MARACANAZ.</v>
          </cell>
          <cell r="D24383" t="str">
            <v>UN</v>
          </cell>
        </row>
        <row r="24384">
          <cell r="B24384" t="str">
            <v>15.018.688-6</v>
          </cell>
          <cell r="C24384" t="str">
            <v>QDL-2.1BAR,CHAPA DE ACO TRAT./PINT.C/400X500X180MM,CONTENDO: 06,DISJ./CONTACT.BARR.TRIF.BARRA-TERRA,ESPELHO ACRIL.DE PROTPE PLACA DE IDENT.FORN/INSTAL.PILARES 05/06,2ºPAVT.MARACANAZ</v>
          </cell>
          <cell r="D24384" t="str">
            <v>UN</v>
          </cell>
        </row>
        <row r="24385">
          <cell r="B24385" t="str">
            <v>15.018.689-6</v>
          </cell>
          <cell r="C24385" t="str">
            <v>QDL-2.2BAR,CHAPA DE ACO TRAT./PINT.C/400X500X180MM,CONTENDO: 06DISJ./CONTACT.BARR.TRIF.BARRA-TERRA,ESPELHO ACRIL.DE PROT.E PLACA DE IDENT.FORN/INSTAL.PILARAES 13/14,2ºPAVT.MARACANAZ</v>
          </cell>
          <cell r="D24385" t="str">
            <v>UN</v>
          </cell>
        </row>
        <row r="24386">
          <cell r="B24386" t="str">
            <v>15.018.690-6</v>
          </cell>
          <cell r="C24386" t="str">
            <v>QDL-2.3BAR,CHAPA DE ACO TRAT./PINT.C/400X500X180MM,CONTEN:04 DISJ./CONTACT.BARR.TRIF.BARR-TERRA,ESPELHO ACRIL.DE PROTECAOE PLACA DE IDENT.FORN/INSTAL.PILARES:19/20,2ºPAVT,MARACANAZ.</v>
          </cell>
          <cell r="D24386" t="str">
            <v>UN</v>
          </cell>
        </row>
        <row r="24387">
          <cell r="B24387" t="str">
            <v>15.018.691-6</v>
          </cell>
          <cell r="C24387" t="str">
            <v>QDL-2.4A OU 2.4B-BAR,CHAPA DE ACO TRAT./PINT.C/400X500X180MM CONT.04DISJ.CONTACT.BARR.TRIF.BARR-TERRA,ESPELHO ACRIL.DEPROTEC.E PLACA DE IDENT.FORN/INSTAL.PILARES21/22-MARACANAZ.</v>
          </cell>
          <cell r="D24387" t="str">
            <v>UN</v>
          </cell>
        </row>
        <row r="24388">
          <cell r="B24388" t="str">
            <v>15.018.692-6</v>
          </cell>
          <cell r="C24388" t="str">
            <v>QDL-2.3,CHPA DE ACO TRAT./PINT.C/600X600X180MM,CONT:07DISJ. CONTACT.BARR.TRIF.BARRA-TERRA,ESPELHO ACRIL.DE PROTECAO EPLACA DE IDENTIF.PILARES17/18,2ºPAVT-MARACANAZ.FORN./INSTAL.</v>
          </cell>
          <cell r="D24388" t="str">
            <v>UN</v>
          </cell>
        </row>
        <row r="24389">
          <cell r="B24389" t="str">
            <v>15.018.693-6</v>
          </cell>
          <cell r="C24389" t="str">
            <v>QDE-2.3,CHAPA DE ACO TRAT./PINT.C/600X600X180MM,CONTENDO:05 DISJUN./CONTACT.BARR.TRIF.BARRA-TERRA,ESPELHO ACRIL.DE PROT.E PLACA DE IDENTIF.PILARES17/18,2ºPAVT,MARACANAZ.FORN/INSTAL</v>
          </cell>
          <cell r="D24389" t="str">
            <v>UN</v>
          </cell>
        </row>
        <row r="24390">
          <cell r="B24390" t="str">
            <v>15.018.694-6</v>
          </cell>
          <cell r="C24390" t="str">
            <v>QDL-2.4,CHAPA DE ACO TRAT./PINT.C/400X500X180MM,CONTENDO:10 DISJUNT./CONTACT.BARR.TRIF.BARRA-TERRA,ESPELHO ACRIL.DE PRO-TECAO E PLACA DE IDENT.PILARES01/02,2ºPAVT-MARACAZ.FORN/INST</v>
          </cell>
          <cell r="D24390" t="str">
            <v>UN</v>
          </cell>
        </row>
        <row r="24391">
          <cell r="B24391" t="str">
            <v>15.018.695-6</v>
          </cell>
          <cell r="C24391" t="str">
            <v>QDE-2.4,CHAPA DE ACO TRAT./PINT.C/400X500X180MM,CONTENDO:06 DISJ./CONTAC.BARR.TRIF.BARRA-TERRA,ESPELHO ACRIL.DE PROTECAOE PLACA DE IDENTIF.PILARES01/02,2ºPAVT,MARACANAZ.FORN/INSTAL</v>
          </cell>
          <cell r="D24391" t="str">
            <v>UN</v>
          </cell>
        </row>
        <row r="24392">
          <cell r="B24392" t="str">
            <v>15.018.696-6</v>
          </cell>
          <cell r="C24392" t="str">
            <v>QDE-TORRE 1OU2,CHAPA DE ACO TRAT./PINT.C/750X500X200MM,CONT. 17,DISJ./CONTACT.BARR.TRIF.BARR-TERRA,ESPELHO ACRIL.DE PROT.E PLACA DE IDENT.TORRE DE ACESSO 1OU2,FORN/INSTAL.MARACANAZ.</v>
          </cell>
          <cell r="D24392" t="str">
            <v>UN</v>
          </cell>
        </row>
        <row r="24393">
          <cell r="B24393" t="str">
            <v>15.018.697-6</v>
          </cell>
          <cell r="C24393" t="str">
            <v>QDL-1.19,CHAPA DE ACO TRAT./PINT.C/600X500X200MM,CONTENDO:16 DISJUN./CONTACT.BARR.TRIF.BARR-TERRA,ESPELHO ACRIL.DE PROTE-CAO E PLACA DE IDENT.PILARES02/03,1ºPAVT,FORN/INSTAL.MARACAZ</v>
          </cell>
          <cell r="D24393" t="str">
            <v>UN</v>
          </cell>
        </row>
        <row r="24394">
          <cell r="B24394" t="str">
            <v>15.018.698-6</v>
          </cell>
          <cell r="C24394" t="str">
            <v>QDE-1.19,CHAPA DE ACO TRAT./PINT.C/500X500X200MM,CONTENDO:09 DISJUN./CONTACT.BARR.TRIF.BARRA-TERRA,ESPELHO ACRIL.DE PROT.E PLACA DE IDENT.PILARES02/03,1ºPAVT-FORN/INSTAL.MARACANAZ.</v>
          </cell>
          <cell r="D24394" t="str">
            <v>UN</v>
          </cell>
        </row>
        <row r="24395">
          <cell r="B24395" t="str">
            <v>13.373.007-6</v>
          </cell>
          <cell r="C24395" t="str">
            <v>PISO CONCR.MONOLITICO,JUNTA FRIA,ALISADO C/REGUA VIBRATORIA, E=10CM,INCL.LASTRO BRITA,LONA TECIDO,TELA SOLD.15X15#4,2MM(DUPLA),CONCR.USINADO 20MPA,EXCL.PREPARO TERRENO.FORN.COLOC.</v>
          </cell>
          <cell r="D24395" t="str">
            <v>M2</v>
          </cell>
        </row>
        <row r="24396">
          <cell r="B24396" t="str">
            <v>18.200.062-6</v>
          </cell>
          <cell r="C24396" t="str">
            <v>REDE DE FUTEBOL SOCIETY FIO 2MM,TAMANHO 5,20X2,20M-NYLON FORNECIMENTO</v>
          </cell>
          <cell r="D24396" t="str">
            <v>UN</v>
          </cell>
        </row>
        <row r="24397">
          <cell r="B24397" t="str">
            <v>18.200.063-6</v>
          </cell>
          <cell r="C24397" t="str">
            <v>GRAMA SINTETICA EM 50MM DE COMPRIMENTO EM POLIETILENO COR VERDE,INCLUSIVE,FRETE,FORNECIMENTO.</v>
          </cell>
          <cell r="D24397" t="str">
            <v>M2</v>
          </cell>
        </row>
        <row r="24398">
          <cell r="B24398" t="str">
            <v>01.092.026-5</v>
          </cell>
          <cell r="C24398" t="str">
            <v>ADMINISTRACAO LOCAL PARA OBRA DE REFORMA COM ORCAMENTO INICIAL DE ATE 5.000 URAL.</v>
          </cell>
          <cell r="D24398" t="str">
            <v>UN</v>
          </cell>
        </row>
        <row r="24399">
          <cell r="B24399" t="str">
            <v>12.025.018-6</v>
          </cell>
          <cell r="C24399" t="str">
            <v>DIVISORIA DE GRANITO CINZA CORUMBA, C/POLIMENTO, EM 5 FACES DIM. 0,15 A 1,50X1,70M A 2,00X0,025M. FORNECIMENTO E ASSENT.C/ARG.COLANTE ESP.REJUNTE E LIMPEZA GERAL</v>
          </cell>
          <cell r="D24399" t="str">
            <v>M2</v>
          </cell>
        </row>
        <row r="24400">
          <cell r="B24400" t="str">
            <v>05.001.355-6</v>
          </cell>
          <cell r="C24400" t="str">
            <v>COLOCACAO DE REDE DE FUTEBOL SOCIETY FIO 2MM,MALHA 10X10,TA- MANHO (5,20X2,20)M NYLON.</v>
          </cell>
          <cell r="D24400" t="str">
            <v>PAR</v>
          </cell>
        </row>
        <row r="24401">
          <cell r="B24401" t="str">
            <v>05.001.356-6</v>
          </cell>
          <cell r="C24401" t="str">
            <v>COLOCACAO  DE BALIZA OU TRAVE DE FUTEBOL SOCIETY,TAMANHO OFI CIAL 4",FERRO GALVANIZADO.</v>
          </cell>
          <cell r="D24401" t="str">
            <v>PAR</v>
          </cell>
        </row>
        <row r="24402">
          <cell r="B24402" t="str">
            <v>18.200.064-6</v>
          </cell>
          <cell r="C24402" t="str">
            <v>BALIZA OU TRAVE DE FUTEBOL SOCIETY,TAMANHO OFICIAL 4",FERRO GALVANIZADO.FORNECIMENTO.</v>
          </cell>
          <cell r="D24402" t="str">
            <v>PAR</v>
          </cell>
        </row>
        <row r="24403">
          <cell r="B24403" t="str">
            <v>01.092.027-5</v>
          </cell>
          <cell r="C24403" t="str">
            <v>ADMINISTRACAO LOCAL PARA REFORMA COM ORCAMENTO INICIAL ATE 5.000 URAL</v>
          </cell>
          <cell r="D24403" t="str">
            <v>UN</v>
          </cell>
        </row>
        <row r="24404">
          <cell r="B24404" t="str">
            <v>59.003.060-1</v>
          </cell>
          <cell r="C24404" t="str">
            <v>CONCRETO DOSADO RACIONALMENTE PARA UMA RESISTENCIA A COMPRES SAO DE 15MPA,USANDO AGREGADO GRAUDO (BRITA 0),COMPREENDENDOAPENAS O FORNECIMENTO DOS MATERIAIS,INCLUSIVE 5% DE PERDAS.</v>
          </cell>
          <cell r="D24404" t="str">
            <v>M³</v>
          </cell>
        </row>
        <row r="24405">
          <cell r="B24405" t="str">
            <v>16.004.037-6</v>
          </cell>
          <cell r="C24405" t="str">
            <v>CUMEEIRA NORMAL PARA TELHA ONDULADAS DE CIMENTO REFORCADO C/ FIO SINTETICO (CRFS) ESPESSURA 6 A 8MM,FORNECIMENTO.</v>
          </cell>
          <cell r="D24405" t="str">
            <v>M</v>
          </cell>
        </row>
        <row r="24406">
          <cell r="B24406" t="str">
            <v>05.001.357-6</v>
          </cell>
          <cell r="C24406" t="str">
            <v>COLOCACAO DE CUMEEIRA NORMAL PARA TELHA ONDULADAS DE CIMENTO REFORCADO COM FIO SINTETICO (CRFS) ESPESSURA 6 A 8MM.</v>
          </cell>
          <cell r="D24406" t="str">
            <v>M</v>
          </cell>
        </row>
        <row r="24407">
          <cell r="B24407" t="str">
            <v>01.092.028-5</v>
          </cell>
          <cell r="C24407" t="str">
            <v>ADMINISTRACAO LOCAL PARA OBRA DE REFORMA COM ORCAMENTO INICIAL DE ATE 5.000 URAL.</v>
          </cell>
          <cell r="D24407" t="str">
            <v>UN</v>
          </cell>
        </row>
        <row r="24408">
          <cell r="B24408" t="str">
            <v>05.001.358-6</v>
          </cell>
          <cell r="C24408" t="str">
            <v>COLOCACAO GRAMA SINTETICA EM ROLOS,C/FIOS DE 50MM DE COMPRI. POLIETILENO COR VERDE,SOLDAGEM DOS ROLOS,APLICACAO DE GRAMABRANCA P/DEMARCACAO,LIMPEZA,BORRACHA GRANULADA EXCL.BASE</v>
          </cell>
          <cell r="D24408" t="str">
            <v>M2</v>
          </cell>
        </row>
        <row r="24409">
          <cell r="B24409" t="str">
            <v>05.001.359-6</v>
          </cell>
          <cell r="C24409" t="str">
            <v>COLOCACAO DE TELHA ONDULADA DE CIMENTO REFORCADO COM FIO SINTETICO COM ESPESSURA DE 8 MM,EXCLUSIVE MADEIRAMENTO.</v>
          </cell>
          <cell r="D24409" t="str">
            <v>M2</v>
          </cell>
        </row>
        <row r="24410">
          <cell r="B24410" t="str">
            <v>16.004.038-6</v>
          </cell>
          <cell r="C24410" t="str">
            <v>COBERTURA DE TELHAS ONDULADAS DE CIMENTO REFORCADO COM FIO SINTETICO,E=8MM,EXCLUSIVE MADEIRAMENTO,FORNECIMENTO.</v>
          </cell>
          <cell r="D24410" t="str">
            <v>M2</v>
          </cell>
        </row>
        <row r="24411">
          <cell r="B24411" t="str">
            <v>15.018.699-6</v>
          </cell>
          <cell r="C24411" t="str">
            <v>QDL-1.10,EM CHAPA DE ACO TRAT./PINT.C/400X500X200MM,CONTENDO 04DISJUNT./CONTACT.BARR.TRIF.BARRA-TERRA,ESPELHO ACRIL.DEPROTEC.E PLACA DE IDENT.PILAR 17,1°PAVT-MARACANAZ.FORN/INST.</v>
          </cell>
          <cell r="D24411" t="str">
            <v>UN</v>
          </cell>
        </row>
        <row r="24412">
          <cell r="B24412" t="str">
            <v>15.018.700-6</v>
          </cell>
          <cell r="C24412" t="str">
            <v>QDE-1.10,CHAPA DE ACO TRAT./PINT.C/400X500X200MM,CONTENDO:03 DISJUNT./CONTACT.BARR.TRIF.BARRA-TERRA,ESPELHO ACRIL.DE PRO-TECAO E PLACA DE IDENTIF.PILAR 17,1°PAVT.MARACANAZ.FORN/INST</v>
          </cell>
          <cell r="D24412" t="str">
            <v>UN</v>
          </cell>
        </row>
        <row r="24413">
          <cell r="B24413" t="str">
            <v>15.018.701-6</v>
          </cell>
          <cell r="C24413" t="str">
            <v>QDL-1.11,CHAPA DE ACO TRAT./PINT.C/400X500X200MM,CONTENDO:07 DISJUNT./CONTACT.BARR.TRIF.BARR-TERRA,ESPELHO ACRIL.DE PROT.E PLACA DE IDENTIF.PILAR18,1°PAVT.MARACANAZ.FORN/INSTAL.</v>
          </cell>
          <cell r="D24413" t="str">
            <v>UN</v>
          </cell>
        </row>
        <row r="24414">
          <cell r="B24414" t="str">
            <v>15.018.702-6</v>
          </cell>
          <cell r="C24414" t="str">
            <v>QDE-1.11,CHAPA DE ACO TRAT./PINT.C/400X500X200MM,CONTENDO:05 DISJUNT./CONTACT.BARR.TRIF.BARRA-TERRA,ESPELHO ACRIL.DE PRO-TECAO E PLACA DE IDENTIF.PILAR18,1°PAVT.MARACANAZ.FORN/INST.</v>
          </cell>
          <cell r="D24414" t="str">
            <v>UN</v>
          </cell>
        </row>
        <row r="24415">
          <cell r="B24415" t="str">
            <v>15.018.703-6</v>
          </cell>
          <cell r="C24415" t="str">
            <v>QDL-1.12,CHAPA DE ACO TRAT./PINT.C/400X500X200MM,CONTENDO:03 DISJUNT./CONTACT.BARR.TRIF.BARRA-TERRA,ESPELHO ACRIL.DE PRO-TECAO E PLACA DE IDENT.PILAR18/19,1°PAVT.MARACANAZ.FORN/INST</v>
          </cell>
          <cell r="D24415" t="str">
            <v>UN</v>
          </cell>
        </row>
        <row r="24416">
          <cell r="B24416" t="str">
            <v>15.018.704-6</v>
          </cell>
          <cell r="C24416" t="str">
            <v>QDL-QUADRA,EM CHAPA DE ACO TRAT./PINT.C/1200X750X200MM,CONT. 13DISJ/CONTACT.BARR.TRIF.BARR-TERRA,ESPELHO ACRIL.DE PROTEC.E PLACA DE IDENT.PILARES22/24,4°PAVT.MARACANAZ.FORN./INSTAL.</v>
          </cell>
          <cell r="D24416" t="str">
            <v>UN</v>
          </cell>
        </row>
        <row r="24417">
          <cell r="B24417" t="str">
            <v>15.018.705-6</v>
          </cell>
          <cell r="C24417" t="str">
            <v>QDE-QUADRA,CHAPA DE ACO TRAT./PINT.C/750X600X200MM,CONTENDO: 05DISJUNT.CONTACT.BARR.TRIF.BARR-TERRA,ESPELHO ACRIL.DE PRO-TEC.E PLACA DE IDENT.PILARES22/23,4°PAVT.MARACANAZ.FORN/INST</v>
          </cell>
          <cell r="D24417" t="str">
            <v>UN</v>
          </cell>
        </row>
        <row r="24418">
          <cell r="B24418" t="str">
            <v>15.018.706-6</v>
          </cell>
          <cell r="C24418" t="str">
            <v>QDL-ESTUDIO,CHAPA DE ACO TRAT./PINT.C/400X400X200MM,CONTENDO 04DISJUNT.CONTACT.BARR.TRIF.BARRA-TERRA,ESPELHO ACRIL.DE PROTEC.E PLACA DE IDENT.PILARES 24/01,4°PAV.MARACANAZ.FORN/INST</v>
          </cell>
          <cell r="D24418" t="str">
            <v>UN</v>
          </cell>
        </row>
        <row r="24419">
          <cell r="B24419" t="str">
            <v>15.018.707-6</v>
          </cell>
          <cell r="C24419" t="str">
            <v>QDS-01NE,CHAPA DE ACO TRAT./PINT.C/500X500X200MM,CONTENDO:11 DISJ.CONTACT.BARR.TRIF.BARR-TERRA,ESPELHO ACRIL.DE PROTECAOE PLACA DE IDENT.FORN/INST.ESTUDIOS E ILUM.ARQ.4°PAV.MARACAZ</v>
          </cell>
          <cell r="D24419" t="str">
            <v>UN</v>
          </cell>
        </row>
        <row r="24420">
          <cell r="B24420" t="str">
            <v>15.007.001-6</v>
          </cell>
          <cell r="C24420" t="str">
            <v>MAO FRANCESA (P/CRUZETA DE MADEIRA)DUPLA 38X76X15CM.INCLUSI- VE ACESSORIOS,FORNECIMENTO E COLOCACAO.</v>
          </cell>
          <cell r="D24420" t="str">
            <v>UN</v>
          </cell>
        </row>
        <row r="24421">
          <cell r="B24421" t="str">
            <v>15.018.708-6</v>
          </cell>
          <cell r="C24421" t="str">
            <v>QGE-SE"A",CHAPA DE ACO TRAT./PINT.C/2000X600X450MM,CONTENDO: 15DISJ.CONTACT.BARR.TRIF.BARRA-TERRA,ESP.ACRIL.DE PROTEC.EPLACA DE IDENT.FORN/INSTAL.SUBESTAC."A",MARACANAZINHO.</v>
          </cell>
          <cell r="D24421" t="str">
            <v>UN</v>
          </cell>
        </row>
        <row r="24422">
          <cell r="B24422" t="str">
            <v>15.018.709-6</v>
          </cell>
          <cell r="C24422" t="str">
            <v>QGE-SE"B",CHAPA DE ACO TRAT./PINT.C/950X600X200MM,CONTEND:10 DISJ.CONTACT.BARR.TRIF.BARRA-TERRA,ESPELHO DE PROTEC.E PLACADE IDENTIF.FORN.INSTAL.SUBESTAC."B",MARACANAZINHO.</v>
          </cell>
          <cell r="D24422" t="str">
            <v>UN</v>
          </cell>
        </row>
        <row r="24423">
          <cell r="B24423" t="str">
            <v>15.018.710-6</v>
          </cell>
          <cell r="C24423" t="str">
            <v>QGE-SE"C",CHAPA DE ACO TART./PINT.C/600X500X200MM,CONTEND:10 DISJ.CONTACT.BARR.TRIF.BARRRA-TERRA,ESPELHP ACRIL.DE PROTEC.E PLACA DE IDENTIF.FORN/INSTAL.SUBESTAC."C",MARACANAZINHO.</v>
          </cell>
          <cell r="D24423" t="str">
            <v>UN</v>
          </cell>
        </row>
        <row r="24424">
          <cell r="B24424" t="str">
            <v>15.018.711-6</v>
          </cell>
          <cell r="C24424" t="str">
            <v>QGE-SE"D",CHAPA DE ACO TRAT./PINT.C/600X500X200MM,CONTENDO: 10DISJUNT.CONTACT.BARR.TRIF.BARR-TERRA,ESPELHO ACRIL.E PLACADE IDENTIF.FORN/INSTAL.SUBESTAC."D",MARACANAZINHO.</v>
          </cell>
          <cell r="D24424" t="str">
            <v>UN</v>
          </cell>
        </row>
        <row r="24425">
          <cell r="B24425" t="str">
            <v>15.018.712-6</v>
          </cell>
          <cell r="C24425" t="str">
            <v>QF2-EVAC/A,CHAPA DE ACO TRAT./PINT.C/400X500X200MM,CONTENDO: 04DISJUNT.CONTACT.BARR.TRIF.BARRA-TERRA,ESPELHO ACRIL.DE PROTEC.E PLACA DE IDENTIF.FORN/INSTAL.PILAR24,2°PAVT.MARACANAZ.</v>
          </cell>
          <cell r="D24425" t="str">
            <v>UN</v>
          </cell>
        </row>
        <row r="24426">
          <cell r="B24426" t="str">
            <v>15.018.713-6</v>
          </cell>
          <cell r="C24426" t="str">
            <v>QLD-2.1,CHAPA DE ACO TRAT./PINT.C/400X500X180MM,CONTENDO:08 DISJUNT.CONTACT.BARR.TRIF.BARRA-TERRA,ESPELHO ACRIL.DE PROTECAO E PLACA DE IDENTIF.PILARES7/8,2°PAVT.MARACANAZ.FORN/INST</v>
          </cell>
          <cell r="D24426" t="str">
            <v>UN</v>
          </cell>
        </row>
        <row r="24427">
          <cell r="B24427" t="str">
            <v>15.018.714-6</v>
          </cell>
          <cell r="C24427" t="str">
            <v>QLE-2.1,CHAPA DE ACO TRAT./PINT.C/400X500X180MM,CONTENDO:07 DISJUNT.CONTACT.BARR.TRIF.BARR-TERRA,ESPELHO ACRIL.DE PROTECE PLACA DE IDENTIF.PILARES7/8,2°PAVT MARACANAZ.FORN/INSTAL.</v>
          </cell>
          <cell r="D24427" t="str">
            <v>UN</v>
          </cell>
        </row>
        <row r="24428">
          <cell r="B24428" t="str">
            <v>15.018.715-6</v>
          </cell>
          <cell r="C24428" t="str">
            <v>QDL-2.2,EM CHAPA DE ACO TRAT./PINT.C/400X500X180MM,CONTENDO: 07DISJUNT.CONTACT.BARR.TRIF.BARR-TERRA,ESPELHO ACRIL.DE PRO-TEC.E PLACA DE IDENT.PILARES11/12,2°PAVT.MARACANAZ.FORN/INST</v>
          </cell>
          <cell r="D24428" t="str">
            <v>UN</v>
          </cell>
        </row>
        <row r="24429">
          <cell r="B24429" t="str">
            <v>15.018.716-6</v>
          </cell>
          <cell r="C24429" t="str">
            <v>QDE-2.2,CHAPA DE ACO TRAT./PINT.C/400X500X180MM,CONTENDO:07 DISJUNT.CONTACT.BARR.TRIF.BARRA-TERRA,ESPELHO ACRIL.DE PROTECAO E PLACA DE IDENTIF.FORN/INST.PILARES11/12,2°PAVT,MARACAZ</v>
          </cell>
          <cell r="D24429" t="str">
            <v>UN</v>
          </cell>
        </row>
        <row r="24430">
          <cell r="B24430" t="str">
            <v>15.018.717-6</v>
          </cell>
          <cell r="C24430" t="str">
            <v>QDL-3.1,CHAPA DE ACO TRAT./PINT.C/700X500X200MM,CONTENDO:11 DISJUNT.CONTACT.BARR.TRIF.BARRA-TERRA,ESPELHO ACRIL.DE PROTECAO E PLACA DE IDENT.FORN/INST.PILARES23/24,3°PAVT,MARACANAZ</v>
          </cell>
          <cell r="D24430" t="str">
            <v>UN</v>
          </cell>
        </row>
        <row r="24431">
          <cell r="B24431" t="str">
            <v>15.018.718-6</v>
          </cell>
          <cell r="C24431" t="str">
            <v>QDL-01A42,CHAPA DE ACO TRAT,/PINT.C/400X500X200MM,CONTENDO: 05DISJUNT.CONTACT.BARR.TRIF.BARR-TERRA,ESPELHO ACRIL.DE PRO-TECAO E PLACA DE IDENTIF.FORN/INST.SALAS DE CONFEDER.MARACAZ</v>
          </cell>
          <cell r="D24431" t="str">
            <v>UN</v>
          </cell>
        </row>
        <row r="24432">
          <cell r="B24432" t="str">
            <v>15.018.719-6</v>
          </cell>
          <cell r="C24432" t="str">
            <v>QDL-3.2,CHAPA DE ACO TRAT./PINT.C/700X500X200MM,CONTENDO:13 DISJUT.CONTACT.BARR.TRIF.BARRA-TERRA,ESPELHO DE PROTECAO EPLACA DE IDENTIF.FORN/INSTAL.PILARES23/24,3°PAVT.MARACANAZ.</v>
          </cell>
          <cell r="D24432" t="str">
            <v>UN</v>
          </cell>
        </row>
        <row r="24433">
          <cell r="B24433" t="str">
            <v>15.018.720-6</v>
          </cell>
          <cell r="C24433" t="str">
            <v>QDE-3.2,CHAPA DE ACO TRAT./PINT.C/400X500X200MM,CONTENDO:04 DISJUNT.CONTACT.BARR.TRIF.BARRA-TERRA,ESPELHO ACRIL.DE PROTECAO E PLACA DE IDENT.FORN/INST.PILARES23/24,3°PAVT,MARACANAZ</v>
          </cell>
          <cell r="D24433" t="str">
            <v>UN</v>
          </cell>
        </row>
        <row r="24434">
          <cell r="B24434" t="str">
            <v>15.018.721-6</v>
          </cell>
          <cell r="C24434" t="str">
            <v>QDL-3.4,EM CHAPA DE ACO TRAT./PINT.C/700X500X200MM,CONTENDO: 13DISJ.CONTACT.BARR.TRIF.BARR-TERRA,ESPELHO ACRIL.DE PROTECE PLACA DE IDENTIF.FORN/INSTAL.PILARES15/16,3°PAVT,MARACANAZ</v>
          </cell>
          <cell r="D24434" t="str">
            <v>UN</v>
          </cell>
        </row>
        <row r="24435">
          <cell r="B24435" t="str">
            <v>13.180.063-6</v>
          </cell>
          <cell r="C24435" t="str">
            <v>REVESTIMENTO TERMO ACUSTICO P/CABINES DE IMPRENSA MARACANAZI NHO(PAINEL ISOSOUND EM VEU DE VIDRO NA COR AZUL.FORNECIMENTOE APLICACAO.</v>
          </cell>
          <cell r="D24435" t="str">
            <v>M2</v>
          </cell>
        </row>
        <row r="24436">
          <cell r="B24436" t="str">
            <v>15.018.722-6</v>
          </cell>
          <cell r="C24436" t="str">
            <v>QDL-3.4,CHAPA DE ACO TRAT./PINT.C/400X500X200MM,CONTENDO:03 DISJUNT./CONTACT.BARR.TRIF.BARRA-TERRA,ESPELHO ACRIL.DE PRO-TEC.E PLACA DE IDENT.FORN/INST.PILARES15/16,3°PAV.MARACANAZ.</v>
          </cell>
          <cell r="D24436" t="str">
            <v>UN</v>
          </cell>
        </row>
        <row r="24437">
          <cell r="B24437" t="str">
            <v>15.018.723-6</v>
          </cell>
          <cell r="C24437" t="str">
            <v>QDL-3.5,CHAPA DE ACO TRAT./PINT.C/700X500X200MM,CONTENDO:11 DISJUN.CONTACT.BARR.TRIF.BARR-TERRA,ESPELHO ACRIL.DE PROTEC.E PLACA DE IDENTIF.PILARES07/08,3°PAVT,MARACANAZ.FORN/INSTAL</v>
          </cell>
          <cell r="D24437" t="str">
            <v>UN</v>
          </cell>
        </row>
        <row r="24438">
          <cell r="B24438" t="str">
            <v>15.018.724-6</v>
          </cell>
          <cell r="C24438" t="str">
            <v>QDL-3.3,CHAPA DE ACO TRAT./PINT.C/700X500X200,CONTENDO:11DIS JUNT.CONTACT.BARR.TRIF.BARRA-TERRA,ESPELHO ACRIL.DE PROTECAOE PLACA DE IDENTIF.FORN/INST.PILARES15/16,3°PAVT,MARACANAZ.</v>
          </cell>
          <cell r="D24438" t="str">
            <v>UN</v>
          </cell>
        </row>
        <row r="24439">
          <cell r="B24439" t="str">
            <v>15.018.725-6</v>
          </cell>
          <cell r="C24439" t="str">
            <v>QDL-3.6,CHAPA DE ACO TRAT./PINT.C/750X500X200MM,CONTENDO:13 DISJUNT.CONTACT.BARR.TRIF.BARR-TERRA,ESPELHO ACRIL.DE PROTE-C.E PLACA DE IDENT.FORN/INSTAL.PILARES07/08,3°PAVT,MARACANAZ</v>
          </cell>
          <cell r="D24439" t="str">
            <v>UN</v>
          </cell>
        </row>
        <row r="24440">
          <cell r="B24440" t="str">
            <v>15.018.726-6</v>
          </cell>
          <cell r="C24440" t="str">
            <v>QDE-3.6,CHAPA DE ACO TRAT./PINT.C/400X500X200MM,CONTENDO:04 DISJUNT.CONTACT.BARR.TRIF.BARRA-TERRA,ESPELHO ACRIL.DE PRO-TEC.E PLACA DE IDENT.FORN/INST.PILARES07/08,3°PAVT,MARACANAZ</v>
          </cell>
          <cell r="D24440" t="str">
            <v>UN</v>
          </cell>
        </row>
        <row r="24441">
          <cell r="B24441" t="str">
            <v>15.018.727-6</v>
          </cell>
          <cell r="C24441" t="str">
            <v>QGDL-41,CHAPA DE ACO TRAT./PINT.C/1000X500X180MM,CONTENDO:20 DISJUNT.CONTACT.BARR.TRIF.BARRA-TERRA,ESPELHO ACRIL.DE PRO-TEC.E PLACA DE IDENT.FORN/INST.PILARES08/09,4°PAVT,MARACANAZ</v>
          </cell>
          <cell r="D24441" t="str">
            <v>UN</v>
          </cell>
        </row>
        <row r="24442">
          <cell r="B24442" t="str">
            <v>15.018.728-6</v>
          </cell>
          <cell r="C24442" t="str">
            <v>QGDE-41,CHAPA DE ACO TRAT./PINT.C/1000X500X180MM,CONTENDO:10 DISJUNT.CONTACT.BARR.TRIF.BARRA-TERRA,ESPELHO ACRIL.DE PROTECAO E PLACA DE IDENTIF.PILARES08/09-MARACANAZ.FORN/INSTAL.</v>
          </cell>
          <cell r="D24442" t="str">
            <v>UN</v>
          </cell>
        </row>
        <row r="24443">
          <cell r="B24443" t="str">
            <v>15.018.729-6</v>
          </cell>
          <cell r="C24443" t="str">
            <v>QGDL-42,CHAPA DE ACO TRAT./PINT.C/1000X500X180MM,CONTENDO:10 DISJ.CONTACT.BARR.TRIF.BARRA-TERRA,ESPELHO ACRIL.DE PROTECAOE PLACA DE IDENTIF.PILARES19/20,4°PAVT,MARACANAZ.FORN/INSTAL</v>
          </cell>
          <cell r="D24443" t="str">
            <v>UN</v>
          </cell>
        </row>
        <row r="24444">
          <cell r="B24444" t="str">
            <v>15.018.730-6</v>
          </cell>
          <cell r="C24444" t="str">
            <v>QGDE-42,CHAPA DE ACO TRAT./PINT.C/600X600X180MM,CONTENDO:06 DISJUNT.CONTACT.BARR.TRIF.BARRA-TERRA,ESPELHO ACRIL.DE PROTECAO E PLACA DE IDENTIF.PILARES19/20,FORN/INSTAL.MARACANAZ</v>
          </cell>
          <cell r="D24444" t="str">
            <v>UN</v>
          </cell>
        </row>
        <row r="24445">
          <cell r="B24445" t="str">
            <v>15.018.731-6</v>
          </cell>
          <cell r="C24445" t="str">
            <v>QDL-PLATEIA,CHAPA DE ACO TRAT./PINT.C/1200X700X200MM,CONT:21 DISJUNT./CONTACT.BARR.TRIF.BARRA-TERRA,ESPELHO DE PROTECAO EPLACA DE IDENTIF.FORN/INSTAL.PILARES22/23,MARACANAZ.4°PAVT.</v>
          </cell>
          <cell r="D24445" t="str">
            <v>UN</v>
          </cell>
        </row>
        <row r="24446">
          <cell r="B24446" t="str">
            <v>14.002.590-6</v>
          </cell>
          <cell r="C24446" t="str">
            <v>GUARDA CORPO EM TUBO DE ACO GALVANIZADO DIAM.2" CORRIMAO E MONTANTE DIM.MEDIA 0,90X0,90M.ALT.CIRC.INT.1ºPAV.MARACANAZ.INCL.CORTES,SOLDA,FIX,PINT.ESMALTE S/PRIMER.FORNEC.COLOCACAO</v>
          </cell>
          <cell r="D24446" t="str">
            <v>UN</v>
          </cell>
        </row>
        <row r="24447">
          <cell r="B24447" t="str">
            <v>14.002.591-6</v>
          </cell>
          <cell r="C24447" t="str">
            <v>GUARDA CORPO EM TUBO DE ACO GALVANIZADO DIAM.2" CORRIMAO E MONTANTES DIM.MEDIA 1,30X0,90M.ALT.CIRC.INT.1ºPAV.MARACANAZ.INCL.CORTES,SOLDAS,FIX,PINT.ESMALTE S/PRIMER.FORNECIM.COLOC.</v>
          </cell>
          <cell r="D24447" t="str">
            <v>UN</v>
          </cell>
        </row>
        <row r="24448">
          <cell r="B24448" t="str">
            <v>14.002.592-6</v>
          </cell>
          <cell r="C24448" t="str">
            <v>GUARDA CORPO EM TUBO DE ACO GALVANIZADO DIAM.2"CORRIMAO E MONTANTES DIM.MEDIA1,70X0,90M.ALT.CIRC.INT.1ºPAV.MARACANAZ,INCL.CORTES,SOLDAS,FIX,PINT.ESMALTE S/PRIMER.FORNECIM.COLOC.</v>
          </cell>
          <cell r="D24448" t="str">
            <v>UN</v>
          </cell>
        </row>
        <row r="24449">
          <cell r="B24449" t="str">
            <v>14.002.593-6</v>
          </cell>
          <cell r="C24449" t="str">
            <v>GUARDA CORPO EM TUBO DE ACO GALVANIZADO DIAM.2"CORRIMAO E MONTANTE DIAM.MEDIA 2,10X0,90M.ALT.CIRC.INT.1ºPAV.MARACANAZ.INCL.CORTES,SOLDAS,FIX,PINT.ESMALTE S/PRIMER.FORNECIM.COLOC.</v>
          </cell>
          <cell r="D24449" t="str">
            <v>UN</v>
          </cell>
        </row>
        <row r="24450">
          <cell r="B24450" t="str">
            <v>14.002.594-6</v>
          </cell>
          <cell r="C24450" t="str">
            <v>GUARDA CORPO EM TUBO DE ACO GALVANIZADO DIAM.2" CORRIMAO E MONTANTES DIM.MEDIA 3,30X0,90M.ALT.CIRC.INT.1ºPAV.MARACANAZ.INCL.CORTES,SOLDAS,FIX,PINT.ESMALTE S/PRIMER.FORNECIM.COLOC.</v>
          </cell>
          <cell r="D24450" t="str">
            <v>UN</v>
          </cell>
        </row>
        <row r="24451">
          <cell r="B24451" t="str">
            <v>14.003.249-6</v>
          </cell>
          <cell r="C24451" t="str">
            <v>JANELA DE ALUMINIO DE CORRER MEDINDO 1.20 X 2.10M. MODELO JVMGQ COM 6 FOLHAS, SENDO 2 FIXAS, 2 DE CORRER DE VIDRO E 2DE CORRER DE VENEZIANAS COM GRADE.FORNECIMENTO E COLOCACAO</v>
          </cell>
          <cell r="D24451" t="str">
            <v>UN</v>
          </cell>
        </row>
        <row r="24452">
          <cell r="B24452" t="str">
            <v>01.092.029-5</v>
          </cell>
          <cell r="C24452" t="str">
            <v>ADMINISTRACAO LOCAL PARA SONDAGEM COM ORCAMENTO INICIAL DE ATE 5.000 URAL.</v>
          </cell>
          <cell r="D24452" t="str">
            <v>UN</v>
          </cell>
        </row>
        <row r="24453">
          <cell r="B24453" t="str">
            <v>18.027.479-6</v>
          </cell>
          <cell r="C24453" t="str">
            <v>LUMINARIA P/LAMPADA FLUORESCENTE 1X28A 40W EM ACO TRATADO C/ PINTURA ELETROSTATICA C/CORPO E ALERTAS ANTI-OFUSCANTES,BRANCA,P/CABINES IMPRENSA(TETO).FORN./INST.EXCL.REDE P/MARACANA.</v>
          </cell>
          <cell r="D24453" t="str">
            <v>UN</v>
          </cell>
        </row>
        <row r="24454">
          <cell r="B24454" t="str">
            <v>18.027.480-6</v>
          </cell>
          <cell r="C24454" t="str">
            <v>ARANDELA BALIZADORA PONTUAL CIRCULAR,C/CORPO TERMOPL.MOLD.P/ INDOOR/OUTDOOR,C/LED'S ILUM.DIFUSA,AZUL 2W,P/CABINE IMPR.(PAREDE HALL ENTR.CABINES,FORN.INST.EXCL.REDE,MARACANA.</v>
          </cell>
          <cell r="D24454" t="str">
            <v>UN</v>
          </cell>
        </row>
        <row r="24455">
          <cell r="B24455" t="str">
            <v>01.092.030-5</v>
          </cell>
          <cell r="C24455" t="str">
            <v>ADMINISTRACAO LOCAL PARA COMPLEMENTACAO DA REFORMA COM ORCAMENTO INICIAL DE ATE 5.000 URAL.</v>
          </cell>
          <cell r="D24455" t="str">
            <v>UN</v>
          </cell>
        </row>
        <row r="24456">
          <cell r="B24456" t="str">
            <v>18.027.481-6</v>
          </cell>
          <cell r="C24456" t="str">
            <v>ARANDELA PRISMATICA SECAO TRIANGULAR,ACO TRAT.ACABAM.PINT. ELETROST.VISOR LATERAL.VIDRO TEMP.TRANSL.C/LAMP.FLUOR.COMPAC26W,CABINE IMPR.(HALL ENTR.).FORN./INST.EXCL.REDE P/MARACANA</v>
          </cell>
          <cell r="D24456" t="str">
            <v>UN</v>
          </cell>
        </row>
        <row r="24457">
          <cell r="B24457" t="str">
            <v>13.157.032-6</v>
          </cell>
          <cell r="C24457" t="str">
            <v>REVESTIMENTO DE TETO C/PLACA CIMENTICIA PRODUZIDA C/MISTURA HOMOGENIA DE CIMENTO E AGREGADOS,REFORCADOS C/FIOS SINTETI-COS.INCL.ACESS.P/FIX.BARROTEAMENTO C/MADEIRA,FORN/COLOC.</v>
          </cell>
          <cell r="D24457" t="str">
            <v>M2</v>
          </cell>
        </row>
        <row r="24458">
          <cell r="B24458" t="str">
            <v>15.018.732-6</v>
          </cell>
          <cell r="C24458" t="str">
            <v>QDS-02NE COTA4,5,CHAPA DE ACO TRAT/PINT C/600X600X200MM,CONT 5DISJUNT./CONTACT.BARR.TRIF.BARRA-TERRA,ESP.ACRIL.DE PROT.EPLACA DE IDENT.FORN/INST.LOUGE IMPRENSA,COTA 9,0-MARACANA.</v>
          </cell>
          <cell r="D24458" t="str">
            <v>UN</v>
          </cell>
        </row>
        <row r="24459">
          <cell r="B24459" t="str">
            <v>15.018.733-6</v>
          </cell>
          <cell r="C24459" t="str">
            <v>QDS-02NE COTA4,5,CHAPA DE ACO TRAT/PINT.C/800X600X250MM,CONT 08DISJUNT/CONTACT.BARR.TRIF.BARRA-TERRA,ESP,ACRIL.DE PROT.EPLACA DE IDENT.FORN/INSTAL.SALA TECNICA,COTA9,0-MARACANA</v>
          </cell>
          <cell r="D24459" t="str">
            <v>UN</v>
          </cell>
        </row>
        <row r="24460">
          <cell r="B24460" t="str">
            <v>14.002.595-6</v>
          </cell>
          <cell r="C24460" t="str">
            <v>ESTRUTURA METALICA DE ACO,P/ESCADA ROLANTE DO MUSEU DO FUTE- BOL NO MARACANA,C/PINTURA ESMALTE SINTETICO,01 DEMAO PRIMERE 02 DE ACABAMENTO,EXCL.GUARDA CORPO.FORN. E MONTAGEM.</v>
          </cell>
          <cell r="D24460" t="str">
            <v>KG</v>
          </cell>
        </row>
        <row r="24461">
          <cell r="B24461" t="str">
            <v>15.018.734-6</v>
          </cell>
          <cell r="C24461" t="str">
            <v>QDS-01N COTA 23,CHAPA DE ACO TRAT/PINT C/800X600X200MM,CONT. 11DISJUNT/CONTACT.BARR.TRIF.BARRA-TERRA,ESP.ACRIL.DE PROT.EPLACA DE IDENTIF.FORN/INSTAL.SALA TECNICA COTA9,0-MARACANA.</v>
          </cell>
          <cell r="D24461" t="str">
            <v>UN</v>
          </cell>
        </row>
        <row r="24462">
          <cell r="B24462" t="str">
            <v>14.003.250-6</v>
          </cell>
          <cell r="C24462" t="str">
            <v>PORTA DE ALUMINIO ANODIZADO PINT.DE BRANCO,MED.APROX.1,40 A 1,60X2,60 A 2,80M,EM 02 FLS.DE ABRIR P/VIDRO BANDEIRA EM VE-NEZIANA,INCL.FECHADURA E VIDROS,P/MARACANAZINHO.FORN./COLOC.</v>
          </cell>
          <cell r="D24462" t="str">
            <v>UN</v>
          </cell>
        </row>
        <row r="24463">
          <cell r="B24463" t="str">
            <v>14.004.097-6</v>
          </cell>
          <cell r="C24463" t="str">
            <v>INSTALACAO DE CUBA DE LOUCA EM BANCADA DE GRANITO C/COLA EPO XI,EXCL.FORNECIMENTO,P/O MARACANA.</v>
          </cell>
          <cell r="D24463" t="str">
            <v>UN</v>
          </cell>
        </row>
        <row r="24464">
          <cell r="B24464" t="str">
            <v>15.018.735-6</v>
          </cell>
          <cell r="C24464" t="str">
            <v>QDLF-1/2 OU 6,CHAPA DE ACO TRAT/PINT.C/1100X500X200MM,CONT. 28DISJUNT/CONTACT.BARR.TRIF.BARR-TERRA,ESP.ACRIL.DE PROTEC.EPLACA DE IDENT.FORN/INSTAL.CABINE DE IMPRENSA COTA-9/MARACAN</v>
          </cell>
          <cell r="D24464" t="str">
            <v>UN</v>
          </cell>
        </row>
        <row r="24465">
          <cell r="B24465" t="str">
            <v>15.018.736-6</v>
          </cell>
          <cell r="C24465" t="str">
            <v>QDLF-05,CHAPA DE ACO TRAT/PINT.C/1100X500X200MM,CONT:28DISJ. CONTACT.BARR.TRIF.BARRA-TERRA,ESPELHO ACRIL.DE PROTEC.E PLA-CA DE IDENT.FORN/INSTAL.CABINE DE IMPRENSA COTA 9-MARACANA.</v>
          </cell>
          <cell r="D24465" t="str">
            <v>UN</v>
          </cell>
        </row>
        <row r="24466">
          <cell r="B24466" t="str">
            <v>18.080.183-6</v>
          </cell>
          <cell r="C24466" t="str">
            <v>BANCADA GRANITO CINZA CORUMBA,C/DIM.3,10X0,52X0,02,C/FRONT. H=10CM/ANTEPARO H=19CM,C/02 FUROS ELIPS.P/CUBA,COMPREE.FORN.ASSENT.C/ARG.REJUNT.LIMP.GERAL,EXCL.DIV.APOIO E CUBA.</v>
          </cell>
          <cell r="D24466" t="str">
            <v>UN</v>
          </cell>
        </row>
        <row r="24467">
          <cell r="B24467" t="str">
            <v>18.080.184-6</v>
          </cell>
          <cell r="C24467" t="str">
            <v>BANCADA GRANITO CINZA CORUMBA,C/DIM.4,37X052X0,02,C/FRONT.H= 10CM/ANTEPARO H=19CM,C/02 FUROS ELIPS.P/CUBA,COMPREE.FORN.ASSENT.C/ARG.REJUNT.LIMP.GERAL,EXCL.DIV.APOIO E CUBA.</v>
          </cell>
          <cell r="D24467" t="str">
            <v>UN</v>
          </cell>
        </row>
        <row r="24468">
          <cell r="B24468" t="str">
            <v>15.018.737-6</v>
          </cell>
          <cell r="C24468" t="str">
            <v>QGDF-AC,CHAPA DE ACO TRAT/PINT.C/1000X800X220,CONT.08DISJUNT CONTACT.BARR-TRIF,BARR-TERRA,ESPELHO ACRIL.DE PROTEC.E PLACADE IDENT.FORN/INSTAL.SALA TECNICA-MARACANA/COTA:9,0.</v>
          </cell>
          <cell r="D24468" t="str">
            <v>UN</v>
          </cell>
        </row>
        <row r="24469">
          <cell r="B24469" t="str">
            <v>15.018.738-6</v>
          </cell>
          <cell r="C24469" t="str">
            <v>QGDLF-02,CHAPA DE ACO TRAT/PINT.C/1000X800X220MM,CONT.12DISJ CONTACT.BARR-TRIF,BARR-TERRA,ESPELHO ACRIL.DE PROTEC.E PLACADE IDENTIF.FORN/INSTAL.SALA TECNICA-MARACANA/COTA:9,0.</v>
          </cell>
          <cell r="D24469" t="str">
            <v>UN</v>
          </cell>
        </row>
        <row r="24470">
          <cell r="B24470" t="str">
            <v>18.080.185-6</v>
          </cell>
          <cell r="C24470" t="str">
            <v>BANCADA GRANITO CINZA CORUMBA,C/DIM.8,47X0,52X0,02,C/FRONT. H=10CM/ANTEPARO H=19CM,C/11 FUROS ELIPS.P/CUBA,COMPREE.FORN.ASSENT.C/ARG.REJUNT.LIMP.GERAL,EXCL.DIV.APOIO E CUBA.</v>
          </cell>
          <cell r="D24470" t="str">
            <v>UN</v>
          </cell>
        </row>
        <row r="24471">
          <cell r="B24471" t="str">
            <v>15.018.739-6</v>
          </cell>
          <cell r="C24471" t="str">
            <v>QGDLF-02,CHAPA DE ACO TRAT/PINT.C/1000X800X220MM,CONT.16DISJ CONTACT.BARR-TRIF.BARR-TERRA,ESPELHO ACRIL.DE PROTEC.E PLACADE IDENTIF.FORN/INSTAL.SALA TECNICA-MARACANA/COTA:9,0.</v>
          </cell>
          <cell r="D24471" t="str">
            <v>UN</v>
          </cell>
        </row>
        <row r="24472">
          <cell r="B24472" t="str">
            <v>15.018.740-6</v>
          </cell>
          <cell r="C24472" t="str">
            <v>QGDLF-03,CHAPA DE ACO TRAT/PINT.C/600X500X200MM,CONT.13DISJ. CONTACT.BARR-TRIF.BARR-TERRA,ESPELHO ACRIL.DE PROTEC.E PLACADE IDENTIF.FORN/INSTAL.SALA TECNICA-MARACANA/COTA:9,0.</v>
          </cell>
          <cell r="D24472" t="str">
            <v>UN</v>
          </cell>
        </row>
        <row r="24473">
          <cell r="B24473" t="str">
            <v>15.018.741-6</v>
          </cell>
          <cell r="C24473" t="str">
            <v>QDS-01NE COTA23,CHAPA DE ACO TRAT/PINT.C/600X600X200MM,CONT. 13DISJ/CONTACT.BARR-TRIF.BARR-TERRA,ESPELHO ACRIL.DE PROTEC.E PLACA DE IDENTIF.FORN/INSTAL.SALA TECNICA-MARACANA-COTA:9.</v>
          </cell>
          <cell r="D24473" t="str">
            <v>UN</v>
          </cell>
        </row>
        <row r="24474">
          <cell r="B24474" t="str">
            <v>13.395.029-6</v>
          </cell>
          <cell r="C24474" t="str">
            <v>FORRACAO DE PISO E PAREDES C/CARPETE NYLON E=10MM,P/ AUDITPORIO DO MARACANAZINHO,FORNECIMENTO E INSTALACAO.</v>
          </cell>
          <cell r="D24474" t="str">
            <v>UN</v>
          </cell>
        </row>
        <row r="24475">
          <cell r="B24475" t="str">
            <v>15.003.144-6</v>
          </cell>
          <cell r="C24475" t="str">
            <v>GRELHA EM PVC PARA RALO 15X15CM.PARA OBRA COMPLEXO DO MARA- CANA.FORNECIMENTO E INSTALACAO.</v>
          </cell>
          <cell r="D24475" t="str">
            <v>UN</v>
          </cell>
        </row>
        <row r="24476">
          <cell r="B24476" t="str">
            <v>14.003.251-6</v>
          </cell>
          <cell r="C24476" t="str">
            <v>REVESTIMENTO LATERAL E INTERNO ELEVADORES-MARACANAZINHO,C/ PLACAS ALUMIN.COMPOSTO FIXADO E ESTRUT.PERFIS ACO 30X30MM/20X30MM,POR PARAFUSOS,REBITES E FITAS ADESIVAS,FORN.E EXECUCAO</v>
          </cell>
          <cell r="D24476" t="str">
            <v>UN</v>
          </cell>
        </row>
        <row r="24477">
          <cell r="B24477" t="str">
            <v>18.051.538-6</v>
          </cell>
          <cell r="C24477" t="str">
            <v>REFORMA GERAL E MODERNIZACAO DOS 2 ELEVADORES(MUSEU FUTEBOL) SUBST.CABOS DE TRACAO,PAINEL,OP.PORTA,CABINA ACO,REGUA ELET.INTERCOMUNICADOR,REV.MAQ.,POLIM.PORTAS,PAINEIS,TETO,MARACANA</v>
          </cell>
          <cell r="D24477" t="str">
            <v>UN</v>
          </cell>
        </row>
        <row r="24478">
          <cell r="B24478" t="str">
            <v>05.054.013-6</v>
          </cell>
          <cell r="C24478" t="str">
            <v>PLACA DE ACRILICO P/IDENTIF.DE CIRCUITOS E QUADROS ELETRICOS COM 5X2CM,C/NUMEROS E LETRAS REBAIXADOS.FORNECIMENTO ECOLOCACAO.</v>
          </cell>
          <cell r="D24478" t="str">
            <v>UN</v>
          </cell>
        </row>
        <row r="24479">
          <cell r="B24479" t="str">
            <v>15.018.742-6</v>
          </cell>
          <cell r="C24479" t="str">
            <v>QGDE-SUBESTACAO 04,CHAPA DE ACO TRAT/PINT.C/600X600X200MM, CONT.6DISJ./CONTACT.BARR-TRIF.BARR-TERRA,ESPELH ACRIL.DE PROTEC.E PLACA DE IDENT.FORN/INSTAL.INTER.DAS SUBESTAC.MARACANA</v>
          </cell>
          <cell r="D24479" t="str">
            <v>UN</v>
          </cell>
        </row>
        <row r="24480">
          <cell r="B24480" t="str">
            <v>11.004.042-6</v>
          </cell>
          <cell r="C24480" t="str">
            <v>FORMA DE MADEIRA EM MADEIRIT OU MADEIRA EQUIVALENTE,P/MOLDA- GEM DE PECAS DE CONCR.C/PARAMENTOS CONCAVOS,INCL.DESMOLDAGEMEXCL.ESCORAM.COBERTURA/BILHETERIAS DO MARACANAZINHO.FORN/INS</v>
          </cell>
          <cell r="D24480" t="str">
            <v>M2</v>
          </cell>
        </row>
        <row r="24481">
          <cell r="B24481" t="str">
            <v>15.018.743-6</v>
          </cell>
          <cell r="C24481" t="str">
            <v>QGDE-SUBESTACAO 5,CHAPA DE ACO TRAT/PINT.C/600X600X200MM, CONT.8DISJ/CONTACT.BARR-TRIF,BARR-TERRA,ESPELH.ACRIL.DE PRO-TEC.E PLACA DE IDENT.FORN/INSTAL.INTER.SUBESTACOES/MARACANA.</v>
          </cell>
          <cell r="D24481" t="str">
            <v>UN</v>
          </cell>
        </row>
        <row r="24482">
          <cell r="B24482" t="str">
            <v>13.180.064-6</v>
          </cell>
          <cell r="C24482" t="str">
            <v>REVESTIMENTO EM PAINEL WALL,NA ESCADA DE ACESSO DA COTA 4,5 A 9,INCL.ARREMATES DE TOPO E FIXACAO NA ESTRUTURA DO MARACA-NA.FORNECIMENTO E COLOCACAO.</v>
          </cell>
          <cell r="D24482" t="str">
            <v>M2</v>
          </cell>
        </row>
        <row r="24483">
          <cell r="B24483" t="str">
            <v>18.016.188-6</v>
          </cell>
          <cell r="C24483" t="str">
            <v>MICTORIO COLETIVO TIPO CALHA EM ACO INOX,C/1,20M,P/OBRA NO COMPLEXO DO MARACANA.FORNECIMENTO E INSTALACAO.</v>
          </cell>
          <cell r="D24483" t="str">
            <v>UN</v>
          </cell>
        </row>
        <row r="24484">
          <cell r="B24484" t="str">
            <v>15.018.744-6</v>
          </cell>
          <cell r="C24484" t="str">
            <v>QGDE-SUBESTACAO 6,CHAPA DE ACO TRAT/PINT.C/600X600X200MM, CONT.7DISJ/CONTACT.BARR-TRIF.BARR-TERRA,ESPELH.ACRIL.DE PRO-TEC.E PLACA DE IDENT.FORN/INST.INTER.DAS SUBESTAC.MARACANA.</v>
          </cell>
          <cell r="D24484" t="str">
            <v>UN</v>
          </cell>
        </row>
        <row r="24485">
          <cell r="B24485" t="str">
            <v>15.018.745-6</v>
          </cell>
          <cell r="C24485" t="str">
            <v>QGDE-SUBESTACAO 7,CHAPA DE ACO TRAT/PINT.C/600X600X200MM, CONT:7DISJ/CONTACT.BARR-TRIF.BARR-TERRA,ESPELH.ACRIL.DE PRO-TEC.E PLACA DE IDENT.FORN/INSTAL.INTER.DAS SUBESTAC.-MARACAN</v>
          </cell>
          <cell r="D24485" t="str">
            <v>UN</v>
          </cell>
        </row>
        <row r="24486">
          <cell r="B24486" t="str">
            <v>14.002.596-6</v>
          </cell>
          <cell r="C24486" t="str">
            <v>GUARDA CORPO EM TUBO DE ACO GALVANIZADO DIAMETRO 2" PARA ES- CADAS INTERNAS E EXTERNAS DO MARACANAZINHO, INCLUSIVE CORTESSOLDAS, PINTURA ESMALTE S/PRIMER.FORNECIMENTO E ASSENTAMENTO</v>
          </cell>
          <cell r="D24486" t="str">
            <v>M</v>
          </cell>
        </row>
        <row r="24487">
          <cell r="B24487" t="str">
            <v>15.018.746-6</v>
          </cell>
          <cell r="C24487" t="str">
            <v>QGDE-SUBESTACAO 8,CHAPA DE ACO TRAT/PINT.C/600X600X200MM, CONT:3DISJ/CONTACT.BARR-TRIF.BARR-TERRA,ESPELH ACRIL.DE PRO-TEC.E PLACA DE IDENT.FORN/INTAL.INTER.DAS SUBESTAC.MARACANA.</v>
          </cell>
          <cell r="D24487" t="str">
            <v>UN</v>
          </cell>
        </row>
        <row r="24488">
          <cell r="B24488" t="str">
            <v>11.030.045-6</v>
          </cell>
          <cell r="C24488" t="str">
            <v>PRE LAJE MACICA COM VAO LIVRE ATE 5,80M.SOBRECARGA 150KGF/M2 INCL.CONCRETO PREENCHIMENTO CAPEAMENTO 20MPA,ARMADURA DISTR.E NEGATIVA EXCL.ESCORAMENTO.FORNECIMENTO E COLOCACAO</v>
          </cell>
          <cell r="D24488" t="str">
            <v>M2</v>
          </cell>
        </row>
        <row r="24489">
          <cell r="B24489" t="str">
            <v>01.050.482-6</v>
          </cell>
          <cell r="C24489" t="str">
            <v>ELABORACAO DE PROJETO DE ARQUITETURA E ORCAMENTO (SISTEMA DE CUSTOS UNITARIOS DA EMOP)PARA 3 ESCOLAS DO RIO DE JANEIRO</v>
          </cell>
          <cell r="D24489" t="str">
            <v>UN</v>
          </cell>
        </row>
        <row r="24490">
          <cell r="B24490" t="str">
            <v>15.017.026-6</v>
          </cell>
          <cell r="C24490" t="str">
            <v>CONECTOR PARALELO FABRICADO EM ALUMINIO P/FIXACAO DE 1 OU 2 CONDUTORES,CABOS COM BITOLAS DE 25 A 50MM2.FORNECIMENTO ECOLOCACAO.</v>
          </cell>
          <cell r="D24490" t="str">
            <v>UN</v>
          </cell>
        </row>
        <row r="24491">
          <cell r="B24491" t="str">
            <v>01.050.483-6</v>
          </cell>
          <cell r="C24491" t="str">
            <v>ELABORACAO DE PROJETO DE ARQUITETURA E ORCAMENTO (SISTEMA DE CUSTOS UNITARIOS DA EMOP) PARA 3 ESCOLAS DA BAIXADAFLUMINENSE.</v>
          </cell>
          <cell r="D24491" t="str">
            <v>UN</v>
          </cell>
        </row>
        <row r="24492">
          <cell r="B24492" t="str">
            <v>01.050.484-6</v>
          </cell>
          <cell r="C24492" t="str">
            <v>ELABORACAO DE PROJETO DE ARQUITETURA E ORCAMENTO (SISTEMA DE CUSTOS UNITARIOS DA EMOP) PARA CACHOEIRA DE MACACU,ITAGUAI,PETROPOLIS E VASSOURAS.</v>
          </cell>
          <cell r="D24492" t="str">
            <v>UN</v>
          </cell>
        </row>
        <row r="24493">
          <cell r="B24493" t="str">
            <v>15.018.747-6</v>
          </cell>
          <cell r="C24493" t="str">
            <v>QGDE-SUBESTACAO 09,EM CHAPA DE ACO TRAT.PINT.C/600X600X200MM CONTENDO:08 DISJ.CONTACT.BARR.TRIF.BARRA-TERRA,ESPELHO ACRILPROT.E PLACA IDENTIF.P/INT.SUBESTACOES MARACANA.FORN/INST.</v>
          </cell>
          <cell r="D24493" t="str">
            <v>UN</v>
          </cell>
        </row>
        <row r="24494">
          <cell r="B24494" t="str">
            <v>15.018.747-6</v>
          </cell>
          <cell r="C24494" t="str">
            <v>QGDE-SUBESTACAO 09,EM CHAPA DE ACO TRAT.PINT.C/600X600X200MM CONTENDO:08 DISJ.CONTACT.BARR.TRIF.BARRA-TERRA,ESPELHO ACRILPROT.E PLACA IDENTIF.P/INTER.DAS SUBESTACOES.FORN/INST.</v>
          </cell>
          <cell r="D24494" t="str">
            <v>UN</v>
          </cell>
        </row>
        <row r="24495">
          <cell r="B24495" t="str">
            <v>15.018.748-6</v>
          </cell>
          <cell r="C24495" t="str">
            <v>QGDE-SUBESTACAO 10,EM CHAPA DE ACO TRAT.PINT.C/600X600X200MM CONTENDO:08 DISJ.CONTACT.BARR.TRIF.BARRA-TERRA,ESPELHO ACRILPROT.E PLACA IDENTIF.P/INT.SUBESTACOES MARACANA.FORN/INST.</v>
          </cell>
          <cell r="D24495" t="str">
            <v>UN</v>
          </cell>
        </row>
        <row r="24496">
          <cell r="B24496" t="str">
            <v>15.018.749-6</v>
          </cell>
          <cell r="C24496" t="str">
            <v>QGDE-SUBESTACAO 11,EM CHAPA DE ACO TRAT.PINT.C/600X600X200MM CONTENDO:07 DISJ.CONTACT.BARR.TRIF.BARRA-TERRA,ESPELHO ACRILPROT.E PLACA IDENTIF.P/INT.SUBESTACOES MARACANA.FORN/INST.</v>
          </cell>
          <cell r="D24496" t="str">
            <v>UN</v>
          </cell>
        </row>
        <row r="24497">
          <cell r="B24497" t="str">
            <v>15.018.750-6</v>
          </cell>
          <cell r="C24497" t="str">
            <v>QGDE-SUBESTACAO 12,EM CHAPA DE ACO TRAT.PINT.C/600X600X200MM CONTENDO:06 DISJ.CONTACT.BARR.TRIF.BARRA-TERRA,ESPELHO ACRILPROT.E PLACA IDENTIF.P/INT.SUBESTACOES MARACANA.FORN/INST.</v>
          </cell>
          <cell r="D24497" t="str">
            <v>UN</v>
          </cell>
        </row>
        <row r="24498">
          <cell r="B24498" t="str">
            <v>15.018.751-6</v>
          </cell>
          <cell r="C24498" t="str">
            <v>QD-AC/01-COTA 0,EM CHAPA DE ACO TRAT.PINT.C/700X500X200MM, CONTENDO:12 DISJ.CONTACT.BARR.TRIF.BARRA-TERRA,ESPELHO ACRILPROT.E PLACA IDENTIF.P/CABINE IMPR.MARACANA.FORN/INST.</v>
          </cell>
          <cell r="D24498" t="str">
            <v>UN</v>
          </cell>
        </row>
        <row r="24499">
          <cell r="B24499" t="str">
            <v>15.018.752-6</v>
          </cell>
          <cell r="C24499" t="str">
            <v>QDLF-03 OU 04,EM CHAPA DE ACO TRAT.PINT.C/1100X500X200MM,CON TENDO:23 DISJ.CONTACT.BARR.TRIF.BARRA-TERRA,ESPELHO ACRIL.DEPROT.E PLACA IDENTIF.P/CABINE IMPR.COTA 9,0 MARACANA.FOR/INS</v>
          </cell>
          <cell r="D24499" t="str">
            <v>UN</v>
          </cell>
        </row>
        <row r="24500">
          <cell r="B24500" t="str">
            <v>15.018.753-6</v>
          </cell>
          <cell r="C24500" t="str">
            <v>QDLF-07/08/09/10/11/12/13/14/23/24/25/26/27/28 OU 29,EM CHA- PA ACO TRAT.PINT.C/600X500X200MM,CONT.11 DISJ.CONTACT.BARR.TRIF.BARRA-TERRA,ETC.P/CABINE IMPR.C=9,0 MARACANA.FORN/INST.</v>
          </cell>
          <cell r="D24500" t="str">
            <v>UN</v>
          </cell>
        </row>
        <row r="24501">
          <cell r="B24501" t="str">
            <v>15.018.754-6</v>
          </cell>
          <cell r="C24501" t="str">
            <v>QDLF-15/17/18/19/20/21 OU 22,CHAPA ACO TRAT.PINT.C/600X500X 200MM,CONTENDO:14 DISJ.CONTACT.BARR.TRIF.BARRA-TERRA,ESPELHOACRIL.PROT.E PLACA IDENTIF.P/CAB.IMPR.C=9,0 MARACANA.FOR/INS</v>
          </cell>
          <cell r="D24501" t="str">
            <v>UN</v>
          </cell>
        </row>
        <row r="24502">
          <cell r="B24502" t="str">
            <v>15.018.755-6</v>
          </cell>
          <cell r="C24502" t="str">
            <v>QDLF-16,EM CHAPA DE ACO TRAT.PINT.C/600X500X200MM,CONTENDO: 11 DISJ.CONTACT.BARR.TRIF.BARRA-TERRA,ESPELHO ACRIL.DE PROT.E PLACA IDENTIF.P/CABINE IMPR.C=9,0 MARACANA.FORN/INST.</v>
          </cell>
          <cell r="D24502" t="str">
            <v>UN</v>
          </cell>
        </row>
        <row r="24503">
          <cell r="B24503" t="str">
            <v>15.018.756-6</v>
          </cell>
          <cell r="C24503" t="str">
            <v>QDL-1.15,EM CHAPA ACO TRAT.PINT.C/600X500X200MM,CONTENDO:11 DISJ.CONTACT.BARR.TRIF.BARRA-TERRA,ESPELHO ACRIL.DE PROT.EPLACA IDENTIF.P/PILAR 23(1º PAV.MARACANAZINHO).FORN/INST.</v>
          </cell>
          <cell r="D24503" t="str">
            <v>UN</v>
          </cell>
        </row>
        <row r="24504">
          <cell r="B24504" t="str">
            <v>15.018.757-6</v>
          </cell>
          <cell r="C24504" t="str">
            <v>QDE-1.15,EM CHAPA DE ACO TRAT.PINT.C/400X500X200MM,CONTENDO: 05 DISJ.CONTACT.BARR.TRIF.BARRA-TERRA,ESPELHO ACRIL.PROT.EPLACA IDENTIF.P/PILAR 23(1ºPAV-MARACANAZINHO).FORN/INST.</v>
          </cell>
          <cell r="D24504" t="str">
            <v>UN</v>
          </cell>
        </row>
        <row r="24505">
          <cell r="B24505" t="str">
            <v>15.018.758-6</v>
          </cell>
          <cell r="C24505" t="str">
            <v>QDL-1.16,EM CHAPA DE ACO TRAT.PINT.C/600X500X200MM,CONTENDO: 11 DISJ.CONTACT.BARR.TRIF.BARRA-TERRA,ESPELHO ACRIL.PROT.EPLACA IDENTIF.P/PILAR 24(1º PAV.MARACANAZINHO).FORN/INST.</v>
          </cell>
          <cell r="D24505" t="str">
            <v>UN</v>
          </cell>
        </row>
        <row r="24506">
          <cell r="B24506" t="str">
            <v>15.018.759-6</v>
          </cell>
          <cell r="C24506" t="str">
            <v>QDE-1.16,EM CHAPA DE ACO TRAT.PINT.C/400X500X200MM,CONTENDO: 04 DISJ.CONTACT.BARR.TRIF.BARRA-TERRA,ESPELHO ACRIL.PROT.EPLACA IDENTIF.P/PILAR 24(1º PAV.MARACANAZINHO).FORN/INST.</v>
          </cell>
          <cell r="D24506" t="str">
            <v>UN</v>
          </cell>
        </row>
        <row r="24507">
          <cell r="B24507" t="str">
            <v>15.018.760-6</v>
          </cell>
          <cell r="C24507" t="str">
            <v>QDL-1.18,EM CHAPA DE ACO TRAT.PINT.C/400X500X200MM,CONTENDO: 03 DISJ.CONTACT.BARR.TRIF.BARRA-TERRA,ESPELHO ACRIL.PROT.EPLACA IDENTIF.P/PILAR 24(1ºPAV.MARACANAZINHO).FORN/INST.</v>
          </cell>
          <cell r="D24507" t="str">
            <v>UN</v>
          </cell>
        </row>
        <row r="24508">
          <cell r="B24508" t="str">
            <v>01.092.031-5</v>
          </cell>
          <cell r="C24508" t="str">
            <v>ADMINISTRACAO LOCAL PARA OBRA DE REFORMA COM ORCAMENTO INICIAL DE ATE 5.000 URAL.</v>
          </cell>
          <cell r="D24508" t="str">
            <v>UN</v>
          </cell>
        </row>
        <row r="24509">
          <cell r="B24509" t="str">
            <v>15.018.761-6</v>
          </cell>
          <cell r="C24509" t="str">
            <v>QD-AC/2 OU 5-COTA=0,CHAPA DE ACO TRAT/PINT.C/700X500X200MM, CONT.13DISJ/CONTACT.BARR-TRIF,BARR-TERRA,ESPELH.ACRIL.DE PROTEC.E PLACA DE IDENT.FORN/INST.CABINE DE IMPRENSA-MARACANA</v>
          </cell>
          <cell r="D24509" t="str">
            <v>UN</v>
          </cell>
        </row>
        <row r="24510">
          <cell r="B24510" t="str">
            <v>15.018.762-6</v>
          </cell>
          <cell r="C24510" t="str">
            <v>QD-AC/06,COTA=0 CHAPA DE ACO TRAT/PINT.C/700X500X200MM,CONTE 12DISJ/CONTACT.BARR-TRIF.BARR-TERRA,ESPELH.ACRIL.DE PROTECAOPLACA DE IDENT.FORN/INSTAL.NO INTERIOR DAS SUBEST.MARACANA</v>
          </cell>
          <cell r="D24510" t="str">
            <v>UN</v>
          </cell>
        </row>
        <row r="24511">
          <cell r="B24511" t="str">
            <v>15.018.763-6</v>
          </cell>
          <cell r="C24511" t="str">
            <v>QD-AC/3 OU 4-COTA0,CHAPA DE ACO TRAT/PINT.C/600X500X200MM, CONT:8DISJ/CONTACT.BARR-TRIF.BARR-TERRA,ESPELH.ACRIL.DE PRO-TEC.E PLACA DE IDENT.FORN/INSTAL.INTER.DAS SUBESTAC.MARACANA</v>
          </cell>
          <cell r="D24511" t="str">
            <v>UN</v>
          </cell>
        </row>
        <row r="24512">
          <cell r="B24512" t="str">
            <v>15.018.764-6</v>
          </cell>
          <cell r="C24512" t="str">
            <v>QDL-BOILER 5,CHAPA DE ACO TRAT/PINT.C/400X500X200MM,CONT:04 DISJ/CONTACT.BARR-TRIF.BARR-TERRA.ESPELH.ACRIL.DE PROTECAO EPLACA DE IDENTIF.FORN/INSTAL.1°PAVT PILAR 14,MARACANAZINHO.</v>
          </cell>
          <cell r="D24512" t="str">
            <v>UN</v>
          </cell>
        </row>
        <row r="24513">
          <cell r="B24513" t="str">
            <v>15.018.765-6</v>
          </cell>
          <cell r="C24513" t="str">
            <v>QDF-SOM/PLACAR,CHAPA DE ACP TRAT/PINT.C/800X600X200MM,CONT:7 DISJ/CONTACT.BARR-TRIF.BARR-TERRA,ESPELHO ACRIL.DE PROTEC.EPLACA DE IDENT.FORN/INSTAL.NA CUPULA MARACANAZINHO.</v>
          </cell>
          <cell r="D24513" t="str">
            <v>UN</v>
          </cell>
        </row>
        <row r="24514">
          <cell r="B24514" t="str">
            <v>15.008.089-6</v>
          </cell>
          <cell r="C24514" t="str">
            <v>CABO COM ISOLAMENTO TERMOPLASTICO,COMP.PREPARO,CORTE,COLOCA- CAO,FIXACAO C/BRACADEIRA DE PVC,EM ELETROCALHAS OU LEITOSPESADOS HORIZ/VERT,2 DIAM 2,5MM²,C/ISOLAM.P/600 A 1.000V.</v>
          </cell>
          <cell r="D24514" t="str">
            <v>M</v>
          </cell>
        </row>
        <row r="24515">
          <cell r="B24515" t="str">
            <v>15.008.091-6</v>
          </cell>
          <cell r="C24515" t="str">
            <v>CABO COM ISOLAMENTO TERMOPLASTICO,COMPREEND.PREPARO,CORTE, COLOCACAO,FIXACAO C/BRACADEIRA DE PVC,EM ELETROCALHAS OULEITOS PESADOS HORIZ/VERT.3 DIAM.2,5MM²,C/ISOL..P/600-1.000V</v>
          </cell>
          <cell r="D24515" t="str">
            <v>M</v>
          </cell>
        </row>
        <row r="24516">
          <cell r="B24516" t="str">
            <v>15.008.092-6</v>
          </cell>
          <cell r="C24516" t="str">
            <v>CABO C/ISOLAMENTO TERMOPL.COMPREEND.PREPARO,CORTE,COLOC.FIX. C/ABRACADEIRA DE PVC,EM ELETROCALHAS OU LEITOS PESADOS H/VDE 2 DIAM 4MM²,C/ISOLAM.P/600-1.000V.FORN/COLOC.MARACANA</v>
          </cell>
          <cell r="D24516" t="str">
            <v>M</v>
          </cell>
        </row>
        <row r="24517">
          <cell r="B24517" t="str">
            <v>15.008.093-6</v>
          </cell>
          <cell r="C24517" t="str">
            <v>CABO C/ISOLAMENTO TERMOPL.COMPREEND.PREPARO,CORTE,COLOC.FIX. C/ABRACADEIRAS DE PVC,EM ELETROCALHAS OU LEITOS PESADOS H/V2 DIAM.1,5MM²,C/ISOLAM.P/450 A 750V,FORN/COLOC.MARACANA</v>
          </cell>
          <cell r="D24517" t="str">
            <v>M</v>
          </cell>
        </row>
        <row r="24518">
          <cell r="B24518" t="str">
            <v>15.008.094-6</v>
          </cell>
          <cell r="C24518" t="str">
            <v>CABO C/ISOLAMENTO TERMOPL.COMPREEND.PREPARO,CORTE,COLOC.FIX. C/ABRACADEIRA DE PVC EM ELETROCALHAS OU LEITOS PESADOS H/V2 DIAM. 2,5MM²C/ISOLAM.P/450 A 750V.FORN/COLOC.MARACANA.</v>
          </cell>
          <cell r="D24518" t="str">
            <v>M</v>
          </cell>
        </row>
        <row r="24519">
          <cell r="B24519" t="str">
            <v>15.008.096-6</v>
          </cell>
          <cell r="C24519" t="str">
            <v>CABO C/ISOLAMENTO TERMOPL.COMPREEND.PREPARO,CORTE,COLOC.FIX. C/ABRACADEIRAS DE PVC EM ELETROCALHAS OU LEITOS PESADOS H/V2 DIAM. 4MM²,C/ISOLAM.P/450 A 750V,FORN/COLOC.MARACANA.</v>
          </cell>
          <cell r="D24519" t="str">
            <v>M</v>
          </cell>
        </row>
        <row r="24520">
          <cell r="B24520" t="str">
            <v>15.008.097-6</v>
          </cell>
          <cell r="C24520" t="str">
            <v>CABO C/ISOLAMENTO TERMOPL.COMPREEND.PREPARO,CORTE,COLOC.FIX. C/ABRACADEIRA DE PVC EM ELETROCALHAS OU LEITOS PESADOS H/V2 DIAM.6MM²,C/ISOLAM.P/450 A 750V.FORN/COLOC.MARACANA.</v>
          </cell>
          <cell r="D24520" t="str">
            <v>M</v>
          </cell>
        </row>
        <row r="24521">
          <cell r="B24521" t="str">
            <v>15.008.098-6</v>
          </cell>
          <cell r="C24521" t="str">
            <v>CABO UNIPOLAR P/INSTAL.EM BAIXA TENSAO,CONDUTOR EM COBRE NU CLASSE-5 C/ISOL.EM BORRACHA,PREPARO,CORTE,COLOCACAO EM ELE-TRODUTOS,CANALETAS-120MMM2-600A/1000V,FORN/COLOC.MARACANA</v>
          </cell>
          <cell r="D24521" t="str">
            <v>M</v>
          </cell>
        </row>
        <row r="24522">
          <cell r="B24522" t="str">
            <v>15.008.099-6</v>
          </cell>
          <cell r="C24522" t="str">
            <v>CABO P/INSTAL.EM BAIXA TENSAO,CONDUTOR EM COBRE NU CLASSE-5 C/ISOL.EM BORRACHA,PREPARO,CORTE,COLOCACAO EM ELETRODUTOS,CANALETAS-150MM²,C/ISOLAM.P/600 A 1.000V.FORN/COLOC.MARACANA</v>
          </cell>
          <cell r="D24522" t="str">
            <v>M</v>
          </cell>
        </row>
        <row r="24523">
          <cell r="B24523" t="str">
            <v>15.008.101-6</v>
          </cell>
          <cell r="C24523" t="str">
            <v>CABO UNIPOLAR P/INSTAL.EM BAIXA TENSAO,CONDUTOR EM COBRE NU CLASSE-5 C/ISOL.EM BORRACHA,PREPARO,CORTE,COLOCACAO EM ELE-TRODUTOS,CANALETAS-185MM²-600 A 1000V.FORN.COLOC.MARACANA.</v>
          </cell>
          <cell r="D24523" t="str">
            <v>M</v>
          </cell>
        </row>
        <row r="24524">
          <cell r="B24524" t="str">
            <v>15.008.102-6</v>
          </cell>
          <cell r="C24524" t="str">
            <v>CABO UNIPOLAR P/INSTAL.EM BAIXA TENSAO,CONDUTOR EM COBRE NU CLASSE-5 C/ISOL.EM BORRACHA,PREPARO,CORTE,COLOCACAO EM ELE-TRODUTOS,CANALETAS-240MM²-P/600 A 1000V.FORN/COLOC.MARACANA.</v>
          </cell>
          <cell r="D24524" t="str">
            <v>M</v>
          </cell>
        </row>
        <row r="24525">
          <cell r="B24525" t="str">
            <v>15.008.103-6</v>
          </cell>
          <cell r="C24525" t="str">
            <v>CABO UNIPOLAR P/INSTAL.EM BAIXA TENSAO,CONDUTOR COBRE NU CLASSE-5 C/ISOL.EM BORRACHA,PREPARO,CORTE,COLOCACAO EM ELE-TRODUTOS,CANALETAS-50MM²-P/15KV.FORNEC/COLOC.MARACANA.</v>
          </cell>
          <cell r="D24525" t="str">
            <v>M</v>
          </cell>
        </row>
        <row r="24526">
          <cell r="B24526" t="str">
            <v>15.008.104-6</v>
          </cell>
          <cell r="C24526" t="str">
            <v>CABO C/ISOLAMENTO TERMOPL.COMPREEND.PREPARO,CORTE,COLOCACAO, FIXACAO C/BRACADEIRAS DE PVC,EM ELETROCALHAS OU LEITOS H/V.4 DIAM.2,5MM²C/ISOLAM.P/600 A 1000V.FORN/COLOC.MARACANA</v>
          </cell>
          <cell r="D24526" t="str">
            <v>M</v>
          </cell>
        </row>
        <row r="24527">
          <cell r="B24527" t="str">
            <v>15.008.106-6</v>
          </cell>
          <cell r="C24527" t="str">
            <v>CABO C/ISOLAMENTO TERMOPL.COMPREEN.PREPARO,CORTE,COLOCACAO, FIXACAO C/ABRACADEIRAS DE PVC,EM ELETROCALHAS OU LEITOS H/V4 DIAM.4MM²,C/ISOLAM.P/600 A 1000V,FORN/COLOCACAO.MARACANA</v>
          </cell>
          <cell r="D24527" t="str">
            <v>M</v>
          </cell>
        </row>
        <row r="24528">
          <cell r="B24528" t="str">
            <v>15.008.107-6</v>
          </cell>
          <cell r="C24528" t="str">
            <v>CABO C/ISOLAMENTO TERMOPL.COMPREEND.PREPARO,CORTE,COLOCACAO, FIXACAO,C/BRACADEIRAS DE PVC,EM ELETROCALHAS OU LEITOS.H/V4 DIAM. 6MM²,C/ISOLAM.P/600 A 1000V.FORN/INSTAL.MARACANA.</v>
          </cell>
          <cell r="D24528" t="str">
            <v>M</v>
          </cell>
        </row>
        <row r="24529">
          <cell r="B24529" t="str">
            <v>15.008.108-6</v>
          </cell>
          <cell r="C24529" t="str">
            <v>CABO C/ISOLAMENTO TERMOPL.COMPREEND.PREPARO,CORTE,COLOCACAO, FIXACAO C/ABRACADEIRA DE PVC EM ELETROCALHAS OU LEITOS.H/V4 DIAM.16MM²C/ISOLAM.P/600 A 1000V.FORN/COLOC.MARACANA.</v>
          </cell>
          <cell r="D24529" t="str">
            <v>M</v>
          </cell>
        </row>
        <row r="24530">
          <cell r="B24530" t="str">
            <v>15.004.291-6</v>
          </cell>
          <cell r="C24530" t="str">
            <v>RALO SIFONADO 20 X 20CM. COM GRELHA CONCAVA DE ACO INOXIDA- VEL. FORNECIMENTO E COLOCACAO</v>
          </cell>
          <cell r="D24530" t="str">
            <v>UN</v>
          </cell>
        </row>
        <row r="24531">
          <cell r="B24531" t="str">
            <v>15.008.109-6</v>
          </cell>
          <cell r="C24531" t="str">
            <v>CABO C/ISOLAMENTO TERMOPL.COMPREEND.PREPARO,CORTE,COLOCACAO, FIXACAO C/ABRACADEIRAS DE PVC,EM ELETROCALHAS OU LEITOS H/V4 DIAM.25MM²,C/ISOLAM.P/600 A 1000V,FORN/COLOC.MARACANA</v>
          </cell>
          <cell r="D24531" t="str">
            <v>M</v>
          </cell>
        </row>
        <row r="24532">
          <cell r="B24532" t="str">
            <v>18.017.011-6</v>
          </cell>
          <cell r="C24532" t="str">
            <v>FILTRO AUTO LIMPANTE PARA AAC(APROVEITAMENTO DE AGUA DE CHU- VA) PARA AREAS ATE 200M2 (MODELO VF1). FORNECIMENTO E COLO-CACAO.</v>
          </cell>
          <cell r="D24532" t="str">
            <v>UN</v>
          </cell>
        </row>
        <row r="24533">
          <cell r="B24533" t="str">
            <v>18.013.071-6</v>
          </cell>
          <cell r="C24533" t="str">
            <v>SIFAO LADRAO COM BITOLA DE 200MM.PARA AAC(APROVEITAMENTO DE AGUA DE CHUVA). FORNECIMENTO E COLOCACAO.</v>
          </cell>
          <cell r="D24533" t="str">
            <v>UN</v>
          </cell>
        </row>
        <row r="24534">
          <cell r="B24534" t="str">
            <v>14.002.597-6</v>
          </cell>
          <cell r="C24534" t="str">
            <v>REVESTIMENTO DO CIRCULO CENTRAL TORRES AO MARACANAZINHO CHA- HAS GALV.,PERFURADA(7X7)CM E=1,8MM,ESTRUT.CANTON.,1X11/4"FI-XADAS AOS PILARES METALICOS,PINTURA 02 MAOS ESMALTE S/PRIMER</v>
          </cell>
          <cell r="D24534" t="str">
            <v>M2</v>
          </cell>
        </row>
        <row r="24535">
          <cell r="B24535" t="str">
            <v>18.013.072-6</v>
          </cell>
          <cell r="C24535" t="str">
            <v>FREIO HIDRAULICO P/200MM AAC(APROVEITAMENTO DE AGUA DE CHUVA FORNECIMENTO E COLOCACAO</v>
          </cell>
          <cell r="D24535" t="str">
            <v>UN</v>
          </cell>
        </row>
        <row r="24536">
          <cell r="B24536" t="str">
            <v>18.013.073-6</v>
          </cell>
          <cell r="C24536" t="str">
            <v>CONJUNTO FLUTUANTE DE SUCCAO/RECALQUE PARA AAC(APROVEITAMEN- TO DE AGUA DE CHUVA). FORNECIMENTO E COLOCACAO.</v>
          </cell>
          <cell r="D24536" t="str">
            <v>UN</v>
          </cell>
        </row>
        <row r="24537">
          <cell r="B24537" t="str">
            <v>15.008.111-6</v>
          </cell>
          <cell r="C24537" t="str">
            <v>CABO C/ISOLAMENTO TERMOPL.COMPREND.PREPARO,CORTE,COLOC.FIX. C/ABARACADEIRA DE PVC,EM ELETROCALHAS OU LEITOS PESADOS HORZVERT.3 DIAMETRO 1,5MM2 C/ISOLAM.P/450 A750V.FO/COL.MARACANA</v>
          </cell>
          <cell r="D24537" t="str">
            <v>M</v>
          </cell>
        </row>
        <row r="24538">
          <cell r="B24538" t="str">
            <v>15.008.113-6</v>
          </cell>
          <cell r="C24538" t="str">
            <v>CABO C/ISOLAMENTO TERMPL.COMPREEND.PREPARO,CORTE,COLOC.FIX. C/ABARADEIRA DE PVC,EM ELETROCALHAS OU LEITOS PESADOS H/VERTDE 3 DIAM 4.0MM2,C/ISOLAMENTO 450 A 750V,DORN/COLC,MARACANA</v>
          </cell>
          <cell r="D24538" t="str">
            <v>M</v>
          </cell>
        </row>
        <row r="24539">
          <cell r="B24539" t="str">
            <v>15.008.114-6</v>
          </cell>
          <cell r="C24539" t="str">
            <v>CABO C/ ISOLAMENTO TERMOPL.COMPREEND.PREPARO,CORTE,COLOC.FIX ACAO,C/ABARACADEIRA DE PVC EM ELETROCALHAS OU LEITOS PESADOS3 DIAMETRO 6MMM2,C/ISOL.450/750V,EXCL.PLATAFORMA F/C.MARACAN</v>
          </cell>
          <cell r="D24539" t="str">
            <v>M</v>
          </cell>
        </row>
        <row r="24540">
          <cell r="B24540" t="str">
            <v>15.008.116-6</v>
          </cell>
          <cell r="C24540" t="str">
            <v>CABO C/ISOLAMENTO TERMPL.COMPREEND.PREPARO,CORTE,COLOC.FIXA- CAO C/ABRACADEIRAS DE PVC,EM ELETROCALHAS OU LEITOS PESADOSHOR/VRT.4 DIAM.2,5MM2.C/ISOL.450 A750V,EXC.ANDAIMES F/C.MARA</v>
          </cell>
          <cell r="D24540" t="str">
            <v>M</v>
          </cell>
        </row>
        <row r="24541">
          <cell r="B24541" t="str">
            <v>15.008.117-6</v>
          </cell>
          <cell r="C24541" t="str">
            <v>CABO C/ISOLAMENTO TERM.COMPREEND.PREPARO,CORTE,COLOC,FIXACAO C/ABRACADEIRA DE PVC EM ELETROCALHAS OU LEITOS PESADOS H/VERDE 3 DIAM.2.5MM2 C/ISOLAMENTO P/450 A 750V FOR/COL.MARACANA</v>
          </cell>
          <cell r="D24541" t="str">
            <v>M</v>
          </cell>
        </row>
        <row r="24542">
          <cell r="B24542" t="str">
            <v>15.008.112-6</v>
          </cell>
          <cell r="C24542" t="str">
            <v>CABO C/ISOLAMENTO TERMOPL.COMP.PREPARO,CORTE,COLOC,FIXACAO C/ABRACADEIRA PVC EM ELETROCALHAS OU LEITOS PESADOS HOR/VERT4 DIAM.2.5MM2 C/ISOLAM.P/450 A 750V.FORNEC.COLOC.MARACANA</v>
          </cell>
          <cell r="D24542" t="str">
            <v>M</v>
          </cell>
        </row>
        <row r="24543">
          <cell r="B24543" t="str">
            <v>15.008.118-6</v>
          </cell>
          <cell r="C24543" t="str">
            <v>CABO C/ISOLAMENTO TERMOP.COMP.PREPARO,CORTE,COLOC,FIXACAO C/ ABRACADEIRA DE PVC EM ELETROCALHA OU LEITO PESADO HORIZ/VERTBITOLA 2.5MM2 C/ISOL.P/600 A 1000V.FORNEC.COLOC.MARACANA</v>
          </cell>
          <cell r="D24543" t="str">
            <v>M</v>
          </cell>
        </row>
        <row r="24544">
          <cell r="B24544" t="str">
            <v>15.008.119-6</v>
          </cell>
          <cell r="C24544" t="str">
            <v>CABO C/ISOLAMENTO TERMOPL.COMP.PREPARO,CORTE,COLOC,FIX. COM ABRACADEIRA PVC EM ELETROCALHAS OU LEITOS PESADOS HORIZ/VERTBITOLA 4.0MM2,C/ISOLAM.P/600 A 1000V.FORNEC.COLOC.MARACANA</v>
          </cell>
          <cell r="D24544" t="str">
            <v>M</v>
          </cell>
        </row>
        <row r="24545">
          <cell r="B24545" t="str">
            <v>15.008.121-6</v>
          </cell>
          <cell r="C24545" t="str">
            <v>CABO C/ISOLAMENTO TERMOPL.COMP.PREPARO,CORTE,COLOC,FIX.COM ABRACADEIRA PVC EM ELETROCALHAS OU LEITO PESADO HORIZ/VERT.BITOLA 6.0MM2 C/ISOLAM.P/600 A 1000V.FORNEC.COLOC.MARACANA</v>
          </cell>
          <cell r="D24545" t="str">
            <v>M</v>
          </cell>
        </row>
        <row r="24546">
          <cell r="B24546" t="str">
            <v>15.008.122-6</v>
          </cell>
          <cell r="C24546" t="str">
            <v>CABO C/ISOLAMENTO TERMOPL.COMP.PREPARO,CORTE,COLOC,FIX. COM ABRACADEIRA PVC EM ELETROCALHA OU LEITO PESADO HORIZ/VERTIC.BITOLA 10.0MM2 C/ISOLAM.P/600 A 1000V.FORNEC.COLOC.MARACANA</v>
          </cell>
          <cell r="D24546" t="str">
            <v>M</v>
          </cell>
        </row>
        <row r="24547">
          <cell r="B24547" t="str">
            <v>15.008.123-6</v>
          </cell>
          <cell r="C24547" t="str">
            <v>CABO C/ISOLAMENTO TERMOPL.COMP.PREPARO,CORTE,COLOC,FIX COM ABRACADEIRA PVC EM ELETROCALHA OU LEITO PESADO HORIZ/VERTIC.BITOLA 25,0MM2 C/ISOLAM.P/600 A 1000V.FORNEC.COLOC.MARACANA</v>
          </cell>
          <cell r="D24547" t="str">
            <v>M</v>
          </cell>
        </row>
        <row r="24548">
          <cell r="B24548" t="str">
            <v>15.008.124-6</v>
          </cell>
          <cell r="C24548" t="str">
            <v>CABO UNIPOLAR P/BAIXA TENSAO,CONDUTOR COBRE NU,TEMPERA MOLE FLEX.CLASSE 5 ISOL.BORRACHA COBERT.TERMOPL.PVC,PREPARO,CORTECOLOC.ELETROD.,CANALETAS,2,5MM2 600V A 1000V,F/C-MARACANA</v>
          </cell>
          <cell r="D24548" t="str">
            <v>M</v>
          </cell>
        </row>
        <row r="24549">
          <cell r="B24549" t="str">
            <v>05.105.173-6</v>
          </cell>
          <cell r="C24549" t="str">
            <v>CUSTO DE MAO DE OBRA NECESSARIA A EXECUCAO DAS OBRAS DE REPA ROS NOS CAMPOS E QUADRAS DE ESPORTES.</v>
          </cell>
          <cell r="D24549" t="str">
            <v>UN</v>
          </cell>
        </row>
        <row r="24550">
          <cell r="B24550" t="str">
            <v>05.103.080-6</v>
          </cell>
          <cell r="C24550" t="str">
            <v>CUSTO DE INSUMOS NECESSARIOS A EXECUCAO DAS OBRAS DE REPAROS NOS CAMPOS E QUADRAS DE ESPORTES.</v>
          </cell>
          <cell r="D24550" t="str">
            <v>UN</v>
          </cell>
        </row>
        <row r="24551">
          <cell r="B24551" t="str">
            <v>15.008.126-6</v>
          </cell>
          <cell r="C24551" t="str">
            <v>CABO UNIPOLAR P/BAIXA TENSAO,CONDUTOR COBRE NU,TEMPERA MOLE FLEX.CLASSE 5 ISOL.BORRACHA COBERT.TERMOPL.PVC,PREP.CORTECOLOC.ELETRODUTO,CANALETAS,4.0MM2 600 A 1000V.F/C MARACANA</v>
          </cell>
          <cell r="D24551" t="str">
            <v>M</v>
          </cell>
        </row>
        <row r="24552">
          <cell r="B24552" t="str">
            <v>15.008.127-6</v>
          </cell>
          <cell r="C24552" t="str">
            <v>CABO UNIPOLAR P/BAIXA TENSAO,CONDUTOR COBRE NU,TEMPERA MOLE FLEX.CLASSSE 5,ISOL.BORRACHA COBERT.TERMOPL.PVC,PREP.CORTECOLOC.ELETRODUTO,CANALETAS,10.0MM2 600 A 1000V.F/C MARACANA</v>
          </cell>
          <cell r="D24552" t="str">
            <v>M</v>
          </cell>
        </row>
        <row r="24553">
          <cell r="B24553" t="str">
            <v>15.008.128-6</v>
          </cell>
          <cell r="C24553" t="str">
            <v>CABO UNIPOLAR P/BAIXA TENSAO,CONDUTOR COBRE NU,TEMPERA MOLE FLEX.CLASSE 5,ISOL.BORRACHA COBERT.TERMOPL.PVC, PREP,CORTECOLOC.ELETRODUTO,CANALETAS,16.0MM2 600 A 1000V.F/C MARACANA</v>
          </cell>
          <cell r="D24553" t="str">
            <v>M</v>
          </cell>
        </row>
        <row r="24554">
          <cell r="B24554" t="str">
            <v>15.008.129-6</v>
          </cell>
          <cell r="C24554" t="str">
            <v>CABO UNIPOLAR P/BAIXA TENSAO,CONDUTOR COBRE NU,TEMPERA MOLE FLEX.CLASSE 5,ISOL.BORRACHA COBERT.TERMOPL.PVC,PREPARO,CORTECOLOC.ELETRODUTO,CANALETAS,25.0MM2 600 A 1000V.F/C MARACANA</v>
          </cell>
          <cell r="D24554" t="str">
            <v>M</v>
          </cell>
        </row>
        <row r="24555">
          <cell r="B24555" t="str">
            <v>15.018.767-6</v>
          </cell>
          <cell r="C24555" t="str">
            <v>QGDC-04,EM CHAPA DE ACO TRAT.PINT.C/1100X700X200MM,CONTENDO: 19 DISJ.CONTACT.BARR.TRIF.BARRA-TERRA,ESPELHO ACRIL.DE PROT.PLACA IDENTIF.P/PILAR 34(C=23,00-MARACANA).FORN/INST.</v>
          </cell>
          <cell r="D24555" t="str">
            <v>UN</v>
          </cell>
        </row>
        <row r="24556">
          <cell r="B24556" t="str">
            <v>15.018.768-6</v>
          </cell>
          <cell r="C24556" t="str">
            <v>QGLF/QGLFE-04,EM CHAPA DE ACO TRAT.PINT.C/900X700X200MM,CON- TENDO:21 DISJ.CONTACT.BARR.TRIF.BARRA-TERRA,ESPELHO ACRIL.DEPROT.E PLACA IDENTIF.P/PILAR 34(C=23,00-MARACANA).FORN/INST.</v>
          </cell>
          <cell r="D24556" t="str">
            <v>UN</v>
          </cell>
        </row>
        <row r="24557">
          <cell r="B24557" t="str">
            <v>15.018.769-6</v>
          </cell>
          <cell r="C24557" t="str">
            <v>QGDC-05,EM CHAPA DE ACO TRAT.PINT.C/1100X700X200MM,CONTENDO: 16 DISJ.CONTACT.BARR.TRIF.BARRA-TERRA,ESPELHO ACRIL.DE PROT.PLACA IDENTIF.P/PILAR 44(C=23,00-MARACANA).FORN/INST.</v>
          </cell>
          <cell r="D24557" t="str">
            <v>UN</v>
          </cell>
        </row>
        <row r="24558">
          <cell r="B24558" t="str">
            <v>15.018.770-6</v>
          </cell>
          <cell r="C24558" t="str">
            <v>QGLF/QGLFE-05,EM CHAPA DE ACO TRAT.PINT.C/900X700X200MM,CON- TENDO:12 DISJ.CONTACT.BARR.TRIF.BARRA-TERRA,ESPELHO ACRIL.DEPROT.E PLACA IDENTIF.P/PILAR 44(C=23,00-MARACANA).FORN/INST.</v>
          </cell>
          <cell r="D24558" t="str">
            <v>UN</v>
          </cell>
        </row>
        <row r="24559">
          <cell r="B24559" t="str">
            <v>15.018.771-6</v>
          </cell>
          <cell r="C24559" t="str">
            <v>QGDC-06,EM CHAPA DE ACO TRAT.PINT.C/1100X700X200MM,CONTENDO: 16 DISJ.CONTACT.BARR.TRIF.BARRA-TERRA,ESPELHO ACRIL.DE PROT.PLACA IDENTIF.P/PILAR 47(C=23,00-MARACANA).FORN/INST.</v>
          </cell>
          <cell r="D24559" t="str">
            <v>UN</v>
          </cell>
        </row>
        <row r="24560">
          <cell r="B24560" t="str">
            <v>15.018.772-6</v>
          </cell>
          <cell r="C24560" t="str">
            <v>QGLF/QGLFE-06,EM CHAPA DE ACO TRAT.PINT.C/900X700X200MM,CON- TENDO:17 DISJ.CONTACT.BARR.TRIF.BARRA-TERRA,ESPELHO ACRIL.DEPROT.E PLACA IDENTIF.P/PILAR 44(C=23,00-MARACANA).FORN/INST.</v>
          </cell>
          <cell r="D24560" t="str">
            <v>UN</v>
          </cell>
        </row>
        <row r="24561">
          <cell r="B24561" t="str">
            <v>13.385.027-6</v>
          </cell>
          <cell r="C24561" t="str">
            <v>PISO ESPORTIVO FLEXIVEL DE POLIURETANO SOBRE CAMADA DE BOR- RACHA GRANULADA COM 7MM. FORNECIMENTO E COLOCACAO</v>
          </cell>
          <cell r="D24561" t="str">
            <v>M2</v>
          </cell>
        </row>
        <row r="24562">
          <cell r="B24562" t="str">
            <v>15.018.773-6</v>
          </cell>
          <cell r="C24562" t="str">
            <v>QDL-EM CHAPA DE ACO TRAT.PINT.C/1100X500X200MM,CONTENDO:28 DISJ.CONTACT.BARR.TRIF.BARRA-TERRA,ESP.ACRIL.PROT.PLACA IDENTIF.P/ESC.ACESSO NIV.4,5,9,0 E 23,0 PILAR 29-MARACANA.F/I.</v>
          </cell>
          <cell r="D24562" t="str">
            <v>UN</v>
          </cell>
        </row>
        <row r="24563">
          <cell r="B24563" t="str">
            <v>15.018.774-6</v>
          </cell>
          <cell r="C24563" t="str">
            <v>QDE-EM CHAPA DE ACO TRAT.PINT.C/600X500X200MM,CONTENDO:14 DISJ.CONTACT.BARR.TRIF.BARRA-TERRA,ESP.ACRIL.PROT.PLACA IDENTIF.P/ESC.ACES.NIV.4,5,9,0 E 23,0 PILAR 29-MARACANA.FOR/INST</v>
          </cell>
          <cell r="D24563" t="str">
            <v>UN</v>
          </cell>
        </row>
        <row r="24564">
          <cell r="B24564" t="str">
            <v>15.018.775-6</v>
          </cell>
          <cell r="C24564" t="str">
            <v>QGDE-SUBESTACAO 01-EM CHAPA DE ACO TRAT.PINT.C/600X600X200MM CONTENDO:09 DISJ.CONTACT.BARR.TRIF.BARRA-TERRA,ESPELHO ACRILPROT.E PLACA IDENTIF.P/INT.SUBESTACOES MARACANA.FORN/INST.</v>
          </cell>
          <cell r="D24564" t="str">
            <v>UN</v>
          </cell>
        </row>
        <row r="24565">
          <cell r="B24565" t="str">
            <v>15.018.776-6</v>
          </cell>
          <cell r="C24565" t="str">
            <v>QGDE-SUBESTACAO 02-EM CHAPA ACO TRAT.PINT.C/2000X800X500MM, CONTENDO:14 DISJ.CONTACT.BARR.TRIF.BARRA-TERRA,ESPELHO ACRILPROT. E PLACA IDENTIF.P/INT.SUBESTACOES MARACANA.FORN/INST.</v>
          </cell>
          <cell r="D24565" t="str">
            <v>UN</v>
          </cell>
        </row>
        <row r="24566">
          <cell r="B24566" t="str">
            <v>15.018.777-6</v>
          </cell>
          <cell r="C24566" t="str">
            <v>QGDE-SUBESTACAO 03-EM CHAPA DE ACO TRAT.PINT.C/600X600X200MM CONTENDO:08 DISJ.CONTACT.BARR.TRIF.BARRA-TERRA,ESPELHO ACRILPROT.E PLACA IDENTIF.P/INT.SUBESTACOES MARACANA.FORN/INST.</v>
          </cell>
          <cell r="D24566" t="str">
            <v>UN</v>
          </cell>
        </row>
        <row r="24567">
          <cell r="B24567" t="str">
            <v>01.092.032-5</v>
          </cell>
          <cell r="C24567" t="str">
            <v>ADMINISTRACAO LOCAL PARA OBRA DE REPAROS COM ORCAMENTO INICIAL ENTRE 10.000 E 50.000 URAL.</v>
          </cell>
          <cell r="D24567" t="str">
            <v>UN</v>
          </cell>
        </row>
        <row r="24568">
          <cell r="B24568" t="str">
            <v>18.200.065-6</v>
          </cell>
          <cell r="C24568" t="str">
            <v>BICICLETARIO EM TUBO DE FERRO GALVANIZADO DE 11/4",E=2,65MM DOBRADO A FRIO,EM ANGULO DE 90/180,CHUMBADO EM BLOCO DE CON-CRETO FCK=13,5MP (0,30X0,30X0,50)M,RECOMP.CALCADA,PINT.F/C.</v>
          </cell>
          <cell r="D24568" t="str">
            <v>UN</v>
          </cell>
        </row>
        <row r="24569">
          <cell r="B24569" t="str">
            <v>14.003.252-6</v>
          </cell>
          <cell r="C24569" t="str">
            <v>PAINEL TERMOBRISE TIPO ASA DE AVIAO,LARG.150MM,CHAPAS ALUMI- NIO,FECHADO NA EXTREMID.RECHEADO COM POLIURETANO,FIXADO AOPORTA PAINEL C/BUCHA NYLON,INCL.HASTE ACION.FORN.E COLOC.</v>
          </cell>
          <cell r="D24569" t="str">
            <v>UN</v>
          </cell>
        </row>
        <row r="24570">
          <cell r="B24570" t="str">
            <v>05.100.487-6</v>
          </cell>
          <cell r="C24570" t="str">
            <v>EXECUCAO, POR MEIO DE SERRAGEM, DE RANHURAS TRANSVERSAIS NA SUPERFICIE DE PAVIMENTO DE AEROPORTOS " GROOVING ", EM HORARIO DIURNO E NOTURNO</v>
          </cell>
          <cell r="D24570" t="str">
            <v>M2</v>
          </cell>
        </row>
        <row r="24571">
          <cell r="B24571" t="str">
            <v>01.092.033-5</v>
          </cell>
          <cell r="C24571" t="str">
            <v>ADMINISTRACAO LOCAL PARA OBRA DE RECUPERACAO COM ORCAMENTO INICIAL DE ATE 5.000 URAL.</v>
          </cell>
          <cell r="D24571" t="str">
            <v>UN</v>
          </cell>
        </row>
        <row r="24572">
          <cell r="B24572" t="str">
            <v>14.006.311-6</v>
          </cell>
          <cell r="C24572" t="str">
            <v>PORTA P/CENTRO RADIOLOGICO LARG.900MM,REVESTIDA DE LENCOL DE CHUMBO DE 1,5MM,C/ACAB.EM PLACA DE FIBRA DE MADEIRA PRENSADAREVEST.CHAPA DE LAMINADO MELAMIN.INCLUS.FERRAGENS.FORN/COLOC</v>
          </cell>
          <cell r="D24572" t="str">
            <v>UN</v>
          </cell>
        </row>
        <row r="24573">
          <cell r="B24573" t="str">
            <v>14.006.312-6</v>
          </cell>
          <cell r="C24573" t="str">
            <v>PORTA DUPLA P/CENTRO RADIOLOG.LARG.1.600MM,REVEST.DE LENCOL DE CHUMBO 1,5MM,C/ACABAM.EM PLACA DE FIBRA-MADEIRA PRENSADAREVEST.CHAPA DE LAMIN.MELAMIN.INCLUS.FERRAGENS.FORN/COLOCAC.</v>
          </cell>
          <cell r="D24573" t="str">
            <v>UN</v>
          </cell>
        </row>
        <row r="24574">
          <cell r="B24574" t="str">
            <v>15.009.030-6</v>
          </cell>
          <cell r="C24574" t="str">
            <v>CABO DE COBRE NU,NA BITOLA DE 240MM².FORNECIMENTO E COLOCA- CAO.</v>
          </cell>
          <cell r="D24574" t="str">
            <v>M</v>
          </cell>
        </row>
        <row r="24575">
          <cell r="B24575" t="str">
            <v>15.007.001-6</v>
          </cell>
          <cell r="C24575" t="str">
            <v>VALVULA CONTROLADORA DE NIVEL(BOIA),DIAM.2",FORNECIMENTO E COLOCACAO.</v>
          </cell>
          <cell r="D24575" t="str">
            <v>UN</v>
          </cell>
        </row>
        <row r="24576">
          <cell r="B24576" t="str">
            <v>15.007.001-6</v>
          </cell>
          <cell r="C24576" t="str">
            <v>VALVULA CONTROLADORA DE NIVEL(BOIA),DIAM.2"-FORNECIMENTO E INSTALACAO NO COMPLEXO DO MARACANA.</v>
          </cell>
          <cell r="D24576" t="str">
            <v>UN</v>
          </cell>
        </row>
        <row r="24577">
          <cell r="B24577" t="str">
            <v>15.007.001-6</v>
          </cell>
          <cell r="C24577" t="str">
            <v xml:space="preserve"> </v>
          </cell>
        </row>
        <row r="24578">
          <cell r="B24578" t="str">
            <v>06.215.095-6</v>
          </cell>
          <cell r="C24578" t="str">
            <v>VALVULA CONTROLADORA DE NIVEL(BOIA)DIAM.2"-FORNECIMENTO E INSTALACAO NO COMPLEXO DO MARACANA.</v>
          </cell>
          <cell r="D24578" t="str">
            <v>UN</v>
          </cell>
        </row>
        <row r="24579">
          <cell r="B24579" t="str">
            <v>06.215.096-6</v>
          </cell>
          <cell r="C24579" t="str">
            <v>VALVULA CONTROLADORA NIVEL(BOIA) DIAM.2.1/2",FORNECIMENTO E INSTALACAO NO COMPLEXO DO MARACANA.</v>
          </cell>
          <cell r="D24579" t="str">
            <v>UN</v>
          </cell>
        </row>
        <row r="24580">
          <cell r="B24580" t="str">
            <v>06.215.097-6</v>
          </cell>
          <cell r="C24580" t="str">
            <v>HIDROMETRO WOLTMANN-2"40M3/H C/FILTRO ACOPLADO,FORNECIMENTO E ASSENTAMENTO NO COMPLEXO DO MARACANA.</v>
          </cell>
          <cell r="D24580" t="str">
            <v>UN</v>
          </cell>
        </row>
        <row r="24581">
          <cell r="B24581" t="str">
            <v>06.215.098-6</v>
          </cell>
          <cell r="C24581" t="str">
            <v>VALVULA DE RETENCAO TIPO FLAP VA-403,C/DIAM.DE 600MM.FORNEC. E COLOCACAO PARA SAIDA DE DRENAGEM DO CAMPO DO MARACANA.</v>
          </cell>
          <cell r="D24581" t="str">
            <v>UN</v>
          </cell>
        </row>
        <row r="24582">
          <cell r="B24582" t="str">
            <v>14.006.313-6</v>
          </cell>
          <cell r="C24582" t="str">
            <v>PORTA DE VENEZIANA,DE CEDRO OU CANELA,DE 0,50X210X3CM,EM 1 FOLHA,EXCLUSIVE GUARNICAO E FERRAGENS PARA SHAFTS DE ELETRI-CA DO MARACANAZINHO.FORNEC.E COLOCACAO.</v>
          </cell>
          <cell r="D24582" t="str">
            <v>UN</v>
          </cell>
        </row>
        <row r="24583">
          <cell r="B24583" t="str">
            <v>14.008.120-6</v>
          </cell>
          <cell r="C24583" t="str">
            <v>PORTA DE COMPENSADO PARA BARES,REVESTIDA EM LAMINADO MELAMI- NICO,C/DIMENSOES DE 0,80MX1,0-FORRADA EM TODAS AS FACES.FORNECIMENTO E COLOCAC.EXCLUSIVE FERRAGENS.</v>
          </cell>
          <cell r="D24583" t="str">
            <v>UN</v>
          </cell>
        </row>
        <row r="24584">
          <cell r="B24584" t="str">
            <v>15.018.778-6</v>
          </cell>
          <cell r="C24584" t="str">
            <v>CAIXA DE PASSAGEM EM ACO(RACK),COM TAMPA DE ABRIR VISOR DE VIDRO DIMENSOES 560X60X520MM.FORNECIM.E COLOCACAO.COTA 23MARACANA.</v>
          </cell>
          <cell r="D24584" t="str">
            <v>UN</v>
          </cell>
        </row>
        <row r="24585">
          <cell r="B24585" t="str">
            <v>06.215.099-6</v>
          </cell>
          <cell r="C24585" t="str">
            <v>AUTOMATICO DE BOIA SUPERIOR OU INFERIOR,FORNECIMENTO E INSTALACAO NO COMPLEXO DO MARACANA.</v>
          </cell>
          <cell r="D24585" t="str">
            <v>UN</v>
          </cell>
        </row>
        <row r="24586">
          <cell r="B24586" t="str">
            <v>14.004.098-6</v>
          </cell>
          <cell r="C24586" t="str">
            <v>ESPELHO DE CRISTAL DE 4MM DE ESPESSURA,C/MOLDURA DE ALUMINIO FORN/COLOCAC.NO COMPLEXO DO MARACANA.</v>
          </cell>
          <cell r="D24586" t="str">
            <v>M²</v>
          </cell>
        </row>
        <row r="24587">
          <cell r="B24587" t="str">
            <v>13.390.042-6</v>
          </cell>
          <cell r="C24587" t="str">
            <v>RODAPE VINILICO DE SOBREPOR PLATINO,INCLUSIVE ADESIVOS , FORNECIMENTO E ASSENTAMENTO.</v>
          </cell>
          <cell r="D24587" t="str">
            <v>M</v>
          </cell>
        </row>
        <row r="24588">
          <cell r="B24588" t="str">
            <v>14.004.099-6</v>
          </cell>
          <cell r="C24588" t="str">
            <v>QUADRO EM ACRILICO BRANCO LEITOSO C/MOLDURA EM ALUMINIO, FORNECIMENTO E COLOCACAO NO TUNEL DOS JOGADORES,COMPLEXO DOMARACANA.</v>
          </cell>
          <cell r="D24588" t="str">
            <v>UN</v>
          </cell>
        </row>
        <row r="24589">
          <cell r="B24589" t="str">
            <v>14.002.598-6</v>
          </cell>
          <cell r="C24589" t="str">
            <v>ESTRUTURA METALICA P/FECHAMENTO DOS QUADROS ELETRIC.DA COTA 23-MARACANA,NOS PILARES 56,34,47,57,04,14,17,38,44,16,30,46E 30,EM CHAPAS DE ACO PINTADO,FORNECIMENTO E INSTALACAO.</v>
          </cell>
          <cell r="D24589" t="str">
            <v>UN</v>
          </cell>
        </row>
        <row r="24590">
          <cell r="B24590" t="str">
            <v>13.390.043-6</v>
          </cell>
          <cell r="C24590" t="str">
            <v>PISO FLOCADO ESP.3,8MM,LARGURA 1000MM CINZA C/FLOCOS AZUIS PRETO SOBRE A BASE EXISTENTE P/COMPLEXO DO MARACANA.FORNECI-MENTO E COLOCACAO.</v>
          </cell>
          <cell r="D24590" t="str">
            <v>M²</v>
          </cell>
        </row>
        <row r="24591">
          <cell r="B24591" t="str">
            <v>13.390.044-6</v>
          </cell>
          <cell r="C24591" t="str">
            <v>RODAPE P/PISO PAVIFOOR OU SIMILIAR C/SUPORTE CURVO E ARREMA- TES,EXCLUSIVE REVESTIMENTO,FORNECIMENTO E ASSENTAMENTO.</v>
          </cell>
          <cell r="D24591" t="str">
            <v>M</v>
          </cell>
        </row>
        <row r="24592">
          <cell r="B24592" t="str">
            <v>13.395.030-6</v>
          </cell>
          <cell r="C24592" t="str">
            <v>TAPETE TABACOW CENTURY COR AREIA,P/CAMAROTES,FORNECIMENTO E ASSENTAMENTO.</v>
          </cell>
          <cell r="D24592" t="str">
            <v>M²</v>
          </cell>
        </row>
        <row r="24593">
          <cell r="B24593" t="str">
            <v>13.180.058-6</v>
          </cell>
          <cell r="C24593" t="str">
            <v>VISITA 600X600MM PARA FORRO DE GESSO C/CONTORNO EM ALUMINIO, FORNECIMENTO E COLOCACAO NO COMPLEXO DO MARACANA.</v>
          </cell>
          <cell r="D24593" t="str">
            <v>UN</v>
          </cell>
        </row>
        <row r="24594">
          <cell r="B24594" t="str">
            <v>13.395.031-6</v>
          </cell>
          <cell r="C24594" t="str">
            <v>FORRACAO DE PISO COM CARPETE(ABSOLUT ACOUSTIC)COR BLUE TOPA- ZIO P/CABINES DE IMPRENSA DO MARACANA.FORNECIMENTO EASSENTAMENTO.</v>
          </cell>
          <cell r="D24594" t="str">
            <v>M²</v>
          </cell>
        </row>
        <row r="24595">
          <cell r="B24595" t="str">
            <v>18.013.074-6</v>
          </cell>
          <cell r="C24595" t="str">
            <v xml:space="preserve">PINTURA COM SELADOR ACRILICO PARA COMPLEXO DO MARACANA. </v>
          </cell>
          <cell r="D24595" t="str">
            <v>M²</v>
          </cell>
        </row>
        <row r="24596">
          <cell r="B24596" t="str">
            <v>01.092.034-5</v>
          </cell>
          <cell r="C24596" t="str">
            <v>ADMINISTRACAO LOCAL PARA OBRA DE REPAROS COM ORCAMENTO INICIAL DE ATE 5.000 URAL.</v>
          </cell>
          <cell r="D24596" t="str">
            <v>UN</v>
          </cell>
        </row>
        <row r="24597">
          <cell r="B24597" t="str">
            <v>18.500.205-6</v>
          </cell>
          <cell r="C24597" t="str">
            <v>POLTRONA C/ASSENTO E ENCOSTO EM ESPUMA INJETADA,FORRADA NA COR AZUL,S/BRACOS,FIX.EM UM TRILHO DESLIZANTE E O MESMO SERAFIX.NO CONCR.C/PARABOLDI,P/CAB.IMPRENSA MARACANA.FORN/ASSENT</v>
          </cell>
          <cell r="D24597" t="str">
            <v>UN</v>
          </cell>
        </row>
        <row r="24598">
          <cell r="B24598" t="str">
            <v>18.500.206-6</v>
          </cell>
          <cell r="C24598" t="str">
            <v>POLTRONA ALTA C/REGULAGEM DE ALTURA E APOIO P/OS PES E SAPA- TA FIXA,P/CABINE DE IMPRENSA DO COMPLEXO DO MARACANA.FORNECIMENTO E INSTALACAO.</v>
          </cell>
          <cell r="D24598" t="str">
            <v>UN</v>
          </cell>
        </row>
        <row r="24599">
          <cell r="B24599" t="str">
            <v>18.500.207-6</v>
          </cell>
          <cell r="C24599" t="str">
            <v>CADEIRA DIRETOR GIRATORIA S/RECLINIO,P/CABINE DE IMPRENSA DO COMPLEXO DO MARACANA.FORNECIMENTO E INSTALACAO.</v>
          </cell>
          <cell r="D24599" t="str">
            <v>UN</v>
          </cell>
        </row>
        <row r="24600">
          <cell r="B24600" t="str">
            <v>13.395.032-6</v>
          </cell>
          <cell r="C24600" t="str">
            <v>FORRACAO DE PISO E PAREDES C/CARPETE WINNER DARK GREY.FORNE- CIMENTO E COLOCACAO NO COMPLEXO DO MARACANA.</v>
          </cell>
          <cell r="D24600" t="str">
            <v>M²</v>
          </cell>
        </row>
        <row r="24601">
          <cell r="B24601" t="str">
            <v>15.008.131-6</v>
          </cell>
          <cell r="C24601" t="str">
            <v>CABO C/ISOLAMENTO TERMOPL.PREPARO,CORTE,COLOC.FIXAC.C/BRAC. DE PVC,EM ELETROC.HORIZ/VERT DE 20 DIAM.1,5MM²,C/ISOLAM.P/600 A 1000V,INCL.ANDAIMES E PLATAFORMAS.FORN/COLOC.MARACANA.</v>
          </cell>
          <cell r="D24601" t="str">
            <v>M</v>
          </cell>
        </row>
        <row r="24602">
          <cell r="B24602" t="str">
            <v>18.034.052-6</v>
          </cell>
          <cell r="C24602" t="str">
            <v>EXAUSTOR CILINDRICO DIAM.50MM(CVI),C/CX DE VENTILAC.MOTOR, GRELHA E FILTRO,FORNECIMENTO E ASSENTAMENTO NO MARACANAZINHO</v>
          </cell>
          <cell r="D24602" t="str">
            <v>UN</v>
          </cell>
        </row>
        <row r="24603">
          <cell r="B24603" t="str">
            <v>18.034.053-6</v>
          </cell>
          <cell r="C24603" t="str">
            <v>EXAUSTOR CILINDRICO DIAM.125MM(AXC)220V,FORNECIMENTO E ASSENTAMENTO NO MARACANAZINHO.</v>
          </cell>
          <cell r="D24603" t="str">
            <v>UN</v>
          </cell>
        </row>
        <row r="24604">
          <cell r="B24604" t="str">
            <v>18.034.054-6</v>
          </cell>
          <cell r="C24604" t="str">
            <v>EXAUSTOR CILINDRICO DIAM.150MM(AXC)220V,FORNECIMENTO E ASSENTAMENTO NO MARACANAZINHO.</v>
          </cell>
          <cell r="D24604" t="str">
            <v>UN</v>
          </cell>
        </row>
        <row r="24605">
          <cell r="B24605" t="str">
            <v>13.370.047-6</v>
          </cell>
          <cell r="C24605" t="str">
            <v>PISO P/AREA EXTERNA DO MARACANAZ.BASE BRITA CORRIDA E=10CM, FORMAS,TELA Q-196 DUPL,JUNTAS DE ISOP.E SERRADAS,CONCR.25MPA ESP.10CM,ALISAM.MECAN/MANUAL E CONTROLE TECNOLOGICO.</v>
          </cell>
          <cell r="D24605" t="str">
            <v>M²</v>
          </cell>
        </row>
        <row r="24606">
          <cell r="B24606" t="str">
            <v>11.025.027-6</v>
          </cell>
          <cell r="C24606" t="str">
            <v>CONCRETO BOMBEADO FCK 30MPA C/10%DE MICROSSILICA,CIMENTO CPIII,PREPARADO EM BETONEIRA,FORNEC.EXCLUSIVE LANCAMENTO EACABAMENTO.</v>
          </cell>
          <cell r="D24606" t="str">
            <v>M³</v>
          </cell>
        </row>
        <row r="24607">
          <cell r="B24607" t="str">
            <v>17.018.093-6</v>
          </cell>
          <cell r="C24607" t="str">
            <v xml:space="preserve">PINTURA COM SELADOR ACRILICO ,P/COMPLEXO DO MARACANA. </v>
          </cell>
          <cell r="D24607" t="str">
            <v>M²</v>
          </cell>
        </row>
        <row r="24608">
          <cell r="B24608" t="str">
            <v>15.029.110-6</v>
          </cell>
          <cell r="C24608" t="str">
            <v>REPARO(CASTELO)PARA REGISTRO DE GAVETA OU PRESSAO DIAM.3/4" FORNECIMENTO E ASSENTAMENTO NO COMPLEXO DO MARACANA.</v>
          </cell>
          <cell r="D24608" t="str">
            <v>UN</v>
          </cell>
        </row>
        <row r="24609">
          <cell r="B24609" t="str">
            <v>15.029.111-6</v>
          </cell>
          <cell r="C24609" t="str">
            <v>REPARO(CASTELO)PARA REGISTRO DE GAVETA OU PRESSAO DIAM. 1" FORNECIMENTO E ASSENTAMENTO NO COMPLEXO DO MARACANA.</v>
          </cell>
          <cell r="D24609" t="str">
            <v>UN</v>
          </cell>
        </row>
        <row r="24610">
          <cell r="B24610" t="str">
            <v>15.018.779-6</v>
          </cell>
          <cell r="C24610" t="str">
            <v>TAMPA PARA ELETROCALHA EM ACO ZINCADO LARG.38MM.FORNECI- MENTO E INSTALACAO.COMLEXO DO MARACANA.</v>
          </cell>
          <cell r="D24610" t="str">
            <v>M</v>
          </cell>
        </row>
        <row r="24611">
          <cell r="B24611" t="str">
            <v>15.004.292-6</v>
          </cell>
          <cell r="C24611" t="str">
            <v>CALHA DE PVC P/CANALETA DE PISO COM LARGURA DE 200MM,FORNE- CIMENTO E ASSENTAMENTO P/OBRA COMPLEXO DO MARACANA.</v>
          </cell>
          <cell r="D24611" t="str">
            <v>M</v>
          </cell>
        </row>
        <row r="24612">
          <cell r="B24612" t="str">
            <v>06.215.100-6</v>
          </cell>
          <cell r="C24612" t="str">
            <v>VALVULA DE RETENCAO HORIZONTAL TIPO PORTINHOLA C/DIAM.2.1/2" FORNECIMENTO E COLOCAC.COMPLEXO DO MARACANA.</v>
          </cell>
          <cell r="D24612" t="str">
            <v>UN</v>
          </cell>
        </row>
        <row r="24613">
          <cell r="B24613" t="str">
            <v>06.215.101-6</v>
          </cell>
          <cell r="C24613" t="str">
            <v>VALVULA DE RETENCAO DE FUNDO DE POCO C/ DIAM.3".FORNECIMENTO E COLOCACAO NO COMPLEXO DO MARACANA.</v>
          </cell>
          <cell r="D24613" t="str">
            <v>UN</v>
          </cell>
        </row>
        <row r="24614">
          <cell r="B24614" t="str">
            <v>15.018.780-6</v>
          </cell>
          <cell r="C24614" t="str">
            <v>TAMPA P/ELETROCALHA EM ACO ZINCADO LARG.150MM.FORNECIMENTO E E INSTALACAO.COMPLEXO DO MARACANA.</v>
          </cell>
          <cell r="D24614" t="str">
            <v>M</v>
          </cell>
        </row>
        <row r="24615">
          <cell r="B24615" t="str">
            <v>11.030.046-6</v>
          </cell>
          <cell r="C24615" t="str">
            <v>PRE-LAJE BETA 12(0,25X3)CM AUTOPORTANTE DUPLAMENTE TRELICADA MACICA VAO ATE 3MTS/RAMPA DO BIGODE DO MARACANA.FORNECIMENTOE MONTAGEM.</v>
          </cell>
          <cell r="D24615" t="str">
            <v>M²</v>
          </cell>
        </row>
        <row r="24616">
          <cell r="B24616" t="str">
            <v>17.040.017-6</v>
          </cell>
          <cell r="C24616" t="str">
            <v>PINTURA DA NUMERACAO DOS PILARES DO COMPLEXO DO MARACANA,C/ TINTA ACRILICA NA COR BRANCA,SOBRE A SUPERFICIE DE CONCRETO.</v>
          </cell>
          <cell r="D24616" t="str">
            <v>UN</v>
          </cell>
        </row>
        <row r="24617">
          <cell r="B24617" t="str">
            <v>13.390.045-6</v>
          </cell>
          <cell r="C24617" t="str">
            <v>PISO VINILICO PAVIFLOOR,ESP.3MM,SOBRE BASE EXISTENTE P/ COMPLEXO DO MARACANA.FORNECIMENTO E COLOCACAO.</v>
          </cell>
          <cell r="D24617" t="str">
            <v>M²</v>
          </cell>
        </row>
        <row r="24618">
          <cell r="B24618" t="str">
            <v>13.390.046-6</v>
          </cell>
          <cell r="C24618" t="str">
            <v>REVESTIMENTO FLORTEX,ESP.3MM,LARG.2000MM,VERMELHO P/COMPLEXO DO MARACANA.FORNECIMENTO E COLOCACAO.</v>
          </cell>
          <cell r="D24618" t="str">
            <v>M²</v>
          </cell>
        </row>
        <row r="24619">
          <cell r="B24619" t="str">
            <v>13.390.047-6</v>
          </cell>
          <cell r="C24619" t="str">
            <v>REVESTIMENTO CORDOLON AZIL NOTURNO P/COMPLEXO DO MARACANA. FORNECIMENTO E COLOCACAO.</v>
          </cell>
          <cell r="D24619" t="str">
            <v>M²</v>
          </cell>
        </row>
        <row r="24620">
          <cell r="B24620" t="str">
            <v>14.007.076-6</v>
          </cell>
          <cell r="C24620" t="str">
            <v>CADEADO DE LATAO TETRA-CHAVE, SEGREDO UNICO COM 52 MM.FORNE- CIMENTO.</v>
          </cell>
          <cell r="D24620" t="str">
            <v>UN</v>
          </cell>
        </row>
        <row r="24621">
          <cell r="B24621" t="str">
            <v>15.018.781-6</v>
          </cell>
          <cell r="C24621" t="str">
            <v>QUADRO DE DISTRIBUICAO DE SOBREPOR PARA 12 DISJUNTORES,EXCLU SIVE ESTAS,COM 01 BARRAMENTO PARA 450A.FORN/COLOC.</v>
          </cell>
          <cell r="D24621" t="str">
            <v>UN</v>
          </cell>
        </row>
        <row r="24622">
          <cell r="B24622" t="str">
            <v>15.032.101-6</v>
          </cell>
          <cell r="C24622" t="str">
            <v xml:space="preserve">BUCHA DE REDUCAO DE F.G DE 1"X3/4".FORNECIMENTO E COLOCACAO. </v>
          </cell>
          <cell r="D24622" t="str">
            <v>UN</v>
          </cell>
        </row>
        <row r="24623">
          <cell r="B24623" t="str">
            <v>15.032.103-6</v>
          </cell>
          <cell r="C24623" t="str">
            <v xml:space="preserve">UNIAO DE F.G DE 2".FORNECIMENTO E COLOCACAO. </v>
          </cell>
          <cell r="D24623" t="str">
            <v>UN</v>
          </cell>
        </row>
        <row r="24624">
          <cell r="B24624" t="str">
            <v>15.032.105-6</v>
          </cell>
          <cell r="C24624" t="str">
            <v xml:space="preserve">LUVA DE PRESSAO ROSQUEAVEL F.G DE 1".FORN/COLOC. </v>
          </cell>
          <cell r="D24624" t="str">
            <v>UN</v>
          </cell>
        </row>
        <row r="24625">
          <cell r="B24625" t="str">
            <v>15.032.146-6</v>
          </cell>
          <cell r="C24625" t="str">
            <v xml:space="preserve">JOELHO DE 1.1/2"F.G.FORNECIMENTO E COLOCACAO. </v>
          </cell>
          <cell r="D24625" t="str">
            <v>UN</v>
          </cell>
        </row>
        <row r="24626">
          <cell r="B24626" t="str">
            <v>15.032.159-6</v>
          </cell>
          <cell r="C24626" t="str">
            <v xml:space="preserve">CURVA LONGA F.G 90º DE 4".FORNECIMENTO E COLOCACAO. </v>
          </cell>
          <cell r="D24626" t="str">
            <v>UN</v>
          </cell>
        </row>
        <row r="24627">
          <cell r="B24627" t="str">
            <v>15.032.164-6</v>
          </cell>
          <cell r="C24627" t="str">
            <v xml:space="preserve">CURVA LONGA F.G 90º DE 2".FORNECIMENTO E COLOCACAO. </v>
          </cell>
          <cell r="D24627" t="str">
            <v>UN</v>
          </cell>
        </row>
        <row r="24628">
          <cell r="B24628" t="str">
            <v>16.004.039-6</v>
          </cell>
          <cell r="C24628" t="str">
            <v xml:space="preserve">TAMPAO DE FIBRO CIMENTO PARA TELHAS CANALETAS 43.FORN/COLOC. </v>
          </cell>
          <cell r="D24628" t="str">
            <v>UN</v>
          </cell>
        </row>
        <row r="24629">
          <cell r="B24629" t="str">
            <v>14.002.600-6</v>
          </cell>
          <cell r="C24629" t="str">
            <v>LUMINARIA QUADR.DE SOBREPOR(VIGIAS),CHAP/ACO PINT.C/EPOX. BRANCO-300X300X75MM,C/TELA LOSANG.1REAT.1LAMP.FLUOR.36W,FURACAO NA LAJE-CONCR.P/CABOS E FIXAC.COTA23-FORN/INSTAL MARACAN</v>
          </cell>
          <cell r="D24629" t="str">
            <v>UN</v>
          </cell>
        </row>
        <row r="24630">
          <cell r="B24630" t="str">
            <v>14.002.601-6</v>
          </cell>
          <cell r="C24630" t="str">
            <v>LUMINARIA QUADR.DE SOBREP.EM CHAPA/ACO-PINT.C/EPOX.BRANC.320 X320X120MM,C/TELA LOSANG.1REAT.1LAMP.FLUOR.150W,P/AFASTAM.FURACAO DA LAJE/CONC.P/CABOS/FIXAC.COTA23,FORN/INST-MARACANA</v>
          </cell>
          <cell r="D24630" t="str">
            <v>UN</v>
          </cell>
        </row>
        <row r="24631">
          <cell r="B24631" t="str">
            <v>18.027.482-6</v>
          </cell>
          <cell r="C24631" t="str">
            <v>LUMINARIA QUADRADA/SOBREP.CHAPA-ACO PINT.C/EPOX.BRANC.320X 320X120MM,C/TELA LOSANG.1REAT.1LAMP.FLUOR.DE 150W.FURACAO DALAJE DE CONCRETO P/CABOS/FIXAC.COTA23-MARACANA/FORN.E INSTAL</v>
          </cell>
          <cell r="D24631" t="str">
            <v>UN</v>
          </cell>
        </row>
        <row r="24632">
          <cell r="B24632" t="str">
            <v>18.027.483-6</v>
          </cell>
          <cell r="C24632" t="str">
            <v>LUMINARIA QUADRADA/SOBREP(VIGIAS)CHAPA/ACO PINT.C/EPOX.BRANC 300X300X75MM,C/TELA LOSANG.1REAT.1LAMP.FLUOR.36W.FURACAO DALAJE DE CONCRETO P/CABOS/FIXAC.COTA23-MARACANA/FORN.E COLOC.</v>
          </cell>
          <cell r="D24632" t="str">
            <v>UN</v>
          </cell>
        </row>
        <row r="24633">
          <cell r="B24633" t="str">
            <v>13.395.033-6</v>
          </cell>
          <cell r="C24633" t="str">
            <v>FORRACAO DE PISO E PAREDES C/CARPETE ABSOLUT ACOUSTIC COR BLUE TOPAZIO,P/CABINES DE IMPRENSA DO MARACANA.FORNECIMENTOE ASSENTAMENTO.</v>
          </cell>
          <cell r="D24633" t="str">
            <v>M²</v>
          </cell>
        </row>
        <row r="24634">
          <cell r="B24634" t="str">
            <v>06.210.146-6</v>
          </cell>
          <cell r="C24634" t="str">
            <v>REDUCAO PONTA BOLSA RPB JE DIAM.100X65MM,FERRO FUNDIDO P/ CORRECAO DE VAZAMENTO,FORNECIMENTO E ASSENTAMENTO.</v>
          </cell>
          <cell r="D24634" t="str">
            <v>UN</v>
          </cell>
        </row>
        <row r="24635">
          <cell r="B24635" t="str">
            <v>06.210.147-6</v>
          </cell>
          <cell r="C24635" t="str">
            <v>TE PONTA BOLSA TPB JE DIAM.150X150MM FERRO FUNDIDO,P/CORRE- CAO DE VAZAMENTO,FORNECIMENTO E ASSENTAMENTO.</v>
          </cell>
          <cell r="D24635" t="str">
            <v>UN</v>
          </cell>
        </row>
        <row r="24636">
          <cell r="B24636" t="str">
            <v>11.024.083-6</v>
          </cell>
          <cell r="C24636" t="str">
            <v>RECUPERACAO ESTRUTURAL DE CONCR.NO TETO 1°PAV.MARACANAZ.COM- PREEND.DEMOLIC.CONCR.ARMADO,TRAT.FERRAGENS EXISTENTE,LIMP.C/JATO DE ESCORIA,ARGAMASSA TIXOTROPICA,ACABAMENTOS.</v>
          </cell>
          <cell r="D24636" t="str">
            <v>M2</v>
          </cell>
        </row>
        <row r="24637">
          <cell r="B24637" t="str">
            <v>17.018.094-6</v>
          </cell>
          <cell r="C24637" t="str">
            <v>REVESTIMENTO DE PILARES E PAREDES DO MARACANA,C/MASSA ACRIL. TEXTURIZ.ACAB.RUSTICO(GRAFIATO),APLICADO DIRETO SOBRE EMBOCOC/USO DE ROLO E DESEMPENAD.DE ACO,INCL.ANDAIMES E LIMP.GERAL</v>
          </cell>
          <cell r="D24637" t="str">
            <v>M²</v>
          </cell>
        </row>
        <row r="24638">
          <cell r="B24638" t="str">
            <v>18.200.066-6</v>
          </cell>
          <cell r="C24638" t="str">
            <v>BALANCO COM DUAS CADEIRAS PRESAS EM CORRENTES GALVANIZADAS FIXADAS EM TRAVESSAO F.G.2 1/2" SUSPENSAS EM CAVALETES TUBOF.G.2" CHUMBADOS,PINTURA ESMALTE C/BASE.FORNECIM. COLOCACAO</v>
          </cell>
          <cell r="D24638" t="str">
            <v>UN</v>
          </cell>
        </row>
        <row r="24639">
          <cell r="B24639" t="str">
            <v>18.200.067-6</v>
          </cell>
          <cell r="C24639" t="str">
            <v>BALANCO RUSTICO TRIPLO, TIPO ESTRELA, ASSENTOS DE PNEUS OU MADEIRA. FORNECIMENTO E COLOCACAO</v>
          </cell>
          <cell r="D24639" t="str">
            <v>UN</v>
          </cell>
        </row>
        <row r="24640">
          <cell r="B24640" t="str">
            <v>18.200.068-6</v>
          </cell>
          <cell r="C24640" t="str">
            <v>GANGORRA COM DUAS PRANCHAS DE MADEIRA DE LEI FIXADAS EM TUBO F.G.2",PINTURA DE BASE GALVITE OU SIMILAR E DUAS DEMAOS DEACABAMENTO CONF.PROJETO FPJ. FORNECIMENTO E COLOCACAO</v>
          </cell>
          <cell r="D24640" t="str">
            <v>UN</v>
          </cell>
        </row>
        <row r="24641">
          <cell r="B24641" t="str">
            <v>18.027.484-6</v>
          </cell>
          <cell r="C24641" t="str">
            <v>LUMINARIA QUADRADA DE EMBUTIR,CHAPA DE ACO TRAT/PINT.C/EPOXI BRANCO-618X618X120MM,C/REFLETOR PARABOLICO,1REAT.2LAMP.FLUOR36W(REF.C-2345)FORNEC.INSTAL.NO HALL DA FAMA-MARACANA.</v>
          </cell>
          <cell r="D24641" t="str">
            <v>UN</v>
          </cell>
        </row>
        <row r="24642">
          <cell r="B24642" t="str">
            <v>18.027.485-6</v>
          </cell>
          <cell r="C24642" t="str">
            <v>LUMINARIA CILINDRICA EM ALUMINIO,BOCAL E-40 C/PINT.EXTERNA ELETROST.EM EPOXI CINZA,DIAM.450MM/LAMPADA MISTA 250W/220V,C/TELA E SUPORT.P/FIXAC.P/CIRC.PARA O COMPLEXO DO MARACANA</v>
          </cell>
          <cell r="D24642" t="str">
            <v>UN</v>
          </cell>
        </row>
        <row r="24643">
          <cell r="B24643" t="str">
            <v>05.001.361-6</v>
          </cell>
          <cell r="C24643" t="str">
            <v>RETIRADA DE LONA(BANNER)DA FACHADA DO PREDIO DE SALTOS ORNAMENTAIS-COMPLEXO DO MARACANA.</v>
          </cell>
          <cell r="D24643" t="str">
            <v>M²</v>
          </cell>
        </row>
        <row r="24644">
          <cell r="B24644" t="str">
            <v>14.002.602-6</v>
          </cell>
          <cell r="C24644" t="str">
            <v>PORTAO METALICO 7,65X4,70M,C/BARRAS CHATA,CIRC.E CHAPA-ACO P/ENTR.PRINCIPAL DO PQ.JULIO DELAMARE NO COMPL.MARACANA.INCLCORTE,SOLD.PINT.C/ESM.SINT.SOBRE PRIMER-REFOR/REASSENTAMENTO</v>
          </cell>
          <cell r="D24644" t="str">
            <v>UN</v>
          </cell>
        </row>
        <row r="24645">
          <cell r="B24645" t="str">
            <v>18.016.189-6</v>
          </cell>
          <cell r="C24645" t="str">
            <v>COIFA EM ACO INOX AISI 304,LIGA 18.8 MEDIND.1150X1800X500MM, C/FILTRO DE GORDURA E DAMPER CORTA FOGO EM ACO CARBONO.FORNECIMENTO E INSTALACAO</v>
          </cell>
          <cell r="D24645" t="str">
            <v>UN</v>
          </cell>
        </row>
        <row r="24646">
          <cell r="B24646" t="str">
            <v>14.002.603-6</v>
          </cell>
          <cell r="C24646" t="str">
            <v>GRADE METALICA C/TUBOS DIAM.2"ESTRUT.C/TUBOS QUADRAD3"P/HALL DO PAV.DE ENTR.DO PQ J.DELAMARE,MARACAN.ASSENT.SOBRE O PISOINCL.CORTES,SOLDAS,PINT.C/ESMAL.SINT.PRIMER.FORN/ASSENTAM.</v>
          </cell>
          <cell r="D24646" t="str">
            <v>M²</v>
          </cell>
        </row>
        <row r="24647">
          <cell r="B24647" t="str">
            <v>16.008.014-6</v>
          </cell>
          <cell r="C24647" t="str">
            <v>DUTO 25X35CM EM CHAPA PRETA ESPESSURA 2,0MM. FORNECIMENTO E COLOCACAO</v>
          </cell>
          <cell r="D24647" t="str">
            <v>M</v>
          </cell>
        </row>
        <row r="24648">
          <cell r="B24648" t="str">
            <v>13.180.059-6</v>
          </cell>
          <cell r="C24648" t="str">
            <v>COBERTURA DO ELEVADOR/MARACANAZ.C/PAINES TERMO ACUST.CONSTI- TUID.2REVEST.METALIC.CHAPA-ACO ZINCADAS E=0,5MM,PINT.EXTREM.POR 50MM,DE ISOLAN.TERMO ACUST.POLIEST.EXPAND.ANDAIMES-F/C</v>
          </cell>
          <cell r="D24648" t="str">
            <v>UN</v>
          </cell>
        </row>
        <row r="24649">
          <cell r="B24649" t="str">
            <v>13.370.048-6</v>
          </cell>
          <cell r="C24649" t="str">
            <v>PISO P/PRIMEIRO PAV.MARACANAZ.ESP.5CM,C/CONCRETO USINADO 25 MPA,INCL.FORMAS ALISAMENTO E CONTROLE TECNOLOGICO.EXCLUSIVEJUNTAS SERRADAS,TELA ESTRUTURAL E CAMADA DE ENCHIMENTO.</v>
          </cell>
          <cell r="D24649" t="str">
            <v>UN</v>
          </cell>
        </row>
        <row r="24650">
          <cell r="B24650" t="str">
            <v>14.002.604-6</v>
          </cell>
          <cell r="C24650" t="str">
            <v>LUMINARIA QUADRADA/SOBREP.CHAPA-ACO PINT.C/EPOXI BRANCO 320X 320X120MM,C/TELA LOSANG.1REA.1LAMP.FLUOR.150W.INCL.PERFIL.P/AFAST.FURAC.NA LAJE DE CONCR.P/CABOS/FIXAC.F/C,COTA23,MARACA</v>
          </cell>
          <cell r="D24650" t="str">
            <v>UN</v>
          </cell>
        </row>
        <row r="24651">
          <cell r="B24651" t="str">
            <v>18.027.486-6</v>
          </cell>
          <cell r="C24651" t="str">
            <v>LUMINARIA QUADRADA/SOBREP.CHAPA-ACO PINT.C/EPOXI BRANCO 320X 320X120MM,C/TELA LOSANG.1REA.1LAMP.FLUOR.150W.INCL.PERFIL P/AFAST.FURAC.NA LAJE DE CONCR.P/CABOS-FIXAC.F/C,COTA23,MARACA</v>
          </cell>
          <cell r="D24651" t="str">
            <v>UN</v>
          </cell>
        </row>
        <row r="24652">
          <cell r="B24652" t="str">
            <v>18.027.487-6</v>
          </cell>
          <cell r="C24652" t="str">
            <v>LUMINARIA QUADRADA/SOBREP(VIGIAS),CHAPA DE ACO PINT.C/EPOXI BRANCO 300X300X75MM,C/TELA LOSANG.1REA.1LAMP.FLUOR.360W,INCLPERFIL.FURAC.LAJE DE CONCR.P/CABOS-FIXAC.COTA23-F/C-MARACANA</v>
          </cell>
          <cell r="D24652" t="str">
            <v>UN</v>
          </cell>
        </row>
        <row r="24653">
          <cell r="B24653" t="str">
            <v>14.003.253-6</v>
          </cell>
          <cell r="C24653" t="str">
            <v>PAINEL TERMOBRISE RETRATIL TIPO ASA DE AVIAO LARG.150MM,FOR- MADO POR CHAPA DE ALUMINIO,TAMPAS ABS,RECHEIO POLIURETANO EXPANDIDO E HASTE DE ACIONAMENTO.FORNECIMENTO E COLOCACAO</v>
          </cell>
          <cell r="D24653" t="str">
            <v>M2</v>
          </cell>
        </row>
        <row r="24654">
          <cell r="B24654" t="str">
            <v>15.010.047-6</v>
          </cell>
          <cell r="C24654" t="str">
            <v>CABO DE ACO,DIAMETRO 1/4", TRACIONADO, INCLUSIVE CONECTORES, SAPATILHAS E ESTICADORES. FORNECIMENTO E COLOCACAO.</v>
          </cell>
          <cell r="D24654" t="str">
            <v>M</v>
          </cell>
        </row>
        <row r="24655">
          <cell r="B24655" t="str">
            <v>01.050.485-6</v>
          </cell>
          <cell r="C24655" t="str">
            <v>PROJETO EXECUTIVO DE ARQUITETURA COMPLETO, PARA A CONSTRUCAO DO C.E. EM BACAXA</v>
          </cell>
          <cell r="D24655" t="str">
            <v>UN</v>
          </cell>
        </row>
        <row r="24656">
          <cell r="B24656" t="str">
            <v>01.050.486-6</v>
          </cell>
          <cell r="C24656" t="str">
            <v>PROJETO DE INSTALACOES PREDIAIS E ESPECIAIS COMPLETO, PARA A CONSTRUCAO DO C.E. DE BACAXA</v>
          </cell>
          <cell r="D24656" t="str">
            <v>UN</v>
          </cell>
        </row>
        <row r="24657">
          <cell r="B24657" t="str">
            <v>01.050.487-6</v>
          </cell>
          <cell r="C24657" t="str">
            <v>PROJETO DE CALCULO ESTRUTURAL E DE GEOTECNIA COMPLETO PARA A CONSTRUCAO DO C.E. EM BACAXA</v>
          </cell>
          <cell r="D24657" t="str">
            <v>UN</v>
          </cell>
        </row>
        <row r="24658">
          <cell r="B24658" t="str">
            <v>01.001.313-6</v>
          </cell>
          <cell r="C24658" t="str">
            <v>TESTE DE CARGA/ARQUIB.C=4,5 MARACANA COM SACOS DE AREIA-50KG MED.E CONTR.RECALQ.E INSTRUM.C/DEFLECTOM.P/AVAL.DA EST.INCL.ANDAIM.PLATAF.RET.DE CORPO DE PROVA E EQUIP.DE MED.E LEITURA</v>
          </cell>
          <cell r="D24658" t="str">
            <v>M2</v>
          </cell>
        </row>
        <row r="24659">
          <cell r="B24659" t="str">
            <v>01.092.035-5</v>
          </cell>
          <cell r="C24659" t="str">
            <v>ADMINISTRACAO LOCAL PARA OBRA DE CONSTRUCAO COM ORCAMENTO INICIAL ACIMA DE 250.000 URAL.</v>
          </cell>
          <cell r="D24659" t="str">
            <v>UN</v>
          </cell>
        </row>
        <row r="24660">
          <cell r="B24660" t="str">
            <v>18.009.024-6</v>
          </cell>
          <cell r="C24660" t="str">
            <v>TORNEIRA DE PAREDE ANTI-VANDALISMO MODELO 1182.AV.BIO DA FA- BRIMAR OU SIMILAR. FORNECIMENTO E COLOCACAO.</v>
          </cell>
          <cell r="D24660" t="str">
            <v>UN</v>
          </cell>
        </row>
        <row r="24661">
          <cell r="B24661" t="str">
            <v>15.004.293-6</v>
          </cell>
          <cell r="C24661" t="str">
            <v>RALO SIFONADO DE PVC RIGIDO DIAMETRO 100MM.COM SAIDA 50MM. GRELHA REDONDA E PORTA GRELHA. FORNECIMENTO E INSTALACAO.</v>
          </cell>
          <cell r="D24661" t="str">
            <v>UN</v>
          </cell>
        </row>
        <row r="24662">
          <cell r="B24662" t="str">
            <v>15.004.294-6</v>
          </cell>
          <cell r="C24662" t="str">
            <v>REPARO PARA VALVULA DE DESCARGA ANTI-VANDALISMO. FORNECIMEN- TO E INSTALACAO NO COMPLEXO DO MARACANA</v>
          </cell>
          <cell r="D24662" t="str">
            <v>UN</v>
          </cell>
        </row>
        <row r="24663">
          <cell r="B24663" t="str">
            <v>05.001.362-6</v>
          </cell>
          <cell r="C24663" t="str">
            <v>PERFURACAO HORIZONTAL NO CONCRETO ARMADO COM PERFURATRIZ ELE TRICA COM BROCA COROA DE DIAMANTE REFORCADA DIAMETRO 20MM.PROFUNDIDADE 30CM COM ADESIVO ESTRUTURAL NO COMPL.MARACANA</v>
          </cell>
          <cell r="D24663" t="str">
            <v>UN</v>
          </cell>
        </row>
        <row r="24664">
          <cell r="B24664" t="str">
            <v>11.024.084-6</v>
          </cell>
          <cell r="C24664" t="str">
            <v>RECUPERACAO ESTRUTURAL DE CONCRETO COM ARGAMASSA TIXOTROPICA NA VIGA RAMPA ACESSO,PILAR EIXO 2,TETO SALAS 1PAV.MARACANAZ.DEMOL,TRATAM.REFORCO,ACABAM,ANDAIMES,PLATAFORMAS,EXPURGO</v>
          </cell>
          <cell r="D24664" t="str">
            <v>M2</v>
          </cell>
        </row>
        <row r="24665">
          <cell r="B24665" t="str">
            <v>11.024.085-6</v>
          </cell>
          <cell r="C24665" t="str">
            <v>RECUPERACAO ESTRUTURAL PILARES VIGAS INT.1 E 2 PAV.MARACANAZ COMPREEND.ANDAIMES,PLATAF.MADEIRA,DEMOLICOES,JATEAM.ESCORIA,TRATAMENTOS,REFORCO,FORMA,GROUT,LIMP,TRANSP.MAT.DEMOLIDOS</v>
          </cell>
          <cell r="D24665" t="str">
            <v>M3</v>
          </cell>
        </row>
        <row r="24666">
          <cell r="B24666" t="str">
            <v>13.370.049-6</v>
          </cell>
          <cell r="C24666" t="str">
            <v>PISO PARA 1 PAV.MARACANAZINHO ESP.5CM.COM CONCRETO BOMBEADO 25MPA E CONTRAPISO ESP.6CM.COM CONCRETO BOMBEADO 15MPA,INCL.FORMAS,TELA,JUNTAS,ALISAMENTO E CONTROLE TECNOLOGICO</v>
          </cell>
          <cell r="D24666" t="str">
            <v>M2</v>
          </cell>
        </row>
        <row r="24667">
          <cell r="B24667" t="str">
            <v>02.003.005-6</v>
          </cell>
          <cell r="C24667" t="str">
            <v>TAPUME DE TELHAS DE ACO ZINCADO,TRAPZ. E=0.65MM, C/PINTURA E ELETROSTATICA EM 01 FACE,INCLUSIVE ENGRADAMENTO DE MADEIRA EPARAFUSOS. FORNECIMENTO E COLOCACAO.</v>
          </cell>
          <cell r="D24667" t="str">
            <v>M2</v>
          </cell>
        </row>
        <row r="24668">
          <cell r="B24668" t="str">
            <v>13.180.060-6</v>
          </cell>
          <cell r="C24668" t="str">
            <v>SANCA DE GESSO,PRESAS E REJUNTADAS,INCLUSIVE PROTECAO COM PLASTICO EXCLUSIVE ANDAIMES PARA OBRA DO MARACANAZINHO.</v>
          </cell>
          <cell r="D24668" t="str">
            <v>M</v>
          </cell>
        </row>
        <row r="24669">
          <cell r="B24669" t="str">
            <v>15.003.145-6</v>
          </cell>
          <cell r="C24669" t="str">
            <v>GRELHA DE PVC P/CANALETA DE PISO C/LARGURA DE 300MMX15MM, FORNECIMENTO E ASSENTAMENTO P/OBRA COMPLEXO DO ALEMAO.</v>
          </cell>
          <cell r="D24669" t="str">
            <v>M</v>
          </cell>
        </row>
        <row r="24670">
          <cell r="B24670" t="str">
            <v>15.003.146-6</v>
          </cell>
          <cell r="C24670" t="str">
            <v>GRELHA DE PVC P/CANALETA DE PISO C/LARGURA DE 200MMX15MM ES FORNECIMENTO E ASSENTAMENTO P/OBRA COMPLEXO DO MARACANA.</v>
          </cell>
          <cell r="D24670" t="str">
            <v>M</v>
          </cell>
        </row>
        <row r="24671">
          <cell r="B24671" t="str">
            <v>15.003.147-6</v>
          </cell>
          <cell r="C24671" t="str">
            <v>GRELHA DE PVC P/CANALETA DE PISO C/LARGURA DE 250MMX30MM ESP FORNECIMENTO E ASSENTAMENTO P/OBRA COMPLEXO DO MARACANA.</v>
          </cell>
          <cell r="D24671" t="str">
            <v>M</v>
          </cell>
        </row>
        <row r="24672">
          <cell r="B24672" t="str">
            <v>15.002.016-6</v>
          </cell>
          <cell r="C24672" t="str">
            <v>CAIXA DE GORDURA MULTIPLA C/TAMPA REFORCADA QUADRADA C/ INSPECAO,DIMENSOES DIAM.300X590MM.FORNECIMENTO E ASSENTAMEN-TO NO COMPLEXO DO MARACANA.</v>
          </cell>
          <cell r="D24672" t="str">
            <v>UN</v>
          </cell>
        </row>
        <row r="24673">
          <cell r="B24673" t="str">
            <v>06.069.011-6</v>
          </cell>
          <cell r="C24673" t="str">
            <v>CONSTRUCAO DE LINHA SIMPLES DE DUTO ESPIRAL FLEX.SINGELO DE POLIET.DE ALTA DENSID.P/PROT.DE CONDUT.ELETR.C/DIAM.NOMINALDE 40MM(1.1/2")C/FIO DE ACO GALV.C/DIAM.1,68MM,C/CAMADA/PVC.</v>
          </cell>
          <cell r="D24673" t="str">
            <v>M</v>
          </cell>
        </row>
        <row r="24674">
          <cell r="B24674" t="str">
            <v>16.001.015-6</v>
          </cell>
          <cell r="C24674" t="str">
            <v>MADEIRAMENTO PARA COBERTURA DE TELHAS CERAMICAS, COM GRANZE- PES ENGASTADOS EM LAJE INCLINADA E RIPAMENTO. FORNECIMENTO ECOLOCACAO.</v>
          </cell>
          <cell r="D24674" t="str">
            <v>M2</v>
          </cell>
        </row>
        <row r="24675">
          <cell r="B24675" t="str">
            <v>05.050.252-6</v>
          </cell>
          <cell r="C24675" t="str">
            <v>PLACA DE INAUGURACAO EM BRONZE FUNDIDO,FUNDO PRETO,C/ 2 BRASOES EM ALTO RELEVO,C/1,00X0,60M,C/4FUROS E 4PARAFUSOS C/CABECA DE BRONZE-FORNECIM.E COLOC.NO HALL DA FAMA-MARACANA</v>
          </cell>
          <cell r="D24675" t="str">
            <v>UN</v>
          </cell>
        </row>
        <row r="24676">
          <cell r="B24676" t="str">
            <v>05.050.115-6</v>
          </cell>
          <cell r="C24676" t="str">
            <v>PLACA DE INAUGURACAO EM BRONZE FUND.FUNDO PRETO C/LETRAS E LOGO EM ALTO RELEVO,DIM.0,80X0,60M-4FUROS,4PARAF.C/CABECA DEBRONZE-FORN.COLOC.HALL-ELEVADORES-MUSEU DO FUTEBOL/MARACANA.</v>
          </cell>
          <cell r="D24676" t="str">
            <v>UN</v>
          </cell>
        </row>
        <row r="24677">
          <cell r="B24677" t="str">
            <v>05.050.116-6</v>
          </cell>
          <cell r="C24677" t="str">
            <v>REFORMA DA PLACA DE INAUGURACAO EM BRONZE FUNDIDO,(PLACA GRANDE DA CAMPANHA DE 1958).NO HALL DA FAMA DO MARACANA.</v>
          </cell>
          <cell r="D24677" t="str">
            <v>UN</v>
          </cell>
        </row>
        <row r="24678">
          <cell r="B24678" t="str">
            <v>15.007.001-6</v>
          </cell>
          <cell r="C24678" t="str">
            <v>DISJUNTOR TERMOMAGNETICO TRIPOLAR 3 X 800 A, 22 KA. FORNECI- MENTO E COLOCACAO</v>
          </cell>
          <cell r="D24678" t="str">
            <v>UN</v>
          </cell>
        </row>
        <row r="24679">
          <cell r="B24679" t="str">
            <v>15.018.782-6</v>
          </cell>
          <cell r="C24679" t="str">
            <v>DISJUNTOR TERMOMAGNETICO TRIPOLAR DE 3X800A, 22KA. FORNECI- MENTO E COLOCACAO</v>
          </cell>
          <cell r="D24679" t="str">
            <v>UN</v>
          </cell>
        </row>
        <row r="24680">
          <cell r="B24680" t="str">
            <v>01.092.036-5</v>
          </cell>
          <cell r="C24680" t="str">
            <v>ADMINISTRACAO LOCAL PARA RESTAURACAO COM ORCAMENTO INICIAL ENTRE 10.000 E 50.000 URAL</v>
          </cell>
          <cell r="D24680" t="str">
            <v>UN</v>
          </cell>
        </row>
        <row r="24681">
          <cell r="B24681" t="str">
            <v>15.029.112-6</v>
          </cell>
          <cell r="C24681" t="str">
            <v>REGULADOR DE PRESSAO PARA BOTIJAO DE GAS DE 13 KG.FORNECIMEN TO E COLOCACAO.</v>
          </cell>
          <cell r="D24681" t="str">
            <v>UN</v>
          </cell>
        </row>
        <row r="24682">
          <cell r="B24682" t="str">
            <v>11.024.086-6</v>
          </cell>
          <cell r="C24682" t="str">
            <v>ADITIVO A BASE DE SILICA ATIVA, DOSADO SOBRE O PESO DO CIMEN TO, NA PROPORCAO MEDIA DE 10%, INCLUINDO MAO DE OBRA E PER-DAS</v>
          </cell>
          <cell r="D24682" t="str">
            <v>M3</v>
          </cell>
        </row>
        <row r="24683">
          <cell r="B24683" t="str">
            <v>06.001.059-6</v>
          </cell>
          <cell r="C24683" t="str">
            <v>TUBO DE FERRO GALVANIZADO, 1/2" DE DIAMETRO, COM COSTURA, INCLUSIVE CONEXOES. FORNECIMENTO E COLOCACAO.</v>
          </cell>
          <cell r="D24683" t="str">
            <v>M</v>
          </cell>
        </row>
        <row r="24684">
          <cell r="B24684" t="str">
            <v>18.051.512-6</v>
          </cell>
          <cell r="C24684" t="str">
            <v>ELEVADOR AUTOMATICO SIMPLES,UNIDADE HIDRAULICA,SOBRE BASE METALICA,02 PARADAS,CAPACIDADE DE 06 PESSOAS,600KG,VELOCIDA-DE 9,0.FORNECIMENTO E INSTALACAO.</v>
          </cell>
          <cell r="D24684" t="str">
            <v>UN</v>
          </cell>
        </row>
        <row r="24685">
          <cell r="B24685" t="str">
            <v>06.203.004-6</v>
          </cell>
          <cell r="C24685" t="str">
            <v xml:space="preserve">TUBO PEAD-PN4-POLIETILENO DE ALTA DENSIDADE DE 315MM.FORN. </v>
          </cell>
          <cell r="D24685" t="str">
            <v>M</v>
          </cell>
        </row>
        <row r="24686">
          <cell r="B24686" t="str">
            <v>06.203.005-6</v>
          </cell>
          <cell r="C24686" t="str">
            <v xml:space="preserve">TUBO PEAD-PN4-POLIETILENO DE ALTA DENSIDADE 400MM.FORN. </v>
          </cell>
          <cell r="D24686" t="str">
            <v>M</v>
          </cell>
        </row>
        <row r="24687">
          <cell r="B24687" t="str">
            <v>01.092.037-5</v>
          </cell>
          <cell r="C24687" t="str">
            <v>ADMINISTRACAO LOCAL PARA OBRA DE CONSTRUCAO COM ORCAMENTO INICIAL DE ATE 5.000 URAL.</v>
          </cell>
          <cell r="D24687" t="str">
            <v>UN</v>
          </cell>
        </row>
        <row r="24688">
          <cell r="B24688" t="str">
            <v>15.004.295-6</v>
          </cell>
          <cell r="C24688" t="str">
            <v>VALVULA DE RETENCAO HORIZ.EM PVC PARA ESGOTO, DIAMETRO 100MM FORNECIMENTO E COLOCACAO.</v>
          </cell>
          <cell r="D24688" t="str">
            <v>UN</v>
          </cell>
        </row>
        <row r="24689">
          <cell r="B24689" t="str">
            <v>15.029.113-6</v>
          </cell>
          <cell r="C24689" t="str">
            <v>BARRA DE APOIO P/CADEIRANTE DIAM.1.1/4"DE 0.50M A 1,00M,EM ACO INOX C/PINTURA ELETROSTATICA,FORNECIMENTO E INSTALACAONO MARACANAZINHO.</v>
          </cell>
          <cell r="D24689" t="str">
            <v>UN</v>
          </cell>
        </row>
        <row r="24690">
          <cell r="B24690" t="str">
            <v>13.180.065-6</v>
          </cell>
          <cell r="C24690" t="str">
            <v>PAREDE DE ISOLAMENTO DOS PILARES DO MARACANAZINHO,C/ PLACA GESSO ACARTONADO(DRY WALL),E=12,5MM,ESTRUTURA C/PERFIS META-LICOS,48MM.FORNECIMENTO E EXECUCAO.</v>
          </cell>
          <cell r="D24690" t="str">
            <v>M2</v>
          </cell>
        </row>
        <row r="24691">
          <cell r="B24691" t="str">
            <v>13.180.066-6</v>
          </cell>
          <cell r="C24691" t="str">
            <v>FORRO DE GESSO ACARTONADO(DRY WALL),E=12,5MM,ESTRUTURADA C/ PERFIS METALICOS 48MM.INCLUINDO RECORTES NECESSARIO PARA ACABAMENTO DO TETO DO GINASIO DO MARACANAZINHO,FOR.E EXECUCAO</v>
          </cell>
          <cell r="D24691" t="str">
            <v>M2</v>
          </cell>
        </row>
        <row r="24692">
          <cell r="B24692" t="str">
            <v>01.050.488-6</v>
          </cell>
          <cell r="C24692" t="str">
            <v>CUSTO DE PROJETO ARQUITETONICO E ORCAMENTO P/O CENTRO DE REFERENCIA DE INSPECAO VEICULAR FEEMA.</v>
          </cell>
          <cell r="D24692" t="str">
            <v>UN</v>
          </cell>
        </row>
        <row r="24693">
          <cell r="B24693" t="str">
            <v>01.001.314-6</v>
          </cell>
          <cell r="C24693" t="str">
            <v>TESTE DE CARGA DA ARQUIB.MARACANAZINHO CARGA ESTAT.SC.AREIA 50KG.MED.CONTROLE RECALQUE DEFLECTOMETRO EM ESTRUT.EXISTENTEDIMENS.REFORCO NOVA ESTRUT.CORPOS PROVA,EQUIPAM.MED. LEITURA</v>
          </cell>
          <cell r="D24693" t="str">
            <v>UN</v>
          </cell>
        </row>
        <row r="24694">
          <cell r="B24694" t="str">
            <v>12.015.032-6</v>
          </cell>
          <cell r="C24694" t="str">
            <v>PAREDE DIVISORIA DE GESSO ACARTONADO,ESTRUTURA SIMPLES EM PERFIS METALICOS 75MM,ALTURA MAXIMA DE 3,50M,ESP.FINAL DA PAREDE 100MM.FORNECIMENTO.</v>
          </cell>
          <cell r="D24694" t="str">
            <v>M2</v>
          </cell>
        </row>
        <row r="24695">
          <cell r="B24695" t="str">
            <v>14.003.254-6</v>
          </cell>
          <cell r="C24695" t="str">
            <v>BRISE (TIPO TERMOBRISE) HORIZONTAL COR MARFIM, FORMADO P DE ALUMINIO, TAMPAS ABS, RECHEIO DE POLIURETANO EXPANDIDO EALAVANCA DE COMANDO. FORNECIMENTO E COLOCACAO</v>
          </cell>
          <cell r="D24695" t="str">
            <v>M2</v>
          </cell>
        </row>
        <row r="24696">
          <cell r="B24696" t="str">
            <v>01.092.038-5</v>
          </cell>
          <cell r="C24696" t="str">
            <v>ADMINISTRACAO LOCAL PARA OBRA DE REFORMA COM ORCAMENTO INICIAL DE ATE 5.000 URAL.</v>
          </cell>
          <cell r="D24696" t="str">
            <v>UN</v>
          </cell>
        </row>
        <row r="24697">
          <cell r="B24697" t="str">
            <v>01.092.039-5</v>
          </cell>
          <cell r="C24697" t="str">
            <v>ADMINISTRACAO LOCAL PARA OBRA DE CONSTRUCAO COM ORCAMENTO INICIAL ACIMA DE 250.000 URAL</v>
          </cell>
          <cell r="D24697" t="str">
            <v>UN</v>
          </cell>
        </row>
        <row r="24698">
          <cell r="B24698" t="str">
            <v>01.092.040-5</v>
          </cell>
          <cell r="C24698" t="str">
            <v>ADMINISTRACAO LOCAL PARA OBRA DE REFORMA COM ORCAMENTO INICIAL ENTRE 10.000 E 50.000 URAL</v>
          </cell>
          <cell r="D24698" t="str">
            <v>UN</v>
          </cell>
        </row>
        <row r="24699">
          <cell r="B24699" t="str">
            <v>10.003.033-5</v>
          </cell>
          <cell r="C24699" t="str">
            <v>ESTACA RAIZ COM DIAMETRO DE 310MM, EM SOLO, INCLUSIVE INJE- CAO DE ARGAMASSA, PERFURACAO E FORNECIMENTO DE TODOS OSMATERIAIS</v>
          </cell>
          <cell r="D24699" t="str">
            <v>M</v>
          </cell>
        </row>
        <row r="24700">
          <cell r="B24700" t="str">
            <v>10.003.034-5</v>
          </cell>
          <cell r="C24700" t="str">
            <v>ESTACA RAIZ COM DIAMETRO DE 310MM, EM ROCHA, INCLUSIVE INJE- CAO DE ARGAMASSA, PERFURACAO E FORNECIMENTO DE TODOS OS MA-TERIAIS</v>
          </cell>
          <cell r="D24700" t="str">
            <v>M</v>
          </cell>
        </row>
        <row r="24701">
          <cell r="B24701" t="str">
            <v>05.100.491-5</v>
          </cell>
          <cell r="C24701" t="str">
            <v>BOTA FORA DE ENTULHO/SOLO CLASSE I (RESIDUOS INDUSTRIAIS PERIGOSOS, NAO REATIVOS E NAO INFLAMAVEIS, EXCLUSIVE TRANS-PORTE</v>
          </cell>
          <cell r="D24701" t="str">
            <v>T</v>
          </cell>
        </row>
        <row r="24702">
          <cell r="B24702" t="str">
            <v>05.100.492-5</v>
          </cell>
          <cell r="C24702" t="str">
            <v>BOTA FORA DE RESIDUO/SOLO CLASSE IIA (IMPERMEABILIZACAO COM ARGILA E GEO MEMBRANA)</v>
          </cell>
          <cell r="D24702" t="str">
            <v>T</v>
          </cell>
        </row>
        <row r="24703">
          <cell r="B24703" t="str">
            <v>05.100.493-5</v>
          </cell>
          <cell r="C24703" t="str">
            <v>BOTA FORA DE ENTULHO/SOLO CLASSE IIB (RESIDUOS DISPOSTOS, ATERRO, DRENAGEM DE AGUAS PLUVIAIS)</v>
          </cell>
          <cell r="D24703" t="str">
            <v>T</v>
          </cell>
        </row>
        <row r="24704">
          <cell r="B24704" t="str">
            <v>15.018.783-5</v>
          </cell>
          <cell r="C24704" t="str">
            <v>COLOCACAO DE EQUIPAMENTOS DE COMANDO DE CIRCUITO,PADRAO RIO LUZ,EXCLUSIVE O FORNECIMENTO DAS FERAGENS DE FIXACAO DO CO-MANDO.</v>
          </cell>
          <cell r="D24704" t="str">
            <v>UN</v>
          </cell>
        </row>
        <row r="24705">
          <cell r="B24705" t="str">
            <v>18.027.488-6</v>
          </cell>
          <cell r="C24705" t="str">
            <v>LUMINARIA LRJ-35 LAMP.SODIO 70W.EQUIP.AUX.220V,ENCAIXE TUBO DIAM.48MM,CORPO ALUM.INJETADO,DIFUSOR POLICARBONATO,REFLETORALUMINIO,ANODIZ.SELAGEM,EQUIP.IP65,RECEP.E27,ISOL.5KV.FORNEC</v>
          </cell>
          <cell r="D24705" t="str">
            <v>UN</v>
          </cell>
        </row>
        <row r="24706">
          <cell r="B24706" t="str">
            <v>18.027.489-6</v>
          </cell>
          <cell r="C24706" t="str">
            <v>LUMINARIA LRJ-35,LAMP.VAPOR METAL.100W,OVOIDE CLARA,EQ.AUX. 220V,TUBO DIAM.48MM,ALUM.INJETADO,DIFUSOR POLICARBONATO,REFLALUMINIO,ANODIZ.SELAGEM,EQUIP.IP65,RECEP.E27,ISOL.5V.FORNEC.</v>
          </cell>
          <cell r="D24706" t="str">
            <v>UN</v>
          </cell>
        </row>
        <row r="24707">
          <cell r="B24707" t="str">
            <v>18.027.490-6</v>
          </cell>
          <cell r="C24707" t="str">
            <v>LUMINARIA LRJ-33,LAMPADA VAPOR SODIO 250W,IP-66,VIDRO CURVO, CORPO ALUM.INJETADO,ENCAIXE TUBO DIAM.60,3MM.EQUIP.AUXILIAREM-RIOLUZ 30,REFLETOR ALUMINIO 99.85%,RIOLUZ-63.FORNECIMENTO</v>
          </cell>
          <cell r="D24707" t="str">
            <v>UN</v>
          </cell>
        </row>
        <row r="24708">
          <cell r="B24708" t="str">
            <v>19.005.032-6</v>
          </cell>
          <cell r="C24708" t="str">
            <v>CARREGADOR FRONTAL DE RODAS, MOTOR DIESEL DE 100CV, PA COM CAPACIDADE RASA EM TORNO DE 0,50M3, INCLUSIVE OPERADOR.(CUSTO PRODUTIVO)</v>
          </cell>
          <cell r="D24708" t="str">
            <v>H</v>
          </cell>
        </row>
        <row r="24709">
          <cell r="B24709" t="str">
            <v>14.002.605-6</v>
          </cell>
          <cell r="C24709" t="str">
            <v>JANELA BASCULANTE DE ACO, COR PRETA, MEDINDO 0.80X0.80M.FOR- NECIMENTO E COLOCACAO.</v>
          </cell>
          <cell r="D24709" t="str">
            <v>UN</v>
          </cell>
        </row>
        <row r="24710">
          <cell r="B24710" t="str">
            <v>14.002.606-6</v>
          </cell>
          <cell r="C24710" t="str">
            <v>JANELA BASCULANTE DE ACO, COR PRETA, MEDINDO 0.40X0.60M.FOR- NECIMENTO E COLOCACAO.</v>
          </cell>
          <cell r="D24710" t="str">
            <v>UN</v>
          </cell>
        </row>
        <row r="24711">
          <cell r="B24711" t="str">
            <v>14.002.607-6</v>
          </cell>
          <cell r="C24711" t="str">
            <v>JANELA BASCULANTE DE ACO, COR PRETA, MEDINDO 1.00X0.80M.FOR- NECIMENTO E COLOCACAO.</v>
          </cell>
          <cell r="D24711" t="str">
            <v>UN</v>
          </cell>
        </row>
        <row r="24712">
          <cell r="B24712" t="str">
            <v>14.002.608-6</v>
          </cell>
          <cell r="C24712" t="str">
            <v>JANELA VENEZIANA DE ACO, COR PRETA, MEDINDO 1.50X1.20M. FOR- NECIMENTO E COLOCACAO.</v>
          </cell>
          <cell r="D24712" t="str">
            <v>UN</v>
          </cell>
        </row>
        <row r="24713">
          <cell r="B24713" t="str">
            <v>14.002.609-6</v>
          </cell>
          <cell r="C24713" t="str">
            <v>JANELA DE CORRER COM BANDEIRA PROJETANTE EM ACO,COR PRETA,ME DINDO 2.00X1.20M. FORNECIMENTO E COLOCACAO.</v>
          </cell>
          <cell r="D24713" t="str">
            <v>UN</v>
          </cell>
        </row>
        <row r="24714">
          <cell r="B24714" t="str">
            <v>14.002.610-6</v>
          </cell>
          <cell r="C24714" t="str">
            <v>JANELA DE CORRER COM BANDEIRA PROJETANTE EM ACO,COR PRETA,ME DINDO 1.50X1.20M. FORNECIMENTO E COLOCACAO.</v>
          </cell>
          <cell r="D24714" t="str">
            <v>UN</v>
          </cell>
        </row>
        <row r="24715">
          <cell r="B24715" t="str">
            <v>14.002.611-6</v>
          </cell>
          <cell r="C24715" t="str">
            <v>PORTA DE ABRIR EM VENEZIANA DE ACO, COR PRETA, MEDINDO 0.78X 2.17M. FORNECIMENTO E COLOCACAO.</v>
          </cell>
          <cell r="D24715" t="str">
            <v>UN</v>
          </cell>
        </row>
        <row r="24716">
          <cell r="B24716" t="str">
            <v>04.005.045-6</v>
          </cell>
          <cell r="C24716" t="str">
            <v>TRANSPORTE E DESTINACAO FINAL DOS RESIDUOS PERIGOSOS (CLASSE I - RESIDUOS INDUSTRIAIS PERIGOSOS NAO REATIVOS) ORIUNDOSDAS OBRAS DAS COMUNIDADES</v>
          </cell>
          <cell r="D24716" t="str">
            <v>T</v>
          </cell>
        </row>
        <row r="24717">
          <cell r="B24717" t="str">
            <v>04.005.046-6</v>
          </cell>
          <cell r="C24717" t="str">
            <v>TRANSPORTE E DESTINACAO FINAL DOS RESIDUOS PERIGOSOS (CLASSE IIA - RESIDUOS DOMICILIARES, INDUSTRIAIS NAO PERIGOSOS E NAOINERTES) ORIUNDOS DAS OBRAS EM COMUNIDADES</v>
          </cell>
          <cell r="D24717" t="str">
            <v>T</v>
          </cell>
        </row>
        <row r="24718">
          <cell r="B24718" t="str">
            <v>04.005.047-6</v>
          </cell>
          <cell r="C24718" t="str">
            <v>TRANSPORTE E DESTINACAO FINAL DOS RESIDUOS DISPOSTOS (CLASSE IIB - DISPENSA A IMPERMEABILIZACAO DO SOLO) ORIUNDOS DASOBRAS EM COMUNIDADES</v>
          </cell>
          <cell r="D24718" t="str">
            <v>T</v>
          </cell>
        </row>
        <row r="24719">
          <cell r="B24719" t="str">
            <v>01.092.041-5</v>
          </cell>
          <cell r="C24719" t="str">
            <v>ADMINISTRACAO LOCAL PARA OBRA DE CONSTRUCAO COM ORCAMENTO ACIMA DE 250.000 URAL.</v>
          </cell>
          <cell r="D24719" t="str">
            <v>UN</v>
          </cell>
        </row>
        <row r="24720">
          <cell r="B24720" t="str">
            <v>01.092.042-5</v>
          </cell>
          <cell r="C24720" t="str">
            <v>ADMINISTRACAO LOCAL PARA OBRA DE REFORMA COM ORCAMENTO INICIAL DE ATE 5.000 URAL.</v>
          </cell>
          <cell r="D24720" t="str">
            <v>UN</v>
          </cell>
        </row>
        <row r="24721">
          <cell r="B24721" t="str">
            <v>01.092.043-5</v>
          </cell>
          <cell r="C24721" t="str">
            <v>ADMINISTRACAO LOCAL PARA OBRA DE REFORMA COM ORCAMENTO INICIAL DE ATE 5.000 URAL.</v>
          </cell>
          <cell r="D24721" t="str">
            <v>UN</v>
          </cell>
        </row>
        <row r="24722">
          <cell r="B24722" t="str">
            <v>15.036.246-6</v>
          </cell>
          <cell r="C24722" t="str">
            <v>TUBO DE PVC VINIFORT P/ESGOTO SANITARIO,DIAMETRO NOMINAL DE 250MM.FORNECIMENTO E INSTALACAO,P/AS OBRAS DO PAC.</v>
          </cell>
          <cell r="D24722" t="str">
            <v>M</v>
          </cell>
        </row>
        <row r="24723">
          <cell r="B24723" t="str">
            <v>11.016.121-6</v>
          </cell>
          <cell r="C24723" t="str">
            <v>ESTRUTURA METALICA EM PERFIS DE ACO TIPO ASTM A-588,RESIS- TENTE A CORROSAO, W 310 X 44,5 OU 360 X 72. FORNECIMENTO   EMONTAGEM INCLUSIVE PINTURA PROTETORA</v>
          </cell>
          <cell r="D24723" t="str">
            <v>KG</v>
          </cell>
        </row>
        <row r="24724">
          <cell r="B24724" t="str">
            <v>15.036.247-6</v>
          </cell>
          <cell r="C24724" t="str">
            <v>TUBO DE PVC VINIFORT P/ESGOTO SANITARIO,DIAMETRO NOMINAL DE 300MM.FORNECIMENTO E INSTALACAO,P/AS OBRAS DO PAC.</v>
          </cell>
          <cell r="D24724" t="str">
            <v>M</v>
          </cell>
        </row>
        <row r="24725">
          <cell r="B24725" t="str">
            <v>15.036.248-6</v>
          </cell>
          <cell r="C24725" t="str">
            <v>TUBO DE PVC VINIFORT P/ESGOTO SANITARIA,DIAMETRO NOMINAL DE 150MM.FORNECIMENTO E INSTALACAO,P/AS OBRAS DO PAC.</v>
          </cell>
          <cell r="D24725" t="str">
            <v>M</v>
          </cell>
        </row>
        <row r="24726">
          <cell r="B24726" t="str">
            <v>06.400.008-5</v>
          </cell>
          <cell r="C24726" t="str">
            <v>FORNECIMENTO E INSTALACAO DE HIDRO-MECANICA DA ELEVATORIA SETOR A,PARA AS OBRAS DO PAC.</v>
          </cell>
          <cell r="D24726" t="str">
            <v>CJ</v>
          </cell>
        </row>
        <row r="24727">
          <cell r="B24727" t="str">
            <v>06.400.009-5</v>
          </cell>
          <cell r="C24727" t="str">
            <v>FORNECIMENTO E INSTALACAO DE HIDRO-MECANICA DA ELEVATORIA DO SETOR B,P/AS OBRAS DO PAC.</v>
          </cell>
          <cell r="D24727" t="str">
            <v>CJ</v>
          </cell>
        </row>
        <row r="24728">
          <cell r="B24728" t="str">
            <v>14.002.612-5</v>
          </cell>
          <cell r="C24728" t="str">
            <v>CHAPA PERFURADA EM ACO SAE 1006/10-LF,ESP.DE 1,90MM,C/PINTU- RA ELETROSTATICA,C/FUROS QUADRADOS,DIM.DO FURO 4MM(LARG.)E9MM(COMPR.);EXCL.GUINDASTE,P/AS OBRAS DO PAC.FORN.E COLOC.</v>
          </cell>
          <cell r="D24728" t="str">
            <v>M2</v>
          </cell>
        </row>
        <row r="24729">
          <cell r="B24729" t="str">
            <v>13.330.092-5</v>
          </cell>
          <cell r="C24729" t="str">
            <v>RODAPE DE PISO COM LADRILHO CERAMICO ANTI-DERRAPANTE ASSEN- TAMENTO E REJUNTAMENTO COM ARGAMASSA DE CIMENTO.</v>
          </cell>
          <cell r="D24729" t="str">
            <v>M</v>
          </cell>
        </row>
        <row r="24730">
          <cell r="B24730" t="str">
            <v>13.175.025-6</v>
          </cell>
          <cell r="C24730" t="str">
            <v>FORRO ACUSTICO (625X625)MM,INCLUINDO FRETES ESTRUTURAS AUXI- LIARES,ANDAIMES.FORNECIMENTO E COLOCACAO P/ OBRAS DO PAC.</v>
          </cell>
          <cell r="D24730" t="str">
            <v>M2</v>
          </cell>
        </row>
        <row r="24731">
          <cell r="B24731" t="str">
            <v>13.373.008-6</v>
          </cell>
          <cell r="C24731" t="str">
            <v>PISO DE CONCRETO MONOLITICO,ALISADO MEC.ESP 8 A 10CM,SOBRE TERRENO ACERTADO,INCL.BRITA,LONA TECIDO RESINADO,TELA SOLD.15X153#4,2MM,CONCR.BOMBEADO 20 MPA,FORNEC.E INSTALACAO.</v>
          </cell>
          <cell r="D24731" t="str">
            <v>M2</v>
          </cell>
        </row>
        <row r="24732">
          <cell r="B24732" t="str">
            <v>15.036.249-6</v>
          </cell>
          <cell r="C24732" t="str">
            <v>TUBO DE PVC PARA ESGOTO SANITARIO DIAMETRO NOMINAL DE 200MM. FORNECIMENTO E INSTALACAO.</v>
          </cell>
          <cell r="D24732" t="str">
            <v>M</v>
          </cell>
        </row>
        <row r="24733">
          <cell r="B24733" t="str">
            <v>01.092.044-5</v>
          </cell>
          <cell r="C24733" t="str">
            <v>ADMINISTRACAO LOCAL PARA OBRA DE CONSTRUCAO COM ORCAMENTO INICIAL ACIMA DE 250.000 URAL.</v>
          </cell>
          <cell r="D24733" t="str">
            <v>UN</v>
          </cell>
        </row>
        <row r="24734">
          <cell r="B24734" t="str">
            <v>09.001.029-6</v>
          </cell>
          <cell r="C24734" t="str">
            <v>PAISAGISMO DO COMPLEXO DO MARACANA COMP.PODA,TRATAM.RECUPER. REVITALIZACAO,FORNECIMENTO E PLANTIO DE ARBUSTOS,GRAMA INCL.ESPECIALIZADA,TERRA VEGETAL E CORRECAO DO SOLO.</v>
          </cell>
          <cell r="D24734" t="str">
            <v>UN</v>
          </cell>
        </row>
        <row r="24735">
          <cell r="B24735" t="str">
            <v>18.027.491-6</v>
          </cell>
          <cell r="C24735" t="str">
            <v>LUMINARIA RETANGULAR DE SOBREPOR EM CHAPA DE ACO TRATADA E PINTADA EPOXI BRANCO,2465X164X55MM.1 REATOR,1 LAMP.FLUORESC.110W(HP820).FORNEC.COLOCACAO TORRES DE ACESSO MARACANAZINHO.</v>
          </cell>
          <cell r="D24735" t="str">
            <v>UN</v>
          </cell>
        </row>
        <row r="24736">
          <cell r="B24736" t="str">
            <v>18.027.491-6</v>
          </cell>
          <cell r="C24736" t="str">
            <v>LUMINARIA PARA ILUMINACAO DE EMERGENCIA BIVOLT 16W E BATERIA SELADA RECARREGAVEL.FORNECIMENTO E COLOCACAO.</v>
          </cell>
          <cell r="D24736" t="str">
            <v>UN</v>
          </cell>
        </row>
        <row r="24737">
          <cell r="B24737" t="str">
            <v>18.029.060-6</v>
          </cell>
          <cell r="C24737" t="str">
            <v>BOMBA CENTRIFUGA SUBMERSIVEL TIPO BCS 205, TRIFASICA, 220/ 380V, 3 CV. FORNECIMENTO E INSTALACAO NO COMPLEXO DO MARACA-NA</v>
          </cell>
          <cell r="D24737" t="str">
            <v>UN</v>
          </cell>
        </row>
        <row r="24738">
          <cell r="B24738" t="str">
            <v>18.029.061-6</v>
          </cell>
          <cell r="C24738" t="str">
            <v>BOMBA CENTRIFUGA SUBMERSIVEL TIPO BCS 05, TRIFASICA, 220/380 V, 1 CV. FORNECIMENTO E INSTALACAO NO COMPLEXO DO MARACANA</v>
          </cell>
          <cell r="D24738" t="str">
            <v>UN</v>
          </cell>
        </row>
        <row r="24739">
          <cell r="B24739" t="str">
            <v>06.215.102-6</v>
          </cell>
          <cell r="C24739" t="str">
            <v xml:space="preserve">VALVULA REDUTORA DE PRESSAO DIAM.50MM.FORNECIMENTO. </v>
          </cell>
          <cell r="D24739" t="str">
            <v>UN</v>
          </cell>
        </row>
        <row r="24740">
          <cell r="B24740" t="str">
            <v>06.215.103-6</v>
          </cell>
          <cell r="C24740" t="str">
            <v xml:space="preserve">VALVULA REDUTORA DE PRESSAO DIAM.75MM.FORNECIMENTO. </v>
          </cell>
          <cell r="D24740" t="str">
            <v>UN</v>
          </cell>
        </row>
        <row r="24741">
          <cell r="B24741" t="str">
            <v>06.215.104-6</v>
          </cell>
          <cell r="C24741" t="str">
            <v xml:space="preserve">VALVULA REDUTORA DE PRESSAO DIAM.100MM,FORNECIMENTO </v>
          </cell>
          <cell r="D24741" t="str">
            <v>UN</v>
          </cell>
        </row>
        <row r="24742">
          <cell r="B24742" t="str">
            <v>06.215.105-6</v>
          </cell>
          <cell r="C24742" t="str">
            <v xml:space="preserve">VALVULA REDUTORA DE PRESSAO DIAM.150MM.FORNECIMENTO. </v>
          </cell>
          <cell r="D24742" t="str">
            <v>UN</v>
          </cell>
        </row>
        <row r="24743">
          <cell r="B24743" t="str">
            <v>06.215.106-6</v>
          </cell>
          <cell r="C24743" t="str">
            <v xml:space="preserve">VALVULA REDUTORA DE PRESSAO DIAM.200MM.FORNECIMENTO. </v>
          </cell>
          <cell r="D24743" t="str">
            <v>UN</v>
          </cell>
        </row>
        <row r="24744">
          <cell r="B24744" t="str">
            <v>06.215.107-6</v>
          </cell>
          <cell r="C24744" t="str">
            <v xml:space="preserve">VALVULA REDUTORA DE PRESSAO DIAM.250MM.FORNECIMENTO. </v>
          </cell>
          <cell r="D24744" t="str">
            <v>UN</v>
          </cell>
        </row>
        <row r="24745">
          <cell r="B24745" t="str">
            <v>18.021.014-6</v>
          </cell>
          <cell r="C24745" t="str">
            <v>CAIXA D`AGUA EM PVC, COM CAPACIDADE DE 3000 LITROS. FORNECI- MENTO.</v>
          </cell>
          <cell r="D24745" t="str">
            <v>UN</v>
          </cell>
        </row>
        <row r="24746">
          <cell r="B24746" t="str">
            <v>11.012.025-5</v>
          </cell>
          <cell r="C24746" t="str">
            <v>CONE DE ANCORAGEM DE CABO DE ACO DE 9 CORDOALHAS DE 15,2MM. COMPREEND. FORNECIMENTO DO CONE, LUVA DE CONE-BAINHA, 0,50M.DE MOLA CENTRAL,OPERAÇOES DE PROTENSAO E INJECAO DE CIMENTO</v>
          </cell>
          <cell r="D24746" t="str">
            <v>UN</v>
          </cell>
        </row>
        <row r="24747">
          <cell r="B24747" t="str">
            <v>11.010.043-5</v>
          </cell>
          <cell r="C24747" t="str">
            <v>CABO DE ACO PARA 9 CORDOALHAS DE 15,2MM. INCLUSIVE BAINHA DE ACO GALVANIZADO E PERDAS DE PONTAS.</v>
          </cell>
          <cell r="D24747" t="str">
            <v>KG</v>
          </cell>
        </row>
        <row r="24748">
          <cell r="B24748" t="str">
            <v>11.012.026-5</v>
          </cell>
          <cell r="C24748" t="str">
            <v>CONE DE ANCORAGEM DE CABO DE ACO DE 15 CORDOALHAS DE 15,2MM. COMPREEND.FORNECIMENTO DO CONE, LUVA CONE-BAINHA, 0,50M. DEMOLA CENTRAL, OPERACOES DE PROTENSAO E INJECAO DE CIMENTO.</v>
          </cell>
          <cell r="D24748" t="str">
            <v>UN</v>
          </cell>
        </row>
        <row r="24749">
          <cell r="B24749" t="str">
            <v>11.010.044-5</v>
          </cell>
          <cell r="C24749" t="str">
            <v>CABO DE ACO PARA 15 CORDOALHAS DE 15,2MM. INCLUSIVE BAINHA DE ACO GALVANIZADO E PERDAS DE PONTAS.</v>
          </cell>
          <cell r="D24749" t="str">
            <v>KG</v>
          </cell>
        </row>
        <row r="24750">
          <cell r="B24750" t="str">
            <v>11.017.009-5</v>
          </cell>
          <cell r="C24750" t="str">
            <v>APARELHO DE APOIO MECANICO CF-2500 PARA UMA CARGA VERTICAL MAXIMA DE 2500 KN.</v>
          </cell>
          <cell r="D24750" t="str">
            <v>UN</v>
          </cell>
        </row>
        <row r="24751">
          <cell r="B24751" t="str">
            <v>11.017.010-5</v>
          </cell>
          <cell r="C24751" t="str">
            <v>APARELHO DE APOIO MECANICO CU-2500/50 PARA UMA CARGA VERTI- CAL MAXIMA DE 2500 KN E DESLOCAMENTO DE 50MM.FORNECIMENTO ECOLOCACAO.</v>
          </cell>
          <cell r="D24751" t="str">
            <v>UN</v>
          </cell>
        </row>
        <row r="24752">
          <cell r="B24752" t="str">
            <v>11.017.011-5</v>
          </cell>
          <cell r="C24752" t="str">
            <v>APARELHO DE APOIO MECANICO CU-3000/50 PARA UMA CARGA VERTI- CAL MAXIMA DE 3000 KN. E DESLOCAMENTO DE 50MM. FORNECIMENTOE COLOCACAO NAS OBRAS EM COMUNIDADES</v>
          </cell>
          <cell r="D24752" t="str">
            <v>UN</v>
          </cell>
        </row>
        <row r="24753">
          <cell r="B24753" t="str">
            <v>11.012.027-5</v>
          </cell>
          <cell r="C24753" t="str">
            <v>TUBO FORMA PARA ANCORAGEM REGULAVEL DE 55 DIAM.15,7MM EM ACO DIAM.355,6MM, PAREDE 6,0MM, GALVANIZADO A FOGO,FLANGE EM UMAEXTREMIDADE E PLACA DE DISTRIBUICAO DE TENSOES 570X570X83MM.</v>
          </cell>
          <cell r="D24753" t="str">
            <v>M</v>
          </cell>
        </row>
        <row r="24754">
          <cell r="B24754" t="str">
            <v>11.012.028-5</v>
          </cell>
          <cell r="C24754" t="str">
            <v>TUBO FORMA PARA ANCORAGEM FIXA DE 55 DIAM.15,7MM EM ACO,DIAM 323,0MM, PAREDE 6,0MM, GALVANIZADO FOGO, FLANGE EM UMA EXTREMIDADE E PLACA DE DISTRIBUICAO DE TENSOES 560X560X80MM.</v>
          </cell>
          <cell r="D24754" t="str">
            <v>M</v>
          </cell>
        </row>
        <row r="24755">
          <cell r="B24755" t="str">
            <v>11.012.029-5</v>
          </cell>
          <cell r="C24755" t="str">
            <v>TUBO ANTI-VANDALISMO PARA ESTAIS DE 55 DIAMETROS 15,7MM EM ACO, DIAMETRO 273,0MM, PAREDE DE 6,0MM, GALVANIZADO A FOGO,COM FLANGE EM UMA DAS EXTREMIDADES.</v>
          </cell>
          <cell r="D24755" t="str">
            <v>M</v>
          </cell>
        </row>
        <row r="24756">
          <cell r="B24756" t="str">
            <v>06.215.108-6</v>
          </cell>
          <cell r="C24756" t="str">
            <v xml:space="preserve">VALVULA REDUTOR DE PRESSAO DIAM.50MM,FORNECIMENTO. </v>
          </cell>
          <cell r="D24756" t="str">
            <v>UN</v>
          </cell>
        </row>
        <row r="24757">
          <cell r="B24757" t="str">
            <v>06.215.109-6</v>
          </cell>
          <cell r="C24757" t="str">
            <v xml:space="preserve">VALVULA REDUTORA DE PRESSAO DIAM.75MM.FORNECIMENTO. </v>
          </cell>
          <cell r="D24757" t="str">
            <v>UN</v>
          </cell>
        </row>
        <row r="24758">
          <cell r="B24758" t="str">
            <v>06.215.110-6</v>
          </cell>
          <cell r="C24758" t="str">
            <v xml:space="preserve">VALVULA REDUTORA DE PRESSAO DIAM.100MM.FORNECIMENTO. </v>
          </cell>
          <cell r="D24758" t="str">
            <v>UN</v>
          </cell>
        </row>
        <row r="24759">
          <cell r="B24759" t="str">
            <v>06.215.111-6</v>
          </cell>
          <cell r="C24759" t="str">
            <v xml:space="preserve">VALVULA REDUTORA DE PRESSAO DIAM.150MM.FORNECIMENTO. </v>
          </cell>
          <cell r="D24759" t="str">
            <v>UN</v>
          </cell>
        </row>
        <row r="24760">
          <cell r="B24760" t="str">
            <v>11.012.030-5</v>
          </cell>
          <cell r="C24760" t="str">
            <v>TUBO DE POLIETILENO (PHDE) DE ALTA DENSIDADE TIPO PN5-DIN, DIAM.225MM,PROTECAO ANTI UV,ESTRIAS 3,0MM.SOLDADAS EM HELI-COIDE,PELICULA COLOR.COEXTRUSAO,SOLD.TERMO FUSAO,COLARINHO</v>
          </cell>
          <cell r="D24760" t="str">
            <v>M</v>
          </cell>
        </row>
        <row r="24761">
          <cell r="B24761" t="str">
            <v>06.215.112-6</v>
          </cell>
          <cell r="C24761" t="str">
            <v xml:space="preserve">VALVULA REDUTORA DE PRESSAO DIAM.200MM.FORNECIMENTO. </v>
          </cell>
          <cell r="D24761" t="str">
            <v>UN</v>
          </cell>
        </row>
        <row r="24762">
          <cell r="B24762" t="str">
            <v>11.012.031-5</v>
          </cell>
          <cell r="C24762" t="str">
            <v>ANCORAGENS REGULAVEIS MODELO TSR PARA ESTAIS DE 55 DIAMETROS 15,7 MM. COMPLETAS</v>
          </cell>
          <cell r="D24762" t="str">
            <v>UN</v>
          </cell>
        </row>
        <row r="24763">
          <cell r="B24763" t="str">
            <v>06.215.113-6</v>
          </cell>
          <cell r="C24763" t="str">
            <v xml:space="preserve">VALVULA REDUTORA DE PRESSAO DIAM.250MM.FORNECIMENTO. </v>
          </cell>
          <cell r="D24763" t="str">
            <v>UN</v>
          </cell>
        </row>
        <row r="24764">
          <cell r="B24764" t="str">
            <v>11.012.032-5</v>
          </cell>
          <cell r="C24764" t="str">
            <v>ANCORAGENS FIXAS MODELO TSR PARA ESTAIS DE 55 DIAMETROS DE 15,7MM. COMPLETAS</v>
          </cell>
          <cell r="D24764" t="str">
            <v>UN</v>
          </cell>
        </row>
        <row r="24765">
          <cell r="B24765" t="str">
            <v>01.001.315-5</v>
          </cell>
          <cell r="C24765" t="str">
            <v>ENSAIO DE FADIGA INDIVIDUAL A 2.000.000 DE CICLOS DAS CORDOA LHAS DE ESTAIS DIAMETROS 15,7MM, RB-177</v>
          </cell>
          <cell r="D24765" t="str">
            <v>UN</v>
          </cell>
        </row>
        <row r="24766">
          <cell r="B24766" t="str">
            <v>01.001.316-5</v>
          </cell>
          <cell r="C24766" t="str">
            <v>MONITORAMENTO DOS ESTAIS EM CARATER PERMANENTE, ATRAVES DE CELULAS DE CARGA DEIXADAS NAS ANCORAGENS DOS ESTAIS E INTER-LIGADAS A UM SISTEMA ELETRONICO DE AQUISICAO DE DADOS.</v>
          </cell>
          <cell r="D24766" t="str">
            <v>KG</v>
          </cell>
        </row>
        <row r="24767">
          <cell r="B24767" t="str">
            <v>11.012.033-5</v>
          </cell>
          <cell r="C24767" t="str">
            <v>TUBO FORMA PARA ANCORAGEM REGULAVEL DE 31 DIAM.15,7MM.EM ACO DIAM.323,8MM, PAREDE 6,0MM, GALVANIZADO A FOGO COM FLANGE EMUMA EXTREMIDADE E PLACA DE DISTRIBUICAO TENSOES 470X470X60MM</v>
          </cell>
          <cell r="D24767" t="str">
            <v>M</v>
          </cell>
        </row>
        <row r="24768">
          <cell r="B24768" t="str">
            <v>11.012.034-5</v>
          </cell>
          <cell r="C24768" t="str">
            <v>TUBO FORMA PARA ANCORAGEM FIXA DE 31 DIAM.15,7MM, ACO DIAM. 273,0MM, PAREDE 6,0MM, GALVANIZADO A FOGO, COM FLANGE EM UMAEXTREMIDADE E PLACA DE DISTRIBUICAO DE TENSOES 440X440X60MM.</v>
          </cell>
          <cell r="D24768" t="str">
            <v>M</v>
          </cell>
        </row>
        <row r="24769">
          <cell r="B24769" t="str">
            <v>11.012.035-5</v>
          </cell>
          <cell r="C24769" t="str">
            <v>TUBO ANTI VANDALISMO PARA ESTAIS DE 31 DIAMETROS 15,7MM, EM ACO DIAMETRO 273,0MM, PAREDE 6,0MM, GALVANIZADO A FOGO, COMFLANGE EM UMA DAS EXTREMIDADES.</v>
          </cell>
          <cell r="D24769" t="str">
            <v>M</v>
          </cell>
        </row>
        <row r="24770">
          <cell r="B24770" t="str">
            <v>11.012.036-5</v>
          </cell>
          <cell r="C24770" t="str">
            <v>TUBO DE POLIETILENO (PHDE) ALTA DENSIDADE, PN5-DIN, DIAMETRO 180MM. COM PROTECAO ANTI UV, ESTRIAS 3,0MM, SOLDADAS HELICOIDE, PELICULA COLOR.COEXTRUSAO, SOLDA TERMO FUSAO, COLARINHO</v>
          </cell>
          <cell r="D24770" t="str">
            <v>M</v>
          </cell>
        </row>
        <row r="24771">
          <cell r="B24771" t="str">
            <v>11.012.037-5</v>
          </cell>
          <cell r="C24771" t="str">
            <v>ANCORAGENS REGULAVEIS MODELO TSR PARA ESTAIS DE 31 DIAMETROS DE 15,7MM, COMPLETAS.</v>
          </cell>
          <cell r="D24771" t="str">
            <v>UN</v>
          </cell>
        </row>
        <row r="24772">
          <cell r="B24772" t="str">
            <v>11.012.038-5</v>
          </cell>
          <cell r="C24772" t="str">
            <v>ANCORAGENS FIXAS MODELO TSR PARA ESTAIS DE 31 DIAMETROS DE 15,7MM, COMPLETAS</v>
          </cell>
          <cell r="D24772" t="str">
            <v>UN</v>
          </cell>
        </row>
        <row r="24773">
          <cell r="B24773" t="str">
            <v>18.051.539-6</v>
          </cell>
          <cell r="C24773" t="str">
            <v>ELEVADOR DE MACA-LEITO OU 21 PASSAGEIROS,PORTA DE CORRER ABRINDO PARA OS DOIS LADOS,EM ACO INOXIDAVEL LIXADO,PARAOBRA DA COMUNIDADES</v>
          </cell>
          <cell r="D24773" t="str">
            <v>UN</v>
          </cell>
        </row>
        <row r="24774">
          <cell r="B24774" t="str">
            <v>01.050.489-6</v>
          </cell>
          <cell r="C24774" t="str">
            <v>PROJETO DE INSTALACOES PREDIAIS E ESPECIAIS,COMPLETO,PARA O COLEGIO ESTADUAL COLLECCHIO-BANGU</v>
          </cell>
          <cell r="D24774" t="str">
            <v>UN</v>
          </cell>
        </row>
        <row r="24775">
          <cell r="B24775" t="str">
            <v>01.050.490-6</v>
          </cell>
          <cell r="C24775" t="str">
            <v>PROJETO DE CALCULO ESTRUTURAL COMPLETO,P/O COLEGIO ESTADUAL COLLECHIO EM BANGU.</v>
          </cell>
          <cell r="D24775" t="str">
            <v>UN</v>
          </cell>
        </row>
        <row r="24776">
          <cell r="B24776" t="str">
            <v>18.051.540-6</v>
          </cell>
          <cell r="C24776" t="str">
            <v>ESCADA ROLANTE COM LARGURA DE 1.OOM E COMPRIMENTO ATE 8,00M EXCLUSIVE TRANSPORTE ENCOSTA ACIMA PARA OBRA DO PAC</v>
          </cell>
          <cell r="D24776" t="str">
            <v>UN</v>
          </cell>
        </row>
        <row r="24777">
          <cell r="B24777" t="str">
            <v>18.005.023-6</v>
          </cell>
          <cell r="C24777" t="str">
            <v>CONTENEDOR PLASTICO EM POLIETILENO, CAPACIDADE PARA 240 LTS. PARA OBRA DO PAC. FORNECIMENTO E COLOCACAO.</v>
          </cell>
          <cell r="D24777" t="str">
            <v>UN</v>
          </cell>
        </row>
        <row r="24778">
          <cell r="B24778" t="str">
            <v>14.006.314-6</v>
          </cell>
          <cell r="C24778" t="str">
            <v>RODAMEIO EM MACARANDUBA SERRADA DE 3"X6". FORNECIMENTO E CO- LOCACAO.</v>
          </cell>
          <cell r="D24778" t="str">
            <v>M</v>
          </cell>
        </row>
        <row r="24779">
          <cell r="B24779" t="str">
            <v>18.051.541-6</v>
          </cell>
          <cell r="C24779" t="str">
            <v>DUTO 25X35CM EM CHAPA PRETA ESPESSURA 2,0MM.FORNECIMENTO E COLOCACAO.</v>
          </cell>
          <cell r="D24779" t="str">
            <v>M</v>
          </cell>
        </row>
        <row r="24780">
          <cell r="B24780" t="str">
            <v>11.011.038-5</v>
          </cell>
          <cell r="C24780" t="str">
            <v>PREPARO E COLOCACAO DE 9 CORDOALHAS DE 15,2MM. NA FORMA, COM PREENDENDO CORTE, MONTAGEM, ENFIACAO, BEM COMO FORNECIMENTODE CIMENTO PARA INJECAO.</v>
          </cell>
          <cell r="D24780" t="str">
            <v>KG</v>
          </cell>
        </row>
        <row r="24781">
          <cell r="B24781" t="str">
            <v>11.011.039-5</v>
          </cell>
          <cell r="C24781" t="str">
            <v>PREPARO E COLOCACAO DE 12 CORDOALHAS DE 15,2MM. NA FORMA, COMPREENDENDO CORTE, MONTAGEM, ENFIACAO, BEM COMO FORNECIMENTO DE CIMENTO PARA INJECAO.</v>
          </cell>
          <cell r="D24781" t="str">
            <v>KG</v>
          </cell>
        </row>
        <row r="24782">
          <cell r="B24782" t="str">
            <v>11.011.041-5</v>
          </cell>
          <cell r="C24782" t="str">
            <v>CORDOALHAS RB-117 DIAMETRO 15,7MM, GALVANIZADA, ENCERADA COM CERA DE PETROLEO E REVESTIDAS POR EXTRUSAO, COM PHDE, FORNE-CIMENTO INCLUSIVE TRANSPORTES E PERDAS.</v>
          </cell>
          <cell r="D24782" t="str">
            <v>KG</v>
          </cell>
        </row>
        <row r="24783">
          <cell r="B24783" t="str">
            <v>11.011.042-5</v>
          </cell>
          <cell r="C24783" t="str">
            <v>CORTE, PREPARO, MONTAGEM E TENSIONAMENTO DE ESTAIS, INCLUSI- VE EQUIPAMENTOS E MAO DE OBRA ESPECIALIZADA</v>
          </cell>
          <cell r="D24783" t="str">
            <v>KG</v>
          </cell>
        </row>
        <row r="24784">
          <cell r="B24784" t="str">
            <v>01.092.045-5</v>
          </cell>
          <cell r="C24784" t="str">
            <v>ADMINISTRACAO LOCAL PARA OBRA DE CONSTRUCAO COM ORCAMENTO INICIAL ENTRE 50.000 E 100.000 URAL.</v>
          </cell>
          <cell r="D24784" t="str">
            <v>UN</v>
          </cell>
        </row>
        <row r="24785">
          <cell r="B24785" t="str">
            <v>04.005.048-6</v>
          </cell>
          <cell r="C24785" t="str">
            <v>TRANSPORTE DE MUDANCAS DE PERTENCES DE RELOCADOS,P/AS OBRAS DO PAC.</v>
          </cell>
          <cell r="D24785" t="str">
            <v>M3XKM</v>
          </cell>
        </row>
        <row r="24786">
          <cell r="B24786" t="str">
            <v>04.008.001-6</v>
          </cell>
          <cell r="C24786" t="str">
            <v>CARREGAMENTO E DESCARREGAMENTO DE MUDANCAS DE PERTENCES DE RELOCADOS,P/AS OBRAS DO PAC.</v>
          </cell>
          <cell r="D24786" t="str">
            <v>M3</v>
          </cell>
        </row>
        <row r="24787">
          <cell r="B24787" t="str">
            <v>05.100.488-5</v>
          </cell>
          <cell r="C24787" t="str">
            <v>ROYALTIES DE MATERIAL DESTINADO A BOTA-FORA,P/AS OBRAS DO PAC.</v>
          </cell>
          <cell r="D24787" t="str">
            <v>T</v>
          </cell>
        </row>
        <row r="24788">
          <cell r="B24788" t="str">
            <v>06.015.019-6</v>
          </cell>
          <cell r="C24788" t="str">
            <v>POCO DE VISITA EM ALVENARIA DE BLOCO DE CONCRETO,PAREDES DE 20CM DE ESP.MED.2,40X2,40X2,50M,P/AGUAS PLUVIAIS,DIAM.1,80M,P/AS OBRAS DO PAC.</v>
          </cell>
          <cell r="D24788" t="str">
            <v>UN</v>
          </cell>
        </row>
        <row r="24789">
          <cell r="B24789" t="str">
            <v>06.015.020-6</v>
          </cell>
          <cell r="C24789" t="str">
            <v>POCO DE VISITA EM ALVENARIA DE BLOCO DE CONCRETO,PAREDES DE 20CM DE ESP.MED.2,90X2,90X3,00M,P/AGUAS PLUVIAIS,DIAM.2,00M,P/AS OBRAS DO PAC.</v>
          </cell>
          <cell r="D24789" t="str">
            <v>UN</v>
          </cell>
        </row>
        <row r="24790">
          <cell r="B24790" t="str">
            <v>06.015.021-6</v>
          </cell>
          <cell r="C24790" t="str">
            <v>POCO DE VISITA EM ALVENARIA DE BLOCO DE CONCRETO,PAREDES DE 20CM DE ESP.MED.3,40X3,40X3,60M,P/AGUAS PLUVIAIS,DIAM.2,50M,P/AS OBRAS DO PAC.</v>
          </cell>
          <cell r="D24790" t="str">
            <v>UN</v>
          </cell>
        </row>
        <row r="24791">
          <cell r="B24791" t="str">
            <v>08.020.011-6</v>
          </cell>
          <cell r="C24791" t="str">
            <v>PAVIMENTACAO EM LAJOTAS DE CONCRETO INTERTRAVADO,COLORIDO C/ 8CM DE ESP.(35MPA),ASSENTES SOBRE COLCHAO DE PO-DE-PEDRA,A-REIA OU MATERIAL EQUIVALENTE,P/AS OBRAS DO PAC.</v>
          </cell>
          <cell r="D24791" t="str">
            <v>M2</v>
          </cell>
        </row>
        <row r="24792">
          <cell r="B24792" t="str">
            <v>08.020.013-6</v>
          </cell>
          <cell r="C24792" t="str">
            <v>PAVIMENTACAO EM LAJOTAS DE CONCRETO INTERTRAVADO,COLORIDO C/ 10CM DE ESP.(35MPA),ASSENTES SOBRE COLCHAO DE PO-DE-PEDRA,A-REIA OU MATERIAL EQUIVALENTE,P/AS OBRAS DO PAC.</v>
          </cell>
          <cell r="D24792" t="str">
            <v>M2</v>
          </cell>
        </row>
        <row r="24793">
          <cell r="B24793" t="str">
            <v>08.020.014-6</v>
          </cell>
          <cell r="C24793" t="str">
            <v>PAVIMENTACAO EM LAJOTAS DE CONCRETO,INTERTRAVADO,CINZA C/8CM DE ESP.(35MPA),ASSENTES SOBRE COLCHAO DE PO-DE-PEDRA,AREIAOU MATERIAL EQUIVALENTE,P/AS OBRAS DO PAC.</v>
          </cell>
          <cell r="D24793" t="str">
            <v>M2</v>
          </cell>
        </row>
        <row r="24794">
          <cell r="B24794" t="str">
            <v>08.020.015-6</v>
          </cell>
          <cell r="C24794" t="str">
            <v>PAVIMENTACAO EM LAJOTA DE CONCRETO INTERTRAVADO,CINZA C/10CM DE ESP.(35MPA),ASSENTES SOBRE COLCHAO DE PO-DE-PEDRA,AREIAOU MATERIAL EQUIVALENTE,P/AS OBRAS DO PAC.</v>
          </cell>
          <cell r="D24794" t="str">
            <v>M2</v>
          </cell>
        </row>
        <row r="24795">
          <cell r="B24795" t="str">
            <v>10.003.037-6</v>
          </cell>
          <cell r="C24795" t="str">
            <v>ESTACA RAIZ C/DIAM.DE 410MM,P/CARGA DE 118T,PERFURACAO EM RO CHA,INJECAO DE ARG.INCL.FORNECIMENTO DOS MATERIAIS(CIM.AREIAE ACO),CARGA E TRANSP.P/BOTA-FORA 25KM,P/AS OBRAS DO PAC.</v>
          </cell>
          <cell r="D24795" t="str">
            <v>M</v>
          </cell>
        </row>
        <row r="24796">
          <cell r="B24796" t="str">
            <v>10.003.038-5</v>
          </cell>
          <cell r="C24796" t="str">
            <v>ESTACA RAIZ C/DIAM.DE 410MM,P/CARGA DE 118T,PERFURACAO EM RO CHA,INJECAO DE ARG.INCL.FORNECIMENTO DOS MATERIAIS(CIM.AREIAE ACO),CARGA E TRANSP.P/BOTA-FORA 25KM,P/AS OBRAS DO PAC.</v>
          </cell>
          <cell r="D24796" t="str">
            <v>M</v>
          </cell>
        </row>
        <row r="24797">
          <cell r="B24797" t="str">
            <v>10.003.039-5</v>
          </cell>
          <cell r="C24797" t="str">
            <v>ESTACA RAIZ C/DIAM.410MM,P/CARGA DE 118T,PERF.SOLO(ATE 95%), E PERF.ROCHA(ATE 5%),INJECAO DE ARG.INCL.FORN.DOS MAT.(CIM.AREIA E ACO),CARGA E TRANSP.P/BOTA-FORA 25KM,P/OBRAS DO PAC.</v>
          </cell>
          <cell r="D24797" t="str">
            <v>M</v>
          </cell>
        </row>
        <row r="24798">
          <cell r="B24798" t="str">
            <v>13.180.067-5</v>
          </cell>
          <cell r="C24798" t="str">
            <v>FORRO C/EPORA ACUSTICA E CAIXA P/AR CONDICIONADO EM AUDITO- RIO,TEATRO,ETC..,P/AS OBRAS DO PAC.FORNECIMENTO E COLOCACAO.</v>
          </cell>
          <cell r="D24798" t="str">
            <v>M2</v>
          </cell>
        </row>
        <row r="24799">
          <cell r="B24799" t="str">
            <v>13.390.049-6</v>
          </cell>
          <cell r="C24799" t="str">
            <v>RODAPE DE PISO VINILICO,P/AS OBRA DO PAC.FORNECIMENTO E COLO CACAO.</v>
          </cell>
          <cell r="D24799" t="str">
            <v>M</v>
          </cell>
        </row>
        <row r="24800">
          <cell r="B24800" t="str">
            <v>13.390.051-5</v>
          </cell>
          <cell r="C24800" t="str">
            <v>RODAPE DE PISO VINILICO DE AUTO-TRAFEGO,P/AS OBRAS DO PAC. FORNECIMENTO E COLOCACAO.</v>
          </cell>
          <cell r="D24800" t="str">
            <v>M</v>
          </cell>
        </row>
        <row r="24801">
          <cell r="B24801" t="str">
            <v>14.002.613-5</v>
          </cell>
          <cell r="C24801" t="str">
            <v>MONOVIA EM PERFIL 38,50KG/M,P/AS OBRAS DO PAC.FORNECIMENTO E MONTAGEM.</v>
          </cell>
          <cell r="D24801" t="str">
            <v>M</v>
          </cell>
        </row>
        <row r="24802">
          <cell r="B24802" t="str">
            <v>14.003.255-5</v>
          </cell>
          <cell r="C24802" t="str">
            <v>PORTA DE ABRIR EM ALUMINIO P/VIDRO,EXCL.ESTE,C/PINTURA ELE- TROSTATICA,INCL.CONJUNTO DE FERRAGENS,P/AS OBRAS DO PAC.</v>
          </cell>
          <cell r="D24802" t="str">
            <v>M2</v>
          </cell>
        </row>
        <row r="24803">
          <cell r="B24803" t="str">
            <v>14.003.256-5</v>
          </cell>
          <cell r="C24803" t="str">
            <v>PORTA DE ABRIR EM ALUMINIO,C/PINTURA ELETROSTATICA E PROTE- CAO ACUSTICA,INCL.CONJ.DE FERRAGENS,FECHADURA CILINDRICA EMOLA FECHA-PORTA,P/AS OBRAS DO PAC.</v>
          </cell>
          <cell r="D24803" t="str">
            <v>M2</v>
          </cell>
        </row>
        <row r="24804">
          <cell r="B24804" t="str">
            <v>14.004.101-6</v>
          </cell>
          <cell r="C24804" t="str">
            <v>VIDRO JATEADO,ESPESSURA DE 6MM,P/AS OBRAS DO PAC.FORNECIMEN- TO E COLOCACAO.</v>
          </cell>
          <cell r="D24804" t="str">
            <v>M2</v>
          </cell>
        </row>
        <row r="24805">
          <cell r="B24805" t="str">
            <v>20.104.005-6</v>
          </cell>
          <cell r="C24805" t="str">
            <v>ROYALTIES DE MATERIAL PROVENIENTE DE JAZIDA,P/AS OBRAS DO PAC.</v>
          </cell>
          <cell r="D24805" t="str">
            <v>M3</v>
          </cell>
        </row>
        <row r="24806">
          <cell r="B24806" t="str">
            <v>15.080.001-6</v>
          </cell>
          <cell r="C24806" t="str">
            <v>LIGACAO DE AGUA E ESGOTOS A REDE PUBLICA DE RESIDENCIA, INCL FORNECIMENTO DE TODOS OS MATERIAIS.</v>
          </cell>
          <cell r="D24806" t="str">
            <v>UN</v>
          </cell>
        </row>
        <row r="24807">
          <cell r="B24807" t="str">
            <v>11.030.047-6</v>
          </cell>
          <cell r="C24807" t="str">
            <v>PRE-LAJE COM ISOLAMENTO TERMICO PARA VAOS DE ATE 8,00M,P/PAC INCLUSIVE PAVIMENTACAO. FORNECIMENTO E COLOCACAO.</v>
          </cell>
          <cell r="D24807" t="str">
            <v>M2</v>
          </cell>
        </row>
        <row r="24808">
          <cell r="B24808" t="str">
            <v>05.100.494-6</v>
          </cell>
          <cell r="C24808" t="str">
            <v>GUARITA(CABINE BLINDADA),TAM.2,40X2,40X2,50M ALT.EM PAINEIS FIBERGLASS REFORCADO,CHAPA ACO,PLACA POLIESTIRENO,NIVEL BALISTICO II.C/BANHEIRO,INSTAL.ELETR.HIDR.TRANSP.CARGA/DESC.F/I.</v>
          </cell>
          <cell r="D24808" t="str">
            <v>UN</v>
          </cell>
        </row>
        <row r="24809">
          <cell r="B24809" t="str">
            <v>05.001.363-6</v>
          </cell>
          <cell r="C24809" t="str">
            <v xml:space="preserve">RETIRADA DE MADEIRAMENTO DE TELHADO EM TELHA FRANCESA </v>
          </cell>
          <cell r="D24809" t="str">
            <v>M2</v>
          </cell>
        </row>
        <row r="24810">
          <cell r="B24810" t="str">
            <v>18.051.542-6</v>
          </cell>
          <cell r="C24810" t="str">
            <v>ALUGUEL DE APARELHO DE RADIO/COMUNICACAO (PELO PRAZO DE CONTRATO).</v>
          </cell>
          <cell r="D24810" t="str">
            <v>UN</v>
          </cell>
        </row>
        <row r="24811">
          <cell r="B24811" t="str">
            <v>18.051.543-6</v>
          </cell>
          <cell r="C24811" t="str">
            <v>ALUGUEL MENSAL DA LINHA RADIO COMUNICACAO/TELEFONIA(150 MINUTOS).INCLUSIVE SEGURO.</v>
          </cell>
          <cell r="D24811" t="str">
            <v>UN/MES</v>
          </cell>
        </row>
        <row r="24812">
          <cell r="B24812" t="str">
            <v>18.051.544-6</v>
          </cell>
          <cell r="C24812" t="str">
            <v>ALUGUEL MENSAL DA LINHA RADIO COMUNICACAO/TELEFONIA(300 MINUTOS).INCLUSIVE SEGURO.</v>
          </cell>
          <cell r="D24812" t="str">
            <v>UN/MES</v>
          </cell>
        </row>
        <row r="24813">
          <cell r="B24813" t="str">
            <v>18.051.545-6</v>
          </cell>
          <cell r="C24813" t="str">
            <v>ALUGUEL MENSAL DA LINHA RADIO/TELEFONIA (600 MINUTOS). INCLUSIVE SEGURO.</v>
          </cell>
          <cell r="D24813" t="str">
            <v>UN/MES</v>
          </cell>
        </row>
        <row r="24814">
          <cell r="B24814" t="str">
            <v>01.092.046-5</v>
          </cell>
          <cell r="C24814" t="str">
            <v>ADMINISTRACAO LOCAL PARA OBRA DE CONSTRUCAO COM ORCAMENTO INICIAL ENTRE 10.000 E 50.000 URAL.</v>
          </cell>
          <cell r="D24814" t="str">
            <v>UN</v>
          </cell>
        </row>
        <row r="24815">
          <cell r="B24815" t="str">
            <v>13.370.051-6</v>
          </cell>
          <cell r="C24815" t="str">
            <v>PISO PARA CALCADA DO 1º PAVTO. MARACANAZINHO, ESPESSURA 10CM C/CONCRETO BOMBEADO 22,5 MPA, INCL.JUNTA SERRADA, TELA Q 196SEM FIXACAO E ALISAMENTO.</v>
          </cell>
          <cell r="D24815" t="str">
            <v>M2</v>
          </cell>
        </row>
        <row r="24816">
          <cell r="B24816" t="str">
            <v>14.004.102-6</v>
          </cell>
          <cell r="C24816" t="str">
            <v>INSTALACAO DE CUBA DE LOUCA EM BANCADA DE GRANITO COM COLA TIPO IBERE, EXCLUSIVE FORNECIMENTO DA CUBA NO COMPLEXO DOMARACANA.</v>
          </cell>
          <cell r="D24816" t="str">
            <v>UN</v>
          </cell>
        </row>
        <row r="24817">
          <cell r="B24817" t="str">
            <v>12.002.006-6</v>
          </cell>
          <cell r="C24817" t="str">
            <v>ALVENARIA DE VEDACAO EM TIJOLO ECOLOGICO SOLO CIMENTO,P/AS OBRAS DO PAC.</v>
          </cell>
          <cell r="D24817" t="str">
            <v>M2</v>
          </cell>
        </row>
        <row r="24818">
          <cell r="B24818" t="str">
            <v>13.390.052-6</v>
          </cell>
          <cell r="C24818" t="str">
            <v>PISO EM MANTA VINILICA DE AUTO-TRAFEGO,P/AS OBRAS DO PAC.FOR NECIMENTO E COLOCACAO.</v>
          </cell>
          <cell r="D24818" t="str">
            <v>M2</v>
          </cell>
        </row>
        <row r="24819">
          <cell r="B24819" t="str">
            <v>18.027.492-6</v>
          </cell>
          <cell r="C24819" t="str">
            <v>LUMINARIA DE SOBREPOR, 4X32W C/REATOR ELETRONICO, CHAPA DE ACO PINTURA ELETROSTATICA BRANCA, FUNDO ESPELHADO,INCL.LAMPADAS.FORNECIMENTO E INSTALACAO.</v>
          </cell>
          <cell r="D24819" t="str">
            <v>UN</v>
          </cell>
        </row>
        <row r="24820">
          <cell r="B24820" t="str">
            <v>01.004.014-6</v>
          </cell>
          <cell r="C24820" t="str">
            <v>PERFURACAO ROTATIVA EM ROCHA SA, COM COROA DIAMANTADA SW,DI- AMETRO 15CM.</v>
          </cell>
          <cell r="D24820" t="str">
            <v>M</v>
          </cell>
        </row>
        <row r="24821">
          <cell r="B24821" t="str">
            <v>01.092.047-5</v>
          </cell>
          <cell r="C24821" t="str">
            <v>ADMINISTRACAO LOCAL PARA OBRA DE REFORMA COM ORCAMENTO INICIAL DE ATE 5.000 URAL.</v>
          </cell>
          <cell r="D24821" t="str">
            <v>UN</v>
          </cell>
        </row>
        <row r="24822">
          <cell r="B24822" t="str">
            <v>01.092.048-5</v>
          </cell>
          <cell r="C24822" t="str">
            <v>ADMINISTRACAO LOCAL PARA OBRA DE REFORMA COM ORCAMENTO INICIAL ENTRE 5.000 E 10.000 URAL.</v>
          </cell>
          <cell r="D24822" t="str">
            <v>UN</v>
          </cell>
        </row>
        <row r="24823">
          <cell r="B24823" t="str">
            <v>01.092.049-5</v>
          </cell>
          <cell r="C24823" t="str">
            <v>ADMINISTRACAO LOCAL PARA OBRA DE REFORMA COM ORCAMENTO INICIAL ENTRE 5.000 E 10.000 URAL.</v>
          </cell>
          <cell r="D24823" t="str">
            <v>UN</v>
          </cell>
        </row>
        <row r="24824">
          <cell r="B24824" t="str">
            <v>05.100.489-6</v>
          </cell>
          <cell r="C24824" t="str">
            <v>UNIDADE DE REFERENCIA P/AQUISICAO,DESAPROPRIACAO OU AVALIA- CAO,ACRESCIDO DOS CORRESPONDENTES DE LEGALIZACAO DE TERRENO.</v>
          </cell>
          <cell r="D24824" t="str">
            <v>UR</v>
          </cell>
        </row>
        <row r="24825">
          <cell r="B24825" t="str">
            <v>05.100.490-6</v>
          </cell>
          <cell r="C24825" t="str">
            <v>UNIDADE DE REFERENCIA P/OS CUSTOS DE ACOES QUE OBJETIVEM A REGULARIZACAO JURIDICO-FUNDIARIA DO ASSENTAMENTO DE FAMILIAS</v>
          </cell>
          <cell r="D24825" t="str">
            <v>UR</v>
          </cell>
        </row>
        <row r="24826">
          <cell r="B24826" t="str">
            <v>05.100.495-6</v>
          </cell>
          <cell r="C24826" t="str">
            <v>UNIDADE DE REFERENCIA P/OS CUSTOS CORRESPONDENTE A REALIZA- CAO DAS OBRAS DE RECUPERACAO OU MELHORIAS DE UNIDADES HABI-TACIONAIS.</v>
          </cell>
          <cell r="D24826" t="str">
            <v>UR</v>
          </cell>
        </row>
        <row r="24827">
          <cell r="B24827" t="str">
            <v>05.100.496-6</v>
          </cell>
          <cell r="C24827" t="str">
            <v>UNIDADE DE REFERENCIA P/OS CUSTOS RELACIONADOS A INDENIZACAO DE INVESTIMENTOS REALIZADOS PELOS BENEFICIARIOS FINAIS,S/POSSIBILIDADE DE APROVEITAMENTO EM FUNCAO DO PROJETO.</v>
          </cell>
          <cell r="D24827" t="str">
            <v>UR</v>
          </cell>
        </row>
        <row r="24828">
          <cell r="B24828" t="str">
            <v>05.100.497-6</v>
          </cell>
          <cell r="C24828" t="str">
            <v>UNIDADE DE REFERENCIA P/OS CUSTOS DE ALOJAMENTO PROVISORIO/ DESPESAS C/ALUGUEL DE IMOVEIS DESTINADOS A PERMANENCIA TEMP.DAS FAMILIAS BENEFICIARIAS.</v>
          </cell>
          <cell r="D24828" t="str">
            <v>UR</v>
          </cell>
        </row>
        <row r="24829">
          <cell r="B24829" t="str">
            <v>05.100.498-6</v>
          </cell>
          <cell r="C24829" t="str">
            <v xml:space="preserve">UNIDADE DE REFERENCIA P/OS CUSTOS DE RECUPERACAO AMBIENTAL. </v>
          </cell>
          <cell r="D24829" t="str">
            <v>UR</v>
          </cell>
        </row>
        <row r="24830">
          <cell r="B24830" t="str">
            <v>05.100.499-6</v>
          </cell>
          <cell r="C24830" t="str">
            <v>UNIDADE DE REF.P/OS CUSTOS DE IMPLANT.DOS DISPOS.DE ACONDIC. E DO NOVO TRACADO DO SIST.DE COLETA,PREF.SOLUC.COMUN.COLETALIXO,INST.EQUIP.LIMP.E RECOL.CONST.P/GUARDAR EQUIP.</v>
          </cell>
          <cell r="D24830" t="str">
            <v>UR</v>
          </cell>
        </row>
        <row r="24831">
          <cell r="B24831" t="str">
            <v>05.100.500-6</v>
          </cell>
          <cell r="C24831" t="str">
            <v>UNIDADE DE REFERENCIA P/OS CUSTOS DE REALIZ.DAS ACOES DE PAR TIC.MOBIL.E ORGANIZ.COMUNIT.EDUC.SANITARIA E AMBIEN.E ATIV.OU ACOES DE GERACAO DE TRAB.E RENDA,DEST.A POPUL.DIR.BENEF.</v>
          </cell>
          <cell r="D24831" t="str">
            <v>UR</v>
          </cell>
        </row>
        <row r="24832">
          <cell r="B24832" t="str">
            <v>05.100.501-6</v>
          </cell>
          <cell r="C24832" t="str">
            <v>UNIDADE DE REFERENCIA PARA OS CUSTOS DE MAO DE OBRA ESPECIA- LIZADA DE ASSISTENCIA TECNICA QUE SUPERVISIONE E FISCALIZE OANDAMENTO DAS OBRAS E SERVICOS PREVISTOS.</v>
          </cell>
          <cell r="D24832" t="str">
            <v>UR</v>
          </cell>
        </row>
        <row r="24833">
          <cell r="B24833" t="str">
            <v>18.013.078-6</v>
          </cell>
          <cell r="C24833" t="str">
            <v>CONJUNTO FLUTUANTE DE SUCCAO/RECALQUE PARA AAC (APROVEITAMEN TO DE AGUA DE CHUVA) DE 2". FORNECIMENTO E COLOCACAO.</v>
          </cell>
          <cell r="D24833" t="str">
            <v>UN</v>
          </cell>
        </row>
        <row r="24834">
          <cell r="B24834" t="str">
            <v>18.005.024-6</v>
          </cell>
          <cell r="C24834" t="str">
            <v>CAPSULA FLUTUANTE DE PASTILHA DE CLORO, INCLUSIVE ESTA, CAPA CIDADE DE 1000 GR. FORNECIMENTO E COLOCACAO.</v>
          </cell>
          <cell r="D24834" t="str">
            <v>UN</v>
          </cell>
        </row>
        <row r="24835">
          <cell r="B24835" t="str">
            <v>01.092.050-5</v>
          </cell>
          <cell r="C24835" t="str">
            <v>ADMINISTRACAO LOCAL PARA OBRA DE CONSTRUCAO COM ORCAMENTO INICIAL ENTRE 10.000 E 50.000 URAL.</v>
          </cell>
          <cell r="D24835" t="str">
            <v>UN</v>
          </cell>
        </row>
        <row r="24836">
          <cell r="B24836" t="str">
            <v>01.092.051-5</v>
          </cell>
          <cell r="C24836" t="str">
            <v>ADMINISTRACAO LOCAL PARA OBRA DE CONSTRUCAO COM ORCAMENTO INICIAL ENTRE 50.000 E 100.000 URAL.</v>
          </cell>
          <cell r="D24836" t="str">
            <v>UN</v>
          </cell>
        </row>
        <row r="24837">
          <cell r="B24837" t="str">
            <v>18.080.186-6</v>
          </cell>
          <cell r="C24837" t="str">
            <v>BANCADA DE GRANITO CINZA COM 1 FURO PARA CUBA DE ACO Nº2 EX- CLUSIVE ESTA, INCL.TIRA AMERICANA EM 3 BORDAS, FRONTISPICIODE 10CM.ALTURA E ESPESSURA 2CM.FORNECIMENTO E COLOCACAO.</v>
          </cell>
          <cell r="D24837" t="str">
            <v>M2</v>
          </cell>
        </row>
        <row r="24838">
          <cell r="B24838" t="str">
            <v>18.080.187-6</v>
          </cell>
          <cell r="C24838" t="str">
            <v>BANCA SECA DE GRANITO CINZA POLIDO E LUSTRADO, COM ESPESSURA DE 2CM. ACABAMENTO EM 3 BORDAS E FRONTISPICIO DE 5CM. FORNE-CIMENTO E COLOCACAO.</v>
          </cell>
          <cell r="D24838" t="str">
            <v>M2</v>
          </cell>
        </row>
        <row r="24839">
          <cell r="B24839" t="str">
            <v>01.092.052-5</v>
          </cell>
          <cell r="C24839" t="str">
            <v>ADMINISTRACAO LOCAL PARA OBRA DE REFORMA COM ORCAMENTO INICIAL ENTRE 10.000 E 50.000 URAL.</v>
          </cell>
          <cell r="D24839" t="str">
            <v>UN</v>
          </cell>
        </row>
        <row r="24840">
          <cell r="B24840" t="str">
            <v>01.092.053-5</v>
          </cell>
          <cell r="C24840" t="str">
            <v>ADMINISTRACAO LOCAL PARA OBRA DE CONSTRUCAO COM ORCAMENTO INICIAL ACIMA DE 250.000 URAL.</v>
          </cell>
          <cell r="D24840" t="str">
            <v>UN</v>
          </cell>
        </row>
        <row r="24841">
          <cell r="B24841" t="str">
            <v>01.092.054-5</v>
          </cell>
          <cell r="C24841" t="str">
            <v>ADMINISTRACAO LOCAL PARA OBRA DE REFORMA COM ORCAMENTO INICIAL ENTRE 50.000 E 100.000 URAL.</v>
          </cell>
          <cell r="D24841" t="str">
            <v>UN</v>
          </cell>
        </row>
        <row r="24842">
          <cell r="B24842" t="str">
            <v>01.050.491-6</v>
          </cell>
          <cell r="C24842" t="str">
            <v>PROJETO DE CALCULO ESTRUTURAL COMPLETO PARA O COLEGIO ESTADU AL SANTA TERESA EM BELFORD ROXO</v>
          </cell>
          <cell r="D24842" t="str">
            <v>UN</v>
          </cell>
        </row>
        <row r="24843">
          <cell r="B24843" t="str">
            <v>01.050.492-6</v>
          </cell>
          <cell r="C24843" t="str">
            <v>PROJETO DE INSTALACOES PREDIAIS E ESPECIAIS COMPLETAS, INCLU SIVE APROVACOES NAS CONCESSIONARIAS PARA O COLEGIO ESTADUALSANTA TERESA EM BELFORD ROXO</v>
          </cell>
          <cell r="D24843" t="str">
            <v>UN</v>
          </cell>
        </row>
        <row r="24844">
          <cell r="B24844" t="str">
            <v>01.092.055-5</v>
          </cell>
          <cell r="C24844" t="str">
            <v>ADMINISTRACAO LOCAL PARA OBRA DE REFORMA COM ORCAMENTO INICIAL ENTRE 50.000 E 100.000 URAL.</v>
          </cell>
          <cell r="D24844" t="str">
            <v>UN</v>
          </cell>
        </row>
        <row r="24845">
          <cell r="B24845" t="str">
            <v>11.026.003-6</v>
          </cell>
          <cell r="C24845" t="str">
            <v>ESTABILIZACAO DE TALUDES C/ARGAMASSA ESP.5CM (CIMENTO, AREIA E AREIA PRETA) 1:3:2 CONSID.CHAPISCO FINO 1:3, FIXACAO DE TELA EXCL.LIMPEZA, REGUL.SUPERF., DRENAGEM E O FORN.DA TELA.</v>
          </cell>
          <cell r="D24845" t="str">
            <v>M2</v>
          </cell>
        </row>
        <row r="24846">
          <cell r="B24846" t="str">
            <v>18.051.546-6</v>
          </cell>
          <cell r="C24846" t="str">
            <v>REMANEJAMENTO DO SISTEMA CONTROLE DOS PLACARES ELETRONICOS E XIST.P/CONSTR.NOVAS CAB.IMPREN./REINST.MESMOS,INCL.RETIR.CA-BL.,REMAN.,ACRESC.CABOS,REINST.LOCAL PROV./RETOR.LOC.ORIGEM.</v>
          </cell>
          <cell r="D24846" t="str">
            <v>UN</v>
          </cell>
        </row>
        <row r="24847">
          <cell r="B24847" t="str">
            <v>15.018.766-6</v>
          </cell>
          <cell r="C24847" t="str">
            <v>CONDULETE DE PVC 4"X2" COM FECHAMENTO EM PLACA CEGA PROPRIA PARA CONDULETE. FORNECIMENTO E COLOCACAO.</v>
          </cell>
          <cell r="D24847" t="str">
            <v>UN</v>
          </cell>
        </row>
        <row r="24848">
          <cell r="B24848" t="str">
            <v>15.037.008-6</v>
          </cell>
          <cell r="C24848" t="str">
            <v>CONDUITE FLEXIVEL PVC 3/4",COR AMARELA. FORNECIMENTO E COLO- CACAO.</v>
          </cell>
          <cell r="D24848" t="str">
            <v>M</v>
          </cell>
        </row>
        <row r="24849">
          <cell r="B24849" t="str">
            <v>16.007.049-6</v>
          </cell>
          <cell r="C24849" t="str">
            <v>REFORMA DO TELHADO DA QUADRA DE AQUECIMENTO DO MARACANAZINHO C/APLICACAO DE MANTA ADESIVA EM FUROS EXISTENTES,SUBSTITUI-CAO DE RUFOS METALICOS E REVISAO GERAL DO TELHADO.</v>
          </cell>
          <cell r="D24849" t="str">
            <v>UN</v>
          </cell>
        </row>
        <row r="24850">
          <cell r="B24850" t="str">
            <v>14.003.257-6</v>
          </cell>
          <cell r="C24850" t="str">
            <v>ESQUADRIAS DE ALUMINIO ANODIZADO C/PINT.ELETROSTATICA BRANCA LINHA 42(CONJUNTO DE 04 ESQUADRIAS DE 3,80,3,90,8,20)C/ALT.2,30 E PERFIS MET.100X100MM,C/VED.SILICONE P.JULIO DELAMARE</v>
          </cell>
          <cell r="D24850" t="str">
            <v>CJ</v>
          </cell>
        </row>
        <row r="24851">
          <cell r="B24851" t="str">
            <v>01.092.056-5</v>
          </cell>
          <cell r="C24851" t="str">
            <v>ADMINISTRACAO LOCAL PARA OBRA DE REFORMA COM ORCAMENTO INICIAL ENTRE 5.000 E 10.000 URAL.</v>
          </cell>
          <cell r="D24851" t="str">
            <v>UN</v>
          </cell>
        </row>
        <row r="24852">
          <cell r="B24852" t="str">
            <v>05.105.174-6</v>
          </cell>
          <cell r="C24852" t="str">
            <v>OPERADOR DE TRANSITO COM EQUIPAMENTOS INDIVIDUAL E DE SINALI ZACAO,INCLUSIVE LEIS SOCIAIS P/COMPLEXO DO MARACANA.</v>
          </cell>
          <cell r="D24852" t="str">
            <v>H</v>
          </cell>
        </row>
        <row r="24853">
          <cell r="B24853" t="str">
            <v>14.002.599-6</v>
          </cell>
          <cell r="C24853" t="str">
            <v>CHAPA PERFURADA EM ACO SAE 1006/10-LF,ESP.DE 1,90MM,C/PINT. ELETROS.C/FUROS QUADRADOS,DIM.FURO 4MM(LARG.)E 9MM(COMPR.),EXCL.GUINDASTE.FORNECIMENTO E COLOCACAO.</v>
          </cell>
          <cell r="D24853" t="str">
            <v>M2</v>
          </cell>
        </row>
        <row r="24854">
          <cell r="B24854" t="str">
            <v>14.002.599-6</v>
          </cell>
          <cell r="C24854" t="str">
            <v>GUARDA CORPO EM TUBO ACO GALVANIZADO DIAM.2"CORRIMAO/MONTAN- TES,P/CIRCULACAO 3ºPAV.MARACANAZINHO(TRECHO METALICO),INCL.CORTES,SOLDAS,FIX.E PINT.C/ESMALTE SINT.PRIMER,FORN./ASSENT.</v>
          </cell>
          <cell r="D24854" t="str">
            <v>M</v>
          </cell>
        </row>
        <row r="24855">
          <cell r="B24855" t="str">
            <v>19.005.034-6</v>
          </cell>
          <cell r="C24855" t="str">
            <v>ROMPEDOR PNEUMATICO DE 32,6KG. DE PESO,CONSUMO DE AR 38,8 L/ S, FREQUENCIA DE IMPACTO DE 1110 IMP/MIN, INCLUSIVE OPERADOR</v>
          </cell>
          <cell r="D24855" t="str">
            <v>H</v>
          </cell>
        </row>
        <row r="24856">
          <cell r="B24856" t="str">
            <v>19.011.044-6</v>
          </cell>
          <cell r="C24856" t="str">
            <v>COMPRESSOR DE AR, PORTATIL E REBOCAVEL, PRESSAO DE TRABALHO DE 102 PSI, DESCARGA LIVRE EFETIVA DE 170 PCM, MOTOR DIESELDE 40 CV, INCLUSIVE OPERADOR.</v>
          </cell>
          <cell r="D24856" t="str">
            <v>H</v>
          </cell>
        </row>
        <row r="24857">
          <cell r="B24857" t="str">
            <v>15.028.003-0</v>
          </cell>
          <cell r="C24857" t="str">
            <v>COLOCACAO RESERVATORIO FIBROCIMENTO,FIBRA VIDRO OU SEMELHANT E,CAPAC.EM TORNO DE 300L,INCL.PECAS APOIO ALV.E MAD.SERRADA,E FLANGES LIGACAO HIDRAULICA,EXCL.FORN.DO RESERVATORIO.</v>
          </cell>
          <cell r="D24857" t="str">
            <v>UN</v>
          </cell>
        </row>
        <row r="24858">
          <cell r="B24858" t="str">
            <v>15.028.015-0</v>
          </cell>
          <cell r="C24858" t="str">
            <v>COLOCACAO DE RESERVATORIO FIBROCIMENTO,FIBRA VIDRO OU SEMELH ANTE DE 1500L,INCL.PECAS DE APOIO EM ALVENARIA E MADEIRA SERRADA E FLANGES DE LIGACAO HIDRAULICA,EXCL.FORN.RESERVATORIO.</v>
          </cell>
          <cell r="D24858" t="str">
            <v>UN</v>
          </cell>
        </row>
        <row r="24859">
          <cell r="B24859" t="str">
            <v>19.004.097-6</v>
          </cell>
          <cell r="C24859" t="str">
            <v>ALUGUEL PRODUTIVO DE VEICULO BLINDADO(BLINDAGEM NIVEL III-A) TIPO TOYOTA CORROLLA XEI OU SIMILAR, VERSAO AUTOMATICA,DIRE-CAO HIDRAULICA, AR COND., EXCLUSIVE COMBUSTIVEL E MOTORISTA</v>
          </cell>
          <cell r="D24859" t="str">
            <v>H</v>
          </cell>
        </row>
        <row r="24860">
          <cell r="B24860" t="str">
            <v>19.004.099-6</v>
          </cell>
          <cell r="C24860" t="str">
            <v>ALUGUEL IMPRODUTIVO DE VEICULO BLINDADO(BLINDAGEM III-A) TI- PO TOYOTA COROLLA XEI OU SIMILAR, VERSAO AUTOMATICA, DIRECAOHIDRAULICA, AR COND., EXCLUSIVE MOTORISTA</v>
          </cell>
          <cell r="D24860" t="str">
            <v>H</v>
          </cell>
        </row>
        <row r="24861">
          <cell r="B24861" t="str">
            <v>19.004.101-6</v>
          </cell>
          <cell r="C24861" t="str">
            <v>ALUGUEL PRODUTIVO DE VEICULO BLINDADO(BLINDAGEM III-A) TIPO TOYOTA HILUX MODELO SW4 OU SIMILAR, TRANSMISSAO AUTOMATICA,DIRECAO HIDR.,AR COND. EXCLUSIVE COMBUSTIVEL E MOTORISTA</v>
          </cell>
          <cell r="D24861" t="str">
            <v>H</v>
          </cell>
        </row>
        <row r="24862">
          <cell r="B24862" t="str">
            <v>19.004.103-6</v>
          </cell>
          <cell r="C24862" t="str">
            <v>ALUGUEL IMPRODUTIVO DE VEICULO BLINDADO(BLINDAGEM III-A),TI- PO TOYOTA HILUX SW4 OU SIMILAR, TRANSMISSAO AUTOMATICA, DI -RECAO HIDRAULICA, AR CONDICIONADO, EXCLUSIVE MOTORISTA</v>
          </cell>
          <cell r="D24862" t="str">
            <v>H</v>
          </cell>
        </row>
        <row r="24863">
          <cell r="B24863" t="str">
            <v>17.012.027-6</v>
          </cell>
          <cell r="C24863" t="str">
            <v>PINTURA COM TINTA A BASE DE POLIURETANO, SOBRE PRIMER NA TORRE DE SALTOS, PARA PARQUE JULIO DE LAMARE ,EXCLUSIVEANDAIMES.</v>
          </cell>
          <cell r="D24863" t="str">
            <v>M2</v>
          </cell>
        </row>
        <row r="24864">
          <cell r="B24864" t="str">
            <v>05.270.012-5</v>
          </cell>
          <cell r="C24864" t="str">
            <v>DESCUPINIZACAO CURATIVA E PREVENTIVA NO PREDIO DO SOLAR DO LICEU DE HUMANIDADES DE CAMPOS DOS GOYTACAZES</v>
          </cell>
          <cell r="D24864" t="str">
            <v>UN</v>
          </cell>
        </row>
        <row r="24865">
          <cell r="B24865" t="str">
            <v>05.270.013-5</v>
          </cell>
          <cell r="C24865" t="str">
            <v>DESCUPINIZACAO CURATIVA E PREVENTIVA NO PREDIO DAS SENZALAS DO LICEU DE HUMANIDADES DE CAMPOS DOS GOYTACAZES</v>
          </cell>
          <cell r="D24865" t="str">
            <v>UN</v>
          </cell>
        </row>
        <row r="24866">
          <cell r="B24866" t="str">
            <v>05.270.014-5</v>
          </cell>
          <cell r="C24866" t="str">
            <v>DESCUPINIZACAO CURATIVA E PREVENTIVA NO PREDIO IVAN SENRA DO LICEU DE HUMANIDADES DE CAMPOS DOS GOYTACAZES</v>
          </cell>
          <cell r="D24866" t="str">
            <v>UN</v>
          </cell>
        </row>
        <row r="24867">
          <cell r="B24867" t="str">
            <v>14.006.315-6</v>
          </cell>
          <cell r="C24867" t="str">
            <v>TABUA EM MADEIRA DE LEI APARELHADA MEDINDO 30CM X 3CM. FORNE CIMENTO E COLOCACAO</v>
          </cell>
          <cell r="D24867" t="str">
            <v>M</v>
          </cell>
        </row>
        <row r="24868">
          <cell r="B24868" t="str">
            <v>14.003.258-6</v>
          </cell>
          <cell r="C24868" t="str">
            <v>SELANTE DE SILICONE DE CURA NEUTRA, A PROVA DAGUA, COM COM- PORTAMENTO DE BORRACHA NUMA VARIACAO DE TEMPERARURA DE 0º A100º COM PRRENCHIMENTO DE 1 X 1 CM. FORNECIMENTO E COLOCACAO</v>
          </cell>
          <cell r="D24868" t="str">
            <v>M</v>
          </cell>
        </row>
        <row r="24869">
          <cell r="B24869" t="str">
            <v>18.027.493-6</v>
          </cell>
          <cell r="C24869" t="str">
            <v>REFLETORES TIPO POWR III NEMA 4X4,C/MH 1500W,60HZ,EQUIPAMEN- TO AUXILIAR INCORPORADO,INSTALADOS SOB PASSARELA INTERNA DACUPULA,P/ILUMINACAO DO MARACANAZINHO,FORNECIM.E INSTALACAO.</v>
          </cell>
          <cell r="D24869" t="str">
            <v>UN</v>
          </cell>
        </row>
        <row r="24870">
          <cell r="B24870" t="str">
            <v>18.016.190-6</v>
          </cell>
          <cell r="C24870" t="str">
            <v>VASO SANITARIO COM LAVATORIO ACOPLADO EM ACO INOX AISI 304 18/8, BITOLA 2MM, Nº14,ACABAMENTO ESCOVADO, RESISTENTE A VANDALISMO,CONFORME VIGILANCIA SANITARIA.FORNECIMENTO COLOCACAO</v>
          </cell>
          <cell r="D24870" t="str">
            <v>UN</v>
          </cell>
        </row>
        <row r="24871">
          <cell r="B24871" t="str">
            <v>05.050.117-6</v>
          </cell>
          <cell r="C24871" t="str">
            <v>QUADRO DE AVISO, EM ALUMINIO ANODIZADO MEDINDO 1,40X0,80M C/ AREA DE FIXACAO DE AVISOS EM PLACA DE COMPENSADO COBERTO  C-FEUTRO. FORNECIMENTO E COLOCACAO.</v>
          </cell>
          <cell r="D24871" t="str">
            <v>UN</v>
          </cell>
        </row>
        <row r="24872">
          <cell r="B24872" t="str">
            <v>01.092.057-5</v>
          </cell>
          <cell r="C24872" t="str">
            <v>ADMINISTRACAO LOCAL PARA OBRA DE CONSTRUCAO COM ORCAMENTO INICIAL DE ATE 5.000 URAL.</v>
          </cell>
          <cell r="D24872" t="str">
            <v>UN</v>
          </cell>
        </row>
        <row r="24873">
          <cell r="B24873" t="str">
            <v>05.103.081-5</v>
          </cell>
          <cell r="C24873" t="str">
            <v xml:space="preserve">CUSTO DE INSUMOS PARA 24º BATALHAO DE INFANTARIA BLINDADO </v>
          </cell>
          <cell r="D24873" t="str">
            <v>UN</v>
          </cell>
        </row>
        <row r="24874">
          <cell r="B24874" t="str">
            <v>05.105.175-5</v>
          </cell>
          <cell r="C24874" t="str">
            <v>CUSTO DE MAO DE OBRA PARA 24º BATALHAO DE INFANTARIA BLINDA- DO.</v>
          </cell>
          <cell r="D24874" t="str">
            <v>UN</v>
          </cell>
        </row>
        <row r="24875">
          <cell r="B24875" t="str">
            <v>15.019.049-6</v>
          </cell>
          <cell r="C24875" t="str">
            <v>TOMADA E ESPELHO 4"X4" PARA AR CONDICIONADO COM PLACA CINZA E TOMADA DE 3 PINOS CHATOS.</v>
          </cell>
          <cell r="D24875" t="str">
            <v>UN</v>
          </cell>
        </row>
        <row r="24876">
          <cell r="B24876" t="str">
            <v>01.092.058-5</v>
          </cell>
          <cell r="C24876" t="str">
            <v>ADMINISTRACAO LOCAL PARA OBRA DE REFORMA COM ORCAMENTO INICIAL DE ATE 5.000 URAL.</v>
          </cell>
          <cell r="D24876" t="str">
            <v>UN</v>
          </cell>
        </row>
        <row r="24877">
          <cell r="B24877" t="str">
            <v>15.018.784-6</v>
          </cell>
          <cell r="C24877" t="str">
            <v>CAMPANHIA DING DONG BRANCA-127V/FORNECIMENTO E COLOCACAO (EXCLUSIVE O PONTO) PARA O COMPLEXO DO MARACANA</v>
          </cell>
          <cell r="D24877" t="str">
            <v>UN</v>
          </cell>
        </row>
        <row r="24878">
          <cell r="B24878" t="str">
            <v>01.092.059-5</v>
          </cell>
          <cell r="C24878" t="str">
            <v>ADMINISTRACAO LOCAL PARA URBANIZACAO COM ORCAMENTO INICIAL ACIMA DE 250.000 URAL.</v>
          </cell>
          <cell r="D24878" t="str">
            <v>UN</v>
          </cell>
        </row>
        <row r="24879">
          <cell r="B24879" t="str">
            <v>01.092.060-5</v>
          </cell>
          <cell r="C24879" t="str">
            <v>ADMINISTRACAO LOCAL PARA URBANIZACAO COM ORCAMENTO INICIAL ACIMA DE 250.000 URAL.</v>
          </cell>
          <cell r="D24879" t="str">
            <v>UN</v>
          </cell>
        </row>
        <row r="24880">
          <cell r="B24880" t="str">
            <v>01.092.061-5</v>
          </cell>
          <cell r="C24880" t="str">
            <v>ADMINISTRACAO LOCAL PARA OBRA DE REFORMA COM ORCAMENTO INICIAL ENTRE 5.000 E 10.000 URAL.</v>
          </cell>
          <cell r="D24880" t="str">
            <v>UN</v>
          </cell>
        </row>
        <row r="24881">
          <cell r="B24881" t="str">
            <v>14.003.259-6</v>
          </cell>
          <cell r="C24881" t="str">
            <v>JANELA DE ALUMINIO ANODIZADO DE CORRER MEDINDO 1,80 X 1,90M. COM 2 FOLHAS FIXAS E 2 DE CORRER. FORNECIMENTO E COLOCACAO</v>
          </cell>
          <cell r="D24881" t="str">
            <v>UN</v>
          </cell>
        </row>
        <row r="24882">
          <cell r="B24882" t="str">
            <v>14.003.260-6</v>
          </cell>
          <cell r="C24882" t="str">
            <v>JANELA DE ALUMINIO ANODIZADO DE CORRER MEDINDO 2.30 X 1.90M. COM 2 FOLHAS FIXAS E 2 DE CORRER. FORNECIMENTO E COLOCACAO.</v>
          </cell>
          <cell r="D24882" t="str">
            <v>UN</v>
          </cell>
        </row>
        <row r="24883">
          <cell r="B24883" t="str">
            <v>14.003.261-6</v>
          </cell>
          <cell r="C24883" t="str">
            <v>JANELA DE ALUMINIO ANODIZADO DE CORRER MEDINDO 1.80 X 1.10M. COM 2 FOLHAS FIXAS E 2 DE CORRER. FORNECIMENTO E COLOCACAO.</v>
          </cell>
          <cell r="D24883" t="str">
            <v>UN</v>
          </cell>
        </row>
        <row r="24884">
          <cell r="B24884" t="str">
            <v>14.003.262-6</v>
          </cell>
          <cell r="C24884" t="str">
            <v>JANELA DE ALUMINIO ANODIZADO DE CORRER MEDINDO 2.30 X 1.10M. COM 2 FOLHAS FIXAS E 2 DE CORRER. FORNECIMENTO E COLOCACAO.</v>
          </cell>
          <cell r="D24884" t="str">
            <v>UN</v>
          </cell>
        </row>
        <row r="24885">
          <cell r="B24885" t="str">
            <v>14.003.263-6</v>
          </cell>
          <cell r="C24885" t="str">
            <v>JANELA BASCULANTE DE ALUMINIO ANODIZADO MEDINDO 2.50 X 1.50M COM 2 ORDENS DE 5 BASCULAS E 2 ALAVANCAS DE COMANDO. FORNECIMENTO E COLOCACAO.</v>
          </cell>
          <cell r="D24885" t="str">
            <v>UN</v>
          </cell>
        </row>
        <row r="24886">
          <cell r="B24886" t="str">
            <v>14.003.264-6</v>
          </cell>
          <cell r="C24886" t="str">
            <v>JANELA BASCULANTE DE ALUMINIO ANODIZADO MEDINDO 1.20 X 1.10M COM 2 ORDENS DE 5 BASCULAS E 2 ALAVANCAS DE COMANDO. FORNECIMENTO E COLOCACAO.</v>
          </cell>
          <cell r="D24886" t="str">
            <v>UN</v>
          </cell>
        </row>
        <row r="24887">
          <cell r="B24887" t="str">
            <v>18.016.191-6</v>
          </cell>
          <cell r="C24887" t="str">
            <v>VASO SANITARIO EM ACO INOX AISI 304 18/8, BITOLA 2MM. Nº14, ACABAMENTO ESCOVADO EM CONFORMIDADE COM A VIGILANCIA SANITA-RIA, RESISTENTE A VANDALISMO. FORNECIMENTO E COLOCACAO.</v>
          </cell>
          <cell r="D24887" t="str">
            <v>UN</v>
          </cell>
        </row>
        <row r="24888">
          <cell r="B24888" t="str">
            <v>01.050.493-6</v>
          </cell>
          <cell r="C24888" t="str">
            <v>PROJETO DE CALCULO ESTRUTURAL COMPLETO P/ A ESCOLA ESTADUAL CORTUME CARIOCA.</v>
          </cell>
          <cell r="D24888" t="str">
            <v>UN</v>
          </cell>
        </row>
        <row r="24889">
          <cell r="B24889" t="str">
            <v>01.050.494-6</v>
          </cell>
          <cell r="C24889" t="str">
            <v>PROJETOS DE INSTALACOES PREDIAIS E ESPECIAIS COMPLETAS INCLUSIVE APROVACOES NAS CONCESSIONARIAS P/ ESCOLA ESTADUALCORTUME CARIOCA.</v>
          </cell>
          <cell r="D24889" t="str">
            <v>UN</v>
          </cell>
        </row>
        <row r="24890">
          <cell r="B24890" t="str">
            <v>15.011.131-6</v>
          </cell>
          <cell r="C24890" t="str">
            <v>ENTRADA AEREA PADRAO AMPLA BAIXA TENSAO, MEDICAO TRIFASICA NA PAREDE, INDIVIDUAL, DEMANDA ENTRE 57.8 E 66.1 KVA, DISJUNTOR 3X200A. FORNECIMENTO E COLOCACAO.</v>
          </cell>
          <cell r="D24890" t="str">
            <v>UN</v>
          </cell>
        </row>
        <row r="24891">
          <cell r="B24891" t="str">
            <v>01.092.062-5</v>
          </cell>
          <cell r="C24891" t="str">
            <v>ADMINISTRACAO LOCAL PARA OBRA DE REFORMA COM ORCAMENTO INICIAL DE ATE 5.000 URFAL.</v>
          </cell>
          <cell r="D24891" t="str">
            <v>UN</v>
          </cell>
        </row>
        <row r="24892">
          <cell r="B24892" t="str">
            <v>01.092.063-5</v>
          </cell>
          <cell r="C24892" t="str">
            <v>ADMINISTRACAO LOCAL PARA OBRA DE REFORMA COM ORCAMENTO INICIAL DE ATE 5.000 URAL.</v>
          </cell>
          <cell r="D24892" t="str">
            <v>UN</v>
          </cell>
        </row>
        <row r="24893">
          <cell r="B24893" t="str">
            <v>01.092.064-5</v>
          </cell>
          <cell r="C24893" t="str">
            <v>ADMINISTRACAO LOCAL PARA OBRA DE REFORMA COM ORCAMENTO INICIAL DE ATE 5.000 URAL.</v>
          </cell>
          <cell r="D24893" t="str">
            <v>UN</v>
          </cell>
        </row>
        <row r="24894">
          <cell r="B24894" t="str">
            <v>01.092.065-5</v>
          </cell>
          <cell r="C24894" t="str">
            <v>ADMINISTRACAO LOCAL PARA OBRA DE REFORMA COM ORCAMENTO INICIAL ENTRE 10.000 E 50.000 URAL.</v>
          </cell>
          <cell r="D24894" t="str">
            <v>UN</v>
          </cell>
        </row>
        <row r="24895">
          <cell r="B24895" t="str">
            <v>01.001.317-6</v>
          </cell>
          <cell r="C24895" t="str">
            <v>PROVA DE CARGA TEORICA EXPERIMENTAL EM SUPERESTRUTURA DE OBRA DE ESPECIAL EM CONCRETO PROTENDIDO CLASSE 45 PARA OBRADA UERJ.</v>
          </cell>
          <cell r="D24895" t="str">
            <v>UN</v>
          </cell>
        </row>
        <row r="24896">
          <cell r="B24896" t="str">
            <v>15.019.051-6</v>
          </cell>
          <cell r="C24896" t="str">
            <v>TOMADA PARA AR CONDICIONADO,CONVENCIONAL, COM 3 PINOS CHATOS SEM ESPELHO. FORNECIMENTO E COLOCACAO.</v>
          </cell>
          <cell r="D24896" t="str">
            <v>UN</v>
          </cell>
        </row>
        <row r="24897">
          <cell r="B24897" t="str">
            <v>15.019.052-6</v>
          </cell>
          <cell r="C24897" t="str">
            <v>TOMADA SIMPLES UNIVERSAL, CONVENCIONAL DE EMBUTIR, FOSFORE- CENTE, SEM PLACA. FORNECIMENTO E COLOCACAO.</v>
          </cell>
          <cell r="D24897" t="str">
            <v>UN</v>
          </cell>
        </row>
        <row r="24898">
          <cell r="B24898" t="str">
            <v>15.019.053-6</v>
          </cell>
          <cell r="C24898" t="str">
            <v>ESPELHO 4"X4" PARA 2 TOMADAS, FURO REDONDO, PLACA CINZA. FOR NECIMENTO E COLOCACAO.</v>
          </cell>
          <cell r="D24898" t="str">
            <v>UN</v>
          </cell>
        </row>
        <row r="24899">
          <cell r="B24899" t="str">
            <v>15.019.054-6</v>
          </cell>
          <cell r="C24899" t="str">
            <v>TOMADA PARA AR CONDICIONADO,CONVENCIONAL, COM 3 PINOS CHATOS COM ESPELHO EM PLACA CINZA 4"X2". FORNECIMENTO E COLOCACAO.</v>
          </cell>
          <cell r="D24899" t="str">
            <v>UN</v>
          </cell>
        </row>
        <row r="24900">
          <cell r="B24900" t="str">
            <v>01.050.495-5</v>
          </cell>
          <cell r="C24900" t="str">
            <v>MAPEAMENTO DE DANOS,PROJETOS DE INSTALACOES CFTV,REDE DE DADOS VOZ RECUPERACAO E REFORCO ESTRUTURAL PARA UERJ.</v>
          </cell>
          <cell r="D24900" t="str">
            <v>UR</v>
          </cell>
        </row>
        <row r="24901">
          <cell r="B24901" t="str">
            <v>13.180.068-5</v>
          </cell>
          <cell r="C24901" t="str">
            <v>REBAIXAMENTO DE FORRO METALICO CONSIDERANDO UMA AREA  1200M2 EM FORRO SIMILAR P/ OBRA DA UERJ.</v>
          </cell>
          <cell r="D24901" t="str">
            <v>UR</v>
          </cell>
        </row>
        <row r="24902">
          <cell r="B24902" t="str">
            <v>13.180.069-5</v>
          </cell>
          <cell r="C24902" t="str">
            <v>REBAIXAMENTO DE GESSO ACARTONADO,INCLUINDO ESTRUTURA E SEUS ISUMOS DE ACABAMENTO PARA UERJ.</v>
          </cell>
          <cell r="D24902" t="str">
            <v>UR</v>
          </cell>
        </row>
        <row r="24903">
          <cell r="B24903" t="str">
            <v>11.021.001-5</v>
          </cell>
          <cell r="C24903" t="str">
            <v>RECUPERACAO ESTRUTURAL EM TECIDO CARBONO COM ACABAMENTO EM ARGAMASSA POLIMERICA E TRATAMENTO SIMILAR A APRENCIA DECONCRETO PARA OBRA DA UERJ.</v>
          </cell>
          <cell r="D24903" t="str">
            <v>UR</v>
          </cell>
        </row>
        <row r="24904">
          <cell r="B24904" t="str">
            <v>07.160.015-5</v>
          </cell>
          <cell r="C24904" t="str">
            <v>ARGAMASSA TIXO TROPICA PARA RECUPERACAO DE ESTRUTURAL DO CONCRETO,FORNECIMENTO E APLICACAO EM SEPERFICIE VERTICAL/HORIZONTAL PARA UERJ.</v>
          </cell>
          <cell r="D24904" t="str">
            <v>M3</v>
          </cell>
        </row>
        <row r="24905">
          <cell r="B24905" t="str">
            <v>05.004.019-5</v>
          </cell>
          <cell r="C24905" t="str">
            <v>LIMPEZA DE SUPERFICIE COM JATO DE ESCORIA,SEGUINDO DE AR COM PRODUCAO MEDIA DE 2M²/H PARA UERJ.</v>
          </cell>
          <cell r="D24905" t="str">
            <v>M²</v>
          </cell>
        </row>
        <row r="24906">
          <cell r="B24906" t="str">
            <v>18.050.001-5</v>
          </cell>
          <cell r="C24906" t="str">
            <v>SISTEMA DE DETECCAO E ALARME CONTRA INCENDIO CONTENDO TODA INFRA-ESTRUTURA, DETECTORES E PROGRAMA DE OPERACAO PARA AUERJ</v>
          </cell>
          <cell r="D24906" t="str">
            <v>UR</v>
          </cell>
        </row>
        <row r="24907">
          <cell r="B24907" t="str">
            <v>18.051.513-5</v>
          </cell>
          <cell r="C24907" t="str">
            <v>SISTEMA DE DETECCAO E ALARME CONTRA INCENDIO CONTENDO TODA A INFRA-ESTRUTURA, DETECTORES E PROGRAMA DE OPERACAO PARA AUERJ</v>
          </cell>
          <cell r="D24907" t="str">
            <v>UR</v>
          </cell>
        </row>
        <row r="24908">
          <cell r="B24908" t="str">
            <v>18.051.547-5</v>
          </cell>
          <cell r="C24908" t="str">
            <v>INFRA-ESTRUTURA PARA O SISTEMA DE CFTV DE TODOS OS PAVIMEN- TOS DA UERJ</v>
          </cell>
          <cell r="D24908" t="str">
            <v>UR</v>
          </cell>
        </row>
        <row r="24909">
          <cell r="B24909" t="str">
            <v>14.002.614-5</v>
          </cell>
          <cell r="C24909" t="str">
            <v>RESTAURACAO DE 96 JANELAS METALICAS DANIFICADAS PELO INCEN- DIO, INCLUINDO A LIMPEZA E A REATIVACAO DO SISTEMA DE FUNCIONAMENTO DAS JANELAS DA UERJ</v>
          </cell>
          <cell r="D24909" t="str">
            <v>UR</v>
          </cell>
        </row>
        <row r="24910">
          <cell r="B24910" t="str">
            <v>14.002.615-5</v>
          </cell>
          <cell r="C24910" t="str">
            <v>CONFECCAO E INSTALACAO DE 25 JANELAS SIMILARES AO PADRAO EXISTENTE NA UERJ.</v>
          </cell>
          <cell r="D24910" t="str">
            <v>UR</v>
          </cell>
        </row>
        <row r="24911">
          <cell r="B24911" t="str">
            <v>13.001.037-5</v>
          </cell>
          <cell r="C24911" t="str">
            <v>CHAPISCO DE TETO ESPESSURA 17MM. UTILIZANDO ADESIVO ESTRUTU- RAL PARA A UERJ</v>
          </cell>
          <cell r="D24911" t="str">
            <v>M2</v>
          </cell>
        </row>
        <row r="24912">
          <cell r="B24912" t="str">
            <v>18.051.548-5</v>
          </cell>
          <cell r="C24912" t="str">
            <v>ELEVADOR DE PASSAGEIROS OU CARGA (ELEVADOR CREMALHEIRA EXTER NO) COMPOSTO DE CABINE PARA MATERIAIS E CABINE PARA ENTULHONO PERIODO DE 6 MESES NA OBRA DA UERJ</v>
          </cell>
          <cell r="D24912" t="str">
            <v>UN</v>
          </cell>
        </row>
        <row r="24913">
          <cell r="B24913" t="str">
            <v>01.001.318-5</v>
          </cell>
          <cell r="C24913" t="str">
            <v>PROVA DE CARGA TEORICA EXPERIMENTAL EM SUPERESTRUTURA DE OBRA DE ARTE ESPECIAL EM CONCRETO PROTENDIDO CLASSE 45 PARAA UERJ</v>
          </cell>
          <cell r="D24913" t="str">
            <v>UN</v>
          </cell>
        </row>
        <row r="24914">
          <cell r="B24914" t="str">
            <v>18.051.549-5</v>
          </cell>
          <cell r="C24914" t="str">
            <v>SISTEMA DE LOGICA PARA REDE DE COMPUTADORES COM TRANSMISSAO DE DADOS E VOZ PARA UERJ</v>
          </cell>
          <cell r="D24914" t="str">
            <v>UR</v>
          </cell>
        </row>
        <row r="24915">
          <cell r="B24915" t="str">
            <v>05.004.021-5</v>
          </cell>
          <cell r="C24915" t="str">
            <v>LIMPEZA DE SUPERFICIE COM JATO DE ESCORIA SEGUIDO DE AR COM PRODUCAO MEDIA DE 5M3/H PARA UERJ.</v>
          </cell>
          <cell r="D24915" t="str">
            <v>M2</v>
          </cell>
        </row>
        <row r="24916">
          <cell r="B24916" t="str">
            <v>11.024.087-6</v>
          </cell>
          <cell r="C24916" t="str">
            <v>RECUPERACAO ESTRUTURAL EM TECIDO CARBONO COM ACABAMENTO EM ARGAMASSA POLIMERICA E TRATAMENTO SIMILAR A APARENCIA DECONCRETO PARA UERJ.</v>
          </cell>
          <cell r="D24916" t="str">
            <v>UR</v>
          </cell>
        </row>
        <row r="24917">
          <cell r="B24917" t="str">
            <v>11.024.088-5</v>
          </cell>
          <cell r="C24917" t="str">
            <v>RECUPERACAO ESTRUTURAL EM TECIDO CARBONO COM ACABAMENTO  EM ARGAMASSA POLIMERICA E TRATAMENTO SIMILAR A APARENCIA DECONCRETO PARA UERJ.</v>
          </cell>
          <cell r="D24917" t="str">
            <v>UR</v>
          </cell>
        </row>
        <row r="24918">
          <cell r="B24918" t="str">
            <v>05.006.030-5</v>
          </cell>
          <cell r="C24918" t="str">
            <v>ALUGUEL MENSAL DE ELEVADOR DE PASSAGEIROS OU CARGA (ELEVADOR CREMALHEIRA EXTERNO) COMPOSTO DE CABINE PARA MATERIAIS E CA-BINE PARA ENTULHO PARA A OBRA DA UERJ</v>
          </cell>
          <cell r="D24918" t="str">
            <v>MES</v>
          </cell>
        </row>
        <row r="24919">
          <cell r="B24919" t="str">
            <v>14.004.103-6</v>
          </cell>
          <cell r="C24919" t="str">
            <v xml:space="preserve">VIDRO ARAMADO 7MM DE ESPESSURA. FORNECIMENTO E COLOCACAO </v>
          </cell>
          <cell r="D24919" t="str">
            <v>M2</v>
          </cell>
        </row>
        <row r="24920">
          <cell r="B24920" t="str">
            <v>01.092.066-5</v>
          </cell>
          <cell r="C24920" t="str">
            <v>ADMINISTRACAO LOCAL PARA OBRA DE REFORMA COM ORCAMENTO INICIAL ACIMA DE 250.000 URAL.</v>
          </cell>
          <cell r="D24920" t="str">
            <v>UN</v>
          </cell>
        </row>
        <row r="24921">
          <cell r="B24921" t="str">
            <v>13.001.036-6</v>
          </cell>
          <cell r="C24921" t="str">
            <v>ACABAMENTO DE PEDREIRO,CONSTANDO DE SARRAFEAMENTO E DESEMPE- NO DA ULTIMA CAMADA DE CONCRETO PROJETADO OU ARGAMASSA P/AOBRA NA UERJ.</v>
          </cell>
          <cell r="D24921" t="str">
            <v>M2</v>
          </cell>
        </row>
        <row r="24922">
          <cell r="B24922" t="str">
            <v>01.050.496-6</v>
          </cell>
          <cell r="C24922" t="str">
            <v>PROJETO DE INSTALACOES PREDIAIS E ESPECIAIS COMPLETAS,INCLU- SIVE APROVACOES NAS CONCESSIONARIAS PARA A ESCOLA  ESTADUALCAIO FRANCISCO FIGUEIREDO.</v>
          </cell>
          <cell r="D24922" t="str">
            <v>UN</v>
          </cell>
        </row>
        <row r="24923">
          <cell r="B24923" t="str">
            <v>01.050.497-6</v>
          </cell>
          <cell r="C24923" t="str">
            <v>PROJETO DE CALCULO ESTRUTURAL PARA OBRA DA ESCOLA ESTADUAL CAIO F.DE FIGUEREDO.</v>
          </cell>
          <cell r="D24923" t="str">
            <v>UN</v>
          </cell>
        </row>
        <row r="24924">
          <cell r="B24924" t="str">
            <v>01.050.498-6</v>
          </cell>
          <cell r="C24924" t="str">
            <v xml:space="preserve">CUSTO P/ELABORACAO DE PROJETO DE ARQUITETURA </v>
          </cell>
          <cell r="D24924" t="str">
            <v>UN</v>
          </cell>
        </row>
        <row r="24925">
          <cell r="B24925" t="str">
            <v>01.050.499-6</v>
          </cell>
          <cell r="C24925" t="str">
            <v>CUSTO P/ELABORACAO DE PROJETOS DE INSTALACOES P/DIVERSAS EDI FICACOES.</v>
          </cell>
          <cell r="D24925" t="str">
            <v>MES</v>
          </cell>
        </row>
        <row r="24926">
          <cell r="B24926" t="str">
            <v>01.050.501-6</v>
          </cell>
          <cell r="C24926" t="str">
            <v xml:space="preserve">CUSTO P/ELABORACAO DE ORCAMENTOS P/DIVERSAS EDIFICACOES. </v>
          </cell>
          <cell r="D24926" t="str">
            <v>UN</v>
          </cell>
        </row>
        <row r="24927">
          <cell r="B24927" t="str">
            <v>01.092.067-5</v>
          </cell>
          <cell r="C24927" t="str">
            <v>ADMINISTRACAO LOCAL PARA OBRA DE CONSTRUCAO COM ORCAMENTO INICIAL DE ATE 5.000 URAL.</v>
          </cell>
          <cell r="D24927" t="str">
            <v>UN</v>
          </cell>
        </row>
        <row r="24928">
          <cell r="B24928" t="str">
            <v>14.002.616-6</v>
          </cell>
          <cell r="C24928" t="str">
            <v>TAMPA EM CHAPA METALICA DE 1/4" E APOIO DE FERRO C/DIAM.1/2" C/ PINTURA ESMALTE SINTETICO P/ FECHAMENTO DA CALHA DE ELE-TRODUTOS NO 4º PAV.DO MARACANAZINHO.</v>
          </cell>
          <cell r="D24928" t="str">
            <v>M</v>
          </cell>
        </row>
        <row r="24929">
          <cell r="B24929" t="str">
            <v>01.050.502-6</v>
          </cell>
          <cell r="C24929" t="str">
            <v>MAO-DE-OBRA DE ENGENHEIRO COORDENARDOR PARA AREA DE CONSULTO RIA, EXCLUSIVE LEIS SOCIAIS</v>
          </cell>
          <cell r="D24929" t="str">
            <v>MES</v>
          </cell>
        </row>
        <row r="24930">
          <cell r="B24930" t="str">
            <v>01.050.503-6</v>
          </cell>
          <cell r="C24930" t="str">
            <v>MAO-DE-OBRA DE ENGENHEIRO SENIOR PARA AREA DE CONSULTORIA,EX CLUSIVE  LEIS SOCIAIS</v>
          </cell>
          <cell r="D24930" t="str">
            <v>MES</v>
          </cell>
        </row>
        <row r="24931">
          <cell r="B24931" t="str">
            <v>01.050.504-6</v>
          </cell>
          <cell r="C24931" t="str">
            <v>MAO-DE-OBRA DE ENGENHEIRO JUNIOR, PARA AREA DE CONSULTORIA, EXCLUSIVE LEIS SOCIAIS</v>
          </cell>
          <cell r="D24931" t="str">
            <v>MES</v>
          </cell>
        </row>
        <row r="24932">
          <cell r="B24932" t="str">
            <v>01.050.505-6</v>
          </cell>
          <cell r="C24932" t="str">
            <v>MAO-DE-OBRA DE AUXILIAR TECNICO PARA AREA DE CONSULTORIA,EX- CLUSIVE LEIS SOCIAIS</v>
          </cell>
          <cell r="D24932" t="str">
            <v>MES</v>
          </cell>
        </row>
        <row r="24933">
          <cell r="B24933" t="str">
            <v>01.050.506-6</v>
          </cell>
          <cell r="C24933" t="str">
            <v>MAO-DE-OBRA DE DESENHISTA CADISTA PARA AREA DE CONSULTORIA EXCLUSIVE LEIS SOCIAIS</v>
          </cell>
          <cell r="D24933" t="str">
            <v>MES</v>
          </cell>
        </row>
        <row r="24934">
          <cell r="B24934" t="str">
            <v>14.002.999-6</v>
          </cell>
          <cell r="C24934" t="str">
            <v>GUARDA CORPO EM TUBO DE ACO GALVANIZADO 2" NO CORRIMAO E MONTANTES PARA CIRCULACAO DO 3ºPQV.DO MARACANAZINHO(TRECHOMETALICO)INCL.CORTES,SOLDAS,PINT.ESMALTE SINT.S/PRIMER F/C.</v>
          </cell>
          <cell r="D24934" t="str">
            <v>M</v>
          </cell>
        </row>
        <row r="24935">
          <cell r="B24935" t="str">
            <v>14.002.617-6</v>
          </cell>
          <cell r="C24935" t="str">
            <v>GUARDA CORPO EM TUBO DE ACO GALVANIZADO 2" NO CORRIMAO E MON TANTES PAEA CIRC.DO 3ºPAV.DO MARACANAZINHO(TRECHO METALICO)INCL.,CORTES,SOLDAS,FIX.E PINTURA C/ESMALTE SINT.PRIMER F/C.</v>
          </cell>
          <cell r="D24935" t="str">
            <v>M</v>
          </cell>
        </row>
        <row r="24936">
          <cell r="B24936" t="str">
            <v>15.018.785-6</v>
          </cell>
          <cell r="C24936" t="str">
            <v>QDL-08,EM CHAPA DE ACO TRAT.E PINT.C/600X600X200MM,CONTENDO: 07 DISJ./CONTACT.,BARRAM.TRIF.BARRA-TERRA,ESPELHO ACRIL.DEPROT.E PLACA IDENF.FORN.E INSTAL.SUBEST.XI,COTA O,MARACANA.</v>
          </cell>
          <cell r="D24936" t="str">
            <v>UN</v>
          </cell>
        </row>
        <row r="24937">
          <cell r="B24937" t="str">
            <v>15.018.786-6</v>
          </cell>
          <cell r="C24937" t="str">
            <v>QDE-08,EM CHAPA DE ACO TRAT.E PINT.C/600X600X200MM,CONTENDO: 06 DISJ./CONTACT.BARRAM.TRIF.BARRA-TERRA,ESPELHO ACRIL.DEPROT.E PLACA IDENT.FORN.E INSTAL.SUBEST.XI,COTA O,MARACANA.</v>
          </cell>
          <cell r="D24937" t="str">
            <v>UN</v>
          </cell>
        </row>
        <row r="24938">
          <cell r="B24938" t="str">
            <v>15.018.787-6</v>
          </cell>
          <cell r="C24938" t="str">
            <v>QDL-09,EM CHAPA DE ACO TRAT.E PINT.C/600X600X200MM,CONTENDO: 07 DISJ./CONTACT.BARRAM.TRIF.BARRA-TERRA,ESPELHO ACRIL.DEPROT.E PLACA IDENT.FORN.E INSTAL.SUBEST.XII,COTA O,MARACANA.</v>
          </cell>
          <cell r="D24938" t="str">
            <v>UN</v>
          </cell>
        </row>
        <row r="24939">
          <cell r="B24939" t="str">
            <v>15.018.788-6</v>
          </cell>
          <cell r="C24939" t="str">
            <v>QDE-09,EM CHAPA DE ACO TRAT.E PINT.C/600X600X200MM,CONTENDO: 07 DISJ./CONTACT.BARRAM.TRIF.BARRA-TERRA,ESPELHO ACRIL.DEPROT.E PLACA IDENT.FORN.E INSTAL.SUBEST.XII,COTA 0,MARACANA.</v>
          </cell>
          <cell r="D24939" t="str">
            <v>UN</v>
          </cell>
        </row>
        <row r="24940">
          <cell r="B24940" t="str">
            <v>15.018.789-6</v>
          </cell>
          <cell r="C24940" t="str">
            <v>QDL-PJD,EM CHAPA DE ACO TRAT.E PINT.C/440X570X100MM,CONTENDO 09 DISJ./CONTACT.BARRAM.TRIF.BARRA-TERRA,ESPELHO ACRIL.DEPROT.E PLACA IDENT.FORN.E INSTAL.TUNEIS PISCINAS MARACANA.</v>
          </cell>
          <cell r="D24940" t="str">
            <v>UN</v>
          </cell>
        </row>
        <row r="24941">
          <cell r="B24941" t="str">
            <v>15.018.790-6</v>
          </cell>
          <cell r="C24941" t="str">
            <v>QDL-1.17,EM CHAPA DE ACO TRAT.E PINT.C/600X500X200MM,CONTEN- DO:12 DISJ./CONTACT.BARRAM.TRIF.BARRA-TERRA,ESPELHO ACRIL.DEPROT.PLACA IDENT.FORN.E INSTAL.PILAR 01,1º PAV.MARACANAZINHO</v>
          </cell>
          <cell r="D24941" t="str">
            <v>UN</v>
          </cell>
        </row>
        <row r="24942">
          <cell r="B24942" t="str">
            <v>15.018.791-6</v>
          </cell>
          <cell r="C24942" t="str">
            <v>QDE-1.17,EM CHAPA DE ACO TRAT.E PINT.C/400X500X200MM,CONTEN- DO:06 DISJ./CONTACT.BARRAM.TRIF.BARRA-TERRA,ESPELHO ACRIL.DEPROT.PLACA IDENT.FORN.E INSTAL.PILAR 01,1º PAV.MARACANAZINHO</v>
          </cell>
          <cell r="D24942" t="str">
            <v>UN</v>
          </cell>
        </row>
        <row r="24943">
          <cell r="B24943" t="str">
            <v>15.018.792-6</v>
          </cell>
          <cell r="C24943" t="str">
            <v>QDL-1.1,EM CHAPA DE ACO TRAT.E PINT.C/400X500X200MM,CONTENDO 05 DISJ./CONTACT.BARRAM.TRIF.BARRA-TERRA,ESPELHO ACRIL.PROT.PLACA IDENT.FORN.E INSTAL.PILAR 05,1º PAV.MARACANAZINHO.</v>
          </cell>
          <cell r="D24943" t="str">
            <v>UN</v>
          </cell>
        </row>
        <row r="24944">
          <cell r="B24944" t="str">
            <v>15.018.793-6</v>
          </cell>
          <cell r="C24944" t="str">
            <v>QDE-1.1,EM CHAPA DE ACO TRAT.E PINT.C/400X500X200MM,CONTENDO 04 DISJ./CONTACT.BARRAM.TRIF.BARRA-TERRA,ESPELHO ACRIL.PROT.PLACA IDENT.FORN.E INSTAL.PILAR 05,1º PAV.MARACANAZINHO.</v>
          </cell>
          <cell r="D24944" t="str">
            <v>UN</v>
          </cell>
        </row>
        <row r="24945">
          <cell r="B24945" t="str">
            <v>15.018.794-6</v>
          </cell>
          <cell r="C24945" t="str">
            <v>QDL-1.2,EM CHAPA DE ACO TRAT.E PINT.C/400X500X200MM,CONTENDO 09 DISJ./CONTACT.BARRAM.TRIF.BARRA-TERRA,ESPELHO ACRIL.PROT.PLACA IDENT.FORN.E INSTAL.PILAR 06,1º PAV.MARACANAZINHO.</v>
          </cell>
          <cell r="D24945" t="str">
            <v>UN</v>
          </cell>
        </row>
        <row r="24946">
          <cell r="B24946" t="str">
            <v>15.018.795-6</v>
          </cell>
          <cell r="C24946" t="str">
            <v>QDE-1.2,EM CHAPA DE ACO TRAT.E PINT.C/400X500X200MM,CONTENDO 06 DISJ./CONTACT.BARRAM.TRIF.BARRA-TERRA,ESPELHO ACRIL.PROT.PLACA IDENT.FORN.E INSTAL.PILAR 06,1º PAV.MARACANAZINHO.</v>
          </cell>
          <cell r="D24946" t="str">
            <v>UN</v>
          </cell>
        </row>
        <row r="24947">
          <cell r="B24947" t="str">
            <v>15.018.796-6</v>
          </cell>
          <cell r="C24947" t="str">
            <v>QDL-1.3,EM CHAPA DE ACO TRAT.E PINT.C/600X600X200MM,CONTENDO 17 DISJ./CONTACT.BARRAM.TRIF.BARRA-TERRA,ESPELHO ACRIL.PROT.PLACA IDENT.FORN.E INSTAL.PILAR 07,1º PAV.MARACANAZINHO.</v>
          </cell>
          <cell r="D24947" t="str">
            <v>UN</v>
          </cell>
        </row>
        <row r="24948">
          <cell r="B24948" t="str">
            <v>15.018.797-6</v>
          </cell>
          <cell r="C24948" t="str">
            <v>QDE-1.3,EM CHAPA DE ACO TRAT.E PINT.C/400X500X200MM,CONTENDO 05 DISJ./CONTACT.BARRAM.TRIF.BARRA-TERRA,ESPELHO ACRIL.PROT.PLACA IDENT.FORN.E INSTAL.PILAR 07,1º PAV.MARACANAZINHO.</v>
          </cell>
          <cell r="D24948" t="str">
            <v>UN</v>
          </cell>
        </row>
        <row r="24949">
          <cell r="B24949" t="str">
            <v>15.018.798-6</v>
          </cell>
          <cell r="C24949" t="str">
            <v>QDL-1.4,EM CHAPA DE ACO TRAT.E PINT.C/400X500X200MM,CONTENDO 04 DISJ./CONTACT.BARRAM.TRIF.BARRA-TERRA,ESPELHO ACRIL.PROT.PLACA IDENT.FORN.E INSTAL.PILAR 08,1º PAV.MARACANAZINHO.</v>
          </cell>
          <cell r="D24949" t="str">
            <v>UN</v>
          </cell>
        </row>
        <row r="24950">
          <cell r="B24950" t="str">
            <v>15.018.799-6</v>
          </cell>
          <cell r="C24950" t="str">
            <v>QDE-1.4,EM CHAPA DE ACO TRAT.E PINT.C/400X500X200MM,CONTENDO 03 DISJ./CONTACT.BARRAM.TRIF.BARRA-TERRA,ESPELHO ACRIL.PROT.PLACA IDENT.FORN.E INSTAL.PILAR 08,1º PAV.MARACANAZINHO.</v>
          </cell>
          <cell r="D24950" t="str">
            <v>UN</v>
          </cell>
        </row>
        <row r="24951">
          <cell r="B24951" t="str">
            <v>14.003.265-6</v>
          </cell>
          <cell r="C24951" t="str">
            <v>JANELA BASCULANTE DE ALUMINIO ANODIZADO MEDINDO 1.00X0.50M. COM ORDENS DE BASCULAS E ALAVANCAS DE COMANDO. FORNECIMENTOE COLOCACAO</v>
          </cell>
          <cell r="D24951" t="str">
            <v>UN</v>
          </cell>
        </row>
        <row r="24952">
          <cell r="B24952" t="str">
            <v>14.003.266-6</v>
          </cell>
          <cell r="C24952" t="str">
            <v>JANELA BASCULANTE DE ALUMINIO ANODIZADO MEDINDO 1.50X0.50M. COM ORDENS DE BASCULAS E ALAVANCAS DE COMANDO. FORNECIMENTOE COLOCACAO</v>
          </cell>
          <cell r="D24952" t="str">
            <v>UN</v>
          </cell>
        </row>
        <row r="24953">
          <cell r="B24953" t="str">
            <v>14.003.267-6</v>
          </cell>
          <cell r="C24953" t="str">
            <v>JANELA BASCULANTE DE ALUMINIO ANODIZADO MEDINDO 2.00X0.50M. COM ORDENS DE BASCULAS E ALAVANCAS DE COMANDO. FORNECIMENTOE COLOCACAO</v>
          </cell>
          <cell r="D24953" t="str">
            <v>UN</v>
          </cell>
        </row>
        <row r="24954">
          <cell r="B24954" t="str">
            <v>01.092.068-5</v>
          </cell>
          <cell r="C24954" t="str">
            <v>ADMINISTRACAO LOCAL PARA FORNEC. E INSTAL. DE EQUIPAMENTOS COM ORCAMENTO INICIAL ENTRE 5.000 E 10.000 URAL.</v>
          </cell>
          <cell r="D24954" t="str">
            <v>UN</v>
          </cell>
        </row>
        <row r="24955">
          <cell r="B24955" t="str">
            <v>01.050.507-6</v>
          </cell>
          <cell r="C24955" t="str">
            <v>PROJETO DE CALCULO ESTRUTURAL COMPLETO PARA OBRA E.E.DUQUE COSTA</v>
          </cell>
          <cell r="D24955" t="str">
            <v>6</v>
          </cell>
        </row>
        <row r="24956">
          <cell r="B24956" t="str">
            <v>01.050.508-6</v>
          </cell>
          <cell r="C24956" t="str">
            <v>PROJETO DE INSTALACOES PREDIAIS E ESPECIAIS COMPLETAS,INCLU- SIVE APROVACOES NAS CONCESSIONARIAS PARA ESCOLA ESTADUAL DU-QUE COSTA.</v>
          </cell>
          <cell r="D24956" t="str">
            <v>6</v>
          </cell>
        </row>
        <row r="24957">
          <cell r="B24957" t="str">
            <v>15.018.800-6</v>
          </cell>
          <cell r="C24957" t="str">
            <v>ELETROCALHA PERFURADA S/TAMPA,TIPO NORMAL,L=250MM,ABA 50MM, TRATAM.SUPERF.PRE-GALVANIZADO A QUENTE,INCL.CONEXOES,ACESSO-RIOS E FIXAC.SUPERIOR.FORNEC.E COLOCACAO,C.MARACANA.</v>
          </cell>
          <cell r="D24957" t="str">
            <v>M</v>
          </cell>
        </row>
        <row r="24958">
          <cell r="B24958" t="str">
            <v>15.018.801-6</v>
          </cell>
          <cell r="C24958" t="str">
            <v>ELETROCALHA PERFURADA S/TAMPA,TIPO NORMAL,L=100MM,ABA 50MM, TRATAM.SUPERF.PRE-GALVANIZADO A QUENTE,INCLUSIVE CONEXOES,A-CESSORIOS E FIXACAO SUPERIOR.FORNEC.E COLOCACAO,C.MARACANA.</v>
          </cell>
          <cell r="D24958" t="str">
            <v>M</v>
          </cell>
        </row>
        <row r="24959">
          <cell r="B24959" t="str">
            <v>01.092.069-5</v>
          </cell>
          <cell r="C24959" t="str">
            <v>ADMINISTRACAO LOCAL PARA OBRA DE CONSTRUCAO COM ORCAMENTO INICIAL ENTRE 50.000 E 100.000 URAL.</v>
          </cell>
          <cell r="D24959" t="str">
            <v>UN</v>
          </cell>
        </row>
        <row r="24960">
          <cell r="B24960" t="str">
            <v>15.001.022-6</v>
          </cell>
          <cell r="C24960" t="str">
            <v>CAIXA EM BLOCO DE CONCRETO,MED.3.00X0.40X1.00M,C/PAREDES DE 20CM DE ESP.EMBOCO IMPERMEABILIZADO,C/TAMPA E FUNDO DE CON-CRETO C/10CM DE ESP.P/USO DE CAPTACAO DE AAC.FORNEC.E INSTAL</v>
          </cell>
          <cell r="D24960" t="str">
            <v>UN</v>
          </cell>
        </row>
        <row r="24961">
          <cell r="B24961" t="str">
            <v>15.001.023-6</v>
          </cell>
          <cell r="C24961" t="str">
            <v>CAIXA EM BLOCO DE CONCRETO,MED.3.00X0.70X1.00M,C/PAREDES DE 20CM DE ESP.EMBOCO IMPERMEABILIZADO,C/TAMPA E FUNDO DE CON-CRETO C/10CM DE ESP.P/USO DE CAPTACAO AAC.FORNEC.E INSTAL.</v>
          </cell>
          <cell r="D24961" t="str">
            <v>UN</v>
          </cell>
        </row>
        <row r="24962">
          <cell r="B24962" t="str">
            <v>14.002.618-6</v>
          </cell>
          <cell r="C24962" t="str">
            <v>TRATAMENTO DA ESTRUTURA METALICA, ESTOCADA NO ENTORNO DO MA- RACANAZINHO, FIXADA, REMANESCENTE DA 1ª FASE DA OBRA COM JA-TEAMENTO DE ESCORIA, EXCLUSIVE ANDAIME</v>
          </cell>
          <cell r="D24962" t="str">
            <v>KG</v>
          </cell>
        </row>
        <row r="24963">
          <cell r="B24963" t="str">
            <v>01.092.070-5</v>
          </cell>
          <cell r="C24963" t="str">
            <v>ADMINISTRACAO LOCAL PARA OBRA DE REFORMA COM ORCAMENTO INICIAL DE ATE 5.000 URAL.</v>
          </cell>
          <cell r="D24963" t="str">
            <v>UN</v>
          </cell>
        </row>
        <row r="24964">
          <cell r="B24964" t="str">
            <v>01.092.071-5</v>
          </cell>
          <cell r="C24964" t="str">
            <v>ADMINISTRACAO LOCAL PARA OBRA DE CONSTRUCAO COM ORCAMENTO INICIAL ENTRE 50.000 E 100.000 URAL.</v>
          </cell>
          <cell r="D24964" t="str">
            <v>UN</v>
          </cell>
        </row>
        <row r="24965">
          <cell r="B24965" t="str">
            <v>18.015.521-6</v>
          </cell>
          <cell r="C24965" t="str">
            <v>REFORMA GERAL E MODERNIZACAO 3 ELEVADORES HALL FAMA E 01 ELE DE IMPRENSA,POLIMENTO DO ACO,ILUMINACAO EM ACRILI-CO LUMINARIA FLUOR,RODAPE ACO</v>
          </cell>
          <cell r="D24965" t="str">
            <v>UN</v>
          </cell>
        </row>
        <row r="24966">
          <cell r="B24966" t="str">
            <v>18.051.521-6</v>
          </cell>
          <cell r="C24966" t="str">
            <v>REFORMA GERAL E MODERNIZACAO DE 3 ELEVADORES, HALL FAMA MARA CANA,C/POLIMENTO ACO DAS CABINES,QD ACO ESCOV.,PLACAS DIFUSORAS DE ILUM.ACRIL.TRANSL.COLMEIA ACRIL.,PINT.TETOS E PORTAS.</v>
          </cell>
          <cell r="D24966" t="str">
            <v>UN</v>
          </cell>
        </row>
        <row r="24967">
          <cell r="B24967" t="str">
            <v>18.032.007-6</v>
          </cell>
          <cell r="C24967" t="str">
            <v>REDE DE SEGURANCA CONTRA INCENDIO E PANICO/MARACANA,TUBUL.CO NEXOES-ACO CARB.DIAM.2 1/2",BRACAD.CHUMBAD.CXS,ADAP.MANGUEI-RA TIPO-2,EXTINT.MOTO BOMBA/PINT.SINTETICO.FORN./INSTALACAO.</v>
          </cell>
          <cell r="D24967" t="str">
            <v>UN</v>
          </cell>
        </row>
        <row r="24968">
          <cell r="B24968" t="str">
            <v>13.365.088-6</v>
          </cell>
          <cell r="C24968" t="str">
            <v>PEITORIL DE GRANITO BEZE ICARAI, EM CURVA POLIDO E=25CM,FORN ECIMENTO E ASSENTAMENTO PARA COMPLEXO DO MARACANA</v>
          </cell>
          <cell r="D24968" t="str">
            <v>UN</v>
          </cell>
        </row>
        <row r="24969">
          <cell r="B24969" t="str">
            <v>14.004.104-6</v>
          </cell>
          <cell r="C24969" t="str">
            <v>COBERTURA DESLIZANTE/FIXA P/ENTRADA VESTIARIOS MARACANA,APR, (4,80X1,60X2,80)M,ESTRUT.METAL.ACO(50X50X2)MM,RETOS E CALAN-DRADOS,PINT.C/1 DEMAO PRIMER E 2 DE ACAB.ALUMIN.FORN./COLOC.</v>
          </cell>
          <cell r="D24969" t="str">
            <v>UN</v>
          </cell>
        </row>
        <row r="24970">
          <cell r="B24970" t="str">
            <v>18.032.008-6</v>
          </cell>
          <cell r="C24970" t="str">
            <v>REDE DE SEGURANCA CONTRA INCENDIO E PANICO/MARACANAZINHO,TU- BUL.CONEXOES-ACO CARB.DIAM.2 1/2",BRAC.,CHUMB.,CXS.,ADAP.MANGUEIRA TIPO-2,EXTIN.MOTO BOMBA/PINT.SINT.,FORN/INSTALACAO.</v>
          </cell>
          <cell r="D24970" t="str">
            <v>UN</v>
          </cell>
        </row>
        <row r="24971">
          <cell r="B24971" t="str">
            <v>14.004.105-6</v>
          </cell>
          <cell r="C24971" t="str">
            <v>PORTA DE CORRER EM VIDRO TEMPERADO E=12MM,NA COR VERDE C/2 FOLHAS FINAS E 2 MOVEIS NO TETO E GUIA EMBUTIDA NO PISO PARAO MARACANAZINHO.</v>
          </cell>
          <cell r="D24971" t="str">
            <v>M2</v>
          </cell>
        </row>
        <row r="24972">
          <cell r="B24972" t="str">
            <v>01.092.072-5</v>
          </cell>
          <cell r="C24972" t="str">
            <v>ADMINISTRACAO LOCAL PARA SERVICOS DE TOPOGRAFIA COM ORCAMENTO INICIAL DE ATE 5.000 URAL.</v>
          </cell>
          <cell r="D24972" t="str">
            <v>UN</v>
          </cell>
        </row>
        <row r="24973">
          <cell r="B24973" t="str">
            <v>13.385.028-6</v>
          </cell>
          <cell r="C24973" t="str">
            <v>PISO CIMENTICIO DE ALTA RESISTENCIA 40X40CM,PRE-MOLDADO,EX- CLUSIVE O CONTRAPISO.FORNECIMENTO E COLOCACAO.</v>
          </cell>
          <cell r="D24973" t="str">
            <v>M2</v>
          </cell>
        </row>
        <row r="24974">
          <cell r="B24974" t="str">
            <v>13.385.029-6</v>
          </cell>
          <cell r="C24974" t="str">
            <v>RODAPE CIMENTICIO DE ALTA RESISTENCIA C/10CM DE ALTURA,EXCLU SIVE EMBOCO.FORNECIMENTO E COLOCACAO.</v>
          </cell>
          <cell r="D24974" t="str">
            <v>M</v>
          </cell>
        </row>
        <row r="24975">
          <cell r="B24975" t="str">
            <v>01.092.073-5</v>
          </cell>
          <cell r="C24975" t="str">
            <v>ADMINISTRACAO LOCAL PARA OBRA DE RECUPERACAO COM ORCAMENTO INICIAL ENTRE 5.000 E 10.000 URAL.</v>
          </cell>
          <cell r="D24975" t="str">
            <v>UN</v>
          </cell>
        </row>
        <row r="24976">
          <cell r="B24976" t="str">
            <v>01.092.074-5</v>
          </cell>
          <cell r="C24976" t="str">
            <v>ADMINISTRACAO LOCAL PARA OBRA DE REFORMA COM ORCAMENTO INICIAL ENTRE 10.000 E 50.000 URAL.</v>
          </cell>
          <cell r="D24976" t="str">
            <v>UN</v>
          </cell>
        </row>
        <row r="24977">
          <cell r="B24977" t="str">
            <v>14.002.619-6</v>
          </cell>
          <cell r="C24977" t="str">
            <v>PORTA DE FERRO(2,55 X 2,32)DE ABRIR PERFIS METALON (70X30MM) PARTE INFERIOR FIXAS EM CHAPAS GALVANIZADAS E=20,INCLUSIVEFERRAGENS,FORNECIMENTO E INSTALACAO.</v>
          </cell>
          <cell r="D24977" t="str">
            <v>UN</v>
          </cell>
        </row>
        <row r="24978">
          <cell r="B24978" t="str">
            <v>01.092.075-5</v>
          </cell>
          <cell r="C24978" t="str">
            <v>ADMINISTRACAO LOCAL PARA OBRA DE REFORMA COM ORCAMENTO INICIAL ENTRE 10.000 E 50.000 URAL.</v>
          </cell>
          <cell r="D24978" t="str">
            <v>UN</v>
          </cell>
        </row>
        <row r="24979">
          <cell r="B24979" t="str">
            <v>01.092.076-5</v>
          </cell>
          <cell r="C24979" t="str">
            <v>ADMINISTRACAO LOCAL PARA OBRA DE CONSTRUCAO COM ORCAMENTO INICIAL ENTRE 50.000 E 100.000 URAL.</v>
          </cell>
          <cell r="D24979" t="str">
            <v>UN</v>
          </cell>
        </row>
        <row r="24980">
          <cell r="B24980" t="str">
            <v>01.092.077-5</v>
          </cell>
          <cell r="C24980" t="str">
            <v>ADMINISTRACAO LOCAL PARA OBRA DE REFORMA COM ORCAMENTO INICIAL ENTRE 5.000 E 10.000 URAL.</v>
          </cell>
          <cell r="D24980" t="str">
            <v>UN</v>
          </cell>
        </row>
        <row r="24981">
          <cell r="B24981" t="str">
            <v>15.036.250-6</v>
          </cell>
          <cell r="C24981" t="str">
            <v>ELETRODUTO ESPIRAL FLEXIVEL EM POLIETILENO DE ALTA DENSIDADE DIAM.50MM(2"),C/ARAME GUIA GALV.REVESTIDO EM PVC,INCL.EMEN-DAS E TAMPONAMENTO.FORNECIMENTO E COLOCACAO.</v>
          </cell>
          <cell r="D24981" t="str">
            <v>M</v>
          </cell>
        </row>
        <row r="24982">
          <cell r="B24982" t="str">
            <v>18.027.494-6</v>
          </cell>
          <cell r="C24982" t="str">
            <v>LUMINARIA C/4 PETALAS,P/POSTE DE CONCRETO OU FERRO,EXCL.ESTE E LAMPADAS,EM ALUMINIO FUNDIDO,NUCLEO FUNDIDO C/POLICARBONA-TO LISO.FORNECIMENTO E COLOCACAO.</v>
          </cell>
          <cell r="D24982" t="str">
            <v>UN</v>
          </cell>
        </row>
        <row r="24983">
          <cell r="B24983" t="str">
            <v>01.092.078-5</v>
          </cell>
          <cell r="C24983" t="str">
            <v>ADMINISTRACAO LOCAL PARA OBRA DE CONSTRUCAO COM ORCAMENTO INICIAL ENTRE 10.000 E 50.000 URAL.</v>
          </cell>
          <cell r="D24983" t="str">
            <v>UN</v>
          </cell>
        </row>
        <row r="24984">
          <cell r="B24984" t="str">
            <v>01.092.079-5</v>
          </cell>
          <cell r="C24984" t="str">
            <v>ADMINISTRACAO LOCAL PARA OBRA DE REFORMA COM ORCAMENTO INICIAL ENTRE 10.000 E 50.000 URAL.</v>
          </cell>
          <cell r="D24984" t="str">
            <v>UN</v>
          </cell>
        </row>
        <row r="24985">
          <cell r="B24985" t="str">
            <v>01.092.080-5</v>
          </cell>
          <cell r="C24985" t="str">
            <v>ADMINISTRACAO LOCAL PARA OBRA DE REFORMA COM ORCAMENTO INICIAL DE ATE 5.000 URAL.</v>
          </cell>
          <cell r="D24985" t="str">
            <v>UN</v>
          </cell>
        </row>
        <row r="24986">
          <cell r="B24986" t="str">
            <v>15.029.114-6</v>
          </cell>
          <cell r="C24986" t="str">
            <v>REGULADOR DE PRESSAO P/PONTO DE GAS EM BOTIJAO VERMELHO,2º ESTAGIO OU SECUNDARIO 3/4".FORNECIMENTO E COLOCACAO.</v>
          </cell>
          <cell r="D24986" t="str">
            <v>UN</v>
          </cell>
        </row>
        <row r="24987">
          <cell r="B24987" t="str">
            <v>09.015.033-6</v>
          </cell>
          <cell r="C24987" t="str">
            <v>ALAMBRADO DE TELA DE ARAME GALV.N°12, MALHA LOSANGO 7,5CM C/ ALT.4,00M ALT.ABA INCLIN.45°,S/MURETA DE ALV.ESTR.HORIZ.E VERT.1.1/4", DIST.2,0M, LIG.SOLDA, PORTOES E FERR.EXCL.MURETA</v>
          </cell>
          <cell r="D24987" t="str">
            <v>M2</v>
          </cell>
        </row>
        <row r="24988">
          <cell r="B24988" t="str">
            <v>01.050.509-6</v>
          </cell>
          <cell r="C24988" t="str">
            <v>PROJETOS DE INSTALACOES PREDIAIS COMPLETOS P/O C.E.DOM PEDRO II.</v>
          </cell>
          <cell r="D24988" t="str">
            <v>UN</v>
          </cell>
        </row>
        <row r="24989">
          <cell r="B24989" t="str">
            <v>01.050.510-6</v>
          </cell>
          <cell r="C24989" t="str">
            <v>PROJETOS DE INSTALACOES PREDIAIS COMPLETOS P/O C.E.SANTA RI- TA.</v>
          </cell>
          <cell r="D24989" t="str">
            <v>UN</v>
          </cell>
        </row>
        <row r="24990">
          <cell r="B24990" t="str">
            <v>01.050.511-6</v>
          </cell>
          <cell r="C24990" t="str">
            <v>PROJETOS DE INSTALACOES PREDIAIS COMPLETOS P/O C.E.ERNESTO FARIA.</v>
          </cell>
          <cell r="D24990" t="str">
            <v>UN</v>
          </cell>
        </row>
        <row r="24991">
          <cell r="B24991" t="str">
            <v>15.008.132-6</v>
          </cell>
          <cell r="C24991" t="str">
            <v>CABO COM ISOLAM.TERMOPLAST.PREPARO,CORTE,FIXAC.C/BRACADEIRA DE PVC EM ELETROC.OU LEITOS PESADOS HORIZ/VERT.DE 70MM²,COMISOLAMENTO P/600-1.000V,INCL.PLATAF,ANDAIMES,F/INST.MARACANA</v>
          </cell>
          <cell r="D24991" t="str">
            <v>M</v>
          </cell>
        </row>
        <row r="24992">
          <cell r="B24992" t="str">
            <v>15.008.133-6</v>
          </cell>
          <cell r="C24992" t="str">
            <v>CABO COM ISOLAM.TERMOPL.PREPARO,CORTE,FIXAC.C/BRACADEIRA DE PVC EM ELETROC.OU LEITOS PESADOS HORIZ/VERT.DE 35MM²,COMISOLAMENTO P/600-1.000V,INCL.PLATAF.ANDAIMES,F/INST.MARACA</v>
          </cell>
          <cell r="D24992" t="str">
            <v>M</v>
          </cell>
        </row>
        <row r="24993">
          <cell r="B24993" t="str">
            <v>01.050.512-6</v>
          </cell>
          <cell r="C24993" t="str">
            <v xml:space="preserve">PROJETO DE CALCULO ESTRUTURAL COMPLETO P/O C.E.DOM PEDRO II. </v>
          </cell>
          <cell r="D24993" t="str">
            <v>UN</v>
          </cell>
        </row>
        <row r="24994">
          <cell r="B24994" t="str">
            <v>01.050.513-6</v>
          </cell>
          <cell r="C24994" t="str">
            <v xml:space="preserve">PROJETO DE CALCULO ESTRUTURAL COMPLETO P/O C.E.SANTA RITA. </v>
          </cell>
          <cell r="D24994" t="str">
            <v>UN</v>
          </cell>
        </row>
        <row r="24995">
          <cell r="B24995" t="str">
            <v>01.050.514-6</v>
          </cell>
          <cell r="C24995" t="str">
            <v xml:space="preserve">PROJETO DE CALCULO ESTRUTURAL COMPLETO P/O C.E.ERNESTO FARIA </v>
          </cell>
          <cell r="D24995" t="str">
            <v>UN</v>
          </cell>
        </row>
        <row r="24996">
          <cell r="B24996" t="str">
            <v>15.008.134-6</v>
          </cell>
          <cell r="C24996" t="str">
            <v>CABO COM ISOLAM.TERMOPLAST.PREPARO,CORTE,FIXAC.C/BRACADEIRA DE PVC EM ELETROC.OU LEITOS PESADOS HORIZ/VERT.DE 50MM²,COMISOLAMENTO P/600-1.000V,INCL.PLATAF.ANDAIMES,F/INST.MARACANA</v>
          </cell>
          <cell r="D24996" t="str">
            <v>M</v>
          </cell>
        </row>
        <row r="24997">
          <cell r="B24997" t="str">
            <v>15.008.136-6</v>
          </cell>
          <cell r="C24997" t="str">
            <v>CABO COM ISOLAM.TERMOPLAST.PREPARO,CORTE,FIXAC.C/BRACADEIRA DE PVC EM ELETROC.OU LEITOS PESADOS HORIZ/VERT.DE 95MM²,COMC/ISOL.P/600-1.000V,INCL.PLATAF.ANDAIMES,F/INTA.MARACANA</v>
          </cell>
          <cell r="D24997" t="str">
            <v>M</v>
          </cell>
        </row>
        <row r="24998">
          <cell r="B24998" t="str">
            <v>15.008.137-6</v>
          </cell>
          <cell r="C24998" t="str">
            <v>CABO COM ISOLAM.TERMOPLAST.PREPARO,CORTE,FIXAC.C/BRACADEIRA DE PVC EM ELETROC.OU LEITOS PESADOS HORIZ/VERT.DE 120MM²,COMC/ISOL.P/600-1000V,INCL.PLATAF.ANDAIMES,F/INST.MARACANA</v>
          </cell>
          <cell r="D24998" t="str">
            <v>M</v>
          </cell>
        </row>
        <row r="24999">
          <cell r="B24999" t="str">
            <v>01.092.081-5</v>
          </cell>
          <cell r="C24999" t="str">
            <v>ADMINISTRACAO LOCAL PARA OBRA DE REFORMA COM ORCAMENTO INICIAL ENTRE 5.000 E 10.000 URAL.</v>
          </cell>
          <cell r="D24999" t="str">
            <v>UN</v>
          </cell>
        </row>
        <row r="25000">
          <cell r="B25000" t="str">
            <v>01.050.515-6</v>
          </cell>
          <cell r="C25000" t="str">
            <v>PROJETO DE CALCULO ESTRUTURAL COMPLETO PARA A ESCOLA ESTADU- AL CESAR MONTEIRO EM BOM JARDIM</v>
          </cell>
          <cell r="D25000" t="str">
            <v>UN</v>
          </cell>
        </row>
        <row r="25001">
          <cell r="B25001" t="str">
            <v>01.050.516-6</v>
          </cell>
          <cell r="C25001" t="str">
            <v>PROJETO DE INSTALACOES PREDIAIS E ESPECIAIS COMPLETAS, INCLU SIVE APROVACOES NAS CONCESSIONARIAS PARA A ESCOLA ESTADUALCESAR MONTEIRO EM BOM JARDIM</v>
          </cell>
          <cell r="D25001" t="str">
            <v>UN</v>
          </cell>
        </row>
        <row r="25002">
          <cell r="B25002" t="str">
            <v>18.051.550-6</v>
          </cell>
          <cell r="C25002" t="str">
            <v>CAPELA DE FLUXO LAMINAR VERTICAL (CHAPA DE C/TRATAMENTO ANTI CORROSIVO E PINTURA EPOXI),L:1.00XP:790,A:2.20CM,JANELA FRONTAL EM VIDRO TEMPERADO,VENTILADOR SIROCO FORNECIMENTO E COL.</v>
          </cell>
          <cell r="D25002" t="str">
            <v>UN</v>
          </cell>
        </row>
        <row r="25003">
          <cell r="B25003" t="str">
            <v>01.092.082-5</v>
          </cell>
          <cell r="C25003" t="str">
            <v>ADMINISTRACAO LOCAL PARA OBRA DE REFORMA COM ORCAMENTO INICIAL DE ATE 5.000 URAL.</v>
          </cell>
          <cell r="D25003" t="str">
            <v>UN</v>
          </cell>
        </row>
        <row r="25004">
          <cell r="B25004" t="str">
            <v>01.050.517-6</v>
          </cell>
          <cell r="C25004" t="str">
            <v>PROJETO DE CALCULO ESTRUTURAL COMPLETO PARA O COLEGIO ESTADU AL LIONS CLUBE EM TERESOPOLIS</v>
          </cell>
          <cell r="D25004" t="str">
            <v>UN</v>
          </cell>
        </row>
        <row r="25005">
          <cell r="B25005" t="str">
            <v>01.050.518-6</v>
          </cell>
          <cell r="C25005" t="str">
            <v>PROJETO DE INSTALACOES PREDIAIS E ESPECIAIS COMPLETAS, INCLU SIVE APROVACOES NAS CONCESSIONARIAS PARA O COLEGIO ESTADUALLIONS CLUBE EM TERESOPOLIS</v>
          </cell>
          <cell r="D25005" t="str">
            <v>UN</v>
          </cell>
        </row>
        <row r="25006">
          <cell r="B25006" t="str">
            <v>01.092.083-5</v>
          </cell>
          <cell r="C25006" t="str">
            <v>ADMINISTRACAO LOCAL PARA OBRA DE REFORMA COM ORCAMENTO INICIAL DE ATE 5.000 URAL.</v>
          </cell>
          <cell r="D25006" t="str">
            <v>UN</v>
          </cell>
        </row>
        <row r="25007">
          <cell r="B25007" t="str">
            <v>11.012.039-5</v>
          </cell>
          <cell r="C25007" t="str">
            <v>CONE DE ANCORAGEM DE CABO DE ACO DE 15 CORDOALHAS DE 15,2MM, COMPREEND.FORNEC.DO CONE DE LUVA CONE BAINHA E 0,50M DE MOLACENTRAL,OPERAC. DE PROTENSAO E INJECAO DE CIMENTO,P/ O PAC.</v>
          </cell>
          <cell r="D25007" t="str">
            <v>UN</v>
          </cell>
        </row>
        <row r="25008">
          <cell r="B25008" t="str">
            <v>11.010.046-5</v>
          </cell>
          <cell r="C25008" t="str">
            <v>CABO DE ACO P/ 15 CORDOALHAS DE 15,2MM,INCL.BAINHA DE ACO GALV.E PERDAS DE PONTAS FORNECIMENTO P/ PAC.</v>
          </cell>
          <cell r="D25008" t="str">
            <v>KG</v>
          </cell>
        </row>
        <row r="25009">
          <cell r="B25009" t="str">
            <v>11.012.040-5</v>
          </cell>
          <cell r="C25009" t="str">
            <v>CONE DE ANCORAGEM DE CABO DE 9 CORDOALHAS DE 15,2MM,FORNECI- MENTO DO CONE,LUVA CONE BAINHA E 0,50M DE MOLA CENTRAL,OPERACOES DE PROTENSAO E INJECACAO DE CIMENTO,P/O PAC.</v>
          </cell>
          <cell r="D25009" t="str">
            <v>UN</v>
          </cell>
        </row>
        <row r="25010">
          <cell r="B25010" t="str">
            <v>11.010.047-5</v>
          </cell>
          <cell r="C25010" t="str">
            <v>CABO DE ACO P/ 9 CORDOALHAS DE 15,2MM,INCLUSIVE BAINHA DE ACO GALV.E PERDAS DE PONTAS FORNECIMENTO P/ PAC.</v>
          </cell>
          <cell r="D25010" t="str">
            <v>UN</v>
          </cell>
        </row>
        <row r="25011">
          <cell r="B25011" t="str">
            <v>15.018.802-5</v>
          </cell>
          <cell r="C25011" t="str">
            <v>SUPORTE ISOLADOR PARA CABO MULTIPLEXADO PARA OBRA PAC.FORNE- CIMENTO E INSTALACAO.</v>
          </cell>
          <cell r="D25011" t="str">
            <v>UN</v>
          </cell>
        </row>
        <row r="25012">
          <cell r="B25012" t="str">
            <v>15.018.803-6</v>
          </cell>
          <cell r="C25012" t="str">
            <v>CAIXA TRIFASICA PARA MEDIDOR PADRAO LIGHT (TIPO CDJB).FOR- NECIMENTO E INSTALACAO.</v>
          </cell>
          <cell r="D25012" t="str">
            <v>UN</v>
          </cell>
        </row>
        <row r="25013">
          <cell r="B25013" t="str">
            <v>01.092.084-5</v>
          </cell>
          <cell r="C25013" t="str">
            <v>ADMINISTRACAO LOCAL PARA OBRA DE REFORMA COM ORCAMENTO INICIAL ENTRE 50.000 E 100.000 URAL.</v>
          </cell>
          <cell r="D25013" t="str">
            <v>UN</v>
          </cell>
        </row>
        <row r="25014">
          <cell r="B25014" t="str">
            <v>11.012.041-5</v>
          </cell>
          <cell r="C25014" t="str">
            <v>TUBO FORMA PARA ANCORAGEM FIXA DE 31 DIAM. 15,7MM.EM ACO, DIAM. 273,0MM,PAREDE DE 6,0MM,GALVANIZADO A FOGO C/FLANGE EMUMA EXTREMIDADE E PLACA DE DISTRIBUICAO TENSAO 440X440X60MM</v>
          </cell>
          <cell r="D25014" t="str">
            <v>M</v>
          </cell>
        </row>
        <row r="25015">
          <cell r="B25015" t="str">
            <v>05.061.001-5</v>
          </cell>
          <cell r="C25015" t="str">
            <v>POSICIONAMENTO GEOMETRICO FINAL C/MAQUINA PESADA TIPO PLASER INCLUINDO ACABAMENTO MANUAL E CONFORMACAO DE TALUDE.</v>
          </cell>
          <cell r="D25015" t="str">
            <v>M</v>
          </cell>
        </row>
        <row r="25016">
          <cell r="B25016" t="str">
            <v>18.027.495-5</v>
          </cell>
          <cell r="C25016" t="str">
            <v>COMANDO EM GRUPO 30A,COM RELE FOTOELETRICO,FORNECIMENTO E INSTALACAO PARA PAC.</v>
          </cell>
          <cell r="D25016" t="str">
            <v>UN</v>
          </cell>
        </row>
        <row r="25017">
          <cell r="B25017" t="str">
            <v>15.008.138-5</v>
          </cell>
          <cell r="C25017" t="str">
            <v>CABO DE ALUMINIO MULTIPLEXADO 1KV 3X16MM2 E NEUTRO NU A1 16MM2. FORNECIMENTO E COLOCACAO PARA O PAC.</v>
          </cell>
          <cell r="D25017" t="str">
            <v>M</v>
          </cell>
        </row>
        <row r="25018">
          <cell r="B25018" t="str">
            <v>11.025.028-5</v>
          </cell>
          <cell r="C25018" t="str">
            <v>CONCRETO BOMBEADO FCK 40MPA. FORNECIMENTO, COLOCACAO, ADENSA MENTO E ACABAMENTO PARA O PAC.</v>
          </cell>
          <cell r="D25018" t="str">
            <v>M3</v>
          </cell>
        </row>
        <row r="25019">
          <cell r="B25019" t="str">
            <v>11.025.029-5</v>
          </cell>
          <cell r="C25019" t="str">
            <v>CONCRETO BOMBEADO FCK 22.5MPA, AUTO ADENSAVEL COM EMPREGO DE SUPERFLUIDIFICANTE EM ESTACAS ESCAVADAS. FORNECIMENTO E COLOCACAO PARA O PAC.</v>
          </cell>
          <cell r="D25019" t="str">
            <v>M3</v>
          </cell>
        </row>
        <row r="25020">
          <cell r="B25020" t="str">
            <v>18.029.062-5</v>
          </cell>
          <cell r="C25020" t="str">
            <v>BOMBA CENTRIFUGA SUBMERSIVEL DE RECALQUE PARA ESGOTO E EFLU- ENTE, 1.0CV, 220/380/440V, PASSAGEM DE SOLIDO MAXIMO 65MM.FORNECIMENTO PARA O PAC.</v>
          </cell>
          <cell r="D25020" t="str">
            <v>UN</v>
          </cell>
        </row>
        <row r="25021">
          <cell r="B25021" t="str">
            <v>05.025.002-5</v>
          </cell>
          <cell r="C25021" t="str">
            <v>SOLDA ALUMINOTERMICA DE TRILHO TR-57 PARA FORMACAO DE TLS. PARA O PAC.</v>
          </cell>
          <cell r="D25021" t="str">
            <v>UN</v>
          </cell>
        </row>
        <row r="25022">
          <cell r="B25022" t="str">
            <v>15.018.804-5</v>
          </cell>
          <cell r="C25022" t="str">
            <v>CRUZETA PARA REDE DE ALTA TENSAO (03 CABOS), COM ISOLADORES (COMP. 2,10M).FORNECIMENTO E INSTALACAO.OBRA DO PAC.</v>
          </cell>
          <cell r="D25022" t="str">
            <v>UN</v>
          </cell>
        </row>
        <row r="25023">
          <cell r="B25023" t="str">
            <v>15.011.132-5</v>
          </cell>
          <cell r="C25023" t="str">
            <v>SUBESTACAO BLINDADA DE 2300KVA PARA ESTACAO DE TELEFERICO, COMPLEXO DO ALEMAO.</v>
          </cell>
          <cell r="D25023" t="str">
            <v>UR</v>
          </cell>
        </row>
        <row r="25024">
          <cell r="B25024" t="str">
            <v>01.050.519-6</v>
          </cell>
          <cell r="C25024" t="str">
            <v>PROJETO DE ARQUITETURA PARA E.E.PARADA ANGELICA, CONFORME DESCRICAO DOS SERVICOS</v>
          </cell>
          <cell r="D25024" t="str">
            <v>M2</v>
          </cell>
        </row>
        <row r="25025">
          <cell r="B25025" t="str">
            <v>18.051.551-5</v>
          </cell>
          <cell r="C25025" t="str">
            <v>FORNECIMENTO DE EQUIP.ESPEC.ESTACOES/GARAGENS,INCL.COB.ESP. APARTIR ENTR.GONDOLAS,MOTORES,SIST.TENS.,TRANSFER.,FRENAGEM,EQUIP.,ACIONAMENTOS,ACESSORIOS,P/TELEFERICO COMPLEXO ALEMAO.</v>
          </cell>
          <cell r="D25025" t="str">
            <v>UN</v>
          </cell>
        </row>
        <row r="25026">
          <cell r="B25026" t="str">
            <v>01.050.520-6</v>
          </cell>
          <cell r="C25026" t="str">
            <v>PROJETO DE CALCULO ESTRUTURAL PARA E.E.PARADA ANGELICA, CON- FORME DESCRICAO DOS SERVICOS. MEDIDO POR M3 DE CONCRETO CAL-CULADO</v>
          </cell>
          <cell r="D25026" t="str">
            <v>M3</v>
          </cell>
        </row>
        <row r="25027">
          <cell r="B25027" t="str">
            <v>01.050.521-6</v>
          </cell>
          <cell r="C25027" t="str">
            <v>PROJETO DE INSTALACOES HIDRAULICAS PARA E.E.PARADA ANGELICA CONFORME DESCRICAO DOS SERVICOS</v>
          </cell>
          <cell r="D25027" t="str">
            <v>M2</v>
          </cell>
        </row>
        <row r="25028">
          <cell r="B25028" t="str">
            <v>01.050.522-6</v>
          </cell>
          <cell r="C25028" t="str">
            <v>PROJETO DE INSTALACOES ESGOTO E AGUAS PLUVIAIS,PARA E.E.PARA DA ANGELICA, CONFORME DESCRICAO DOS SERVICOS</v>
          </cell>
          <cell r="D25028" t="str">
            <v>M2</v>
          </cell>
        </row>
        <row r="25029">
          <cell r="B25029" t="str">
            <v>18.051.552-5</v>
          </cell>
          <cell r="C25029" t="str">
            <v>FORNECIMENTO DE 152 GONDOLAS P/10 PASSAGEIROS,H=2.10M,GARRAS ACOPLAM.E DESACOPLAMENTO,SIST.ILUMINACAO,SIST.VENTIL.NATURALE SIST.COMU.VIA RADIO,EXCL.SEV.TRANSP.ENCOSTA ACIMA.C.ALEMAO</v>
          </cell>
          <cell r="D25029" t="str">
            <v>CJ</v>
          </cell>
        </row>
        <row r="25030">
          <cell r="B25030" t="str">
            <v>01.050.523-6</v>
          </cell>
          <cell r="C25030" t="str">
            <v>PROJETO DE INSTALACOES ELETRICAS INCLUSIVE SUBSTACAO,PARA . E.E.PARADA ANGELICA, CONFORME DESCRICAO DOS SERVICOS</v>
          </cell>
          <cell r="D25030" t="str">
            <v>M2</v>
          </cell>
        </row>
        <row r="25031">
          <cell r="B25031" t="str">
            <v>18.029.063-5</v>
          </cell>
          <cell r="C25031" t="str">
            <v>BOMBA CENTRIFUGA SUBMERSA ABS Q=45L/S-12MCA-15VC, INCLUINDO CONJ. DE MANOBRAS/CONTROLE P/2 MOTORES DE 18CV, CESTO E TEN-TETORAS DETRITOS/CACAMBA P/ARMAZ./COMPORTA.COMPLEXO ALEMAO</v>
          </cell>
          <cell r="D25031" t="str">
            <v>UR</v>
          </cell>
        </row>
        <row r="25032">
          <cell r="B25032" t="str">
            <v>18.051.553-5</v>
          </cell>
          <cell r="C25032" t="str">
            <v>MONTAGEM DE SISTEMA TELEFERICO POR EMPRESA(CONJ.06)FORNECIDO POR EMPRESA ESPECIALIZADA INCL.EQUIPAMENTOS,MATERIAIS,FERRA-MENTA P/ESTACOES 1 A 6 CONFORME PROJETO NO COMPLEXO ALEMAO.</v>
          </cell>
          <cell r="D25032" t="str">
            <v>UN</v>
          </cell>
        </row>
        <row r="25033">
          <cell r="B25033" t="str">
            <v>18.029.064-5</v>
          </cell>
          <cell r="C25033" t="str">
            <v>BOMBA CENTRIFUGA SUBMERSA ABS Q=65L/S-14MCA-18CV, INCLUINDO CONJ. DE MANOBRAS/CONTROLE P/2 MOTORES DE 18CV, CESTO E TEN-TETORAS DETRITOS/CACAMBA P/ARMAZ./COMPORTA.COMPLEXO ALEMAO</v>
          </cell>
          <cell r="D25033" t="str">
            <v>UR</v>
          </cell>
        </row>
        <row r="25034">
          <cell r="B25034" t="str">
            <v>18.051.554-5</v>
          </cell>
          <cell r="C25034" t="str">
            <v>FORNECIMENTO E MONTAGEM DE EQUIP.E.METALICA,EMBUTIDOS,PLATA- FORM.TRABALHO,EQU.ELETRO.,GRUPO DIESEL,TALHA,GUINCHOS,EXUAS-TAO,MANUT.MATERIAIS,INSTR.EXCL.TRANSP.ENCOSTA ACIMA.C.ALEMAO</v>
          </cell>
          <cell r="D25034" t="str">
            <v>UN</v>
          </cell>
        </row>
        <row r="25035">
          <cell r="B25035" t="str">
            <v>18.051.555-5</v>
          </cell>
          <cell r="C25035" t="str">
            <v>FORNECIMENTO E MONTAGEM DA ESTR.METALICA,PLATAFORMA DE TRABA LHO ANTI-VANDALISMO,PASSARELAS,TRAVESSAO,VIGA ICAMENTO,ESCA-DA MARINHEIRO P/TORRES DO TELEFERICO DO COMPLEXO ALEMAO.</v>
          </cell>
          <cell r="D25035" t="str">
            <v>UN</v>
          </cell>
        </row>
        <row r="25036">
          <cell r="B25036" t="str">
            <v>18.051.556-5</v>
          </cell>
          <cell r="C25036" t="str">
            <v>MONTAGEM DE SISTEMA TELEFERICO FORNECIDO POR EMPRESA ESPEC., EQUIPAMENTOS,MATERIAIS E FERRAMENTAS PARA AS TORRES.EXCLUSI-VE SERVICOS DE TRANSPORTES ENCOSTA ACIMA.P/COMPLEXO-ALEMAO.</v>
          </cell>
          <cell r="D25036" t="str">
            <v>UN</v>
          </cell>
        </row>
        <row r="25037">
          <cell r="B25037" t="str">
            <v>18.051.556-5</v>
          </cell>
          <cell r="C25037" t="str">
            <v>CESTO/GRADE RETENTORA DE DETRITOS,C/SISTEMA DE ICAMENTO P/O SISTEMA DE ETE P/AS OBRAS DE URBANIZACAO DAS COMUNIDADES DORJ.</v>
          </cell>
          <cell r="D25037" t="str">
            <v>CJ</v>
          </cell>
        </row>
        <row r="25038">
          <cell r="B25038" t="str">
            <v>18.027.496-5</v>
          </cell>
          <cell r="C25038" t="str">
            <v>PROJETOR PRJ-17 MODELO 1, C/LAMP. MULTIVAPOR METALICO 250W, C/EQ. AUX. INTEGRADO MVM 250W/220V, LIGA ALUM.INJETADO/VISORVIDRO PLANO INCOLOR/ESPECIFICACAO EM-RIOLUZ NO 20.ALEMAO</v>
          </cell>
          <cell r="D25038" t="str">
            <v>UR</v>
          </cell>
        </row>
        <row r="25039">
          <cell r="B25039" t="str">
            <v>01.050.524-5</v>
          </cell>
          <cell r="C25039" t="str">
            <v>ASSISTENCIA TECNICA P/MONTAGEM DE TODOS OS EQUIPAMENTOS DO SIST.TELEFERICO,EXCL.SERVICOS DE TRANSPORTE ACIMA,CONFORMEPROJETO DO COMPLEXO ALEMAO.</v>
          </cell>
          <cell r="D25039" t="str">
            <v>UN</v>
          </cell>
        </row>
        <row r="25040">
          <cell r="B25040" t="str">
            <v>11.011.043-5</v>
          </cell>
          <cell r="C25040" t="str">
            <v>LANCAMENTO DE ARMADURA PRE-MONTADA(GAIOLA),C/GUINDASTE CAPA- CIDADE DE 40T,EM ESTACA ESCAVADA Ø1,20M,P/AS OBRAS DE URBA-NIZACAO DAS COMUNIDADES.</v>
          </cell>
          <cell r="D25040" t="str">
            <v>KG</v>
          </cell>
        </row>
        <row r="25041">
          <cell r="B25041" t="str">
            <v>01.050.525-5</v>
          </cell>
          <cell r="C25041" t="str">
            <v>EQUIPAMENTOS DE LINHA COMPOSTO POR GRUPOS DE POLIAS E CABOS PARA O TELEFERICO DO COMPLEXO DO ALEMAO. FORNECIMENTO</v>
          </cell>
          <cell r="D25041" t="str">
            <v>UR</v>
          </cell>
        </row>
        <row r="25042">
          <cell r="B25042" t="str">
            <v>01.050.526-5</v>
          </cell>
          <cell r="C25042" t="str">
            <v>SISTEMA DE ALIMENTACAO ELETRICA, SISTEMA DE AUTOMACAO, LINHA DE AUTOMACAO, LINHA DE SEGURANCA E CABO DE COMUNICACAO PARAO TELEFERICO DO COMPLEXO DO ALEMAO</v>
          </cell>
          <cell r="D25042" t="str">
            <v>UR</v>
          </cell>
        </row>
        <row r="25043">
          <cell r="B25043" t="str">
            <v>01.050.527-5</v>
          </cell>
          <cell r="C25043" t="str">
            <v>EXECUCAO DE EMENDAS DO CABO DE TRACAO/SUSPENSAO INCLUINDO PREPARACAO,ALINHAMENTO,COSTURA,TENSIONAM,PLATAF,ACESSORIOS EDISPOSITIVOS AUXILIARES PARA O TELEFERICO DO COMPLEXO ALEMAO</v>
          </cell>
          <cell r="D25043" t="str">
            <v>UR</v>
          </cell>
        </row>
        <row r="25044">
          <cell r="B25044" t="str">
            <v>16.007.050-5</v>
          </cell>
          <cell r="C25044" t="str">
            <v>COBERTURA METALICA COMPREENDENDO FORNECIMENTO E MONTAGEM DA ESTRUTURA DE ACO,TELHA DUPLA COM REVESTIMENTO TERMICO E PIN-TURA PARA O TELEFERICO DO COMPLEXO DO ALEMAO</v>
          </cell>
          <cell r="D25044" t="str">
            <v>UR</v>
          </cell>
        </row>
        <row r="25045">
          <cell r="B25045" t="str">
            <v>18.051.557-5</v>
          </cell>
          <cell r="C25045" t="str">
            <v>INSTALACOES PARA O CIS COMPREEND.SUBEST.ELETRICA,CFTV,TELEF. LOGICA,SOM,AUTOMACAO,GASES MEDICINAIS,AR COMPRIMIDO,ESGOTO,INCENDIO,AGUA QUENTE,GAS NATURAL NO TELEFERICO COMPL.ALEMAO</v>
          </cell>
          <cell r="D25045" t="str">
            <v>UR</v>
          </cell>
        </row>
        <row r="25046">
          <cell r="B25046" t="str">
            <v>15.011.133-5</v>
          </cell>
          <cell r="C25046" t="str">
            <v>SUBESTACAO BLINDADA DE 225 KVA PARA A ESTACAO DO TELEFERICO DO COMPLEXO DO ALEMAO</v>
          </cell>
          <cell r="D25046" t="str">
            <v>UR</v>
          </cell>
        </row>
        <row r="25047">
          <cell r="B25047" t="str">
            <v>18.051.558-5</v>
          </cell>
          <cell r="C25047" t="str">
            <v>FORNECIMENTO DE EQUIPAMENTOS DE LINHA,COMPOSTO POR GRUPOS DE POLIAS E CABOS PARA O TELEFERICO DO COMPLEXO ALEMAO.</v>
          </cell>
          <cell r="D25047" t="str">
            <v>UN</v>
          </cell>
        </row>
        <row r="25048">
          <cell r="B25048" t="str">
            <v>15.011.134-5</v>
          </cell>
          <cell r="C25048" t="str">
            <v>FORNECIMENTO DO SISTEMA DE ALIMENTACAO ELETRICA, SISTEMA DE AUTOMACAO, LINHA DE SEGURANCA E CABO DE COMUNICACAO EXCL.SERVICOS DE TRANSPORTE E SEGURANCA.COMPLEXO ALEMAO.</v>
          </cell>
          <cell r="D25048" t="str">
            <v>UN</v>
          </cell>
        </row>
        <row r="25049">
          <cell r="B25049" t="str">
            <v>18.051.559-5</v>
          </cell>
          <cell r="C25049" t="str">
            <v>EXECUCAO DE EMENDAS DO CABO DE TRACAO/SUSPENSAO INCLUINDO PREPARACAO,ALINHAMENTO,COSTURA,TENSIONAM,PLATAF,ACESSORIOS EDISPOSITIVOS AUXILIARES PARA O TELEFERICO DO COMPLEXO ALEMAO</v>
          </cell>
          <cell r="D25049" t="str">
            <v>UR</v>
          </cell>
        </row>
        <row r="25050">
          <cell r="B25050" t="str">
            <v>01.092.085-5</v>
          </cell>
          <cell r="C25050" t="str">
            <v>ADMINISTRACAO LOCAL PARA COMPLEMENTACAO DA RECUPERACAO COM ORCAMENTO INICIAL DE ATE 5.000 URAL.</v>
          </cell>
          <cell r="D25050" t="str">
            <v>UN</v>
          </cell>
        </row>
        <row r="25051">
          <cell r="B25051" t="str">
            <v>01.050.528-6</v>
          </cell>
          <cell r="C25051" t="str">
            <v>PROJETO DE INSTALACOES TELEFONICAS E LOGICA,PARA E.E.PARADA ANGELICA, CONFORME DESCRICAO DOS SERVICOS</v>
          </cell>
          <cell r="D25051" t="str">
            <v>M2</v>
          </cell>
        </row>
        <row r="25052">
          <cell r="B25052" t="str">
            <v>18.051.560-5</v>
          </cell>
          <cell r="C25052" t="str">
            <v>CACAMBA PARA O ARMAZENAMENTO DOS DETRITOS PARA O SISTEMA DE ETE PARA COMUNIDADES</v>
          </cell>
          <cell r="D25052" t="str">
            <v>CJ</v>
          </cell>
        </row>
        <row r="25053">
          <cell r="B25053" t="str">
            <v>01.050.529-6</v>
          </cell>
          <cell r="C25053" t="str">
            <v>PROJETO DE INCENDIO, GAS E EXAUSTAO MECANICA,PARA E.E.PARADA ANGELICA, CONFORME DESCRICAO DOS SERVICOS</v>
          </cell>
          <cell r="D25053" t="str">
            <v>M2</v>
          </cell>
        </row>
        <row r="25054">
          <cell r="B25054" t="str">
            <v>18.051.561-5</v>
          </cell>
          <cell r="C25054" t="str">
            <v>CESTO/GRADE RETENTORA DE DETRITOS (COM SISTEMA DE ICAMENTO) PARA SISTEMA DE ETE PARA COMUNIDADES</v>
          </cell>
          <cell r="D25054" t="str">
            <v>CJ</v>
          </cell>
        </row>
        <row r="25055">
          <cell r="B25055" t="str">
            <v>05.100.502-5</v>
          </cell>
          <cell r="C25055" t="str">
            <v>MONTAGEM DE GRADE INCLUINDO DORMENTE MONOBLOCO DE CONCRETO, FIXACAO ELASTICA EM ACO MOLA, PALMILHA AMORTECEDORA, CALCOISOLADOR E TRILHO TR-57 NO COMPLEXO DE MANGUINHOS</v>
          </cell>
          <cell r="D25055" t="str">
            <v>M</v>
          </cell>
        </row>
        <row r="25056">
          <cell r="B25056" t="str">
            <v>06.210.148-5</v>
          </cell>
          <cell r="C25056" t="str">
            <v>FORNECIMENTO E INSTALACAO DE TUBULACAO E CONEXOES PARA RESER VATORIO DE 300M3 PARA SETORES A,C,D(REDES DE CHEGADA,DISTRI-BUICAOEXTRAVASOR,ESGOTAMENTO E VENTILACAO).COMPLEXO ALEMAO</v>
          </cell>
          <cell r="D25056" t="str">
            <v>UR</v>
          </cell>
        </row>
        <row r="25057">
          <cell r="B25057" t="str">
            <v>05.100.503-5</v>
          </cell>
          <cell r="C25057" t="str">
            <v>TRATAMENTO PARA REDUCAO DO NIVEL DE TENSOES (ALIVIO DE TENSO ES) NAS OBRAS EM COMUNIDADES</v>
          </cell>
          <cell r="D25057" t="str">
            <v>M</v>
          </cell>
        </row>
        <row r="25058">
          <cell r="B25058" t="str">
            <v>11.030.048-6</v>
          </cell>
          <cell r="C25058" t="str">
            <v>CONJUNTO P/LANCADEIRA-VIGAS PRE-MOLDADAS COMPREEND.TRELICA LANCADEIRA TIPO ASPEN OU SIMILAR E PORTICO MOVEL TIPO CARRE-LONE,INCLUSIVE MOBILIZACAO,MONTAGEM E DESMOBILIZACAO.</v>
          </cell>
          <cell r="D25058" t="str">
            <v>UN</v>
          </cell>
        </row>
        <row r="25059">
          <cell r="B25059" t="str">
            <v>19.011.045-5</v>
          </cell>
          <cell r="C25059" t="str">
            <v>ESTRUTURA PARA SUSTENTACAO DE TALHA MECANICA MANUAL PARA AS OBRAS EM COMUNIDADES</v>
          </cell>
          <cell r="D25059" t="str">
            <v>CJ</v>
          </cell>
        </row>
        <row r="25060">
          <cell r="B25060" t="str">
            <v>10.003.042-5</v>
          </cell>
          <cell r="C25060" t="str">
            <v>EXECUCAO DE ESTACA RAIZ,DIAMETRO DE 31CM,EM SOLO,UTILIZANDO EQUIPAMENTOS E SONDAS ESPECIAIS.INCLUSIVE OS MATERIAIS.PARA COMUNIDADES.</v>
          </cell>
          <cell r="D25060" t="str">
            <v>M</v>
          </cell>
        </row>
        <row r="25061">
          <cell r="B25061" t="str">
            <v>04.005.049-5</v>
          </cell>
          <cell r="C25061" t="str">
            <v>TRANSPORTE DE PRE MOLDADOS (VIGAS PROTENDIDAS) COM UTILIZA- CAO DE CARRETA ESPECIAL DOTADA DE CHASSI TELESCOPICO, MOTORA DIESEL, INCLUSIVE MOTORISTA NAS OBRAS EM COMUNIDADES</v>
          </cell>
          <cell r="D25061" t="str">
            <v>T.KM</v>
          </cell>
        </row>
        <row r="25062">
          <cell r="B25062" t="str">
            <v>05.100.504-5</v>
          </cell>
          <cell r="C25062" t="str">
            <v>DESMONTAGEM E REMOCAO DE LINHA COM EMPILHAMENTO DE TRILHOS E DORMENTES PARA AS OBRAS EM COMUNIDADES</v>
          </cell>
          <cell r="D25062" t="str">
            <v>M</v>
          </cell>
        </row>
        <row r="25063">
          <cell r="B25063" t="str">
            <v>06.210.149-5</v>
          </cell>
          <cell r="C25063" t="str">
            <v>FORNECIMENTO E INSTALACAO DE TUBULACAO E CONEXOES PARA RESER VATORIO DE 1600M3 PARA SETOR B (REDES DE CHEGADA,DISTRIBUI-CAO,EXTRAVASOR,ESGOTAMENTO E VENTILACAO).COMPLEXAO DO ALEMAO</v>
          </cell>
          <cell r="D25063" t="str">
            <v>UR</v>
          </cell>
        </row>
        <row r="25064">
          <cell r="B25064" t="str">
            <v>18.051.562-5</v>
          </cell>
          <cell r="C25064" t="str">
            <v>COMPORTA, HASTE DE MANOBRA E PEDESTAL SIMPLES PARA ELEVATO- RIA DE ESTACAO DE TRATAMENTO DE ESGOTO NAS OBRAS EM COMUNIDADES</v>
          </cell>
          <cell r="D25064" t="str">
            <v>CJ</v>
          </cell>
        </row>
        <row r="25065">
          <cell r="B25065" t="str">
            <v>10.003.043-5</v>
          </cell>
          <cell r="C25065" t="str">
            <v>ESTACA RAIZ DIAMETRO 310MM EM ROCHA ALTERADA, UTILIZANDO EQUIPAMENTOS E SONDAS ESPECIAIS. FORNECIMENTO DOS MATERIAISE EXECUCAO NAS OBRAS EM COMUNIDADES</v>
          </cell>
          <cell r="D25065" t="str">
            <v>M</v>
          </cell>
        </row>
        <row r="25066">
          <cell r="B25066" t="str">
            <v>18.027.497-5</v>
          </cell>
          <cell r="C25066" t="str">
            <v>PROJETOR PARA ILUMINACAO MODELO PRJ-17,INCLUSIVE LAMPADA VS 250W.FORNECIMENTO E INSTALACAO.</v>
          </cell>
          <cell r="D25066" t="str">
            <v>UN</v>
          </cell>
        </row>
        <row r="25067">
          <cell r="B25067" t="str">
            <v>09.005.037-5</v>
          </cell>
          <cell r="C25067" t="str">
            <v>NIVELAMENTO,ALINHAMENTO E SOCARIA COM GRUPO (JACKSON- PRIMEIRO E SEGUNDO LEVANTES),INCLUSIVE TOPOGRAFIA PARACOMUNIDADES.</v>
          </cell>
          <cell r="D25067" t="str">
            <v>M</v>
          </cell>
        </row>
        <row r="25068">
          <cell r="B25068" t="str">
            <v>10.003.044-5</v>
          </cell>
          <cell r="C25068" t="str">
            <v>ESTACA ESCAVADA DIAMETRO 1.20M. COM CAPACIDADE DE CARGA DE 5000KN COM UTILIZACAO DE EQUIPAMENTOS ESPECIAIS E LAMA BENTONITICA.FORNECIMENTO E EXECUCAO NAS OBRAS EM COMUNIDADES</v>
          </cell>
          <cell r="D25068" t="str">
            <v>M</v>
          </cell>
        </row>
        <row r="25069">
          <cell r="B25069" t="str">
            <v>13.390.048-5</v>
          </cell>
          <cell r="C25069" t="str">
            <v>PISO EM MANTA VINILICA COM RESISTENCIA A ALTO TRAFEGO. FORNE CIMENTO E COLOCACAO NAS OBRAS EM COMUNIDADES</v>
          </cell>
          <cell r="D25069" t="str">
            <v>M2</v>
          </cell>
        </row>
        <row r="25070">
          <cell r="B25070" t="str">
            <v>18.051.563-5</v>
          </cell>
          <cell r="C25070" t="str">
            <v>TAMPAS EM ACO PARA FECHAMENTO DE CAIXAS E POCO DA ETE, PARA AS COMUNIDADES.</v>
          </cell>
          <cell r="D25070" t="str">
            <v>CJ</v>
          </cell>
        </row>
        <row r="25071">
          <cell r="B25071" t="str">
            <v>11.011.044-5</v>
          </cell>
          <cell r="C25071" t="str">
            <v>PREPARO E COLOCACAO DE 15 CORDOALHAS DE 15.2MM NA FORMA, COM PREENDENDO CORTE, MONTAGEM, ENFIACAO BEM COMO FORNECIMENTODE CIMENTO PARA A INJECAO NAS OBRAS EM COMUNIDADES</v>
          </cell>
          <cell r="D25071" t="str">
            <v>KG</v>
          </cell>
        </row>
        <row r="25072">
          <cell r="B25072" t="str">
            <v>11.011.045-5</v>
          </cell>
          <cell r="C25072" t="str">
            <v>PREPARO E COLOCACAO DE 9 CORDOALHAS DE 15.2MM NA FORMA, COM- PREENDENDO CORTE, MONTAGEM, ENFIACAO BEM COMO FORNECIMENTODE CIMENTO PARA INJECAO NAS OBRAS EM COMUNIDADES</v>
          </cell>
          <cell r="D25072" t="str">
            <v>KG</v>
          </cell>
        </row>
        <row r="25073">
          <cell r="B25073" t="str">
            <v>06.203.006-5</v>
          </cell>
          <cell r="C25073" t="str">
            <v>TUBO PEAD (POLIETILENO DE ALTA DENSIDADE), DN500MM.FORNECI- MENTO.COMPLEXO DO ALEMAO.</v>
          </cell>
          <cell r="D25073" t="str">
            <v>MR</v>
          </cell>
        </row>
        <row r="25074">
          <cell r="B25074" t="str">
            <v>14.003.268-6</v>
          </cell>
          <cell r="C25074" t="str">
            <v>JANELA EM ALUMINIO LINHA 28,MED.3,40X1,50M,CONFEC.EM 02 MOD. SENDO O SUPER.C/04 FLS.E 03 BASCULAS E COMANDOS P/ABERT.E OINFER.C/04 PARTES IGUAIS FIXAS EM LAMBRI,INCL.VIDRO.FOR/COL.</v>
          </cell>
          <cell r="D25074" t="str">
            <v>UN</v>
          </cell>
        </row>
        <row r="25075">
          <cell r="B25075" t="str">
            <v>01.092.086-5</v>
          </cell>
          <cell r="C25075" t="str">
            <v>ADMINISTRACAO LOCAL PARA OBRA DE CONSTRUCAO COM ORCAMENTO INICIAL ENTRE 50.000 E 100.000 URAL.</v>
          </cell>
          <cell r="D25075" t="str">
            <v>UN</v>
          </cell>
        </row>
        <row r="25076">
          <cell r="B25076" t="str">
            <v>05.005.034-6</v>
          </cell>
          <cell r="C25076" t="str">
            <v xml:space="preserve">TELA DUPLA POLIPROPILENO P/PROTECAO DE FACHADAS.FORN/COLOC. </v>
          </cell>
          <cell r="D25076" t="str">
            <v>M2</v>
          </cell>
        </row>
        <row r="25077">
          <cell r="B25077" t="str">
            <v>01.050.530-6</v>
          </cell>
          <cell r="C25077" t="str">
            <v>PROJETO DE CALCULO ESTRUTURAL COMPLETO PARA A ESCOLA ESTADU- AL CESAR MONTEIRO EM SAO JOSE DO RIBEIRAO, BOM JARDIM</v>
          </cell>
          <cell r="D25077" t="str">
            <v>UN</v>
          </cell>
        </row>
        <row r="25078">
          <cell r="B25078" t="str">
            <v>01.050.531-6</v>
          </cell>
          <cell r="C25078" t="str">
            <v>PROJETO DE INSTALACOES PREDIAIS E ESPECIAIS COMPLETAS, INCLU SIVE APROVACAO NAS CONCESSIONARIAS PARA A ESCOLA ESTADUAL CESAR MONTEIRO EM SAO JOSE DO RIBEIRAO, BOM JARDIM</v>
          </cell>
          <cell r="D25078" t="str">
            <v>UN</v>
          </cell>
        </row>
        <row r="25079">
          <cell r="B25079" t="str">
            <v>14.004.106-6</v>
          </cell>
          <cell r="C25079" t="str">
            <v>VIDRO TEMPERADO LAMINADO INCOLOR 20MM,MED.3,05 X 1,60M,C/ ESTRUTURA EM ALUMINIO C/PINTURA ELETROSTATICA ENTRE P1 AO P4PARA COMPLEXO DO MARACANA.</v>
          </cell>
          <cell r="D25079" t="str">
            <v>M2</v>
          </cell>
        </row>
        <row r="25080">
          <cell r="B25080" t="str">
            <v>06.203.007-6</v>
          </cell>
          <cell r="C25080" t="str">
            <v xml:space="preserve">CURVA DE 90° PEAD PE-80, PN4,D=1000MM,ISO 4427/96.FORN. </v>
          </cell>
          <cell r="D25080" t="str">
            <v>UN</v>
          </cell>
        </row>
        <row r="25081">
          <cell r="B25081" t="str">
            <v>15.007.001-6</v>
          </cell>
          <cell r="C25081" t="str">
            <v>CAIXA DE LIGACAO DE ALUMINIO SILICIO,TIPO CONDULETES,NO FOR- MATO LR,D=1.1/2",P/ O COMPLEXO DO MARACANA</v>
          </cell>
          <cell r="D25081" t="str">
            <v>UN</v>
          </cell>
        </row>
        <row r="25082">
          <cell r="B25082" t="str">
            <v>06.203.008-6</v>
          </cell>
          <cell r="C25082" t="str">
            <v xml:space="preserve">CURVA DE 60° PEAD PE-80,PN-4,D=1000MM,ISO 4427/96.FORN. </v>
          </cell>
          <cell r="D25082" t="str">
            <v>UN</v>
          </cell>
        </row>
        <row r="25083">
          <cell r="B25083" t="str">
            <v>06.203.009-6</v>
          </cell>
          <cell r="C25083" t="str">
            <v xml:space="preserve">CURVA DE 45° PEAD PE-80,PN-4,D=1000MM,ISO 4427/96. FORN. </v>
          </cell>
          <cell r="D25083" t="str">
            <v>UN</v>
          </cell>
        </row>
        <row r="25084">
          <cell r="B25084" t="str">
            <v>15.018.805-6</v>
          </cell>
          <cell r="C25084" t="str">
            <v>CAIXA DE LIGACAO DE ALUMINIO SILICIO,TIPO CONDULETE,NO FORMA TO  LR,DIAM.=1.1/2",P/O C.MARACANA.</v>
          </cell>
          <cell r="D25084" t="str">
            <v>UN</v>
          </cell>
        </row>
        <row r="25085">
          <cell r="B25085" t="str">
            <v>15.018.806-6</v>
          </cell>
          <cell r="C25085" t="str">
            <v>CAIXA DE LIGACAO DE ALUMINIO SILICIO,TIPO CONDULETE,NO FOR- MATO C,DIAM.=1.1/2",P/O COMPLEXO DO MARACANA.</v>
          </cell>
          <cell r="D25085" t="str">
            <v>UN</v>
          </cell>
        </row>
        <row r="25086">
          <cell r="B25086" t="str">
            <v>01.092.087-5</v>
          </cell>
          <cell r="C25086" t="str">
            <v>ADMINISTRACAO LOCAL PARA OBRA DE REFORMA COM ORCAMENTO INICIAL DE ATE 5.000 URAL.</v>
          </cell>
          <cell r="D25086" t="str">
            <v>UN</v>
          </cell>
        </row>
        <row r="25087">
          <cell r="B25087" t="str">
            <v>18.029.065-6</v>
          </cell>
          <cell r="C25087" t="str">
            <v>BOMBA CENTRIFUGA 25CV TRIFASICO 220/380 VOLTS,PONTO DE TRABA LHO=80MCA E 15 M3/H.ALTURA MAX. 85MCA.FORNECIMENTO E INSTALACAO EXCLUSIVE QUADRO DE COMANDO NO COMPLEXO DO MARACANA.</v>
          </cell>
          <cell r="D25087" t="str">
            <v>UN</v>
          </cell>
        </row>
        <row r="25088">
          <cell r="B25088" t="str">
            <v>18.029.066-6</v>
          </cell>
          <cell r="C25088" t="str">
            <v>BOMBA CENTRIFUGA 20 CV. TRIFASICO 220/380V, PONTO DE TRABA- LHO 80 MCA E 15 M3/H. FORNECIMENTO E INSTALACAO EXCLUSIVEQUADRO DE COMANDO NO COMPLEXO DO MARACANA</v>
          </cell>
          <cell r="D25088" t="str">
            <v>UN</v>
          </cell>
        </row>
        <row r="25089">
          <cell r="B25089" t="str">
            <v>01.050.532-6</v>
          </cell>
          <cell r="C25089" t="str">
            <v>PROJETO DE CALCULO ESTRUTURAL COMPLETO PARA OS MUROS DIVISO- RIOS DA 152ª DELEGACIA POLICIAL NO MUNICIPIO DE DUAS BARRAS</v>
          </cell>
          <cell r="D25089" t="str">
            <v>UN</v>
          </cell>
        </row>
        <row r="25090">
          <cell r="B25090" t="str">
            <v>14.002.620-6</v>
          </cell>
          <cell r="C25090" t="str">
            <v>GRADE DE FERRO PARA PROTECAO DE JANELA OU APARELHO DE AR CON DICIONADO,FORMADA DE BARRAS QUADRADAS VERT.E HORIZ.DE 3/8" EQUADRO EM BARRA CHATA DE 7/8"X1/4".FORNECIMENTO E COLOCACAO.</v>
          </cell>
          <cell r="D25090" t="str">
            <v>M2</v>
          </cell>
        </row>
        <row r="25091">
          <cell r="B25091" t="str">
            <v>14.002.621-6</v>
          </cell>
          <cell r="C25091" t="str">
            <v>GRADIL DE FERRO,ALTURA 1,00M,EXECUTADO C/BARRAS VERT.QUADRA- DAS DE 1/2"ESPACADAS A CADA 12,5CM,MONTANT.EM TUBO F.G.2" ACADA 1,50M E BARRAS CHATAS SUP.E INF.DE 1.1/4"X1/4".FORN/COL</v>
          </cell>
          <cell r="D25091" t="str">
            <v>M</v>
          </cell>
        </row>
        <row r="25092">
          <cell r="B25092" t="str">
            <v>14.002.622-6</v>
          </cell>
          <cell r="C25092" t="str">
            <v>PORTAO DE FERRO,DE 1 OU 2 FOLHAS,EXECUTADO EM BARRAS CHATAS VERT.E HORIZ.1.1/4"X1/4"E BARRAS QUADRADAS VERT.DE 1/2"ESPA-CADAS DE 12,5CM,INCL.ROLDANAS 2",MEDINDO 3,00X1,80M.FORN/COL</v>
          </cell>
          <cell r="D25092" t="str">
            <v>M2</v>
          </cell>
        </row>
        <row r="25093">
          <cell r="B25093" t="str">
            <v>14.002.623-6</v>
          </cell>
          <cell r="C25093" t="str">
            <v>PORTAO DE FERRO,DE 1,34X1,80M,EXECUTADO EM BARRAS CHATAS VER TICAIS E HORIZONTAIS DE 1.1/4"X1/4" E BARRAS VERTICAIS  QUA-DRADAS DE 1/2",EXCLUSIVE FERRAGENS.FORNECIMENTO E COLOCACAO.</v>
          </cell>
          <cell r="D25093" t="str">
            <v>M2</v>
          </cell>
        </row>
        <row r="25094">
          <cell r="B25094" t="str">
            <v>15.018.807-6</v>
          </cell>
          <cell r="C25094" t="str">
            <v>QGLF,EM CHAPA DE ACO TRATADO E PINTADO,MED.0,80X0,60X0,20M, CONTENDO:25 DISJUNTORES,BARRA TERRA,ESPELHO ACRIL.DE PROTEC.BARRA TERRA.FORNECIM.E INSTAL.NO PILAR 18,COTA 4,50,MARACAN.</v>
          </cell>
          <cell r="D25094" t="str">
            <v>UN</v>
          </cell>
        </row>
        <row r="25095">
          <cell r="B25095" t="str">
            <v>15.018.808-6</v>
          </cell>
          <cell r="C25095" t="str">
            <v>QGLF EM CHAPA DE ACO TRATADO E PINTADO,MED.0,80X0,60X0,20M, CONTENDO:25 DISJUNTORES,BARRA TERRA,ESPELHO ACRIL.DE PROTEC.FORNECIM.E INSTAL.NO PILAR 48,COTA 4,50 DO MARACANA.</v>
          </cell>
          <cell r="D25095" t="str">
            <v>UN</v>
          </cell>
        </row>
        <row r="25096">
          <cell r="B25096" t="str">
            <v>15.018.809-6</v>
          </cell>
          <cell r="C25096" t="str">
            <v>QDTN-11,CHAPA DE ACO TRAT/PINT.MED.0,80X0,60X0,20M CONTENDO 23DISJUNT./CONTACT.BARR.TRIF.BARRA TERRA,ESP.ACRIL.DE PROT.E PLACA DE IDENT.FORN/INSTAL.PILAR 52,COTA 4,50 DO MARACANA</v>
          </cell>
          <cell r="D25096" t="str">
            <v>UN</v>
          </cell>
        </row>
        <row r="25097">
          <cell r="B25097" t="str">
            <v>15.018.810-6</v>
          </cell>
          <cell r="C25097" t="str">
            <v>QDTE-11 EM CHAPA DE ACO TRAT./PINT.MED.0,80X0,60X0,20M,CONT. 6DISJUNT./CONTACT.,BARRA TERRA,ESPELHO ACRILDE PROTEC.PLACAIDENTIF.LEDS,FORNEC.E INSTL.PILAR-52,COTA 4,50/MARACANA</v>
          </cell>
          <cell r="D25097" t="str">
            <v>UN</v>
          </cell>
        </row>
        <row r="25098">
          <cell r="B25098" t="str">
            <v>15.018.811-6</v>
          </cell>
          <cell r="C25098" t="str">
            <v>QDTN-07,EM CHAPA DE ACO TRAT./PINT.MEDINDO 1,0X0,60X0,20M CONT.25DISJ./CONTACT.BARRA TERRA,ESPELHO ACRIL.DE PROT.PLACADE IDENT.LEDS,BORNE,FORN.INSTAL.PILAR-29,COTA 4,50-MARACANA</v>
          </cell>
          <cell r="D25098" t="str">
            <v>UN</v>
          </cell>
        </row>
        <row r="25099">
          <cell r="B25099" t="str">
            <v>15.018.812-6</v>
          </cell>
          <cell r="C25099" t="str">
            <v>QDTE-07,EM CHAPA DE ACO TRAT./PINT.MED.0,80X0,60X0,20M,CONT. 6DISJUNT./CONTACT.BARRA TERRA,ESPELHO ACRIL.DE PROTEC.BORNE,LEDS,PLACA DE IDENTIF.FORN.INSTAL.PILAR 29,COTA 4,50-MARACAN</v>
          </cell>
          <cell r="D25099" t="str">
            <v>UN</v>
          </cell>
        </row>
        <row r="25100">
          <cell r="B25100" t="str">
            <v>15.018.813-6</v>
          </cell>
          <cell r="C25100" t="str">
            <v>QDTN-06 EM CHAPA DE ACO TRAT./PINT.MED.0,80X0,60X0,20M,CONT. 17DISJUNT./CONTACT.BARRA TERRA,ESPELH.ACRIL.DE PROTEC.BORNE,LEDS,PLACA DE IDENT.FORN./INSTAL.PILAR 28,COTA 4,50-MARACANA</v>
          </cell>
          <cell r="D25100" t="str">
            <v>UN</v>
          </cell>
        </row>
        <row r="25101">
          <cell r="B25101" t="str">
            <v>15.018.814-6</v>
          </cell>
          <cell r="C25101" t="str">
            <v>QDTE-06,EM CHAPA DE ACO TRAT./PINT.MED.0,80X0,60X0,20M,CONT. 6DISJUNT./CONTACT.BARRA TERRA,ESP.ACRIL.DE PROTECAO,LEDS EPLACA DE IDENTIF.FORN.INSTAL.PILAR 28,COTA 4,50-MARACANA</v>
          </cell>
          <cell r="D25101" t="str">
            <v>UN</v>
          </cell>
        </row>
        <row r="25102">
          <cell r="B25102" t="str">
            <v>15.018.815-6</v>
          </cell>
          <cell r="C25102" t="str">
            <v>QDTN-10,EM CHAPA DE ACO TRAT./PINT.MED.0,80X0,60X0,20M,CONT. 12DISJUNT./CONTACT.BARRA TERRA,ESPELHO ACRIL.DE PROTEC.LEDS,BORNE,PLACA DE IDENT.FORN.INSTAL.NO PILAR 48,COTA 4,50-MARAC</v>
          </cell>
          <cell r="D25102" t="str">
            <v>UN</v>
          </cell>
        </row>
        <row r="25103">
          <cell r="B25103" t="str">
            <v>15.018.816-6</v>
          </cell>
          <cell r="C25103" t="str">
            <v>QDTE-10,EM CHAPA DE ACO TRAT./PINT.MED.0,80X0,60X0,20M,CONT. 6DISJUNT./CONTACT.BARRA TERRA,ESP.ACRIL.DE PROTEC.BORNE,LEDSPLACA DE IDENTIF.FORNECIM./INSTAL.PILAR 48,COTA 4,50-MARACAN</v>
          </cell>
          <cell r="D25103" t="str">
            <v>UN</v>
          </cell>
        </row>
        <row r="25104">
          <cell r="B25104" t="str">
            <v>15.018.817-6</v>
          </cell>
          <cell r="C25104" t="str">
            <v>QDTN-02,EM CHAPA DE ACO TRAT./PINT.MED.0,80X0,60X0,20M,CONT. 18DISJUNT./CONTACT.BARRA TERRA,ESPELHO ACRIL.DE PROTEC.BORNELEDS,PLACA DE IDENTIF.FORN/INSTAL.PILAR 5,COTA 4,50-MARACANA</v>
          </cell>
          <cell r="D25104" t="str">
            <v>UN</v>
          </cell>
        </row>
        <row r="25105">
          <cell r="B25105" t="str">
            <v>15.018.818-6</v>
          </cell>
          <cell r="C25105" t="str">
            <v>QDTE-02,CHAPA DE ACO TRAT./PINT.MED.0,80X0,60X0,20M,CONT.6 DISJUNT./CONTACT.BARRA TERRA,ESPELHO ACRIL.DE PROTEC.BORNE,LEDS,PLACA DE IDENT.FORNEC./INSTAL.PILAR-5,COTA 4,50-MARACAN</v>
          </cell>
          <cell r="D25105" t="str">
            <v>UN</v>
          </cell>
        </row>
        <row r="25106">
          <cell r="B25106" t="str">
            <v>15.018.819-6</v>
          </cell>
          <cell r="C25106" t="str">
            <v>QDTN-03,CHAPA DE ACO TRAT./PINT.MED.0,80X0,60X0,20M.CONT.24 DISJUNT./CONTAC.BARRA TERRA,ESPELHO ACRIL.DE PROTECAO,LEDS,BORNE,PLACA DE IDENTIF.FORN/INSTAL.PILAR 12-COTA 4,50-MARACA</v>
          </cell>
          <cell r="D25106" t="str">
            <v>UN</v>
          </cell>
        </row>
        <row r="25107">
          <cell r="B25107" t="str">
            <v>15.018.820-6</v>
          </cell>
          <cell r="C25107" t="str">
            <v>QDTE-03,EM CHAPA DE ACO TRAT./PINT.MED.0,80X0,60X0,20M.CONT. 6DISJUNT./CONTACTORES,BARRA TERRA,ESP.ACRIL.DE PROTECAO,LEDSBORNE,PLACA DE IDENT.FORN.INSTAL.PILAR 12-COTA 4,50-MARACANA</v>
          </cell>
          <cell r="D25107" t="str">
            <v>UN</v>
          </cell>
        </row>
        <row r="25108">
          <cell r="B25108" t="str">
            <v>15.018.821-6</v>
          </cell>
          <cell r="C25108" t="str">
            <v>QDTN-03,CHAPA DE ACO TRAT./PINT.MED.0,80X0,60X0,20M,CONT.24 DISJUNT./CONTACT.BARRA TERRA,ESPELHO ACRIL.DE PROTEC.BORNE,LEDS,E PLACA DE IDENT.FORN/INSTAL.PILAR 12,COTA 4,50-MARACAN</v>
          </cell>
          <cell r="D25108" t="str">
            <v>UN</v>
          </cell>
        </row>
        <row r="25109">
          <cell r="B25109" t="str">
            <v>15.018.822-6</v>
          </cell>
          <cell r="C25109" t="str">
            <v>QDTE-03,CHAPA DE ACO TRAT./PINT.MED.0,80X0,60X0,20M,CONT.6 DISJ./CONTACT.BARRA-TERRA,ESP.ACRIL.DE PROTECAO,LEDS,BORNE,PLACA DE IDENTIF.FORN/INSTAL.PILAR 12,COTA 4,50,MARACANA.</v>
          </cell>
          <cell r="D25109" t="str">
            <v>UN</v>
          </cell>
        </row>
        <row r="25110">
          <cell r="B25110" t="str">
            <v>15.018.823-6</v>
          </cell>
          <cell r="C25110" t="str">
            <v>QDTN-12,CHAPA DE ACO TRAT./PINT.MED.0,80X0,60X0,20M,CONT.6 DISJUNT./CONTACT.BARRA TERRA,ESPELHO ACRIL.DE PROTEC.BORNE,LEDS E PLACA DE IDENT.FORN/INSTAL.PILAR 56,COTA 4,50-MARACAN</v>
          </cell>
          <cell r="D25110" t="str">
            <v>UN</v>
          </cell>
        </row>
        <row r="25111">
          <cell r="B25111" t="str">
            <v>15.018.824-6</v>
          </cell>
          <cell r="C25111" t="str">
            <v>QDTN-05,CHAPA DE ACO TRAT./PINT.MED.0,80X0,60X0,20M,CONT.18 DISJUNT./CONTACT.BARRA TERRA,ESPELHO ACRIL.DE PROTEC.LEDS,PLACA DE IDENTIF.FORN/INSTAL.PILAR-20,COTA 4,50,MARACANA</v>
          </cell>
          <cell r="D25111" t="str">
            <v>UN</v>
          </cell>
        </row>
        <row r="25112">
          <cell r="B25112" t="str">
            <v>15.018.825-6</v>
          </cell>
          <cell r="C25112" t="str">
            <v>QDTE-05,CHAPA DE ACO TRAT./PINT.MED.0,80X0,60X0,20M,CONT.6 DISJUNT./CONTACT.BARRA TERRA,ESP.ACRIL.DE PROTEC.,LEDS EPLACA DE IDENTIF.FORN/INSTAL.PILAR 20,COTA 4,50,MARACANA</v>
          </cell>
          <cell r="D25112" t="str">
            <v>UN</v>
          </cell>
        </row>
        <row r="25113">
          <cell r="B25113" t="str">
            <v>15.018.826-6</v>
          </cell>
          <cell r="C25113" t="str">
            <v>QDTN-04,CHAPA DE ACO TRAT./PINT.MED.0,80X0,60X0,20M,CONTENDO 13DISJUNT./CONTACT.BARRA TERRA,ESPELHO ACRIL.DE PROTEC.LEDS,E PLACA DE IDENT.FORN/INSTAL.PILAR 18,COTA 4,50-MARACANA</v>
          </cell>
          <cell r="D25113" t="str">
            <v>UN</v>
          </cell>
        </row>
        <row r="25114">
          <cell r="B25114" t="str">
            <v>15.018.827-6</v>
          </cell>
          <cell r="C25114" t="str">
            <v>QDTE-04,CHAPA DE ACO TRAT./PINT.MED.0,80X0,60X0,20M,CONT.6 DISJUNT./CONTACT.BARRA TERRA,ESPELHOACRIL.DE PROTECAO,LEDS,PLACA DE IDENTIF.FORNECIM.ISTAL.PILAR 18,COTA 4,50-MARACANA</v>
          </cell>
          <cell r="D25114" t="str">
            <v>UN</v>
          </cell>
        </row>
        <row r="25115">
          <cell r="B25115" t="str">
            <v>15.018.828-6</v>
          </cell>
          <cell r="C25115" t="str">
            <v>QDTN-09,CHAPA DE ACO TRAT./PINT.MED.0,80X0,60X0,20M,CONT.18 DISJUNT./CONTACT.BARRA TERRA,ESPELHO ACRIL.DE PROTEC.LEDS,PLACA DE IDENTIF.FORNEC./INSTAL.PILAR 40,COTA 4,50-MARACANA</v>
          </cell>
          <cell r="D25115" t="str">
            <v>UN</v>
          </cell>
        </row>
        <row r="25116">
          <cell r="B25116" t="str">
            <v>15.018.829-6</v>
          </cell>
          <cell r="C25116" t="str">
            <v>QDTE-09,CHAPA DE ACO TRAT./PINT.MED.0,80X0,60X0,20M,CONT.6 DISJUNT./CONTACT.BARRA TERRA,ESPELHO ACRIL.DE PROT.LEDS,EPLACA DE IDENTIF.FORN/INSTAL.PILAR 40,COTA 4,50-MARACANA</v>
          </cell>
          <cell r="D25116" t="str">
            <v>UN</v>
          </cell>
        </row>
        <row r="25117">
          <cell r="B25117" t="str">
            <v>15.018.830-6</v>
          </cell>
          <cell r="C25117" t="str">
            <v>QDTN-08,CHAPA DE ACO TRAT.PINT.MED.0,80X0,60X0,20M,CONTENDO 18 DISJUNT./CONTACT.BARRA TERRA,ESPELHO ACRIL.DE PROT.LEDS,EPLACA DE IDENTIF.FORNEC./INSTAL.PILAR 37-COTA 4,50-MARACANA</v>
          </cell>
          <cell r="D25117" t="str">
            <v>UN</v>
          </cell>
        </row>
        <row r="25118">
          <cell r="B25118" t="str">
            <v>15.018.831-6</v>
          </cell>
          <cell r="C25118" t="str">
            <v>QDTE-08,CHAPA DE ACO TRAT./PINT.MED.0,80X0,60X0,20M,CONT.6 DISJUNT.CONTACT.BARRA TERRA,ESPELHO ACRIL.DE PROT.LEDS,EPLACA DE IDENTIF.FORN/INSTL.PILAR 37/COTA 4,50-MARACANA</v>
          </cell>
          <cell r="D25118" t="str">
            <v>UN</v>
          </cell>
        </row>
        <row r="25119">
          <cell r="B25119" t="str">
            <v>15.018.832-6</v>
          </cell>
          <cell r="C25119" t="str">
            <v>QDTN-01,CHAPA DE ACO TRAT./PINT.MED.0,80X0,60X0,20M,CONT.14 DISJUNT./CONTACT.BARRA TERRA,ESPELHO ACRIL.DE PROTECAO,LEDS,E PLACA DE IDENTIF.FORN/INSTAL.PILAR 2/COTA 4,50-MARACANA</v>
          </cell>
          <cell r="D25119" t="str">
            <v>UN</v>
          </cell>
        </row>
        <row r="25120">
          <cell r="B25120" t="str">
            <v>15.018.833-6</v>
          </cell>
          <cell r="C25120" t="str">
            <v>QDTE-01,CHAPA DE ACO TRAT./PINT.MAD.0,80X0,60X0,20M,CONTENDO 8DISJUNT./CONTACT.BARRA TERRA,ESPELHO ACRIL.DE PROTEC.,LEDS,E PLACA DE IDENTIF.FORN/ISNTAL.PILAR 2/CTA 4,50-MARACANA</v>
          </cell>
          <cell r="D25120" t="str">
            <v>UN</v>
          </cell>
        </row>
        <row r="25121">
          <cell r="B25121" t="str">
            <v>15.018.834-6</v>
          </cell>
          <cell r="C25121" t="str">
            <v>QDF-BOMBA TORRE 1/BOMBA TORRE 2-CHAPA DE ACO TRAT.PINT.MED. 0,80X0,60X0,20M.CONTENDO:3DISJUNT./CONTACT.BARRA TERRA,LEDS,ESPELH.PROT.ACRIL.PLA DE IDENT.F/I.P/TORRE DE ACESSO-MARACAN</v>
          </cell>
          <cell r="D25121" t="str">
            <v>UN</v>
          </cell>
        </row>
        <row r="25122">
          <cell r="B25122" t="str">
            <v>15.011.135-6</v>
          </cell>
          <cell r="C25122" t="str">
            <v>TAXA DE LIGACAO NOVA DE ENERGIA ELETRICA DO MARACANA A CON- CESSIONARIA (DOC 07248629000102),LIGHT.</v>
          </cell>
          <cell r="D25122" t="str">
            <v>UN</v>
          </cell>
        </row>
        <row r="25123">
          <cell r="B25123" t="str">
            <v>01.050.533-6</v>
          </cell>
          <cell r="C25123" t="str">
            <v>PROJETOS COMPLETOS DE INSTALACOES PREDIAIS P/O C.E.ALBERT SA BIN.</v>
          </cell>
          <cell r="D25123" t="str">
            <v>UN</v>
          </cell>
        </row>
        <row r="25124">
          <cell r="B25124" t="str">
            <v>01.050.534-6</v>
          </cell>
          <cell r="C25124" t="str">
            <v xml:space="preserve">PROJETO COMPLETO DE CALCULO ESTRUTURAL P/O C.E.ALBERT SABIN. </v>
          </cell>
          <cell r="D25124" t="str">
            <v>UN</v>
          </cell>
        </row>
        <row r="25125">
          <cell r="B25125" t="str">
            <v>01.050.535-6</v>
          </cell>
          <cell r="C25125" t="str">
            <v>PROJETOS COMPLETOS DE INSTALACOES PREDIAIS P/O C.E.BARAO DE TINGUA.</v>
          </cell>
          <cell r="D25125" t="str">
            <v>UN</v>
          </cell>
        </row>
        <row r="25126">
          <cell r="B25126" t="str">
            <v>01.050.536-6</v>
          </cell>
          <cell r="C25126" t="str">
            <v>PROJETO COMPLETO DE CALCULO ESTRUTURAL P/O C.E.BARAO DE TIN- GUA.</v>
          </cell>
          <cell r="D25126" t="str">
            <v>UN</v>
          </cell>
        </row>
        <row r="25127">
          <cell r="B25127" t="str">
            <v>01.050.537-6</v>
          </cell>
          <cell r="C25127" t="str">
            <v>PROJETOS COMPLETOS DE INSTALACOES PREDIAIS P/O C.E.NILO PE- CANHA EM BARRA DO PIRAI.</v>
          </cell>
          <cell r="D25127" t="str">
            <v>UN</v>
          </cell>
        </row>
        <row r="25128">
          <cell r="B25128" t="str">
            <v>01.092.088-5</v>
          </cell>
          <cell r="C25128" t="str">
            <v>ADMINISTRACAO LOCAL PARA OBRA DE REFORMA COM ORCAMENTO INICIAL ENTRE 10.000 E 50.000 URAL.</v>
          </cell>
          <cell r="D25128" t="str">
            <v>UN</v>
          </cell>
        </row>
        <row r="25129">
          <cell r="B25129" t="str">
            <v>18.051.518-6</v>
          </cell>
          <cell r="C25129" t="str">
            <v>CORTINA DE AR DE 36000 BTU'S (1,20M),PARA O HALL DA IMPRENSA DO MARACANA.</v>
          </cell>
          <cell r="D25129" t="str">
            <v>UN</v>
          </cell>
        </row>
        <row r="25130">
          <cell r="B25130" t="str">
            <v>01.050.538-6</v>
          </cell>
          <cell r="C25130" t="str">
            <v>PROJETO COMPLETO DE CALCULO ESTRUTURAL P/O C.E.GOMES FREIRE DE ANDRADE.</v>
          </cell>
          <cell r="D25130" t="str">
            <v>UN</v>
          </cell>
        </row>
        <row r="25131">
          <cell r="B25131" t="str">
            <v>01.050.539-6</v>
          </cell>
          <cell r="C25131" t="str">
            <v>PROJETOS COMPLETOS DE INSTALACOES PREDIAIS P/O C.E.GOMES FRE IRE DE ANDRADE.</v>
          </cell>
          <cell r="D25131" t="str">
            <v>UN</v>
          </cell>
        </row>
        <row r="25132">
          <cell r="B25132" t="str">
            <v>13.390.053-6</v>
          </cell>
          <cell r="C25132" t="str">
            <v>PISO VINILICO FLEXIVEL 60X60CM. TIPO PAVIFLOOR PRISMA PV OYESTER. FORNECIMENTO E COLOCACAO SOBRE BASE EXISTENTE PARAAS OBRAS EM COMUNIDADES.</v>
          </cell>
          <cell r="D25132" t="str">
            <v>M2</v>
          </cell>
        </row>
        <row r="25133">
          <cell r="B25133" t="str">
            <v>11.013.035-6</v>
          </cell>
          <cell r="C25133" t="str">
            <v>GABINETE EM PLACAS PRE MOLDADAS DE CONCRETO ARMADO COM TELA Q283,MEDINDO 55X50X80CM,ESPESSURA 5CM,VAO C/CHAPA ACO 11MSG35X25MM,ESP.3MM,FIX.4 PARAF.HALLEN,TAMPO CONCRETO 3,5CM.ESP.</v>
          </cell>
          <cell r="D25133" t="str">
            <v>UN</v>
          </cell>
        </row>
        <row r="25134">
          <cell r="B25134" t="str">
            <v>13.415.009-6</v>
          </cell>
          <cell r="C25134" t="str">
            <v>PISO DE BORRACHA SINTETICA SBR PRETO,PLACA 50X50CM,ESP.4,5MM SUPERF.PASTILHADA COLADA EM CONTRAPISO CIMENTO E AREIA 1:4ESP.2,5CM. FORNECIMENTO E COLOCACAO NAS OBRAS EM COMUNIDADES</v>
          </cell>
          <cell r="D25134" t="str">
            <v>M2</v>
          </cell>
        </row>
        <row r="25135">
          <cell r="B25135" t="str">
            <v>01.092.089-5</v>
          </cell>
          <cell r="C25135" t="str">
            <v>ADMINISTRACAO LOCAL PARA OBRA DE REFORMA COM ORCAMENTO INICIAL ENTRE 10.000 E 50.000 URAL.</v>
          </cell>
          <cell r="D25135" t="str">
            <v>UN</v>
          </cell>
        </row>
        <row r="25136">
          <cell r="B25136" t="str">
            <v>13.330.093-6</v>
          </cell>
          <cell r="C25136" t="str">
            <v>REVESTIMENTO DE PAREDE C/CERAM.TIJOL.5,4X6,3CM,INCL.CHAPISCO DE CIM.E AREIA NO TRACO 1.3,EMBOCO C/ARGAM.DE CIM.SAIBRO EAREIA NO TRACO 1.3.3 E REJUNT.C/CIM.BRANCO P-COMUNIDADES</v>
          </cell>
          <cell r="D25136" t="str">
            <v>M2</v>
          </cell>
        </row>
        <row r="25137">
          <cell r="B25137" t="str">
            <v>14.006.316-6</v>
          </cell>
          <cell r="C25137" t="str">
            <v>BALCAO DE ATENDIMENTO DE MADEIRA,C/PORTA DE FRISOS DE MADEIRA ,EM 2 FOLHAS C/PRATELEIRA.FORNECIMENTO E COLOCACAO.</v>
          </cell>
          <cell r="D25137" t="str">
            <v>M2</v>
          </cell>
        </row>
        <row r="25138">
          <cell r="B25138" t="str">
            <v>13.365.089-6</v>
          </cell>
          <cell r="C25138" t="str">
            <v>RODAPE DE GRANITO OURO MEL ALT.7CM, ESP.2CM.C/2 POLIMENTOS, ASSENT.ARGAM.CIMENTO,AREIA E SAIBRO 1:2:2, REJUNTADO COM CI-MENTO BRANCO COM CORANTE. FORNECIMENTO E ASSENTAMENTO</v>
          </cell>
          <cell r="D25138" t="str">
            <v>M</v>
          </cell>
        </row>
        <row r="25139">
          <cell r="B25139" t="str">
            <v>13.065.026-6</v>
          </cell>
          <cell r="C25139" t="str">
            <v>PEITORIL DE GRANITO OURO MEL 2X18CM, 2 POLIMENTOS, ASSENTE C/ARGAM.CIM.AREIA,SAIBRO 1:3:3 E NATA CIM.COMUM, REJUNT.COMCIMENTO BRANCO COM CORANTE. FORNECIMENTO E ASSENTAMENTO.</v>
          </cell>
          <cell r="D25139" t="str">
            <v>M</v>
          </cell>
        </row>
        <row r="25140">
          <cell r="B25140" t="str">
            <v>01.050.540-6</v>
          </cell>
          <cell r="C25140" t="str">
            <v>PROJETOS COMPLETOS DE INSTALACOES PREDIAIS P/O C.E.S DE NOVA FRIBURGO.</v>
          </cell>
          <cell r="D25140" t="str">
            <v>UN</v>
          </cell>
        </row>
        <row r="25141">
          <cell r="B25141" t="str">
            <v>01.050.541-6</v>
          </cell>
          <cell r="C25141" t="str">
            <v>PROJETO COMPLETO DE CALCULO ESTRUTURAL P/O C.E.S DE NOVA FRI BURGO.</v>
          </cell>
          <cell r="D25141" t="str">
            <v>UN</v>
          </cell>
        </row>
        <row r="25142">
          <cell r="B25142" t="str">
            <v>01.050.542-6</v>
          </cell>
          <cell r="C25142" t="str">
            <v>PROJETO EXECUTIVO COMPLETO DE ARQUITETURA P/O C.E.S DE NOVA FIBRURGO.</v>
          </cell>
          <cell r="D25142" t="str">
            <v>UN</v>
          </cell>
        </row>
        <row r="25143">
          <cell r="B25143" t="str">
            <v>14.003.269-6</v>
          </cell>
          <cell r="C25143" t="str">
            <v>JANELA DE ALUMINIO ANODIZADO NATURAL,SERIE 25,MEDINDO 70X145 CM,C/BANDEIRA FIXA C/20CM,INCL.CONTRA-MARCO EM ALUMINIO.FORNECIMENTO E COLOCACAO P/OBRAS EM COMUNIDADES.</v>
          </cell>
          <cell r="D25143" t="str">
            <v>UN</v>
          </cell>
        </row>
        <row r="25144">
          <cell r="B25144" t="str">
            <v>01.050.543-6</v>
          </cell>
          <cell r="C25144" t="str">
            <v>PROJETO EXECUTIVO COMPLETO(CALCULO ESTRUTURAL E INSTALACOES PREDIAIS)P/A 158ªD.P.BOM JARDIM.</v>
          </cell>
          <cell r="D25144" t="str">
            <v>UN</v>
          </cell>
        </row>
        <row r="25145">
          <cell r="B25145" t="str">
            <v>14.003.270-6</v>
          </cell>
          <cell r="C25145" t="str">
            <v>PORTA DE ALUMINIO ANODIZADO NATURAL,MED.80X250CM,SENDO A FO- LHA EM CHAPA DE ACO FRIZADA,BANDEIRA DE 40CM P/COLOCACAO DEVIDRO EXCL.FERRAGENS.FORN.E COLOC.P/OBRAS EM COMUNIDADES.</v>
          </cell>
          <cell r="D25145" t="str">
            <v>UN</v>
          </cell>
        </row>
        <row r="25146">
          <cell r="B25146" t="str">
            <v>14.003.271-6</v>
          </cell>
          <cell r="C25146" t="str">
            <v>PORTA DE ALUMINIO ANOD.NATURAL,MED.80X210CM,GUARNICAO FOLHA DE CHAPA FRIZADA,EXCLUSIVE FERRAGENS.FORNECIMENTO E COLOCA-CAO,PARA OBRAS EM COMUNIDADES.</v>
          </cell>
          <cell r="D25146" t="str">
            <v>UN</v>
          </cell>
        </row>
        <row r="25147">
          <cell r="B25147" t="str">
            <v>14.003.272-6</v>
          </cell>
          <cell r="C25147" t="str">
            <v>PORTA DE ALUMINIO ANODIZADO NATURAL,160X250CM,EM DUAS FOLHAS SERIES 25,FOLHA E BANDEIRA DE 40CM P/VIDRO,EXCLUSIVE FERRA-GENS.FORN.E COLOCACAO,P/OBRAS EM COMUNIDADES.</v>
          </cell>
          <cell r="D25147" t="str">
            <v>UN</v>
          </cell>
        </row>
        <row r="25148">
          <cell r="B25148" t="str">
            <v>14.003.273-6</v>
          </cell>
          <cell r="C25148" t="str">
            <v>PORTA DE ALUMINIO ANOD.NATURAL,SERIE 25,MED.2,20X2,10CM,EM DUAS FOLHAS,SENDO AS FOLHAS EM TELA METALICA 1X1CM,EXCL.FERRAGENS.FORNECIMENTO E COLOCACAO P/OBRAS EM COMUNIDADES.</v>
          </cell>
          <cell r="D25148" t="str">
            <v>UN</v>
          </cell>
        </row>
        <row r="25149">
          <cell r="B25149" t="str">
            <v>14.003.274-6</v>
          </cell>
          <cell r="C25149" t="str">
            <v>PORTA DE ALUMINIO ANOD.NATURAL,SERIE 25 MED.60X175CM,FOLHA EM CHAPA FRIZADA,EXCLUSIVE FERRAGENS.FORNECIMENTO E COLOCAC.P/OBRAS EM COMUNIDADES.</v>
          </cell>
          <cell r="D25149" t="str">
            <v>UN</v>
          </cell>
        </row>
        <row r="25150">
          <cell r="B25150" t="str">
            <v>18.200.069-6</v>
          </cell>
          <cell r="C25150" t="str">
            <v>CARROCEL C/VOLANTE EM ESTRUTURA DE FERRO C/PINTURA AUTOMOTI- VA,ASSENTOS EM MADEIRA,FORNECIMENTO E COLOCACAO,PARA OBRA EMCOMUNIDADES.</v>
          </cell>
          <cell r="D25150" t="str">
            <v>UN</v>
          </cell>
        </row>
        <row r="25151">
          <cell r="B25151" t="str">
            <v>18.050.001-6</v>
          </cell>
          <cell r="C25151" t="str">
            <v xml:space="preserve">AR CONDICIONADO CENTRAL TIPO SELF CONTAINED,COM 06 DIFUSORES </v>
          </cell>
          <cell r="D25151" t="str">
            <v>UN</v>
          </cell>
        </row>
        <row r="25152">
          <cell r="B25152" t="str">
            <v>18.200.070-6</v>
          </cell>
          <cell r="C25152" t="str">
            <v>MULTIPARQUES MEDIO EM MADEIRA,TAMANHO 4,80X1,95X2,90M,COMPLE TO COM CASA,ESCADA,ESCORREGA DE MADEIRA E BALANCOS.FORNECI -MENTO E COLOCACAO NAS COMUNIDADES</v>
          </cell>
          <cell r="D25152" t="str">
            <v>UN</v>
          </cell>
        </row>
        <row r="25153">
          <cell r="B25153" t="str">
            <v>18.051.519-6</v>
          </cell>
          <cell r="C25153" t="str">
            <v>AR CONDICIONADO CENTRAL TIPO SELF CONTAINED,C/06 DIFUSORES, COND.(9CK) A AR REMOTO,CAP.NOMINAL 7,5TR, 220V/3PH-60HZ,EXCLDUTOS,P/O AUDITORIO-COTA 9,00-MARACANA.FORNEC.E COLOCACAO.</v>
          </cell>
          <cell r="D25153" t="str">
            <v>UN</v>
          </cell>
        </row>
        <row r="25154">
          <cell r="B25154" t="str">
            <v>05.001.364-6</v>
          </cell>
          <cell r="C25154" t="str">
            <v>RETIRADA DE ESTRUTURA METALICA(GALPAO-INCL.PERFIS H,I,VIGAS E TRELICAS),FAZENDO USO DE LIXADEIRA,TALHAS,TIPOR,ANDAIME,ETC,P/AS OBRAS EM COMUNIDADES.</v>
          </cell>
          <cell r="D25154" t="str">
            <v>M2</v>
          </cell>
        </row>
        <row r="25155">
          <cell r="B25155" t="str">
            <v>13.330.094-6</v>
          </cell>
          <cell r="C25155" t="str">
            <v>REVESTIMENTO DE PISO COM LADRILHO CERAMICO PORTOBELLO OU SI- MILAR,CARGA PESADA,30X30CM,NAS CORES GRAFITE,BEGE OU BRANCA,SOBRE CIM.,SAIBRO,AREIA,TRACO 1:2:3,CIMENTO BRANCO E CORANTE</v>
          </cell>
          <cell r="D25155" t="str">
            <v>M2</v>
          </cell>
        </row>
        <row r="25156">
          <cell r="B25156" t="str">
            <v>01.092.090-5</v>
          </cell>
          <cell r="C25156" t="str">
            <v>ADMINISTRACAO LOCAL PARA OBRA DE CONSTRUCAO COM ORCAMENTO INICIAL ENTRE 50.000 E 100.000 URAL.</v>
          </cell>
          <cell r="D25156" t="str">
            <v>UN</v>
          </cell>
        </row>
        <row r="25157">
          <cell r="B25157" t="str">
            <v>01.050.544-6</v>
          </cell>
          <cell r="C25157" t="str">
            <v>PROJETO COMPLETO DE CALCULO ESTRUTURAL PARA O C.E.SAO JOSE EM CACHOEIRAS DE MACACU</v>
          </cell>
          <cell r="D25157" t="str">
            <v>UN</v>
          </cell>
        </row>
        <row r="25158">
          <cell r="B25158" t="str">
            <v>01.050.545-6</v>
          </cell>
          <cell r="C25158" t="str">
            <v>PROJETOS COMPLETOS DE INSTALACOES PREDIAIS,INCLUSIVE APROVA- CAO NAS CONCESSIONARIAS, PARA O C.E.SAO JOSE EM CACHOEIRASDE MACACU</v>
          </cell>
          <cell r="D25158" t="str">
            <v>UN</v>
          </cell>
        </row>
        <row r="25159">
          <cell r="B25159" t="str">
            <v>01.092.091-5</v>
          </cell>
          <cell r="C25159" t="str">
            <v>ADMINISTRACAO LOCAL PARA OBRA DE REFORMA COM ORCAMENTO INICIAL ENTRE 10.000 E 50.000 URAL.</v>
          </cell>
          <cell r="D25159" t="str">
            <v>UN</v>
          </cell>
        </row>
        <row r="25160">
          <cell r="B25160" t="str">
            <v>08.020.016-6</v>
          </cell>
          <cell r="C25160" t="str">
            <v>REVESTIMENTO INTERTRAVADO(BLOCOS)CONCR.C/CIMENTO CINZA,COR NATURAL,C/RESIS.35MPA,E=10CM,VIBRO-PRENSAD.,MATER.E EQUIPAM.COLCHAO AREIA,P/ASSENT.E REMANEJ.,P/OBRA EM COMUNIDADES.</v>
          </cell>
          <cell r="D25160" t="str">
            <v>M2</v>
          </cell>
        </row>
        <row r="25161">
          <cell r="B25161" t="str">
            <v>01.050.546-6</v>
          </cell>
          <cell r="C25161" t="str">
            <v>PROJETO COMPLETO DE CALCULO ESTRUTURAL PARA O C.E.JOSE MARIA DE BRITO EM ITAGUAI</v>
          </cell>
          <cell r="D25161" t="str">
            <v>UN</v>
          </cell>
        </row>
        <row r="25162">
          <cell r="B25162" t="str">
            <v>08.020.017-6</v>
          </cell>
          <cell r="C25162" t="str">
            <v>REVESTIMENTO INTERTRAVADO(BLOCOS)CONCR.C/CIMENTO CINZA,COLO- RIDO:VERMELHO,AMARELO,PRETO E VARIAC.,C/RESIS.35MPA,E=10CM,VIBRO-PRENS.,COLCHAO AREIA,ASSENT.E REJUNT.,P/OBRAS COMUNID.</v>
          </cell>
          <cell r="D25162" t="str">
            <v>M2</v>
          </cell>
        </row>
        <row r="25163">
          <cell r="B25163" t="str">
            <v>01.050.547-6</v>
          </cell>
          <cell r="C25163" t="str">
            <v>PROJETO COMPLETO DE INSTALACOES PREDIAIS INCLUSIVE APROVACAO NAS CONCESSIONARIAS PARA O C.E.JOSE MARIA DE BRITO,ITAGUAI</v>
          </cell>
          <cell r="D25163" t="str">
            <v>UN</v>
          </cell>
        </row>
        <row r="25164">
          <cell r="B25164" t="str">
            <v>13.200.012-6</v>
          </cell>
          <cell r="C25164" t="str">
            <v>REVESTIMENTO EM CHAPA LAMINADA ACQUA VIVA L182 MT OU SIMILAR EM PAREDES,SOBRE REVESTIMENTO LIXADO E ESCOVADO.</v>
          </cell>
          <cell r="D25164" t="str">
            <v>M2</v>
          </cell>
        </row>
        <row r="25165">
          <cell r="B25165" t="str">
            <v>13.413.012-6</v>
          </cell>
          <cell r="C25165" t="str">
            <v>RODAPE DE ARDOSIA NA COR VERDE C/ALTURA DE 10CM,ASSENTES EM PAREDE EM OSSO C/ARGAMASSA DE CIMENTO,SAIBRO E AREIA NOTRACO 1:2:2 SOBRE CHAPISCO 1:3 INCLUSIVE ESTES.</v>
          </cell>
          <cell r="D25165" t="str">
            <v>M</v>
          </cell>
        </row>
        <row r="25166">
          <cell r="B25166" t="str">
            <v>13.413.013-6</v>
          </cell>
          <cell r="C25166" t="str">
            <v>PISO DE PLACAS DE ARDOSIA VERDE MEDINDO 60X60,ESPESSURA 1.0CM,ASSENTE SOBRE SUPERFICIE EM OSSO C/ARGAMASSA DE CIMEN-TO E AREIA E SAIBRO NO TRACO 1:2:2.</v>
          </cell>
          <cell r="D25166" t="str">
            <v>M2</v>
          </cell>
        </row>
        <row r="25167">
          <cell r="B25167" t="str">
            <v>01.092.092-5</v>
          </cell>
          <cell r="C25167" t="str">
            <v>ADMINISTRACAO LOCAL PARA OBRA DE REFORMA COM ORCAMENTO INICIAL ENTRE 10.000 E 50.000 URAL.</v>
          </cell>
          <cell r="D25167" t="str">
            <v>UN</v>
          </cell>
        </row>
        <row r="25168">
          <cell r="B25168" t="str">
            <v>13.030.016-6</v>
          </cell>
          <cell r="C25168" t="str">
            <v>REVESTIMENTO DE PAREDE C/CERAM.20X20CM,SOBRE SUPERF.CHAP.E EMBOC.SENDO CHAP.CIM.E AREIA TRACO 1:3,EMBOC.CIM.SAIBRO E A-REIA TRACO 1:3:3 E REJUNT.C/PASTA CIM.BRANCO E CORANTE.(PAC)</v>
          </cell>
          <cell r="D25168" t="str">
            <v>M2</v>
          </cell>
        </row>
        <row r="25169">
          <cell r="B25169" t="str">
            <v>13.390.054-6</v>
          </cell>
          <cell r="C25169" t="str">
            <v>PISO VINILICO SEMI-FLEXIVEL 60X60 CM. PAVIFLEX INTENSITY CIRSTAL ROSE OU SIMILAR, ASSENTES COM FLASH SOBREBASE EXISTENTE. FORNECIMENTO E COLOCACAO.</v>
          </cell>
          <cell r="D25169" t="str">
            <v>M2</v>
          </cell>
        </row>
        <row r="25170">
          <cell r="B25170" t="str">
            <v>13.026.017-6</v>
          </cell>
          <cell r="C25170" t="str">
            <v>PISO CERAMICO (41X41)CM,PEI 5,FORNECIMENTO,ASSENTAMENTO E REJUNTAMENTO,EXCLUSIVE CONTRA-PISO,C/ARGAMASSA.</v>
          </cell>
          <cell r="D25170" t="str">
            <v>M2</v>
          </cell>
        </row>
        <row r="25171">
          <cell r="B25171" t="str">
            <v>05.100.505-6</v>
          </cell>
          <cell r="C25171" t="str">
            <v>PAREDE EM PLACA CIMENTICIA,CIM.REFOC.C/FIO SINT.ESP.10MM FI- XADOS MONTANTES ACO GALV.PRESO CHAO/TETO,ESPACAMENTO 400MMINCL.TRATAMENTO JUNTAS,C/MASSA,GUIAS METAL.P/COMUNIDADES</v>
          </cell>
          <cell r="D25171" t="str">
            <v>M2</v>
          </cell>
        </row>
        <row r="25172">
          <cell r="B25172" t="str">
            <v>01.092.093-5</v>
          </cell>
          <cell r="C25172" t="str">
            <v>ADMINISTRACAO LOCAL PARA OBRA DE CONSTRUCAO COM ORCAMENTO INICIAL ENTRE 50.000 E 100.000 URAL.</v>
          </cell>
          <cell r="D25172" t="str">
            <v>UN</v>
          </cell>
        </row>
        <row r="25173">
          <cell r="B25173" t="str">
            <v>01.092.094-5</v>
          </cell>
          <cell r="C25173" t="str">
            <v>ADMINISTRACAO LOCAL PARA OBRA DE CONSTRUCAO COM ORCAMENTO INICIAL ENTRE 50.000 E 100.000 URAL.</v>
          </cell>
          <cell r="D25173" t="str">
            <v>UN</v>
          </cell>
        </row>
        <row r="25174">
          <cell r="B25174" t="str">
            <v>11.005.009-6</v>
          </cell>
          <cell r="C25174" t="str">
            <v>FORMA DE CHAPAS DE MADEIRA COMPENSADA, DE 17 MM DE ESPESSURA PLASTIFICADO E MADEIRA AUXILIAR DE 3A., SERVINDO 2 VEZES,IN-CLUSIVE FORNECIMENTO E DESMOLDAGEM, EXCLUSIVE ESCORAMENTO</v>
          </cell>
          <cell r="D25174" t="str">
            <v>M2</v>
          </cell>
        </row>
        <row r="25175">
          <cell r="B25175" t="str">
            <v>15.016.019-6</v>
          </cell>
          <cell r="C25175" t="str">
            <v>INSTALACAO DE PONTO PARA SONOFLETOR DE TETO SOBRE REBAIXO A PARTIR DA ELETROCALHA/PERFILADO,EXCLUSIVE SONOFLETOR,FIOS,INCLUSIVE ACESSORIOS DE FIXACAO.</v>
          </cell>
          <cell r="D25175" t="str">
            <v>UN</v>
          </cell>
        </row>
        <row r="25176">
          <cell r="B25176" t="str">
            <v>05.100.506-6</v>
          </cell>
          <cell r="C25176" t="str">
            <v>TOLDO C/ESTRUTURA METAL.(4X4),COBERTO C/LONA SINTETICA NA COR AMARELA,FABRICADA C/COSTURA ELETRONICA,TAMANHO 1,50X2,40M.FORNECIMENTO E INSTALACAO.P/OBRA EM COMUNIDADE.</v>
          </cell>
          <cell r="D25176" t="str">
            <v>UN</v>
          </cell>
        </row>
        <row r="25177">
          <cell r="B25177" t="str">
            <v>09.004.009-6</v>
          </cell>
          <cell r="C25177" t="str">
            <v>PERGULA EM EUCALIPTO TRATADO EM AUTOCLAVE COM TORAS REDONDAS PILARES DIAM.20 A 30CM, ALTURA 2,60M. E VIGAS DIAM.15 A 25CMDESENHO TRAPEZIO COM LADOS MEDINDO7,00;5,30;9,00;4,60 METROS</v>
          </cell>
          <cell r="D25177" t="str">
            <v>UN</v>
          </cell>
        </row>
        <row r="25178">
          <cell r="B25178" t="str">
            <v>05.100.507-6</v>
          </cell>
          <cell r="C25178" t="str">
            <v>TOLDO C/ESTRUTURA METAL.(4X4),COBERTO C/LONA SINTETICA NA COR AMARELA,FABRICADA C/COSTURA ELETRONICA,TAMANHO 1,50X1,20M.FORNECIMENTO E INSTALACAO.P/OBRA EM COMUNIDADE.</v>
          </cell>
          <cell r="D25178" t="str">
            <v>UN</v>
          </cell>
        </row>
        <row r="25179">
          <cell r="B25179" t="str">
            <v>13.157.033-6</v>
          </cell>
          <cell r="C25179" t="str">
            <v>ISOLAMENTO ACUSTICO EM PAREDES C/POLIURETANO EXPANDIDO FLEXI VEL,ESP.35MM,DENSIDADE 36KG/M3,NAS CORES NATURAL,CINZA OUGRAFITE,MOD.1000X100MM.FORN.INSTAL.P/OBRA EM COMUNIDADE,</v>
          </cell>
          <cell r="D25179" t="str">
            <v>M2</v>
          </cell>
        </row>
        <row r="25180">
          <cell r="B25180" t="str">
            <v>13.330.095-6</v>
          </cell>
          <cell r="C25180" t="str">
            <v>RODAPE CERAMICO PEI 5,C/7CM DE ALTURA,ASSENTO C/ARGAMASSA DE CIMENTO,AREIA E SAIBRO.FORNECIMENTO E COLOCACAO.</v>
          </cell>
          <cell r="D25180" t="str">
            <v>M</v>
          </cell>
        </row>
        <row r="25181">
          <cell r="B25181" t="str">
            <v>01.092.095-5</v>
          </cell>
          <cell r="C25181" t="str">
            <v>ADMINISTRACAO LOCAL PARA OBRA DE REFORMA COM ORCAMENTO INICIAL DE ATE 5.000 URAL.</v>
          </cell>
          <cell r="D25181" t="str">
            <v>UN</v>
          </cell>
        </row>
        <row r="25182">
          <cell r="B25182" t="str">
            <v>01.092.096-5</v>
          </cell>
          <cell r="C25182" t="str">
            <v>ADMINISTRACAO LOCAL PARA OBRA DE REFORMA COM ORCAMENTO INICIAL DE ATE 5.000 URAL.</v>
          </cell>
          <cell r="D25182" t="str">
            <v>UN</v>
          </cell>
        </row>
        <row r="25183">
          <cell r="B25183" t="str">
            <v>01.092.097-5</v>
          </cell>
          <cell r="C25183" t="str">
            <v>ADMINISTRACAO LOCAL PARA OBRA DE REFORMA COM ORCAMENTO INICIAL DE ATE 5.000 URAL.</v>
          </cell>
          <cell r="D25183" t="str">
            <v>UN</v>
          </cell>
        </row>
        <row r="25184">
          <cell r="B25184" t="str">
            <v>06.203.010-6</v>
          </cell>
          <cell r="C25184" t="str">
            <v>TUBO PEAD-PE 80(POLIETILENO DE ALTA DENSIDADE),PN4,DIAMETRO EXTERNO 500MM,CONFORME NORMA ISO 4427/96.FORNECIMENTO.</v>
          </cell>
          <cell r="D25184" t="str">
            <v>M</v>
          </cell>
        </row>
        <row r="25185">
          <cell r="B25185" t="str">
            <v>10.060.001-6</v>
          </cell>
          <cell r="C25185" t="str">
            <v>CRAVACAO DE ESTACA PRANCHA DE CONCRETO(INCLUSIVE ESTA) PRE- MOLDADA, MEDINDO 25X50X700CM, CONSIDERANDO TODA A SUPERFICEDA ESTACA, EM TERRENO DE FRACA RESISTENCIA</v>
          </cell>
          <cell r="D25185" t="str">
            <v>M2</v>
          </cell>
        </row>
        <row r="25186">
          <cell r="B25186" t="str">
            <v>18.051.520-6</v>
          </cell>
          <cell r="C25186" t="str">
            <v>ELEVADOR COM CAPACIDADE PARA 08 PASSAGEIROS E 06 PARADAS,PA- REDE,TETO E PORTA EM ACO INOX ESCOVADO,PISO GRANITO.FORNECI-MENTO E INSTALACAO.P/OBRA EM COMUNIDADES.</v>
          </cell>
          <cell r="D25186" t="str">
            <v>UN</v>
          </cell>
        </row>
        <row r="25187">
          <cell r="B25187" t="str">
            <v>16.001.016-6</v>
          </cell>
          <cell r="C25187" t="str">
            <v>REGUA DE BEIRAL EM MADEIRA DE LEI,MEDINDO (12X2)CM,FORNECI - MENTO E COLOCACAO,EXCLUSIVE ANDAIME.</v>
          </cell>
          <cell r="D25187" t="str">
            <v>UN</v>
          </cell>
        </row>
        <row r="25188">
          <cell r="B25188" t="str">
            <v>05.105.176-6</v>
          </cell>
          <cell r="C25188" t="str">
            <v>MAO-DE-OBRA PARA COBERTURA DE TELHAS FRANCESAS,EXCLUSIVE ES- TA.</v>
          </cell>
          <cell r="D25188" t="str">
            <v>H</v>
          </cell>
        </row>
        <row r="25189">
          <cell r="B25189" t="str">
            <v>11.016.122-6</v>
          </cell>
          <cell r="C25189" t="str">
            <v>ESTRUTURA METALICA P/TORRE DO ELEVADOR, CONFORME PROJETO DA OBRA DO CENTRO DE CONVENCOES E CONVIVENCIA DA UENF.</v>
          </cell>
          <cell r="D25189" t="str">
            <v>KG</v>
          </cell>
        </row>
        <row r="25190">
          <cell r="B25190" t="str">
            <v>11.024.089-6</v>
          </cell>
          <cell r="C25190" t="str">
            <v>CONCRETO CELULAR COM DENSIDADE ENTRE 500KG/M3 A 650KG/M3, UT ILIZANDO ADITIVO ESPUMANTE "IN-SITU" ESPUMAGEM PO DA AIS-TEXSA OU SIMILAR A CIMENTO E AGUA. FORNECIMENTO E APLICACAO</v>
          </cell>
          <cell r="D25190" t="str">
            <v>M3</v>
          </cell>
        </row>
        <row r="25191">
          <cell r="B25191" t="str">
            <v>14.002.624-6</v>
          </cell>
          <cell r="C25191" t="str">
            <v>GRADE DE ACO EM BARRA CHATA 2"X3/8", MALHA DE 5,5X20MM, ARO EM CANTONEIRA 2"X1/4". FORNECIMENTO E COLOCACAO</v>
          </cell>
          <cell r="D25191" t="str">
            <v>M2</v>
          </cell>
        </row>
        <row r="25192">
          <cell r="B25192" t="str">
            <v>16.002.012-6</v>
          </cell>
          <cell r="C25192" t="str">
            <v>COBERTURA EM TELHAS FRANCESAS USADAS,FORNECIMENTO E COLOCA - CAO.</v>
          </cell>
          <cell r="D25192" t="str">
            <v>M2</v>
          </cell>
        </row>
        <row r="25193">
          <cell r="B25193" t="str">
            <v>14.008.121-6</v>
          </cell>
          <cell r="C25193" t="str">
            <v>PORTA PADRAO JDJ PM-6 C/REVEST.MELAM.NAS 2 FACES MED.0,80X 1,85M, INCL.FERR.ADUELAS MAD.MACICA NATURAL 14X3CM, C/3,5CMREBAIXO, FIX.C/ESPUMA EXPANSIVA. FORN. E COLOC.</v>
          </cell>
          <cell r="D25193" t="str">
            <v>UN</v>
          </cell>
        </row>
        <row r="25194">
          <cell r="B25194" t="str">
            <v>14.008.122-6</v>
          </cell>
          <cell r="C25194" t="str">
            <v>PORTA PADRAO JDJ PM-11 REVEST.MELAM. BRANCO NAS 2 FACES C/2 FOLHAS, MED.1,60X2,10, INCL.FERR.ADUELAS MAD.MACICA NATURAL14X3CM, C/3,5CM REBAIXO, FIX.C/ESPUMA EXPANSIVA. FORN.COLOC.</v>
          </cell>
          <cell r="D25194" t="str">
            <v>UN</v>
          </cell>
        </row>
        <row r="25195">
          <cell r="B25195" t="str">
            <v>14.008.123-6</v>
          </cell>
          <cell r="C25195" t="str">
            <v>PORTA PADRAO JDJ PM-12 REVEST.MELAM BRANCO NAS 2 FACES, MED. 0,80X2,10M, INCL.FERR.ADUELAS MAD.MACICA NATURAL 14X3CM, C/3,5CM REBAIXO, FIX.C/ESPUMA EXPANSIVA. FORN. E COLOC.</v>
          </cell>
          <cell r="D25195" t="str">
            <v>UN</v>
          </cell>
        </row>
        <row r="25196">
          <cell r="B25196" t="str">
            <v>14.008.124-6</v>
          </cell>
          <cell r="C25196" t="str">
            <v>PORTA PADRAO JDJ PM-13 REVEST.MELAM.BRANCO NAS 2 FACES, MED .0,80X2,10M (C/DETALHE P/VENT.), INCL.FERR.ADUELAS MAD.MACICA NAT.14X3CM,C/3,5CM REBAIXO,FIX.C/ESPUMA EXP.FORN. E COLOC.</v>
          </cell>
          <cell r="D25196" t="str">
            <v>UN</v>
          </cell>
        </row>
        <row r="25197">
          <cell r="B25197" t="str">
            <v>14.002.625-6</v>
          </cell>
          <cell r="C25197" t="str">
            <v>PORTA PADRAO JDJ C/REVEST.MELAMINICO NAS 2 FACES, MED.0,80X 2,10M (C/DETALHE P/VENT.), INCL.FERR.ADUELAS MAD.MACICA NAT.14X3CM, C/3,5CM REBAIXO, FIX.C/ESPUMA EXP.FORN. E COLOC.</v>
          </cell>
          <cell r="D25197" t="str">
            <v>UN</v>
          </cell>
        </row>
        <row r="25198">
          <cell r="B25198" t="str">
            <v>14.008.125-6</v>
          </cell>
          <cell r="C25198" t="str">
            <v>PORTA PADRAO JDJ PM-17 REVEST.MELAM.BRANCO NAS 2 FACES C/2 FOLHAS, MED.1,30X2,10M, INCL.FERR.ADUELAS MAD.MACICA NATURAL14X3CM, C/3,5CM REBAIXO, FIX.C/ESPUMA EXPANSIVA.FORN.COLOC.</v>
          </cell>
          <cell r="D25198" t="str">
            <v>UN</v>
          </cell>
        </row>
        <row r="25199">
          <cell r="B25199" t="str">
            <v>14.008.126-6</v>
          </cell>
          <cell r="C25199" t="str">
            <v>PORTA PADRAO JDJ PM-14 REVEST.MELAM.NAS 2 FACES, MED.0,90X 2,10M (C/DETALHE P/VENT.), INCL.FERR.ADUELAS MAD.MACICA NAT.14X3CM, C/3,5CM REBAIXO, FIX.C/ESPUMA EXP. FORN. E COLOC.</v>
          </cell>
          <cell r="D25199" t="str">
            <v>UN</v>
          </cell>
        </row>
        <row r="25200">
          <cell r="B25200" t="str">
            <v>14.003.275-6</v>
          </cell>
          <cell r="C25200" t="str">
            <v>JANELA DE ALUMINIO ANODIZADO TIPO MAXIM-AR MEDINDO 100X100CM COM 2 PAINEIS DESLIZANTES PROJETANTES, PROVIDOS DE HASTE DECOMANDO, EM PERFIS SERIE 25. FORN.COLOC.EXCL.VIDRO,FERRAGENS</v>
          </cell>
          <cell r="D25200" t="str">
            <v>UN</v>
          </cell>
        </row>
        <row r="25201">
          <cell r="B25201" t="str">
            <v>14.003.276-6</v>
          </cell>
          <cell r="C25201" t="str">
            <v>JANELA DE ALUMINIO ANODIZADO TIPO MAXIM-AR MEDINDO 150X100CM COM 3 PAINEIS DESLIZANTES PROJETANTES, PROVIDOS DE HASTE DECOMANDO,EM PERFIS SERIE 25.FORNEC.COLOC.EXCL.VIDRO,FERRAGENS</v>
          </cell>
          <cell r="D25201" t="str">
            <v>UN</v>
          </cell>
        </row>
        <row r="25202">
          <cell r="B25202" t="str">
            <v>14.003.277-6</v>
          </cell>
          <cell r="C25202" t="str">
            <v>JANELA DE ALUMINIO ANODIZADO TIPO MAXIM-AR MEDINDO 200X100CM COM 4 PAINEIS DESLIZANTES PROJETANTES, PROVIDOS DE HASTE DECOMANDO,EM PERFIS SERIE 25.FORNEC.COLOC.EXCL.VIDRO,FERRAGENS</v>
          </cell>
          <cell r="D25202" t="str">
            <v>UN</v>
          </cell>
        </row>
        <row r="25203">
          <cell r="B25203" t="str">
            <v>14.003.278-6</v>
          </cell>
          <cell r="C25203" t="str">
            <v>JANELA DE ALUMINIO ANODIZADO TIPO MAXIM-AR MEDINDO 250X100CM COM 5 PAINEIS DESLIZANTES PROJETANTES, PROVIDOS DE HASTE DECOMANDO,EM PERFIS SERIE 25.FORNEC.COLOC.EXCL.VIDRO,FERRAGENS</v>
          </cell>
          <cell r="D25203" t="str">
            <v>UN</v>
          </cell>
        </row>
        <row r="25204">
          <cell r="B25204" t="str">
            <v>14.003.279-6</v>
          </cell>
          <cell r="C25204" t="str">
            <v>JANELA DE ALUMINIO ANODIZADO TIPO MAXIM-AR MEDINDO 300X100CM COM 6 PAINEIS DESLIZANTES PROJETANTES, PROVIDOS DE HASTE DECOMANDO,EM PERFIS SERIE 25.FORNEC.COLOC.EXCL.VIDRO,FERRAGENS</v>
          </cell>
          <cell r="D25204" t="str">
            <v>UN</v>
          </cell>
        </row>
        <row r="25205">
          <cell r="B25205" t="str">
            <v>14.003.280-6</v>
          </cell>
          <cell r="C25205" t="str">
            <v>JANELA DE ALUMINIO ANODIZADO TIPO MAXIM-AR MEDINDO 450X100CM COM 9 PAINEIS DESLIZANTES PROJETANTES, PROVIDOS DE HASTE DECOMANDO,EM PERFIS SERIE 25.FORNEC.COLOC.EXCL.VIDRO,FERRAGENS</v>
          </cell>
          <cell r="D25205" t="str">
            <v>UN</v>
          </cell>
        </row>
        <row r="25206">
          <cell r="B25206" t="str">
            <v>14.003.281-6</v>
          </cell>
          <cell r="C25206" t="str">
            <v>JANELA DE ALUMINIO ANODIZADO TIPO MAXIM-AR MEDINDO 550X100CM COM 11 PAINEIS DESLIZANTES PROJETANTES, PROVIDOS DE HASTE DECOMANDO,EM PERFIS SERIE 25.FORNEC.COLOC.EXCL.VIDRO,FERRAGENS</v>
          </cell>
          <cell r="D25206" t="str">
            <v>UN</v>
          </cell>
        </row>
        <row r="25207">
          <cell r="B25207" t="str">
            <v>05.100.508-5</v>
          </cell>
          <cell r="C25207" t="str">
            <v>ESTRUTURA DO URDIMENTO COMPREENDENDO TODOS OS MATERIAIS NECE SSARIOS, CONFORME PROJETO DE MECANICA CENICA DA UENF. FORNECIMENTO E INTALALACAO</v>
          </cell>
          <cell r="D25207" t="str">
            <v>UN</v>
          </cell>
        </row>
        <row r="25208">
          <cell r="B25208" t="str">
            <v>14.003.282-6</v>
          </cell>
          <cell r="C25208" t="str">
            <v>JANELA DE ALUMINIO ANODIZADO TIPO MAXIM-AR MEDINDO 600X100CM COM 12 PAINEIS DESLIZANTES PROJETANTES, PROVIDOS DE HASTE DECOMANDO,EM PERFIS SERIE 25.FORNEC.COLOC.EXCL.VIDRO,FERRAGENS</v>
          </cell>
          <cell r="D25208" t="str">
            <v>UN</v>
          </cell>
        </row>
        <row r="25209">
          <cell r="B25209" t="str">
            <v>14.003.283-6</v>
          </cell>
          <cell r="C25209" t="str">
            <v>JANELA DE ALUMINIO ANODIZADO TIPO MAXIM-AR MEDINDO 700X100CM COM 14 PAINEIS DESLIZANTES PROJETANTES, PROVIDOS DE HASTE DECOMANDO,EM PERFIS SERIE 25.FORNEC.COLOC.EXCL.VIDRO,FERRAGENS</v>
          </cell>
          <cell r="D25209" t="str">
            <v>UN</v>
          </cell>
        </row>
        <row r="25210">
          <cell r="B25210" t="str">
            <v>05.100.509-5</v>
          </cell>
          <cell r="C25210" t="str">
            <v>SISTEMA DE MOVIMENTACAO C/ GUINCHO ALTO TRAVANTE P/ 500KG DA S VARAS CENOGRAFICAS, VARA DE LUZ E "AMERICANAS" INCL.ROLDANAS, GOME E CABO DE ACO, PROJ.MEC.CENICA UENF. FORN E INST.</v>
          </cell>
          <cell r="D25210" t="str">
            <v>UN</v>
          </cell>
        </row>
        <row r="25211">
          <cell r="B25211" t="str">
            <v>05.100.510-5</v>
          </cell>
          <cell r="C25211" t="str">
            <v>SISTEMA DE MOVIMENTAÇAO P/CONTA PESAGEM DAS VARAS CENOGRAFIC AS, VARA DE LUZ E "AMERICANAS", INCL.ROLDANAS, GOME, CABO DEACO E SIST.DE FREIOS, PROJ.MEC.CENICA UENF. FORN. E INST.</v>
          </cell>
          <cell r="D25211" t="str">
            <v>UN</v>
          </cell>
        </row>
        <row r="25212">
          <cell r="B25212" t="str">
            <v>05.100.511-5</v>
          </cell>
          <cell r="C25212" t="str">
            <v>WALL FRAME - GUIAS PARA MOVIMENTAÇAO DAS VARAS, PROJ.MEC.CE NICA UENF. FORN. E INST.</v>
          </cell>
          <cell r="D25212" t="str">
            <v>UN</v>
          </cell>
        </row>
        <row r="25213">
          <cell r="B25213" t="str">
            <v>05.100.512-5</v>
          </cell>
          <cell r="C25213" t="str">
            <v>VARANDA DE MANOBRA / CARGA / SERVICO EM ESTRUTURA METALICA, PROJ.MEC.CENICA UENF. FORN. E INST.</v>
          </cell>
          <cell r="D25213" t="str">
            <v>M</v>
          </cell>
        </row>
        <row r="25214">
          <cell r="B25214" t="str">
            <v>05.100.513-5</v>
          </cell>
          <cell r="C25214" t="str">
            <v>VARAS CENOGRAFICAS EM TUBO DE ACO DE 2" COM 19 A 22M, PROJ. MEC.CENICA UENF. FORN. E INST.</v>
          </cell>
          <cell r="D25214" t="str">
            <v>UN</v>
          </cell>
        </row>
        <row r="25215">
          <cell r="B25215" t="str">
            <v>05.100.514-5</v>
          </cell>
          <cell r="C25215" t="str">
            <v>ESTRUTURA TIPO "AMERICANA" PARA A CORTINA DE BOCA DE CENA, PROJ.MEC.CENICA UENF. FORN. E INST.</v>
          </cell>
          <cell r="D25215" t="str">
            <v>UN</v>
          </cell>
        </row>
        <row r="25216">
          <cell r="B25216" t="str">
            <v>05.100.515-5</v>
          </cell>
          <cell r="C25216" t="str">
            <v>ESTRUTURA TIPO "AMERICANA" PARA SUPORTE DOS REGULADORES, PRO J.MEC.CENICA UENF. FORN. E INST.</v>
          </cell>
          <cell r="D25216" t="str">
            <v>UN</v>
          </cell>
        </row>
        <row r="25217">
          <cell r="B25217" t="str">
            <v>05.100.516-5</v>
          </cell>
          <cell r="C25217" t="str">
            <v>VARAS DE LUZ EM TUBO DE ACO DE 2" C/10,00M, C/CALHA P/FIACAO CENICA, PROJ.MEC.CENICA UENF. FORN. E INST.</v>
          </cell>
          <cell r="D25217" t="str">
            <v>UN</v>
          </cell>
        </row>
        <row r="25218">
          <cell r="B25218" t="str">
            <v>05.100.517-5</v>
          </cell>
          <cell r="C25218" t="str">
            <v>PONTE DE LUZ DA PLATEIA (PLATAFORMA), PROJ. MEC.CENICA UENF. FORN. E INST.</v>
          </cell>
          <cell r="D25218" t="str">
            <v>M</v>
          </cell>
        </row>
        <row r="25219">
          <cell r="B25219" t="str">
            <v>05.100.518-5</v>
          </cell>
          <cell r="C25219" t="str">
            <v>CORTINA DE BOCA EM VELUDO DE ALGODAO IMP.IGNIF.COR VERMELHA PLISADA (2,5 TE.METRO), DIV.DOIS CHALES C/TRANSP.1,5M SUSP.TRILHO DUARALUMINIO.PROJ.DE VESTIMENTAS DA UENF. FORN.INST</v>
          </cell>
          <cell r="D25219" t="str">
            <v>M2</v>
          </cell>
        </row>
        <row r="25220">
          <cell r="B25220" t="str">
            <v>05.100.519-5</v>
          </cell>
          <cell r="C25220" t="str">
            <v>REGULADOR VERTICAL DE BOCA DE CENA, PROJ.MEC.CENICA UENF. FORN. E INST.</v>
          </cell>
          <cell r="D25220" t="str">
            <v>UN</v>
          </cell>
        </row>
        <row r="25221">
          <cell r="B25221" t="str">
            <v>05.100.520-5</v>
          </cell>
          <cell r="C25221" t="str">
            <v>REGULADOR HORIZONTAL DE BOCA DE CENA, PROJ.MEC.CENICA UENF. FORN. E INST.</v>
          </cell>
          <cell r="D25221" t="str">
            <v>UN</v>
          </cell>
        </row>
        <row r="25222">
          <cell r="B25222" t="str">
            <v>05.100.521-5</v>
          </cell>
          <cell r="C25222" t="str">
            <v>CAIXA ACUSTICA JBL CONTROL 25 OU SIMILAR, SISTEMA DE SONORIZ ACAO UENF. FORN. E INST.</v>
          </cell>
          <cell r="D25222" t="str">
            <v>UN</v>
          </cell>
        </row>
        <row r="25223">
          <cell r="B25223" t="str">
            <v>01.092.098-5</v>
          </cell>
          <cell r="C25223" t="str">
            <v>ADMINISTRACAO LOCAL PARA OBRA DE REFORMA COM ORCAMENTO INICIAL ENTRE 10.000 E 50.000 URAL.</v>
          </cell>
          <cell r="D25223" t="str">
            <v>UN</v>
          </cell>
        </row>
        <row r="25224">
          <cell r="B25224" t="str">
            <v>01.092.099-5</v>
          </cell>
          <cell r="C25224" t="str">
            <v>ADMINISTRACAO LOCAL PARA OBRA DE REFORMA COM ORCAMENTO INICIAL ENTRE 10.000 E 50.000 URAL.</v>
          </cell>
          <cell r="D25224" t="str">
            <v>UN</v>
          </cell>
        </row>
        <row r="25225">
          <cell r="B25225" t="str">
            <v>14.006.317-6</v>
          </cell>
          <cell r="C25225" t="str">
            <v>PORTA COM PROTECAO RADIOLOGICA 80X210CM,REVEST.LENCOL CHUMBO 1.5MM,PLACA FIBRA MADEIRA PRENSADA,REVEST.LAMINADO MELAMINI-CO TEXTURIZADO INCL.FERRAGENS.FORNECIMENTO E COLOCACAO</v>
          </cell>
          <cell r="D25225" t="str">
            <v>UN</v>
          </cell>
        </row>
        <row r="25226">
          <cell r="B25226" t="str">
            <v>14.006.318-6</v>
          </cell>
          <cell r="C25226" t="str">
            <v>PORTA COM PROTECAO RADIOLOGICA 110X210CM,REVEST.LENCOL CHUM- BO1.5MM,PL.FIBRA MADEIRA PRENSADA,REVEST.LAMINADO MELAMINICOTEXTURIZADO,INCL.FERRAGENS.FORNECIMENTO E COLOCACAO</v>
          </cell>
          <cell r="D25226" t="str">
            <v>UN</v>
          </cell>
        </row>
        <row r="25227">
          <cell r="B25227" t="str">
            <v>14.006.319-6</v>
          </cell>
          <cell r="C25227" t="str">
            <v>PORTA COM PROTECAO RADIOLOGICA 160X210CM,TEVEST.LENCOL CHUM- BO 1.5MM,PL.FIBRA MADEIRA PRENSADA,REVEST.LAMINADO MELAMINI-CO TEXTURIZADO,INCL.FERRAGENS.FORNECIMENTO E COLOCACAO</v>
          </cell>
          <cell r="D25227" t="str">
            <v>UN</v>
          </cell>
        </row>
        <row r="25228">
          <cell r="B25228" t="str">
            <v>14.008.127-6</v>
          </cell>
          <cell r="C25228" t="str">
            <v>PORTA EM MADEIRA SEMI-OCA DE ABRIR,MED.60X210X3CM,REVEST.C/ LAMINADO MELAMINICO TEXTURIZADO,INCL.ADUELA E ALIZAR,EXCL.FERRAGENS.FORNECIMENTO E COLOCACAO P/OBRA EM COMUNIDADES.</v>
          </cell>
          <cell r="D25228" t="str">
            <v>UN</v>
          </cell>
        </row>
        <row r="25229">
          <cell r="B25229" t="str">
            <v>14.008.128-6</v>
          </cell>
          <cell r="C25229" t="str">
            <v>PORTA EM MADEIRA SEMI-OCA DE ABRIR,MED.70X210X3CM,REVESTIDA C/LAMINADO MELAMINICO TEXTURIZADO,INCL.ADUELA E ALIZAR,EXCL.FERRAGENS.FORNECIMENTO E COLOCACAO P/OBRA EM COMUNIDADES.</v>
          </cell>
          <cell r="D25229" t="str">
            <v>UN</v>
          </cell>
        </row>
        <row r="25230">
          <cell r="B25230" t="str">
            <v>14.008.129-6</v>
          </cell>
          <cell r="C25230" t="str">
            <v>PORTA DE MADEIRA SEMI-OCA DE ABRIR,MED.110X210X3CM,REVESTIDA C/LAMINADO MELAMINICO TEXTURIZADO,INCL.ADUELA E ALIZAR,EXCL.FERRAGENS.FORNECIMENTO E COLOCACAO P/OBRA EM COMUNIDADES.</v>
          </cell>
          <cell r="D25230" t="str">
            <v>UN</v>
          </cell>
        </row>
        <row r="25231">
          <cell r="B25231" t="str">
            <v>14.008.130-6</v>
          </cell>
          <cell r="C25231" t="str">
            <v>PORTA EM MADEIRA SEMI-OCA DE ABRIR,MED.80X210X3CM,REVESTIDA C/LAMINADO MELAMINICO TEXTURIZADO,INCL.ADUELA E ALIZAR,EXCL.FERRAGENS.FORNECIMENTO E COLOCACAO P/OBRA EM COMUNIDADES.</v>
          </cell>
          <cell r="D25231" t="str">
            <v>UN</v>
          </cell>
        </row>
        <row r="25232">
          <cell r="B25232" t="str">
            <v>14.008.131-6</v>
          </cell>
          <cell r="C25232" t="str">
            <v>PORTA EM MADEIRA SEMI-OCA DE ABRIR,MED.120X210X3CM,REVESTIDA C/LAMINADO MELAMINICO TEXTURIZADO,INCL.ADUELA E ALIZAR,EXCL.FERRAGENS.FORNECIMENTO E COLOCACAO P/OBRA EM COMUNIDADES.</v>
          </cell>
          <cell r="D25232" t="str">
            <v>UN</v>
          </cell>
        </row>
        <row r="25233">
          <cell r="B25233" t="str">
            <v>14.008.132-6</v>
          </cell>
          <cell r="C25233" t="str">
            <v>PORTA EM MADEIRA SEMI-OCA DE ABRIR,MED.140X210X3CM,REVESTIDA C/LAMINADO MELAMINICO TEXTURIZADO,INCL.ADUELA E ALIZAR,EXCL.FERRAGENS.FORNECIMENTO E COLOCACAO P/OBRA EM COMUNIDADES.</v>
          </cell>
          <cell r="D25233" t="str">
            <v>UN</v>
          </cell>
        </row>
        <row r="25234">
          <cell r="B25234" t="str">
            <v>14.008.133-6</v>
          </cell>
          <cell r="C25234" t="str">
            <v>PORTA EM MADEIRA SEMI-OCA DE ABRIR,MED.110X210X3CM,REVEST.C/ LAMINADO MELAM.TEXTURIZ.INCL.ADUELA,ALIZAR E VISOR EM VIDROINCOLOR 4MM,EXCL.FERRAGENS.FORN/COLOC.P/OBRA EM COMUNIDADES.</v>
          </cell>
          <cell r="D25234" t="str">
            <v>UN</v>
          </cell>
        </row>
        <row r="25235">
          <cell r="B25235" t="str">
            <v>14.008.134-6</v>
          </cell>
          <cell r="C25235" t="str">
            <v>PORTA EM MADEIRA SEMI-OCA DE ABRIR,MED.120X210X3CM,REVEST.C/ LAMINADO MELAM.TEXTURIZ.INCL.ADUELA,ALIZAR E VISOR EM VIDROINCOLOR 4MM,EXCL.FERRAGENS.FORN/COLOC.P/OBRA EM COMUNIDADES.</v>
          </cell>
          <cell r="D25235" t="str">
            <v>UN</v>
          </cell>
        </row>
        <row r="25236">
          <cell r="B25236" t="str">
            <v>14.008.135-6</v>
          </cell>
          <cell r="C25236" t="str">
            <v>PORTA EM MADEIRA SEMI-OCA DE ABRIR,MED.140X210X3CM,REVEST.C/ LAMINADO MELAM.TEXTURIZ.INCL.ADUELA,ALIZAR E VISOR EM VIDROINCOLOR 4MM,EXCL.FERRAGENS.FORN/COLOC.P/OBRA EM COMUNIDADES.</v>
          </cell>
          <cell r="D25236" t="str">
            <v>UN</v>
          </cell>
        </row>
        <row r="25237">
          <cell r="B25237" t="str">
            <v>14.008.136-6</v>
          </cell>
          <cell r="C25237" t="str">
            <v>PORTA EM MADEIRA SEMI-OCA DE ABRIR,MED.80X210X3CM,REVEST.C/ LAMINADO MELAM.TEXTURIZ.INCL.ADUELA,ALIZAR E VISOR EM VIDROINCOLOR 4MM,EXCL.FERRAGENS.FORN/COLOC.P/OBRA EM COMUNIDADES.</v>
          </cell>
          <cell r="D25237" t="str">
            <v>UN</v>
          </cell>
        </row>
        <row r="25238">
          <cell r="B25238" t="str">
            <v>15.004.296-6</v>
          </cell>
          <cell r="C25238" t="str">
            <v>TUBO DE PVC DEFOFO,P/ADUCAO E DISTRIBUICAO DE AGUAS C/DIAM. NOMINAL 150MM,INCL.ANEL DE BORRACHA,CONEXOES E ASSENTAMENTOP/OBRAS EM COMUNIDADES.</v>
          </cell>
          <cell r="D25238" t="str">
            <v>M</v>
          </cell>
        </row>
        <row r="25239">
          <cell r="B25239" t="str">
            <v>17.018.095-6</v>
          </cell>
          <cell r="C25239" t="str">
            <v>PINTURA PVA SOBRE MASSA CORRIDA EM REVESTIMENTO LISO INTERNO OU EXTERNO.FORNECIMENTO E APLICACAO P/OBRAS EM COMUNIDADES.</v>
          </cell>
          <cell r="D25239" t="str">
            <v>M2</v>
          </cell>
        </row>
        <row r="25240">
          <cell r="B25240" t="str">
            <v>17.018.096-6</v>
          </cell>
          <cell r="C25240" t="str">
            <v>PINTURA ACRILICA SOBRE EMBOCO C/BARITA E MASSA CORRIDA.FORNE CIMENTO E APLICACAO P/OBRAS EM COMUNIDADES.</v>
          </cell>
          <cell r="D25240" t="str">
            <v>M2</v>
          </cell>
        </row>
        <row r="25241">
          <cell r="B25241" t="str">
            <v>17.018.097-6</v>
          </cell>
          <cell r="C25241" t="str">
            <v>PINTURA ACRILICA SOBRE ARGAMASSA BARITADA.FORNECIMENTO E A- PLICACAO P/OBRAS EM COMUNIDADES.</v>
          </cell>
          <cell r="D25241" t="str">
            <v>M2</v>
          </cell>
        </row>
        <row r="25242">
          <cell r="B25242" t="str">
            <v>11.025.030-6</v>
          </cell>
          <cell r="C25242" t="str">
            <v>CONCRETO BOMBEADO C/FCK=40MPA,COMPREEND.FORNEC.CONCRETO IM - PORTADO DE USINA,COLOCACAO NAS FORMAS,ESPALHAMENTO,ADENSA  -MENTO MECANICO E ACABAMENTO,P/OBRAS DE COMUNIDADES.</v>
          </cell>
          <cell r="D25242" t="str">
            <v>M3</v>
          </cell>
        </row>
        <row r="25243">
          <cell r="B25243" t="str">
            <v>18.027.498-6</v>
          </cell>
          <cell r="C25243" t="str">
            <v>ARANDELA OVAL EM ALUMINIO FUNDIDO C/GRADE DE PROTECAO E VI - DRO TEMPERADO P/LAMPADA INCANDESCENTE DE 100W.FORNECIMENTO EINSTALACAO.</v>
          </cell>
          <cell r="D25243" t="str">
            <v>UN</v>
          </cell>
        </row>
        <row r="25244">
          <cell r="B25244" t="str">
            <v>11.003.018-6</v>
          </cell>
          <cell r="C25244" t="str">
            <v>CONCRETO USINADO FCK 20MPA, COM FIBRA DE PROLIPROPILENO COM MULTIFILAMENTOS (0.6 KG/M3). FORNECIMENTO NAS OBRAS EM COMU-NIDADES</v>
          </cell>
          <cell r="D25244" t="str">
            <v>M3</v>
          </cell>
        </row>
        <row r="25245">
          <cell r="B25245" t="str">
            <v>11.025.031-6</v>
          </cell>
          <cell r="C25245" t="str">
            <v>CONCRETO BOMBEADO FCK 22.5MPA AUTO ADENSAVEL COM EMPREGO DE SUPERFLUIDIFICANTE EM ESTACAS. FORNECIMENTO E COLOCACAO NASOBRAS EM COMUNIDADES</v>
          </cell>
          <cell r="D25245" t="str">
            <v>M3</v>
          </cell>
        </row>
        <row r="25246">
          <cell r="B25246" t="str">
            <v>01.092.100-5</v>
          </cell>
          <cell r="C25246" t="str">
            <v>ADMINISTRACAO LOCAL PARA OBRA DE REFORMA COM ORCAMENTO INICIAL ENTRE 10.000 E 50.000 URAL.</v>
          </cell>
          <cell r="D25246" t="str">
            <v>UN</v>
          </cell>
        </row>
        <row r="25247">
          <cell r="B25247" t="str">
            <v>01.092.101-5</v>
          </cell>
          <cell r="C25247" t="str">
            <v>ADMINISTRACAO LOCAL PARA OBRA DE REFORMA COM ORCAMENTO INICIAL ENTRE 10.000 E 50.000 URAL.</v>
          </cell>
          <cell r="D25247" t="str">
            <v>UN</v>
          </cell>
        </row>
        <row r="25248">
          <cell r="B25248" t="str">
            <v>13.180.070-6</v>
          </cell>
          <cell r="C25248" t="str">
            <v>PAREDE TERMO ACUSTICA DE PAINEIS DRY WALL(GESSO ACARTONADO) E=12,5MM X 2 INCLUSIVE,LA DE ROCHA ,INCL.ESTRUTURA,MONTANTEFORNECIMENTO E INSTALACAO PARA COMUNIDADES.</v>
          </cell>
          <cell r="D25248" t="str">
            <v>M2</v>
          </cell>
        </row>
        <row r="25249">
          <cell r="B25249" t="str">
            <v>12.015.033-6</v>
          </cell>
          <cell r="C25249" t="str">
            <v>PAREDE DIVISORIA DE GESSO ACARTONADO E=12,5MM, ESTRUTURA SIM PLES EM PERFIS METALICOS DE 70MM, ALTURA MAXIMA DE 3,50M,FORNECIMENTO E COLOCACAO NAS COMUNIDADES</v>
          </cell>
          <cell r="D25249" t="str">
            <v>M2</v>
          </cell>
        </row>
        <row r="25250">
          <cell r="B25250" t="str">
            <v>14.008.137-6</v>
          </cell>
          <cell r="C25250" t="str">
            <v>PORTA MAD.SEMI-OCA VAI-VEM,160X210X3CM,REVEST.2 FACES C/LAMI N.MELAN.TEXT.INCL.ADUELA,ALIZAR,VISOR VIDRO INCOLOR 4MM,CHA-PA INOX ESCOV.EXCL.FERRAGENS.FORN.COLOC.P/OBRA EM COMUNIDADE</v>
          </cell>
          <cell r="D25250" t="str">
            <v>UN</v>
          </cell>
        </row>
        <row r="25251">
          <cell r="B25251" t="str">
            <v>12.015.034-6</v>
          </cell>
          <cell r="C25251" t="str">
            <v>DIVISORIA MOVEL ACUSTICA EM PAINEIS DE MDF 18MM,PREENCHIDAS C/LA DE ROCHA,REVEST.EM LAMINADO FENOLICO MELAMINICO,ESP.FI-NAL DE 60MM.INCL.PORTAS.FORN.E INSTAL.P/OBRAS COMUNIDADES.</v>
          </cell>
          <cell r="D25251" t="str">
            <v>M2</v>
          </cell>
        </row>
        <row r="25252">
          <cell r="B25252" t="str">
            <v>16.007.051-6</v>
          </cell>
          <cell r="C25252" t="str">
            <v>TELHA EM ACO GALV.ONDULADA(ALTURA DA ONDA 17MM),PRE-PINTADA, C/0,5MM DE ESPESSURA.FORNECIMENTO E COLOCACAO P/AS OBRAS EMCOMUNIDADES.</v>
          </cell>
          <cell r="D25252" t="str">
            <v>M2</v>
          </cell>
        </row>
        <row r="25253">
          <cell r="B25253" t="str">
            <v>13.026.018-6</v>
          </cell>
          <cell r="C25253" t="str">
            <v>REVESTIMENTO DE PAREDES DRY-WALL COM AZULEJOS BRANCOS 15X15 QUALIDADE EXTRA, ASSENTES COM ARGAMASSA ESPECIAL TIPO DRY -WALL E DUAS DEMAOS DE IMPERMEABILIZANTE NEUTROL OU SIMILAR</v>
          </cell>
          <cell r="D25253" t="str">
            <v>M2</v>
          </cell>
        </row>
        <row r="25254">
          <cell r="B25254" t="str">
            <v>18.051.564-6</v>
          </cell>
          <cell r="C25254" t="str">
            <v>DETECTOR DE GAS COMBUSTIVEL(GLP)C/ALARME,A 30CM DO PISO,TEN- SAO DE 127V/60HZ E CONSUMO DE 10W,NO LABORATORIO DE CALOR EFLUIDOS,INCLUSIVE FORNECIMENTO E INSTALACAO.</v>
          </cell>
          <cell r="D25254" t="str">
            <v>UN</v>
          </cell>
        </row>
        <row r="25255">
          <cell r="B25255" t="str">
            <v>17.018.098-6</v>
          </cell>
          <cell r="C25255" t="str">
            <v>PINTURA C/TINTA ACRILICA SEMI-BRILHANTE P/INTERIOR E EXTE- RIOR,INCOLOR OU COLORIDA,SOBRE MASSA CORRIDA.INCL.LIXAMENTO,UMA DEMAO DE SELADOR ACRIL.E DUAS DEMAOS ACAB.P/OBRA-COMUN.</v>
          </cell>
          <cell r="D25255" t="str">
            <v>M2</v>
          </cell>
        </row>
        <row r="25256">
          <cell r="B25256" t="str">
            <v>15.018.835-6</v>
          </cell>
          <cell r="C25256" t="str">
            <v>SUPORTE REFORCADO C/ROLDANA,P/FIXACAO EM CANTOS A 90º,GALVA- NIZADO.FORNECIMENTO E COLOCACAO.</v>
          </cell>
          <cell r="D25256" t="str">
            <v>UN</v>
          </cell>
        </row>
        <row r="25257">
          <cell r="B25257" t="str">
            <v>18.015.034-6</v>
          </cell>
          <cell r="C25257" t="str">
            <v>BOILER ELETRICO CAPACIDADE 200 LITROS FABRICADO INTERNAMENTE EM ACO INOX 304 E EXTERNAMENTE EM ALUMINIO COM ISOLAMENTO EMPOLIURETANO INCL.RESIST.E TERMOSTATO. FORNECIM.E INSTALACAO</v>
          </cell>
          <cell r="D25257" t="str">
            <v>UN</v>
          </cell>
        </row>
        <row r="25258">
          <cell r="B25258" t="str">
            <v>15.018.836-6</v>
          </cell>
          <cell r="C25258" t="str">
            <v>DISJUNTOR TRIPOLAR DE 1000A,EM CAIXA MOLDADA,COMANDO MANUAL, FIXO,RELE MICROPROCESSADO,P/OBRAS EM COMUNIDADES.</v>
          </cell>
          <cell r="D25258" t="str">
            <v>UN</v>
          </cell>
        </row>
        <row r="25259">
          <cell r="B25259" t="str">
            <v>18.015.036-6</v>
          </cell>
          <cell r="C25259" t="str">
            <v>BOILER ELETRICO CAPACIDADE 300 LITROS FABRICADO INTERNAMENTE EM ACO INOX 304 E EXTERNAMENTE EM ALUMINIO COM ISOLAMENTO EMPOLIURETANO INCL.RESIST.E TERMOSTATO.FORNECIM.E INSTALACAO</v>
          </cell>
          <cell r="D25259" t="str">
            <v>UN</v>
          </cell>
        </row>
        <row r="25260">
          <cell r="B25260" t="str">
            <v>18.015.037-6</v>
          </cell>
          <cell r="C25260" t="str">
            <v>BOILER ELETRICO CAPACIDADE 500 LITROS FABRICADO INTERNAMENTE EM ACO INOX 304 E EXTERNAMENTE EM ALUMINIO COM ISOLAMENTO EMPOLIURETANO INCL.RESIST.E TERMOSTATO.FORNECIM.E INSTALACAO</v>
          </cell>
          <cell r="D25260" t="str">
            <v>UN</v>
          </cell>
        </row>
        <row r="25261">
          <cell r="B25261" t="str">
            <v>18.015.038-6</v>
          </cell>
          <cell r="C25261" t="str">
            <v>BOILER ELETRICO CAPACIDADE 1000 LTS FABRICADO INTERNAMENTE EM ACO INOX 304 E EXTERNAMENTE EM ALUMINIO COM ISOLAMENTO EMPOLIURETANO INCL.RESIST.E TERMOSTATO. FORNECIM.E INSTALACAO</v>
          </cell>
          <cell r="D25261" t="str">
            <v>UN</v>
          </cell>
        </row>
        <row r="25262">
          <cell r="B25262" t="str">
            <v>18.015.039-6</v>
          </cell>
          <cell r="C25262" t="str">
            <v>BOILER ELETRICO CAPACIDADE 1500 LTS. FABRICADO INTERNAMENTE EM ACO INOX 304 E EXTERNAMENTE COM ISOLAMENTO ESPECIAL INCLUSIVE RESISTENCIA ELETRICA E TERMOSTATO.FORNECIM.E INSTALACAO</v>
          </cell>
          <cell r="D25262" t="str">
            <v>UN</v>
          </cell>
        </row>
        <row r="25263">
          <cell r="B25263" t="str">
            <v>18.015.040-6</v>
          </cell>
          <cell r="C25263" t="str">
            <v>BOILER ELETRICO CAPACIDADE 2000 LTS. FABRICADO INTERNAMENTE EM ACO INOX 304 E EXTERNAMENTE COM ISOLAMENTO ESPECIAL INCLUSIVE RESISTENCIA ELETRICA E TERMOSTATO.FORNECIM.E INSTALACAO</v>
          </cell>
          <cell r="D25263" t="str">
            <v>UN</v>
          </cell>
        </row>
        <row r="25264">
          <cell r="B25264" t="str">
            <v>15.018.837-6</v>
          </cell>
          <cell r="C25264" t="str">
            <v>DISJUNTOR TRIPOLAR DE 1500A,EM CAIXA MOLDADA,COMANDO MANUAL FIXO,RELE MICROPROCESSADO,P/OBRAS EM COMUNIDADES.</v>
          </cell>
          <cell r="D25264" t="str">
            <v>UN</v>
          </cell>
        </row>
        <row r="25265">
          <cell r="B25265" t="str">
            <v>01.092.102-5</v>
          </cell>
          <cell r="C25265" t="str">
            <v>ADMINISTRACAO LOCAL PARA COMPLEMENTACAO DA OBRA COM ORCAMENTO INICIAL ENTRE 5.000 E 10.000 URAL.</v>
          </cell>
          <cell r="D25265" t="str">
            <v>UN</v>
          </cell>
        </row>
        <row r="25266">
          <cell r="B25266" t="str">
            <v>13.180.071-6</v>
          </cell>
          <cell r="C25266" t="str">
            <v>DRY WALL COMPOSTO DE PLACA DE GESSO ACARTONADO DE 12MM, ES TRUTURADO COM PERFIL DE 50MM A CADA 60CM, EXCL. PREENCHIMENTO C/LA DE VIDRO, REFERENTE A OBRA UENF. FORN. E INST.</v>
          </cell>
          <cell r="D25266" t="str">
            <v>M2</v>
          </cell>
        </row>
        <row r="25267">
          <cell r="B25267" t="str">
            <v>03.037.032-6</v>
          </cell>
          <cell r="C25267" t="str">
            <v>DRAGAGEM DE AREIA GROSSA COM CONCHAS, COM DRAGA DE SUCCAO E RECALQUE COM TUBULACAO PEAD D=16",EXTENSAO DE 1500,00 METROSSEM BOOSTER E ADICIONAL DE LEIS SOCIAIS</v>
          </cell>
          <cell r="D25267" t="str">
            <v>M3</v>
          </cell>
        </row>
        <row r="25268">
          <cell r="B25268" t="str">
            <v>15.018.838-6</v>
          </cell>
          <cell r="C25268" t="str">
            <v>DISJUNTOR TRIPOLAR DE 1250A,EM CAIXA MOLDADA,COMANDO MANUAL, FIXO,RELE MICROPROCESSADO,P/OBRAS EM COMUNIDADES.</v>
          </cell>
          <cell r="D25268" t="str">
            <v>UN</v>
          </cell>
        </row>
        <row r="25269">
          <cell r="B25269" t="str">
            <v>05.100.522-6</v>
          </cell>
          <cell r="C25269" t="str">
            <v>TOLDO C/ ESTRUTURA METALICA(4X4),COBERTO C/LONA SINTETICA COR AMARELA,FABRICADO C/COSTURA ELETRONICA.FORNECIMENTO EINSTALACAO.PARA OBRA EM COMUNIDADES.</v>
          </cell>
          <cell r="D25269" t="str">
            <v>M2</v>
          </cell>
        </row>
        <row r="25270">
          <cell r="B25270" t="str">
            <v>18.015.041-6</v>
          </cell>
          <cell r="C25270" t="str">
            <v>COLETOR SOLAR 0,90X1,27M,COMPOSTO POR 8 HASTES COBRE NA SER- PENTINA,ISOLANTE MANTA SUPER BONDED,CAIXA MONOBLOCO ALUMINIOCOBERT.FRONTAL VIDRO CALAFETADO C/SILICONE.FORNEC.COLOCACAO</v>
          </cell>
          <cell r="D25270" t="str">
            <v>UN</v>
          </cell>
        </row>
        <row r="25271">
          <cell r="B25271" t="str">
            <v>05.100.523-6</v>
          </cell>
          <cell r="C25271" t="str">
            <v>EXECUCAO DE CCP HORIZONTAL TIPO ANFILAGEM BULBO CONTINUO PA- RA CONSOLIDACAO DO SOLO COM D=0,40M, PARA PASSAGEM INFERIOREM RODOVIA ATRAVES DE METODO NAO DESTRUTIVO (MND)</v>
          </cell>
          <cell r="D25271" t="str">
            <v>M</v>
          </cell>
        </row>
        <row r="25272">
          <cell r="B25272" t="str">
            <v>01.050.548-6</v>
          </cell>
          <cell r="C25272" t="str">
            <v xml:space="preserve">PROJETO DE CALCULO ESTRUTURAL COMPLETO P/ E.E. ONZE DE JUNHO </v>
          </cell>
          <cell r="D25272" t="str">
            <v>UN</v>
          </cell>
        </row>
        <row r="25273">
          <cell r="B25273" t="str">
            <v>01.092.103-5</v>
          </cell>
          <cell r="C25273" t="str">
            <v>ADMINISTRACAO LOCAL PARA OBRA DE REFORMA COM ORCAMENTO INICIAL DE ATE 5.000 URAL.</v>
          </cell>
          <cell r="D25273" t="str">
            <v>UN</v>
          </cell>
        </row>
        <row r="25274">
          <cell r="B25274" t="str">
            <v>01.092.104-5</v>
          </cell>
          <cell r="C25274" t="str">
            <v>ADMINISTRACAO LOCAL PARA OBRA DE REFORMA COM ORCAMENTO INICIAL DE ATE 5.000 URAL.</v>
          </cell>
          <cell r="D25274" t="str">
            <v>UN</v>
          </cell>
        </row>
        <row r="25275">
          <cell r="B25275" t="str">
            <v>01.092.105-5</v>
          </cell>
          <cell r="C25275" t="str">
            <v>ADMINISTRACAO LOCAL PARA OBRA DE REFORMA COM ORCAMENTO INICIAL DE ATE 5.000 URAL.</v>
          </cell>
          <cell r="D25275" t="str">
            <v>UN</v>
          </cell>
        </row>
        <row r="25276">
          <cell r="B25276" t="str">
            <v>11.030.049-6</v>
          </cell>
          <cell r="C25276" t="str">
            <v>LAJE PRE-MOLDADA TIPO BETA-10,MED.0,25X0,03M DUPLAMENTE TRE- LICADA,AUTOPORTANTE,MACICA,CAPEAMENTO 10CM,CONCRETO FCK25MPA,SOBRECARGA 350KG/M2,FORNEC.E COLOC.PARA COMUNIDADES</v>
          </cell>
          <cell r="D25276" t="str">
            <v>M2</v>
          </cell>
        </row>
        <row r="25277">
          <cell r="B25277" t="str">
            <v>15.029.115-6</v>
          </cell>
          <cell r="C25277" t="str">
            <v>REGISTRO DE GAVETA EM FERRO FUNDIDO DUCTIL DN 150MM.FORNECI- MENTO E COLOCACAO P/AS OBRAS EM COMUNIDADES.</v>
          </cell>
          <cell r="D25277" t="str">
            <v>UN</v>
          </cell>
        </row>
        <row r="25278">
          <cell r="B25278" t="str">
            <v>06.065.001-6</v>
          </cell>
          <cell r="C25278" t="str">
            <v>HIDRANTE DE COLUNA EM FERRO FUNDIDO DUCTIL DN 100,INCL.CONE- XOES(CURVA,EXTREMIDADES FLANGE,ADAPTADOR E TE).FORNECIMENTOE MONTAGEM,EXCL.ESCAVACAO P/AS OBRAS EM COMUNIDADES.</v>
          </cell>
          <cell r="D25278" t="str">
            <v>UN</v>
          </cell>
        </row>
        <row r="25279">
          <cell r="B25279" t="str">
            <v>05.100.524-5</v>
          </cell>
          <cell r="C25279" t="str">
            <v xml:space="preserve">MONTAGEM AMV 1:12, INCLUINDO NIVELAMENTO E ALINHAMENTO. </v>
          </cell>
          <cell r="D25279" t="str">
            <v>CJ</v>
          </cell>
        </row>
        <row r="25280">
          <cell r="B25280" t="str">
            <v>11.016.123-6</v>
          </cell>
          <cell r="C25280" t="str">
            <v>ESTRUTURA METALICA EM ACO USI SAC 350(ASTM-A588),TRATAMENTO ANTI-CORROSIVO,INCLUSIVE PINTURA,EXCLUSIVE ANDAIME P/OBRADO PAC.</v>
          </cell>
          <cell r="D25280" t="str">
            <v>KG</v>
          </cell>
        </row>
        <row r="25281">
          <cell r="B25281" t="str">
            <v>13.301.042-6</v>
          </cell>
          <cell r="C25281" t="str">
            <v>CONTRAPISO,BASE OU CAMADA REGULARIZADORA,EXECUTADA COM ARGAMASSA BARITADA,ESPESSURA 5CM.FORNECIMENTO E APLICACAO.</v>
          </cell>
          <cell r="D25281" t="str">
            <v>M2</v>
          </cell>
        </row>
        <row r="25282">
          <cell r="B25282" t="str">
            <v>05.100.525-5</v>
          </cell>
          <cell r="C25282" t="str">
            <v>COMPLEMENTACAO DO LASTRAMENTO DE LINHA (H=30CM) P/PRIMEIRO E SEGUNDO LEVANTES UTILIZANDO CAMINHAO FERROVIARIO,INCL.FORNECDE BRITA ESPECIAL GRADUADA.</v>
          </cell>
          <cell r="D25282" t="str">
            <v>M</v>
          </cell>
        </row>
        <row r="25283">
          <cell r="B25283" t="str">
            <v>05.100.526-5</v>
          </cell>
          <cell r="C25283" t="str">
            <v xml:space="preserve">LANCAMENTO GAIOLA P/ESTACA ESCAVADA COM DIAM.1,20M. </v>
          </cell>
          <cell r="D25283" t="str">
            <v>KG</v>
          </cell>
        </row>
        <row r="25284">
          <cell r="B25284" t="str">
            <v>05.100.527-5</v>
          </cell>
          <cell r="C25284" t="str">
            <v>ESTACAS ESCAVADAS DIAM.1,20 CAPAC. CARGA= 5000KN.EXCLUSIVE FORNECIMENTO DE MATERIAIS.</v>
          </cell>
          <cell r="D25284" t="str">
            <v>M</v>
          </cell>
        </row>
        <row r="25285">
          <cell r="B25285" t="str">
            <v>05.100.528-5</v>
          </cell>
          <cell r="C25285" t="str">
            <v xml:space="preserve">FORNECIMENTO DE AMV 1:12,INCLUINDO NIVELAMENTO E ALINHAMENTO </v>
          </cell>
          <cell r="D25285" t="str">
            <v>CJ</v>
          </cell>
        </row>
        <row r="25286">
          <cell r="B25286" t="str">
            <v>05.100.529-5</v>
          </cell>
          <cell r="C25286" t="str">
            <v>APARELHO DE APOIO MECANICO CU-2500/50 PARA UMA CARGA VERTI- CAL MAXIMA DE 2500KN E DESLOCAMENTO DE 50MM.FORNECIMENTO ECOLOCACAO.</v>
          </cell>
          <cell r="D25286" t="str">
            <v>UN</v>
          </cell>
        </row>
        <row r="25287">
          <cell r="B25287" t="str">
            <v>14.003.284-6</v>
          </cell>
          <cell r="C25287" t="str">
            <v>PORTA DE ALUMINIO ANODIZADO MEDINDO 0,80X2,10M 1 FOLHA DE ABRIR EM CHAPA FRIZADA,FORNECIMENTO E COLOCACAO.EXCLUSIVEFECHADURA NAS OBRAS EM COMUNIDADES.</v>
          </cell>
          <cell r="D25287" t="str">
            <v>UN</v>
          </cell>
        </row>
        <row r="25288">
          <cell r="B25288" t="str">
            <v>14.003.285-6</v>
          </cell>
          <cell r="C25288" t="str">
            <v>PORTA DE ALUMINIO ANODIZADO MEDINDO 0,80X2,10M EM 1 FOLHA DE ABRIR EM CHAPA FRIZADA E BARRA ANTI-PANICO.FORNECIMENTO ECOLOCACAO,EXCLUSIVE FECHADURA NAS OBRAS EM COMUNIDADES.</v>
          </cell>
          <cell r="D25288" t="str">
            <v>UN</v>
          </cell>
        </row>
        <row r="25289">
          <cell r="B25289" t="str">
            <v>14.003.286-6</v>
          </cell>
          <cell r="C25289" t="str">
            <v>PORTA DE ALUMINIO ANODIZADO MEDINDO 1,10X2,10M EM 1 FOLHA DE ABRIR EM CHAPA FRIZADA.FORNECIMENTO E COLOCACAO,EXCLUSIVEFECHADURA NAS OBRAS EM COMUNIDADES.</v>
          </cell>
          <cell r="D25289" t="str">
            <v>UN</v>
          </cell>
        </row>
        <row r="25290">
          <cell r="B25290" t="str">
            <v>14.003.287-6</v>
          </cell>
          <cell r="C25290" t="str">
            <v>PORTA DE ALUMINIO ANODIZADO MEDINDO 1,50X2,10M EM 2 FOLHAS DE ABRIR EM CHAPA FRIZADA.FORNECIMENTO E COLOCACAO,EXCLUSIVEFECHADURA NAS OBRAS EM COMUNIDADES.</v>
          </cell>
          <cell r="D25290" t="str">
            <v>UN</v>
          </cell>
        </row>
        <row r="25291">
          <cell r="B25291" t="str">
            <v>14.003.288-6</v>
          </cell>
          <cell r="C25291" t="str">
            <v>PORTA DE ALUMINIO ANODIZADO MEDINDO 1,60X2,10 EM 2 FOLHAS DE ABRIR EM CHAPA FRIZADA.FORNECIMENTO E COLOCACAO,EXCLUSIVEFECHADURA NAS OBRAS EM COMUNIDADES.</v>
          </cell>
          <cell r="D25291" t="str">
            <v>UN</v>
          </cell>
        </row>
        <row r="25292">
          <cell r="B25292" t="str">
            <v>14.003.289-6</v>
          </cell>
          <cell r="C25292" t="str">
            <v>PORTA DE ALUMINIO ANODIZADO MEDINDO 4,00X2,10M EM 4 FOLHAS FIXAS EM CHAPA FRIZADA.VAZIOS PARA VIDRO,FORNECIMENTO E INSTALACAO.EXCLUSIVE FECHADURA NAS OBRAS EM COMUNIDADES.</v>
          </cell>
          <cell r="D25292" t="str">
            <v>UN</v>
          </cell>
        </row>
        <row r="25293">
          <cell r="B25293" t="str">
            <v>15.004.297-6</v>
          </cell>
          <cell r="C25293" t="str">
            <v>PISO P/BOX DE BANHO EM POLIESTIRENO,EM "PSAI".C/FILME ACRILO ALTO BRILHO,NAS CORES:BRANCO/BONE/CINZA.ESTRUT. REFORCO "PS"EXPANDIDO/CX SIFONADA EMB., SAIDAS 40 OU 50MM.RALO CONICO.</v>
          </cell>
          <cell r="D25293" t="str">
            <v>UN</v>
          </cell>
        </row>
        <row r="25294">
          <cell r="B25294" t="str">
            <v>06.215.114-5</v>
          </cell>
          <cell r="C25294" t="str">
            <v>VALVULA AUTOMATICA REDUTORA DE PRESSAO, DIAMETRO 50MM, AUTO- -OPERADA HIDRAULICAMENTE ATRAVES DE CAMERA SIMPLES E ATUADORTIPO DIAFRAGMA.OBRAS EM COMUNIDADES</v>
          </cell>
          <cell r="D25294" t="str">
            <v>UN</v>
          </cell>
        </row>
        <row r="25295">
          <cell r="B25295" t="str">
            <v>06.215.115-5</v>
          </cell>
          <cell r="C25295" t="str">
            <v>VALVULA AUTOMATICA REDUTORA DE PRESSAO, DIAMETRO 75MM, AUTO- -OPERADA HIDRAULICAMENTE ATRAVES DE CAMERA SIMPLES E ATUADORTIPO DIAFRAGMA.OBRAS EM COMUNIDADES.</v>
          </cell>
          <cell r="D25295" t="str">
            <v>UN</v>
          </cell>
        </row>
        <row r="25296">
          <cell r="B25296" t="str">
            <v>06.215.116-5</v>
          </cell>
          <cell r="C25296" t="str">
            <v>VALVULA AUTOMATICA REDUTORA D/PRESSAO, DIAMENTRO 100MM AUTO- -OPERADA HIDRAULICAMENTE ATRAVES DE CAMERA SIMPLES E ATUADORTIPO DIAFRAGMA.OBRAS EM COMUNIDADES.</v>
          </cell>
          <cell r="D25296" t="str">
            <v>UN</v>
          </cell>
        </row>
        <row r="25297">
          <cell r="B25297" t="str">
            <v>16.005.019-5</v>
          </cell>
          <cell r="C25297" t="str">
            <v>COBERTURA METALICA,FORNEC.E MONTAGEM DE ESTRUT.EM ACO,TELHA DUPLA C/REVEST.TERMICO E PINTURA,EXCL.TRANSPORTE ENCOSTA ACIMA DE MATER.E EQUIP.,CALHAS E COLETA DE AGUA,OBRA COMUNIDADE</v>
          </cell>
          <cell r="D25297" t="str">
            <v>M2</v>
          </cell>
        </row>
        <row r="25298">
          <cell r="B25298" t="str">
            <v>06.215.117-5</v>
          </cell>
          <cell r="C25298" t="str">
            <v>VALVULA AUTOMATICA REDUTORA D/PRESSAO, DIAMETRO 150MM AUTO- -OPERADA HIDRAULICAMENTE ATRAVES DE CAMERA SIMPLES E ATUADORTIPO DIAFRAGMA.OBRAS EM COMUNIDADES.</v>
          </cell>
          <cell r="D25298" t="str">
            <v>UN</v>
          </cell>
        </row>
        <row r="25299">
          <cell r="B25299" t="str">
            <v>18.029.067-5</v>
          </cell>
          <cell r="C25299" t="str">
            <v>BOMBA CENTRIFUGA SUBMERSA -14MCA,18CV,INCLUINDO CONJUNTO DE MANOBRA E CONTROLE P02 MOTORES DE 18CV,CESTO E GRADE DETEN-TORA DE DETRITOS CACAMBA,EST.DE SUST.DE TALHA P.COMUNIDADES</v>
          </cell>
          <cell r="D25299" t="str">
            <v>UN</v>
          </cell>
        </row>
        <row r="25300">
          <cell r="B25300" t="str">
            <v>06.215.118-5</v>
          </cell>
          <cell r="C25300" t="str">
            <v>VALVULA AUTOMATICA REDUTORA DE PRESSAO, DIAMETRO 200MM AUTO- -OPERADORA HIDRAULICAMENTE ATRAVES DE CAMERA DUPLA E ATUADORTIPO DIAFRAGMA.OBRAS EM COMUNIDADES.</v>
          </cell>
          <cell r="D25300" t="str">
            <v>UN</v>
          </cell>
        </row>
        <row r="25301">
          <cell r="B25301" t="str">
            <v>15.011.136-6</v>
          </cell>
          <cell r="C25301" t="str">
            <v>SUBSTACAO BLINDADA DE 2300KVA,P/ESTACAO DE TELEFERICO,P/ O - BRAS DO PAC,FORNECIMENTO E INSTALACAO,P/ OBRAS EM COMUNIDA -DES.</v>
          </cell>
          <cell r="D25301" t="str">
            <v>UN</v>
          </cell>
        </row>
        <row r="25302">
          <cell r="B25302" t="str">
            <v>06.215.119-5</v>
          </cell>
          <cell r="C25302" t="str">
            <v>VALVULA AUTOMATICA REDUTORA D/PRESSAO, DIAMETRO 250MM, AUTO- -OPERADA HIDRAULICAMENTE ATRAVES DE CAMERA DUPLA E ATUADORTIPO DIAFRAGMA.OBRA EM COMUNIDADES.</v>
          </cell>
          <cell r="D25302" t="str">
            <v>UN</v>
          </cell>
        </row>
        <row r="25303">
          <cell r="B25303" t="str">
            <v>18.029.068-5</v>
          </cell>
          <cell r="C25303" t="str">
            <v>BOMBA CENTRIFUGA SUBMERSA -12MCA-15CV,INCLUINDO CONJUNTO DE MANOBRA E CONT.PARA 02 MOTORES DE 18CV,CESTO E GRADE DETENTORA DE DETRITOS,CACAMBA P/ARMAZ.ESTRUTURAS OBRA P/COMUNIDADES</v>
          </cell>
          <cell r="D25303" t="str">
            <v>UN</v>
          </cell>
        </row>
        <row r="25304">
          <cell r="B25304" t="str">
            <v>15.011.137-6</v>
          </cell>
          <cell r="C25304" t="str">
            <v>SUBSTACAO BLINDADA DE 225KVA,P/ A ESTACAO DO TELEFERICO,DAS OBRAS DO PAC,FORNECIMENTO E INSTALACAO,OBRAS EM COMUNIDADES.</v>
          </cell>
          <cell r="D25304" t="str">
            <v>UN</v>
          </cell>
        </row>
        <row r="25305">
          <cell r="B25305" t="str">
            <v>14.003.290-6</v>
          </cell>
          <cell r="C25305" t="str">
            <v>PORTA ALUMINIO ANODIZ. MED.4,00X2,10M,2 FOLHAS ABRIR E 2 FO- LHAS FIXAS CONTRA-PINAZIO DIVIDINDO ESQUADRIA EM FOLHA ALUM.NATURAL E VAZIO P/VIDRO,EXCL.FECHADURA. FORNEC. COLOCACAO</v>
          </cell>
          <cell r="D25305" t="str">
            <v>UN</v>
          </cell>
        </row>
        <row r="25306">
          <cell r="B25306" t="str">
            <v>14.003.291-6</v>
          </cell>
          <cell r="C25306" t="str">
            <v>PORTA DE ALUMINIO ANODIZADO MEDINDO 7,20X2,10M, EM 2 FOLHAS DE ABRIR E 4 FIXAS,CONTRA PINAZIO,FOLHA ALUMINIO NATURAL EVAZIO PARA VIDRO,EXCL.FECHADURA. FORNECIMENTO E COLOCACAO</v>
          </cell>
          <cell r="D25306" t="str">
            <v>UN</v>
          </cell>
        </row>
        <row r="25307">
          <cell r="B25307" t="str">
            <v>11.004.043-6</v>
          </cell>
          <cell r="C25307" t="str">
            <v>ESCORAMENTO DE FORMA DE MOLDAGEM DE PECAS DE CONCRETO ATE 7,00M. DE PE DIREITO COM PINHO DE 3ª, EMPREGADA 2 VEZES. FORNECIMENTO E COLOCACAO NA E.E CIRCULO OPERARIO</v>
          </cell>
          <cell r="D25307" t="str">
            <v>M2</v>
          </cell>
        </row>
        <row r="25308">
          <cell r="B25308" t="str">
            <v>15.011.138-6</v>
          </cell>
          <cell r="C25308" t="str">
            <v>ENTRADA DE SERVICO AEREO(PC),AMPLA,MED.TRIFAS.INSTAL.SENDO 27,1 A 38,O KVA,POSTE DE CONCRETO COMPLE.CX.P/MED.CX.P/ATER-RAMENTO EM PVC,HASTE DE ATERR.DISJ.100X3A.EXCL.FIO O CABO</v>
          </cell>
          <cell r="D25308" t="str">
            <v>UN</v>
          </cell>
        </row>
        <row r="25309">
          <cell r="B25309" t="str">
            <v>13.395.034-6</v>
          </cell>
          <cell r="C25309" t="str">
            <v>CARPETE LINHA EMPRESARIAL MODELO ESPECIAL 100% NYLON E SIMI- LAR,AVANTI MODELO GENEBRA.FORNECIMENTO E INSTALACAO.</v>
          </cell>
          <cell r="D25309" t="str">
            <v>M2</v>
          </cell>
        </row>
        <row r="25310">
          <cell r="B25310" t="str">
            <v>18.051.565-6</v>
          </cell>
          <cell r="C25310" t="str">
            <v>ESTACAO DE TRATAMENTO DE ESGOTO,50M3/DIA,INCLUSIVE PROJETO, OBRAS CIVIS,EQUIPAMENTOS,TUBULACOES,DECANTADOR,ETC.,P/HOSPI-TAL-ROCINHA.FORNECIMENTO E INSTALACAO.</v>
          </cell>
          <cell r="D25310" t="str">
            <v>UN</v>
          </cell>
        </row>
        <row r="25311">
          <cell r="B25311" t="str">
            <v>06.400.016-5</v>
          </cell>
          <cell r="C25311" t="str">
            <v>FORNECIMENTO E INSTALACAO DE TUBULACAO E CONEXOES P/RESERVA- TORIO DE 300M3,P/SETORES A,C,D(INCL.REDES DE CHEGADA,DISTRI-BUICAO,EXTRAVASOR,ESGOTAMENTO E VENTILACAO.OBRAS COMUNIDADES</v>
          </cell>
          <cell r="D25311" t="str">
            <v>UN</v>
          </cell>
        </row>
        <row r="25312">
          <cell r="B25312" t="str">
            <v>06.400.017-5</v>
          </cell>
          <cell r="C25312" t="str">
            <v>FORNECIMENTO E INSTALACAO DE TUBULACAO E CONEXOES P/RESERVA- TORIO DE 1600M3 P/ SETORES B(INCLUS.REDE DE CHEGADA,DISTRI -BUICAO,EXTRAVASOR,ESGOTAMENTO E VENTILACAO.OBRA COMUNIDADES.</v>
          </cell>
          <cell r="D25312" t="str">
            <v>UN</v>
          </cell>
        </row>
        <row r="25313">
          <cell r="B25313" t="str">
            <v>18.200.071-6</v>
          </cell>
          <cell r="C25313" t="str">
            <v>BARRAS PARALELAS P/GINASTICA EM TUBOS DE F.G DE 2",CHUMBADOS EM BLOCOS DE CONCRETO C/PINTURA DE BASE GALVITE OU SIMILARE 2 DEMAOS DE ACABAMENTO.FORNECIMENTO E COLOCACAO.</v>
          </cell>
          <cell r="D25313" t="str">
            <v>UN</v>
          </cell>
        </row>
        <row r="25314">
          <cell r="B25314" t="str">
            <v>18.200.072-6</v>
          </cell>
          <cell r="C25314" t="str">
            <v>ESCORREGA DUPLO ESPECIAL C/2 PISTAS DE MADEIRAS C/3CM DE ESPESSURA E ESTRUTURA EM TUBOS DE FERRO GALVANIZADOS COM1,50M DE ALTURA.FORNECIMENTO E COLOCACAO.P/COMUNIDADES.</v>
          </cell>
          <cell r="D25314" t="str">
            <v>UN</v>
          </cell>
        </row>
        <row r="25315">
          <cell r="B25315" t="str">
            <v>18.200.073-6</v>
          </cell>
          <cell r="C25315" t="str">
            <v>BARRA SIMPLES P/GINASTICA EM TUBOS DE FERRO GALVANIZADOS DE 1.1/2" E 4",CHUMBADOS EM BLOCO DE CONCRETO C/PINTURA DE BASEGALVITE OU SIMILAR E DUAS DEMAOS DE ACAB.FORN/COLOCACAO</v>
          </cell>
          <cell r="D25315" t="str">
            <v>UN</v>
          </cell>
        </row>
        <row r="25316">
          <cell r="B25316" t="str">
            <v>18.200.074-6</v>
          </cell>
          <cell r="C25316" t="str">
            <v>PRANCHA P/ABDOMINAL EM MADEIRA DE LEI E ESTRUTURA TUBULAR DE 2'',FIXADA EM BLOCOS DE CONCRETO,C/PINTURA DE BASE GALVITEOU SIMILAR,2 DEMAOS DE ACABAMENTOS.FORNECIMENTO E COLOCACAO.</v>
          </cell>
          <cell r="D25316" t="str">
            <v>UN</v>
          </cell>
        </row>
        <row r="25317">
          <cell r="B25317" t="str">
            <v>14.003.292-6</v>
          </cell>
          <cell r="C25317" t="str">
            <v>IDEM ITEM 14.003.111-6,PARA FECHAMENTO DE CONJ.DE CAMAROTES TIPO A-MARACANA.</v>
          </cell>
          <cell r="D25317" t="str">
            <v>UN</v>
          </cell>
        </row>
        <row r="25318">
          <cell r="B25318" t="str">
            <v>01.092.106-5</v>
          </cell>
          <cell r="C25318" t="str">
            <v>ADMINISTRACAO LOCAL PARA OBRA DE REFORMA COM ORCAMENTO INICIAL ENTRE 5.000 E 10.000 URAL.</v>
          </cell>
          <cell r="D25318" t="str">
            <v>UN</v>
          </cell>
        </row>
        <row r="25319">
          <cell r="B25319" t="str">
            <v>01.092.107-5</v>
          </cell>
          <cell r="C25319" t="str">
            <v>ADMINISTRACAO LOCAL PARA OBRA DE REFORMA COM ORCAMENTO INICIAL DE ATE 5.000 URAL.</v>
          </cell>
          <cell r="D25319" t="str">
            <v>UN</v>
          </cell>
        </row>
        <row r="25320">
          <cell r="B25320" t="str">
            <v>14.003.293-6</v>
          </cell>
          <cell r="C25320" t="str">
            <v>IDEM ITEM 14.003.111-6,PARA FECHAMENTO DE CONJ.DE CAMAROTES TIPO C-MARACANA.</v>
          </cell>
          <cell r="D25320" t="str">
            <v>UN</v>
          </cell>
        </row>
        <row r="25321">
          <cell r="B25321" t="str">
            <v>06.210.150-6</v>
          </cell>
          <cell r="C25321" t="str">
            <v>CURVA DE 90º DE FERRO FUNDIDO,DUCTIL,COM BOLSAS DE JUNTA ELASTICA,DIAMETRO DE 100MM.FORNECIMENTO.P/COMUNIDADES.</v>
          </cell>
          <cell r="D25321" t="str">
            <v>UN</v>
          </cell>
        </row>
        <row r="25322">
          <cell r="B25322" t="str">
            <v>06.210.151-6</v>
          </cell>
          <cell r="C25322" t="str">
            <v>CURVA DE 90º DE FERRO FUNDIDO,DUCTIL,COM BOLSAS DE JUNTA ELASTICA,DIAMETRO DE 300MM.FORNECIMENTO.P/COMUNIDADES.</v>
          </cell>
          <cell r="D25322" t="str">
            <v>UN</v>
          </cell>
        </row>
        <row r="25323">
          <cell r="B25323" t="str">
            <v>14.006.320-6</v>
          </cell>
          <cell r="C25323" t="str">
            <v>PORTA COMPENSADA 90X210X3CM,(DEF.FISICO)FOLHEADA NAS 2 FACES FERRAGENS,BARRA DE APOIO,CHAPA DE ACO INOX COMO BATENTE,TUDOEM CONFORMIDADE COM A NBR 9050/94. FORNECIMENTO E COLOCACAO</v>
          </cell>
          <cell r="D25323" t="str">
            <v>UN</v>
          </cell>
        </row>
        <row r="25324">
          <cell r="B25324" t="str">
            <v>01.050.549-6</v>
          </cell>
          <cell r="C25324" t="str">
            <v>PROJETO DE CALCULO ESTRUTURAL COMPLETO PARA E.E.CIRCULO OPE- RARIO.</v>
          </cell>
          <cell r="D25324" t="str">
            <v>UN</v>
          </cell>
        </row>
        <row r="25325">
          <cell r="B25325" t="str">
            <v>01.050.550-6</v>
          </cell>
          <cell r="C25325" t="str">
            <v>PROJETO DE CALCULO ESTRUTURAL COMPLETO PARA ESCOLA ESTADUAL CIRCULO OPERARIO.</v>
          </cell>
          <cell r="D25325" t="str">
            <v>UN</v>
          </cell>
        </row>
        <row r="25326">
          <cell r="B25326" t="str">
            <v>11.060.021-6</v>
          </cell>
          <cell r="C25326" t="str">
            <v>GALERIA PRE MOLDADA DE CONCRETO ARMADO MEDINDO 90X60CM, IN - TERNAMENTE "TIPO U" COM TAMPA,INCL.ASSENTAMENTO,REJUNTAMENTOARGAMASSA 1:4,ATERRO, COLCHAO NIVELAMENTO.</v>
          </cell>
          <cell r="D25326" t="str">
            <v>M</v>
          </cell>
        </row>
        <row r="25327">
          <cell r="B25327" t="str">
            <v>14.008.138-6</v>
          </cell>
          <cell r="C25327" t="str">
            <v>PORTA MADEIRA SEMI-OCA(TIPO HOLANDESA),80X210X3CM,REVEST.LAM MELAN.TEXTURIZADO,INCL.ADUELA,ALIZAR,FAIXA VINIL C/20CM ALT.EXCL.FERRAGENS.FORN.COLOC.P/OBRA EM COMUNIDADES.</v>
          </cell>
          <cell r="D25327" t="str">
            <v>UN</v>
          </cell>
        </row>
        <row r="25328">
          <cell r="B25328" t="str">
            <v>14.007.077-6</v>
          </cell>
          <cell r="C25328" t="str">
            <v>CONJUNTO FERRAGENS P/PORTAS MAD.NAS CIRCUL.TRAFEGO INTENSO INTERNO,1 PAR CILINDRO 307 CR,MAQ.378CR ST3,2 FECHOS 400CR,2 PUSH PLATE 20X30CM,2 MOLAS VAI-VEM.F/C. P/OBRA COMUNIDADES</v>
          </cell>
          <cell r="D25328" t="str">
            <v>UN</v>
          </cell>
        </row>
        <row r="25329">
          <cell r="B25329" t="str">
            <v>14.007.078-6</v>
          </cell>
          <cell r="C25329" t="str">
            <v>CONJUNTO FERRAGENS P/PORTA MAD.NOS SANIT.PUBLICO,INCL.1 CONJ 607B,MACANETA 607L,ROSETA 307L,MAQ.ST55CR,03 DOBRADICAS C/ANEIS.FORNECIMENTO/COLOCACAO.P/OBRA EM COMUNIDADES.</v>
          </cell>
          <cell r="D25329" t="str">
            <v>UN</v>
          </cell>
        </row>
        <row r="25330">
          <cell r="B25330" t="str">
            <v>14.007.079-6</v>
          </cell>
          <cell r="C25330" t="str">
            <v>CONJUNTO FERRAGENS P/PORTA MAD.NOS SANIT.FUNCIONARIOS,INCL. 1 CONJ.607B,MACANETA 607L,ROSETA 307L,MAQ.ST CR,3 DOBRADICASC/ANEIS,1 MOLA HIDR.AEREA.FORN.COLOC.P/OBRA EM COMUNIDADES.</v>
          </cell>
          <cell r="D25330" t="str">
            <v>UN</v>
          </cell>
        </row>
        <row r="25331">
          <cell r="B25331" t="str">
            <v>14.007.081-6</v>
          </cell>
          <cell r="C25331" t="str">
            <v>CONJUNTO FERRAGENS P/PORTA MAD.NAS PORTAS COM ATE 100CM LARG INCL.1 CONJ.607E,MACANETA 607L,ROSETA 307L,MAQ.ST3 55CR,3 DOBRADICAS C/ANEIS,1 PRENDEDOR PAREDE.FORN.COLOC.P/COMUNIDADES</v>
          </cell>
          <cell r="D25331" t="str">
            <v>UN</v>
          </cell>
        </row>
        <row r="25332">
          <cell r="B25332" t="str">
            <v>14.007.082-6</v>
          </cell>
          <cell r="C25332" t="str">
            <v>CONJUNTO FERRAGENS P/PORTA MAD.DUPLAS,INCL.1 CONJ.607E,MACAN ETA 607L,ROSETA 307L,MAQ.ST3-55CR,6 DOBRADICAS C/ANEIS,2 FE-CHOS 400,2 PRENDEDORES PORTA.FORN./COLOC.P/OBRA COMUNIDADES</v>
          </cell>
          <cell r="D25332" t="str">
            <v>UN</v>
          </cell>
        </row>
        <row r="25333">
          <cell r="B25333" t="str">
            <v>14.007.083-6</v>
          </cell>
          <cell r="C25333" t="str">
            <v>CONJUNTO FERRAGENS P/PORTA MAD.COM 110CM LARG.INCL.01 CONJ. 607L,ROSETA 307L,MAQ.ST3-55CR,4 DOBRADICAS C/ANEIS,1 PRENDE-DOR PORTA.FORN.COLOC.P/OBRA EM COMUNIDADES.</v>
          </cell>
          <cell r="D25333" t="str">
            <v>UN</v>
          </cell>
        </row>
        <row r="25334">
          <cell r="B25334" t="str">
            <v>14.007.084-6</v>
          </cell>
          <cell r="C25334" t="str">
            <v>CONJUNTO FERRAGENS P/PORTA MAD.(TIPO HOLANDESA).INCL.01 CONJ 607 E,MACANETA 607L,ROSETA 307L,MAQ.ST3-55CR,08 DOBRADICASCOM ANEIS,04 FECHOS 400CR,2 PRENDEDORES.F/C.P/COMUNIDADES</v>
          </cell>
          <cell r="D25334" t="str">
            <v>UN</v>
          </cell>
        </row>
        <row r="25335">
          <cell r="B25335" t="str">
            <v>05.100.530-6</v>
          </cell>
          <cell r="C25335" t="str">
            <v>INSTALACAO DE EQUIPAMENTO ESPECIAIS P/O SISTEMA DE FILTRAGEM DE AGUAS PLUVIAIS.NO C.E.EM BACAXA.</v>
          </cell>
          <cell r="D25335" t="str">
            <v>UN</v>
          </cell>
        </row>
        <row r="25336">
          <cell r="B25336" t="str">
            <v>18.051.566-6</v>
          </cell>
          <cell r="C25336" t="str">
            <v>ELEVADOR COM 03 PARADAS,PARA 06 PASSAGEIROS  PARA OBRAS DE COMUNIDADES.</v>
          </cell>
          <cell r="D25336" t="str">
            <v>UN</v>
          </cell>
        </row>
        <row r="25337">
          <cell r="B25337" t="str">
            <v>15.011.139-5</v>
          </cell>
          <cell r="C25337" t="str">
            <v>SUBESTACAO BLINDADA DE 2300KVA,P/ESTACAO DE TELEFERICO,P/AS OBRAS EM COMUNIDADES.FORNECIMENTO E INSTALACAO.</v>
          </cell>
          <cell r="D25337" t="str">
            <v>UN</v>
          </cell>
        </row>
        <row r="25338">
          <cell r="B25338" t="str">
            <v>15.011.140-5</v>
          </cell>
          <cell r="C25338" t="str">
            <v>SUBESTACAO BLINDADA DE 225KVA,P/A ESTACAO DO TELEFERICO,P/AS OBRAS EM COMUNIDADES.FORNECIMENTO E INSTALACAO.</v>
          </cell>
          <cell r="D25338" t="str">
            <v>UN</v>
          </cell>
        </row>
        <row r="25339">
          <cell r="B25339" t="str">
            <v>18.050.001-6</v>
          </cell>
          <cell r="C25339" t="str">
            <v>FILTRO "Y"DIAMETRO 3/4" P/SERVICOS PREDIAIS AR CONDICOIONADO SISTEMA DE AR COMPRIMIDO E AQUECIMENTO,FORN.E COLOCACAO</v>
          </cell>
          <cell r="D25339" t="str">
            <v>UN</v>
          </cell>
        </row>
        <row r="25340">
          <cell r="B25340" t="str">
            <v>18.051.567-6</v>
          </cell>
          <cell r="C25340" t="str">
            <v>FILTRO "Y"DIAMETRO 3/4" P/ SERVICOS PREDIAIS,AR CONDICIONADO SISTEMA DE AR COMPRIMIDO E AQUECIMENTO.FORNECIMENTO E COLO-CACAO</v>
          </cell>
          <cell r="D25340" t="str">
            <v>UN</v>
          </cell>
        </row>
        <row r="25341">
          <cell r="B25341" t="str">
            <v>01.092.108-5</v>
          </cell>
          <cell r="C25341" t="str">
            <v>ADMINISTRACAO LOCAL PARA OBRA DE REFORMA COM ORCAMENTO INICIAL ENTRE 5.000 E 10.000 URAL.</v>
          </cell>
          <cell r="D25341" t="str">
            <v>UN</v>
          </cell>
        </row>
        <row r="25342">
          <cell r="B25342" t="str">
            <v>05.006.031-6</v>
          </cell>
          <cell r="C25342" t="str">
            <v>LOCACAO MENSAL DE ANDAIME / ESCORAMENTO / APARA-LIXO METALI CO ESPECIFICO PARA EXECUCAO DE RESTAURACAO DA TORRE DO IENF.</v>
          </cell>
          <cell r="D25342" t="str">
            <v>MES</v>
          </cell>
        </row>
        <row r="25343">
          <cell r="B25343" t="str">
            <v>05.008.030-6</v>
          </cell>
          <cell r="C25343" t="str">
            <v>MONTAGEM DE ANDAIME METALICO ESPECIFICO PARA ACESSO EXTERNO DE RESTAURACAO DA TORRE DO IENF.</v>
          </cell>
          <cell r="D25343" t="str">
            <v>UN</v>
          </cell>
        </row>
        <row r="25344">
          <cell r="B25344" t="str">
            <v>11.016.124-6</v>
          </cell>
          <cell r="C25344" t="str">
            <v>TESOURA COMPLETA EM ESTRUTURA METALICA,P/VAO DE 10M,COMPOSTA DE CANTONEIRA,BARRA CHATA E FERRO REDONDO,P/A E.E.CONDESSADO RIO NOVO,FORNECIMENTO E COLOCACAO.</v>
          </cell>
          <cell r="D25344" t="str">
            <v>UN</v>
          </cell>
        </row>
        <row r="25345">
          <cell r="B25345" t="str">
            <v>05.008.031-6</v>
          </cell>
          <cell r="C25345" t="str">
            <v>DESMONTAGEM DE ANDAIME METALICO ESPECIFICO PARA ACESSO EXTER NO DE RESTAURACAO DA TORRE DO IENF.</v>
          </cell>
          <cell r="D25345" t="str">
            <v>UN</v>
          </cell>
        </row>
        <row r="25346">
          <cell r="B25346" t="str">
            <v>01.092.109-5</v>
          </cell>
          <cell r="C25346" t="str">
            <v>ADMINISTRACAO LOCAL COMPLEMENTAR PARA OBRA DO CENTRO DE CONVENCOES DA UENF.</v>
          </cell>
          <cell r="D25346" t="str">
            <v>UN</v>
          </cell>
        </row>
        <row r="25347">
          <cell r="B25347" t="str">
            <v>16.005.020-6</v>
          </cell>
          <cell r="C25347" t="str">
            <v>PROTECOES DO TELHADO, PESSOAL E COBERTURA DO TELHADO AO LADO DA TORRE DO IENF.</v>
          </cell>
          <cell r="D25347" t="str">
            <v>UN</v>
          </cell>
        </row>
        <row r="25348">
          <cell r="B25348" t="str">
            <v>05.100.531-6</v>
          </cell>
          <cell r="C25348" t="str">
            <v xml:space="preserve">RESTAURACAO DOS OCULOS DA TORRE DO IENF. </v>
          </cell>
          <cell r="D25348" t="str">
            <v>UN</v>
          </cell>
        </row>
        <row r="25349">
          <cell r="B25349" t="str">
            <v>16.001.018-6</v>
          </cell>
          <cell r="C25349" t="str">
            <v xml:space="preserve">RETIRADA E RECOMPOSICAO DO MADEIRAMENTO DO TELHADO DO IENF. </v>
          </cell>
          <cell r="D25349" t="str">
            <v>M2</v>
          </cell>
        </row>
        <row r="25350">
          <cell r="B25350" t="str">
            <v>15.007.001-6</v>
          </cell>
          <cell r="C25350" t="str">
            <v>REFAZIMENTO DAS INTALACOES ELETRICAS SOBRE O FORRO, CONTEMPL ANDO A SUBTITUICAO DE LAMPADAS, REATORES, FIACAO, DISJUNTORES DE PROTECAO E REFAZIMENTO DA INFRA-ESTRUTURA."IENF"</v>
          </cell>
          <cell r="D25350" t="str">
            <v>UN</v>
          </cell>
        </row>
        <row r="25351">
          <cell r="B25351" t="str">
            <v>01.092.110-5</v>
          </cell>
          <cell r="C25351" t="str">
            <v>ADMINISTRACAO LOCAL PARA OBRA DE REFORMA COM ORCAMENTO INICIAL ENTRE 10.000 E 50.000 URAL.</v>
          </cell>
          <cell r="D25351" t="str">
            <v>UN</v>
          </cell>
        </row>
        <row r="25352">
          <cell r="B25352" t="str">
            <v>17.025.006-6</v>
          </cell>
          <cell r="C25352" t="str">
            <v>DESCUPINIZACAO DE TELHADO ATRAVES DE APLICACAO DE SOLVENTE ORGANICOS,EM TODOS OS LOCAIS INFESTADOS PARA IENF.</v>
          </cell>
          <cell r="D25352" t="str">
            <v>UN</v>
          </cell>
        </row>
        <row r="25353">
          <cell r="B25353" t="str">
            <v>18.051.568-6</v>
          </cell>
          <cell r="C25353" t="str">
            <v>NO-BREAK DE 30KVA,COM AUTONOMIA PARA 15 MIN.TENSAO ENTRADA/ SAIDA 220V-TRIFASICO,MICROPROCESSADO,SOFTWARE GERENCIAMENTO,BANCO BATERIAS SELADAS.FORN/INSTAL.P/OBRA EM COMUNIDADES.</v>
          </cell>
          <cell r="D25353" t="str">
            <v>UN</v>
          </cell>
        </row>
        <row r="25354">
          <cell r="B25354" t="str">
            <v>18.015.042-6</v>
          </cell>
          <cell r="C25354" t="str">
            <v>BOILER ELETRICO,CAP.600L,INTERNAMENTE EM ACO INOX 204,EM ALU MINIO C/ISOLAMENTO EM POLIURETANO,INCL.RESISTENCIA ELETRICAE TERMOSTATO,FORNECIMENTO E INSTALACAO.OBRAS DAS COMUNIDADES</v>
          </cell>
          <cell r="D25354" t="str">
            <v>UN</v>
          </cell>
        </row>
        <row r="25355">
          <cell r="B25355" t="str">
            <v>10.003.047-6</v>
          </cell>
          <cell r="C25355" t="str">
            <v>ESTACA RAIZ SEM CAMISA METALICA, D=310MM, 80 TF, INCLUSIVE PERFURACAO DE SOLO, INSTALACAO DA ARMADURA, INJECAO DA ARGA-MASSA, E FORNECIMENTO DOS MATERIAIS</v>
          </cell>
          <cell r="D25355" t="str">
            <v>M</v>
          </cell>
        </row>
        <row r="25356">
          <cell r="B25356" t="str">
            <v>10.003.048-6</v>
          </cell>
          <cell r="C25356" t="str">
            <v>ESTACA RAIZ, COM CAMISA METALICA INCORPORADA, D=310MM, 80 TF INCLUSIVE PERFURACAO EM SOLO, INSTALACAO DA ARMADURA, INJE -CAO DA ARGAMASSA E FORNECIMENTO DOS MATERIAIS</v>
          </cell>
          <cell r="D25356" t="str">
            <v>M</v>
          </cell>
        </row>
        <row r="25357">
          <cell r="B25357" t="str">
            <v>01.050.551-6</v>
          </cell>
          <cell r="C25357" t="str">
            <v>PROJETO DE INSTALACOES PREDIAIS E ESPECIAIS,COMPLETO PARA OBRA DA E.E.PROF.OSWALDO DA ROCHA CAMOES.</v>
          </cell>
          <cell r="D25357" t="str">
            <v>UN</v>
          </cell>
        </row>
        <row r="25358">
          <cell r="B25358" t="str">
            <v>01.050.552-6</v>
          </cell>
          <cell r="C25358" t="str">
            <v>PROJETO DE CALCULO ESTRUTURAL COMPLETO PARA OBRA DA E.E. PROF.OSWALDO DA ROCHA CAMOES.</v>
          </cell>
          <cell r="D25358" t="str">
            <v>UN</v>
          </cell>
        </row>
        <row r="25359">
          <cell r="B25359" t="str">
            <v>01.050.553-6</v>
          </cell>
          <cell r="C25359" t="str">
            <v>PROJETOS DE INSTALACOES PREDIAIS E ESPECIAIS COMPLETOS,P/A CRECHE NA COMUNIDADE DA ROCINHA.</v>
          </cell>
          <cell r="D25359" t="str">
            <v>UN</v>
          </cell>
        </row>
        <row r="25360">
          <cell r="B25360" t="str">
            <v>01.050.554-6</v>
          </cell>
          <cell r="C25360" t="str">
            <v>PROJETO DE CALCULO ESTRUTURAL COMPLETO,P/A CRECHE NA COMUNI- DADE DA ROCINHA.</v>
          </cell>
          <cell r="D25360" t="str">
            <v>UN</v>
          </cell>
        </row>
        <row r="25361">
          <cell r="B25361" t="str">
            <v>01.092.111-5</v>
          </cell>
          <cell r="C25361" t="str">
            <v>ADMINISTRACAO LOCAL PARA OBRA DE CONSTRUCAO COM ORCAMENTO INICIAL ENTRE 5.000 E 10.000 URAL.</v>
          </cell>
          <cell r="D25361" t="str">
            <v>UN</v>
          </cell>
        </row>
        <row r="25362">
          <cell r="B25362" t="str">
            <v>01.050.555-6</v>
          </cell>
          <cell r="C25362" t="str">
            <v>PROJETOS DE INSTALACOES PREDIAIS ESPECIAIS COMPLETOS,P/O CEN TRO DE CONVIVENCIA NA COMUNIDADE DA ROCINHA.</v>
          </cell>
          <cell r="D25362" t="str">
            <v>UN</v>
          </cell>
        </row>
        <row r="25363">
          <cell r="B25363" t="str">
            <v>01.092.112-5</v>
          </cell>
          <cell r="C25363" t="str">
            <v>ADMINISTRACAO LOCAL PARA OBRA DE CONSTRUCAO COM ORCAMENTO INICIAL ENTGRE 5.000 E 10.000 URAL.</v>
          </cell>
          <cell r="D25363" t="str">
            <v>UN</v>
          </cell>
        </row>
        <row r="25364">
          <cell r="B25364" t="str">
            <v>01.050.556-6</v>
          </cell>
          <cell r="C25364" t="str">
            <v>PROJETO DE CALCULO ESTRUTURAL COMPLETO,P/O CENTRO DE CONVI- VENCIA NA COMUNIDADE DA ROCINHA.</v>
          </cell>
          <cell r="D25364" t="str">
            <v>UN</v>
          </cell>
        </row>
        <row r="25365">
          <cell r="B25365" t="str">
            <v>01.050.557-6</v>
          </cell>
          <cell r="C25365" t="str">
            <v>PROJETOS DE INSTALACOES PREDIAIS E ESPECIAIS COMPLETOS,P/O CENTRO DE INTEGRACAO NA COMUNIDADE DA ROCINHA.</v>
          </cell>
          <cell r="D25365" t="str">
            <v>UN</v>
          </cell>
        </row>
        <row r="25366">
          <cell r="B25366" t="str">
            <v>01.050.558-6</v>
          </cell>
          <cell r="C25366" t="str">
            <v>PROJETO DE CALCULO ESTRUTURAL COMPLETO,P/O CENTRO DE INTEGRA CAO NA COMUNIDADE DA ROCINHA.</v>
          </cell>
          <cell r="D25366" t="str">
            <v>UN</v>
          </cell>
        </row>
        <row r="25367">
          <cell r="B25367" t="str">
            <v>18.051.569-6</v>
          </cell>
          <cell r="C25367" t="str">
            <v>CAMARAS FRIGORIFICAS (AREA =2.80M)C/PAREDE INTERNA REVESTIDA PANIES DE POLIURETANO CONF.PROJETO DE ARQUITETURA PB5 (5ºPAVPARA OBRAS DA COMUNIDADES.</v>
          </cell>
          <cell r="D25367" t="str">
            <v>UN</v>
          </cell>
        </row>
        <row r="25368">
          <cell r="B25368" t="str">
            <v>14.002.626-6</v>
          </cell>
          <cell r="C25368" t="str">
            <v>CORRIMAO DE TUBO DE FERRO GALVANIZADO DE 3"PRESO POR CHUMBA- DORES A CADA METRO.FORN.COLOC.OBRAS EM COMUNIDADES.</v>
          </cell>
          <cell r="D25368" t="str">
            <v>M</v>
          </cell>
        </row>
        <row r="25369">
          <cell r="B25369" t="str">
            <v>11.055.004-6</v>
          </cell>
          <cell r="C25369" t="str">
            <v>MONTAGEM DE ESCORAMENTO METALICO ESPECIFICO PARA ESCORAMENTO E ACESSO INTERNO A TORRE DO IENF.</v>
          </cell>
          <cell r="D25369" t="str">
            <v>UN</v>
          </cell>
        </row>
        <row r="25370">
          <cell r="B25370" t="str">
            <v>11.055.005-6</v>
          </cell>
          <cell r="C25370" t="str">
            <v>DESMONTAGEM DE ESCORAMENTO METALICO ESPECIFICO PARA ESCORAME NTO E ACESSO INTERNO A TORRE DO IENF.</v>
          </cell>
          <cell r="D25370" t="str">
            <v>UN</v>
          </cell>
        </row>
        <row r="25371">
          <cell r="B25371" t="str">
            <v>05.100.532-6</v>
          </cell>
          <cell r="C25371" t="str">
            <v xml:space="preserve">RESTAURACAO DOS TORREOES DO IENF. </v>
          </cell>
          <cell r="D25371" t="str">
            <v>UN</v>
          </cell>
        </row>
        <row r="25372">
          <cell r="B25372" t="str">
            <v>15.018.839-6</v>
          </cell>
          <cell r="C25372" t="str">
            <v>REFAZIMENTO DAS INSTALACOES ELETRICAS SOBRE O FORRO, CONTEMP LANDO A SUBSTITUICAO DE LAMPADAS, REATORES, FIACAO, DISJUNTORES DE PROTECAO E REFAZIMENTO DA INFRA-ESTRUTURA. "IENF"</v>
          </cell>
          <cell r="D25372" t="str">
            <v>UN</v>
          </cell>
        </row>
        <row r="25373">
          <cell r="B25373" t="str">
            <v>18.020.007-6</v>
          </cell>
          <cell r="C25373" t="str">
            <v>CAIXA D'AGUA EM POLIETILENO,CAPAC.1000L,C/ALCAS DE ANCORAGEM E TRANSPORTE,TAMPA C/FECHAMENTO POR MEIO DE TRAVAS,DIAM.163CM E H=93CM,FORNECIMENTO,P/COMUNIDADES.</v>
          </cell>
          <cell r="D25373" t="str">
            <v>UN</v>
          </cell>
        </row>
        <row r="25374">
          <cell r="B25374" t="str">
            <v>18.027.499-6</v>
          </cell>
          <cell r="C25374" t="str">
            <v>LUMINARIA DE SOBREPOR, 1X32W, CORPO EM CHAPA DE ACO GALVAN. PINTURA C/TINTA ELETROSTATICA, C/REATOR ELETRONICO,INCLUSIVELAMPADA FLUORESCENTE DE 32W BRANCA.FORNECIMENTO E INSTALACAO</v>
          </cell>
          <cell r="D25374" t="str">
            <v>UN</v>
          </cell>
        </row>
        <row r="25375">
          <cell r="B25375" t="str">
            <v>16.004.015-0</v>
          </cell>
          <cell r="C25375" t="str">
            <v>COBERTURA EM TELHAS ONDULADAS DE CIMENTO,SEM AMIANTO,REFORCA DO COM FIOS SINTETICOS (CRFS),COM ESPESSURA DE 6MM,EXCLUSIVEMADEIRAMENTO.FORN.E COLOC.</v>
          </cell>
          <cell r="D25375" t="str">
            <v>M2</v>
          </cell>
        </row>
        <row r="25376">
          <cell r="B25376" t="str">
            <v>16.004.018-0</v>
          </cell>
          <cell r="C25376" t="str">
            <v>COBERTURA EM TELHAS ONDULADAS DE CIMENTO,SEM AMIANTO,REFORCA DO COM FIOS SINTETICOS (CRFS),COM ESPESSURA DE 8MM,EXCLUSIVEMADEIRAMENTO.FORN.E COLOC.</v>
          </cell>
          <cell r="D25376" t="str">
            <v>M2</v>
          </cell>
        </row>
        <row r="25377">
          <cell r="B25377" t="str">
            <v>16.004.025-0</v>
          </cell>
          <cell r="C25377" t="str">
            <v>COBERTURA C/TELHA TIPO CALHA NORMAL DE CIMENTO,SEM AMIANTO REFORCADO C/FIOS SINT.(CRFS),C/44CM LARGURA,C/ESP.8MM,INCL.ACESS.FIX.E VEDACAO,EXCL.MADEIRAMENTO.FORN.E COLOC.</v>
          </cell>
          <cell r="D25377" t="str">
            <v>M2</v>
          </cell>
        </row>
        <row r="25378">
          <cell r="B25378" t="str">
            <v>16.004.030-0</v>
          </cell>
          <cell r="C25378" t="str">
            <v>COBERTURA EM TELHA MODULAR DE CIMENTO,SEM AMIANTO,REFORCADO COM FIOS SINTETICOS (CRFS),COM 50CM DE LARGURA,ESPESSURA DE8MM,INCL.ACESS.FIX.E VEDACAO,EXCL.MADEIRAMENTO.FORN.E COLOC.</v>
          </cell>
          <cell r="D25378" t="str">
            <v>M2</v>
          </cell>
        </row>
        <row r="25379">
          <cell r="B25379" t="str">
            <v>16.004.035-0</v>
          </cell>
          <cell r="C25379" t="str">
            <v>CUMEEIRA ARTICULADA SUPERIOR E INFERIOR,DE CIMENTO,SEM AMIAN TO,REFORCADO COM FIOS SINTETICOS (CRFS),P/TELHAS ONDULADASDE 1,10M DE LARGURA,INCL.ACESS.FIX.E VEDACAO.FORN.E COLOC.</v>
          </cell>
          <cell r="D25379" t="str">
            <v>M</v>
          </cell>
        </row>
        <row r="25380">
          <cell r="B25380" t="str">
            <v>16.004.040-0</v>
          </cell>
          <cell r="C25380" t="str">
            <v>CUMEEIRA NORMAL DE CIMENTO,SEM AMIANTO,REFORCADO COM FIOS SINTETICOS (CRFS),P/TELHAS ONDULADAS DE 1,10M DE LARGURA EESPESSURA DE 5,6 E 8MM,INCL.ACESS.FIX.E VEDACAO.FORN.E COLOC</v>
          </cell>
          <cell r="D25380" t="str">
            <v>M</v>
          </cell>
        </row>
        <row r="25381">
          <cell r="B25381" t="str">
            <v>16.004.045-0</v>
          </cell>
          <cell r="C25381" t="str">
            <v>RUFO A DIREITA OU A ESQUERDA,DE CIMENTO,S/AMIANTO,REFORCADO OM FIOS SINTETICOS (CRFS),PARA TELHA ONDULADA DE 1,10M DELARGURA,INCL.ACESS.FIX.E VEDACAO.FORN.E COLOC.</v>
          </cell>
          <cell r="D25381" t="str">
            <v>M</v>
          </cell>
        </row>
        <row r="25382">
          <cell r="B25382" t="str">
            <v>13.415.011-6</v>
          </cell>
          <cell r="C25382" t="str">
            <v>PISO DE BORRACHA GRANULADA HAIAH OU SIMILAR, TIPO I, ESPESSU RA 20MM, COLADO NO CONTRA-PISO EXISTENTE. FORNECIMENTO E CO-LOCACAO</v>
          </cell>
          <cell r="D25382" t="str">
            <v>M2</v>
          </cell>
        </row>
        <row r="25383">
          <cell r="B25383" t="str">
            <v>01.050.559-6</v>
          </cell>
          <cell r="C25383" t="str">
            <v>PROJETO DE CALCULO ESTRUTURAL COMPLETO P/O CENTRO INTEGRADO DE ATENCAO A SAUDE NA COMUNIDADE DA ROCINHA.</v>
          </cell>
          <cell r="D25383" t="str">
            <v>UN</v>
          </cell>
        </row>
        <row r="25384">
          <cell r="B25384" t="str">
            <v>01.050.560-6</v>
          </cell>
          <cell r="C25384" t="str">
            <v>PROJETOS DE INSTALACOES PREDIAIS ESPECIAIS COMPLETOS P/O CEN TRO INTEGRADO DE ATENCAO A SAUDE NA COMUNIDADE DA ROCINHA.</v>
          </cell>
          <cell r="D25384" t="str">
            <v>UN</v>
          </cell>
        </row>
        <row r="25385">
          <cell r="B25385" t="str">
            <v>01.050.527-6</v>
          </cell>
          <cell r="C25385" t="str">
            <v xml:space="preserve"> </v>
          </cell>
        </row>
        <row r="25386">
          <cell r="B25386" t="str">
            <v>01.050.561-6</v>
          </cell>
          <cell r="C25386" t="str">
            <v>PROJETO COMPLETO DE ARQUITETURA P/O CENTRO INTEGRADO DE ATEN CAO A SAUDE NA COMUNIDADE DA ROCINHA.</v>
          </cell>
          <cell r="D25386" t="str">
            <v>UN</v>
          </cell>
        </row>
        <row r="25387">
          <cell r="B25387" t="str">
            <v>01.050.525-6</v>
          </cell>
          <cell r="C25387" t="str">
            <v xml:space="preserve"> </v>
          </cell>
        </row>
        <row r="25388">
          <cell r="B25388" t="str">
            <v>14.004.107-6</v>
          </cell>
          <cell r="C25388" t="str">
            <v>PAINEL DE VIDRO TEMPERADO INCOLOR,MEDINDO(9,20X2,60)M,C/SU - PORTE METALICO P/SUSTENTACAO DE VIDRO E PORTA DE 2 FOLHAS,FORNECIMENTO E COLOCACAO,P/COMPLEXO DO MARACANA.</v>
          </cell>
          <cell r="D25388" t="str">
            <v>UN</v>
          </cell>
        </row>
        <row r="25389">
          <cell r="B25389" t="str">
            <v>18.051.570-6</v>
          </cell>
          <cell r="C25389" t="str">
            <v>ANTENA PARABOLICA (FERRO GALVANIZADO)COM DIAMETRO ATE 1.50M, EXCLUSIVE,TUBULACAO,FIACAO,BASE.FORNECIMENTO E INSTALACAO P/COMUNIDADES.</v>
          </cell>
          <cell r="D25389" t="str">
            <v>UN</v>
          </cell>
        </row>
        <row r="25390">
          <cell r="B25390" t="str">
            <v>13.180.072-6</v>
          </cell>
          <cell r="C25390" t="str">
            <v>SISTEMA DE PAREDE(HIDRAUL.ELETRICA,ETC)CONSTIT.DE UMA ESTRUT METAL.DE ACO GALV.C/2CHAPAS DE GESSO ACARTON.CHAPA RESISTENTA UMIDAD.VERDE-ELEM.HIDROFUGANTES P/AREAS UMIDAS.FORN/COLOC</v>
          </cell>
          <cell r="D25390" t="str">
            <v>M2</v>
          </cell>
        </row>
        <row r="25391">
          <cell r="B25391" t="str">
            <v>13.180.073-6</v>
          </cell>
          <cell r="C25391" t="str">
            <v>SISTEMA DE PAREDE(HIDRAUL.,ELETR.,ETC)CONSTIT.DE UMA ESTRUT. METAL.DE ACO GALV.C/2CHAPAS-GESSO ACARTONADO 12,5MM SENDOCADA LADO E 1 DE REVEST.-MANTA DE LA DE ROCHA.FORN/COLOC.</v>
          </cell>
          <cell r="D25391" t="str">
            <v>M2</v>
          </cell>
        </row>
        <row r="25392">
          <cell r="B25392" t="str">
            <v>18.051.571-5</v>
          </cell>
          <cell r="C25392" t="str">
            <v>TRANSPORTE INTERNACIONAL DO SISTEMA TELEFERICO PARA O PORTO DO R.J,PARA O COMPLEXO DO ALEMAO.</v>
          </cell>
          <cell r="D25392" t="str">
            <v>UN</v>
          </cell>
        </row>
        <row r="25393">
          <cell r="B25393" t="str">
            <v>18.051.572-5</v>
          </cell>
          <cell r="C25393" t="str">
            <v>DESPESAS ADUANEIRAS E PORTUARIAS DO SISTEMA DE TELEFERICO,PA RA O COMPLEXO DO ALEMAO.</v>
          </cell>
          <cell r="D25393" t="str">
            <v>UN</v>
          </cell>
        </row>
        <row r="25394">
          <cell r="B25394" t="str">
            <v>06.001.070-6</v>
          </cell>
          <cell r="C25394" t="str">
            <v>TUBO DE PVC FLEXIVEL PBA,CLASSE 15 DE 75MM,INCL.CONEXOES CURVA DE PVC 45 PB,CURVA PVC 22 30'JEPB,CURVA PVC 11 15'JEPBE CAP PVC.JE.FORNECIM.E ASSENTAMENTO P/OBRA EM COMUNIDADES.</v>
          </cell>
          <cell r="D25394" t="str">
            <v>M</v>
          </cell>
        </row>
        <row r="25395">
          <cell r="B25395" t="str">
            <v>18.051.573-6</v>
          </cell>
          <cell r="C25395" t="str">
            <v>GRUPO GERADOR DIESEL 200KVA,220/127V-60HZ-1800 RPM,FATOR POT EN.0,8 GRAU PROTECAO IP-23,C/COMANDO AUTOM.MICROPROCESSADO,ACESSORIOS,TESTES.FORNECIMENTO E INSTALACOES.</v>
          </cell>
          <cell r="D25395" t="str">
            <v>UN</v>
          </cell>
        </row>
        <row r="25396">
          <cell r="B25396" t="str">
            <v>06.001.071-6</v>
          </cell>
          <cell r="C25396" t="str">
            <v>TUBO DE PVC FLEXIVEL PBA,CLASSE 15 DE 100MM,INCL.CONEXOES, CURVA DE PVC 45 PB,CURVA 22 30'JEPB,CURVA PVC 11 15' JE PB ECAP PVC JE.FORNECIMENTO E ASSENTAMENTO P/OBRA EM COMUNIDADES</v>
          </cell>
          <cell r="D25396" t="str">
            <v>M</v>
          </cell>
        </row>
        <row r="25397">
          <cell r="B25397" t="str">
            <v>18.051.573-5</v>
          </cell>
          <cell r="C25397" t="str">
            <v>IMPOSTOS SOBRE FATURA(ISS,PIS,COFINS E CPMF)PARA AQUISICAO DOS EQUIPAMENTOS ESPECIAIS DAS ESTACOES E GARAGENS,PARA OSISTEMA TELEFERICO,P/COMPLEXO DO ALEMAO.</v>
          </cell>
          <cell r="D25397" t="str">
            <v>UN</v>
          </cell>
        </row>
        <row r="25398">
          <cell r="B25398" t="str">
            <v>06.001.072-6</v>
          </cell>
          <cell r="C25398" t="str">
            <v>TUBO DE PVC FLEXIVEL PBA,CLASSE 15 DE 50MM,INCL.CURVA DE PVC 45 PB,CURVA 22 30' JEPB,CURVA PVC 11 15' JEPB E CAP.PVC JE.FORNECIMENTO E ASSENTAMENTO.PARA OBRA EM COMUNIDADES</v>
          </cell>
          <cell r="D25398" t="str">
            <v>M</v>
          </cell>
        </row>
        <row r="25399">
          <cell r="B25399" t="str">
            <v>13.415.012-6</v>
          </cell>
          <cell r="C25399" t="str">
            <v>PISO DE BORRACHA GRANULADA TIPO I, ESPESSUR 20MM, COLADO NO CONTRA-PISO EXIXTENTE.FORNECIMENTO E COLOCACAO.PAC</v>
          </cell>
          <cell r="D25399" t="str">
            <v>M2</v>
          </cell>
        </row>
        <row r="25400">
          <cell r="B25400" t="str">
            <v>01.092.113-5</v>
          </cell>
          <cell r="C25400" t="str">
            <v>ADMINISTRACAO LOCAL PARA OBRA DE REFORMA COM ORCAMENTO INICIAL DE ATE 5.000 URAL.</v>
          </cell>
          <cell r="D25400" t="str">
            <v>UN</v>
          </cell>
        </row>
        <row r="25401">
          <cell r="B25401" t="str">
            <v>01.092.114-5</v>
          </cell>
          <cell r="C25401" t="str">
            <v>ADMINISTRACAO LOCAL PARA OBRA DE REFORMA COM ORCAMENTO INICIAL DE ATE 5.000 URAL.</v>
          </cell>
          <cell r="D25401" t="str">
            <v>UN</v>
          </cell>
        </row>
        <row r="25402">
          <cell r="B25402" t="str">
            <v>01.050.562-6</v>
          </cell>
          <cell r="C25402" t="str">
            <v>PROJETO COMPLETO DE ARQUITETURA P/O CENTRO DE CONVIVENCIA NA COMUNIDADE DA ROCINHA.</v>
          </cell>
          <cell r="D25402" t="str">
            <v>UN</v>
          </cell>
        </row>
        <row r="25403">
          <cell r="B25403" t="str">
            <v>18.016.192-6</v>
          </cell>
          <cell r="C25403" t="str">
            <v>BANCA DE ACO INOX 1,20X0,60M,LIGA18.8 AISI-304,CUBA 50X40X20 CM,VALVULA AMERICANA,SIFAO 1.1/2"X1.1/2" SOBRE APOIO ALVENA-RIA E VERGA DE CONCRETO S/REVEST.EXCL.TORNEIRA.FORNEC.COLOC.</v>
          </cell>
          <cell r="D25403" t="str">
            <v>UN</v>
          </cell>
        </row>
        <row r="25404">
          <cell r="B25404" t="str">
            <v>18.016.193-6</v>
          </cell>
          <cell r="C25404" t="str">
            <v>BANCA DE ACO INOX 2,00X0,60M,LIGA18.8 AISI-304,2 CUBAS 50X40 X20CM,2 VALVULAS,2 SIFOES 1.1/2"X1.1/2" SOBRE APOIO ALVENAR.VERGA CONCRETO S/REVEST.EXCL.TORNEIRA. FORNECIM.COLOCACAO</v>
          </cell>
          <cell r="D25404" t="str">
            <v>UN</v>
          </cell>
        </row>
        <row r="25405">
          <cell r="B25405" t="str">
            <v>15.018.840-6</v>
          </cell>
          <cell r="C25405" t="str">
            <v>QUADRO DE DISTRIBUICAO DE ENERGIA P/DISJUNTORES TRIPOLARES DE SOBREPOR,C/PORTA,BARRAM.P/1000 A E NEUTRO,SEM DISPOSITIVOP/CHAVE GERAL.EXCL.DISJUNT.FORN.E COLOCACAO.P/COMUNIDADES</v>
          </cell>
          <cell r="D25405" t="str">
            <v>UN</v>
          </cell>
        </row>
        <row r="25406">
          <cell r="B25406" t="str">
            <v>15.029.116-6</v>
          </cell>
          <cell r="C25406" t="str">
            <v>REGULADOR DE PRESSAO,PARA AR-COMPRIMIDO C/MONOMETRO DE 3/4", FILTRO DE AR,C/ELEMENTO POLIPROPILENO POROSO E DRENO AUTOMA-TICO DE 3/4".FORNECIMENTO E COLOCACAO.</v>
          </cell>
          <cell r="D25406" t="str">
            <v>UN</v>
          </cell>
        </row>
        <row r="25407">
          <cell r="B25407" t="str">
            <v>15.018.841-6</v>
          </cell>
          <cell r="C25407" t="str">
            <v>QUADRO DE DISTRIBUICAO DE ENERGIA P/DISJ.TRIPOLARES DE SOBRE POR,C/PORTA E BARRAMENTO P/3000A,NEUTRO S/DISPOS.P/CHAVE GE-RAL,EXCL.DISJ.FORNEC.E COLOCACAO P/OBRAS EM COMUNIDADES.</v>
          </cell>
          <cell r="D25407" t="str">
            <v>UN</v>
          </cell>
        </row>
        <row r="25408">
          <cell r="B25408" t="str">
            <v>15.018.842-6</v>
          </cell>
          <cell r="C25408" t="str">
            <v>QUADRO DE DISTRIBUICAO DE ENERGIA P/DISJ.TRIPOLARES DE SOBRE POR,C/PORTA E BARRAMENTO P/1250A,NEUTRO,S/DISPOSITIVO P/CHA-VE GERAL,EXCL.DISJ.FORNEC.E COLOCACAO P/OBRA EM COMUNIDADES.</v>
          </cell>
          <cell r="D25408" t="str">
            <v>UN</v>
          </cell>
        </row>
        <row r="25409">
          <cell r="B25409" t="str">
            <v>15.018.843-6</v>
          </cell>
          <cell r="C25409" t="str">
            <v>QUADRO DE DISTRIBUICAO DE ENERGIA P/DISJ.TRIPOLARES DE SOBRE POR,C/PORTA E BARRAMENTO P/400A,NEUTRO S/DISPOSITIVO P/CHAVEGERAL,EXCL.DISJ.FORNEC.E COLOCACAO P/OBRA EM COMUNIDADES.</v>
          </cell>
          <cell r="D25409" t="str">
            <v>UN</v>
          </cell>
        </row>
        <row r="25410">
          <cell r="B25410" t="str">
            <v>13.180.074-6</v>
          </cell>
          <cell r="C25410" t="str">
            <v>FORRO EM GESSO ACARTONADO E=12,5MM FIXADO EM PERFIS DE ALUMI NIO,FORNECIMENTO E INSTALACAO PARA OBRA DE COMUNIDADES</v>
          </cell>
          <cell r="D25410" t="str">
            <v>M2</v>
          </cell>
        </row>
        <row r="25411">
          <cell r="B25411" t="str">
            <v>13.330.096-6</v>
          </cell>
          <cell r="C25411" t="str">
            <v>REVESTIMENTO DE PISO CERAMICO LINHA SPORT DA GAIL OU SIMILAR 240X116X9MM COLORIDA, ASSENTE EM SUP.EM OSSO COM NATA SOBREARGAM.CIMENTO,AREIA,SAIBRO 1:3:3 REJUNT.CIM.BRANCO CORANTE</v>
          </cell>
          <cell r="D25411" t="str">
            <v>M2</v>
          </cell>
        </row>
        <row r="25412">
          <cell r="B25412" t="str">
            <v>05.058.013-6</v>
          </cell>
          <cell r="C25412" t="str">
            <v>TRIFILME LEITOSO TRANSPARENTE P/ESTUFA AGRICOLA,75 MICRA N 3 C/POLYSOMBRA 50%, 1,80M LARGURA X 500M COMPRIMENTO.FORNECI-MENTO E COLOCACAO.</v>
          </cell>
          <cell r="D25412" t="str">
            <v>M2</v>
          </cell>
        </row>
        <row r="25413">
          <cell r="B25413" t="str">
            <v>01.050.563-6</v>
          </cell>
          <cell r="C25413" t="str">
            <v>PROJETO COMPLETO DE ARQUITETURA PARA O CENTRO DE INTEGRACAO NA COMUNIDADE DA ROCINHA.</v>
          </cell>
          <cell r="D25413" t="str">
            <v>UN</v>
          </cell>
        </row>
        <row r="25414">
          <cell r="B25414" t="str">
            <v>01.050.564-6</v>
          </cell>
          <cell r="C25414" t="str">
            <v>PROJETO COMPLETO DE ARQUITETURA PARA A CRECHE NA COMUNIDADE DA ROCINHA.</v>
          </cell>
          <cell r="D25414" t="str">
            <v>UN</v>
          </cell>
        </row>
        <row r="25415">
          <cell r="B25415" t="str">
            <v>01.092.115-5</v>
          </cell>
          <cell r="C25415" t="str">
            <v>ADMINISTRACAO LOCAL PARA OBRA DE REFORMA COM ORCAMENTO INICIAL ENTRE 10.000 E 50.000 URAL.</v>
          </cell>
          <cell r="D25415" t="str">
            <v>UN</v>
          </cell>
        </row>
        <row r="25416">
          <cell r="B25416" t="str">
            <v>18.051.574-6</v>
          </cell>
          <cell r="C25416" t="str">
            <v>BOMBA DE VACUO C/DIAFR.A SECO,P/USO EM LAB.FUNCION.CONTINUO C/MAT.EM CONT.C/OS GASES,ATING.610MMHG,VAZAO DE AR LIVRE 34LMIN.ENTRADA GASES 1/4",INCL.VALVULA RETEN.MOTOR 300W.FOR/COL</v>
          </cell>
          <cell r="D25416" t="str">
            <v>UN</v>
          </cell>
        </row>
        <row r="25417">
          <cell r="B25417" t="str">
            <v>11.060.022-6</v>
          </cell>
          <cell r="C25417" t="str">
            <v>GALERIA PRE-MOLDADA DE CONCRETO ARMADO SECAO 2,50X3,00M EM U COM TAMPA INCLUSIVE ASSENT.COM ARGAMASSA TRACO 1:4,REJUNTAM.ATERRO E SOCA ATE TAMPA,COLCHAO DE NIVELAMENTO DE FUNDO</v>
          </cell>
          <cell r="D25417" t="str">
            <v>M</v>
          </cell>
        </row>
        <row r="25418">
          <cell r="B25418" t="str">
            <v>13.301.043-6</v>
          </cell>
          <cell r="C25418" t="str">
            <v>REVESTIMENTO DE PAREDE EXECUTADA COM ARGAMASSA BARITADA,E=5 CM,INCLUSIVE CHAPISCO.FORNECIMENTO E APLICACAO,P/O COMPLEXODO MARACANA.</v>
          </cell>
          <cell r="D25418" t="str">
            <v>M2</v>
          </cell>
        </row>
        <row r="25419">
          <cell r="B25419" t="str">
            <v>18.051.575-6</v>
          </cell>
          <cell r="C25419" t="str">
            <v>ESCADA ROLANTE COM LARGURA DE 1,50M E COMPRIMENTO DE 11,00M FORNECIMENTO E INSTALACAO.EXCLUSIVE TRANSPORTE ENCOSTA ACIMAPARA OBRA DO PAC.</v>
          </cell>
          <cell r="D25419" t="str">
            <v>UN</v>
          </cell>
        </row>
        <row r="25420">
          <cell r="B25420" t="str">
            <v>18.051.576-6</v>
          </cell>
          <cell r="C25420" t="str">
            <v>ESCADA ROLANTE COM LARGURA DE 1,50M C/COMPRIMENTO DE 16,00M FORNECIMENTO E INSTALACAO.EXCLUSIVE TRANSPORTE ENCOSTA ACIMAPARA OBRA DO PAC.</v>
          </cell>
          <cell r="D25420" t="str">
            <v>UN</v>
          </cell>
        </row>
        <row r="25421">
          <cell r="B25421" t="str">
            <v>05.100.533-6</v>
          </cell>
          <cell r="C25421" t="str">
            <v>REVESTIMENTO C/PLACA CIMENTICIA C/ E=12,5MM,P/FECHAMENTO DAS ESCADAS METALICAS DE ACESSO DA COTA (4,50 A 9,00)M,P/O COM -PLEXO DO MARACANA.</v>
          </cell>
          <cell r="D25421" t="str">
            <v>M2</v>
          </cell>
        </row>
        <row r="25422">
          <cell r="B25422" t="str">
            <v>01.092.116-5</v>
          </cell>
          <cell r="C25422" t="str">
            <v>ADMINISTRACAO LOCAL PARA URBANIZACAO COM ORCAMENTO INICIAL ACIMA 250.000 URAL.</v>
          </cell>
          <cell r="D25422" t="str">
            <v>UN</v>
          </cell>
        </row>
        <row r="25423">
          <cell r="B25423" t="str">
            <v>14.007.086-6</v>
          </cell>
          <cell r="C25423" t="str">
            <v>FERRAGENS COMPLETAS PARA PORTA DE CORRER DE ALUMINIO MEDINDO 3,20X1,80M,EM QUATRO FOLHAS,2 FIXAS,2 MOVEIS E 4 BANDEIRAS,SENDO 2 ARTICULADAS E 2 FIXAS.FORNECIMENTO E COLOCACAO.</v>
          </cell>
          <cell r="D25423" t="str">
            <v>UN</v>
          </cell>
        </row>
        <row r="25424">
          <cell r="B25424" t="str">
            <v>14.007.087-6</v>
          </cell>
          <cell r="C25424" t="str">
            <v>FERRAGENS PARA PORTA DE ABRIR,EM ALUMINIO.FORNECIMENTO E COLOCACAO.</v>
          </cell>
          <cell r="D25424" t="str">
            <v>UN</v>
          </cell>
        </row>
        <row r="25425">
          <cell r="B25425" t="str">
            <v>14.007.088-6</v>
          </cell>
          <cell r="C25425" t="str">
            <v>FERRAGENS PARA PORTA DE ALUMINIO EM DUAS FOLHAS.FORNECIMENTO E COLOCACAO.</v>
          </cell>
          <cell r="D25425" t="str">
            <v>UN</v>
          </cell>
        </row>
        <row r="25426">
          <cell r="B25426" t="str">
            <v>05.100.534-6</v>
          </cell>
          <cell r="C25426" t="str">
            <v>PAREDE EM PLACA CIMENTICIA,CIM.REFOR.C/FIO SINT.ESP.10MM FIX ADOS MONTANTES ACO GALV.GUIAS METAL.PRESO CHAO/TETO,ESPACAMENTO 400MM.INCL.TRATAMENTO JUNTAS C/MASSA E FITA.FORN.COLOC.</v>
          </cell>
          <cell r="D25426" t="str">
            <v>M2</v>
          </cell>
        </row>
        <row r="25427">
          <cell r="B25427" t="str">
            <v>14.003.294-6</v>
          </cell>
          <cell r="C25427" t="str">
            <v>BRISE EM ALUMINIO ANODIZADO COR NATURAL,FOSCO MOVEL PIVOTANE COM ABAS,PIVOT.VERTICAL, FIXOS JUNTO,TIRANTES,REQUADROS,MES-MO MATERIAL,FORNECIMENTO E INSTALACAO PARA OBRA DO PAC</v>
          </cell>
          <cell r="D25427" t="str">
            <v>M2</v>
          </cell>
        </row>
        <row r="25428">
          <cell r="B25428" t="str">
            <v>01.092.117-5</v>
          </cell>
          <cell r="C25428" t="str">
            <v>ADMINISTRACAO LOCAL PARA OBRA DE URBANIZACAO COM ORCAMENTO INICIAL ACIMA DE 250.000 URAL.</v>
          </cell>
          <cell r="D25428" t="str">
            <v>UN</v>
          </cell>
        </row>
        <row r="25429">
          <cell r="B25429" t="str">
            <v>01.092.118-5</v>
          </cell>
          <cell r="C25429" t="str">
            <v>ADMINISTRACAO LOCAL PARA OBRA DE CONSTRUCAO COM ORCAMENTO INICIAL ENTRE 50.000 E 100.000 URAL.</v>
          </cell>
          <cell r="D25429" t="str">
            <v>UN</v>
          </cell>
        </row>
        <row r="25430">
          <cell r="B25430" t="str">
            <v>01.092.119-5</v>
          </cell>
          <cell r="C25430" t="str">
            <v>ADMINISTRACAO LOCAL PARA OBRA DE REFORMA COM ORCAMENTO INICIAL DE ATE 5.000 URAL.</v>
          </cell>
          <cell r="D25430" t="str">
            <v>UN</v>
          </cell>
        </row>
        <row r="25431">
          <cell r="B25431" t="str">
            <v>01.092.120-5</v>
          </cell>
          <cell r="C25431" t="str">
            <v>ADMINISTRACAO LOCAL PARA OBRA DE REFORMA COM ORCAMENTO INICIAL ENTRE 50.000 E 100.000 URAL.</v>
          </cell>
          <cell r="D25431" t="str">
            <v>UN</v>
          </cell>
        </row>
        <row r="25432">
          <cell r="B25432" t="str">
            <v>05.100.535-6</v>
          </cell>
          <cell r="C25432" t="str">
            <v>TAXA DE VAZAMENTO DE RESIDUOS BETUMINOSOS,PROVENIENTES DA RE MOCAO DAS CAMADAS DE IMPERMEABILIZACAO DO MARACANAZINHO,EMBOTAFORA AUTORIZADO POR LEI.</v>
          </cell>
          <cell r="D25432" t="str">
            <v>T</v>
          </cell>
        </row>
        <row r="25433">
          <cell r="B25433" t="str">
            <v>01.092.121-5</v>
          </cell>
          <cell r="C25433" t="str">
            <v>ADMINISTRACAO LOCAL PARA OBRA DE CONSTRUCAO COM ORCAMENTO INICIAL DE ATE 5.000 URAL.</v>
          </cell>
          <cell r="D25433" t="str">
            <v>UN</v>
          </cell>
        </row>
        <row r="25434">
          <cell r="B25434" t="str">
            <v>01.092.122-5</v>
          </cell>
          <cell r="C25434" t="str">
            <v>ADMINISTRACAO LOCAL PARA OBRA DE CONSTRUCAO COM ORCAMENTO INICIAL DE ATE 5.000 URAL.</v>
          </cell>
          <cell r="D25434" t="str">
            <v>UN</v>
          </cell>
        </row>
        <row r="25435">
          <cell r="B25435" t="str">
            <v>01.092.123-5</v>
          </cell>
          <cell r="C25435" t="str">
            <v>ADMINISTRACAO LOCAL PARA OBRA DE CONSTRUCAO COM ORCAMENTO INICIAL DE ATE 5.000 URAL.</v>
          </cell>
          <cell r="D25435" t="str">
            <v>UN</v>
          </cell>
        </row>
        <row r="25436">
          <cell r="B25436" t="str">
            <v>01.092.124-5</v>
          </cell>
          <cell r="C25436" t="str">
            <v>ADMINISTRACAO LOCAL PARA OBRA DE CONSTRUCAO COM ORCAMENTO INICIAL DE ATE 5.000 URAL.</v>
          </cell>
          <cell r="D25436" t="str">
            <v>UN</v>
          </cell>
        </row>
        <row r="25437">
          <cell r="B25437" t="str">
            <v>01.092.125-5</v>
          </cell>
          <cell r="C25437" t="str">
            <v>ADMINISTRACAO LOCAL PARA OBRA DE CONSTRUCAO COM ORCAMENTO INICIAL DE ATE 5.000 URAL.</v>
          </cell>
          <cell r="D25437" t="str">
            <v>UN</v>
          </cell>
        </row>
        <row r="25438">
          <cell r="B25438" t="str">
            <v>18.080.188-6</v>
          </cell>
          <cell r="C25438" t="str">
            <v>BANCADA DE GRANITO CINZA CORUMBA C/FRONT.H=0,10M ANT.H=O,20M C/02 FUROS,FORM.ELIPSOIDAL P/CUBA.FORN.E ASSENT.C/ARGAMASSACOLANTE ESPECIAL,REJUNT.E LIMP.GERAL P/COMPLEXO DO MARACANA</v>
          </cell>
          <cell r="D25438" t="str">
            <v>M2</v>
          </cell>
        </row>
        <row r="25439">
          <cell r="B25439" t="str">
            <v>05.100.536-6</v>
          </cell>
          <cell r="C25439" t="str">
            <v>NUMERACAO DE CADEIRAS EM ADESIVO NUMERADO, COMPREENDENDO CORTE, DEPILACAO, COLAGEM E APLICACAO PARA O MARACANAZINHO.</v>
          </cell>
          <cell r="D25439" t="str">
            <v>UN</v>
          </cell>
        </row>
        <row r="25440">
          <cell r="B25440" t="str">
            <v>14.002.627-6</v>
          </cell>
          <cell r="C25440" t="str">
            <v>GUARDA CORPO EM TUBO DE FERRO GALVANIZADO,D=2~PARA MURETAS DO VOMITORIO,INCL.CORTES,SOLDAS CALANDRAGEM FUROS,NO CONCRE-TO,FORNECIMENRO E ASSENTAMENTO P/O COMPLEXO DO MARACANA.</v>
          </cell>
          <cell r="D25440" t="str">
            <v>UN</v>
          </cell>
        </row>
        <row r="25441">
          <cell r="B25441" t="str">
            <v>13.180.075-6</v>
          </cell>
          <cell r="C25441" t="str">
            <v>REVESTIMENTO TERMO ACUSTICO PAINEL DE ISOUND,E=50MM,PARA O MARACANAZINHO.FORNECIMENTO E INSTALACAO.</v>
          </cell>
          <cell r="D25441" t="str">
            <v>M2</v>
          </cell>
        </row>
        <row r="25442">
          <cell r="B25442" t="str">
            <v>01.050.565-6</v>
          </cell>
          <cell r="C25442" t="str">
            <v>PROJETO DE INSTALACOES PREDIAIS E ESPECIAIS COMPLETO PARA ESCOLA ESTADUAL CIRCULO OPERARIO.</v>
          </cell>
          <cell r="D25442" t="str">
            <v>UN</v>
          </cell>
        </row>
        <row r="25443">
          <cell r="B25443" t="str">
            <v>01.092.126-5</v>
          </cell>
          <cell r="C25443" t="str">
            <v>ADMINISTRACAO LOCAL PARA OBRA DE REFORMA COM ORCAMENTO INICIAL ENTRE 10.000 E 50.000 URAL.</v>
          </cell>
          <cell r="D25443" t="str">
            <v>UN</v>
          </cell>
        </row>
        <row r="25444">
          <cell r="B25444" t="str">
            <v>01.092.127-5</v>
          </cell>
          <cell r="C25444" t="str">
            <v>ADMINISTRACAO LOCAL PARA OBRA DE REFORMA COM ORCAMENTO INICIAL ENTRE 5.000 E 10.000 URAL.</v>
          </cell>
          <cell r="D25444" t="str">
            <v>UN</v>
          </cell>
        </row>
        <row r="25445">
          <cell r="B25445" t="str">
            <v>15.018.844-6</v>
          </cell>
          <cell r="C25445" t="str">
            <v>QDL 1.6,CHAPA ACO TRATADO E PINTADO,(600X600X200)MM,18 DIS - JUNTORES,CONTACT.BARRAM.TRIFAS.ESPELHO ACRIL.PROTEC.E PLACADE IDENT.,FORN.INST.,1ºPAV.PILAR 10,MARACANAZINHO.</v>
          </cell>
          <cell r="D25445" t="str">
            <v>UN</v>
          </cell>
        </row>
        <row r="25446">
          <cell r="B25446" t="str">
            <v>15.018.845-6</v>
          </cell>
          <cell r="C25446" t="str">
            <v>QDL 1.5,CHAPA ACO TRATADO E PINTADO(400X500X200)MM,4 DISJUN- TORES,CONTACT.,BARRAM.TRIFAS.,ESPELHO ACRIL.DE PROTEC.E PLA-CA IDENTIF.,FORN.,INST.,1ºPAV.,PILAR 9,MARACANAZINHO.</v>
          </cell>
          <cell r="D25446" t="str">
            <v>UN</v>
          </cell>
        </row>
        <row r="25447">
          <cell r="B25447" t="str">
            <v>15.018.846-6</v>
          </cell>
          <cell r="C25447" t="str">
            <v>QDL 1.14,CHAPA ACO TRATADO E PINTADO(600X500X200)MM,13 DIS - JUNTORES,CONTAT.,BARRAM.TRIFAS.,ESPELHO ACRIL.PROTECAO E PLACA IDENTIF.FORN.INST.1ºPAV.,PILAR 21.MARACANAZINHO.</v>
          </cell>
          <cell r="D25447" t="str">
            <v>UN</v>
          </cell>
        </row>
        <row r="25448">
          <cell r="B25448" t="str">
            <v>15.018.847-6</v>
          </cell>
          <cell r="C25448" t="str">
            <v>QDL 1.6,CHAPA ACO TRATADO E PINTADO,(400X500X200)MM,6 DISJUN TORES,CONTAT.,BARRAM.TRIFAS.,ESPELHO ACRIL.PROTECAO E PLACAIDENTIF.FORN.,INST.,1ºPAV.,PILAR 10,MARACANAZINHO.</v>
          </cell>
          <cell r="D25448" t="str">
            <v>UN</v>
          </cell>
        </row>
        <row r="25449">
          <cell r="B25449" t="str">
            <v>15.018.848-6</v>
          </cell>
          <cell r="C25449" t="str">
            <v>QDL 1.14,CHAPA DE ACO TRATADO E PINTADO(400X500X200)MM,6 DIS JUNTORES,CONTAT.,BARRAM.TRIF.,ESPELHO ACRIL.DE PROTEC.E PLA-CA IDENTIF.,FORN.,INST.</v>
          </cell>
          <cell r="D25449" t="str">
            <v>UN</v>
          </cell>
        </row>
        <row r="25450">
          <cell r="B25450" t="str">
            <v>15.018.849-6</v>
          </cell>
          <cell r="C25450" t="str">
            <v>QDL 1.5, CHAPA DE ACO TRATADO E PINTADO (400X500X200MM), 06 DISJUNTORES/CONTATORES, BARRAMENTO TRIF., ESPELHO ACRIL. DEPROT. E PL. IDENT. CIRCUITO.FORNECIMENTO E INSTALACAO.</v>
          </cell>
          <cell r="D25450" t="str">
            <v>UN</v>
          </cell>
        </row>
        <row r="25451">
          <cell r="B25451" t="str">
            <v>15.018.850-6</v>
          </cell>
          <cell r="C25451" t="str">
            <v>QDL 1.7, CHAPA DE ACO TRATADO E PINTADO (600X500X200MM), 10 DISJUNTORES/CONTATORES, BARRAMENTO TRIF., ESPELHO ACRIL. DEPROT. E PL. IDENT. CIRCUITO.FORNECIMENTO E INSTALACAO.</v>
          </cell>
          <cell r="D25451" t="str">
            <v>UN</v>
          </cell>
        </row>
        <row r="25452">
          <cell r="B25452" t="str">
            <v>15.018.851-6</v>
          </cell>
          <cell r="C25452" t="str">
            <v>QDE 1.7, CHAPA DE ACO TRATADO E PINTADO (400X500X200MM), 07 DISJUNTORES/CONTATORES, BARRAMENTO TRIF., ESPELHO ACRIL. DEPROT. E PL. IDENT. CIRCUITO.FORNECIMENTO E INSTALACAO.</v>
          </cell>
          <cell r="D25452" t="str">
            <v>UN</v>
          </cell>
        </row>
        <row r="25453">
          <cell r="B25453" t="str">
            <v>18.027.500-6</v>
          </cell>
          <cell r="C25453" t="str">
            <v>LUMINARIA DE SOBREPOR L-1155 AL 2X32W,CORPO FABR.CHAPA ACO GALV.PINT.ELETROST.BRANCA,REFLETOR ALUMINIO ANOD.C/REATOR E-LETRONICO DUPLO,INCL.LAMP.FLUORESC.32W/840.FORNEC.E INSTAL.</v>
          </cell>
          <cell r="D25453" t="str">
            <v>UN</v>
          </cell>
        </row>
        <row r="25454">
          <cell r="B25454" t="str">
            <v>18.027.501-6</v>
          </cell>
          <cell r="C25454" t="str">
            <v>LUMINARIA DE SOBREPOR L-1155 AL 2X16W,CORPO FABR. CHAPA ACO GALV. PINT. ELETROST. BRANCA, REFLETOR ALUM. ANOD. C/REATORELETRONICO DUPLO,INCL.LAMP.FLUORESC.16W/840.FORNEC.E INSTAL.</v>
          </cell>
          <cell r="D25454" t="str">
            <v>UN</v>
          </cell>
        </row>
        <row r="25455">
          <cell r="B25455" t="str">
            <v>18.027.502-6</v>
          </cell>
          <cell r="C25455" t="str">
            <v>LUMINARIA DE SOBREPOR P/LAMPADA FLUORESC.COMPACTA,C/CORPO EM ALUMINIO REPUXADO E PINT.ELETROST.BRANCA,DIF.EM VIDRO TEMPERPROT.P/TELA ALUM.C/REATOR ELETRONICO,EXCL.LAMP.FORN.E INSTAL</v>
          </cell>
          <cell r="D25455" t="str">
            <v>UN</v>
          </cell>
        </row>
        <row r="25456">
          <cell r="B25456" t="str">
            <v>15.020.073-6</v>
          </cell>
          <cell r="C25456" t="str">
            <v>LAMPADA FLUORESCENTE COMPACTA DE 5W/127V.FORNECIMENTO E COLO CACAO.</v>
          </cell>
          <cell r="D25456" t="str">
            <v>UN</v>
          </cell>
        </row>
        <row r="25457">
          <cell r="B25457" t="str">
            <v>15.020.074-6</v>
          </cell>
          <cell r="C25457" t="str">
            <v>LAMPADA FLUORESCENTE COMPACTA DE 8W/127V.FORNECIMENTO E COLO CACAO.</v>
          </cell>
          <cell r="D25457" t="str">
            <v>UN</v>
          </cell>
        </row>
        <row r="25458">
          <cell r="B25458" t="str">
            <v>15.020.075-6</v>
          </cell>
          <cell r="C25458" t="str">
            <v>LAMPADA FLUORESCENTE COMPACTA DE 9W/127V.FORNECIMENTO E COLO CACAO.</v>
          </cell>
          <cell r="D25458" t="str">
            <v>UN</v>
          </cell>
        </row>
        <row r="25459">
          <cell r="B25459" t="str">
            <v>15.018.852-6</v>
          </cell>
          <cell r="C25459" t="str">
            <v>QDF-EAC1, CHAPA DE ACO TRATADO E PINTADO (750X600X200MM), 13 DISJUNTORES, BARRAMENTO TRIF., ESPELHO ACRIL. DE PROTECAO EPLACA IDENT. DE CIRCUITO.FORNECIMENTO E INSTALACAO.</v>
          </cell>
          <cell r="D25459" t="str">
            <v>UN</v>
          </cell>
        </row>
        <row r="25460">
          <cell r="B25460" t="str">
            <v>15.020.076-6</v>
          </cell>
          <cell r="C25460" t="str">
            <v>LAMPADA FLUORESCENTE COMPACTA DE 11W/127V.FORNECIMENTO E CO- LOCACAO.</v>
          </cell>
          <cell r="D25460" t="str">
            <v>UN</v>
          </cell>
        </row>
        <row r="25461">
          <cell r="B25461" t="str">
            <v>15.020.077-6</v>
          </cell>
          <cell r="C25461" t="str">
            <v>LAMPADA FLUORESCENTE COMPACTA DE 12W/127V.FORNECIMENTO E CO- LOCACAO.</v>
          </cell>
          <cell r="D25461" t="str">
            <v>UN</v>
          </cell>
        </row>
        <row r="25462">
          <cell r="B25462" t="str">
            <v>15.020.078-6</v>
          </cell>
          <cell r="C25462" t="str">
            <v>LAMPADA FLUORESCENTE COMPACTA DE 14W/127V.FORNECIMENTO E CO- LOCACAO.</v>
          </cell>
          <cell r="D25462" t="str">
            <v>UN</v>
          </cell>
        </row>
        <row r="25463">
          <cell r="B25463" t="str">
            <v>15.020.079-6</v>
          </cell>
          <cell r="C25463" t="str">
            <v>LAMPADA FLUORESCENTE COMPACTA DE 16W/127V.FORNECIMENTO E CO- LOCACAO.</v>
          </cell>
          <cell r="D25463" t="str">
            <v>UN</v>
          </cell>
        </row>
        <row r="25464">
          <cell r="B25464" t="str">
            <v>15.018.853-6</v>
          </cell>
          <cell r="C25464" t="str">
            <v>QDF-EAC2, CHAPA DE ACO TRATADO E PINTADO (750X600X200MM), 13 DISJUNTORES, BARRAMENTO TRIFASICO, ESPELHO ACRILICO DE PROTE-CAO E PLACA IDENT. DE CIRCUITO.FORNECIMENTO E INSTALACAO.</v>
          </cell>
          <cell r="D25464" t="str">
            <v>UN</v>
          </cell>
        </row>
        <row r="25465">
          <cell r="B25465" t="str">
            <v>15.020.080-6</v>
          </cell>
          <cell r="C25465" t="str">
            <v>LAMPADA FLUORESCENTE COMPACTA DE 20W/127V.FORNECIMENTO E CO- LOCACAO.</v>
          </cell>
          <cell r="D25465" t="str">
            <v>UN</v>
          </cell>
        </row>
        <row r="25466">
          <cell r="B25466" t="str">
            <v>01.050.566-6</v>
          </cell>
          <cell r="C25466" t="str">
            <v>PROJETO DE CALCULO ESTRUTURAL COMPLETO P/ O COLEGIO ESTADUAL JAIME QUEIROZ DE SOUZA.</v>
          </cell>
          <cell r="D25466" t="str">
            <v>UN</v>
          </cell>
        </row>
        <row r="25467">
          <cell r="B25467" t="str">
            <v>01.050.567-6</v>
          </cell>
          <cell r="C25467" t="str">
            <v>PROJETO DE INSTALACOES PREDIAIS E ESPECIAIS COMPLETO PARA C.E.JAIME QUEIROZ DE SOUZA.</v>
          </cell>
          <cell r="D25467" t="str">
            <v>UN</v>
          </cell>
        </row>
        <row r="25468">
          <cell r="B25468" t="str">
            <v>05.105.177-6</v>
          </cell>
          <cell r="C25468" t="str">
            <v>SERVICOS DE ESTUCADORES PARA A OBRA DE RESTAURACAO DO LICEU NILO PECANHA/NITEROI.</v>
          </cell>
          <cell r="D25468" t="str">
            <v>UN</v>
          </cell>
        </row>
        <row r="25469">
          <cell r="B25469" t="str">
            <v>15.018.854-6</v>
          </cell>
          <cell r="C25469" t="str">
            <v>QDE-QUADRA, CHAPA ACO TRATADO E PINTADO, (750X600X200MM), 05 DISJUNTORAS/CONTATORES, BARRAMENTO TRIFASICO, ESPELHO ACRIL.PROTETOR E PL. IDENT.FORNECIMENTO E INST.1 PAV./PILAR 10</v>
          </cell>
          <cell r="D25469" t="str">
            <v>UN</v>
          </cell>
        </row>
        <row r="25470">
          <cell r="B25470" t="str">
            <v>01.092.128-5</v>
          </cell>
          <cell r="C25470" t="str">
            <v>ADMINISTRACAO LOCAL PARA OBRA DE REFORMA COM ORCAMENTO INICIAL DE ATE 5.000 URAL.</v>
          </cell>
          <cell r="D25470" t="str">
            <v>UN</v>
          </cell>
        </row>
        <row r="25471">
          <cell r="B25471" t="str">
            <v>05.100.537-6</v>
          </cell>
          <cell r="C25471" t="str">
            <v>SERVICO DE COMBATE E CONTROLE DE INSETOS XILOFAGOS,PARA O TEATRO VILLA LOBOS.</v>
          </cell>
          <cell r="D25471" t="str">
            <v>UN</v>
          </cell>
        </row>
        <row r="25472">
          <cell r="B25472" t="str">
            <v>05.100.538-6</v>
          </cell>
          <cell r="C25472" t="str">
            <v>SERVICO DE COMBATE E CONTROLE DE INSETOS XILOFAGOS,PARA O TEATRO JOAO CAETANO.</v>
          </cell>
          <cell r="D25472" t="str">
            <v>UN</v>
          </cell>
        </row>
        <row r="25473">
          <cell r="B25473" t="str">
            <v>01.050.568-6</v>
          </cell>
          <cell r="C25473" t="str">
            <v>CUSTO P/ELABORACAO DE PROJETOS BASICOS PARA DIVERSAS SECRE TARIAS.</v>
          </cell>
          <cell r="D25473" t="str">
            <v>MES</v>
          </cell>
        </row>
        <row r="25474">
          <cell r="B25474" t="str">
            <v>01.050.569-6</v>
          </cell>
          <cell r="C25474" t="str">
            <v>CUSTO PARA ELABORACAO DE ORCAMENTOS PARA  DIVERSAS SECRETA- RIAS.</v>
          </cell>
          <cell r="D25474" t="str">
            <v>MES</v>
          </cell>
        </row>
        <row r="25475">
          <cell r="B25475" t="str">
            <v>05.100.539-6</v>
          </cell>
          <cell r="C25475" t="str">
            <v>TOLDO FIXO COM DIMENSAO 3,20X0,60X0,80 COM BANDOR 20,ESCOLA LEONEL HOMEM DA COSTA.FORNECIMENJTO E COLOCACAO.</v>
          </cell>
          <cell r="D25475" t="str">
            <v>UN</v>
          </cell>
        </row>
        <row r="25476">
          <cell r="B25476" t="str">
            <v>11.013.036-6</v>
          </cell>
          <cell r="C25476" t="str">
            <v>CHAPIM PRE FABRICADO DE  COMCRETO ARMADO (FCK &gt;= 20MPA), MEDINDO 3X20X100CM. FORNECIMENTO E COLOCACAO.</v>
          </cell>
          <cell r="D25476" t="str">
            <v>M</v>
          </cell>
        </row>
        <row r="25477">
          <cell r="B25477" t="str">
            <v>11.013.037-6</v>
          </cell>
          <cell r="C25477" t="str">
            <v>CALHA PRE-FABRICADA DE CONCRETO (FCK &gt;= 20 MPA), MEDINDO 12X25X100CM. FORNECIMENTO E COLOCACAO.</v>
          </cell>
          <cell r="D25477" t="str">
            <v>M</v>
          </cell>
        </row>
        <row r="25478">
          <cell r="B25478" t="str">
            <v>01.092.129-5</v>
          </cell>
          <cell r="C25478" t="str">
            <v>ADMINISTRACAO LOCAL PARA OBRA DE CONSTRUCAO COM ORCAMENTO INICIAL DE ATE 5.000 URAL.</v>
          </cell>
          <cell r="D25478" t="str">
            <v>UN</v>
          </cell>
        </row>
        <row r="25479">
          <cell r="B25479" t="str">
            <v>01.092.130-5</v>
          </cell>
          <cell r="C25479" t="str">
            <v>ADMINISTRACAO LOCAL PARA OBRA DE REFORMA COM ORCAMENTO INICIAL ENTRE 5.000 E 10.000 URAL.</v>
          </cell>
          <cell r="D25479" t="str">
            <v>UN</v>
          </cell>
        </row>
        <row r="25480">
          <cell r="B25480" t="str">
            <v>11.030.050-6</v>
          </cell>
          <cell r="C25480" t="str">
            <v>PRE LAJE PAINEL TRELIC.25CM C/VIGA BORDO,SOBR.CARG 200KGF\M2 25X133X3CM,VIGA BORDO 25X15X43CM.INCL.CONCR.20MPA CAP.ARMAD.NEG/DISTR.EXCL.ESCORAMENTO.VAOS 15 ATE 25M.P\UERJ.FORN.COLOC</v>
          </cell>
          <cell r="D25480" t="str">
            <v>M2</v>
          </cell>
        </row>
        <row r="25481">
          <cell r="B25481" t="str">
            <v>05.100.540-6</v>
          </cell>
          <cell r="C25481" t="str">
            <v>REFORMA DE TOLDO E DAS FERRAGENS,SUBSTITUICAO DE LONA,COM DIMENSAO 1,50X0,60X1,00 COM BANDOR DE 0,20.ESCOLA LEONELHOMEM DA COSTA.FORNECIMENTO E COLOCACAO.</v>
          </cell>
          <cell r="D25481" t="str">
            <v>UN</v>
          </cell>
        </row>
        <row r="25482">
          <cell r="B25482" t="str">
            <v>05.100.541-6</v>
          </cell>
          <cell r="C25482" t="str">
            <v>REFORMA DE TOLDO E DAS FERRAGENS,SUBSTITUICAO DE LONAS,DIMEN SAO DE 3,30X0,60X1,00 COM BANDOR DE 0,20,06 PECAS,ESCOLA LEONEL HOMEM DA COSTA.FORNECIMENTO E COLOCACAO.</v>
          </cell>
          <cell r="D25482" t="str">
            <v>UN</v>
          </cell>
        </row>
        <row r="25483">
          <cell r="B25483" t="str">
            <v>05.100.542-6</v>
          </cell>
          <cell r="C25483" t="str">
            <v>REFORMA DE TOLDO E DAS FERRAGENS,SUBSTITUICAO DE LONAS,DIMEN SAO DE 3,15X0,60X1,00 COM BANDOR 0,20,ESCOLA LEONEL HOMEM DACOSTA.FORNECIMENTO E COLOCACAO.</v>
          </cell>
          <cell r="D25483" t="str">
            <v>UN</v>
          </cell>
        </row>
        <row r="25484">
          <cell r="B25484" t="str">
            <v>18.003.012-6</v>
          </cell>
          <cell r="C25484" t="str">
            <v>ACABAMENTO DE REGISTRO (VOLANTE E CANOPLA), NO DIAMETRO DE 1/2" (REGISTRO DE PRESSAO).FORNECIMENTO E COLOCACAO.</v>
          </cell>
          <cell r="D25484" t="str">
            <v>UN</v>
          </cell>
        </row>
        <row r="25485">
          <cell r="B25485" t="str">
            <v>18.003.013-6</v>
          </cell>
          <cell r="C25485" t="str">
            <v>ACABAMENTO DE REGISTRO (VOLANTE E CANAPLA), NO DIAMENTRO DE 3/4" (GAVETA).FORNECIMENTO E COLOCACAO.</v>
          </cell>
          <cell r="D25485" t="str">
            <v>UN</v>
          </cell>
        </row>
        <row r="25486">
          <cell r="B25486" t="str">
            <v>18.003.014-6</v>
          </cell>
          <cell r="C25486" t="str">
            <v>ACABAMENTO DE REGISTRO (VOLANTE E CANOPLA), NO DIAMETRO DE 1" (GAVETA).FORNECIMENTO E COLOCACAO.</v>
          </cell>
          <cell r="D25486" t="str">
            <v>UN</v>
          </cell>
        </row>
        <row r="25487">
          <cell r="B25487" t="str">
            <v>13.026.019-6</v>
          </cell>
          <cell r="C25487" t="str">
            <v>REVESTIMENTO DE PAREDES COM AZULEJO BRANCO 25X33CM SANTORINI ALPE OU SIMILAR,ASSENTE COM NATA DE CIMENTO COMUM,JUNTA COR-RIDA 2MM REJUNT.CIM.BR,CHAPISCO 1:3 E EMBOCO 1:3:3 ESP.2,5MM</v>
          </cell>
          <cell r="D25487" t="str">
            <v>M2</v>
          </cell>
        </row>
        <row r="25488">
          <cell r="B25488" t="str">
            <v>14.002.628-6</v>
          </cell>
          <cell r="C25488" t="str">
            <v>GUARDA CORPO EM TUBOS DE ACO,DIAMETRO 2",HORIZ.DIAM.3/4", VERTICAIS ESPACADOS 15CM,INCLUINDO CORTES,SOLDAS,FUROS,FIXA-CAO E ASSENTAMENTO,PARA OBRA DO MARACANA-COTA 4,5</v>
          </cell>
          <cell r="D25488" t="str">
            <v>M</v>
          </cell>
        </row>
        <row r="25489">
          <cell r="B25489" t="str">
            <v>18.027.503-6</v>
          </cell>
          <cell r="C25489" t="str">
            <v>LUMINARIA DE SOBREPOR (2X14W),INCLUINDO REATOR ELETRONICO E LAMPADAS.FORNECIMENTO E INSTALACAO,PARA A OBRA DO MARACANA.</v>
          </cell>
          <cell r="D25489" t="str">
            <v>UN</v>
          </cell>
        </row>
        <row r="25490">
          <cell r="B25490" t="str">
            <v>18.027.504-6</v>
          </cell>
          <cell r="C25490" t="str">
            <v>LUMINARIA DE SOBREPOR (2X28W),INCLUINDO REATOR ELETRONICO E LAMPADAS.FORNECIMENTO E INSTALACAO,PARA A OBRA DO MARACANA.</v>
          </cell>
          <cell r="D25490" t="str">
            <v>UN</v>
          </cell>
        </row>
        <row r="25491">
          <cell r="B25491" t="str">
            <v>18.027.505-6</v>
          </cell>
          <cell r="C25491" t="str">
            <v>LUMINARIA DE EMBUTIR EM CHAPA DE ACO PINTADA EM EPOXI,BRANCO (600X600X120)MM,INCLUINDO REATOR E LAMPADAS.FORNECIMENTO EINSTALACAO,PARA A OBRA DO MARACANA.</v>
          </cell>
          <cell r="D25491" t="str">
            <v>UN</v>
          </cell>
        </row>
        <row r="25492">
          <cell r="B25492" t="str">
            <v>18.027.506-6</v>
          </cell>
          <cell r="C25492" t="str">
            <v xml:space="preserve">LUMINARIA DE EMBUTIR DIRECIONAVEL,COM ARO DE ALUMINIO PINTA- </v>
          </cell>
          <cell r="D25492" t="str">
            <v>UN</v>
          </cell>
        </row>
        <row r="25493">
          <cell r="B25493" t="str">
            <v>18.027.507-6</v>
          </cell>
          <cell r="C25493" t="str">
            <v>LUMINARIA DE EMBUTIR DIRECIONAVEL,COM ARO DE ALUMINIO PINTA- DO EM EPOXI BRANCO,DIAM.100MM,INCLUSIVE TRANSFORMADOR E LAM-PADA.FORNECIMENTO E INSTALACAO,PARA A OBRA DO MARACANA.</v>
          </cell>
          <cell r="D25493" t="str">
            <v>UN</v>
          </cell>
        </row>
        <row r="25494">
          <cell r="B25494" t="str">
            <v>18.027.508-6</v>
          </cell>
          <cell r="C25494" t="str">
            <v>LUMINARIA DE EMBUTIR COM ARO ALUMINIO PINTADO EM EPOXI BRAN- CO,DIAM.180MM,INCLUSIVE LAMPADA.FORNECIMENTO E INSTALACAO PARA A OBRA DO MARACANA.</v>
          </cell>
          <cell r="D25494" t="str">
            <v>UN</v>
          </cell>
        </row>
        <row r="25495">
          <cell r="B25495" t="str">
            <v>15.018.857-6</v>
          </cell>
          <cell r="C25495" t="str">
            <v>QDF EAC1 OU EAC2, CHAPA ACO TRATADO E PINTADO (750X600X200M) 13 DISJUNTORES, ESPELHO ACRIL. DE PROTECAO, BARRAM. TRIFAS.FORNECIMENTO/INSTALACAO.4 PAVIMENTO.MARACANANZINHO.</v>
          </cell>
          <cell r="D25495" t="str">
            <v>UN</v>
          </cell>
        </row>
        <row r="25496">
          <cell r="B25496" t="str">
            <v>15.018.855-6</v>
          </cell>
          <cell r="C25496" t="str">
            <v>QDL PLATEIA, CHAPA ACO TRATADO E PINTADO, (1200X750X200MM), 21 DISJUNTORES/CONTATORES, BARRAM. TRIF., ESPELHO ACRILICOPROT. E PL. IDENT.FORN./INST.1 PAV./PILAR 10 MARACANANZINHO</v>
          </cell>
          <cell r="D25496" t="str">
            <v>UN</v>
          </cell>
        </row>
        <row r="25497">
          <cell r="B25497" t="str">
            <v>15.018.856-6</v>
          </cell>
          <cell r="C25497" t="str">
            <v>QDL QUADRA, CHAPA ACO TRATADO E PINTADO, (750X600X200MM), 05 DISJUNTORES/CONTATORES, B. DE CONEXAO, ESPELHO ACRIL. PROT.BARRAM. TRIF.FORNECIMENTO/INSTALACAO.4 PAV.MARACANANZINHO</v>
          </cell>
          <cell r="D25497" t="str">
            <v>UN</v>
          </cell>
        </row>
        <row r="25498">
          <cell r="B25498" t="str">
            <v>18.051.577-6</v>
          </cell>
          <cell r="C25498" t="str">
            <v>REFORMA DA ESQUADRIA DO FECHAMENTO DO CAMAROTE TIPO A-C EXCL ALUMINIO COMPOSTO,VIDROS LAMINADO,POLICARBONATO,FORNECIMENTOINSTALACAO,COMPLEXO DO MARACANA.</v>
          </cell>
          <cell r="D25498" t="str">
            <v>UN</v>
          </cell>
        </row>
        <row r="25499">
          <cell r="B25499" t="str">
            <v>18.051.578-6</v>
          </cell>
          <cell r="C25499" t="str">
            <v>REFORMA DA ESQUADRIA DO FECHAMENTO DO CAMAROTE TIPO B,EXCL. CHAPAS DE ALUMINIO COMPOSTO,VIDROS LAMINADO,POLICARBONATOFORNECIMENTO E INSTALACAO, COMPLEXO DO MARACANA.</v>
          </cell>
          <cell r="D25499" t="str">
            <v>UN</v>
          </cell>
        </row>
        <row r="25500">
          <cell r="B25500" t="str">
            <v>18.051.579-6</v>
          </cell>
          <cell r="C25500" t="str">
            <v>REFORMA DA ESQUADRIA DO FECHAMENTO DO CAMAROTE TIPO C-C-C,EX CLUSIVE,CHAPAS DE ALUMINIO COMPOSTO,VIDROS LAMINADO,POLICAR-BONATO.FORNECIMENTO E INSTALACAO, COMPLEXO DO MARACANA.</v>
          </cell>
          <cell r="D25500" t="str">
            <v>UN</v>
          </cell>
        </row>
        <row r="25501">
          <cell r="B25501" t="str">
            <v>05.001.366-6</v>
          </cell>
          <cell r="C25501" t="str">
            <v>REMOCAO DE BATE-MACA, BATE CADEIRA DE MADEIRA.EXCLUSIVE BOTA-FORA.</v>
          </cell>
          <cell r="D25501" t="str">
            <v>M</v>
          </cell>
        </row>
        <row r="25502">
          <cell r="B25502" t="str">
            <v>01.092.131-5</v>
          </cell>
          <cell r="C25502" t="str">
            <v>ADMINISTRACAO LOCAL PARA OBRA DE CONSTRUCAO COM ORCAMENTO INICIAL ACIMA DE 250.000 URAL</v>
          </cell>
          <cell r="D25502" t="str">
            <v>UN</v>
          </cell>
        </row>
        <row r="25503">
          <cell r="B25503" t="str">
            <v>18.051.580-5</v>
          </cell>
          <cell r="C25503" t="str">
            <v>BATERIA RECAREGAVEL 12MAH/7,2V,PARA RADIO DE COMUNICACAO,P/ OBRA DO ESTADIO MARIO FILHO,MARACANA.</v>
          </cell>
          <cell r="D25503" t="str">
            <v>UN</v>
          </cell>
        </row>
        <row r="25504">
          <cell r="B25504" t="str">
            <v>14.006.321-6</v>
          </cell>
          <cell r="C25504" t="str">
            <v xml:space="preserve">FRISO DE CEDRO DE 5X2CM.FORNECIMENTO E COLOCACAO. </v>
          </cell>
          <cell r="D25504" t="str">
            <v>M</v>
          </cell>
        </row>
        <row r="25505">
          <cell r="B25505" t="str">
            <v>14.007.089-6</v>
          </cell>
          <cell r="C25505" t="str">
            <v>MOLA HIDRAULICA DE PISO.PARA PORTA BLINDEX,TRIBUNA DE HONRA ESTADIO MARIO FILHO,MARACANA.</v>
          </cell>
          <cell r="D25505" t="str">
            <v>UN</v>
          </cell>
        </row>
        <row r="25506">
          <cell r="B25506" t="str">
            <v>14.003.295-5</v>
          </cell>
          <cell r="C25506" t="str">
            <v>FIXACAO DE 80(OITENTA)ASSENTOS NO VESTIARIO DOS JOGADORES,FI XADO COM CHUMBADORES QUIMICOS E PROLONGADORES,PARA O ESTADIOMARIO FILHO,MARACANA.</v>
          </cell>
          <cell r="D25506" t="str">
            <v>UN</v>
          </cell>
        </row>
        <row r="25507">
          <cell r="B25507" t="str">
            <v>14.007.091-6</v>
          </cell>
          <cell r="C25507" t="str">
            <v>CADEADO DE 50MM(60) E 60MM(15)COM DUPLA TRAVE,DISCO DE SEGU- RANCA PARA O ESTADIO MARIO FILHO,MARACANA.</v>
          </cell>
          <cell r="D25507" t="str">
            <v>UN</v>
          </cell>
        </row>
        <row r="25508">
          <cell r="B25508" t="str">
            <v>05.100.543-5</v>
          </cell>
          <cell r="C25508" t="str">
            <v>TRATAMENTO CONTRA BARATAS(DESINSETIZACAO)TRIBUNA DE HONRA,NO BAR DA TRIBUNA DE HONRA,SECRETARIA,SALA DA PRESIDENCIA E VI-CE-PRESIDENCIA,BANHEIROS,NO ESTADIO MARIO FILHO,MARACANA.</v>
          </cell>
          <cell r="D25508" t="str">
            <v>UN</v>
          </cell>
        </row>
        <row r="25509">
          <cell r="B25509" t="str">
            <v>05.100.544-5</v>
          </cell>
          <cell r="C25509" t="str">
            <v>COLETA,RECOLHIMENTO E COMPACTACAO DE LIXO DO ESTADIO DO MARA CANA,NO PERIODO DE 13.07 A 03.08.2007.</v>
          </cell>
          <cell r="D25509" t="str">
            <v>UN</v>
          </cell>
        </row>
        <row r="25510">
          <cell r="B25510" t="str">
            <v>18.051.581-6</v>
          </cell>
          <cell r="C25510" t="str">
            <v>INSTRUMENTO PARA MEDIDA DE GRANDEZA ELETRICA,DETECTOR DE ME- TAIS PORTATEIS(8),PARA O ESTADIO DO MARACANA.</v>
          </cell>
          <cell r="D25510" t="str">
            <v>UN</v>
          </cell>
        </row>
        <row r="25511">
          <cell r="B25511" t="str">
            <v>18.051.582-5</v>
          </cell>
          <cell r="C25511" t="str">
            <v>MATERIAIS HIGIENICOS,FORNECIMENTO PARA O ESTADIO MARIO FILHO MARACANA.</v>
          </cell>
          <cell r="D25511" t="str">
            <v>UN</v>
          </cell>
        </row>
        <row r="25512">
          <cell r="B25512" t="str">
            <v>17.017.059-5</v>
          </cell>
          <cell r="C25512" t="str">
            <v>PINTURA E TRATAMENTO DAS PAREDES E TETO DO CAMINHO DO VISI - TANTE,COM USO DE SELADOR ACRILICO E LIXAMENTO,CONFORMR A PROPOSTA,EATADIO MARIO FILHO,MARACANA.</v>
          </cell>
          <cell r="D25512" t="str">
            <v>UN</v>
          </cell>
        </row>
        <row r="25513">
          <cell r="B25513" t="str">
            <v>04.025.007-6</v>
          </cell>
          <cell r="C25513" t="str">
            <v>TRANSPORTE DE MATERIAL PARA BOTA-FORA,REFERENTE A LIMPEZA DO DEPOSITO DA SUDERJ,COMPLEXO DO MARACANA.</v>
          </cell>
          <cell r="D25513" t="str">
            <v>UN</v>
          </cell>
        </row>
        <row r="25514">
          <cell r="B25514" t="str">
            <v>01.092.132-5</v>
          </cell>
          <cell r="C25514" t="str">
            <v>ADMINISTRACAO LOCAL PARA OBRA DE REFORMA COM ORCAMENTO INICIAL ENTRE 10.000 E 50.000 URAL.</v>
          </cell>
          <cell r="D25514" t="str">
            <v>UN</v>
          </cell>
        </row>
        <row r="25515">
          <cell r="B25515" t="str">
            <v>18.051.583-5</v>
          </cell>
          <cell r="C25515" t="str">
            <v>MODIFICACAO DOS EQUIPAMENTOS NA CABINE DE ENTRADA DE ENERGIA PARA ATENDER A DEMANDA E DESDOBRAMENTO DA NOVA CARGA DO ESTADIO MARIO FILHO,MARACANA.</v>
          </cell>
          <cell r="D25515" t="str">
            <v>UN</v>
          </cell>
        </row>
        <row r="25516">
          <cell r="B25516" t="str">
            <v>18.051.584-5</v>
          </cell>
          <cell r="C25516" t="str">
            <v>RECUPERACAO SISTEMA ILUMINACAO PISTA E CAMPO ATLETISMO,POSTE SUBSTIT.LAMPADAS,REATOR,IGNIT.,CABOS ELETR.,FABR.SUPORT.,CANTON.L,BOMBAS SUBMERG.INCL.QUADROS BOMBAS DO VESTIA.MARACANA</v>
          </cell>
          <cell r="D25516" t="str">
            <v>UN</v>
          </cell>
        </row>
        <row r="25517">
          <cell r="B25517" t="str">
            <v>08.015.026-5</v>
          </cell>
          <cell r="C25517" t="str">
            <v>CAPA DESCARTAVEL TRANSPARENTE C CAPUZ(80),FORNECIMENTO PARA O ESTADIO MARIO FILHO,MARACANA.</v>
          </cell>
          <cell r="D25517" t="str">
            <v>UN</v>
          </cell>
        </row>
        <row r="25518">
          <cell r="B25518" t="str">
            <v>05.001.367-5</v>
          </cell>
          <cell r="C25518" t="str">
            <v>SERVICO DE LIMPEZA DOS 04 RESERVATORIOS SUPERIORES DE AGUA POTAVEL DO COMPLEXO DO MARACANA.</v>
          </cell>
          <cell r="D25518" t="str">
            <v>UN</v>
          </cell>
        </row>
        <row r="25519">
          <cell r="B25519" t="str">
            <v>05.001.368-5</v>
          </cell>
          <cell r="C25519" t="str">
            <v>RETIRADA DOS PLACARES ANTIGOS ELETRONICOS DO ESTADIO MARIO FILHO.</v>
          </cell>
          <cell r="D25519" t="str">
            <v>UN</v>
          </cell>
        </row>
        <row r="25520">
          <cell r="B25520" t="str">
            <v>05.001.369-5</v>
          </cell>
          <cell r="C25520" t="str">
            <v>SERVICO DE LIMPEZA,HIGIENIZACAO E ANALISE DE AGUA DE 03 RE - SERVATORIO DE AGUA POTAVEL DO COMPLEXO DO MARACANA.</v>
          </cell>
          <cell r="D25520" t="str">
            <v>UN</v>
          </cell>
        </row>
        <row r="25521">
          <cell r="B25521" t="str">
            <v>18.051.581-5</v>
          </cell>
          <cell r="C25521" t="str">
            <v>INSTRUMENTO PARA MEDIDAS DE GRANDEZAS ELETRICAS,DETECTOR DE METAIS PORTATEIS (08) PARA ESTADIO DO MARACANA</v>
          </cell>
          <cell r="D25521" t="str">
            <v>UN</v>
          </cell>
        </row>
        <row r="25522">
          <cell r="B25522" t="str">
            <v>05.100.545-5</v>
          </cell>
          <cell r="C25522" t="str">
            <v>REVISAO DA BOMBA SUBMERSIVEL 3KW-220V-380V,INCLUINDO KIT DE ANEIS,CARCADA E DIFUSOR,PARA O COMPLEXO DO MARACANA.</v>
          </cell>
          <cell r="D25522" t="str">
            <v>UN</v>
          </cell>
        </row>
        <row r="25523">
          <cell r="B25523" t="str">
            <v>05.008.032-5</v>
          </cell>
          <cell r="C25523" t="str">
            <v>DESMONTAGEM TRANSPORTE,ARMAZENAGEM PARA INSTALACAO DO ARMA- ZEM DA IMPRENSA PARA O PAN NO MARACANAZINHO.</v>
          </cell>
          <cell r="D25523" t="str">
            <v>UN</v>
          </cell>
        </row>
        <row r="25524">
          <cell r="B25524" t="str">
            <v>13.175.026-6</v>
          </cell>
          <cell r="C25524" t="str">
            <v>DIVISORIA EM EUCATEX NA AREA DE CORPO DE BOMBEIRO DO COMPLE- XO DO MARACANA. RELOCACAO E MONTAGEM.</v>
          </cell>
          <cell r="D25524" t="str">
            <v>UN</v>
          </cell>
        </row>
        <row r="25525">
          <cell r="B25525" t="str">
            <v>18.026.031-6</v>
          </cell>
          <cell r="C25525" t="str">
            <v>AR CONDICIONADO DE 1200 BTUS PARA O CAMAROTE 23 (INSTALACAO) COMPLEXO DO MARACANA.</v>
          </cell>
          <cell r="D25525" t="str">
            <v>UN</v>
          </cell>
        </row>
        <row r="25526">
          <cell r="B25526" t="str">
            <v>18.051.585-5</v>
          </cell>
          <cell r="C25526" t="str">
            <v>REVISAO DOS 9 SANITARIOS DA COTA 23 DO MARACANA,COM FORNECI- MENTO VASOS SANITARIOS,TAMPAS,SIFAO,FERRAGENS,PINTURA ESMAL-TE E ACRILICA,CONFORME PROPOSTA DA FIRMA.</v>
          </cell>
          <cell r="D25526" t="str">
            <v>UN</v>
          </cell>
        </row>
        <row r="25527">
          <cell r="B25527" t="str">
            <v>14.004.108-6</v>
          </cell>
          <cell r="C25527" t="str">
            <v>ESPELHOS INCOLOR NO TOTAL DE 13 PECAS 04-(22.5X1.35),02- (2,45X1,02), 01-(2,10X0,85),01-(2,10X12,5),01-(2,15X0,80),01(2,15X0,85),01-(20,5X0,65),01(2,05X0,70).P-COMP.DO MARACANA</v>
          </cell>
          <cell r="D25527" t="str">
            <v>UN</v>
          </cell>
        </row>
        <row r="25528">
          <cell r="B25528" t="str">
            <v>05.100.546-5</v>
          </cell>
          <cell r="C25528" t="str">
            <v>RECUPERACAO DE PORTAS E FACHADAS EM BLINDEX,CONFORME PROPOS- TA N0. 198/2007,FORNECIMENTO E COLOCACAO.PARA A TEATRO JOAOCAETANO.</v>
          </cell>
          <cell r="D25528" t="str">
            <v>UN</v>
          </cell>
        </row>
        <row r="25529">
          <cell r="B25529" t="str">
            <v>13.180.076-5</v>
          </cell>
          <cell r="C25529" t="str">
            <v>SANCA CURVA DE 18CM,CANTONEIRAS DE GESSO INCLUINDO FORRO PARA O CORREDOR DO VISITANTE DO COMPLEXO DO MARACANA.</v>
          </cell>
          <cell r="D25529" t="str">
            <v>UN</v>
          </cell>
        </row>
        <row r="25530">
          <cell r="B25530" t="str">
            <v>05.100.547-6</v>
          </cell>
          <cell r="C25530" t="str">
            <v>FORNECIMENTO DE MELPAPER BASIC(6X520)800 CAIXAS,INTERF.FO- LHITO 18X34-(800CXS),SABONETE MEL-SOAP.PARA ATENDIMENTO DOJOGOS PAN-AMERICANO- COMPLEXO DO MARACANA.</v>
          </cell>
          <cell r="D25530" t="str">
            <v>UN</v>
          </cell>
        </row>
        <row r="25531">
          <cell r="B25531" t="str">
            <v>12.015.036-5</v>
          </cell>
          <cell r="C25531" t="str">
            <v>DIVISORIAS MELANINAS INCLUINDO FERRAGENS E PORTAS PARA A SA- LA DE DOPPING E VESTIARIO,PARA O COMPLEXO DO MARACANA.</v>
          </cell>
          <cell r="D25531" t="str">
            <v>UN</v>
          </cell>
        </row>
        <row r="25532">
          <cell r="B25532" t="str">
            <v>05.100.548-5</v>
          </cell>
          <cell r="C25532" t="str">
            <v>INSTALACAO HIDRAULICA,UTILIZ.DE AGUA DO LENCOL FREATICO DO MARACANA.LIMPEZ.DESENTUP.INSTAL.RALOS ABACAXI CABI.DE IMPRE-SA/MANUT.E REP.DE VALVULA(FLAP).MARACANAZ.INST.HIDRAU./PJD</v>
          </cell>
          <cell r="D25532" t="str">
            <v>UN</v>
          </cell>
        </row>
        <row r="25533">
          <cell r="B25533" t="str">
            <v>12.025.019-6</v>
          </cell>
          <cell r="C25533" t="str">
            <v>DIVISORIAS MELAMINICA,INCLUINDO FERRAGENS E PORTAS PARA DOPPING E VESTIARIO DOS JOGADORES PARA O COMPLEXO DO MARACA-NA.</v>
          </cell>
          <cell r="D25533" t="str">
            <v>UN</v>
          </cell>
        </row>
        <row r="25534">
          <cell r="B25534" t="str">
            <v>05.100.549-5</v>
          </cell>
          <cell r="C25534" t="str">
            <v>REFORMA E MODERNIZACAO DA COZINHA NA TRIBUNA DE HONRA,INCL. PISO CERAMICO,ARMARIOS E VENEZIANAS EM GARAPA,REVISAO INST.GERAL,MOLDURAS EM GRANITO,PARA COMPLEXO DO MARACANA.</v>
          </cell>
          <cell r="D25534" t="str">
            <v>UN</v>
          </cell>
        </row>
        <row r="25535">
          <cell r="B25535" t="str">
            <v>01.092.133-5</v>
          </cell>
          <cell r="C25535" t="str">
            <v>ADMINISTRACAO LOCAL PARA OBRA DE REFORMA COM ORCAMENTO INICIAL ENTRE 50.000 E 100.000 URAL.</v>
          </cell>
          <cell r="D25535" t="str">
            <v>UN</v>
          </cell>
        </row>
        <row r="25536">
          <cell r="B25536" t="str">
            <v>14.005.008-5</v>
          </cell>
          <cell r="C25536" t="str">
            <v>FECHAMENTO EM POLICARBONATO COMPACTO DE 6MM,COM ESTRUTURA ME TALICA DE 2" CALANDRADO,PARA O FOSSO DOS JOGADORES,COMPLEXODO MARACANA.</v>
          </cell>
          <cell r="D25536" t="str">
            <v>UN</v>
          </cell>
        </row>
        <row r="25537">
          <cell r="B25537" t="str">
            <v>05.100.550-6</v>
          </cell>
          <cell r="C25537" t="str">
            <v>REFORMA DAS AREAS DOS GABINETES DA PRESIDENCIA DA SUDERJ,IN- CL.REGUL.PISO DAS CIRCUL.E SALAS DA ADMINIST.SANITARIOS,CON-FORME PROPOSTA DA SPINS ENGENHARIA,C.MARACANA.</v>
          </cell>
          <cell r="D25537" t="str">
            <v>UN</v>
          </cell>
        </row>
        <row r="25538">
          <cell r="B25538" t="str">
            <v>05.100.550-5</v>
          </cell>
          <cell r="C25538" t="str">
            <v>REFORMA E MODERNIZACAO DO SANITARIO FEM.NO QUINTO PAV.JUNTO A TRIBUNA,INCL.DEMOLICOES REVEST.LAMINADO TEXTURADO,PISO VI-NILICO,VIDROS TEMP.E INTAL.HIDROSANIT.PARA COMPLEXO-MARACANA</v>
          </cell>
          <cell r="D25538" t="str">
            <v>UN</v>
          </cell>
        </row>
        <row r="25539">
          <cell r="B25539" t="str">
            <v>05.100.551-5</v>
          </cell>
          <cell r="C25539" t="str">
            <v>REFORMA DO SALAO DE CONVIVENCIA E BARA DA TRIBUNA DE HONRA, PARA O COMPLEXO DO MARACANA.</v>
          </cell>
          <cell r="D25539" t="str">
            <v>UN</v>
          </cell>
        </row>
        <row r="25540">
          <cell r="B25540" t="str">
            <v>05.100.551-5</v>
          </cell>
          <cell r="C25540" t="str">
            <v>REFORMA DAS AREAS DOS GABINETES DA PRESIDENCIA DA SUDERJ,IN- CL.REGULARIZACAO DO PISO DAS CIRCUL.,SALAS DA ADMINISTRACAO,SANITARIOS,CONFORME PROPOSTA DA SPINS ENGENHARIA,C.MARACANA.</v>
          </cell>
          <cell r="D25540" t="str">
            <v>UN</v>
          </cell>
        </row>
        <row r="25541">
          <cell r="B25541" t="str">
            <v>05.100.552-5</v>
          </cell>
          <cell r="C25541" t="str">
            <v>REFORMA DOS SANITARIOS DE PUBLICO NO 2°PAV.DO P.J.DELAMARE INCL.DEMOLICAO DE PISO,PORTAS P/BOX,REBAIXO DE TETO DE GESSOCONFORME PROP.DA SPINS ENGENH.P/COMPLEXO DO MARACANA</v>
          </cell>
          <cell r="D25541" t="str">
            <v>UN</v>
          </cell>
        </row>
        <row r="25542">
          <cell r="B25542" t="str">
            <v>01.050.570-6</v>
          </cell>
          <cell r="C25542" t="str">
            <v>PROJETO DE DESLOCAMENTO DOS TELOES DO MARACANA,INCLUINDO ESTUDO DAS DEFORMACOES DA MARQUISE.</v>
          </cell>
          <cell r="D25542" t="str">
            <v>UN</v>
          </cell>
        </row>
        <row r="25543">
          <cell r="B25543" t="str">
            <v>05.100.553-5</v>
          </cell>
          <cell r="C25543" t="str">
            <v xml:space="preserve">ALUGUEL DE CACAMBA ESTACIONARIA PARA A OBRA DO MARACANA. </v>
          </cell>
          <cell r="D25543" t="str">
            <v>UN</v>
          </cell>
        </row>
        <row r="25544">
          <cell r="B25544" t="str">
            <v>05.100.553-5</v>
          </cell>
          <cell r="C25544" t="str">
            <v>FORNECIMENTO DE HELPAPER BASIC(6X520) 800 CAIXAS,INTERF. FOLHITO 18X34-(800 CXS), SABONETE HEL-SOAP.PARA ATENDIMENTODO JOGOS PAN AMERICANO PARA COMPLEXO DO MARACANA.</v>
          </cell>
          <cell r="D25544" t="str">
            <v>UN</v>
          </cell>
        </row>
        <row r="25545">
          <cell r="B25545" t="str">
            <v>12.015.020-6</v>
          </cell>
          <cell r="C25545" t="str">
            <v>DIVISORIA EUCATEX ESTRUTURADA COM ACO NAVAL,PARA O CORPO DE BOMBEIRO PARA COMPLEXO DO MARACANA.</v>
          </cell>
          <cell r="D25545" t="str">
            <v>UN</v>
          </cell>
        </row>
        <row r="25546">
          <cell r="B25546" t="str">
            <v>05.100.554-5</v>
          </cell>
          <cell r="C25546" t="str">
            <v>MAQUETE ELETRONICA DO PROJETO DE ILUMINACAO MONUMENTAL,INCL. VISTA AEREA,3D,SEQUENCIA ADICIONAL APROX.10-15 SEGUNDOS PARAO COMPLEXO DO MARACANA.</v>
          </cell>
          <cell r="D25546" t="str">
            <v>UN</v>
          </cell>
        </row>
        <row r="25547">
          <cell r="B25547" t="str">
            <v>01.050.571-5</v>
          </cell>
          <cell r="C25547" t="str">
            <v xml:space="preserve">PROJETO DE ILUMINACAO MONUMENTAL DO COMPLEXO DO MARACANA. </v>
          </cell>
          <cell r="D25547" t="str">
            <v>UN</v>
          </cell>
        </row>
        <row r="25548">
          <cell r="B25548" t="str">
            <v>01.050.571-5</v>
          </cell>
          <cell r="C25548" t="str">
            <v>PROJETO DO HALL DA FAMA, CAMINHO PARA O VESTIARIO E GRAMADO, TRIBUNA DE HONRA,INCL. ESCULTURA/CONSULTORIA/SUPERVISAO/RE-DACAO/AQUISICAO,FOTOS/EXEC. DE PAINEIS P/ COMPLX. MARACANA</v>
          </cell>
          <cell r="D25548" t="str">
            <v>UN</v>
          </cell>
        </row>
        <row r="25549">
          <cell r="B25549" t="str">
            <v>01.050.571-6</v>
          </cell>
          <cell r="C25549" t="str">
            <v xml:space="preserve"> </v>
          </cell>
        </row>
        <row r="25550">
          <cell r="B25550" t="str">
            <v>19.004.104-6</v>
          </cell>
          <cell r="C25550" t="str">
            <v>FORNECIMENTO DE CAMINHAO PIPA DE 10.000LTS PARA O COMPLEXO DO MARACANA,PARA JOGOS DO PAN.</v>
          </cell>
          <cell r="D25550" t="str">
            <v>UN</v>
          </cell>
        </row>
        <row r="25551">
          <cell r="B25551" t="str">
            <v>01.050.572-5</v>
          </cell>
          <cell r="C25551" t="str">
            <v>PROJETO DO HALL DA FAMA, CAMINHO DO VESTIARIO ESCULTURA, TRIBUNA E IMPRESSOS, P/ O COMPLEXO DO MARACANA</v>
          </cell>
          <cell r="D25551" t="str">
            <v>UN</v>
          </cell>
        </row>
        <row r="25552">
          <cell r="B25552" t="str">
            <v>05.105.178-5</v>
          </cell>
          <cell r="C25552" t="str">
            <v>MAO DE OBRA, MATERIAL E EQUIPAMENTOS, UNIFORMES P/LIMPEZA PA RA AREAS DE CIRCULACAO INTERNA E EXTERNA, ARQUIBANCADA, VES-TIARIOS/PORTARIAS, PARA COMPLEXO DO MARACANA.</v>
          </cell>
          <cell r="D25552" t="str">
            <v>H</v>
          </cell>
        </row>
        <row r="25553">
          <cell r="B25553" t="str">
            <v>18.500.208-5</v>
          </cell>
          <cell r="C25553" t="str">
            <v>POLTRONA(MODELO ARGENTINA),FORRADAS EM COURVIM NA COR KROYAL VIENA,NA TRIBUNA DE HONRA DO MARACANA,PARA A ABERTURA DO PAN2007,PARA AUTORIDADES,AUTORIZADA PELA SUDERJ.</v>
          </cell>
          <cell r="D25553" t="str">
            <v>UN</v>
          </cell>
        </row>
        <row r="25554">
          <cell r="B25554" t="str">
            <v>01.092.134-5</v>
          </cell>
          <cell r="C25554" t="str">
            <v>ADMINISTRACAO LOCAL PARA OBRA DE REFORMA COM ORCAMENTO INICIAL DE ATA 5.000 URAL.</v>
          </cell>
          <cell r="D25554" t="str">
            <v>UN</v>
          </cell>
        </row>
        <row r="25555">
          <cell r="B25555" t="str">
            <v>01.092.135-5</v>
          </cell>
          <cell r="C25555" t="str">
            <v>ADMINISTRACAO LOCAL PARA OBRA DE REFORMA COM ORCAMENTO INICIAL ENTRE 5.000 E 10.000 URAL.</v>
          </cell>
          <cell r="D25555" t="str">
            <v>UN</v>
          </cell>
        </row>
        <row r="25556">
          <cell r="B25556" t="str">
            <v>01.050.573-6</v>
          </cell>
          <cell r="C25556" t="str">
            <v>ELABORACAO DOS PROJETOS BASICOS CONFORME"OBJETO DE PROPOSTA" CONSTANTES NO DOSSIE DO CONTRATO PARA O COMPLEXO DA PENHA,JACAREZINHO E CCPL.</v>
          </cell>
          <cell r="D25556" t="str">
            <v>UN</v>
          </cell>
        </row>
        <row r="25557">
          <cell r="B25557" t="str">
            <v>21.005.057-6</v>
          </cell>
          <cell r="C25557" t="str">
            <v>POSTE DE ACO 1010/1020 CONICO RETO TIPO ENGASTADO, ALT.12,0M INCL.MAT.PARA ENGASTAMENTO NO SOLOS. FORNECIMENTO E ASSENTAMENTO</v>
          </cell>
          <cell r="D25557" t="str">
            <v>UN</v>
          </cell>
        </row>
        <row r="25558">
          <cell r="B25558" t="str">
            <v>01.050.574-6</v>
          </cell>
          <cell r="C25558" t="str">
            <v>PROJETO DE CALCULO ESTRUTURAL COMPLETO PARA O CAI DE SAO GONCALO</v>
          </cell>
          <cell r="D25558" t="str">
            <v>UN</v>
          </cell>
        </row>
        <row r="25559">
          <cell r="B25559" t="str">
            <v>01.050.575-6</v>
          </cell>
          <cell r="C25559" t="str">
            <v>PROJETO DE INSTALACAO PREDIAIS E ESPECIAIS COMPLETO PARA O CAI DE SAO GONCALO</v>
          </cell>
          <cell r="D25559" t="str">
            <v>UN</v>
          </cell>
        </row>
        <row r="25560">
          <cell r="B25560" t="str">
            <v>18.051.586-6</v>
          </cell>
          <cell r="C25560" t="str">
            <v>GRUPO GERADOR DE 60KVA 220V/127V/60HZ 1800RPM TRIFASICO,QUA- DRO DE PARTIDA AUTOMATICO FORNECIMENTO E INSTALACAO (EXCLU-SIVE CABOS)</v>
          </cell>
          <cell r="D25560" t="str">
            <v>UN</v>
          </cell>
        </row>
        <row r="25561">
          <cell r="B25561" t="str">
            <v>05.100.555-6</v>
          </cell>
          <cell r="C25561" t="str">
            <v>REFORMA DAS AREAS DOS GABINETES DA PRESIDENCIA DA SUDERJ, INCL.,REGULARIZACAO DO PISO DAS CIRC.,SALAS DA ADMINISTRACAOSANITARIOS,CONFORME PROPOSTA DA SPINS ENGENHARIA C.MARACANA</v>
          </cell>
          <cell r="D25561" t="str">
            <v>UN</v>
          </cell>
        </row>
        <row r="25562">
          <cell r="B25562" t="str">
            <v>05.100.556-5</v>
          </cell>
          <cell r="C25562" t="str">
            <v>FORNECIMENTO DE MELPAPER BASIC(6X520)800 CAIXAS,INTERF.FOLHI TO 18X34 800CAIXAS,SABONETE MEL-SOAP.PARA ATENDIMENTO DO JO-GOS PAN-AMERICANO-COMPLEXO DO MARACANA</v>
          </cell>
          <cell r="D25562" t="str">
            <v>UN</v>
          </cell>
        </row>
        <row r="25563">
          <cell r="B25563" t="str">
            <v>05.100.555-5</v>
          </cell>
          <cell r="C25563" t="str">
            <v>REFORMA DA AREA DO GABINETE DA PRESIDENCIA DA SUDERJ,INCLUSI VE EXEC.REGULARIZACAO DO PISO,PISO NOVO EM CARPETE,PINTURA ACRILICA,REV.PORTAS,CONF.PROPOSTA 07/023 PINS ENG.-C.MARACANA</v>
          </cell>
          <cell r="D25563" t="str">
            <v>UN</v>
          </cell>
        </row>
        <row r="25564">
          <cell r="B25564" t="str">
            <v>01.092.136-5</v>
          </cell>
          <cell r="C25564" t="str">
            <v>ADMINISTRACAO LOCAL PARA CONSTRUCAO COM ORCAMENTO INICIAL ENTRE 100.000 E 250.000 URAL</v>
          </cell>
          <cell r="D25564" t="str">
            <v>UN</v>
          </cell>
        </row>
        <row r="25565">
          <cell r="B25565" t="str">
            <v>01.050.576-6</v>
          </cell>
          <cell r="C25565" t="str">
            <v>CUSTO P/ELABORACAO DE PROJETOS BASICOS AVANCADOS P/O COMPLE- XO DA PENHA,COMUNIDADE DO JACAREZINHO E COOPERATIVA CENTRALDOS PRODUTORES DE LEITE-CCPL.</v>
          </cell>
          <cell r="D25565" t="str">
            <v>MES</v>
          </cell>
        </row>
        <row r="25566">
          <cell r="B25566" t="str">
            <v>01.050.577-6</v>
          </cell>
          <cell r="C25566" t="str">
            <v>CUSTO P/ELABORACAO DE ORCAMENTOS P/O COMPLEXO DA PENHA,COMU- NIDADE DO JACAREZINHO E COOPERATIVA CENTRAL DOS PRODUTORESDE LEITE-CCPL.</v>
          </cell>
          <cell r="D25566" t="str">
            <v>MES</v>
          </cell>
        </row>
        <row r="25567">
          <cell r="B25567" t="str">
            <v>15.011.141-6</v>
          </cell>
          <cell r="C25567" t="str">
            <v>TAXA DE LIGACAO NOVA DE ENRGIA ELETRICA (LIGHT) PARA COMUNI- DADE SANTA MARTA</v>
          </cell>
          <cell r="D25567" t="str">
            <v>UN</v>
          </cell>
        </row>
        <row r="25568">
          <cell r="B25568" t="str">
            <v>18.016.194-6</v>
          </cell>
          <cell r="C25568" t="str">
            <v>BANCA SECA DE ACO INOXIDAVEL COM 0.55M. DE LARGURA, ATE 3M. DE COMPRIMENTO, EM CHAPA 18-304 SOBRE APOIOS DE ALVENARIA DEMEIA VEZ E VERGA DE CONCRETO. FORNECIMENTO E COLOCACAO</v>
          </cell>
          <cell r="D25568" t="str">
            <v>M</v>
          </cell>
        </row>
        <row r="25569">
          <cell r="B25569" t="str">
            <v>18.016.195-6</v>
          </cell>
          <cell r="C25569" t="str">
            <v>BANCA DE ACO INOXIDAVEL EM CHAPA 18-304 COM UMA CUBA DE 500X 400X200MM EM CHAPA 20-304,VALVULA AMERICANA,SIFAO,APOIO ALVENARIA MEIA VEZ,VERGA CONCRETO.FORNECIMENTO E COLOCACAO</v>
          </cell>
          <cell r="D25569" t="str">
            <v>M2</v>
          </cell>
        </row>
        <row r="25570">
          <cell r="B25570" t="str">
            <v>18.016.196-6</v>
          </cell>
          <cell r="C25570" t="str">
            <v>BANCA ACO INOX EM CHAPA 18-304 C/2 CUBAS 500X400X200MM CHAPA 20-304,DUAS VALVULAS AMERICANA,2 SIFOES 1.1/2 SOBRE APOIO DEALVENARIA MEIA VEZ E VERGA CONCRETO.FORNECIMENTO E COLOCACAO</v>
          </cell>
          <cell r="D25570" t="str">
            <v>M2</v>
          </cell>
        </row>
        <row r="25571">
          <cell r="B25571" t="str">
            <v>16.006.022-6</v>
          </cell>
          <cell r="C25571" t="str">
            <v>POLICARBONATO ALVEOLAR,ESPESSURA 10MM,PERFIS EM ACO GALV. E PINTADO,COR BRANCA P/PASSARELA DA COBERTURA DO HOSPITAL RO-CHA FARIA,CONF.PROJ.CE.1055.EXCL.ESTRUTURA METALICA. F\C.</v>
          </cell>
          <cell r="D25571" t="str">
            <v>UN</v>
          </cell>
        </row>
        <row r="25572">
          <cell r="B25572" t="str">
            <v>18.070.079-6</v>
          </cell>
          <cell r="C25572" t="str">
            <v>BANCA DE GRANITO CINZA CORUMBA,ENGASTADA,C/2CM DE ESPESSURA E ABERTURA PARA 02 CUBAS.HOSPITAL ROCHA FARIA.</v>
          </cell>
          <cell r="D25572" t="str">
            <v>M2</v>
          </cell>
        </row>
        <row r="25573">
          <cell r="B25573" t="str">
            <v>13.390.055-6</v>
          </cell>
          <cell r="C25573" t="str">
            <v>BATE MACA OU PROTETOR DE PAREDE EM PVC COM ALTURA 12X7MM, COMPOSTO DE UMA BARRA EM VINIL FIXADA C/GRAMPOS RESISTENTESDE 25,4MM,P HOSPITAIS.FORNECIMENTO E COLOCACAO.</v>
          </cell>
          <cell r="D25573" t="str">
            <v>M</v>
          </cell>
        </row>
        <row r="25574">
          <cell r="B25574" t="str">
            <v>14.008.139-6</v>
          </cell>
          <cell r="C25574" t="str">
            <v>PORTA TIPO VAI-VEM EM MADEIRA SEMI-OCA, REV. C/ LAMINADO ME- LAMINICO TEXT., INCL. ADUELA/ALIZAR/VISOR EM VIDRO INCOLOR4MM E FAIXA EM VINIL H 20CM.EXCL. FERRAGEM.FORN. E COLOCACAO</v>
          </cell>
          <cell r="D25574" t="str">
            <v>M2</v>
          </cell>
        </row>
        <row r="25575">
          <cell r="B25575" t="str">
            <v>05.100.557-6</v>
          </cell>
          <cell r="C25575" t="str">
            <v>REFORMA DE TOLDO E SUBSTITUICAO DE LONAS E REFORMA DAS FERRA GENS,DIMENSAO(1,50X0,60X1,00)M,BANDOR DE 0,20M,COLEGIO ESTA-DUAL LOURENCA GUIMARAES-APERIBE.FORNECIMENTO E COLOCACAO.</v>
          </cell>
          <cell r="D25575" t="str">
            <v>UN</v>
          </cell>
        </row>
        <row r="25576">
          <cell r="B25576" t="str">
            <v>05.100.558-6</v>
          </cell>
          <cell r="C25576" t="str">
            <v>REFORMA DE TOLDO E SUBSTITUICAO DE LONAS E REFORMA DAS FERRA GENS,DIMENSOES(3,30X0,60X1,00)M,BANDOR DE 0,20M.COLEGIO ESTADUAL LOURENCA GUIMARAES-APERIBE.FORNECIMENTO E COLOCACAO.</v>
          </cell>
          <cell r="D25576" t="str">
            <v>UN</v>
          </cell>
        </row>
        <row r="25577">
          <cell r="B25577" t="str">
            <v>14.008.140-6</v>
          </cell>
          <cell r="C25577" t="str">
            <v>ARMARIO MADEIRA (0,75X2.05M),C/REVESTIMENTO MELAMINICO LISO E TEXT.FERRAGENS,PROJ.3235.DEPRO.FORNECIMENTO E COLOCACAO</v>
          </cell>
          <cell r="D25577" t="str">
            <v>UN</v>
          </cell>
        </row>
        <row r="25578">
          <cell r="B25578" t="str">
            <v>05.100.559-6</v>
          </cell>
          <cell r="C25578" t="str">
            <v>REFORMA DE TOLDO E SUBSTITUICAO DE LONAS E FERRAGENS,DIMEN - SAO(3,15X0,60X1,00)M,BANDOR DE 0,20M,COLEGIO ESTADUAL LOURENCA GUIMARAES-APERIBE.FORNECIMENTO E COLOCACAO.</v>
          </cell>
          <cell r="D25578" t="str">
            <v>UN</v>
          </cell>
        </row>
        <row r="25579">
          <cell r="B25579" t="str">
            <v>01.092.137-5</v>
          </cell>
          <cell r="C25579" t="str">
            <v>ADMINISTRACAO LOCAL PARA CONSTRUCAO COM ORCAMENTO INICIAL EN TRE 10.000 E 50.000 URAL.</v>
          </cell>
          <cell r="D25579" t="str">
            <v>UN</v>
          </cell>
        </row>
        <row r="25580">
          <cell r="B25580" t="str">
            <v>01.092.138-5</v>
          </cell>
          <cell r="C25580" t="str">
            <v>ADMINISTRACAO LOCAL PARA CONSTRUCAO COM ORCAMENTO INICIAL EN TRE 10.000 E 50.000 URAL</v>
          </cell>
          <cell r="D25580" t="str">
            <v>UN</v>
          </cell>
        </row>
        <row r="25581">
          <cell r="B25581" t="str">
            <v>01.050.578-6</v>
          </cell>
          <cell r="C25581" t="str">
            <v>PROJETO DE INSTALACOES PREDIAIS E ESPECIAIS INCLUSIVE,INTER- LIGACOES,COM O SISTEMA EXISTENTE PARA MATERNIDADE E AMBULATORIO,(2ºPAV.),DO HOSPITAL ESTADUAL ROCHA FARIA.</v>
          </cell>
          <cell r="D25581" t="str">
            <v>UN</v>
          </cell>
        </row>
        <row r="25582">
          <cell r="B25582" t="str">
            <v>01.050.579-6</v>
          </cell>
          <cell r="C25582" t="str">
            <v>PROJETO EXECUTIVO DE ARQUITETURA PARA MATERNIDADE E AMBULA - TORIO,(2ºPAV.)DO HOSPITAL ESTADUAL ROCHA FARIA.</v>
          </cell>
          <cell r="D25582" t="str">
            <v>UN</v>
          </cell>
        </row>
        <row r="25583">
          <cell r="B25583" t="str">
            <v>05.100.560-6</v>
          </cell>
          <cell r="C25583" t="str">
            <v>TRIBUTOS SOBRE O FATURAMENTO INCIDENTES SOBRE O CUSTO DOS I- TENS DE SERVICOS CONSTANTES NO SISTEMA DA EMOP-PARA A OBRADO COMPLEXO DA ROCINHA.</v>
          </cell>
          <cell r="D25583" t="str">
            <v>UN</v>
          </cell>
        </row>
        <row r="25584">
          <cell r="B25584" t="str">
            <v>05.100.561-6</v>
          </cell>
          <cell r="C25584" t="str">
            <v>TRIBUTOS SOBRE O FATURAMENTO INCIDENTES SOBRE O CUSTO DOS I- TENS DE SERVICOS CONSTANTES NO SISTEMA DA EMOP-PARA A OBRADO COMPLEXO DO ALEMAO.</v>
          </cell>
          <cell r="D25584" t="str">
            <v>UN</v>
          </cell>
        </row>
        <row r="25585">
          <cell r="B25585" t="str">
            <v>05.100.562-6</v>
          </cell>
          <cell r="C25585" t="str">
            <v>TRIBUTOS SOBRE O FATURAMENTO INCIDENTES SOBRE O CUSTO DOS I- TENS DE SERVICOS CONSTANTES NO SISTEMA DA EMOP-PARA A OBRADO COMPLEXO DE MANGUINHOS.</v>
          </cell>
          <cell r="D25585" t="str">
            <v>UN</v>
          </cell>
        </row>
        <row r="25586">
          <cell r="B25586" t="str">
            <v>18.022.004-6</v>
          </cell>
          <cell r="C25586" t="str">
            <v>ISOLAMENTO TERMICO COLOC.ENTRE TELHAS E MADEIRAM.C\01 LAMINA ALUMINIO E CAMADAS DE FILME POLIETILENO C\ALVEOLOS DE AREXTRUSADOS.INCL.MATERIAL PARA FIXACAO.FORN.COLOC.</v>
          </cell>
          <cell r="D25586" t="str">
            <v>M2</v>
          </cell>
        </row>
        <row r="25587">
          <cell r="B25587" t="str">
            <v>01.092.139-5</v>
          </cell>
          <cell r="C25587" t="str">
            <v>ADMINISTRACAO LOCAL PARA OBRA DE REFORMA COM ORCAMENTO INICIAL ENTRE 50.000 E 100.000 URAL.</v>
          </cell>
          <cell r="D25587" t="str">
            <v>UN</v>
          </cell>
        </row>
        <row r="25588">
          <cell r="B25588" t="str">
            <v>01.050.580-6</v>
          </cell>
          <cell r="C25588" t="str">
            <v>ESTUDOS BASICOS PARA OS COMPLEXOS DA PENHA,DO JACAREZINHO,DA COOPERATIVA CENTRAL DOS PRODUTORES DE LEITE(CCPL) E DO BOREL</v>
          </cell>
          <cell r="D25588" t="str">
            <v>UN</v>
          </cell>
        </row>
        <row r="25589">
          <cell r="B25589" t="str">
            <v>01.050.581-6</v>
          </cell>
          <cell r="C25589" t="str">
            <v>PLANO DE INTERVENCAO PARA OS COMPLEXOS DA PENHA,DO JACAREZI- NHO,DA COOPERATIVA CENTRAL DOS PRODUTORES DE LEITE(CCPL) EDO BOREL.</v>
          </cell>
          <cell r="D25589" t="str">
            <v>UN</v>
          </cell>
        </row>
        <row r="25590">
          <cell r="B25590" t="str">
            <v>01.050.582-6</v>
          </cell>
          <cell r="C25590" t="str">
            <v>PROJETOS DE DRENAGEM PARA OS COMPLEXOS DA PENHA,DO JACAREZI- NHO,DA CENTRAL DOS PRODUTORES DE LEITE(CCPL) E DO BOREL.</v>
          </cell>
          <cell r="D25590" t="str">
            <v>UN</v>
          </cell>
        </row>
        <row r="25591">
          <cell r="B25591" t="str">
            <v>01.050.583-6</v>
          </cell>
          <cell r="C25591" t="str">
            <v>PROJETOS DE ABASTECIMENTO DE AGUA PARA OS COMPLEXOS DA PE  - NHA,DO JACAREZINHO,DA COOPERATIVA CENTRAL DOS PRODUTORES DELEITE(CCPL) E DO BOREL.</v>
          </cell>
          <cell r="D25591" t="str">
            <v>UN</v>
          </cell>
        </row>
        <row r="25592">
          <cell r="B25592" t="str">
            <v>01.050.584-6</v>
          </cell>
          <cell r="C25592" t="str">
            <v>PROJETOS DE ESGOTO SANITARIO PARA OS COMPLEXOS DA PENHA,DO JACAREZINHO,DA COOPERATIVA CENTRAL DOS PRODUTORES DE LEITE(CCPL) E DO BOREL.</v>
          </cell>
          <cell r="D25592" t="str">
            <v>UN</v>
          </cell>
        </row>
        <row r="25593">
          <cell r="B25593" t="str">
            <v>01.050.585-6</v>
          </cell>
          <cell r="C25593" t="str">
            <v>PROJETOS DE COLETA DE LIXO PARA OS COMPLEXOS DA PENHA,DO JA- CAREZINHO,DA COOPERATIVA CENTRAL DOS PRODUTORES DE LEITE(CCPL) E DO BOREL.</v>
          </cell>
          <cell r="D25593" t="str">
            <v>UN</v>
          </cell>
        </row>
        <row r="25594">
          <cell r="B25594" t="str">
            <v>01.050.586-6</v>
          </cell>
          <cell r="C25594" t="str">
            <v>PROJETOS PAISAGISTICO PARA OS COMPLEXOS DA PENHA,DO JACAREZI NHO,DA COOPERATIVA CENTRAL DOS PRODUTORES DE LEITE(CCPL) EDO BOREL.</v>
          </cell>
          <cell r="D25594" t="str">
            <v>UN</v>
          </cell>
        </row>
        <row r="25595">
          <cell r="B25595" t="str">
            <v>01.050.587-6</v>
          </cell>
          <cell r="C25595" t="str">
            <v>PROGRAMA DE RECOLOCACAO PARA OS COMPLEXOS DA PENHA,DO JACARE ZINHO,DA COOPERATIVA CENTRAL DOS PRODUTORES DE LEITE(CCPL) EDO BOREL.</v>
          </cell>
          <cell r="D25595" t="str">
            <v>UN</v>
          </cell>
        </row>
        <row r="25596">
          <cell r="B25596" t="str">
            <v>01.050.588-6</v>
          </cell>
          <cell r="C25596" t="str">
            <v>PROJETOS ARQUITETONICOS E DE INSTALACOES PARA OS COMPLEXOS DA PENHA,DO JACAREZINHO,DA COOPERATIVA CENTRAL DOS PRODUTO -RES DE LEITE(CCPL) E DO BOREL.</v>
          </cell>
          <cell r="D25596" t="str">
            <v>UN</v>
          </cell>
        </row>
        <row r="25597">
          <cell r="B25597" t="str">
            <v>01.050.589-6</v>
          </cell>
          <cell r="C25597" t="str">
            <v>PROJETOS DE ILUMINACAO PARA OS COMPLEXOS DA PENHA,DO JACARE- ZINHO,DA COOPERATIVA CENTRAL DOS PRODUTORES DE LEITE(CCPL) EDO BOREL.</v>
          </cell>
          <cell r="D25597" t="str">
            <v>UN</v>
          </cell>
        </row>
        <row r="25598">
          <cell r="B25598" t="str">
            <v>01.050.590-6</v>
          </cell>
          <cell r="C25598" t="str">
            <v>PROJETOS VIARIOS PARA OS COMPLEXOS DA PENHA,DO JACAREZINHO, DA COOPERATIVA CENTRAL DOS PRODUTORES DE LEITE(CCPL) E  DOBOREL.</v>
          </cell>
          <cell r="D25598" t="str">
            <v>UN</v>
          </cell>
        </row>
        <row r="25599">
          <cell r="B25599" t="str">
            <v>01.050.591-6</v>
          </cell>
          <cell r="C25599" t="str">
            <v>ORCAMENTO PARA OS COMPLEXOS DA PENHA,DO JACAREZINHO,DA COOPE RATIVA CENTRAL DOS PRODUTORES DE LEITE(CCPL) E DO BOREL.</v>
          </cell>
          <cell r="D25599" t="str">
            <v>UN</v>
          </cell>
        </row>
        <row r="25600">
          <cell r="B25600" t="str">
            <v>05.100.563-6</v>
          </cell>
          <cell r="C25600" t="str">
            <v>LOCACAO DE SANITARIO QUIMICO C\TRES HIGIENIZACOES DIARIAS INCL.FORNECIMENTO DE PAPEL HIGIENICO,TRANSPORTE,CARGA EDESCARGA.PARA OBRA DO PAC.</v>
          </cell>
          <cell r="D25600" t="str">
            <v>UNXM</v>
          </cell>
        </row>
        <row r="25601">
          <cell r="B25601" t="str">
            <v>11.030.051-6</v>
          </cell>
          <cell r="C25601" t="str">
            <v>LAJE PRE-MOLDADA BETA12, P/SOBRECARGA 3,5KN/M2 E VAO 4,10M, CONSID.VIGOTAS, TIJOLOS E ARMAD.NEGATIVA, INCL.CAPEAMENTO DE4CM ESP.C/CONCRETO 20MPA E ESCOR. FORN. E MONT.DO CONJUNTO</v>
          </cell>
          <cell r="D25601" t="str">
            <v>M2</v>
          </cell>
        </row>
        <row r="25602">
          <cell r="B25602" t="str">
            <v>01.050.592-6</v>
          </cell>
          <cell r="C25602" t="str">
            <v>SEGUNDA COMPLEMENTACAO DO PAGAMENTO DE TODOS OS PROJETOS COM PLEMENTARES AO DE ARQUITETURA PARA A OBRA DO CENTRO DE CON-VENCAO E CONVIVENCIA-UENF.</v>
          </cell>
          <cell r="D25602" t="str">
            <v>UN</v>
          </cell>
        </row>
        <row r="25603">
          <cell r="B25603" t="str">
            <v>01.092.140-5</v>
          </cell>
          <cell r="C25603" t="str">
            <v>ADMINISTRACAO LOCAL PARA OBRA DE REFORMA COM ORCAMENTO INICIAL DE ATE 5.000 URAL.</v>
          </cell>
          <cell r="D25603" t="str">
            <v>UN</v>
          </cell>
        </row>
        <row r="25604">
          <cell r="B25604" t="str">
            <v>01.092.141-5</v>
          </cell>
          <cell r="C25604" t="str">
            <v>ADMINISTRACAO LOCAL PARA OBRA DE REFORMA COM ORCAMENTO INICIAL ENTRE 5.000 E 10.000 URAL.</v>
          </cell>
          <cell r="D25604" t="str">
            <v>UN</v>
          </cell>
        </row>
        <row r="25605">
          <cell r="B25605" t="str">
            <v>01.050.593-6</v>
          </cell>
          <cell r="C25605" t="str">
            <v>CONSULTORIA E SUPERVISAO P/ELABORACAO DOS PROJETOS REFEREN- TES AO HALL DA FAMA, CAMINHO DO VESTIARIO ESCULTURA, TRIBUNAE SOBRE A HISTORIA DO MARACANA</v>
          </cell>
          <cell r="D25605" t="str">
            <v>UN</v>
          </cell>
        </row>
        <row r="25606">
          <cell r="B25606" t="str">
            <v>01.050.594-5</v>
          </cell>
          <cell r="C25606" t="str">
            <v>ELABORACAO, CRIACAO E CONCEITO DA REDACAO E TRADUCAO PARA O INGLES E ESPANHOL(PRE-PROJETO)HALL DA FAMA DO COMPLEXO DOMARACANA.</v>
          </cell>
          <cell r="D25606" t="str">
            <v>UN</v>
          </cell>
        </row>
        <row r="25607">
          <cell r="B25607" t="str">
            <v>05.100.564-5</v>
          </cell>
          <cell r="C25607" t="str">
            <v>AQUISICAO E PLOTAGEM DE FOTOS DO PAN E DOS EVENTOS, P/ O COMPLEXO DO MARACANA.</v>
          </cell>
          <cell r="D25607" t="str">
            <v>UN</v>
          </cell>
        </row>
        <row r="25608">
          <cell r="B25608" t="str">
            <v>05.100.565-5</v>
          </cell>
          <cell r="C25608" t="str">
            <v>EXECUCAO DE PAINES FOTOGRAFICOS, ARTE, PRODUCAO E EXECUCAO P/ O CAMINHO DO VISITANTE DO COMPLEXO DO MARACANA.</v>
          </cell>
          <cell r="D25608" t="str">
            <v>UN</v>
          </cell>
        </row>
        <row r="25609">
          <cell r="B25609" t="str">
            <v>05.100.566-5</v>
          </cell>
          <cell r="C25609" t="str">
            <v>REFORMA E MODER.DO SANIT.MASC.NO 5º PAVIM.JUNTO A TRIBUNA, INCL.DEMO.RESVES.LAMINADO TEXT,PISO VINI.VIDROS TEMPER.VENJ.EM MAD. APARE.E INST. HIDROSANIT.,P/ O COMPLEXO DO MARACANA.</v>
          </cell>
          <cell r="D25609" t="str">
            <v>5</v>
          </cell>
        </row>
        <row r="25610">
          <cell r="B25610" t="str">
            <v>05.100.567-6</v>
          </cell>
          <cell r="C25610" t="str">
            <v>REFORMA DOS SANITARIOS DE PUBLICO NO 2º PAV.(IMPERMEABILIZAO DOS PISOS))PINTURA,ESPELHOS,INSTALACAO DE BARRA DE ACO INOXIDAVEL,LIMPEZA GERAL CONF.PROP.07/019-COMPEXO DO MARACANA</v>
          </cell>
          <cell r="D25610" t="str">
            <v>UN</v>
          </cell>
        </row>
        <row r="25611">
          <cell r="B25611" t="str">
            <v>01.050.595-6</v>
          </cell>
          <cell r="C25611" t="str">
            <v>COMPLEMENTACAO DO PROJETO DE ARQUITETURA COMPLETO PARA O HOS PITAL ESTADUAL EM SAO JOAO DE MERITI</v>
          </cell>
          <cell r="D25611" t="str">
            <v>UN</v>
          </cell>
        </row>
        <row r="25612">
          <cell r="B25612" t="str">
            <v>01.050.596-6</v>
          </cell>
          <cell r="C25612" t="str">
            <v>COMPLEMENTACAO DO PROJETO DE INSTALACOES PREDIAIS, INCLUSIVE APROVACAO NAS CONCESSIONARIAS, PARA O H.E.EM SAO JOAO DE ME-RITI</v>
          </cell>
          <cell r="D25612" t="str">
            <v>UN</v>
          </cell>
        </row>
        <row r="25613">
          <cell r="B25613" t="str">
            <v>05.100.568-6</v>
          </cell>
          <cell r="C25613" t="str">
            <v>REFORMA SANITARIOS CIRCUL.AREA GABINETE PRESIDENCIA SURDERJ, INCL.RETIR.PORTAS/LOUCAS/METAIS,COLOC.RODAPE E SOLEIRAS GRA-NITO,FORN./INST.LOUCAS E METAIS,CONFORME PROPOSTA,C.MARACANA</v>
          </cell>
          <cell r="D25613" t="str">
            <v>UN</v>
          </cell>
        </row>
        <row r="25614">
          <cell r="B25614" t="str">
            <v>05.100.569-5</v>
          </cell>
          <cell r="C25614" t="str">
            <v>REFORMA SANITARIO GABINETE PRESIDENCIA(SUDERJ),INCL.PISO CE- RAMICO,RODAPE/SOLEIRA GRANITO,PINT.ACRIL.INST.LUMINARIA,BAN-CA GRANITO,VIDRO TEMP.,RET.PORTAS/LOUCAS/METAIS,C.MARACANA.</v>
          </cell>
          <cell r="D25614" t="str">
            <v>UN</v>
          </cell>
        </row>
        <row r="25615">
          <cell r="B25615" t="str">
            <v>05.100.570-5</v>
          </cell>
          <cell r="C25615" t="str">
            <v>REFORMA DA COPA/COZINHA DO GABINETE DA PRESIDENCIA(SUDERJ), INCL.REVISAO NAS INST.ELETR.C/SUBST.LUMINARIAS E REVISAO NOSARMARIOS SOB BANCADA,P/O COMPLEXO DO MARACANA.</v>
          </cell>
          <cell r="D25615" t="str">
            <v>UN</v>
          </cell>
        </row>
        <row r="25616">
          <cell r="B25616" t="str">
            <v>05.100.571-5</v>
          </cell>
          <cell r="C25616" t="str">
            <v>REFORMA DOS SANITARIOS CIRC.AREA DO GABINETE DA PRESIDENCIA (SUDERJ),COLOC.RODAPE E SOLEIRAS GRANITO,INST.LOUCAS E META-IS,RETIR.PORTAS/LOUCAS/METAIS,CONF.PROPOST.07/023.C.MARACANA</v>
          </cell>
          <cell r="D25616" t="str">
            <v>UN</v>
          </cell>
        </row>
        <row r="25617">
          <cell r="B25617" t="str">
            <v>05.160.001-5</v>
          </cell>
          <cell r="C25617" t="str">
            <v>REFORMA E MODERNIZACAO DA AREA DO BAR, NA TRIB. D/HONRA INCL FECHAMENTO DO TETO EM GESSO, RETIRADA DE CARPETE, FORNEC. EINST. CARPETE NO PISO, LUMIN., REV. INST. ELET.,C. MARACANA</v>
          </cell>
          <cell r="D25617" t="str">
            <v>UN</v>
          </cell>
        </row>
        <row r="25618">
          <cell r="B25618" t="str">
            <v>05.100.572-5</v>
          </cell>
          <cell r="C25618" t="str">
            <v>REFORMA E MODERNIZACAO AREA DO BAR TRIBUNA DE HONRA,INCL.FE- CHAMEN.TETO GESSO,RETIR.CARPETE,FORNEC./INSTAL.CARPETE NO PISO,LUMINARIAS,REVISAO INST.ELETR.,COMPLEXO DO MARACANA.</v>
          </cell>
          <cell r="D25618" t="str">
            <v>UN</v>
          </cell>
        </row>
        <row r="25619">
          <cell r="B25619" t="str">
            <v>05.100.572-6</v>
          </cell>
          <cell r="C25619" t="str">
            <v>REFORMA E MODERNIZACAO DO HALL DO 5º PAVIMENTO,INCL.DEMOLI- COES EXECUCAO DE PISO E RODAPE EM GRANITO POLIDO,PREPARO DESUPERFICIE E PINTURA ACRILICA,PARA COMPLEXO DO MARACANA.</v>
          </cell>
          <cell r="D25619" t="str">
            <v>UN</v>
          </cell>
        </row>
        <row r="25620">
          <cell r="B25620" t="str">
            <v>05.100.573-6</v>
          </cell>
          <cell r="C25620" t="str">
            <v>REFORMA E MODERNIZACAO DOS SANITARIOS DO TERREO,JUNTO HALL DA FAMA NO COMPLEXO DO MARACANA.</v>
          </cell>
          <cell r="D25620" t="str">
            <v>UN</v>
          </cell>
        </row>
        <row r="25621">
          <cell r="B25621" t="str">
            <v>05.100.574-6</v>
          </cell>
          <cell r="C25621" t="str">
            <v>REFORMA E MODERNIZACAO DO HALL DA FAMA,INCL.DEMOLICOES,EXE- CUCAO DE PISO E RODAPE EM GRANITO POLIDO,PREPARO DE SUPERFI-CIE E PINTURA ACRILICA,PARA O COMPLEXO DO MARACANA.</v>
          </cell>
          <cell r="D25621" t="str">
            <v>UN</v>
          </cell>
        </row>
        <row r="25622">
          <cell r="B25622" t="str">
            <v>01.092.142-5</v>
          </cell>
          <cell r="C25622" t="str">
            <v>ADMINISTRACAO LOCAL PARA COMPLEMENTACAO DA REFORMA COM ORCAMENTO INICIAL DE ATE 5.000 URAL.</v>
          </cell>
          <cell r="D25622" t="str">
            <v>UN</v>
          </cell>
        </row>
        <row r="25623">
          <cell r="B25623" t="str">
            <v>18.029.069-6</v>
          </cell>
          <cell r="C25623" t="str">
            <v>BOMBA D`AGUA CENTRIFUGA MULTI-ESTAGIO,7,5CV 220-380V TRIFASI CO.FORNECIMENTO E COLOCACAO.</v>
          </cell>
          <cell r="D25623" t="str">
            <v>UN</v>
          </cell>
        </row>
        <row r="25624">
          <cell r="B25624" t="str">
            <v>01.009.006-6</v>
          </cell>
          <cell r="C25624" t="str">
            <v>MOBILIZACAO,TRANSPORTE E INSTALACAO DE EQUIPE E EQUIPAMENTOS PARA EXECUCAO DE ESTACAS TIPO HELICE CONTINUA.</v>
          </cell>
          <cell r="D25624" t="str">
            <v>UN</v>
          </cell>
        </row>
        <row r="25625">
          <cell r="B25625" t="str">
            <v>10.003.049-6</v>
          </cell>
          <cell r="C25625" t="str">
            <v>ESTACA TIPO HELICE CONTINUA MONITORADA COM 40CM.DE DIAMETRO, EM SOLO, VERTICAL, INCLUSIVE CONCRETAGEM, LANCAMENTO DE ARMADURA E FORNECIMENTO DE TODOS OS MATERIAIS</v>
          </cell>
          <cell r="D25625" t="str">
            <v>M</v>
          </cell>
        </row>
        <row r="25626">
          <cell r="B25626" t="str">
            <v>16.007.052-6</v>
          </cell>
          <cell r="C25626" t="str">
            <v>COBERTURA EM TELHAS TRAPEZOIDAIS GALVANIZADA COM BANHO DE ALUMINIO ESPESSURA 0,40MM.FORNECIMENTO E COLOCACAO</v>
          </cell>
          <cell r="D25626" t="str">
            <v>M2</v>
          </cell>
        </row>
        <row r="25627">
          <cell r="B25627" t="str">
            <v>13.025.017-6</v>
          </cell>
          <cell r="C25627" t="str">
            <v>ASSENTAMENTO DE LADRILHO CERAMICO(11,60X24,00)CM,EXCLUSIVE O FORNECIMENTO DO LADRILHO,PARA A OBRA DO MARACANA.</v>
          </cell>
          <cell r="D25627" t="str">
            <v>M2</v>
          </cell>
        </row>
        <row r="25628">
          <cell r="B25628" t="str">
            <v>15.008.139-6</v>
          </cell>
          <cell r="C25628" t="str">
            <v>CABO COM ISOLAMENTO TERMOPLASTICO DE 95MM2 POR 15KV.FORNECI- MENTO E INSTALACAO,PARA A OBRA DO MARACANA.</v>
          </cell>
          <cell r="D25628" t="str">
            <v>M</v>
          </cell>
        </row>
        <row r="25629">
          <cell r="B25629" t="str">
            <v>11.016.125-6</v>
          </cell>
          <cell r="C25629" t="str">
            <v>ESTRUTURA METAL.P/COBERT.C/PERFIL UDC 75X40 C/265 DE ESPESS. PERFIL UDC 68X30 C/200 DE ESPESSURA INCL.UMA DEMAO DE PINT.ANTIOXIDO.EXCLUSIVE APOIO,FORNECIMENTO E MONTAGEM.</v>
          </cell>
          <cell r="D25629" t="str">
            <v>KG</v>
          </cell>
        </row>
        <row r="25630">
          <cell r="B25630" t="str">
            <v>16.004.041-6</v>
          </cell>
          <cell r="C25630" t="str">
            <v>COBERTURA EM TELHAS ONDULADAS DE CIMENTO,SEM AMIANTO,REFORCA DO COM FIOS SINTETICOS (CRFS),COM ESPESSURA DE 6MM,EXCLUSIVEMADEIRAMENTO.FORNECIMENTO E COLOCACAO.</v>
          </cell>
          <cell r="D25630" t="str">
            <v>M2</v>
          </cell>
        </row>
        <row r="25631">
          <cell r="B25631" t="str">
            <v>01.092.143-5</v>
          </cell>
          <cell r="C25631" t="str">
            <v>ADMINISTRACAO LOCAL PARA COMPLEMENTACAO DA OBRA COM ORCAMENTO INICIAL ENTRE 5.000 E 10.000 URAL.</v>
          </cell>
          <cell r="D25631" t="str">
            <v>UN</v>
          </cell>
        </row>
        <row r="25632">
          <cell r="B25632" t="str">
            <v>16.004.042-6</v>
          </cell>
          <cell r="C25632" t="str">
            <v>COBERTURA EM TELHAS ONDULADAS DE CIMENTO,SEM AMIANTO,REFORCA DO COM FIOS SINTETICOS (CRFS),COM ESPESSURA DE 8MM,EXCLUSIVEMADEIRAMENTO.FORNECIMENTO E COLOCACAO.</v>
          </cell>
          <cell r="D25632" t="str">
            <v>M2</v>
          </cell>
        </row>
        <row r="25633">
          <cell r="B25633" t="str">
            <v>01.092.144-5</v>
          </cell>
          <cell r="C25633" t="str">
            <v>ADMINISTRACAO LOCAL PARA COMPLEMENTACAO DA OBRA COM ORCAMENTO INICIAL DE ATE 5.000 URAL.</v>
          </cell>
          <cell r="D25633" t="str">
            <v>UN</v>
          </cell>
        </row>
        <row r="25634">
          <cell r="B25634" t="str">
            <v>16.004.043-6</v>
          </cell>
          <cell r="C25634" t="str">
            <v>COBERTURA C/TELHA TIPO CALHA NORMAL DE CIMENTO,SEM AMIANTO REFORCADO C/FIOS SINTETICOS (CRFS),COM 44CM DE LARGURA,ESPESSURA DE 8MM,INCL.ACESS.FIX.VED.EXCL.MADEIRAMENTO.FORN/COLOC</v>
          </cell>
          <cell r="D25634" t="str">
            <v>M2</v>
          </cell>
        </row>
        <row r="25635">
          <cell r="B25635" t="str">
            <v>16.004.044-6</v>
          </cell>
          <cell r="C25635" t="str">
            <v>COBERTURA EM TELHA MODULAR DE CIMENTO,SEM AMIANTO,REFORCADO C/FIOS SINTETICOS (CRFS),C/50CM DE LARGURA,ESPESSURA DE 8MM,INCL.ACESS.FIX.E VEDACAO,EXCL.MADEIRAMENTO.FORN/COLOC.</v>
          </cell>
          <cell r="D25635" t="str">
            <v>M2</v>
          </cell>
        </row>
        <row r="25636">
          <cell r="B25636" t="str">
            <v>16.004.046-6</v>
          </cell>
          <cell r="C25636" t="str">
            <v>CUMEEIRA ARTICULADA SUPERIOR E INFERIOR,DE CIMENTO,S/AMIANTO REFORCADO C/FIOS SINTETICOS (CRFS),P/TELHAS ONDULADAS DE1,10M DE LARG.INCL.ACESS.FIX.E VEDACAO.FORN/COLOC.</v>
          </cell>
          <cell r="D25636" t="str">
            <v>M</v>
          </cell>
        </row>
        <row r="25637">
          <cell r="B25637" t="str">
            <v>16.004.047-6</v>
          </cell>
          <cell r="C25637" t="str">
            <v>CUMEEIRA NORMAL DE CIMENTO,S/AMIANTO,REFORCADO COM FIOS SIN- TETICOS (CRFS),P/TELHAS ONDULADAS DE 1,10M DE LARGURA E ESP.DE 5,6 E 8MM,INCL.ACESS.FIX.E VEDACAO.FORN/COLOC.</v>
          </cell>
          <cell r="D25637" t="str">
            <v>M</v>
          </cell>
        </row>
        <row r="25638">
          <cell r="B25638" t="str">
            <v>16.004.048-6</v>
          </cell>
          <cell r="C25638" t="str">
            <v>RUFO A DIREITA OU A ESQUERDA,DE CIMENTO,S/AMIANTO,REFORCADO C/FIOS SINTETICOS (CRFS),P/TELHA ONDULADA DE 1,10M DE LARGU-RA,INCL.ACESS.FIX.E VEDACAO.FORN/COLOC.</v>
          </cell>
          <cell r="D25638" t="str">
            <v>M</v>
          </cell>
        </row>
        <row r="25639">
          <cell r="B25639" t="str">
            <v>01.092.145-5</v>
          </cell>
          <cell r="C25639" t="str">
            <v>ADMINISTRACAO LOCAL PARA OBRA DE REFORMA COM ORCAMENTO INICIAL ACIMA DE 250.000 URAL.</v>
          </cell>
          <cell r="D25639" t="str">
            <v>UN</v>
          </cell>
        </row>
        <row r="25640">
          <cell r="B25640" t="str">
            <v>18.013.070-6</v>
          </cell>
          <cell r="C25640" t="str">
            <v>FREIO DE AGUA PARA AAC(APROVEITAMENTO DE AGUA DE CHUVA),NA BITOLA DE 300MM.FORNECIMENTO E COLOCACAO.</v>
          </cell>
          <cell r="D25640" t="str">
            <v>UN</v>
          </cell>
        </row>
        <row r="25641">
          <cell r="B25641" t="str">
            <v>18.013.075-6</v>
          </cell>
          <cell r="C25641" t="str">
            <v>FREIO DE AGUA PARA AAC(APROVEITAMENTO DE AGUA DE CHUVA), NA BITOLA DE 400MM.FORNECIMENTO E COLOCACAO.</v>
          </cell>
          <cell r="D25641" t="str">
            <v>UN</v>
          </cell>
        </row>
        <row r="25642">
          <cell r="B25642" t="str">
            <v>15.018.858-6</v>
          </cell>
          <cell r="C25642" t="str">
            <v xml:space="preserve">LAMPADA HALOGENA 150W / 220V. FORNECIMENTO E COLOCACAO. </v>
          </cell>
          <cell r="D25642" t="str">
            <v>UN</v>
          </cell>
        </row>
        <row r="25643">
          <cell r="B25643" t="str">
            <v>01.092.146-5</v>
          </cell>
          <cell r="C25643" t="str">
            <v>ADMINISTRACAO LOCAL PARA COMPLEMENTACAO DA OBRA COM ORCAMENTO INICIAL ENTRE 5.000 E 10.000 URAL.</v>
          </cell>
          <cell r="D25643" t="str">
            <v>UN</v>
          </cell>
        </row>
        <row r="25644">
          <cell r="B25644" t="str">
            <v>18.051.587-5</v>
          </cell>
          <cell r="C25644" t="str">
            <v>FORNECIMENTO E INSTAL.PORTAS DE PAVIMENTO/CABINE,TIPO-CORRER INCL.REVISAO/AJUSTE EM TODA PARTE ESTRUTURAL/ELETRICAS E ME-CANICAS DO ELEVADOR .PARA OBRA DO HOSP.EST.A.SCHUWEITZER.</v>
          </cell>
          <cell r="D25644" t="str">
            <v>UN</v>
          </cell>
        </row>
        <row r="25645">
          <cell r="B25645" t="str">
            <v>18.051.587-5</v>
          </cell>
          <cell r="C25645" t="str">
            <v>ELEVEDORES DE MACA ELETRICOS,02(DOIS) CAP.1125KG,11 PARADAS, COMANDO MICRO PROCESSADO,CABINA E PORTA EM ACO INOX,INTERFO-NE,BAYLLER,MOTOR ELETRICO 15 HP,HOSP.A.SCHUWEITZER.FORN/INST</v>
          </cell>
          <cell r="D25645" t="str">
            <v>UN</v>
          </cell>
        </row>
        <row r="25646">
          <cell r="B25646" t="str">
            <v>05.001.371-6</v>
          </cell>
          <cell r="C25646" t="str">
            <v>RECOLOCACAO DE TELHAS DE CHAPA GALVANIZADA,TIPO TRAPEZOIDAL, EM MEIA AGUA,EXCLUSIVE MADEIRAMENTO,MEDIDO PELA AREA REAL.</v>
          </cell>
          <cell r="D25646" t="str">
            <v>M2</v>
          </cell>
        </row>
        <row r="25647">
          <cell r="B25647" t="str">
            <v>05.001.372-6</v>
          </cell>
          <cell r="C25647" t="str">
            <v>RETIRADA DE TELHADO DE TELHAS DE CHAPA GALVANIZADA,TIPO TRAPEZOIDAL,EM MEIA AGUA,INCLUSIVE MADEIRAMENTO,MEDIDO PELAAREA REAL.</v>
          </cell>
          <cell r="D25647" t="str">
            <v>M2</v>
          </cell>
        </row>
        <row r="25648">
          <cell r="B25648" t="str">
            <v>01.050.597-6</v>
          </cell>
          <cell r="C25648" t="str">
            <v>LEVANTAMENTO CADASTRAL E CONFECCAO DE PROJETO PARA RESTAURA- CAO DO TELHADO COM A RESTITUICAO ESTRUTURAL DO MESMO E APRO-VACAO DO INEPAC PARA O IENF</v>
          </cell>
          <cell r="D25648" t="str">
            <v>UN</v>
          </cell>
        </row>
        <row r="25649">
          <cell r="B25649" t="str">
            <v>18.051.588-6</v>
          </cell>
          <cell r="C25649" t="str">
            <v>FORNECIMENTO E INST. PORTAS DE PAVIMENTO/CABINE,TIPO-CORRER INCL.REVISAO/AJUSTE EM TODA PARTE ESTRUTURAL/ELETRICAS E ME-CANICAS DO ELEVADOR,PARA OBRA DO HOSP.ESTA.A.SHUWEITZER.</v>
          </cell>
          <cell r="D25649" t="str">
            <v>UN</v>
          </cell>
        </row>
        <row r="25650">
          <cell r="B25650" t="str">
            <v>18.051.589-5</v>
          </cell>
          <cell r="C25650" t="str">
            <v>ELEVADORES DE MACA ELETRICOS,02(DOIS) CAP.1125KG,11 PARADAS, COMANDO MICRO PROCESSADO,CABINA E PORTA EM ACO INOX,INTERFO-NE,BRAYLLER,P/HOSP.A SCCHWEITZER.FORN/INST</v>
          </cell>
          <cell r="D25650" t="str">
            <v>UN</v>
          </cell>
        </row>
        <row r="25651">
          <cell r="B25651" t="str">
            <v>18.051.590-5</v>
          </cell>
          <cell r="C25651" t="str">
            <v>FORNECIMENTO E INSTAL.PORTAS DE PAVIMENTO/CABINE,TIPO-CORRER INCL.REVISAO/AJUSTES EM TODA PARTE ESTRUTURAL/ELETRICAS E MECANICAS DO ELEVADOR.PARA OBRA DO HOSP.A.SCHUWEITZER.</v>
          </cell>
          <cell r="D25651" t="str">
            <v>UN</v>
          </cell>
        </row>
        <row r="25652">
          <cell r="B25652" t="str">
            <v>05.100.575-6</v>
          </cell>
          <cell r="C25652" t="str">
            <v>RECUPERACAO E MODERNIZACAO DA CASA DE MAQUINA DO ELEVADOR, PARA O HOSPITAL ESTADUAL ALBERT SCHUWEITZER.</v>
          </cell>
          <cell r="D25652" t="str">
            <v>UN</v>
          </cell>
        </row>
        <row r="25653">
          <cell r="B25653" t="str">
            <v>18.080.189-6</v>
          </cell>
          <cell r="C25653" t="str">
            <v>BANCA DE GRANITO CINZA CORUMBA MEDINDO 4.00X0.60M, COM CINCO FUROS PARA CUBA, EXCLUSIVE ESTA. FORNECIMENTO E COLOCACAO</v>
          </cell>
          <cell r="D25653" t="str">
            <v>M2</v>
          </cell>
        </row>
        <row r="25654">
          <cell r="B25654" t="str">
            <v>18.027.509-6</v>
          </cell>
          <cell r="C25654" t="str">
            <v>LUMINARIA EMBUTIR C\VIDRO JATEADO NO CENTRO,REFLETOR ALUMI- NIO ANODIZADO C\LAMPADA VAPOR METALICO 1X150W E REATOR 150W\220VX60HZ.FORNECIMENTO E COLOCACAO.</v>
          </cell>
          <cell r="D25654" t="str">
            <v>UN</v>
          </cell>
        </row>
        <row r="25655">
          <cell r="B25655" t="str">
            <v>01.092.147-5</v>
          </cell>
          <cell r="C25655" t="str">
            <v>ADMINISTRACAO LOCAL PARA OBRA DE RESTAURACAO COM ORCAMENTO INICIAL ENTRE 10.000 E 50.000 URAL.</v>
          </cell>
          <cell r="D25655" t="str">
            <v>UN</v>
          </cell>
        </row>
        <row r="25656">
          <cell r="B25656" t="str">
            <v>13.190.027-6</v>
          </cell>
          <cell r="C25656" t="str">
            <v>FORRO EM PLACAS DE PVC NA COR BRANCA OU GELO, APOIADO EM PER FIS METALICOS, PRESOS AO TETO POR TIRANTES DE ARAME. FORNECIMENTO E COLOCACAO.</v>
          </cell>
          <cell r="D25656" t="str">
            <v>M2</v>
          </cell>
        </row>
        <row r="25657">
          <cell r="B25657" t="str">
            <v>15.018.859-6</v>
          </cell>
          <cell r="C25657" t="str">
            <v>QUADRO GERAL DE DISTRIB.EM CHAPA DE ACO GALV.DE SOBREPOR,07 DISJ.SENDO 01 DE (3X150A),04 (3X100A),1(1X20A),01(2X20A),01(3X400A)INCLUINDO BARRAMENTOS.FORNECIMENTO E INSTALACAO.</v>
          </cell>
          <cell r="D25657" t="str">
            <v>UN</v>
          </cell>
        </row>
        <row r="25658">
          <cell r="B25658" t="str">
            <v>05.105.178-6</v>
          </cell>
          <cell r="C25658" t="str">
            <v>MAO DE OBRA, MATERIAIS E EQUIPAMENTOS PARA OPERACAO DE LIM- PEZA DO COMPLEXO DO MARACANA, NO PERIODO DE 07/07/2007 A 03/08/2007 - PAN AMERICANO 2007</v>
          </cell>
          <cell r="D25658" t="str">
            <v>UN</v>
          </cell>
        </row>
        <row r="25659">
          <cell r="B25659" t="str">
            <v>05.006.032-6</v>
          </cell>
          <cell r="C25659" t="str">
            <v>ALUGUEL ELEVADOR P/OBRA DE ELEM.TUBULARES,P/TRANSP.VERTICAL MAT.C/GUINCHO 15CV,FUNIL,SILO E CABOS.COM ALTURA DE 20M.EXCL.TRANSPORTE DOS ELEMENTOS DO ELEV.MONTAGEM/DESMONTAGEM.</v>
          </cell>
          <cell r="D25659" t="str">
            <v>UNXMES</v>
          </cell>
        </row>
        <row r="25660">
          <cell r="B25660" t="str">
            <v>15.018.860-6</v>
          </cell>
          <cell r="C25660" t="str">
            <v>QUADRO GERAL DE DISTRIB.EM CHAPA DE ACO GALV.DE SOBREPOR,07 DISJ.SENDO 01 DE (3X100A),02(3X30A),01(3X40A),01(3X125A),01(1X20A),01(2X20A) E 1X(3X250A)INCL.BARRAMENTOS.FORN.E INSTAL</v>
          </cell>
          <cell r="D25660" t="str">
            <v>UN</v>
          </cell>
        </row>
        <row r="25661">
          <cell r="B25661" t="str">
            <v>14.003.296-6</v>
          </cell>
          <cell r="C25661" t="str">
            <v>PORTAS C/04FOLHAS IGUAIS EM ALUM.LINHA 28 SENDO 02MOV.E DUAS FIX.C/VAOS FECH.C/GRADE DE MALHA DE 3/4",FIO 12 FIXA.C/BARRACHAT.DE 1"X1/8" P/ VAOS DE 4,55X2,15M/C.P.DA ILHA FORN/INST.</v>
          </cell>
          <cell r="D25661" t="str">
            <v>UN</v>
          </cell>
        </row>
        <row r="25662">
          <cell r="B25662" t="str">
            <v>01.092.148-5</v>
          </cell>
          <cell r="C25662" t="str">
            <v>ADMINISTRACAO LOCAL PARA COMPLEMENTACAO C/ORCAMENTO INICIAL ACIMA DE 250.000 URAL.</v>
          </cell>
          <cell r="D25662" t="str">
            <v>UN</v>
          </cell>
        </row>
        <row r="25663">
          <cell r="B25663" t="str">
            <v>01.092.149-5</v>
          </cell>
          <cell r="C25663" t="str">
            <v>ADMINISTRACAO LOCAL PARA COMPLEMENTACAO DE SERVICOS COM ORCAMENTO INICIAL ACIMA DE 250.000 URAL.</v>
          </cell>
          <cell r="D25663" t="str">
            <v>UN</v>
          </cell>
        </row>
        <row r="25664">
          <cell r="B25664" t="str">
            <v>13.398.034-6</v>
          </cell>
          <cell r="C25664" t="str">
            <v>REVESTIMENTO DE PISO DA QUADRA DO MARACANAZINHO,(816M2) PISO FLUTANTE (AMARELO CETIM)SOBRE AMORTECEDORES ELAST.PARA ABSORCAO DE IMPACTO E PISO RIGIDO DE IPE(927,60M2)FORN.ASSENT.</v>
          </cell>
          <cell r="D25664" t="str">
            <v>UN</v>
          </cell>
        </row>
        <row r="25665">
          <cell r="B25665" t="str">
            <v>18.051.591-6</v>
          </cell>
          <cell r="C25665" t="str">
            <v>SISTEMA DE TRATAMENTO DE EFLUENTES(ETE),PARA 160M3/DIA,1000 CONTRIBUINTES, FORNECIMENTO E MONTAGEM DE TODOS EQUIPAMENTOSHIDRAULICOS,ELETROMEC.,INCL.PROJETOS,OBRAS CIVIS-BANGU III</v>
          </cell>
          <cell r="D25665" t="str">
            <v>UN</v>
          </cell>
        </row>
        <row r="25666">
          <cell r="B25666" t="str">
            <v>01.050.598-6</v>
          </cell>
          <cell r="C25666" t="str">
            <v>PROJETO DE CALCULO ESTRUTURAL COMPLETO PARA A E.E.EMBAIXADOR RAUL FERNANDES.</v>
          </cell>
          <cell r="D25666" t="str">
            <v>UN</v>
          </cell>
        </row>
        <row r="25667">
          <cell r="B25667" t="str">
            <v>01.050.599-6</v>
          </cell>
          <cell r="C25667" t="str">
            <v>PROJETO DE CALCULO ESTRUTURAL COMPLETO PARA O C.E.PROFESSOR ALFREDO BALTHAZAR DA SILVEIRA.</v>
          </cell>
          <cell r="D25667" t="str">
            <v>UN</v>
          </cell>
        </row>
        <row r="25668">
          <cell r="B25668" t="str">
            <v>01.050.600-6</v>
          </cell>
          <cell r="C25668" t="str">
            <v>PROJETOS DE INSTALACOES PREDIAIS E ESPECIAIS COMPLETO PARA A E.E.EMBAIXADOR RAUL FERNANDES.</v>
          </cell>
          <cell r="D25668" t="str">
            <v>UN</v>
          </cell>
        </row>
        <row r="25669">
          <cell r="B25669" t="str">
            <v>01.050.601-6</v>
          </cell>
          <cell r="C25669" t="str">
            <v>PROJETOS DE INSTALACOES PREDIAIS E ESPECIAIS COMPLETO PARA O C.E. PROFESSOR ALFREDO BALTHAZAR DA SILVEIRA.</v>
          </cell>
          <cell r="D25669" t="str">
            <v>UN</v>
          </cell>
        </row>
        <row r="25670">
          <cell r="B25670" t="str">
            <v>01.092.150-5</v>
          </cell>
          <cell r="C25670" t="str">
            <v>ADMINISTRACAO LOCAL PARA CONSTRUCAO DE PARTE DO MURO COM ORCAMENTO INICIAL DE ATE 5.000 URAL.</v>
          </cell>
          <cell r="D25670" t="str">
            <v>UN</v>
          </cell>
        </row>
        <row r="25671">
          <cell r="B25671" t="str">
            <v>18.027.510-6</v>
          </cell>
          <cell r="C25671" t="str">
            <v>LUMINARIA DE EMBUTIR,SEM VIDRO,REFLETOR DE ALUMINIO ANODIZA- DO RAIADO ESCAMADO, COM LAMPADA 1X32W,REATOR DE 32WX220V.FORNECIMENTO E INSTALACAO.</v>
          </cell>
          <cell r="D25671" t="str">
            <v>UN</v>
          </cell>
        </row>
        <row r="25672">
          <cell r="B25672" t="str">
            <v>01.092.151-5</v>
          </cell>
          <cell r="C25672" t="str">
            <v>ADMINISTRACAO LOCAL PARA OBRA DE CONSTRUCAO COM ORCAMENTO INICIAL ENTRE 5.000 E 10.000 URAL.</v>
          </cell>
          <cell r="D25672" t="str">
            <v>UN</v>
          </cell>
        </row>
        <row r="25673">
          <cell r="B25673" t="str">
            <v>01.092.152-5</v>
          </cell>
          <cell r="C25673" t="str">
            <v>ADMINISTRACAO LOCAL PARA OBRA DE REFORMA COM ORCAMENTO INICIAL ENTRE 10.000 E 50.000 URAL.</v>
          </cell>
          <cell r="D25673" t="str">
            <v>UN</v>
          </cell>
        </row>
        <row r="25674">
          <cell r="B25674" t="str">
            <v>01.092.153-5</v>
          </cell>
          <cell r="C25674" t="str">
            <v>ADMINISTRACAO LOCAL PARA OBRA DE CONSTRUCAO COM ORCAMENTO INICIAL ENTRE 50.000 E 100.000 URAL.</v>
          </cell>
          <cell r="D25674" t="str">
            <v>UN</v>
          </cell>
        </row>
        <row r="25675">
          <cell r="B25675" t="str">
            <v>18.080.190-6</v>
          </cell>
          <cell r="C25675" t="str">
            <v>BANCA DE GRANITO CINZA CORUMBA(0,70X0,60)M,ESP.2,00CM,PARA 1 CUBA,ALV.1/2 VEZ,VERGA CONCR.,FORNECIMENTO E COLOCACAO.</v>
          </cell>
          <cell r="D25675" t="str">
            <v>UN</v>
          </cell>
        </row>
        <row r="25676">
          <cell r="B25676" t="str">
            <v>18.080.191-6</v>
          </cell>
          <cell r="C25676" t="str">
            <v>BANCA DE GRANITO CINZA CORUMBA(1,20X0,60)M,COM ESPESSURA DE 2,00 CM PARA 02 CUBAS,ALV.1/2 VEZ,VERGA CONCRETO,FORNECIMEN-TO E COLOCACAO.</v>
          </cell>
          <cell r="D25676" t="str">
            <v>UN</v>
          </cell>
        </row>
        <row r="25677">
          <cell r="B25677" t="str">
            <v>18.080.192-6</v>
          </cell>
          <cell r="C25677" t="str">
            <v>BANCA DE GRANITO CINZA CORUMBA(1,30X0,60)M,ESPESSURA 2,00CM, PARA 02 CUBAS,ALV.1/2 VEZ,VERGA CONC.,FORNECIMENTO E COLO-CACAO.</v>
          </cell>
          <cell r="D25677" t="str">
            <v>UN</v>
          </cell>
        </row>
        <row r="25678">
          <cell r="B25678" t="str">
            <v>18.080.193-6</v>
          </cell>
          <cell r="C25678" t="str">
            <v>BANCA DE GRANITO CINZA CORUMBA(1,60X0,60)M,COM ESPESSURA 2.00 CM PARA 04 CUBAS,ALV.1/2 VEZ,VERGA CONC.,FORNECIMENTOE COLOCACAO.</v>
          </cell>
          <cell r="D25678" t="str">
            <v>UN</v>
          </cell>
        </row>
        <row r="25679">
          <cell r="B25679" t="str">
            <v>18.080.194-6</v>
          </cell>
          <cell r="C25679" t="str">
            <v>BANCA DE GRANITO CINZA CORUMBA (2,00X0,60)M,ESPESSURA DE 2,00 CM,PARA 03 CUBAS,ALV.1/2 VEZ,VERGA CONCR.,FORNECIMENTOE COLOCACAO.</v>
          </cell>
          <cell r="D25679" t="str">
            <v>UN</v>
          </cell>
        </row>
        <row r="25680">
          <cell r="B25680" t="str">
            <v>18.080.195-6</v>
          </cell>
          <cell r="C25680" t="str">
            <v>BANCA DE GRANITO CINZA CORUMBA (2,60X0,60)M,COM ESPESSURA DE 2,00CM,PARA 04 CUBAS, ALV.1/2 VEZ,VERGA CONCR.,FORNECI-MENTO E COLOCACAO.</v>
          </cell>
          <cell r="D25680" t="str">
            <v>UN</v>
          </cell>
        </row>
        <row r="25681">
          <cell r="B25681" t="str">
            <v>18.080.196-6</v>
          </cell>
          <cell r="C25681" t="str">
            <v>BANCA DE GRANITO CINZA CORUMBA (3,40X0.60)M,ESPESSURA DE 2.00CM,PARA 04 CUBAS,ALV.1/2 VEZ,VERGA CONCR.FORNECIMENTO ECOLOCACAO.</v>
          </cell>
          <cell r="D25681" t="str">
            <v>UN</v>
          </cell>
        </row>
        <row r="25682">
          <cell r="B25682" t="str">
            <v>18.080.197-6</v>
          </cell>
          <cell r="C25682" t="str">
            <v>BANCA DE GRANITO CINZA CORUMBA (4,00X0,60)M,ESPESSURA DE 2.00CM,PARA 06 CUBAS,ALV.1/2 VEZ,VERGA CONCR.FORNECIMENTOE COLOCACAO.</v>
          </cell>
          <cell r="D25682" t="str">
            <v>UN</v>
          </cell>
        </row>
        <row r="25683">
          <cell r="B25683" t="str">
            <v>14.003.297-6</v>
          </cell>
          <cell r="C25683" t="str">
            <v>GUICHET EM ALUMINIO ANODIZADO DE 0,93X1,1M,C/VISOR,EXCLUSIVE VIDRO,INCLUSIVE GRADE DE 1,03X0,92M.FORNECIMENTO E COLOCACAO</v>
          </cell>
          <cell r="D25683" t="str">
            <v>M2</v>
          </cell>
        </row>
        <row r="25684">
          <cell r="B25684" t="str">
            <v>18.051.592-6</v>
          </cell>
          <cell r="C25684" t="str">
            <v>CAMARA DE VIDEO CCD DE 1/4" 420 LINHA,CANHAO INFRA-VERMELHO FORNECIMENTO E COLOCACAO.</v>
          </cell>
          <cell r="D25684" t="str">
            <v>UN</v>
          </cell>
        </row>
        <row r="25685">
          <cell r="B25685" t="str">
            <v>01.092.154-5</v>
          </cell>
          <cell r="C25685" t="str">
            <v>ADMINISTRACAO LOCAL PARA OBRA DE COMPLEMENTACAO COM ORCAMENTO INICIAL ENTRE 5.000 E 10.000 URAL.</v>
          </cell>
          <cell r="D25685" t="str">
            <v>UN</v>
          </cell>
        </row>
        <row r="25686">
          <cell r="B25686" t="str">
            <v>07.002.005-6</v>
          </cell>
          <cell r="C25686" t="str">
            <v xml:space="preserve">ARGAMASSA DE CIMENTO E AREIA NO TRACO 2:1 </v>
          </cell>
          <cell r="D25686" t="str">
            <v>M3</v>
          </cell>
        </row>
        <row r="25687">
          <cell r="B25687" t="str">
            <v>13.001.038-6</v>
          </cell>
          <cell r="C25687" t="str">
            <v>REVESTIMENTO COM ARGAMASSA DE CIMENTO LISO TRACO 2:1 AREIA E CIMENTO COM ADITIVO IMPERMEABILIZANTE E LIXADA MANUALMENTEINCLUSIVE CHAPISCO</v>
          </cell>
          <cell r="D25687" t="str">
            <v>M2</v>
          </cell>
        </row>
        <row r="25688">
          <cell r="B25688" t="str">
            <v>18.085.081-6</v>
          </cell>
          <cell r="C25688" t="str">
            <v xml:space="preserve"> </v>
          </cell>
        </row>
        <row r="25689">
          <cell r="B25689" t="str">
            <v>01.050.602-6</v>
          </cell>
          <cell r="C25689" t="str">
            <v>ASSISTENCIA TECNICA CONFORME RELATORIO DE ANDAMENTO DA OBRA DO COMPLEXO DO ALEMAO</v>
          </cell>
          <cell r="D25689" t="str">
            <v>UN</v>
          </cell>
        </row>
        <row r="25690">
          <cell r="B25690" t="str">
            <v>01.050.603-5</v>
          </cell>
          <cell r="C25690" t="str">
            <v>ASSISTENCIA TECNICA CONFORME RELATORIO DE ANDAMENTO DA OBRA DO COMPLEXO DO ALEMAO</v>
          </cell>
          <cell r="D25690" t="str">
            <v>UN</v>
          </cell>
        </row>
        <row r="25691">
          <cell r="B25691" t="str">
            <v>05.100.576-5</v>
          </cell>
          <cell r="C25691" t="str">
            <v>RELATORIO DE ANDAMENTO DAS OBRAS INCLUINDO MEMORIA DE CALCULO NO COMPLEXO DO ALEMAO</v>
          </cell>
          <cell r="D25691" t="str">
            <v>UN</v>
          </cell>
        </row>
        <row r="25692">
          <cell r="B25692" t="str">
            <v>05.100.577-5</v>
          </cell>
          <cell r="C25692" t="str">
            <v>RELATORIO TECNICO DA AREA DE TRABALHO (TELEFERICO) INCLUINDO MEMORIA DE CALCULO NAS OBRAS DO COMOLEXO DO ALEMAO</v>
          </cell>
          <cell r="D25692" t="str">
            <v>UN</v>
          </cell>
        </row>
        <row r="25693">
          <cell r="B25693" t="str">
            <v>05.100.578-5</v>
          </cell>
          <cell r="C25693" t="str">
            <v>RELATORIO TECNICO DA AREA DE TRABALHO (VIARIO) INCLUINDO ME- MORIA DE CALCULO NAS OBRAS DO COMPLEXO DO ALEMAO</v>
          </cell>
          <cell r="D25693" t="str">
            <v>UN</v>
          </cell>
        </row>
        <row r="25694">
          <cell r="B25694" t="str">
            <v>05.100.579-5</v>
          </cell>
          <cell r="C25694" t="str">
            <v>RELATORIO DE PLANEJAMENTO INCLUINDO MEMORIA DE CALCULO NAS OBRAS DO COMPLEXO DO ALEMAO</v>
          </cell>
          <cell r="D25694" t="str">
            <v>UN</v>
          </cell>
        </row>
        <row r="25695">
          <cell r="B25695" t="str">
            <v>05.100.580-5</v>
          </cell>
          <cell r="C25695" t="str">
            <v>RELATORIO DE CONTROLE DE CUSTOS INCLUINDO MEMORIA DE CALCULO NAS OBRAS DO COMPLEXO DO ALEMAO</v>
          </cell>
          <cell r="D25695" t="str">
            <v>UN</v>
          </cell>
        </row>
        <row r="25696">
          <cell r="B25696" t="str">
            <v>05.100.581-5</v>
          </cell>
          <cell r="C25696" t="str">
            <v>RELATORIO DE AUDITORIA AMBIENTAL INCLUINDO MEMORIA DE CALCU- LO NAS OBRAS DO COMPLEXO DO ALEMAO</v>
          </cell>
          <cell r="D25696" t="str">
            <v>UN</v>
          </cell>
        </row>
        <row r="25697">
          <cell r="B25697" t="str">
            <v>05.100.582-5</v>
          </cell>
          <cell r="C25697" t="str">
            <v>RELATORIO TECNICO DA AREA DE TRABALHO (EQUIPAMENTOS PUBLICOS E HABITACOES)INCLUINDO MEMORIA DE CALCULO NAS OBRAS DO COM-LEXO DO ALEMAO</v>
          </cell>
          <cell r="D25697" t="str">
            <v>UN</v>
          </cell>
        </row>
        <row r="25698">
          <cell r="B25698" t="str">
            <v>05.100.583-5</v>
          </cell>
          <cell r="C25698" t="str">
            <v>RELATORIO TECNICO DA AREA DE TRABALHO (SANEAMENTO) INCLUINDO MEMORIA DE CALCULO NAS OBRAS DO COMPLEXO DO ALEMAO</v>
          </cell>
          <cell r="D25698" t="str">
            <v>UN</v>
          </cell>
        </row>
        <row r="25699">
          <cell r="B25699" t="str">
            <v>05.100.584-5</v>
          </cell>
          <cell r="C25699" t="str">
            <v>RELATORIO TECNICO I DA AREA DE TRABALHO(CONSTRUCOES HABITA - CIONAIS INCLUINDO A MEMORIA DE CALCULO NO COMPLEXO DE MAN  -GUINHOS.</v>
          </cell>
          <cell r="D25699" t="str">
            <v>UN</v>
          </cell>
        </row>
        <row r="25700">
          <cell r="B25700" t="str">
            <v>05.100.585-5</v>
          </cell>
          <cell r="C25700" t="str">
            <v>RELATORIO TECNICO I DA AREA DE TRABALHO(VIARIO E SANEAMENTO) INCLUINDO MEMORIA DE CALCULO NO COMPLEXO DE MANGUINHOS</v>
          </cell>
          <cell r="D25700" t="str">
            <v>UN</v>
          </cell>
        </row>
        <row r="25701">
          <cell r="B25701" t="str">
            <v>05.100.586-5</v>
          </cell>
          <cell r="C25701" t="str">
            <v>RELATORIO DE ANDAMENTO I INCLUINDO MEMORIA DE CALCULO N0 COMPLEXO DE MANGUINHOS</v>
          </cell>
          <cell r="D25701" t="str">
            <v>UN</v>
          </cell>
        </row>
        <row r="25702">
          <cell r="B25702" t="str">
            <v>05.100.587-5</v>
          </cell>
          <cell r="C25702" t="str">
            <v>RELATORIO DE PLANEJAMENTO I INCLUINDO MEMORIA DE CALCULO NO COMPLEXO DE MANGUINHOS</v>
          </cell>
          <cell r="D25702" t="str">
            <v>UN</v>
          </cell>
        </row>
        <row r="25703">
          <cell r="B25703" t="str">
            <v>05.100.588-5</v>
          </cell>
          <cell r="C25703" t="str">
            <v>RELATORIO DE AVALIACAO AMBIENTAL I INCUINDO MEMORIA DE CALCU LO NO COMPLEXO DE MANGUINHOS</v>
          </cell>
          <cell r="D25703" t="str">
            <v>UN</v>
          </cell>
        </row>
        <row r="25704">
          <cell r="B25704" t="str">
            <v>05.100.589-5</v>
          </cell>
          <cell r="C25704" t="str">
            <v>RELATORIO DE CONTROLE DE CUSTOS I INCLUINDO MEMORIA DE CALCU LO NO COMPLEXO DE MANGUINHOS</v>
          </cell>
          <cell r="D25704" t="str">
            <v>UN</v>
          </cell>
        </row>
        <row r="25705">
          <cell r="B25705" t="str">
            <v>05.100.590-5</v>
          </cell>
          <cell r="C25705" t="str">
            <v>RELATORIO TECNICO I DA AREA DE TRABALHO(ELEVACAO VIA FERREA) INCLUINDO MEMORIA DE CALCULO NO COMPLEXO DE MANGUINHOS</v>
          </cell>
          <cell r="D25705" t="str">
            <v>UN</v>
          </cell>
        </row>
        <row r="25706">
          <cell r="B25706" t="str">
            <v>05.100.591-5</v>
          </cell>
          <cell r="C25706" t="str">
            <v>RELATORIO TECNICO II DA AREA DE TRABALHO(ELEVACAO LINHA FER- REA) INCLUINDO MEMORIA DE CALCULO NO COMPLEXO DE MANGUINHOS</v>
          </cell>
          <cell r="D25706" t="str">
            <v>UN</v>
          </cell>
        </row>
        <row r="25707">
          <cell r="B25707" t="str">
            <v>05.100.592-5</v>
          </cell>
          <cell r="C25707" t="str">
            <v>RELATORIO DE CONTROLE DE CUSTOS II INCLUINDO MEMORIA DE CAL- CULO NO COMPLEXO DE MANGUINHOS</v>
          </cell>
          <cell r="D25707" t="str">
            <v>UN</v>
          </cell>
        </row>
        <row r="25708">
          <cell r="B25708" t="str">
            <v>05.100.593-5</v>
          </cell>
          <cell r="C25708" t="str">
            <v>RELATORIO DE AVALIACAO AMBIENTAL II INCLUSIVE MEMORIA DE CAL CULO NO COMPLEXO DE MANGUINHOS</v>
          </cell>
          <cell r="D25708" t="str">
            <v>UN</v>
          </cell>
        </row>
        <row r="25709">
          <cell r="B25709" t="str">
            <v>05.100.594-5</v>
          </cell>
          <cell r="C25709" t="str">
            <v>RELATORIO DE PLANEJAMENTO II INCLUINDO MEMORIA DE CALCULO NO COMPLEXO DE MANGUINHOS</v>
          </cell>
          <cell r="D25709" t="str">
            <v>UN</v>
          </cell>
        </row>
        <row r="25710">
          <cell r="B25710" t="str">
            <v>05.100.595-5</v>
          </cell>
          <cell r="C25710" t="str">
            <v>RELATORIO DE ANDAMENTO II INCLUINDO MEMORIA DE CALCULO NO COMPLEXO DE MANGUNIHOS</v>
          </cell>
          <cell r="D25710" t="str">
            <v>UN</v>
          </cell>
        </row>
        <row r="25711">
          <cell r="B25711" t="str">
            <v>05.100.596-5</v>
          </cell>
          <cell r="C25711" t="str">
            <v>RELATORIO TECNICO II DA AREA DE TRABALHO,VIARIO E SANEAMENTO INCLUINDO MEMORIA DE CALCULO NO COMPLEXO DE MANGUINHOS</v>
          </cell>
          <cell r="D25711" t="str">
            <v>UN</v>
          </cell>
        </row>
        <row r="25712">
          <cell r="B25712" t="str">
            <v>05.100.597-5</v>
          </cell>
          <cell r="C25712" t="str">
            <v>RELATORIO TECNICO II DA AREA DE TRABALHO (CONSTRUCOES HABI - TACIONAIS) INCLUINDO A MEMORIA DE CALCULO NO COMPLEXO DE MANGUINHOS</v>
          </cell>
          <cell r="D25712" t="str">
            <v>UN</v>
          </cell>
        </row>
        <row r="25713">
          <cell r="B25713" t="str">
            <v>05.100.598-5</v>
          </cell>
          <cell r="C25713" t="str">
            <v>RELATORIO DA AREA DE TRABALHO I (PLANO INCLINADO) INCLUSIVE MEMORIA DE CALCULO NO COMPLEXO DA ROCINHA.</v>
          </cell>
          <cell r="D25713" t="str">
            <v>UN</v>
          </cell>
        </row>
        <row r="25714">
          <cell r="B25714" t="str">
            <v>05.100.599-5</v>
          </cell>
          <cell r="C25714" t="str">
            <v>RELATORIO TECNICO DA AREA DE TRABALHO I (EQUIPAMENTOS PUBLI- COS E HABITACIONAIS) INCLUSIVE MEMORIA DE CALCULO NO COMPLE-XO DA ROCINHA.</v>
          </cell>
          <cell r="D25714" t="str">
            <v>UN</v>
          </cell>
        </row>
        <row r="25715">
          <cell r="B25715" t="str">
            <v>05.100.600-5</v>
          </cell>
          <cell r="C25715" t="str">
            <v>RELATORIO DE CONTROLE DE CUSTOS I INCLUSIVE MEMORIA DE CALCU LO NO COMPLEXO DA ROCINHA.</v>
          </cell>
          <cell r="D25715" t="str">
            <v>UN</v>
          </cell>
        </row>
        <row r="25716">
          <cell r="B25716" t="str">
            <v>05.100.601-5</v>
          </cell>
          <cell r="C25716" t="str">
            <v>RELATORIO DE AUDITORIA AMBIENTAL I INCLUSIVE MEMORIA DE CAL- CULO NO COMPLEXO DA ROCINHA.</v>
          </cell>
          <cell r="D25716" t="str">
            <v>UN</v>
          </cell>
        </row>
        <row r="25717">
          <cell r="B25717" t="str">
            <v>05.100.602-5</v>
          </cell>
          <cell r="C25717" t="str">
            <v>RELATORIO TECNICO DA AREA DE TRABALHO I (VIARIO E SANEAMEN - TO),INCLUSIVE MEMORIA DE CALCULO NO COMPLEXO DA ROCINHA.</v>
          </cell>
          <cell r="D25717" t="str">
            <v>UN</v>
          </cell>
        </row>
        <row r="25718">
          <cell r="B25718" t="str">
            <v>05.100.603-5</v>
          </cell>
          <cell r="C25718" t="str">
            <v>RELATORIO DE ANDAMENTO I INCLUSIVE MEMORIA DE CALCULO NO COM PLEXO DA ROCINHA.</v>
          </cell>
          <cell r="D25718" t="str">
            <v>UN</v>
          </cell>
        </row>
        <row r="25719">
          <cell r="B25719" t="str">
            <v>05.100.604-5</v>
          </cell>
          <cell r="C25719" t="str">
            <v>RELATORIO DE PLANEJAMENTO I INCLUSIVE MEMORIA DE CALCULO NO COMPLEXO DA ROCINHA.</v>
          </cell>
          <cell r="D25719" t="str">
            <v>UN</v>
          </cell>
        </row>
        <row r="25720">
          <cell r="B25720" t="str">
            <v>05.100.605-5</v>
          </cell>
          <cell r="C25720" t="str">
            <v>RELATORIO TECNICO DA AREA DE TRABALHO II(PLANO INCLINADO) IN CLUSIVE MEMORIA DE CALCULO NO COMPLEXO DA ROCINHA</v>
          </cell>
          <cell r="D25720" t="str">
            <v>UN</v>
          </cell>
        </row>
        <row r="25721">
          <cell r="B25721" t="str">
            <v>05.100.606-5</v>
          </cell>
          <cell r="C25721" t="str">
            <v>RELATORIO TECNICO DA AREA DE TRABALHO II(EQUIPAMENTOS PUBLI- COS E HABITACIONAIS) INCLUSIVE MEMORIA DE CALCULO NO COMPLE-XO DA ROCINHA</v>
          </cell>
          <cell r="D25721" t="str">
            <v>UN</v>
          </cell>
        </row>
        <row r="25722">
          <cell r="B25722" t="str">
            <v>05.100.607-5</v>
          </cell>
          <cell r="C25722" t="str">
            <v>RELATORIO DE CONTROLE DE CUSTOS II INCLUSIVE MEMORIA DE CAL- CULO NO COMPLEXO DA ROCINHA</v>
          </cell>
          <cell r="D25722" t="str">
            <v>UN</v>
          </cell>
        </row>
        <row r="25723">
          <cell r="B25723" t="str">
            <v>05.100.608-5</v>
          </cell>
          <cell r="C25723" t="str">
            <v>RELATORIO DE AUDITORIA AMBIENTAL II INCLUSIVE MEMORIA DE CAL CULO NO COMPLEXO DA ROCINHA</v>
          </cell>
          <cell r="D25723" t="str">
            <v>UN</v>
          </cell>
        </row>
        <row r="25724">
          <cell r="B25724" t="str">
            <v>05.100.609-5</v>
          </cell>
          <cell r="C25724" t="str">
            <v>RELATORIO TECNICO DA AREA DE TRABALHO II(VIARIO E SANEAMENTO INCLUSIVE MEMORIA DE CALCULO NO COMPLEXO DA ROCINHA</v>
          </cell>
          <cell r="D25724" t="str">
            <v>UN</v>
          </cell>
        </row>
        <row r="25725">
          <cell r="B25725" t="str">
            <v>05.100.610-5</v>
          </cell>
          <cell r="C25725" t="str">
            <v>RELATORIO DE ANDAMENTO II INCLUSIVE MEMORIA DE CALCULO NO COMPLEXO DA ROCINHA</v>
          </cell>
          <cell r="D25725" t="str">
            <v>UN</v>
          </cell>
        </row>
        <row r="25726">
          <cell r="B25726" t="str">
            <v>05.100.611-5</v>
          </cell>
          <cell r="C25726" t="str">
            <v>RELATORIO DE PLANEJAMENTO II INCLUSIVE MEMORIA DE CALCULO NO COMPLEXO DA ROCINHA</v>
          </cell>
          <cell r="D25726" t="str">
            <v>UN</v>
          </cell>
        </row>
        <row r="25727">
          <cell r="B25727" t="str">
            <v>15.018.861-6</v>
          </cell>
          <cell r="C25727" t="str">
            <v>QUADRO DE DISTRIBUICAO DE ENERGIA DE SOBREPOR PARA INSTALA - CAO DE ATE 24 DISJUNTORES COM DISPOSITIVO PARA CHAVE GERALEXCLUSIVE ESTES. FORNECIMENTO E COLOCACAO</v>
          </cell>
          <cell r="D25727" t="str">
            <v>UN</v>
          </cell>
        </row>
        <row r="25728">
          <cell r="B25728" t="str">
            <v>15.018.862-6</v>
          </cell>
          <cell r="C25728" t="str">
            <v>QUADRO DE DISTRIBUICAO DE ENERGIA DE SOBREPOR PARA INSTALA - CAO DE ATE 70 DISJUNTORES COM DISPOSITIVO PARA CHAVE GERALEXCLUSIVE ESTES. FORNECIMENTO E COLOCACAO</v>
          </cell>
          <cell r="D25728" t="str">
            <v>UN</v>
          </cell>
        </row>
        <row r="25729">
          <cell r="B25729" t="str">
            <v>18.027.511-6</v>
          </cell>
          <cell r="C25729" t="str">
            <v>LUMINARIA FLUORESCENTE DE 1X16W, DE SOBREPOR COM REATOR ELE- TRONICO, CHAPA DE ACO, PINTURA ELETROSTATICA BRANCA, FUNDOESPELHADO, INCLUSIVE LAMPADA.FORNECIMENTO E COLOCACAO.</v>
          </cell>
          <cell r="D25729" t="str">
            <v>UN</v>
          </cell>
        </row>
        <row r="25730">
          <cell r="B25730" t="str">
            <v>18.051.593-6</v>
          </cell>
          <cell r="C25730" t="str">
            <v>ELEVADOR COM 08 PARADAS,PARA 08 PASSAGEIROS SENDO 01 DEFICI- ENTE FISICO,CABINE DE ACO INOX.FORNECIMENTO E INSTALACAO NOCOMPLEXO DE MANGUINHOS.</v>
          </cell>
          <cell r="D25730" t="str">
            <v>UN</v>
          </cell>
        </row>
        <row r="25731">
          <cell r="B25731" t="str">
            <v>05.100.612-6</v>
          </cell>
          <cell r="C25731" t="str">
            <v>TRIBUTOS SOBRE O FATURAMENTO INCIDENTES SOBRE CUSTO DE ITENS DE SERVICOS CONSTANTES NO SISTEMA DA EMOP - COMPENSACAO DEDESUP - PNR COPACABANA - PARA A OBRA DO COMPLEXO MANGUINHOS</v>
          </cell>
          <cell r="D25731" t="str">
            <v>UN</v>
          </cell>
        </row>
        <row r="25732">
          <cell r="B25732" t="str">
            <v>01.092.155-6</v>
          </cell>
          <cell r="C25732" t="str">
            <v>ADMINISTRACAO LOCAL PARA OBRA DE CONSTRUCAO COM ORCAMENTO INICIAL ENTRE 50.000 E 100.000 URAL.</v>
          </cell>
          <cell r="D25732" t="str">
            <v>UN</v>
          </cell>
        </row>
        <row r="25733">
          <cell r="B25733" t="str">
            <v>01.092.156-5</v>
          </cell>
          <cell r="C25733" t="str">
            <v>ADMINISTRACAO LOCAL PARA REFORMA COM ORCAMENTO INICIAL ENTRE 100.000 E 250.000 URAL.</v>
          </cell>
          <cell r="D25733" t="str">
            <v>UN</v>
          </cell>
        </row>
        <row r="25734">
          <cell r="B25734" t="str">
            <v>01.092.157-5</v>
          </cell>
          <cell r="C25734" t="str">
            <v>ADMINISTRACAO LOCAL PARA REFORMA COM ORCAMENTO INICIAL ENTRE 50.000 E 100.000 URAL.</v>
          </cell>
          <cell r="D25734" t="str">
            <v>UN</v>
          </cell>
        </row>
        <row r="25735">
          <cell r="B25735" t="str">
            <v>01.092.158-5</v>
          </cell>
          <cell r="C25735" t="str">
            <v>ADMINISTRACAO LOCAL PARA REFORMA COM ORCAMENTO INICIAL ENTRE 50.000 E 100.000 URAL</v>
          </cell>
          <cell r="D25735" t="str">
            <v>UN</v>
          </cell>
        </row>
        <row r="25736">
          <cell r="B25736" t="str">
            <v>01.092.159-5</v>
          </cell>
          <cell r="C25736" t="str">
            <v>ADMINISTRACAO LOCAL PARA REFORMA COM ORCAMENTO INICIAL ENTRE 100.000 E 250.000 URAL.</v>
          </cell>
          <cell r="D25736" t="str">
            <v>UN</v>
          </cell>
        </row>
        <row r="25737">
          <cell r="B25737" t="str">
            <v>18.080.198-6</v>
          </cell>
          <cell r="C25737" t="str">
            <v>BANCA DE GRANITO CINZA CORUMBA,(2,30X0,60)M,ESPESS.DE 2,00CM PARA 02 CUBAS.FORNECIMENTO E COLOCACAO.</v>
          </cell>
          <cell r="D25737" t="str">
            <v>UN</v>
          </cell>
        </row>
        <row r="25738">
          <cell r="B25738" t="str">
            <v>18.080.199-6</v>
          </cell>
          <cell r="C25738" t="str">
            <v>BANCA DE GRANITO CINZA CORUMBA(4,00X0,60)M,ESPESS.DE 2,00CM PARA 04 CUBAS.FORNECIMENTO E COLOCACAO.</v>
          </cell>
          <cell r="D25738" t="str">
            <v>UN</v>
          </cell>
        </row>
        <row r="25739">
          <cell r="B25739" t="str">
            <v>18.080.200-6</v>
          </cell>
          <cell r="C25739" t="str">
            <v>BANCA DE GRANITO CINZA CORUMBA(4,90X0,60)M ESPESS.DE 2,00CM PARA 05 CUBAS.FORNECIMENTO E COLOCACAO.</v>
          </cell>
          <cell r="D25739" t="str">
            <v>UN</v>
          </cell>
        </row>
        <row r="25740">
          <cell r="B25740" t="str">
            <v>18.080.201-6</v>
          </cell>
          <cell r="C25740" t="str">
            <v>BANCA GRANITO CINZA CORUMBA,1,80X0,60M,ESP.2,0CM C/ABERTURA P/2 CUBAS EXCL.ESTAS,INCL.ALV.TIJOLO 1/2 VEZ,VERGA.FORNECIMENTO E COLOCACAO.</v>
          </cell>
          <cell r="D25740" t="str">
            <v>UN</v>
          </cell>
        </row>
        <row r="25741">
          <cell r="B25741" t="str">
            <v>18.080.202-6</v>
          </cell>
          <cell r="C25741" t="str">
            <v>BANCA GRANITO CINZA CORUMBA 3,0X0,54M,ESP.2CM,C/3 ABERTURAS P/CUBAS,EXCL.ESTAS,INCL.ALV.TIJOLO 1/2 VEZ,VERGA CONCRETO.FORNECIMENTO E ASSENTAMRNTO.</v>
          </cell>
          <cell r="D25741" t="str">
            <v>UN</v>
          </cell>
        </row>
        <row r="25742">
          <cell r="B25742" t="str">
            <v>05.103.082-6</v>
          </cell>
          <cell r="C25742" t="str">
            <v>INSUMOS NECESSARIOS PARA EXECUCAO DOS REPAROS NAS UNIDADES CULTURAIS.</v>
          </cell>
          <cell r="D25742" t="str">
            <v>UN</v>
          </cell>
        </row>
        <row r="25743">
          <cell r="B25743" t="str">
            <v>05.105.179-6</v>
          </cell>
          <cell r="C25743" t="str">
            <v>EXECUCAO DE REPAROS COM UTILIZACAO DE MAO DE OBRA PARA APLI- CACAO DOS INSUMOS NAS UNIDADES CULTURAIS.</v>
          </cell>
          <cell r="D25743" t="str">
            <v>UN</v>
          </cell>
        </row>
        <row r="25744">
          <cell r="B25744" t="str">
            <v>05.103.083-6</v>
          </cell>
          <cell r="C25744" t="str">
            <v>INSUMOS NECESSARIOS PARA EXECUCAO DOS REPAROS NAS UNIDADES CULTURAIS NOS MUNICIPIOS DE NITEROI,BARRA DE SAO JOAO ECANTAGALO.</v>
          </cell>
          <cell r="D25744" t="str">
            <v>UN</v>
          </cell>
        </row>
        <row r="25745">
          <cell r="B25745" t="str">
            <v>05.105.180-6</v>
          </cell>
          <cell r="C25745" t="str">
            <v>EXECUCAO DE REPAROS COM UTILIZACAO DE MAO DE OBRA PARA APLI- CACAO DOS INSUMOS NAS UNIDADES CULTURAIS NOS MUNICIPIOS DENITEROI,BARRA DE SAO JOAO E CANTAGALO.</v>
          </cell>
          <cell r="D25745" t="str">
            <v>UN</v>
          </cell>
        </row>
        <row r="25746">
          <cell r="B25746" t="str">
            <v>14.008.141-6</v>
          </cell>
          <cell r="C25746" t="str">
            <v>PAREDE ARTICULADA COM ISOLAMENTO ACUSTICO ESPESSURA 76MM. ACABAMENTO LAMINADO FENOLICO MELAMINICO COM RECOLHIMENTO EMREENTRANCIA. FORNECIMENTO E COLOCACAO</v>
          </cell>
          <cell r="D25746" t="str">
            <v>M2</v>
          </cell>
        </row>
        <row r="25747">
          <cell r="B25747" t="str">
            <v>15.018.863-6</v>
          </cell>
          <cell r="C25747" t="str">
            <v>PAINEL DE BAIXA TENSAO 3600X1600X500MM,CHAPA DE ACO GALV. BARRAM.DE COBRE ELETROLITICO,INCL.DISJUNOR GERAL 1500A/85KAEXCLUSIVE DISJUNTORES PARCIAIS.FORNECIMENTO E COLOCACAO.</v>
          </cell>
          <cell r="D25747" t="str">
            <v>UN</v>
          </cell>
        </row>
        <row r="25748">
          <cell r="B25748" t="str">
            <v>14.003.298-6</v>
          </cell>
          <cell r="C25748" t="str">
            <v xml:space="preserve">PORTA 02 FOLHAS DE ABRIR C/TELA DE ACO 1,60X2,12M.FORN.COLOC </v>
          </cell>
          <cell r="D25748" t="str">
            <v>UN</v>
          </cell>
        </row>
        <row r="25749">
          <cell r="B25749" t="str">
            <v>14.003.299-6</v>
          </cell>
          <cell r="C25749" t="str">
            <v>PORTA 02 FOLHAS DE ABRIR C/VENEZIANA EM ALUMINIO ANODIZADO NATURAL DE 1,60X2,12M.FORN.COLOC.</v>
          </cell>
          <cell r="D25749" t="str">
            <v>UN</v>
          </cell>
        </row>
        <row r="25750">
          <cell r="B25750" t="str">
            <v>05.004.022-6</v>
          </cell>
          <cell r="C25750" t="str">
            <v>LIMPEZA OU REPARO DE SUPERFICIE DE ARMADURA COM JATO DE ES- CORIA DE COBRE GRANULADO, SEGUIDO DE AGUA OU AR.</v>
          </cell>
          <cell r="D25750" t="str">
            <v>M2</v>
          </cell>
        </row>
        <row r="25751">
          <cell r="B25751" t="str">
            <v>14.004.109-6</v>
          </cell>
          <cell r="C25751" t="str">
            <v>VIDRO LISO LAMINADO COM 6 MM. DE ESPESSURA, INCOLOR. FORNE- CIMENTO E COLOCACAO.</v>
          </cell>
          <cell r="D25751" t="str">
            <v>M2</v>
          </cell>
        </row>
        <row r="25752">
          <cell r="B25752" t="str">
            <v>14.004.110-6</v>
          </cell>
          <cell r="C25752" t="str">
            <v>VIDRO LISO LAMINADO COM 10 MM. DE ESPESSURA INCOLOR. FORNE- CIMENTO E COLOCACAO.</v>
          </cell>
          <cell r="D25752" t="str">
            <v>M2</v>
          </cell>
        </row>
        <row r="25753">
          <cell r="B25753" t="str">
            <v>01.092.160-5</v>
          </cell>
          <cell r="C25753" t="str">
            <v>ADMINISTRACAO LOCAL PARA OBRA DE REFORMA COM ORCAMENTO INICIAL ENTRE 5.000 E 10.000 URAL.</v>
          </cell>
          <cell r="D25753" t="str">
            <v>UN</v>
          </cell>
        </row>
        <row r="25754">
          <cell r="B25754" t="str">
            <v>01.092.161-5</v>
          </cell>
          <cell r="C25754" t="str">
            <v>ADMINISTRACAO LOCAL PARA OBRA DE RECUPERACAO COM ORCAMENTO INICIAL ENTRE 50.000 E 100.000 URAL.</v>
          </cell>
          <cell r="D25754" t="str">
            <v>UN</v>
          </cell>
        </row>
        <row r="25755">
          <cell r="B25755" t="str">
            <v>18.012.005-6</v>
          </cell>
          <cell r="C25755" t="str">
            <v>TORNEIRA DE BOIA EM BRONZE DE PRESSAO,DE 4``. FORNECIMENTO E COLOCACAO.</v>
          </cell>
          <cell r="D25755" t="str">
            <v>UN</v>
          </cell>
        </row>
        <row r="25756">
          <cell r="B25756" t="str">
            <v>18.024.005-6</v>
          </cell>
          <cell r="C25756" t="str">
            <v>BALCAO PARA PARLATORIO EM CONCRETO ARMADO MEDINDO 6.90X0.70M APOIADO C/DIVISORIA FORMANDO 7 MODULOS EM ALV.APARENTE BLOCOREVEST.LAMIN.MELAMINICO,ESQ.FIXA ALUMINIO,VIDRO LAMINADO 6MM</v>
          </cell>
          <cell r="D25756" t="str">
            <v>UN</v>
          </cell>
        </row>
        <row r="25757">
          <cell r="B25757" t="str">
            <v>05.001.373-6</v>
          </cell>
          <cell r="C25757" t="str">
            <v>REMOCAO DE COBERTURA DE TELHAS ECOLOGICAS EXCLUSIVE MADEIRA- MENTO</v>
          </cell>
          <cell r="D25757" t="str">
            <v>M2</v>
          </cell>
        </row>
        <row r="25758">
          <cell r="B25758" t="str">
            <v>18.070.080-6</v>
          </cell>
          <cell r="C25758" t="str">
            <v>BANCA GRANITO CINZA CORUMBA MED.40X3CM,ESPELHO E TESTEIRA DE 20X3CM SOBRE APOIO DE ALVENARIA DE MEIA VEZ E VERGA DE CON-CRETO SEM REVESTIMENTO.FORN.COLOC.P/EDIFICIO LUCIO COSTA.</v>
          </cell>
          <cell r="D25758" t="str">
            <v>M</v>
          </cell>
        </row>
        <row r="25759">
          <cell r="B25759" t="str">
            <v>01.092.162-5</v>
          </cell>
          <cell r="C25759" t="str">
            <v>ADMINISTRACAO LOCAL PARA OBRA DE REFORMA E ACRESCIMO COM ORCAMENTO INICIAL ENTRE 100.000 E 250.000 URAL.</v>
          </cell>
          <cell r="D25759" t="str">
            <v>UN</v>
          </cell>
        </row>
        <row r="25760">
          <cell r="B25760" t="str">
            <v>14.002.629-6</v>
          </cell>
          <cell r="C25760" t="str">
            <v>CHAPA TRAPEZIODAL E=0,5MM, ACO ZINCADO PRE-PINTADO, FIXADO PERFIS METALICOS.FORNECIMENTO E COLOCACAO.</v>
          </cell>
          <cell r="D25760" t="str">
            <v>M2</v>
          </cell>
        </row>
        <row r="25761">
          <cell r="B25761" t="str">
            <v>18.002.032-6</v>
          </cell>
          <cell r="C25761" t="str">
            <v>LAVATORIO BRANCO QUADRADO (41X41CM) DE SEMI-ENCAIXE,BRANCO OU SIMILAR,INCLUSIVE VALVULA E SIFAO.FORNECIMENTO PARA OEDIFICIO LUCIO COSTA.</v>
          </cell>
          <cell r="D25761" t="str">
            <v>UN</v>
          </cell>
        </row>
        <row r="25762">
          <cell r="B25762" t="str">
            <v>18.009.025-6</v>
          </cell>
          <cell r="C25762" t="str">
            <v>TORNEIRA DE BANCA 1198 SOHO OU SIMILAR. FORNECIMENTO E COLO- CACAO NO EDIFICIO LUCIO COSTA.</v>
          </cell>
          <cell r="D25762" t="str">
            <v>UN</v>
          </cell>
        </row>
        <row r="25763">
          <cell r="B25763" t="str">
            <v>14.003.300-6</v>
          </cell>
          <cell r="C25763" t="str">
            <v>PORTA PARA BOX EM LAMBRI HORIZONTAL DE ALUMINIO ANODIZADO NA COR NATURAL INCLUSIVE FERRAGENS.FORNECIMENTO E COLOCACAO NOEDIFICIO LUCIO COSTA.</v>
          </cell>
          <cell r="D25763" t="str">
            <v>M2</v>
          </cell>
        </row>
        <row r="25764">
          <cell r="B25764" t="str">
            <v>18.024.006-6</v>
          </cell>
          <cell r="C25764" t="str">
            <v>BALCAO EM ALVENARIA MED.6,95X1,15X0,25M.REVESTIDO EXTERNAMEN TE COM CERAMICA 10X10CM,INTERNAMENTE PINTURA ACRILICA, TAMPODE GRANITO COM 60CM.LARGURA,2CM.ESPESSURA E ILHARGA LATERAL</v>
          </cell>
          <cell r="D25764" t="str">
            <v>UN</v>
          </cell>
        </row>
        <row r="25765">
          <cell r="B25765" t="str">
            <v>18.070.081-6</v>
          </cell>
          <cell r="C25765" t="str">
            <v>PRATELEIRA EM GRANITO CINZA CORUMBA COM 30CM DE LARGURA E 1,50M DE COMPRIMENTO. FORNECIMENTO E COLOCACAO NO EDIFICIOLUCIO COSTA</v>
          </cell>
          <cell r="D25765" t="str">
            <v>UN</v>
          </cell>
        </row>
        <row r="25766">
          <cell r="B25766" t="str">
            <v>01.092.163-5</v>
          </cell>
          <cell r="C25766" t="str">
            <v>ADMINISTRACAO LOCAL OBRA DE REFORMA COM ORCAMENTO INICIAL ENTRE 10.000 E 50.000 URAL.</v>
          </cell>
          <cell r="D25766" t="str">
            <v>UN</v>
          </cell>
        </row>
        <row r="25767">
          <cell r="B25767" t="str">
            <v>01.092.164-5</v>
          </cell>
          <cell r="C25767" t="str">
            <v>ADMINISTRACAO PARA OBRA DE REFORMA COM ORCAMENTO INICIAL ENTRE 10.000 E 50.000 URAL.</v>
          </cell>
          <cell r="D25767" t="str">
            <v>UN</v>
          </cell>
        </row>
        <row r="25768">
          <cell r="B25768" t="str">
            <v>18.051.594-6</v>
          </cell>
          <cell r="C25768" t="str">
            <v>SISTEMA DE AR CONDICIONADO CENTRAL(TIPO SELF-CONTAINED)INCLU INDO,EQUIPAMENTOS,MATERIAIS,PROJETOS,MAO DE OBRA,IMPOSTOS,DUTOS(CASO NECESSARIOS).FORNECIMENTO E INSTALACAO.</v>
          </cell>
          <cell r="D25768" t="str">
            <v>TR</v>
          </cell>
        </row>
        <row r="25769">
          <cell r="B25769" t="str">
            <v>01.092.165-5</v>
          </cell>
          <cell r="C25769" t="str">
            <v>ADMINISTRACAO LOCAL PARA OBRA DE REFORMA COM ORCAMENTO INICIAL ENTRE 5.000 E 10.000 URAL.</v>
          </cell>
          <cell r="D25769" t="str">
            <v>UN</v>
          </cell>
        </row>
        <row r="25770">
          <cell r="B25770" t="str">
            <v>15.011.142-6</v>
          </cell>
          <cell r="C25770" t="str">
            <v>SUBESTACAO DE 300KVA, 13,8KV-220/127V, PADRAO AMPLA,FORNECI- MENTO E INSTALACAO</v>
          </cell>
          <cell r="D25770" t="str">
            <v>UN</v>
          </cell>
        </row>
        <row r="25771">
          <cell r="B25771" t="str">
            <v>01.092.166-5</v>
          </cell>
          <cell r="C25771" t="str">
            <v>ADMINISTRACAO LOCAL PARA OBRA DE REFORMA COM ORCAMENTO INICIAL DENTRE 10.000 E 50.000 URAL.</v>
          </cell>
          <cell r="D25771" t="str">
            <v>UN</v>
          </cell>
        </row>
        <row r="25772">
          <cell r="B25772" t="str">
            <v>01.092.167-5</v>
          </cell>
          <cell r="C25772" t="str">
            <v>ADMINISTRACAO LOCAL PARA OBRA DE REFORMA COM ORCAMENTO INICIAL ENTRE 5.000 E 10.000 URAL.</v>
          </cell>
          <cell r="D25772" t="str">
            <v>UN</v>
          </cell>
        </row>
        <row r="25773">
          <cell r="B25773" t="str">
            <v>01.092.168-5</v>
          </cell>
          <cell r="C25773" t="str">
            <v>ADMINISTRACAO LOCAL PARA OBRA DE REFORMA COM ORCAMENTO INICIAL DE ATE 5.000 URAL.</v>
          </cell>
          <cell r="D25773" t="str">
            <v>UN</v>
          </cell>
        </row>
        <row r="25774">
          <cell r="B25774" t="str">
            <v>01.092.169-5</v>
          </cell>
          <cell r="C25774" t="str">
            <v>ADMINISTRACAO LOCAL PARA OBRA DE REFORMA COM ORCAMENTO INICIAL ENTRE 5.000 E 10.000 URAL.</v>
          </cell>
          <cell r="D25774" t="str">
            <v>UN</v>
          </cell>
        </row>
        <row r="25775">
          <cell r="B25775" t="str">
            <v>01.092.170-5</v>
          </cell>
          <cell r="C25775" t="str">
            <v>ADMINISTRACAO LOCAL PARA OBRA DE REFORMA COM ORCAMENTO INICIAL ENTRE 10.000 E 50.000 URAL.</v>
          </cell>
          <cell r="D25775" t="str">
            <v>UN</v>
          </cell>
        </row>
        <row r="25776">
          <cell r="B25776" t="str">
            <v>01.050.604-6</v>
          </cell>
          <cell r="C25776" t="str">
            <v>PROJETOS COMPLETOS DE INSTALACOES PREDIAIS E ESPECIAIS C/AS INTERLIG.NECESSERIAS,CALCULO ESTRUTURAL,LEVANTAMENTO CADAS-TRAL E AS BUILT,P/PENIT.ALFREDO TRAJAN-BANGU II.</v>
          </cell>
          <cell r="D25776" t="str">
            <v>UN</v>
          </cell>
        </row>
        <row r="25777">
          <cell r="B25777" t="str">
            <v>01.050.605-6</v>
          </cell>
          <cell r="C25777" t="str">
            <v>PROJETOS COMPLETOS DE INSTALACOES PREDIAIS E ESPECIAIS C/AS INTERLIG.NECESSARIAS,CALCULO ESTRUTURAL,LEVANTAMENTO CADAS-TRAL E AS BUILT,P/PEN.DR.SERRANO NEVES-BANGU III A.</v>
          </cell>
          <cell r="D25777" t="str">
            <v>UN</v>
          </cell>
        </row>
        <row r="25778">
          <cell r="B25778" t="str">
            <v>01.050.606-6</v>
          </cell>
          <cell r="C25778" t="str">
            <v>PROJETOS COMPLETOS DE INSTALACOES PREDIAIS E ESPECIAIS C/AS INTERLIG.NECESSARIAS,CALCULO ESTRUTURAL,LEVANTAMENTO ESTRU-TURAL E AS BUILT,P/PENIT.DR.SERRANO NEVES-BANGU IIIB.</v>
          </cell>
          <cell r="D25778" t="str">
            <v>UN</v>
          </cell>
        </row>
        <row r="25779">
          <cell r="B25779" t="str">
            <v>01.050.607-6</v>
          </cell>
          <cell r="C25779" t="str">
            <v>PROJETOS COMPLETOS DE INSTALACOES PREDIAIS E ESPECIAIS C/AS INTERLIG.NECESSARIAS,CALCULO ESTRUTURAL,LEVANTAMENTO CADAS-TRAL E AS BUILT,P/PENIT.J.L.CARVALHO-BANGU IV.</v>
          </cell>
          <cell r="D25779" t="str">
            <v>UN</v>
          </cell>
        </row>
        <row r="25780">
          <cell r="B25780" t="str">
            <v>01.050.608-6</v>
          </cell>
          <cell r="C25780" t="str">
            <v>PROJETOS COMPLETOS DE INSTALACOES PREDIAIS E ESPECIAIS C/AS INTERLIG.NECESSARIAS,CALCULO ESTRUTURAL,LEVANTAMENTO CADAS-TRAL E AS BUILT,P/PENIT. TALAVERA BRUCE.</v>
          </cell>
          <cell r="D25780" t="str">
            <v>UN</v>
          </cell>
        </row>
        <row r="25781">
          <cell r="B25781" t="str">
            <v>01.092.171-5</v>
          </cell>
          <cell r="C25781" t="str">
            <v>ADMINISTRACAO LOCAL PARA OBRA DE REFORMA COM ORCAMENTO INICIAL DE ATE 5.000 URAL.</v>
          </cell>
          <cell r="D25781" t="str">
            <v>UN</v>
          </cell>
        </row>
        <row r="25782">
          <cell r="B25782" t="str">
            <v>18.027.512-6</v>
          </cell>
          <cell r="C25782" t="str">
            <v>LUMINARIA DE EMERGENCIA COM 2 LAMPADAS DE 20W. FORNECIMENTO E COLOCACAO</v>
          </cell>
          <cell r="D25782" t="str">
            <v>UN</v>
          </cell>
        </row>
        <row r="25783">
          <cell r="B25783" t="str">
            <v>01.092.172-5</v>
          </cell>
          <cell r="C25783" t="str">
            <v>ADMINISTRACAO LOCAL PARA OBRA DE REFORMA COM ORCAMENTO INICIAL ENTRE 10.000 E 50.000 URAL.</v>
          </cell>
          <cell r="D25783" t="str">
            <v>UN</v>
          </cell>
        </row>
        <row r="25784">
          <cell r="B25784" t="str">
            <v>01.092.173-5</v>
          </cell>
          <cell r="C25784" t="str">
            <v>ADMINISTRACAO LOCAL PARA OBRA DE REFORMA COM ORCAMENTO INICIAL ENTRE 5.000 E 10.000 URAL.</v>
          </cell>
          <cell r="D25784" t="str">
            <v>UN</v>
          </cell>
        </row>
        <row r="25785">
          <cell r="B25785" t="str">
            <v>18.051.595-6</v>
          </cell>
          <cell r="C25785" t="str">
            <v>DISPOSITIVO DE RETORNO,DE 1.1/2" COM ORIFICIO DE 29MM,PARA PISCINAS.FORNECIMENTO E COLOCACAO.</v>
          </cell>
          <cell r="D25785" t="str">
            <v>UN</v>
          </cell>
        </row>
        <row r="25786">
          <cell r="B25786" t="str">
            <v>15.003.148-6</v>
          </cell>
          <cell r="C25786" t="str">
            <v>DRENOS ANTI-TURBILHAO,DIAMETRO 3" BSP,PARA PISCINAS.FORNECI- MENTO E INSTALACAO.</v>
          </cell>
          <cell r="D25786" t="str">
            <v>UN</v>
          </cell>
        </row>
        <row r="25787">
          <cell r="B25787" t="str">
            <v>15.018.864-6</v>
          </cell>
          <cell r="C25787" t="str">
            <v xml:space="preserve">GANCHO PARA PISCINAS,FORNECIMENTO E COLOCACAO. </v>
          </cell>
          <cell r="D25787" t="str">
            <v>UN</v>
          </cell>
        </row>
        <row r="25788">
          <cell r="B25788" t="str">
            <v>18.051.596-6</v>
          </cell>
          <cell r="C25788" t="str">
            <v xml:space="preserve">OLHAL PARA PISCINAS.FORNECIMENTO E INSTALACAO. </v>
          </cell>
          <cell r="D25788" t="str">
            <v>UN</v>
          </cell>
        </row>
        <row r="25789">
          <cell r="B25789" t="str">
            <v>18.051.597-6</v>
          </cell>
          <cell r="C25789" t="str">
            <v>FLUTUADORES DE PVC,PARA RAIA DE PISCINA.FORNECIMENTO E INSTA LACAO.</v>
          </cell>
          <cell r="D25789" t="str">
            <v>UN</v>
          </cell>
        </row>
        <row r="25790">
          <cell r="B25790" t="str">
            <v>05.058.014-6</v>
          </cell>
          <cell r="C25790" t="str">
            <v xml:space="preserve">CORDA DE NYLON DIAMETRO DE 10MM.FORNECIMENTO E COLOCACAO. </v>
          </cell>
          <cell r="D25790" t="str">
            <v>UN</v>
          </cell>
        </row>
        <row r="25791">
          <cell r="B25791" t="str">
            <v>18.051.598-6</v>
          </cell>
          <cell r="C25791" t="str">
            <v>DISPOSITIVO DE ASPIRACAO,DIAMETRO 1.1/2",PARA PISCINA.FORNE- CIMENTO E INSTALACAO.</v>
          </cell>
          <cell r="D25791" t="str">
            <v>UN</v>
          </cell>
        </row>
        <row r="25792">
          <cell r="B25792" t="str">
            <v>18.051.599-6</v>
          </cell>
          <cell r="C25792" t="str">
            <v xml:space="preserve">RALO EXTRAVAZAO DE 2",PARA PISCINA.FORNECIMENTO E INSTALACAO </v>
          </cell>
          <cell r="D25792" t="str">
            <v>UN</v>
          </cell>
        </row>
        <row r="25793">
          <cell r="B25793" t="str">
            <v>14.002.630-6</v>
          </cell>
          <cell r="C25793" t="str">
            <v>GRADIL DE FERRO,ALTURA ATE 1,80M EM BARRAS VERTICAIS QUADRA- DAS DE 5/8" E ESPACADAS DE 12,5CM. MONTANTES A CADA 1,50M.FORNECIMENTO E COLOCACAO</v>
          </cell>
          <cell r="D25793" t="str">
            <v>M2</v>
          </cell>
        </row>
        <row r="25794">
          <cell r="B25794" t="str">
            <v>01.092.174-5</v>
          </cell>
          <cell r="C25794" t="str">
            <v>ADMINISTRACAO LOCAL PARA OBRA DE REFORMA COM ORCAMENTO INICIAL ENTRE 5.000 E 10.000 URAL.</v>
          </cell>
          <cell r="D25794" t="str">
            <v>UN</v>
          </cell>
        </row>
        <row r="25795">
          <cell r="B25795" t="str">
            <v>11.030.052-6</v>
          </cell>
          <cell r="C25795" t="str">
            <v>LAJE PRE-MOLD.BETA11, P/CARGA 1KN/M2 E VAO 4,40M, CONSID.VI GOTAS, TIJOLOS E ARMADURA NEG.INCL.CAPEAMENTO 3CM ESP., C/CONCRETO 20MPA E ESCORAM. FORN, E MONT.DO CONJUNTO</v>
          </cell>
          <cell r="D25795" t="str">
            <v>M2</v>
          </cell>
        </row>
        <row r="25796">
          <cell r="B25796" t="str">
            <v>11.030.053-6</v>
          </cell>
          <cell r="C25796" t="str">
            <v>LAJE PRE-MOLD.BETA11, P/CARGA 1KN/M2 E VAO 4,40M, CONSID.VI GOTAS, TIJOLOS E ARMADURA NEG.INCL.CAPEAMENTO 3CM ESP., C/CONCRETO 25MPA E ESCORAM. FORN. E MONT. DO CONJUNTO</v>
          </cell>
          <cell r="D25796" t="str">
            <v>M2</v>
          </cell>
        </row>
        <row r="25797">
          <cell r="B25797" t="str">
            <v>11.030.054-6</v>
          </cell>
          <cell r="C25797" t="str">
            <v>LAJE PRE-MOLD.BETA16, P/CARGA 3,5KN/M2 E VAO 5,20M, CONSID. VIGOTAS, TIJOLOS E ARMADURA NEG.INCL.CAPEAMENTO 4CM ESP.C/CONCRETO 20MPA E ESCORAM. FORN. E MONT.DO CONJUNTO</v>
          </cell>
          <cell r="D25797" t="str">
            <v>M2</v>
          </cell>
        </row>
        <row r="25798">
          <cell r="B25798" t="str">
            <v>11.030.055-6</v>
          </cell>
          <cell r="C25798" t="str">
            <v>LAJE PRE-MOLD.BETA16, P/CARGA 3,5KN/M2 E VAO 5,20M, CONSID. VIGOTAS, TIJOLOS E ARMADURA NEG.INCL.CAPEAMENTO 4CM ESP.C/CONCRETO 25MPA E ESCORAM.FORN. E MONT.DO CONJUNTO</v>
          </cell>
          <cell r="D25798" t="str">
            <v>M2</v>
          </cell>
        </row>
        <row r="25799">
          <cell r="B25799" t="str">
            <v>11.030.056-6</v>
          </cell>
          <cell r="C25799" t="str">
            <v>LAJE PRE-MOLD.BETA20, P/CARGA 3,5KN/M2 E VAO 6,20M, CONSID. VIGOTAS, TIJOLOS E ARMADURA NEG.INCL.CAPEAMENTO 4CM ESP.C/CONCRETO 20MPA E ESCORAM.FORN. E MONT.DO CONJUNTO</v>
          </cell>
          <cell r="D25799" t="str">
            <v>M2</v>
          </cell>
        </row>
        <row r="25800">
          <cell r="B25800" t="str">
            <v>11.030.057-6</v>
          </cell>
          <cell r="C25800" t="str">
            <v>LAJE PRE-MOLD.BETA20, P/CARGA 3,5KN/M2 E VAO 6,20M, CONSID. VIGOTAS, TIJOLOS E ARMADURA NEG.INCL.CAPAEAMENTO 4CM ESP.C/CONCRETO 25MPA E ESCORAM.FORN. E MONT.DO CONJUNTO</v>
          </cell>
          <cell r="D25800" t="str">
            <v>M2</v>
          </cell>
        </row>
        <row r="25801">
          <cell r="B25801" t="str">
            <v>18.051.600-6</v>
          </cell>
          <cell r="C25801" t="str">
            <v>SISTENA DE TRAT/EFLUENTES(ETE),PARA 160M3/DIA.1000 CONTRIBU- INTES,FORNEC/MONT.DE TODOS EQUIPAMENTOS HIDRAULICO,ELETROMECINCL.PROJETOS,OBRAS CIVIS.P/PENIT.A.TRANJAN(BANGUII)</v>
          </cell>
          <cell r="D25801" t="str">
            <v>UN</v>
          </cell>
        </row>
        <row r="25802">
          <cell r="B25802" t="str">
            <v>18.051.601-6</v>
          </cell>
          <cell r="C25802" t="str">
            <v>SISTEMA DE TRAT/EFLUENTES(ETE),PARA 160M3/DIA,1000 CONTRIBU- INTES,FORNEC/MONT.DE TODOS EQUIPAMENTOS HIDRAULICO,ELETROMECINCL.PROJETOS,OBRAS CIVIS.P/ PENITENCIARIA TALAVERA BRUCE.</v>
          </cell>
          <cell r="D25802" t="str">
            <v>UN</v>
          </cell>
        </row>
        <row r="25803">
          <cell r="B25803" t="str">
            <v>18.051.602-6</v>
          </cell>
          <cell r="C25803" t="str">
            <v>GRUPO GERADOR DIESEL 200KVA,220/127V-60HZ-1800 RPM,FATOR POT EN.0,8,GRAU PROTECAO IP-23.C/QUADRO COMANDO AUTOM.MICROPRO-CESSADO,ACESSORIOS,TESTE P/.PENIT.TALAVERA BRUCE.FORN.INSTAL</v>
          </cell>
          <cell r="D25803" t="str">
            <v>UN</v>
          </cell>
        </row>
        <row r="25804">
          <cell r="B25804" t="str">
            <v>11.030.058-6</v>
          </cell>
          <cell r="C25804" t="str">
            <v>LAJE PRE-MOLD.BETA12, P/CARGA 3,5KN/M2 E VAO 4,10M. CONSID. VIGOTAS, TIJOLOS E ARMADURA NEG.INCL.CAPEAMENTO 4CM ESP.C/CONCRETO 20MPA E ESCORAM. FORN. E MONT.DO CONJUNTO</v>
          </cell>
          <cell r="D25804" t="str">
            <v>M2</v>
          </cell>
        </row>
        <row r="25805">
          <cell r="B25805" t="str">
            <v>11.030.059-6</v>
          </cell>
          <cell r="C25805" t="str">
            <v>LAJE PRE-MOLD.BETA12, P/CARGA 3,5KN/M2 E VAO 4,10M, CONSID. VIGOTAS, TIJOLOS E ARMADURA NEG.INCL.CAPEAMENTO 4CM ESP. C/CONCRETO 25MPA E ESCORAM.FORN. E MONT.DO CONJUNTO</v>
          </cell>
          <cell r="D25805" t="str">
            <v>M2</v>
          </cell>
        </row>
        <row r="25806">
          <cell r="B25806" t="str">
            <v>18.051.603-6</v>
          </cell>
          <cell r="C25806" t="str">
            <v>GRUPO GERADOR 95KVA,220/127V-60HZ A DIESEL,COM QUADRO DE TRANSFERENCIA AUTOMATICO,PAINEL DE CONTROLE DIGITAL,SISTEMADE PRE-AQUECIMENTO.FORNECIMENTO E COLOCACAO</v>
          </cell>
          <cell r="D25806" t="str">
            <v>UN</v>
          </cell>
        </row>
        <row r="25807">
          <cell r="B25807" t="str">
            <v>03.037.033-6</v>
          </cell>
          <cell r="C25807" t="str">
            <v>DRAGAGEM COM DRAGA SUCCAO E RECALQUE DE 10", PARA UMA DISTAN CIA DE RECALQUE DE ATE 500,00 METROS, CONSIDERANDO UMA PRO-DUCAO DE 90M3/H</v>
          </cell>
          <cell r="D25807" t="str">
            <v>M3</v>
          </cell>
        </row>
        <row r="25808">
          <cell r="B25808" t="str">
            <v>15.003.155-6</v>
          </cell>
          <cell r="C25808" t="str">
            <v>GRELHA PARA CANALETA EM PVC REFORCADA COM 130MM. DE LARGURA INCLUSIVE CAIXILHO. FORNECIMENTO E COLOCACAO.</v>
          </cell>
          <cell r="D25808" t="str">
            <v>M</v>
          </cell>
        </row>
        <row r="25809">
          <cell r="B25809" t="str">
            <v>15.011.143-6</v>
          </cell>
          <cell r="C25809" t="str">
            <v>SUBESTACAO SIMPLIFICADA DE 225KVA, 13,8KV, 220/127V, PADRAO AMPLA. FORNECIMENTO E COLOCACAO.</v>
          </cell>
          <cell r="D25809" t="str">
            <v>UN</v>
          </cell>
        </row>
        <row r="25810">
          <cell r="B25810" t="str">
            <v>11.024.090-5</v>
          </cell>
          <cell r="C25810" t="str">
            <v>RECUPERACAO ESTRUTURAL EM PILARES,VIGAS E CASTELO DAGUA,INCL LAUDO TECNICO,RASPAGEM ELETROMECANICA,MEDICOES,CRAVACOES,PROJETOS,ESPECIFICACOES,LIMPEZA,REMOCOES,TRATAMENTOS,LIMPEZA.</v>
          </cell>
          <cell r="D25810" t="str">
            <v>UN</v>
          </cell>
        </row>
        <row r="25811">
          <cell r="B25811" t="str">
            <v>15.001.024-6</v>
          </cell>
          <cell r="C25811" t="str">
            <v>CAIXA EM BLOCO DE CONCRETO MEDINDO 4,50X0,40X1,00M, COM PARE DES DE 20CM.DE ESP.EMBOCO IMPERMEABILIZADO,TAMPA E FUNDO DECONCRETO 10CM.ESP.PARA A.A.C.FORNECIMENTO E COLOCACAO.</v>
          </cell>
          <cell r="D25811" t="str">
            <v>UN</v>
          </cell>
        </row>
        <row r="25812">
          <cell r="B25812" t="str">
            <v>06.215.114-6</v>
          </cell>
          <cell r="C25812" t="str">
            <v xml:space="preserve"> </v>
          </cell>
        </row>
        <row r="25813">
          <cell r="B25813" t="str">
            <v>05.050.118-6</v>
          </cell>
          <cell r="C25813" t="str">
            <v>PLACA DE INAUGURACAO EM DURALUMINIO C\INSCRICAO EM PLOTTER, DE 40X30CM.FORNECIMENTO E COLOCACAO.</v>
          </cell>
          <cell r="D25813" t="str">
            <v>UN</v>
          </cell>
        </row>
        <row r="25814">
          <cell r="B25814" t="str">
            <v>15.001.032-6</v>
          </cell>
          <cell r="C25814" t="str">
            <v>CAIXA EM BLOCO DE CONCRETO MEDINDO 4,50X0,70X1,00M COM PARE- DE DE 20CM.ESP.EMBOCO IMPERMEABILIZADO,TAMPA E FUNDO CONCRE-TO 10CM.ESP.PARA A.A.C. FORNECIMENTO E COLOCACAO</v>
          </cell>
          <cell r="D25814" t="str">
            <v>UN</v>
          </cell>
        </row>
        <row r="25815">
          <cell r="B25815" t="str">
            <v>01.092.175-5</v>
          </cell>
          <cell r="C25815" t="str">
            <v>ADMINISTRACAO LOCAL PARA OBRA DE CONSTRUCAO COM ORCAMENTO INICIAL DE ATE 5.000 URAL.</v>
          </cell>
          <cell r="D25815" t="str">
            <v>UN</v>
          </cell>
        </row>
        <row r="25816">
          <cell r="B25816" t="str">
            <v>18.051.604-6</v>
          </cell>
          <cell r="C25816" t="str">
            <v>ESTACAO DE TRATAMENTO DE EFLUENTES SANITARIOS PARA 1300 PES SOAS,VAZAO 150M3/DIA,INCLUSIVE PROJETO EXECUTIVO,TANQUE DEAERACAO,BOMBAS,TUBULACOES,ETC.</v>
          </cell>
          <cell r="D25816" t="str">
            <v>UN</v>
          </cell>
        </row>
        <row r="25817">
          <cell r="B25817" t="str">
            <v>18.009.026-6</v>
          </cell>
          <cell r="C25817" t="str">
            <v>TORNEIRA PARA LAVATORIO,TIPO CROMADA BELLE EPOQUE,INCLUSIVE SIFAO E VALVULA.FORNECIMENTO E INSTALACAO.</v>
          </cell>
          <cell r="D25817" t="str">
            <v>UN</v>
          </cell>
        </row>
        <row r="25818">
          <cell r="B25818" t="str">
            <v>01.050.006-6</v>
          </cell>
          <cell r="C25818" t="str">
            <v xml:space="preserve"> </v>
          </cell>
        </row>
        <row r="25819">
          <cell r="B25819" t="str">
            <v>01.080.000-0</v>
          </cell>
          <cell r="C25819" t="str">
            <v>INDICE GERAL PARA TRIBUTOS SOBRE O FATURAMENTO DE OBRAS E SERVICOS DE ENGENHARIA.</v>
          </cell>
        </row>
        <row r="25820">
          <cell r="B25820" t="str">
            <v>01.080.999-0</v>
          </cell>
          <cell r="C25820" t="str">
            <v>INDICE GERAL PARA TRIBUTOS SOBRE O FATURAMENTO DE OBRAS E SERVICOS DE ENGENHARIA.</v>
          </cell>
        </row>
        <row r="25821">
          <cell r="B25821" t="str">
            <v>06.275.157-6</v>
          </cell>
          <cell r="C25821" t="str">
            <v xml:space="preserve">CURVA 22°30`PONTA E BOLSA PVC/PBA DN 50MM. FORNECIMENTO </v>
          </cell>
          <cell r="D25821" t="str">
            <v>UN</v>
          </cell>
        </row>
        <row r="25822">
          <cell r="B25822" t="str">
            <v>06.212.343-6</v>
          </cell>
          <cell r="C25822" t="str">
            <v xml:space="preserve">CURVA 90° C/FLANGES F°F° DN 80MM. FORNECIMENTO </v>
          </cell>
          <cell r="D25822" t="str">
            <v>UN</v>
          </cell>
        </row>
        <row r="25823">
          <cell r="B25823" t="str">
            <v>06.212.344-6</v>
          </cell>
          <cell r="C25823" t="str">
            <v>VALVULA GAVETA COM CUNHA DE BORRACHA, VOLANTE, PN 16, DN 80 MM. FORNECIMENTO</v>
          </cell>
          <cell r="D25823" t="str">
            <v>UN</v>
          </cell>
        </row>
        <row r="25824">
          <cell r="B25824" t="str">
            <v>06.215.120-6</v>
          </cell>
          <cell r="C25824" t="str">
            <v>VENTOSA DE TRIPLICE FUNCAO DE F°F°, DUCTIL, C/FLANGE PN-10, DIAM.50MM. FORNECIMENTO</v>
          </cell>
          <cell r="D25824" t="str">
            <v>UN</v>
          </cell>
        </row>
        <row r="25825">
          <cell r="B25825" t="str">
            <v>06.215.121-6</v>
          </cell>
          <cell r="C25825" t="str">
            <v>VALVULA BORBOLETA P/APLIC.AGUA, VEDACAO ESTANQUE BIDIRECIONA L, REVEST.INT.E EXT.EPOXI, REF.VAG EKN DN 150MM PN-16 OU SIMILAR.FORNCIMENTO</v>
          </cell>
          <cell r="D25825" t="str">
            <v>UN</v>
          </cell>
        </row>
        <row r="25826">
          <cell r="B25826" t="str">
            <v>06.275.166-6</v>
          </cell>
          <cell r="C25826" t="str">
            <v xml:space="preserve">CURVA DE 90° DE PVC, DIAM.150MM. FORNECIMENTO </v>
          </cell>
          <cell r="D25826" t="str">
            <v>UN</v>
          </cell>
        </row>
        <row r="25827">
          <cell r="B25827" t="str">
            <v>05.015.020-6</v>
          </cell>
          <cell r="C25827" t="str">
            <v>PLACA DE SINALIZACAO INDICATIVAS DE RUAS, COMPOSTA DE 2 PLA CAS, ELEM.P/FIXACAO, AT.2,55M, INCL.PLACA BASE E CHUMBADORESFORNECIMENTO E COLOCACAO</v>
          </cell>
          <cell r="D25827" t="str">
            <v>UN</v>
          </cell>
        </row>
        <row r="25828">
          <cell r="B25828" t="str">
            <v>05.103.084-6</v>
          </cell>
          <cell r="C25828" t="str">
            <v>PAPELEIRA CAPAC.50 LITROS EM POLIETILENO INJET. ALTA DENSIDA DE, COM FERR.MET.GALV.DIMENSOES 0,74X0,43X0,34M. FORNECIMETOE MONTAGEM</v>
          </cell>
          <cell r="D25828" t="str">
            <v>UN</v>
          </cell>
        </row>
        <row r="25829">
          <cell r="B25829" t="str">
            <v>18.200.075-6</v>
          </cell>
          <cell r="C25829" t="str">
            <v xml:space="preserve">ESCORREGA COM 3,00M. FORNECIMENTO E COLOCACAO </v>
          </cell>
          <cell r="D25829" t="str">
            <v>UN</v>
          </cell>
        </row>
        <row r="25830">
          <cell r="B25830" t="str">
            <v>18.200.076-6</v>
          </cell>
          <cell r="C25830" t="str">
            <v>GANGORRA DUPLA COM DUAS PRANCHAS DE QUATRO LUGARES. FORNECIM ENTO E COLOCACAO</v>
          </cell>
          <cell r="D25830" t="str">
            <v>UN</v>
          </cell>
        </row>
        <row r="25831">
          <cell r="B25831" t="str">
            <v>18.200.077-6</v>
          </cell>
          <cell r="C25831" t="str">
            <v>BALANCO COMP.DE 3 CADEIRAS, PRESAS EM CORRENTES GALV.FIXADAS POR MEIO DE BRACADEIRAS EM TRAVESSAO AO TUBO DE FERRO. FORNECIMENTO E COLOCACAO</v>
          </cell>
          <cell r="D25831" t="str">
            <v>UN</v>
          </cell>
        </row>
        <row r="25832">
          <cell r="B25832" t="str">
            <v>18.200.078-6</v>
          </cell>
          <cell r="C25832" t="str">
            <v xml:space="preserve">GAIOLA LABIRINTO. FORNECIMENTO E COLOCACAO </v>
          </cell>
          <cell r="D25832" t="str">
            <v>UN</v>
          </cell>
        </row>
        <row r="25833">
          <cell r="B25833" t="str">
            <v>18.200.079-6</v>
          </cell>
          <cell r="C25833" t="str">
            <v>ARCO SIMPLES EM TUBOS DE FERRO GALV.1" E 2", CHUMBADOS EM BL OCOS DE CONCRETO, INCL.PINTURA DE TRATAMENTO E ACABAMENTO.FORNECIMENTO E COLOCACAO</v>
          </cell>
          <cell r="D25833" t="str">
            <v>UN</v>
          </cell>
        </row>
        <row r="25834">
          <cell r="B25834" t="str">
            <v>18.200.080-6</v>
          </cell>
          <cell r="C25834" t="str">
            <v xml:space="preserve">ESCADA HORIZONTAL DE 3,00M. FORNECIMENTO E COLOCACAO </v>
          </cell>
          <cell r="D25834" t="str">
            <v>UN</v>
          </cell>
        </row>
        <row r="25835">
          <cell r="B25835" t="str">
            <v>18.200.081-6</v>
          </cell>
          <cell r="C25835" t="str">
            <v xml:space="preserve">BARRA FIXA DUPLA. FORNECIMENTO E COLOCACAO </v>
          </cell>
          <cell r="D25835" t="str">
            <v>UN</v>
          </cell>
        </row>
        <row r="25836">
          <cell r="B25836" t="str">
            <v>18.200.082-6</v>
          </cell>
          <cell r="C25836" t="str">
            <v>BARRA PARALELA PARA GINASTICA EM TUBO DE FERRO GALV.2", CHUM BADOS EM BLOCOS DE CONCRETO, INCL.PINTURA DE TRATAMENTO E A-CABAMENTO.FORNECIMENTO E COLOCACAO.</v>
          </cell>
          <cell r="D25836" t="str">
            <v>UN</v>
          </cell>
        </row>
        <row r="25837">
          <cell r="B25837" t="str">
            <v>18.200.083-6</v>
          </cell>
          <cell r="C25837" t="str">
            <v>PRANCHA PARA ABDOMINAL EM MADEIRA DE LEI, ESTRUTURA TUBULAR 2", FIXADA EM BLOCO DE CONCRETO, INCL.PINTURA DE TRATAMENTOE ACABAMENTO. FORNECIMENTO E COLOCACAO</v>
          </cell>
          <cell r="D25837" t="str">
            <v>UN</v>
          </cell>
        </row>
        <row r="25838">
          <cell r="B25838" t="str">
            <v>14.002.632-6</v>
          </cell>
          <cell r="C25838" t="str">
            <v>PORTA DE ABRIR TIPO VENEZIANA, MED.217X87CM, 8BATENTES, 1FOL HA, 3DOBRADICAS E FECHADURA DE CILINDRO, REF.66.41.234-2 SASAKI OU SIMILAR. FORNECIMENTO E COLOCACAO</v>
          </cell>
          <cell r="D25838" t="str">
            <v>UN</v>
          </cell>
        </row>
        <row r="25839">
          <cell r="B25839" t="str">
            <v>14.002.633-6</v>
          </cell>
          <cell r="C25839" t="str">
            <v>JANELA MAXIM-AR C/FOLHA QUADRICULAR MED.60X100CM, C/8BATENTE S, GRADE GUADRICULADA, EXCL.VIDRO REF.64.23.314-6 SASAZAKI OU SIMILAR. FORNECIMENTO E COLOCACAO</v>
          </cell>
          <cell r="D25839" t="str">
            <v>UN</v>
          </cell>
        </row>
        <row r="25840">
          <cell r="B25840" t="str">
            <v>16.010.003-6</v>
          </cell>
          <cell r="C25840" t="str">
            <v>COBERTURA EM TELHAS ECOLOGICAS - FIBRA ORGANICA C/BETUME, IN CL.FIXACAO. FORNECIMENTO E COLOCACAO</v>
          </cell>
          <cell r="D25840" t="str">
            <v>M2</v>
          </cell>
        </row>
        <row r="25841">
          <cell r="B25841" t="str">
            <v>14.002.634-6</v>
          </cell>
          <cell r="C25841" t="str">
            <v>JANELA CORRER QUADRICULADA, C/BANDEIRA BASCULANTE MED.100X15 0CM, C/8BATENTES, 4FOLHAS, SENDO 2FIXAS E 2 DE CORRER, EXCL.VIDRO, REF.63.61.141-7 SASAZAKI OU SIMIALR. FORN.E COLOC.</v>
          </cell>
          <cell r="D25841" t="str">
            <v>UN</v>
          </cell>
        </row>
        <row r="25842">
          <cell r="B25842" t="str">
            <v>14.002.635-6</v>
          </cell>
          <cell r="C25842" t="str">
            <v>JANELA MAXIM-AR C/1FOLHA MED.60X100CM, 8BATENTES, QUADRICULA DA C/GRADE QUADRICULADA EXCL.VIDRO REF.64.23.305-0 SASAZAKIOU SIMILAR. FORNECIMENTO E COLOCACAO</v>
          </cell>
          <cell r="D25842" t="str">
            <v>UN</v>
          </cell>
        </row>
        <row r="25843">
          <cell r="B25843" t="str">
            <v>14.002.636-6</v>
          </cell>
          <cell r="C25843" t="str">
            <v>CAIXILHO EM PECA VERTICAIS E METALON RETANGULAR PARA FIXACAO DE VIDRO VERTICAIS (EXCL.ESTE), NA FACHADA - PROTECAO DA ESCADA. FORNECIMENTO E COLOCACAO</v>
          </cell>
          <cell r="D25843" t="str">
            <v>M2</v>
          </cell>
        </row>
        <row r="25844">
          <cell r="B25844" t="str">
            <v>14.002.637-6</v>
          </cell>
          <cell r="C25844" t="str">
            <v>PORTA DE ABRIR QUADRICULADA MED.217X87CM, 8BATENTES, C/3DOBR ADICAS E FECHADURA DE CILINDRO, ABERT.A DIREITA, EXCL.VIDROSREF.66.31.214-3 SASAZAKI OU SIMILAR. FORN.E COLOC.</v>
          </cell>
          <cell r="D25844" t="str">
            <v>UN</v>
          </cell>
        </row>
        <row r="25845">
          <cell r="B25845" t="str">
            <v>15.018.865-6</v>
          </cell>
          <cell r="C25845" t="str">
            <v>DISJUNTOR TERMOMAGNETICO, BIPOLAR, TIPO DR 10 A 30A. FORNECI MENTO E COLOCACAO</v>
          </cell>
          <cell r="D25845" t="str">
            <v>UN</v>
          </cell>
        </row>
        <row r="25846">
          <cell r="B25846" t="str">
            <v>01.092.176-5</v>
          </cell>
          <cell r="C25846" t="str">
            <v>ADMINISTRACAO LOCAL PARA OBRA DE CONSTRUCAO COM ORCAMENTO INICIAL ACIMA DE 250.000 URAL.</v>
          </cell>
          <cell r="D25846" t="str">
            <v>UN</v>
          </cell>
        </row>
        <row r="25847">
          <cell r="B25847" t="str">
            <v>15.036.251-6</v>
          </cell>
          <cell r="C25847" t="str">
            <v>ELETRODUTO CORRUGADO DIAMETRO 3".FORNECIMENTO E ASSENTAMEN- TO</v>
          </cell>
          <cell r="D25847" t="str">
            <v>M</v>
          </cell>
        </row>
        <row r="25848">
          <cell r="B25848" t="str">
            <v>01.092.177-5</v>
          </cell>
          <cell r="C25848" t="str">
            <v>ADMINISTRACAO LOCAL PARA OBRA DE REFORMA COM ORCAMENTO INICIAL ENTRE 5.000 E 10.000 URAL.</v>
          </cell>
          <cell r="D25848" t="str">
            <v>UN</v>
          </cell>
        </row>
        <row r="25849">
          <cell r="B25849" t="str">
            <v>18.051.605-6</v>
          </cell>
          <cell r="C25849" t="str">
            <v>ELEVADOR DE MACA TIPO HOSPITALAR, EM ACO ESCOVADO, COM 02 PARADAS E BATE-MACAS.FORNECIMENTO E COLOCACAO.</v>
          </cell>
          <cell r="D25849" t="str">
            <v>UN</v>
          </cell>
        </row>
        <row r="25850">
          <cell r="B25850" t="str">
            <v>18.051.606-6</v>
          </cell>
          <cell r="C25850" t="str">
            <v>MESA CONTROLADORA COM ZOOM NO TECLADO E NO JOYSTICK, ROTA- CAO CONTINUA DE BASE 360º. FORNECIMENTO E COLOCACAO.</v>
          </cell>
          <cell r="D25850" t="str">
            <v>UN</v>
          </cell>
        </row>
        <row r="25851">
          <cell r="B25851" t="str">
            <v>18.051.607-6</v>
          </cell>
          <cell r="C25851" t="str">
            <v>CAMERA DIGITAL,DAY/NIGTH 6",COLOR CCD SUPER HEAD,ZOOM 22 OP- TICO 10X DIGIT.,FOCO AUTOMAT./MANUAL.FORNECIMENTO E COLOCACAO.</v>
          </cell>
          <cell r="D25851" t="str">
            <v>UN</v>
          </cell>
        </row>
        <row r="25852">
          <cell r="B25852" t="str">
            <v>18.051.608-6</v>
          </cell>
          <cell r="C25852" t="str">
            <v xml:space="preserve">BOTOEIRA DE ALARME ENDERECAVEL. FORNECIMENTO E COLOCACAO. </v>
          </cell>
          <cell r="D25852" t="str">
            <v>UN</v>
          </cell>
        </row>
        <row r="25853">
          <cell r="B25853" t="str">
            <v>18.051.609-6</v>
          </cell>
          <cell r="C25853" t="str">
            <v xml:space="preserve">CONECTORES DE EMENDA MECANICA. FORNECIMENTO E COLOCACAO. </v>
          </cell>
          <cell r="D25853" t="str">
            <v>UN</v>
          </cell>
        </row>
        <row r="25854">
          <cell r="B25854" t="str">
            <v>18.051.610-6</v>
          </cell>
          <cell r="C25854" t="str">
            <v xml:space="preserve">CABO DE CONTROLE 5 VIAS, (4X2,5MM2) FORNECIMENTO E COLOCACAO </v>
          </cell>
          <cell r="D25854" t="str">
            <v>M</v>
          </cell>
        </row>
        <row r="25855">
          <cell r="B25855" t="str">
            <v>18.051.611-6</v>
          </cell>
          <cell r="C25855" t="str">
            <v>CENTRAL DIGITAL ENDERECAVEL DE ALARME COM CARREGADOR AUTOMA TICO 02 BATERIAS,TENSAO 24V.FORNECIMENTO E INSTALACAO.</v>
          </cell>
          <cell r="D25855" t="str">
            <v>UN</v>
          </cell>
        </row>
        <row r="25856">
          <cell r="B25856" t="str">
            <v>18.051.612-6</v>
          </cell>
          <cell r="C25856" t="str">
            <v>LENTE COM ZOOM DE 15X MOTORIZADA PARA ABERTURA MAXIMA DE F 1.4. FORNECIMENTO.</v>
          </cell>
          <cell r="D25856" t="str">
            <v>UN</v>
          </cell>
        </row>
        <row r="25857">
          <cell r="B25857" t="str">
            <v>18.051.613-6</v>
          </cell>
          <cell r="C25857" t="str">
            <v>SIRENE DE 02 TONS COM INDICACAO VISUAL.FORNECIMENTO E COLOCACAO.</v>
          </cell>
          <cell r="D25857" t="str">
            <v>UN</v>
          </cell>
        </row>
        <row r="25858">
          <cell r="B25858" t="str">
            <v>01.050.609-6</v>
          </cell>
          <cell r="C25858" t="str">
            <v>ELABORACAO E DETALHAMENTO DE PROJETO DE OBRAS DE CONTENCAO ATIRANTADAS EM CONCRETO ARMADO,PARA O HOSPITAL DE SARACURUNA</v>
          </cell>
          <cell r="D25858" t="str">
            <v>UN</v>
          </cell>
        </row>
        <row r="25859">
          <cell r="B25859" t="str">
            <v>18.051.614-6</v>
          </cell>
          <cell r="C25859" t="str">
            <v xml:space="preserve">PAINEL REPETIDOR ENDERECAVEL.FORNECIMENTO E INSTALACAO. </v>
          </cell>
          <cell r="D25859" t="str">
            <v>UN</v>
          </cell>
        </row>
        <row r="25860">
          <cell r="B25860" t="str">
            <v>13.390.056-6</v>
          </cell>
          <cell r="C25860" t="str">
            <v>PISO VINILICO EM PLACAS,C/MEDIDAS EM TORNO DE (30X30)CM,C/ 3,2MM DE ESPESSURA,INCLUSIVE TESTEIRA NOS DEGRAUS.FORNECI-MENTO E COLOCACAO.</v>
          </cell>
          <cell r="D25860" t="str">
            <v>M2</v>
          </cell>
        </row>
        <row r="25861">
          <cell r="B25861" t="str">
            <v>18.051.615-6</v>
          </cell>
          <cell r="C25861" t="str">
            <v>RADIO TRANSMISSOR E TELEFONIA GSM (TAXA UNICA DO APARELHO), MOD.I290 NEXTEL OU SIMILAR.</v>
          </cell>
          <cell r="D25861" t="str">
            <v>UN</v>
          </cell>
        </row>
        <row r="25862">
          <cell r="B25862" t="str">
            <v>13.390.057-6</v>
          </cell>
          <cell r="C25862" t="str">
            <v>RODAPE VINILICO CONDUTIVO,ESPESSURA DE 2,00MM,ALTURA DE 7,5CM,INCLUSIVE ACESSORIOS.FORNECIMENTO E COLOCACAO.</v>
          </cell>
          <cell r="D25862" t="str">
            <v>M</v>
          </cell>
        </row>
        <row r="25863">
          <cell r="B25863" t="str">
            <v>18.051.616-6</v>
          </cell>
          <cell r="C25863" t="str">
            <v>RADIO TRANSMISSOR E TELEFONIA GSM (LINHA), VALOR MENSAL PARA APARELHO MOD.I290 NEXTEL OU SIMILAR.</v>
          </cell>
          <cell r="D25863" t="str">
            <v>MES</v>
          </cell>
        </row>
        <row r="25864">
          <cell r="B25864" t="str">
            <v>01.092.178-5</v>
          </cell>
          <cell r="C25864" t="str">
            <v>ADMINISTRACAO LOCAL PARA OBRA DE CONTENCAO DE TALUDE COM ORCAMENTO INICIAL ENTRE 10.000 E 50.000 URAL.</v>
          </cell>
          <cell r="D25864" t="str">
            <v>UN</v>
          </cell>
        </row>
        <row r="25865">
          <cell r="B25865" t="str">
            <v>01.050.610-6</v>
          </cell>
          <cell r="C25865" t="str">
            <v>PROJETO COMPLETO DE ARQUITETURA PARA OBRA DO MANICOMIO JU- DICIARIO HEITOR CARRILHO.</v>
          </cell>
          <cell r="D25865" t="str">
            <v>UN</v>
          </cell>
        </row>
        <row r="25866">
          <cell r="B25866" t="str">
            <v>01.050.610-6</v>
          </cell>
          <cell r="C25866" t="str">
            <v>PROJETO COMPLETO DE ARQUITETURA PARA OBRA DO PRESIDIO HELIO GOMES.</v>
          </cell>
          <cell r="D25866" t="str">
            <v>UN</v>
          </cell>
        </row>
        <row r="25867">
          <cell r="B25867" t="str">
            <v>01.050.611-6</v>
          </cell>
          <cell r="C25867" t="str">
            <v>PROJETO DE INSTALACOES PREDIAIS E ESPECIAIS COMPLETOS, INCLU SIVE APROVACOES NAS CONCESSIONARIAS PARA OBRA DO MANICOMIOJUDICIARIO HEITOR CARRILHO.</v>
          </cell>
          <cell r="D25867" t="str">
            <v>UN</v>
          </cell>
        </row>
        <row r="25868">
          <cell r="B25868" t="str">
            <v>01.050.611-6</v>
          </cell>
          <cell r="C25868" t="str">
            <v>PROJETO DE INSTALACOES PREDIAIS E ESPECIAIS COMPLETOS, INCLU SIVE APROVACOES NAS CONCESSONARIAS PARA OBRA DO MANICOMIOJUDICIARIO HEITOR CARRILHO.</v>
          </cell>
          <cell r="D25868" t="str">
            <v>UN</v>
          </cell>
        </row>
        <row r="25869">
          <cell r="B25869" t="str">
            <v>01.050.612-6</v>
          </cell>
          <cell r="C25869" t="str">
            <v>PROJETO DE CALCULO ESTRUTURAL COMPLETO PARA OBRA DO MANICO- MIO JUDICIARIO HEITOR CARRILHO.</v>
          </cell>
          <cell r="D25869" t="str">
            <v>UN</v>
          </cell>
        </row>
        <row r="25870">
          <cell r="B25870" t="str">
            <v>01.050.612-6</v>
          </cell>
          <cell r="C25870" t="str">
            <v>PROJETO DE CALCULO ESTRUTURAL COMPLETO PARA OBRA DO MANICO- MIO JUDICIARIO HEITOR CARRILHO.</v>
          </cell>
          <cell r="D25870" t="str">
            <v>UN</v>
          </cell>
        </row>
        <row r="25871">
          <cell r="B25871" t="str">
            <v>01.050.613-6</v>
          </cell>
          <cell r="C25871" t="str">
            <v>PROJETO COMPLETO DE ARQUITETURA PARA OBRA DO PRESIDIO HELIO GOMES.</v>
          </cell>
          <cell r="D25871" t="str">
            <v>UN</v>
          </cell>
        </row>
        <row r="25872">
          <cell r="B25872" t="str">
            <v>01.050.614-6</v>
          </cell>
          <cell r="C25872" t="str">
            <v>PROJETO DE CALCULO ESTRUTURAL COMPLETO PARA OBRA DO PRESIDIO HELIO GOMES.</v>
          </cell>
          <cell r="D25872" t="str">
            <v>UN</v>
          </cell>
        </row>
        <row r="25873">
          <cell r="B25873" t="str">
            <v>01.050.615-6</v>
          </cell>
          <cell r="C25873" t="str">
            <v>PROJETO DE INSTALACOES PREDIAIS E ESPECIAIS COMPLETOS,INCLU- SIVE APROVACOES NAS CONCESSIONARIAS,PARA OBRA DO PRESIDIO HELIO GOMES.</v>
          </cell>
          <cell r="D25873" t="str">
            <v>UN</v>
          </cell>
        </row>
        <row r="25874">
          <cell r="B25874" t="str">
            <v>01.092.179-5</v>
          </cell>
          <cell r="C25874" t="str">
            <v>ADMINISTRACAO LOCAL PARA OBRA DE CONSTRUCAO COM ORCAMENTO INICIAL ACIMA DE 250.000 URAL.</v>
          </cell>
          <cell r="D25874" t="str">
            <v>UN</v>
          </cell>
        </row>
        <row r="25875">
          <cell r="B25875" t="str">
            <v>01.092.180-5</v>
          </cell>
          <cell r="C25875" t="str">
            <v>ADMINISTRACAO LOCAL PARA OBRA DE CONSTRUCAO COM ORCAMENTO INICIAL ACIMA DE 250.000 URAL.</v>
          </cell>
          <cell r="D25875" t="str">
            <v>UN</v>
          </cell>
        </row>
        <row r="25876">
          <cell r="B25876" t="str">
            <v>19.011.046-6</v>
          </cell>
          <cell r="C25876" t="str">
            <v>ALUGUEL MENSAL PRODUTIVO,CORRESPONDENTE AO PERIODO DE FUNCI- ONAMENTO EFETIVO DO GRUPO GERADOR,TRANSPORTAVEL,SOBRE RODAS,DE 60/66KVA,MOTOR DIESEL 85CV,INCLUSIVE OPERADOR(CP).</v>
          </cell>
          <cell r="D25876" t="str">
            <v>H</v>
          </cell>
        </row>
        <row r="25877">
          <cell r="B25877" t="str">
            <v>01.050.616-6</v>
          </cell>
          <cell r="C25877" t="str">
            <v>PROJETO EXECUTIVO DE ARQUITETURA COMPLETO, PARA CONSTRUCAO DO C.E. EM JARDIM AMERICA.</v>
          </cell>
          <cell r="D25877" t="str">
            <v>UN</v>
          </cell>
        </row>
        <row r="25878">
          <cell r="B25878" t="str">
            <v>01.050.617-6</v>
          </cell>
          <cell r="C25878" t="str">
            <v>PROJETO DE INSTALACOES PREDIAIS E ESPECIAIS COMPLETO, PARA A CONSTRUCAO DO C.E. EM JARDIM AMERICA.</v>
          </cell>
          <cell r="D25878" t="str">
            <v>UN</v>
          </cell>
        </row>
        <row r="25879">
          <cell r="B25879" t="str">
            <v>01.050.618-6</v>
          </cell>
          <cell r="C25879" t="str">
            <v>PROJETO DE CALCULO ESTRUTURAL E DE GEOTECNICA COMPLETO PARA A CONSTRUCAO DO C.E. EM JARDIM AMERICA.</v>
          </cell>
          <cell r="D25879" t="str">
            <v>UN</v>
          </cell>
        </row>
        <row r="25880">
          <cell r="B25880" t="str">
            <v>11.013.038-6</v>
          </cell>
          <cell r="C25880" t="str">
            <v>CONCRETO ARMADO, EXEC.C/CONCR.IMPORT.USINA RESIST.25MPA, (AD ENSADO E COLOCADO), 14,00M2 DE AREA MOLDADA, 60KG ACO-50, INCL.MAO-DE-OBRA P/CORTE, DOBRAGEM MONTAGEM E COLOC.NAS FORMAS</v>
          </cell>
          <cell r="D25880" t="str">
            <v>M3</v>
          </cell>
        </row>
        <row r="25881">
          <cell r="B25881" t="str">
            <v>11.013.039-6</v>
          </cell>
          <cell r="C25881" t="str">
            <v>CONCRETO ARMADO, EXEC.C/CONCR.IMPORT.USINA RESIST.25MPA, (AD ENSADO E COLOCADO), 12,00M2 DE AREA MOLDADA, 80KG ACO-50, INCL.MAO-DE-OBRA P/CORTE, DOBRAGEM MONTAGEM E COLOC.NAS FORMAS</v>
          </cell>
          <cell r="D25881" t="str">
            <v>M3</v>
          </cell>
        </row>
        <row r="25882">
          <cell r="B25882" t="str">
            <v>05.105.181-6</v>
          </cell>
          <cell r="C25882" t="str">
            <v>MAO-DE-OBRA NECESSARIA PARA EXECUCAO DOS REPAROS NAS UNIDA - DES DO DEGASE.</v>
          </cell>
          <cell r="D25882" t="str">
            <v>UN</v>
          </cell>
        </row>
        <row r="25883">
          <cell r="B25883" t="str">
            <v>05.103.085-6</v>
          </cell>
          <cell r="C25883" t="str">
            <v>INSUMOS NECESSARIOS PARA EXECUCAO DOS REPAROS NAS UNIDADES DO DEGASE.</v>
          </cell>
          <cell r="D25883" t="str">
            <v>UN</v>
          </cell>
        </row>
        <row r="25884">
          <cell r="B25884" t="str">
            <v>01.092.181-5</v>
          </cell>
          <cell r="C25884" t="str">
            <v>ADMINISTRACAO LOCAL PARA OBRA DE CONSTRUCAO COM ORCAMENTO INICIAL ACIMA DE 250.000 URAL.</v>
          </cell>
          <cell r="D25884" t="str">
            <v>UN</v>
          </cell>
        </row>
        <row r="25885">
          <cell r="B25885" t="str">
            <v>14.002.638-6</v>
          </cell>
          <cell r="C25885" t="str">
            <v>PORTA EM CHAPA DE ACO CORRER(2,40X2,50)M,C/02 FOLHAS METALON 50X30X18,BARRA CHAPA 1"X1/8"X5/16"E 5/8"X1/8",REVEST.CHAPAPRETA 18,FECHADURA BICO PAPAGUAIO,1 DEMAO ZIRCAO.FORN.E COL.</v>
          </cell>
          <cell r="D25885" t="str">
            <v>UN</v>
          </cell>
        </row>
        <row r="25886">
          <cell r="B25886" t="str">
            <v>01.092.182-5</v>
          </cell>
          <cell r="C25886" t="str">
            <v>ADMINISTRACAO LOCAL PARA OBRA DE REFORMA COM ORCAMENTO INICIAL ENTRE 10.000 E 50.000 URAL.</v>
          </cell>
          <cell r="D25886" t="str">
            <v>UN</v>
          </cell>
        </row>
        <row r="25887">
          <cell r="B25887" t="str">
            <v>18.051.617-6</v>
          </cell>
          <cell r="C25887" t="str">
            <v>ELEVADOR PARA MACA,03 PARADAS C/(2,30X2,80)M PARA INSTITUTO E. DE DERMATOLOGIA SANITARIA.FORNECIMENTO E COLOCACAO.</v>
          </cell>
          <cell r="D25887" t="str">
            <v>UN</v>
          </cell>
        </row>
        <row r="25888">
          <cell r="B25888" t="str">
            <v>06.272.016-6</v>
          </cell>
          <cell r="C25888" t="str">
            <v>TUBO DE PVC RIGIDO JUNTA ELASTICA, INCLUSIVE ANEL DE BORRACH A, DIAM.NOMINAL 150MM, CONFORME A NORMA NBR-7362. FORNECIMENTO</v>
          </cell>
          <cell r="D25888" t="str">
            <v>M</v>
          </cell>
        </row>
        <row r="25889">
          <cell r="B25889" t="str">
            <v>06.272.017-6</v>
          </cell>
          <cell r="C25889" t="str">
            <v>TUBO DE PVC RIGIDO JUNTA ELASTICA, INCLUSIVE ANEL DE BORRACH A, DIAM.NOMINAL 30MM, CONFORME A NORMA NBR-7362. FORNECIMENTO</v>
          </cell>
          <cell r="D25889" t="str">
            <v>M</v>
          </cell>
        </row>
        <row r="25890">
          <cell r="B25890" t="str">
            <v>01.092.183-5</v>
          </cell>
          <cell r="C25890" t="str">
            <v>ADMINISTRACAO LOCAL PARA OBRA DE REFORMA COM ORCAMENTO INICIAL ENTRE 10.000 E 50.000 URAL.</v>
          </cell>
          <cell r="D25890" t="str">
            <v>UN</v>
          </cell>
        </row>
        <row r="25891">
          <cell r="B25891" t="str">
            <v>01.092.184-5</v>
          </cell>
          <cell r="C25891" t="str">
            <v>ADMINISTRACAO LOCAL PARA OBRA DE CONSTRUCAO COM ORCAMENTO INICIAL DE ATE 5.000 URAL.</v>
          </cell>
          <cell r="D25891" t="str">
            <v>UN</v>
          </cell>
        </row>
        <row r="25892">
          <cell r="B25892" t="str">
            <v>14.002.639-6</v>
          </cell>
          <cell r="C25892" t="str">
            <v>GRADE EM VERGALHAO REDONDO DE 1/2",PARA FECHAMENTO DE PATIO SOBRE ESTRUTURA METALICA,EM VIGAS TRELICADAS.FORNECIMENTO ECOLOCACAO.</v>
          </cell>
          <cell r="D25892" t="str">
            <v>M2</v>
          </cell>
        </row>
        <row r="25893">
          <cell r="B25893" t="str">
            <v>14.002.640-6</v>
          </cell>
          <cell r="C25893" t="str">
            <v>TRANCA DE 60CM EM BARRA DUPLA P/PORTA DE CELA,PRESAS NAS CO- LUNAS DE CONCRETO,INCLUINDO CHAPAS DE FERRO DE 200X200X5/16"C/FURACAO P/CHUMBADOR DE CONCRETO,P/DEGASE.FORNEC.E COLOC.</v>
          </cell>
          <cell r="D25893" t="str">
            <v>UN</v>
          </cell>
        </row>
        <row r="25894">
          <cell r="B25894" t="str">
            <v>14.002.641-6</v>
          </cell>
          <cell r="C25894" t="str">
            <v>BRISE TAPA VISTA EM CHAPA GALVANIZADA Nº.20.FORNECIMENTO E COLOCACAO.</v>
          </cell>
          <cell r="D25894" t="str">
            <v>M</v>
          </cell>
        </row>
        <row r="25895">
          <cell r="B25895" t="str">
            <v>01.050.619-6</v>
          </cell>
          <cell r="C25895" t="str">
            <v>CUSTO PARA ELABORACAO DOS PROJETOS DE ARQUITETURA CONFORME ESCOPO DE SERVICOS PARA O PARQUE LAGE.</v>
          </cell>
          <cell r="D25895" t="str">
            <v>UN</v>
          </cell>
        </row>
        <row r="25896">
          <cell r="B25896" t="str">
            <v>01.050.620-6</v>
          </cell>
          <cell r="C25896" t="str">
            <v xml:space="preserve">CUSTO PARA ELABORACAO DO ORCAMENTO DA OBRA DO PARQUE LAGE. </v>
          </cell>
          <cell r="D25896" t="str">
            <v>UN</v>
          </cell>
        </row>
        <row r="25897">
          <cell r="B25897" t="str">
            <v>01.092.185-5</v>
          </cell>
          <cell r="C25897" t="str">
            <v>ADMINISTRACAO LOCAL PARA OBRA DE REFORMA COM ORCAMENTO INICIAL ENTRE 10.000 E 50.000 URAL.</v>
          </cell>
          <cell r="D25897" t="str">
            <v>UN</v>
          </cell>
        </row>
        <row r="25898">
          <cell r="B25898" t="str">
            <v>14.002.642-6</v>
          </cell>
          <cell r="C25898" t="str">
            <v>PORTA DE CELA EM BARRAS VERTICAIS DE 1",ESPACADAS DE 10CM.EN TRE EIXOS,3 BARRAS HORIZONTAIS DE 1.3/4"X1/2",REVEST.CHAPAFERRO GALVANIZADO 12 ATE 100CM DE ALTURA.FORNEC.E COLOCACAO</v>
          </cell>
          <cell r="D25898" t="str">
            <v>M2</v>
          </cell>
        </row>
        <row r="25899">
          <cell r="B25899" t="str">
            <v>01.092.186-5</v>
          </cell>
          <cell r="C25899" t="str">
            <v>ADMINISTRACAO LOCAL PARA OBRA DE REFORMA COM ORCAMENTO INICIAL ENTRE 10.000 E 50.000 URAL.</v>
          </cell>
          <cell r="D25899" t="str">
            <v>UN</v>
          </cell>
        </row>
        <row r="25900">
          <cell r="B25900" t="str">
            <v>01.092.187-5</v>
          </cell>
          <cell r="C25900" t="str">
            <v>ADMINISTRACAO LOCAL PARA RESTAURACAO COM ORCAMENTO INICIAL ENTRE 10.000 E 50.000 URAL.</v>
          </cell>
          <cell r="D25900" t="str">
            <v>UN</v>
          </cell>
        </row>
        <row r="25901">
          <cell r="B25901" t="str">
            <v>14.001.033-6</v>
          </cell>
          <cell r="C25901" t="str">
            <v>JANELA DE PVC BRANCO DE CORRER (7510X175)CM SENDO 18 FIXAS E 42 DE CORRER,INCL.VIDRO ARAMADO INCOLOR,E= 6,00MM, CON-FORME O PROJETO DE ARQ-23-J1.FORN.COLOC.</v>
          </cell>
          <cell r="D25901" t="str">
            <v>UN</v>
          </cell>
        </row>
        <row r="25902">
          <cell r="B25902" t="str">
            <v>14.001.034-6</v>
          </cell>
          <cell r="C25902" t="str">
            <v>JANELA DE PVC BRANCO DE CORRER (3000X175)CM SENDO 06 FIXAS E 18 DE CORRER,INCL.VIDRO ARAMADO INCOLOR,E=6,00MM,CONFORME OPROJETO DE ARQ.23-J2.FORN.COLOC.</v>
          </cell>
          <cell r="D25902" t="str">
            <v>UN</v>
          </cell>
        </row>
        <row r="25903">
          <cell r="B25903" t="str">
            <v>14.001.036-6</v>
          </cell>
          <cell r="C25903" t="str">
            <v>JANELA DE PVC BRANCO TIPO MAXIM-AR (420X0,50)CM,SENDO EM 07 MODULOS DE (0,60X0,50)CM,INCL.VIDRO LISO MARTELADO INCOLOR,E4MM,CONFORME O PROJ.DE ARQ.23-J7.FORN.COLOCACAO</v>
          </cell>
          <cell r="D25903" t="str">
            <v>UN</v>
          </cell>
        </row>
        <row r="25904">
          <cell r="B25904" t="str">
            <v>14.001.037-6</v>
          </cell>
          <cell r="C25904" t="str">
            <v>JANELA DE PVC BRANCO TIPO MAXIM-AR (840X0,50)CM,SENDO EM 14 MODULOS (0,60X0,50)CM,INCL.VIDRO LISO MARTELADO INCOLOR,E=4MCONFORME O PROJETO DE ARQ.23-J6.FORN.COLOCACAO</v>
          </cell>
          <cell r="D25904" t="str">
            <v>UN</v>
          </cell>
        </row>
        <row r="25905">
          <cell r="B25905" t="str">
            <v>14.001.038-6</v>
          </cell>
          <cell r="C25905" t="str">
            <v>JANELA PVC BRANCO TIPO MAXIM-AR (927X190)CM SENDO PARTE SUP. DE ABRIR,PARTE INF.FIXA,AMBAS C/VIDRO ARAMADO LISO INCOL.E=6,00MM,10 MOD.NO TOTAL,CONF.PROJETO 23-J4.FORN.COLOC.</v>
          </cell>
          <cell r="D25905" t="str">
            <v>UN</v>
          </cell>
        </row>
        <row r="25906">
          <cell r="B25906" t="str">
            <v>14.006.322-6</v>
          </cell>
          <cell r="C25906" t="str">
            <v>PORTA DE MADEIRA MACICA DE CEDRO OU CANELA, DE ABRIR OU CORR ER, C/CAIXILHOS P/VIDROS (EXCL.ESTE), P/AREA MAIOR QUE 1,05M2 E MENOR QUE 10,5M2, EXCL.FERR.ADUELAS E ALIZ.FORN.E COLOC.</v>
          </cell>
          <cell r="D25906" t="str">
            <v>M2</v>
          </cell>
        </row>
        <row r="25907">
          <cell r="B25907" t="str">
            <v>14.001.039-6</v>
          </cell>
          <cell r="C25907" t="str">
            <v>JANELA PVC BRANCO,TIPO MAXIM-AR (927X190)CM,SENDO PARTE SUP. ABRIR E INF.FIXA,AMBAS C/VIDRO ARAMADO LISO INCOLOR,E=6,00MM9 MOD.1 PORTA (92X190)CM,PROJ.23-J5 FORN.COLOC.</v>
          </cell>
          <cell r="D25907" t="str">
            <v>UN</v>
          </cell>
        </row>
        <row r="25908">
          <cell r="B25908" t="str">
            <v>14.006.323-6</v>
          </cell>
          <cell r="C25908" t="str">
            <v>JANELA BASCULANTE DE MAD.CEDRO OU CANELA, C/CAIXILHOS P/VIDR O (EXCL.ESTE), P/AREA MAIOR QUE 0,50M2 E MENOR QUE 3,75M2 EM1,2 OU 3MODULOS, BASCULAS E FERRAGENS. FORN. E COLOC.</v>
          </cell>
          <cell r="D25908" t="str">
            <v>M2</v>
          </cell>
        </row>
        <row r="25909">
          <cell r="B25909" t="str">
            <v>14.001.041-6</v>
          </cell>
          <cell r="C25909" t="str">
            <v>JANELA PVC BRANCO TIPO MAXIM-AR (1,80X0,50)CM,SENDO EM 3 MOD DE (0,60X0,50)CM,INCL.VIDRO LISO MARTELADO INCOLOR E=4MM,CONFORME O PROJETO DE ARQ.23-J8.FORN.COLOC.</v>
          </cell>
          <cell r="D25909" t="str">
            <v>UN</v>
          </cell>
        </row>
        <row r="25910">
          <cell r="B25910" t="str">
            <v>01.050.621-6</v>
          </cell>
          <cell r="C25910" t="str">
            <v>PROJETOS DE INSTALACOES PREDIAIS E ESPECIAIS P/OS PAVIMENTOS TERREO E 2º DO EDIFICIO ESTACIO DE SA,INCLUSIVE SUA INTERLI-GACAO C/OS SISTEMAS.</v>
          </cell>
          <cell r="D25910" t="str">
            <v>UN</v>
          </cell>
        </row>
        <row r="25911">
          <cell r="B25911" t="str">
            <v>14.001.042-6</v>
          </cell>
          <cell r="C25911" t="str">
            <v>JANELA DE PVC BRANCO DE CORRER (2510X175) CM, SENDO 07 FIXAS E 13 DE CORRER, INCL. VIDRO ARAMADO INCOLOR, E=6.00MM, CON-FORME PROJ. DE ARQ.23-J3.FORNECIMENTO E COLOCACAO.</v>
          </cell>
          <cell r="D25911" t="str">
            <v>UN</v>
          </cell>
        </row>
        <row r="25912">
          <cell r="B25912" t="str">
            <v>12.015.037-6</v>
          </cell>
          <cell r="C25912" t="str">
            <v>DIVISORIA ALTA,PAINEL AUTO PORTANTE,PISO A TETO,MIOLO ACUSTI CO,36MM.ESPESSURA,REVEST.LAMINADO FENOLICO MELAMINICO,ESTRUTALUM.ANODIZADO,COR NATURAL ACETINADO.FORNECIMENTO COLOCACAO</v>
          </cell>
          <cell r="D25912" t="str">
            <v>M2</v>
          </cell>
        </row>
        <row r="25913">
          <cell r="B25913" t="str">
            <v>12.015.038-6</v>
          </cell>
          <cell r="C25913" t="str">
            <v>DIVISORIA ALTA,PAINEL VIDRO,PISO A TETO,MIOLO ACUSTICO,36MM. ESPESSURA,REVEST.LAMINADO FENOLICO MELAMINICO H=1.20M. VIDROLAMINADO 8MM.ESPESSURA,H=1.50M.FORNECIMENTO E COLOCACAO</v>
          </cell>
          <cell r="D25913" t="str">
            <v>M2</v>
          </cell>
        </row>
        <row r="25914">
          <cell r="B25914" t="str">
            <v>12.015.039-6</v>
          </cell>
          <cell r="C25914" t="str">
            <v>DIVISORIA BAIXA,PAINEL VIDRO,MIOLO ACUSTICO 36MM.ESPESSURA , REVEST.LAMINADO FENOLICO MELAMINICO H=1.20M. VIDRO LAMINADO6MM.ESPESSURA,H=0.40M. FORNECIMENTO E COLOCACAO.</v>
          </cell>
          <cell r="D25914" t="str">
            <v>M2</v>
          </cell>
        </row>
        <row r="25915">
          <cell r="B25915" t="str">
            <v>05.103.086-6</v>
          </cell>
          <cell r="C25915" t="str">
            <v>INSUMOS NECESSARIOS PARA EXECUCAO DAS OBRAS DE REPARO NAS U- NIDADES ESCOLARES.</v>
          </cell>
          <cell r="D25915" t="str">
            <v>UN</v>
          </cell>
        </row>
        <row r="25916">
          <cell r="B25916" t="str">
            <v>05.105.182-6</v>
          </cell>
          <cell r="C25916" t="str">
            <v>EXECUCAO DE OBRAS DE REPARO COM ULTILIZACAO DE MAO-DE-OBRA PARA APLICACAO DOS INSUMOS NAS UNIDADES ESCOLARES.</v>
          </cell>
          <cell r="D25916" t="str">
            <v>UN</v>
          </cell>
        </row>
        <row r="25917">
          <cell r="B25917" t="str">
            <v>01.092.188-5</v>
          </cell>
          <cell r="C25917" t="str">
            <v>ADMINISTRACAO LOCAL PARA OBRA DE REFORMA COM ORCAMENTO INICIAL ENTRE 10.000 E 50.000 URAL.</v>
          </cell>
          <cell r="D25917" t="str">
            <v>UN</v>
          </cell>
        </row>
        <row r="25918">
          <cell r="B25918" t="str">
            <v>01.050.622-6</v>
          </cell>
          <cell r="C25918" t="str">
            <v xml:space="preserve">MAO-DE-OBRA DE PROJETISTA CADISTA, INCLUSIVE LEIS SOCIAIS </v>
          </cell>
          <cell r="D25918" t="str">
            <v>H</v>
          </cell>
        </row>
        <row r="25919">
          <cell r="B25919" t="str">
            <v>01.050.623-6</v>
          </cell>
          <cell r="C25919" t="str">
            <v xml:space="preserve">MAO-DE-OBRA DE DESENHISTA CADISTA A, INCLUSIVE LEIS SOCIAIS </v>
          </cell>
          <cell r="D25919" t="str">
            <v>H</v>
          </cell>
        </row>
        <row r="25920">
          <cell r="B25920" t="str">
            <v>01.050.624-6</v>
          </cell>
          <cell r="C25920" t="str">
            <v xml:space="preserve">MAO-DE-OBRA DE DESENHISTA CADISTA B, INCLUSIVE LEIS SOCIAIS </v>
          </cell>
          <cell r="D25920" t="str">
            <v>H</v>
          </cell>
        </row>
        <row r="25921">
          <cell r="B25921" t="str">
            <v>15.018.866-6</v>
          </cell>
          <cell r="C25921" t="str">
            <v>SISTEMA DE PROTECAO CONTRA DESCARGA ATMOSFERICA (SPDA)INCLU- INDO  PROJETO DE AUTO CAD, PARA ESCOLA ESTADUAL EMILIAROCHEMANT.  FORNECIMENTO E ESTALACAO</v>
          </cell>
          <cell r="D25921" t="str">
            <v>UN</v>
          </cell>
        </row>
        <row r="25922">
          <cell r="B25922" t="str">
            <v>01.050.625-6</v>
          </cell>
          <cell r="C25922" t="str">
            <v>PROJETO DE INSTALACOES PREDIAIS PARA OS ACRESCIMOS E MODI- FICACOES DO CIESP-CASTORINA F.LIMA, INCLUSIVE INTERLIGACOESCOM O SISTEMA EXISTENTE.</v>
          </cell>
          <cell r="D25922" t="str">
            <v>UN</v>
          </cell>
        </row>
        <row r="25923">
          <cell r="B25923" t="str">
            <v>15.018.867-6</v>
          </cell>
          <cell r="C25923" t="str">
            <v xml:space="preserve"> </v>
          </cell>
        </row>
        <row r="25924">
          <cell r="B25924" t="str">
            <v>15.018.868-6</v>
          </cell>
          <cell r="C25924" t="str">
            <v>SISTEMA DE PROTECAO CONTRA DESCARGA ATMOSFERICA (SPDA), PARA MODULO 01,02,03,04,05,06,07,08,09,10,11,ESCOLA DE REFERENCIAINCLUINDO PROJETO EM AUTO CAD,FORNECIMENTO E INSTALACAO.</v>
          </cell>
          <cell r="D25924" t="str">
            <v>UN</v>
          </cell>
        </row>
        <row r="25925">
          <cell r="B25925" t="str">
            <v>15.018.869-6</v>
          </cell>
          <cell r="C25925" t="str">
            <v>SISTEMA DE PROTECAO CONTRA DESCARGA ATMOSFERICA (SPDA) PARA MODULOS 01,02,03,04,05,06,07,08,09,10,11,COLEGIO ESTADUAL EMCAMPO GRANDE INCL.PROJETO AUTOCAD.FORNECIMENTO E INSTALACAO</v>
          </cell>
          <cell r="D25925" t="str">
            <v>UN</v>
          </cell>
        </row>
        <row r="25926">
          <cell r="B25926" t="str">
            <v>15.018.870-6</v>
          </cell>
          <cell r="C25926" t="str">
            <v>SISTEMA DE PROTECAO CONTRA DESCARGA ATMOSFERICA (SPDA) PARA MODULOS 01,02,03,04,05,06,07,08,09,10,11,COLEGIO ESTADUAL EMDEODORO INCL.PROJETO AUTOCAD.FORNECIMENTO E COLOCACAO</v>
          </cell>
          <cell r="D25926" t="str">
            <v>UN</v>
          </cell>
        </row>
        <row r="25927">
          <cell r="B25927" t="str">
            <v>15.018.871-6</v>
          </cell>
          <cell r="C25927" t="str">
            <v>SISTEMA DE PROTECAO CONTRA DESCARGA ATMOSFERICA (SPDA) PARA MODULOS 01,02,03,04,05,06,07,08,09,10,11,COLEGIO ESTADUAL NOJARDIM AMERICA INCL.PROJETO AUTOCAD.FORNECIMENTO E COLOCACAO</v>
          </cell>
          <cell r="D25927" t="str">
            <v>UN</v>
          </cell>
        </row>
        <row r="25928">
          <cell r="B25928" t="str">
            <v>01.092.189-5</v>
          </cell>
          <cell r="C25928" t="str">
            <v>ADMINISTRACAO LOCAL PARA OBRA DE REFORMA COM ORCAMENTO INICIAL DE ATE 5.000 URAL.</v>
          </cell>
          <cell r="D25928" t="str">
            <v>UN</v>
          </cell>
        </row>
        <row r="25929">
          <cell r="B25929" t="str">
            <v>01.092.190-5</v>
          </cell>
          <cell r="C25929" t="str">
            <v>ADMINISTRACAO LOCAL PARA OBRA DE REFORMA COM ORCAMENTO INICIAL ENTRE 5.000 E 10.000 URAL.</v>
          </cell>
          <cell r="D25929" t="str">
            <v>UN</v>
          </cell>
        </row>
        <row r="25930">
          <cell r="B25930" t="str">
            <v>01.092.191-5</v>
          </cell>
          <cell r="C25930" t="str">
            <v>ADMINISTRACAO LOCAL PARA OBRA DE REFORMA COM ORCAMENTO INICIAL ENTRE 10.000 E 50.000 URAL.</v>
          </cell>
          <cell r="D25930" t="str">
            <v>UN</v>
          </cell>
        </row>
        <row r="25931">
          <cell r="B25931" t="str">
            <v>01.092.192-5</v>
          </cell>
          <cell r="C25931" t="str">
            <v>ADMINISTRACAO LOCAL PARA OBRA DE REFORMA COM ORCAMENTO INICIAL DE ATE 5.000 URAL.</v>
          </cell>
          <cell r="D25931" t="str">
            <v>UN</v>
          </cell>
        </row>
        <row r="25932">
          <cell r="B25932" t="str">
            <v>01.050.626-6</v>
          </cell>
          <cell r="C25932" t="str">
            <v>PROJETO COMPLETO DE CALCULO ESTRUTURAL PARA OBRA DO EDUCANDARIO SANTOS DUMONT.</v>
          </cell>
          <cell r="D25932" t="str">
            <v>UN</v>
          </cell>
        </row>
        <row r="25933">
          <cell r="B25933" t="str">
            <v>18.027.513-6</v>
          </cell>
          <cell r="C25933" t="str">
            <v>LUMINARIA FLUORESCENTE 2X18W COM REATOR PARTIDA RAPIDA AFP DE SOBREPOR. FORNECIMENTO E COLOCACAO.</v>
          </cell>
          <cell r="D25933" t="str">
            <v>UN</v>
          </cell>
        </row>
        <row r="25934">
          <cell r="B25934" t="str">
            <v>18.027.514-6</v>
          </cell>
          <cell r="C25934" t="str">
            <v>LUMINARIA FLUORESCENTE 2X32W COM REATOR PARTIDA RAPIDA AFP DE SOBREPOR. FORNECIMENTO E COLOCACAO.</v>
          </cell>
          <cell r="D25934" t="str">
            <v>UN</v>
          </cell>
        </row>
        <row r="25935">
          <cell r="B25935" t="str">
            <v>18.027.515-6</v>
          </cell>
          <cell r="C25935" t="str">
            <v>LUMINARIA FLUORESCENTE 2X32W COM REATOR PARTIDA RAPIDA AFP DE EMBUTIR. FORNECIMENTO E COLOCACAO.</v>
          </cell>
          <cell r="D25935" t="str">
            <v>UN</v>
          </cell>
        </row>
        <row r="25936">
          <cell r="B25936" t="str">
            <v>18.027.516-6</v>
          </cell>
          <cell r="C25936" t="str">
            <v>LUMINARIA FLUORESCENTE 2X18W COM REATOR PARTIDA RAPIDA AFP DE EMBUTIR. FORNECIMENTO E COLOCACAO.</v>
          </cell>
          <cell r="D25936" t="str">
            <v>UN</v>
          </cell>
        </row>
        <row r="25937">
          <cell r="B25937" t="str">
            <v>18.027.517-6</v>
          </cell>
          <cell r="C25937" t="str">
            <v>LUMINARIA FLUORESCENTE 2X18W COM REATOR PARTIDA RAPIDA AFP DE EMBUTIR EM FORRO MODULAR. FORNECIMENTO E COLOCACAO.</v>
          </cell>
          <cell r="D25937" t="str">
            <v>UN</v>
          </cell>
        </row>
        <row r="25938">
          <cell r="B25938" t="str">
            <v>18.027.518-6</v>
          </cell>
          <cell r="C25938" t="str">
            <v>LUMINARIA FLUORESCENTE 2X32W COM REATOR PARTIDA RAPIDA AFP DE EMBUTIR EM FORRO MODULAR. FORNECIMENTO E COLOCACAO.</v>
          </cell>
          <cell r="D25938" t="str">
            <v>UN</v>
          </cell>
        </row>
        <row r="25939">
          <cell r="B25939" t="str">
            <v>18.027.519-6</v>
          </cell>
          <cell r="C25939" t="str">
            <v>LUMINARIA FLUORESCENTE 4X32W, COM REATOR PARTIDA RAPIDA AFP, DE EMBUTIR EM FORRO MODULAR. FORNECIMENTO E COLOCACAO.</v>
          </cell>
          <cell r="D25939" t="str">
            <v>UN</v>
          </cell>
        </row>
        <row r="25940">
          <cell r="B25940" t="str">
            <v>18.027.520-6</v>
          </cell>
          <cell r="C25940" t="str">
            <v>LUMINARIA FLUORESCENTE 2X32W COM REATOR PARTIDA RAPIDA (AFP) DE EMBUTIR COM ALETAS. FORNECIMENTO E COLOCACAO.</v>
          </cell>
          <cell r="D25940" t="str">
            <v>UN</v>
          </cell>
        </row>
        <row r="25941">
          <cell r="B25941" t="str">
            <v>18.027.521-6</v>
          </cell>
          <cell r="C25941" t="str">
            <v>LUMINARIA FLUORESCENTE 2X32W COM REATOR PARTIDA RAPIDA AFP DE EMBUTIR EM FORRO MODULAR COM ALETAS. FORNECIMENTO E COLO-CACAO.</v>
          </cell>
          <cell r="D25941" t="str">
            <v>UN</v>
          </cell>
        </row>
        <row r="25942">
          <cell r="B25942" t="str">
            <v>18.027.522-6</v>
          </cell>
          <cell r="C25942" t="str">
            <v>LUMINARIA FLUORESCENTE 1X32W COM REATOR PARTIDA RAPIDA AFP DE SOBREPOR.FORNECIMENTO E COLOCACAO.</v>
          </cell>
          <cell r="D25942" t="str">
            <v>UN</v>
          </cell>
        </row>
        <row r="25943">
          <cell r="B25943" t="str">
            <v>05.001.374-6</v>
          </cell>
          <cell r="C25943" t="str">
            <v>PERFURCAO VERTICAL EM VIGA DE CONCRETO ARMADO COM  PERFURA- TRIZ ELETRICA,BROCA COM COROA DIAMANTE PARA TUBULACAO 4''-CIEP 225</v>
          </cell>
          <cell r="D25943" t="str">
            <v>UN</v>
          </cell>
        </row>
        <row r="25944">
          <cell r="B25944" t="str">
            <v>15.008.141-6</v>
          </cell>
          <cell r="C25944" t="str">
            <v>FIO DE COBRE COM ISOLAMENTO TERMOPLASTICO ANTICHAMA LIVRE DE HALOGENIO COM BAIXA EMISSAO DE FUMACA E GASES TOXICOS,BITOLA2.5MM2, 750V. FORNECIMENTO E COLOCACAO</v>
          </cell>
          <cell r="D25944" t="str">
            <v>M</v>
          </cell>
        </row>
        <row r="25945">
          <cell r="B25945" t="str">
            <v>15.008.142-6</v>
          </cell>
          <cell r="C25945" t="str">
            <v>FIO DE COBRE COM ISOLAMENTO TERMOPLASTICO ANTICHAMA LIVRE DE HALOGENIO COM BAIXA EMISSAO DE FUMACA E GASES TOXICOS,BITOLA4.0MM2, 750V. FORNECIMENTO E COLOCACAO</v>
          </cell>
          <cell r="D25945" t="str">
            <v>M</v>
          </cell>
        </row>
        <row r="25946">
          <cell r="B25946" t="str">
            <v>01.092.193-5</v>
          </cell>
          <cell r="C25946" t="str">
            <v>ADMINISTRACAO LOCAL PARA OBRA DE CONSTRUCAO COM ORCAMENTO INICIAL DE ATE 5.000 URAL.</v>
          </cell>
          <cell r="D25946" t="str">
            <v>UN</v>
          </cell>
        </row>
        <row r="25947">
          <cell r="B25947" t="str">
            <v>15.008.143-6</v>
          </cell>
          <cell r="C25947" t="str">
            <v>FIO DE COBRE COM ISOLAMENTO TERMOPLASTICO ANTICHAMA LIVRE DE HALOGENIO COM BAIXA EMISSAO DE FUMACA E GASES TOXICOS,BITOLA6.0MM2, 750V. FORNECIMENTO E COLOCACAO</v>
          </cell>
          <cell r="D25947" t="str">
            <v>M</v>
          </cell>
        </row>
        <row r="25948">
          <cell r="B25948" t="str">
            <v>15.008.144-6</v>
          </cell>
          <cell r="C25948" t="str">
            <v>CABO DE COBRE COM ISOLAMENTO TERMOPLASTICO LIVRE HALOGENIOS COM BAIXA EMISSAO DE FUMACA E GASES TOXICOS, BITOLA 4.0MM2,1KV. FORNECIMENTO E COLOCACAO</v>
          </cell>
          <cell r="D25948" t="str">
            <v>M</v>
          </cell>
        </row>
        <row r="25949">
          <cell r="B25949" t="str">
            <v>15.008.146-6</v>
          </cell>
          <cell r="C25949" t="str">
            <v>CABO DE COBRE COM ISOLAMENTO TERMOPLASTICO LIVRE HALOGENIOS COM BAIXA EMISSAO DE FUMACA E GASES TOXICOS, BITOLA 6.0MM2,1KV. FORNECIMENTO E COLOCACAO</v>
          </cell>
          <cell r="D25949" t="str">
            <v>M</v>
          </cell>
        </row>
        <row r="25950">
          <cell r="B25950" t="str">
            <v>15.008.147-6</v>
          </cell>
          <cell r="C25950" t="str">
            <v>CABO DE COBRE COM ISOLAMENTO TERMOPLASTICO LIVRE HALOGENIOS COM BAIXA EMISSAO DE FUMACA E GASES TOXICOS, BITOLA 10.0MM2,1KV. FORNECIMENTO E COLOCACAO</v>
          </cell>
          <cell r="D25950" t="str">
            <v>M</v>
          </cell>
        </row>
        <row r="25951">
          <cell r="B25951" t="str">
            <v>15.008.148-6</v>
          </cell>
          <cell r="C25951" t="str">
            <v>CABO DE COBRE COM ISOLAMENTO TERMOPLASTICO LIVRE HALOGENIOS COM BAIXA EMISSAO DE FUMACA E GASES TOXICOS, BITOLA 16.0MM2,1KV. FORNECIMENTO E COLOCACAO</v>
          </cell>
          <cell r="D25951" t="str">
            <v>M</v>
          </cell>
        </row>
        <row r="25952">
          <cell r="B25952" t="str">
            <v>15.008.149-6</v>
          </cell>
          <cell r="C25952" t="str">
            <v>CABO DE COBRE COM ISOLAMENTO TERMOPLASTICO LIVRE HALOGENIOS COM BAIXA EMISSAO DE FUMACA E GASES TOXICOS, BITOLA 25.0MM2,1KV. FORNECIMENTO E COLOCACAO</v>
          </cell>
          <cell r="D25952" t="str">
            <v>M</v>
          </cell>
        </row>
        <row r="25953">
          <cell r="B25953" t="str">
            <v>15.008.151-6</v>
          </cell>
          <cell r="C25953" t="str">
            <v>CABO DE COBRE COM ISOLAMENTO TERMOPLASTICO LIVRE HALOGENIOS COM BAIXA EMISSAO DE FUMACA E GASES TOXICOS, BITOLA 35.0MM2,1KV. FORNECIMENTO E COLOCACAO.</v>
          </cell>
          <cell r="D25953" t="str">
            <v>M</v>
          </cell>
        </row>
        <row r="25954">
          <cell r="B25954" t="str">
            <v>15.008.152-6</v>
          </cell>
          <cell r="C25954" t="str">
            <v>CABO DE COBRE COM ISOLAMENTO TERMOPLASTICO LIVRE HALOGENIOS COM BAIXA EMISSAO DE FUMACA E GASES TOXICOS, BITOLA 50.0MM2,1KV. FORNECIMENTO E COLOCACAO</v>
          </cell>
          <cell r="D25954" t="str">
            <v>M</v>
          </cell>
        </row>
        <row r="25955">
          <cell r="B25955" t="str">
            <v>15.008.153-6</v>
          </cell>
          <cell r="C25955" t="str">
            <v>CABO DE COBRE COM ISOLAMENTO TERMOPLASTICO LIVRE HALOGENIOS COM BAIXA EMISSAO DE FUMACA E GASES TOXICOS, BITOLA 70.0MM2,1KV. FORNECIMENTO E COLOCACAO</v>
          </cell>
          <cell r="D25955" t="str">
            <v>M</v>
          </cell>
        </row>
        <row r="25956">
          <cell r="B25956" t="str">
            <v>15.008.154-6</v>
          </cell>
          <cell r="C25956" t="str">
            <v>CABO DE COBRE COM ISOLAMENTO TERMOPLASTICO LIVRE HALOGENIOS COM BAIXA EMISSAO DE FUMACA E GASES TOXICOS, BITOLA 95.0MM2,1KV. FORNECIMENTO E COLOCACAO</v>
          </cell>
          <cell r="D25956" t="str">
            <v>M</v>
          </cell>
        </row>
        <row r="25957">
          <cell r="B25957" t="str">
            <v>15.008.155-6</v>
          </cell>
          <cell r="C25957" t="str">
            <v>CABO DE COBRE COM ISOLAMENTO TERMOPLASTICO LIVRE HALOGENIOS COM BAIXA EMISSAO DE FUMACA E GASES TOXICOS, BITOLA 120.0MM21KV. FORNECIMENTO E COLOCACAO</v>
          </cell>
          <cell r="D25957" t="str">
            <v>M</v>
          </cell>
        </row>
        <row r="25958">
          <cell r="B25958" t="str">
            <v>15.008.156-6</v>
          </cell>
          <cell r="C25958" t="str">
            <v>CABO DE COBRE COM ISOLAMENTO TERMOPLASTICO LIVRE HALOGENIOS COM BAIXA EMISSAO DE FUMACA E GASES TOXICOS, BITOLA 150.0MM21KV. FORNECIMENTO E COLOCACAO</v>
          </cell>
          <cell r="D25958" t="str">
            <v>M</v>
          </cell>
        </row>
        <row r="25959">
          <cell r="B25959" t="str">
            <v>15.008.157-6</v>
          </cell>
          <cell r="C25959" t="str">
            <v>CABO DE COBRE COM ISOLAMENTO TERMOPLASTICO LIVRE HALOGENIOS COM BAIXA EMISSAO DE FUMACA E GASES TOXICOS, BITOLA 185.0MM21KV. FORNECIMENTO E COLOCACAO</v>
          </cell>
          <cell r="D25959" t="str">
            <v>M</v>
          </cell>
        </row>
        <row r="25960">
          <cell r="B25960" t="str">
            <v>15.008.158-6</v>
          </cell>
          <cell r="C25960" t="str">
            <v>CABO DE COBRE COM ISOLAMENTO TERMOPLASTICO LIVRE HALOGENIOS COM BAIXA EMISSAO DE FUMACA E GASES TOXICOS, BITOLA 240.0MM21KV. FORNECIMENTO E COLOCACAO</v>
          </cell>
          <cell r="D25960" t="str">
            <v>M</v>
          </cell>
        </row>
        <row r="25961">
          <cell r="B25961" t="str">
            <v>15.008.159-6</v>
          </cell>
          <cell r="C25961" t="str">
            <v>CABO DE COBRE COM ISOLAMENTO TERMOPLASTICO LIVRE HALOGENIOS COM BAIXA EMISSAO DE FUMACA E GASES TOXICOS, BITOLA 300.0MM21KV. FORNECIMENTO E COLOCACAO</v>
          </cell>
          <cell r="D25961" t="str">
            <v>M</v>
          </cell>
        </row>
        <row r="25962">
          <cell r="B25962" t="str">
            <v>14.002.643-6</v>
          </cell>
          <cell r="C25962" t="str">
            <v>CUSTO ADICIONAL AO ITEM 14.002.587-6 (DEGASE), REFERENTE A DIFERENCA DE VALORES COMPROVADOS.</v>
          </cell>
          <cell r="D25962" t="str">
            <v>UN</v>
          </cell>
        </row>
        <row r="25963">
          <cell r="B25963" t="str">
            <v>01.050.627-6</v>
          </cell>
          <cell r="C25963" t="str">
            <v>PROJETO CALCULO ESTRUTURAL PARA O ABRIGO EXTERNO DE RESIDUOS PARA HOSPITAL ARY PARREIRAS.</v>
          </cell>
          <cell r="D25963" t="str">
            <v>UN</v>
          </cell>
        </row>
        <row r="25964">
          <cell r="B25964" t="str">
            <v>01.050.628-6</v>
          </cell>
          <cell r="C25964" t="str">
            <v>PROJETO INSTALACOES PREDIAIS E ESPECIAIS,INCLUSIVE INTERLI- GACOES COM O SISTEMA EXISTENTE  PARA HOSPITAL ARY PARREIRAS</v>
          </cell>
          <cell r="D25964" t="str">
            <v>UN</v>
          </cell>
        </row>
        <row r="25965">
          <cell r="B25965" t="str">
            <v>16.007.053-6</v>
          </cell>
          <cell r="C25965" t="str">
            <v>TELHA DE ACO ZINCADO PRE-PINTADO DE FORMA TRAPEZOIDAL, ESP= 0.50MM, INCLUSIVE MADEIRAMENTO DE MONTAGEM.FORNECIMENTO ECOLOCACAO.OBRA C.E. ERNESTO FARIA</v>
          </cell>
          <cell r="D25965" t="str">
            <v>M2</v>
          </cell>
        </row>
        <row r="25966">
          <cell r="B25966" t="str">
            <v>13.026.021-6</v>
          </cell>
          <cell r="C25966" t="str">
            <v>COLOCACAO DE AZULEJO SUBMERSO,COM COLA APROPRIADA A BASE DE EPOXI,ASSENTADO POR MERGULHADOR,PARA RECUPERACAO EM PISCINAS</v>
          </cell>
          <cell r="D25966" t="str">
            <v>M2</v>
          </cell>
        </row>
        <row r="25967">
          <cell r="B25967" t="str">
            <v>05.105.183-6</v>
          </cell>
          <cell r="C25967" t="str">
            <v>MAO-DE-OBRA PARA RETIRADA E RECOLOCACAO DE BOMBAS REAPROVEI- TADAS,PARA RECUPERACAO DE PISCINAS.</v>
          </cell>
          <cell r="D25967" t="str">
            <v>UN</v>
          </cell>
        </row>
        <row r="25968">
          <cell r="B25968" t="str">
            <v>15.018.872-6</v>
          </cell>
          <cell r="C25968" t="str">
            <v>ELETROCALHA PERFURADA TIPO NORMAL SEM VIROLA,SEM TAMPA,MED. 100X100X3000MM.TRATAMENTO SUPERFICIAL PRE GALVANIZ.A QUENTE,INCLUSIVE CONEXOES,ACESSORIOS E FIXACOES.FORN.E COLOCACAO.</v>
          </cell>
          <cell r="D25968" t="str">
            <v>M</v>
          </cell>
        </row>
        <row r="25969">
          <cell r="B25969" t="str">
            <v>15.018.873-6</v>
          </cell>
          <cell r="C25969" t="str">
            <v>ELETROCALHA PERFURADA TIPO NORMAL SEM VIROLA,SEM TAMPA,MED. 150X100X30000MM,TRATAMENTO SUPERFICIAL PRE GALV.A QUENTE,INCL.CONEXOES,ACESSORIOS E FIXACOES.FORNECIMENTO E COLOCACAO</v>
          </cell>
          <cell r="D25969" t="str">
            <v>M</v>
          </cell>
        </row>
        <row r="25970">
          <cell r="B25970" t="str">
            <v>15.018.874-6</v>
          </cell>
          <cell r="C25970" t="str">
            <v>ELETROCALHA PERFURADA TIPO NORMAL SEM VIROLA,SEM TAMPA,MED. 250X100X3000MM,TRATAMENTO SUPERFICIAL PRE GALVANIZ.QUENTE,INCL.CONEXOES,ACESSORIOS E FIXACOES.FORNECIM.E COLOCACAO.</v>
          </cell>
          <cell r="D25970" t="str">
            <v>M</v>
          </cell>
        </row>
        <row r="25971">
          <cell r="B25971" t="str">
            <v>15.018.875-6</v>
          </cell>
          <cell r="C25971" t="str">
            <v>ELETROCALHA PERFURADA TIPO NORMAL SEM VIROLA,SEM TAMPA,MED. 300X100X3000MM,TRATAMENTO SUPERFICIAL PRE GALVANIZ.A QUENTE,INCL.CONEXOES,ACESSORIOS E FIXACOES.FORNECIM.E COLOCACAO.</v>
          </cell>
          <cell r="D25971" t="str">
            <v>M</v>
          </cell>
        </row>
        <row r="25972">
          <cell r="B25972" t="str">
            <v>15.018.876-6</v>
          </cell>
          <cell r="C25972" t="str">
            <v>ELETROCALHA PERFURADA TIPO NORMAL SEM VIROLA,SEM TAMPA,MED. 500X100X3000MM,TRATAMENTO SUPERFICIAL PRE GALVANIZ.A QUENTE,INCL.CONEXOES,ACESSORIOS E FIXACOES.FORNECIMENTO E COLOCACAO</v>
          </cell>
          <cell r="D25972" t="str">
            <v>M</v>
          </cell>
        </row>
        <row r="25973">
          <cell r="B25973" t="str">
            <v>01.092.194-5</v>
          </cell>
          <cell r="C25973" t="str">
            <v>ADMINISTRACAO LOCAL PARA OBRA DE REFORMA COM ORCAMENTO INICIAL ENTRE 10.000 E 50.000 URAL.</v>
          </cell>
          <cell r="D25973" t="str">
            <v>UN</v>
          </cell>
        </row>
        <row r="25974">
          <cell r="B25974" t="str">
            <v>15.018.877-6</v>
          </cell>
          <cell r="C25974" t="str">
            <v>ELETROCALHA PERFURADA TIPO NORMAL SEM VIROLA,SEM TAMPA,MED. 600X100X3000MM,TRATAMENTO SUPERFICIAL PRE GALVANIZ.A QUENTE,INCLUSIVE CONEXOES,ACESSORIOS E FIXACOES.FORN.E COLOCACAO.</v>
          </cell>
          <cell r="D25974" t="str">
            <v>M</v>
          </cell>
        </row>
        <row r="25975">
          <cell r="B25975" t="str">
            <v>15.018.878-6</v>
          </cell>
          <cell r="C25975" t="str">
            <v>TAMPA P/ELETROCALHA LISA,MEDINDO 100MM DE LARGURA,COM 3000MM DE COMPRIMENTO,TRATAMENTO SUPERFICIAL PRE-GALVANIZ.A QUENTE.FORNECIMENTO E COLOCACAO.</v>
          </cell>
          <cell r="D25975" t="str">
            <v>M</v>
          </cell>
        </row>
        <row r="25976">
          <cell r="B25976" t="str">
            <v>15.036.252-6</v>
          </cell>
          <cell r="C25976" t="str">
            <v>REGISTRO DE ESFERA EM PVC COM DIAMETRO DE 1"1/4".FORNECIMEN- TO E COLOCACAO.RECUPERACAO DE PISCINAS.</v>
          </cell>
          <cell r="D25976" t="str">
            <v>UN</v>
          </cell>
        </row>
        <row r="25977">
          <cell r="B25977" t="str">
            <v>15.036.253-6</v>
          </cell>
          <cell r="C25977" t="str">
            <v>REGISTRO DE ESFERA EM PVC COM DIAMETRO DE 1/2".FORNECIMENTO E COLOCACAO.RECUPERACAO DE PISCINAS.</v>
          </cell>
          <cell r="D25977" t="str">
            <v>UN</v>
          </cell>
        </row>
        <row r="25978">
          <cell r="B25978" t="str">
            <v>15.036.254-6</v>
          </cell>
          <cell r="C25978" t="str">
            <v>REGISTRO DE ESFERA EM PVC COM DIAMETRO DE 1"1/2".FORNECIMEN- TO E COLOCACAO.RECUPERACAO DE PISCINAS.</v>
          </cell>
          <cell r="D25978" t="str">
            <v>UN</v>
          </cell>
        </row>
        <row r="25979">
          <cell r="B25979" t="str">
            <v>15.036.255-6</v>
          </cell>
          <cell r="C25979" t="str">
            <v>REGISTRO DE ESFERA EM PVC COM DIAMETRO DE 2".FORNECIMENTO E COLOCACAO.RECUPERACAO DE PISCINAS.</v>
          </cell>
          <cell r="D25979" t="str">
            <v>UN</v>
          </cell>
        </row>
        <row r="25980">
          <cell r="B25980" t="str">
            <v>15.036.256-6</v>
          </cell>
          <cell r="C25980" t="str">
            <v>REGISTRO DE ESPERA EM PVC COM DIAMETRO DE 3".FORNECIMENTO E COLOCACAO.RECUPERACAO DE PISCINAS.</v>
          </cell>
          <cell r="D25980" t="str">
            <v>UN</v>
          </cell>
        </row>
        <row r="25981">
          <cell r="B25981" t="str">
            <v>01.092.195-5</v>
          </cell>
          <cell r="C25981" t="str">
            <v>ADMINISTRACAO LOCAL PARA OBRA DE REFORMA COM ORCAMENTO INICIAL ENTRE 10.000 E 50.000 URAL.</v>
          </cell>
          <cell r="D25981" t="str">
            <v>UN</v>
          </cell>
        </row>
        <row r="25982">
          <cell r="B25982" t="str">
            <v>15.018.879-6</v>
          </cell>
          <cell r="C25982" t="str">
            <v>JUNCAO INTEGRAL PERFURADA (100X50)MM,INCLUSIVE ACESSORIOS P/ FIXACAO.FORNECIMENTO E COLOCACAO.</v>
          </cell>
          <cell r="D25982" t="str">
            <v>UN</v>
          </cell>
        </row>
        <row r="25983">
          <cell r="B25983" t="str">
            <v>15.018.880-6</v>
          </cell>
          <cell r="C25983" t="str">
            <v>JUNCAO INTEGRAL PERFURADA (100X100)MM,INCLUSIVE ACESSORIOS PARA FIXACAO.FORNECIMENTO E COLOCACAO.</v>
          </cell>
          <cell r="D25983" t="str">
            <v>UN</v>
          </cell>
        </row>
        <row r="25984">
          <cell r="B25984" t="str">
            <v>15.018.881-6</v>
          </cell>
          <cell r="C25984" t="str">
            <v>JUNCAO INTEGRAL PERFURADA (150X100)MM,INCLUSIVE ACESSORIOS PARA FIXACAO.FORNECIMENTO E COLOCACAO.</v>
          </cell>
          <cell r="D25984" t="str">
            <v>UN</v>
          </cell>
        </row>
        <row r="25985">
          <cell r="B25985" t="str">
            <v>15.018.882-6</v>
          </cell>
          <cell r="C25985" t="str">
            <v>JUNCAO INTEGRAL PERFURADA (250X100)MM,INCLUSIVE ACESSORIOS PARA FIXACAO.FORNECIMENTO E COLOCACAO.</v>
          </cell>
          <cell r="D25985" t="str">
            <v>UN</v>
          </cell>
        </row>
        <row r="25986">
          <cell r="B25986" t="str">
            <v>15.018.883-6</v>
          </cell>
          <cell r="C25986" t="str">
            <v>JUNCAO INTEGRAL PERFURADA (500X100)MM,INCLUSIVE ACESSORIOS PARA FIXACAO.FORNECIMENTO E COLOCACAO.</v>
          </cell>
          <cell r="D25986" t="str">
            <v>UN</v>
          </cell>
        </row>
        <row r="25987">
          <cell r="B25987" t="str">
            <v>15.018.884-6</v>
          </cell>
          <cell r="C25987" t="str">
            <v>JUNCAO INTEGRAL PERFURADA (600X150)MM,INCLUSIVE ACESSORIOS PARA FIXACAO.FORNECIMENTO E COLOCACAO.</v>
          </cell>
          <cell r="D25987" t="str">
            <v>UN</v>
          </cell>
        </row>
        <row r="25988">
          <cell r="B25988" t="str">
            <v>15.018.885-6</v>
          </cell>
          <cell r="C25988" t="str">
            <v>JUNCAO INTEGRAL PERFURADA (300X150)MM,INCLUSIVE ACESSORIOS PARA FIXACAO.FORNECIMENTO E COLOCACAO.</v>
          </cell>
          <cell r="D25988" t="str">
            <v>UN</v>
          </cell>
        </row>
        <row r="25989">
          <cell r="B25989" t="str">
            <v>15.018.886-6</v>
          </cell>
          <cell r="C25989" t="str">
            <v>SAIDA HORIZONTAL PARA ELETRODUTO DE DIAMETRO 3/4".FORNECIMEN TO E COLOCACAO.</v>
          </cell>
          <cell r="D25989" t="str">
            <v>UN</v>
          </cell>
        </row>
        <row r="25990">
          <cell r="B25990" t="str">
            <v>15.018.887-6</v>
          </cell>
          <cell r="C25990" t="str">
            <v>SAIDA HORIZONTAL PARA ELETRODUTO DE DIAMETRO 1".FORNECIMENTO E COLOCACAO.</v>
          </cell>
          <cell r="D25990" t="str">
            <v>UN</v>
          </cell>
        </row>
        <row r="25991">
          <cell r="B25991" t="str">
            <v>15.018.888-6</v>
          </cell>
          <cell r="C25991" t="str">
            <v>SAIDA HORIZONTAL PARA ELETRODUTO DE DIAMETRO 1.1/4".FORNECI- MENTO E COLOCACAO.</v>
          </cell>
          <cell r="D25991" t="str">
            <v>UN</v>
          </cell>
        </row>
        <row r="25992">
          <cell r="B25992" t="str">
            <v>15.018.889-6</v>
          </cell>
          <cell r="C25992" t="str">
            <v>SAIDA HORIZONTAL PARA ELETRODUTO DE DIAMETRO 1.1/2".FORNECI- MENTO E COLOCACAO.</v>
          </cell>
          <cell r="D25992" t="str">
            <v>UN</v>
          </cell>
        </row>
        <row r="25993">
          <cell r="B25993" t="str">
            <v>15.018.890-6</v>
          </cell>
          <cell r="C25993" t="str">
            <v>SAIDA HORIZONTAL PARA ELETRODUTO DE DIAMETRO 2".FORNECIMENTO E COLOCACAO.</v>
          </cell>
          <cell r="D25993" t="str">
            <v>UN</v>
          </cell>
        </row>
        <row r="25994">
          <cell r="B25994" t="str">
            <v>15.018.891-6</v>
          </cell>
          <cell r="C25994" t="str">
            <v>SAIDA HORIZONTAL PARA ELETRODUTO DE DIAMETRO 2.1/2".FORNECI- MENTO E COLOCACAO.</v>
          </cell>
          <cell r="D25994" t="str">
            <v>UN</v>
          </cell>
        </row>
        <row r="25995">
          <cell r="B25995" t="str">
            <v>15.018.892-6</v>
          </cell>
          <cell r="C25995" t="str">
            <v>SAIDA HORIZONTAL PARA ELETRODUTO DE DIAMETRO 3".FORNECIMENTO E COLOCACAO.</v>
          </cell>
          <cell r="D25995" t="str">
            <v>UN</v>
          </cell>
        </row>
        <row r="25996">
          <cell r="B25996" t="str">
            <v>18.051.618-6</v>
          </cell>
          <cell r="C25996" t="str">
            <v>ALUGUEL DE COMPUTADOR,C/CPU,MONITOR 17,KIT SOM,TECLADO,MOUSE ESTABILIZADOR,C/SISTEMA OPERACIONAL XP PROFISSIONAL,HD 80GB,GRAVADO CD/DVD,PLACA REDE/FAX MODEM,DRIVER 1,44.</v>
          </cell>
          <cell r="D25996" t="str">
            <v>UNXMES</v>
          </cell>
        </row>
        <row r="25997">
          <cell r="B25997" t="str">
            <v>18.051.619-6</v>
          </cell>
          <cell r="C25997" t="str">
            <v xml:space="preserve">ALUGUEL DE IMPRESSORA DESKJET,COLORIDA.EXCLUSIVE CARTUCHO. </v>
          </cell>
          <cell r="D25997" t="str">
            <v>UNXMES</v>
          </cell>
        </row>
        <row r="25998">
          <cell r="B25998" t="str">
            <v>18.051.620-6</v>
          </cell>
          <cell r="C25998" t="str">
            <v>ALUGUEL DE MAQUINA FOTOGRAFICA DIGITAL,COM RESOLUCAO MINIMA DE 5 MP,COM CARTAO DE MEMORIA DE 512 MB.</v>
          </cell>
          <cell r="D25998" t="str">
            <v>UNXMES</v>
          </cell>
        </row>
        <row r="25999">
          <cell r="B25999" t="str">
            <v>15.018.893-6</v>
          </cell>
          <cell r="C25999" t="str">
            <v>TAMPA P/ELETROCALHA LISA MEDINDO 150MM DE LARGURA COM 3000MM DE COMPRIMENTO,TRATAMENTO SUPERFICIAL PRE-GALVANIZADO A QUENTE. FORNECIMENTO E COLOCACAO</v>
          </cell>
          <cell r="D25999" t="str">
            <v>M</v>
          </cell>
        </row>
        <row r="26000">
          <cell r="B26000" t="str">
            <v>15.018.894-6</v>
          </cell>
          <cell r="C26000" t="str">
            <v>TAMPA P/ELETROCALHA LISA MEDINDO 250MM DE LARGURA COM 3000MM DE COMPRIMENTO,TRATAMENTO SUPERFICIAL PRE-GALVANIZ. A QUENTEFORNECIMENTO E COLOCACAO</v>
          </cell>
          <cell r="D26000" t="str">
            <v>M</v>
          </cell>
        </row>
        <row r="26001">
          <cell r="B26001" t="str">
            <v>15.018.895-6</v>
          </cell>
          <cell r="C26001" t="str">
            <v>TAMPA P/ELETROCALHA LISA MEDINDO 300MM DE LARGURA COM 3000MM DE COMPRIMENTO,TRATAMENTO SUPERFICIAL PRE-GALVANIZ.A QUENTE.FORNECIMENTO E COLOCACAO</v>
          </cell>
          <cell r="D26001" t="str">
            <v>M</v>
          </cell>
        </row>
        <row r="26002">
          <cell r="B26002" t="str">
            <v>15.018.896-6</v>
          </cell>
          <cell r="C26002" t="str">
            <v>TAMPA P/ELETROCALHA LISA MEDINDO 500MM DE LARGURA COM 3000MM DE COMPRIMENTO,TRATAMENTO SUPERFICIAL PRE-GALVANIZ.A QUENTE.FORNECIMENTO E COLOCACAO</v>
          </cell>
          <cell r="D26002" t="str">
            <v>M</v>
          </cell>
        </row>
        <row r="26003">
          <cell r="B26003" t="str">
            <v>15.018.897-6</v>
          </cell>
          <cell r="C26003" t="str">
            <v>TAMPA P/ELETROCALHA LISA MEDINDO 600MM DE LARGURA COM 3000MM DE COMPRIMENTO,TRATAMENTO SUPERFICIAL PRE-GALVANIZ. A QUENTEFORNECIMENTO E COLOCACAO</v>
          </cell>
          <cell r="D26003" t="str">
            <v>M</v>
          </cell>
        </row>
        <row r="26004">
          <cell r="B26004" t="str">
            <v>15.018.898-6</v>
          </cell>
          <cell r="C26004" t="str">
            <v>PERFILADO EM CHAPA PRE-ZINCADA A QUENTE 38X38X6000MM. FORNE- CIMENTO E COLOCACAO</v>
          </cell>
          <cell r="D26004" t="str">
            <v>M</v>
          </cell>
        </row>
        <row r="26005">
          <cell r="B26005" t="str">
            <v>15.018.899-6</v>
          </cell>
          <cell r="C26005" t="str">
            <v xml:space="preserve">MAO FRANCESA REFORCADA 600X3000MM. FORNECIMENTO E COLOCACAO </v>
          </cell>
          <cell r="D26005" t="str">
            <v>UN</v>
          </cell>
        </row>
        <row r="26006">
          <cell r="B26006" t="str">
            <v>15.018.900-6</v>
          </cell>
          <cell r="C26006" t="str">
            <v>TAMPA LISA PARA LEITO MRD 600X3000MM. FORNECIMENTO E COLOCA- CAO</v>
          </cell>
          <cell r="D26006" t="str">
            <v>UN</v>
          </cell>
        </row>
        <row r="26007">
          <cell r="B26007" t="str">
            <v>15.018.901-6</v>
          </cell>
          <cell r="C26007" t="str">
            <v xml:space="preserve">JUNCAO SIMPLES 100MM. FORNECIMENTO E COLOCACAO </v>
          </cell>
          <cell r="D26007" t="str">
            <v>UN</v>
          </cell>
        </row>
        <row r="26008">
          <cell r="B26008" t="str">
            <v>15.018.902-6</v>
          </cell>
          <cell r="C26008" t="str">
            <v>CRUZETA HORIZONTAL PARA ELETROCALHA 100X100MM. INCLUINDO PE- CAS PARA INSTALACAO. FORNECIMENTO E COLOCACAO</v>
          </cell>
          <cell r="D26008" t="str">
            <v>UN</v>
          </cell>
        </row>
        <row r="26009">
          <cell r="B26009" t="str">
            <v>15.018.903-6</v>
          </cell>
          <cell r="C26009" t="str">
            <v>CRUZETA HORIZONTAL PARA ELETROCALHA 150X100MM. INCLUINDO PE- CAS PARA INSTALACAO. FORNECIMENTO E COLOCACAO.</v>
          </cell>
          <cell r="D26009" t="str">
            <v>UN</v>
          </cell>
        </row>
        <row r="26010">
          <cell r="B26010" t="str">
            <v>15.018.904-6</v>
          </cell>
          <cell r="C26010" t="str">
            <v>TE HORIZONTAL 90º PARA ELETROCALHA 100X50MM. INCLUINDO PECAS PARA INSTALACAO. FORNECIMENTO E COLOCACAO</v>
          </cell>
          <cell r="D26010" t="str">
            <v>UN</v>
          </cell>
        </row>
        <row r="26011">
          <cell r="B26011" t="str">
            <v>15.018.905-6</v>
          </cell>
          <cell r="C26011" t="str">
            <v>TE HORIZONTAL 90º PARA ELETROCALHA 100X100MM.INCLUINDO PECAS PARA INSTALACAO. FORNECIMENTO E COLOCACAO.</v>
          </cell>
          <cell r="D26011" t="str">
            <v>UN</v>
          </cell>
        </row>
        <row r="26012">
          <cell r="B26012" t="str">
            <v>15.018.906-6</v>
          </cell>
          <cell r="C26012" t="str">
            <v>TE HORIZONTAL 90º PARA ELETROCALHA 150X100MM.INCLUINDO PECAS PARA INSTALACAO. FORNECIMENTO E COLOCACAO.</v>
          </cell>
          <cell r="D26012" t="str">
            <v>UN</v>
          </cell>
        </row>
        <row r="26013">
          <cell r="B26013" t="str">
            <v>15.018.907-6</v>
          </cell>
          <cell r="C26013" t="str">
            <v>TE HORIZONTAL 90º PARA ELETROCALHA 250X100MM.INCLUINDO PECAS PARA INSTALACAO. FORNECIMENTO E COLOCACAO.</v>
          </cell>
          <cell r="D26013" t="str">
            <v>UN</v>
          </cell>
        </row>
        <row r="26014">
          <cell r="B26014" t="str">
            <v>15.018.908-6</v>
          </cell>
          <cell r="C26014" t="str">
            <v>TE HORIZONTAL 90º PARA ELETROCALHA 300X100MM.INCLUINDO PECAS PARA INSTALACAO. FORNECIMENTO E COLOCACAO.</v>
          </cell>
          <cell r="D26014" t="str">
            <v>UN</v>
          </cell>
        </row>
        <row r="26015">
          <cell r="B26015" t="str">
            <v>15.018.909-6</v>
          </cell>
          <cell r="C26015" t="str">
            <v>TE HORIZONTAL 90º PARA ELETROCALHA 500X100MM.INCLUINDO PECAS PARA INSTALACAO. FORNECIMENTO E COLOCACAO.</v>
          </cell>
          <cell r="D26015" t="str">
            <v>UN</v>
          </cell>
        </row>
        <row r="26016">
          <cell r="B26016" t="str">
            <v>15.018.910-6</v>
          </cell>
          <cell r="C26016" t="str">
            <v>TE HORIZONTAL 90º PARA ELETROCALHA 600X100MM.INCLUINDO PECAS PARA INSTALACAO. FORNECIMENTO E COLOCACAO.</v>
          </cell>
          <cell r="D26016" t="str">
            <v>UN</v>
          </cell>
        </row>
        <row r="26017">
          <cell r="B26017" t="str">
            <v>15.018.911-6</v>
          </cell>
          <cell r="C26017" t="str">
            <v>CURVA VERTICAL GALVANIZADA 90º 100X100MM. PARA ELETROCALHA FORNECIMENTO E COLOCACAO.</v>
          </cell>
          <cell r="D26017" t="str">
            <v>UN</v>
          </cell>
        </row>
        <row r="26018">
          <cell r="B26018" t="str">
            <v>15.018.912-6</v>
          </cell>
          <cell r="C26018" t="str">
            <v>CURVA VERTICAL GALVANIZADA 90º 150X100MM. PARA ELETROCALHA. FORNECIMENTO E COLOCACAO.</v>
          </cell>
          <cell r="D26018" t="str">
            <v>UN</v>
          </cell>
        </row>
        <row r="26019">
          <cell r="B26019" t="str">
            <v>15.018.913-6</v>
          </cell>
          <cell r="C26019" t="str">
            <v>CURVA VERTICAL GALVANIZADA 90º 250X100MM. PARA ELETROCALHA. FORNECIMENTO E COLOCACAO.</v>
          </cell>
          <cell r="D26019" t="str">
            <v>UN</v>
          </cell>
        </row>
        <row r="26020">
          <cell r="B26020" t="str">
            <v>15.018.914-6</v>
          </cell>
          <cell r="C26020" t="str">
            <v>CURVA VERTICAL GALVANIZADA 90º 300X100MM. PARA ELETROCALHA. FORNECIMENTO E COLOCACAO.</v>
          </cell>
          <cell r="D26020" t="str">
            <v>UN</v>
          </cell>
        </row>
        <row r="26021">
          <cell r="B26021" t="str">
            <v>15.018.915-6</v>
          </cell>
          <cell r="C26021" t="str">
            <v>CURVA VERTICAL GALVANIZADA 90º 500X100MM. PARA ELETROCALHA. FORNECIMENTO E COLOCACAO.</v>
          </cell>
          <cell r="D26021" t="str">
            <v>UN</v>
          </cell>
        </row>
        <row r="26022">
          <cell r="B26022" t="str">
            <v>15.018.916-6</v>
          </cell>
          <cell r="C26022" t="str">
            <v>CURVA HORIZONTAL GALVANIZADA 90º 100X50MM. PARA ELETROCALHA. FORNECIMENTO E COLOCACAO.</v>
          </cell>
          <cell r="D26022" t="str">
            <v>UN</v>
          </cell>
        </row>
        <row r="26023">
          <cell r="B26023" t="str">
            <v>15.018.917-6</v>
          </cell>
          <cell r="C26023" t="str">
            <v>CURVA HORIZONTAL GALVANIZADA 90º 100X100MM.PARA ELETROCALHA. FORNECIMENTO E COLOCACAO.</v>
          </cell>
          <cell r="D26023" t="str">
            <v>UN</v>
          </cell>
        </row>
        <row r="26024">
          <cell r="B26024" t="str">
            <v>15.018.918-6</v>
          </cell>
          <cell r="C26024" t="str">
            <v>CURVA HORIZONTAL GALVANIZADA 90º 150X100MM.PARA ELETROCALHA. FORNECIMENTO E COLOCACAO.</v>
          </cell>
          <cell r="D26024" t="str">
            <v>UN</v>
          </cell>
        </row>
        <row r="26025">
          <cell r="B26025" t="str">
            <v>15.018.919-6</v>
          </cell>
          <cell r="C26025" t="str">
            <v>CURVA HORIZONTAL GALVANIZADA 90º 300X100MM. PARA ELETROCALHA FORNECIMENTO E COLOCACAO.</v>
          </cell>
          <cell r="D26025" t="str">
            <v>UN</v>
          </cell>
        </row>
        <row r="26026">
          <cell r="B26026" t="str">
            <v>15.018.920-6</v>
          </cell>
          <cell r="C26026" t="str">
            <v>CURVA HORIZONTAL GALVANIZADA 90º 300X150MM. PARA ELETROCALHA FORNECIMENTO E COLOCACAO.</v>
          </cell>
          <cell r="D26026" t="str">
            <v>UN</v>
          </cell>
        </row>
        <row r="26027">
          <cell r="B26027" t="str">
            <v>15.018.921-6</v>
          </cell>
          <cell r="C26027" t="str">
            <v>CURVA HORIZONTAL GALVANIZADA 90º 500X100MM. PARA ELETROCALHA FORNECIMENTO E COLOCACAO.</v>
          </cell>
          <cell r="D26027" t="str">
            <v>UN</v>
          </cell>
        </row>
        <row r="26028">
          <cell r="B26028" t="str">
            <v>15.018.922-6</v>
          </cell>
          <cell r="C26028" t="str">
            <v>CURVA HORIZONTAL GALVANIZADA 90º 600X100MM. PARA ELETROCALHA FORNECIMENTO E COLOCACAO.</v>
          </cell>
          <cell r="D26028" t="str">
            <v>UN</v>
          </cell>
        </row>
        <row r="26029">
          <cell r="B26029" t="str">
            <v>15.018.923-6</v>
          </cell>
          <cell r="C26029" t="str">
            <v>REDUCAO CONCENTRICA PERFURADA 150X100MM. PARA ELETROCALHA IN CLUSIVE PECAS DE FIXACAO. FORNECIMENTO E COLOCACAO.</v>
          </cell>
          <cell r="D26029" t="str">
            <v>UN</v>
          </cell>
        </row>
        <row r="26030">
          <cell r="B26030" t="str">
            <v>15.018.924-6</v>
          </cell>
          <cell r="C26030" t="str">
            <v>REDUCAO CONCENTRICA PERFURADA 250X100MM. PARA ELETROCALHA IN CLUSIVE PECAS DE FIXACAO. FORNECIMENTO E COLOCACAO.</v>
          </cell>
          <cell r="D26030" t="str">
            <v>UN</v>
          </cell>
        </row>
        <row r="26031">
          <cell r="B26031" t="str">
            <v>15.018.925-6</v>
          </cell>
          <cell r="C26031" t="str">
            <v>REDUCAO CONCENTRICA PERFURADA 300X150MM. PARA ELETROCALHA IN CLUSIVE PECAS DE FIXACAO. FORNECIMENTO E COLOCACAO.</v>
          </cell>
          <cell r="D26031" t="str">
            <v>UN</v>
          </cell>
        </row>
        <row r="26032">
          <cell r="B26032" t="str">
            <v>15.018.926-6</v>
          </cell>
          <cell r="C26032" t="str">
            <v>REDUCAO CONCENTRICA PERFURADA 500X150MM. PARA ELETROCALHA IN CLUSIVE PECAS DE FIXACAO. FORNECIMENTO E COLOCACAO.</v>
          </cell>
          <cell r="D26032" t="str">
            <v>UN</v>
          </cell>
        </row>
        <row r="26033">
          <cell r="B26033" t="str">
            <v>15.018.927-6</v>
          </cell>
          <cell r="C26033" t="str">
            <v>REDUCAO CONCENTRICA PERFURADA 500X250MM. PARA ELETROCALHA IN CLUSIVE PECAS DE FIXACAO. FORNECIMENTO E COLOCACAO.</v>
          </cell>
          <cell r="D26033" t="str">
            <v>UN</v>
          </cell>
        </row>
        <row r="26034">
          <cell r="B26034" t="str">
            <v>15.018.928-6</v>
          </cell>
          <cell r="C26034" t="str">
            <v>REDUCAO CONCENTRICA PERFURADA 600X300MM. PARA ELETROCALHA IN CLUSIVE PECAS DE FIXACAO. FORNECIMENTO E COLOCACAO.</v>
          </cell>
          <cell r="D26034" t="str">
            <v>UN</v>
          </cell>
        </row>
        <row r="26035">
          <cell r="B26035" t="str">
            <v>15.018.929-6</v>
          </cell>
          <cell r="C26035" t="str">
            <v>CURVA HORIZONTAL GALVANIZADA 45º 100X100MM. PARA ELETROCALHA FORNECIMENTO E COLOCACAO.</v>
          </cell>
          <cell r="D26035" t="str">
            <v>UN</v>
          </cell>
        </row>
        <row r="26036">
          <cell r="B26036" t="str">
            <v>15.018.930-6</v>
          </cell>
          <cell r="C26036" t="str">
            <v>CURVA HORIZONTAL GALVANIZADA 45º 150X100MM. PARA ELETROCALHA FORNECIMENTO E COLOCACAO.</v>
          </cell>
          <cell r="D26036" t="str">
            <v>UN</v>
          </cell>
        </row>
        <row r="26037">
          <cell r="B26037" t="str">
            <v>15.018.931-6</v>
          </cell>
          <cell r="C26037" t="str">
            <v xml:space="preserve">LEITO DE CABOS GALVANIZADA 600X100X3000MM. FORNECIMENTO. </v>
          </cell>
          <cell r="D26037" t="str">
            <v>M</v>
          </cell>
        </row>
        <row r="26038">
          <cell r="B26038" t="str">
            <v>14.002.644-6</v>
          </cell>
          <cell r="C26038" t="str">
            <v>PORTA PERFIS DE METALON DE 50MMX30MM,MONTAGEM VENEZIANAS ME- TALICAS,VAO C/2 FOLHAS,MEDINDO 120X180CM,INCL.PORTA CADEADO50MM,GONZOS METALON 30X30MM.PREP.BASE C/PINTURA. FORN./COLOC</v>
          </cell>
          <cell r="D26038" t="str">
            <v>M2</v>
          </cell>
        </row>
        <row r="26039">
          <cell r="B26039" t="str">
            <v>19.004.105-6</v>
          </cell>
          <cell r="C26039" t="str">
            <v>FORNECIMENTO DE AGUA, ATRAVES DE CAMINHAO PIPA,PERCORRENDO TRECHO DE 30KM.CUSTO POR CAMINHAO COM 10000 LITROS.</v>
          </cell>
          <cell r="D26039" t="str">
            <v>UN</v>
          </cell>
        </row>
        <row r="26040">
          <cell r="B26040" t="str">
            <v>01.092.196-5</v>
          </cell>
          <cell r="C26040" t="str">
            <v>ADMINISTRACAO LOCAL PARA OBRA DE REFORMA COM ORCAMENTO INICIAL ENTRE 5.000 E 10.000 URAL.</v>
          </cell>
          <cell r="D26040" t="str">
            <v>UN</v>
          </cell>
        </row>
        <row r="26041">
          <cell r="B26041" t="str">
            <v>01.050.629-6</v>
          </cell>
          <cell r="C26041" t="str">
            <v>PROJETO EXECUTIVO DE ARQUITETURA COMPLETO, PARA CONSTRUCAO DO C.E.EM DEODORO</v>
          </cell>
          <cell r="D26041" t="str">
            <v>UN</v>
          </cell>
        </row>
        <row r="26042">
          <cell r="B26042" t="str">
            <v>01.050.630-6</v>
          </cell>
          <cell r="C26042" t="str">
            <v>PROJETO DE INSTALACOES PREDIAIS E ESPECIAIS COMPLETO  PARA A CONSTRUCAO DO C.E. EM DEODORO</v>
          </cell>
          <cell r="D26042" t="str">
            <v>UN</v>
          </cell>
        </row>
        <row r="26043">
          <cell r="B26043" t="str">
            <v>01.050.631-6</v>
          </cell>
          <cell r="C26043" t="str">
            <v>PROJETO DE CALCULO ESTRUTURAL E DE GEOTECNIA COMPLETO PARA A CONSTRUCAO DO C.E. EM DEODORO</v>
          </cell>
          <cell r="D26043" t="str">
            <v>UN</v>
          </cell>
        </row>
        <row r="26044">
          <cell r="B26044" t="str">
            <v>01.092.197-5</v>
          </cell>
          <cell r="C26044" t="str">
            <v>ADMINISTRACAO LOCAL PARA OBRA DE CONSTRUCAO COM ORCAMENTO INICIAL ENTRE 100.000 E 250.000 URAL.</v>
          </cell>
          <cell r="D26044" t="str">
            <v>UN</v>
          </cell>
        </row>
        <row r="26045">
          <cell r="B26045" t="str">
            <v>01.092.198-5</v>
          </cell>
          <cell r="C26045" t="str">
            <v>ADMINISTRACAO LOCAL PARA OBRA DE CONSTRUCAO COM ORCAMENTO INICIAL ACIMA DE 250.000 URAL.</v>
          </cell>
          <cell r="D26045" t="str">
            <v>UN</v>
          </cell>
        </row>
        <row r="26046">
          <cell r="B26046" t="str">
            <v>01.092.199-5</v>
          </cell>
          <cell r="C26046" t="str">
            <v>ADMINISTRACAO LOCAL PARA OBRA DE REFORMA COM ORCAMENTO INICIAL ENTRE 5.000 E 10.000 URAL.</v>
          </cell>
          <cell r="D26046" t="str">
            <v>UN</v>
          </cell>
        </row>
        <row r="26047">
          <cell r="B26047" t="str">
            <v>13.175.027-6</v>
          </cell>
          <cell r="C26047" t="str">
            <v>FORRO DE PVC EM REGUA 200MM,TIPO MACHO/FEMEA, FIXADOS EM ESTRUTURA DE METALON 20X20MM.INCLUSIVE ESTE.FORNECIMENTOE COLOCACAO.</v>
          </cell>
          <cell r="D26047" t="str">
            <v>M2</v>
          </cell>
        </row>
        <row r="26048">
          <cell r="B26048" t="str">
            <v>01.092.200-5</v>
          </cell>
          <cell r="C26048" t="str">
            <v>ADMINISTRACAO LOCAL PARA OBRA DE CONSTRUCAO COM ORCAMENTO INICIAL ENTRE 10.000 E 50.000 URAL.</v>
          </cell>
          <cell r="D26048" t="str">
            <v>UN</v>
          </cell>
        </row>
        <row r="26049">
          <cell r="B26049" t="str">
            <v>01.092.201-5</v>
          </cell>
          <cell r="C26049" t="str">
            <v>ADMINISTRACAO LOCAL PARA OBRA DE REFORMA COM ORCAMENTO INICIAL DE ATE 5.000 URAL.</v>
          </cell>
          <cell r="D26049" t="str">
            <v>UN</v>
          </cell>
        </row>
        <row r="26050">
          <cell r="B26050" t="str">
            <v>01.092.202-5</v>
          </cell>
          <cell r="C26050" t="str">
            <v>ADMINISTRACAO LOCAL PARA OBRA DE REFORMA COM ORCAMENTO INICIAL ENTRE 10.000 E 50.000 URAL.</v>
          </cell>
          <cell r="D26050" t="str">
            <v>UN</v>
          </cell>
        </row>
        <row r="26051">
          <cell r="B26051" t="str">
            <v>01.092.203-5</v>
          </cell>
          <cell r="C26051" t="str">
            <v>ADMINISTRACAO LOCAL PARA OBRA DE REFORMA COM ORCAMENTO INICIAL DE ATE 5.000 URAL.</v>
          </cell>
          <cell r="D26051" t="str">
            <v>UN</v>
          </cell>
        </row>
        <row r="26052">
          <cell r="B26052" t="str">
            <v>19.004.106-6</v>
          </cell>
          <cell r="C26052" t="str">
            <v>LOCACAO VEICULO PICK-UP,MOTOR 1.4 FLEX,8V,110CV,COM AR/DH/CD SEGURO,MANUTENCAO,ASSIST.24HS,QUILOMETRAGEM LIVRE ECOMBUSTIVEL.EXCLUSIVE MOTORISTA.</v>
          </cell>
          <cell r="D26052" t="str">
            <v>UNXMES</v>
          </cell>
        </row>
        <row r="26053">
          <cell r="B26053" t="str">
            <v>19.004.107-6</v>
          </cell>
          <cell r="C26053" t="str">
            <v>LOCACAO VEICULO PICK-UP,MOTOR 1.4 FLEX,8V,110CV,COM AR/DH/CD SEGURO, MANUTENCAO,ASSIST.24HS,QUILOMETRAGEM LIVRE.INCLUSIVEMOTORISTA E COMBUSTIVEL.</v>
          </cell>
          <cell r="D26053" t="str">
            <v>UNXMES</v>
          </cell>
        </row>
        <row r="26054">
          <cell r="B26054" t="str">
            <v>01.050.632-6</v>
          </cell>
          <cell r="C26054" t="str">
            <v>PROJETO DE INSTALACOES PREDIAIS PARA A REFORMA, COM MODIFI- CACOES, DO CRIAM - S. GONCALO</v>
          </cell>
          <cell r="D26054" t="str">
            <v>UN</v>
          </cell>
        </row>
        <row r="26055">
          <cell r="B26055" t="str">
            <v>16.008.015-6</v>
          </cell>
          <cell r="C26055" t="str">
            <v>CALHA EM CHAPA GALVANIZADA 22 MOLDADA EM CALANDRA COM 600MM. DE DESENVOLVIMENTO INCLUSIVE MASSA DE VEDACAO E ACESSORIOSPARA FIXACAO. FORNECIMENTO E COLOCACAO.</v>
          </cell>
          <cell r="D26055" t="str">
            <v>M</v>
          </cell>
        </row>
        <row r="26056">
          <cell r="B26056" t="str">
            <v>14.002.645-6</v>
          </cell>
          <cell r="C26056" t="str">
            <v>RETIRADA,RECUPERACAO E RECOLOCACAO DE PORTA DE FERRO PARA CELA.</v>
          </cell>
          <cell r="D26056" t="str">
            <v>UN</v>
          </cell>
        </row>
        <row r="26057">
          <cell r="B26057" t="str">
            <v>18.022.005-6</v>
          </cell>
          <cell r="C26057" t="str">
            <v>BANCADA DE CONCRETO ARMADO REVESTIDA COM PISO DE ALTA RESISTENCIA.FORNECIMENTO E COLOCAO.</v>
          </cell>
          <cell r="D26057" t="str">
            <v>M2</v>
          </cell>
        </row>
        <row r="26058">
          <cell r="B26058" t="str">
            <v>05.001.377-6</v>
          </cell>
          <cell r="C26058" t="str">
            <v xml:space="preserve">REMOCAO E RECOLOCACAO DE CAMA EM CONCRETO PRE-MOLDADO. </v>
          </cell>
          <cell r="D26058" t="str">
            <v>UN</v>
          </cell>
        </row>
        <row r="26059">
          <cell r="B26059" t="str">
            <v>14.001.043-6</v>
          </cell>
          <cell r="C26059" t="str">
            <v>PORTAO EM ESTRUTURA DE ALUMINIO COM PVC DE 5MM ESPESSURA. FORNECIMENTO E INSTALACAO.</v>
          </cell>
          <cell r="D26059" t="str">
            <v>M2</v>
          </cell>
        </row>
        <row r="26060">
          <cell r="B26060" t="str">
            <v>01.092.204-5</v>
          </cell>
          <cell r="C26060" t="str">
            <v>ADMINISTRACAO LOCAL PARA COMPLEMENTACAO DA REFORMA COM ORCAMENTO INICIAL ENTRE 10.000 E 50.000 URAL.</v>
          </cell>
          <cell r="D26060" t="str">
            <v>UN</v>
          </cell>
        </row>
        <row r="26061">
          <cell r="B26061" t="str">
            <v>01.092.205-5</v>
          </cell>
          <cell r="C26061" t="str">
            <v>ADMINISTRACAO LOCAL PARA COMPLEMENTACAO DA REFORMA COM ORCAMENTO INICIAL ENTRE 5.000 E 10.000 URAL.</v>
          </cell>
          <cell r="D26061" t="str">
            <v>UN</v>
          </cell>
        </row>
        <row r="26062">
          <cell r="B26062" t="str">
            <v>18.021.015-6</v>
          </cell>
          <cell r="C26062" t="str">
            <v>CAIXA DE FIBRA DE VIDRO OU PLASTICO (285X420X120)MM, PARA HI DROMETRO COM TAMPA INJETADA EM POLICARBONATO TRANSPARENTE EINCLOR.FORNECIMENTO E COLOCACAO.</v>
          </cell>
          <cell r="D26062" t="str">
            <v>UN</v>
          </cell>
        </row>
        <row r="26063">
          <cell r="B26063" t="str">
            <v>01.092.206-5</v>
          </cell>
          <cell r="C26063" t="str">
            <v>ADMINISTRACAO LOCAL PARA OBRA DE REFORMA COM ORCAMENTO INICIAL ENTRE 10.000 E 50.000 URAL.</v>
          </cell>
          <cell r="D26063" t="str">
            <v>UN</v>
          </cell>
        </row>
        <row r="26064">
          <cell r="B26064" t="str">
            <v>18.051.621-6</v>
          </cell>
          <cell r="C26064" t="str">
            <v>NO BREAK 15 KVA, BATERIAS SELADAS, 15 MIN, PLENA CARGA, TRI- FASICA 220 VAC F-F-F-N-T  ENTTRADA E 220/127 VAC F-F-F-N-TNA SAIDA. FORNECIMENTO E COLOCACAO</v>
          </cell>
          <cell r="D26064" t="str">
            <v>UN</v>
          </cell>
        </row>
        <row r="26065">
          <cell r="B26065" t="str">
            <v>18.051.622-6</v>
          </cell>
          <cell r="C26065" t="str">
            <v>NO BREAK 12,5 KVA, BATERIAS SELADAS, 15 MIN, PLENA CARGA-TRI FASICO 220 VAC F-F-F-N-T ENTRADA E 220/127 VAC F-F-F-N-T NASAIDA. FORNECIMENTO E COLOCACAO</v>
          </cell>
          <cell r="D26065" t="str">
            <v>UN</v>
          </cell>
        </row>
        <row r="26066">
          <cell r="B26066" t="str">
            <v>13.180.077-6</v>
          </cell>
          <cell r="C26066" t="str">
            <v>FORRO REMOVIVEL EM PVC, NAS DIMENSOES 0,618 X 1,243 M COM PERFIL EM ACO PINTADO EM EPOXI BRANCO. FORNECIMENTO E COLO-CACAO</v>
          </cell>
          <cell r="D26066" t="str">
            <v>M2</v>
          </cell>
        </row>
        <row r="26067">
          <cell r="B26067" t="str">
            <v>13.385.030-6</v>
          </cell>
          <cell r="C26067" t="str">
            <v>PISO DE ALTA RESISTENCIA EM PLACAS PRE-MOLDADAS, VIBRO PREN- SADAS DE 40X40X1,6 CM EM LINHA " LINEA STRATUS REF.8046-BEGEE REF.6313-BRANCO, INCL.CONTRAPISO 6CM, POLIM.E SELADOR. F/C</v>
          </cell>
          <cell r="D26067" t="str">
            <v>M2</v>
          </cell>
        </row>
        <row r="26068">
          <cell r="B26068" t="str">
            <v>13.385.031-6</v>
          </cell>
          <cell r="C26068" t="str">
            <v>RODAPE DE ALTA RESISTENCIA EM PLACAS PRE-MOLDADAS, VIBRO PRENSADAS, 40X40X1,6 CM EM LINHA " LINEA STRATUS REF.6313=BRANCO, INCLUSIVE POLIMENTO E SELADOR. FORN. E COLOCACAO</v>
          </cell>
          <cell r="D26068" t="str">
            <v>M2</v>
          </cell>
        </row>
        <row r="26069">
          <cell r="B26069" t="str">
            <v>13.415.013-6</v>
          </cell>
          <cell r="C26069" t="str">
            <v>BATE-MACAS ACRILICO/VINILICO ANTI-MOFO E ANTIFUNGOS LAVAVEIS 12,7CM DE ALTURA, COMPOSTO DE BARRA RETENTORA, NA COR AZULMINERAL. FORNECIMENTO E COLOCACAO.</v>
          </cell>
          <cell r="D26069" t="str">
            <v>M</v>
          </cell>
        </row>
        <row r="26070">
          <cell r="B26070" t="str">
            <v>01.092.207-5</v>
          </cell>
          <cell r="C26070" t="str">
            <v>ADMINISTRACAO LOCAL PARA OBRA DE CONSTRUCAO COM ORCAMENTO INICIAL DE ATE 5.000 URAL.</v>
          </cell>
          <cell r="D26070" t="str">
            <v>UN</v>
          </cell>
        </row>
        <row r="26071">
          <cell r="B26071" t="str">
            <v>13.415.014-6</v>
          </cell>
          <cell r="C26071" t="str">
            <v>BATE-MACAS ACRILICO/VINILICO ANTI-MOFO E ANTIFUNGOS,LAVAVEIS DE 8,9 CM DE ALTURA, C/ BARRA RETENTORA , NA COR AZUL MINE-RAL. FORNECIMENTO E COLOCACAO</v>
          </cell>
          <cell r="D26071" t="str">
            <v>M</v>
          </cell>
        </row>
        <row r="26072">
          <cell r="B26072" t="str">
            <v>13.415.016-6</v>
          </cell>
          <cell r="C26072" t="str">
            <v>CANTONEIRA ACRILICO/VINILICO ANTI-MOFO E ANTIFUNGOS,LAVAVEIS DE 51 MM COM ANGULO DE 90 GRAUS, COM 1,20 M DE ALTURA, NACOR AZUL MINERAL. FORNECIMENTO E COLOCACAO</v>
          </cell>
          <cell r="D26072" t="str">
            <v>M</v>
          </cell>
        </row>
        <row r="26073">
          <cell r="B26073" t="str">
            <v>18.009.027-6</v>
          </cell>
          <cell r="C26073" t="str">
            <v xml:space="preserve">TORNEIRA FOTOELETRICA. FORNECIMENTO E COLOCACAO </v>
          </cell>
          <cell r="D26073" t="str">
            <v>UN</v>
          </cell>
        </row>
        <row r="26074">
          <cell r="B26074" t="str">
            <v>01.092.208-5</v>
          </cell>
          <cell r="C26074" t="str">
            <v>ADMINISTRACAO LOCAL PARA OBRA DE REFORMA COM ORCAMENTO INICIAL DE ATE 5.000 URAL.</v>
          </cell>
          <cell r="D26074" t="str">
            <v>UN</v>
          </cell>
        </row>
        <row r="26075">
          <cell r="B26075" t="str">
            <v>01.092.209-5</v>
          </cell>
          <cell r="C26075" t="str">
            <v>ADMINISTRACAO LOCAL PARA OBRA DE REFORMA COM ORCAMENTO INICIAL ENTRE 5.000 E 10.000 IRAL.</v>
          </cell>
          <cell r="D26075" t="str">
            <v>UN</v>
          </cell>
        </row>
        <row r="26076">
          <cell r="B26076" t="str">
            <v>14.006.324-6</v>
          </cell>
          <cell r="C26076" t="str">
            <v>JANELA DE CORRER DE MADEIRA EM CEDRO OU CANELA DE 4 FOLHAS METADE VENEZIANA, METADE CAIXILHO PARA VIDRO, INCLUSIVEADUELA 0.15M.DE LARGURA,ALISAR E FERRAGENS.FORN.E COLOCACAO</v>
          </cell>
          <cell r="D26076" t="str">
            <v>M2</v>
          </cell>
        </row>
        <row r="26077">
          <cell r="B26077" t="str">
            <v>01.092.210-5</v>
          </cell>
          <cell r="C26077" t="str">
            <v>ADMINISTRACAO LOCAL PARA COMPLEMENTACAO DA REFORMA COM ORCAMENTO INICIAL ENTRE 10.000 E 50.000 URAL.</v>
          </cell>
          <cell r="D26077" t="str">
            <v>UN</v>
          </cell>
        </row>
        <row r="26078">
          <cell r="B26078" t="str">
            <v>01.092.211-5</v>
          </cell>
          <cell r="C26078" t="str">
            <v>ADMINISTRACAO LOCAL PARA OBRA DE REFORMA COM ORCAMENTO INICIAL ENTRE 10.000 E 50.000 URAL.</v>
          </cell>
          <cell r="D26078" t="str">
            <v>UN</v>
          </cell>
        </row>
        <row r="26079">
          <cell r="B26079" t="str">
            <v>01.092.212-5</v>
          </cell>
          <cell r="C26079" t="str">
            <v>ADMINISTRACAO LOCAL PARA OBRA DE REFORMA COM ORCAMENTO INICIAL ENTRE 10.000 E 50.000 URAL.</v>
          </cell>
          <cell r="D26079" t="str">
            <v>UN</v>
          </cell>
        </row>
        <row r="26080">
          <cell r="B26080" t="str">
            <v>03.037.034-6</v>
          </cell>
          <cell r="C26080" t="str">
            <v>DRAGAGEM C/DRAGA FLUTUANTE DE SUCCAO E RECALQUE UTILIZANDO TUBULACAO DE 12", NA EXTENSAO ATE 1200 M, C/PROD.40M3/H,TEN-DO EM VISTA PARALIZACAO DA MESMA NAS MARES VAZANTES</v>
          </cell>
          <cell r="D26080" t="str">
            <v>M3</v>
          </cell>
        </row>
        <row r="26081">
          <cell r="B26081" t="str">
            <v>01.092.213-5</v>
          </cell>
          <cell r="C26081" t="str">
            <v>ADMINISTRACAO LOCAL PARA OBRA DE REFORMA COM ORCAMENTO INICIAL ENTRE 10.000 E 50.000 URAL.</v>
          </cell>
          <cell r="D26081" t="str">
            <v>UN</v>
          </cell>
        </row>
        <row r="26082">
          <cell r="B26082" t="str">
            <v>16.007.054-6</v>
          </cell>
          <cell r="C26082" t="str">
            <v>CUMEEIRA DE ACO GALV.ESTAMPADA NO FORMATO TRAPEZ.C/PINTURA ELETROSTATICA EM UMA FACE NA COR BRANCA,C/02 FACES DE 0.30MTLARG.TOTAL 0.60 E COMPRIM.1.00M.FORNECIMENTO E INSTALACAO.</v>
          </cell>
          <cell r="D26082" t="str">
            <v>M</v>
          </cell>
        </row>
        <row r="26083">
          <cell r="B26083" t="str">
            <v>01.092.214-5</v>
          </cell>
          <cell r="C26083" t="str">
            <v>ADMINISTRACAO LOCAL PARA OBRA DE REFORMA COM ORCAMENTO INICIAL ENTRE 10.000 E 50.000 URAL.</v>
          </cell>
          <cell r="D26083" t="str">
            <v>UN</v>
          </cell>
        </row>
        <row r="26084">
          <cell r="B26084" t="str">
            <v>01.092.215-5</v>
          </cell>
          <cell r="C26084" t="str">
            <v>ADMINISTRACAO LOCAL PARA OBRA DE CONSTRUCAO COM ORCAMENTO INICIAL ENTRE 100.000 E 250.000 URAL.</v>
          </cell>
          <cell r="D26084" t="str">
            <v>UN</v>
          </cell>
        </row>
        <row r="26085">
          <cell r="B26085" t="str">
            <v>13.395.035-6</v>
          </cell>
          <cell r="C26085" t="str">
            <v>CORTINA DE TECIDO (SARJA PELETIZADA,100% ALGODAO),COM TRILHO SUICO MINI LIBERAL BRANCO,INCLUINDO FERRAGENS.FORNECIMENTOE COLOCACAO.</v>
          </cell>
          <cell r="D26085" t="str">
            <v>M2</v>
          </cell>
        </row>
        <row r="26086">
          <cell r="B26086" t="str">
            <v>05.103.087-6</v>
          </cell>
          <cell r="C26086" t="str">
            <v>INSUMOS NECESSARIOS PARA EXECUCAO DAS OBRAS DE REPARO NOS CAMPOS E QUADRAS DE ESPORTES.</v>
          </cell>
          <cell r="D26086" t="str">
            <v>UN</v>
          </cell>
        </row>
        <row r="26087">
          <cell r="B26087" t="str">
            <v>05.100.613-6</v>
          </cell>
          <cell r="C26087" t="str">
            <v>EXECUCAO DE OBRAS DE REPARO COM UTILIZACAO DE MAO DE OBRA PARA APLICACAO DOS INSUMOS NOS CAMPOS E QUADRAS DE ESPORTES.</v>
          </cell>
          <cell r="D26087" t="str">
            <v>UN</v>
          </cell>
        </row>
        <row r="26088">
          <cell r="B26088" t="str">
            <v>01.092.216-5</v>
          </cell>
          <cell r="C26088" t="str">
            <v>ADMINISTRACAO LOCAL PARA OBRA DE CONSTRUCAO COM ORCAMENTO INICIAL ENTRE 100.000 E 250.000 URAL.</v>
          </cell>
          <cell r="D26088" t="str">
            <v>UN</v>
          </cell>
        </row>
        <row r="26089">
          <cell r="B26089" t="str">
            <v>13.003.019-6</v>
          </cell>
          <cell r="C26089" t="str">
            <v>REVESTIMENTO PAREDE C/AZULEJO P/PISCINA,COR BRANCA 15X15CM EXTRA,ASSENTE C/ARG.PROPRIA E REJUNTE BRANCO P/PISCINA,INCL.EMBOCO C/ARGAMASSA TERMOTRATADA, ESPESSURA 3CM.</v>
          </cell>
          <cell r="D26089" t="str">
            <v>M2</v>
          </cell>
        </row>
        <row r="26090">
          <cell r="B26090" t="str">
            <v>01.092.217-5</v>
          </cell>
          <cell r="C26090" t="str">
            <v>ADMINISTRACAO LOCAL PARA OBRA DE CONTENCAO COM ORCAMENTO INICIAL DE ATE 5.000 URAL.</v>
          </cell>
          <cell r="D26090" t="str">
            <v>UN</v>
          </cell>
        </row>
        <row r="26091">
          <cell r="B26091" t="str">
            <v>15.065.003-6</v>
          </cell>
          <cell r="C26091" t="str">
            <v>LIGACAO PREDIAL DE ESGOTO SANITARIO,INCLUSIVE CAIXA DE INS- PECAO COM TAMPAO DE FERRO FUNDIDO LEVE,EM LOGRADOURO SEMPAVIMENTO , COM COLETOR UNICO.</v>
          </cell>
          <cell r="D26091" t="str">
            <v>UN</v>
          </cell>
        </row>
        <row r="26092">
          <cell r="B26092" t="str">
            <v>02.015.002-6</v>
          </cell>
          <cell r="C26092" t="str">
            <v xml:space="preserve">INSTALACAO E LIGACAO PROVISORIAS DE AGUA E ESGOTO. </v>
          </cell>
          <cell r="D26092" t="str">
            <v>UN</v>
          </cell>
        </row>
        <row r="26093">
          <cell r="B26093" t="str">
            <v>01.050.633-6</v>
          </cell>
          <cell r="C26093" t="str">
            <v>ESTUDOS PRELIMINARES,APROVACAO DA SESDEC,PROJETO BASICO DE ARQUITETURA,MEMORIAL DESCRITIVO,QUANTITATIVO E PERSPECTIVA,PARA CENTRO DIAGNOSTICO POR IMAGEM NA CIDADE NOVA NO RJ.</v>
          </cell>
          <cell r="D26093" t="str">
            <v>UN</v>
          </cell>
        </row>
        <row r="26094">
          <cell r="B26094" t="str">
            <v>01.050.634-6</v>
          </cell>
          <cell r="C26094" t="str">
            <v>ESTUDOS PRELIMINARES,APROVACAO DA SESDEC,PROJETO BASICO DE ARQUITETURA,MEMORIAL DESCRITIVO,QUANTITATIVO E PERSPECTIVA,P/FARMACIA DISPENSACAO,NA CIDADE NOVA NO RJ.</v>
          </cell>
          <cell r="D26094" t="str">
            <v>UN</v>
          </cell>
        </row>
        <row r="26095">
          <cell r="B26095" t="str">
            <v>01.092.218-5</v>
          </cell>
          <cell r="C26095" t="str">
            <v>ADMINISTRACAO LOCAL PARA COMPLEMENTACAO DE REFORMA COM ORCAMENTO INICIAL ENTRE 50.000 E 100.000 URAL.</v>
          </cell>
          <cell r="D26095" t="str">
            <v>UN</v>
          </cell>
        </row>
        <row r="26096">
          <cell r="B26096" t="str">
            <v>01.092.219-5</v>
          </cell>
          <cell r="C26096" t="str">
            <v>ADMINISTRACAO LOCAL PARA OBRA DE REFORMA COM ORCAMENTO INICIAL ENTRE 10.000 E 50.000 URAL.</v>
          </cell>
          <cell r="D26096" t="str">
            <v>UN</v>
          </cell>
        </row>
        <row r="26097">
          <cell r="B26097" t="str">
            <v>01.092.220-5</v>
          </cell>
          <cell r="C26097" t="str">
            <v>ADMINISTRACAO LOCAL PARA OBRA DE REPAROS COM ORCAMENTO INICIAL ENTRE 10.000 E 50.000 URAL.</v>
          </cell>
          <cell r="D26097" t="str">
            <v>UN</v>
          </cell>
        </row>
        <row r="26098">
          <cell r="B26098" t="str">
            <v>15.001.033-6</v>
          </cell>
          <cell r="C26098" t="str">
            <v>CAIXA EM BLOCO DE CONCR.MED.4.50X0.70X1.00M,C/PAREDES 20CM DE ESP.EMBOCO IMPERMEAB.C/TAMPO E FUNDO DE CONCR.C/10CM ESP.P/USO DE C.A.A.C.FORNECIMENTO E COLOCACAO.</v>
          </cell>
          <cell r="D26098" t="str">
            <v>UN</v>
          </cell>
        </row>
        <row r="26099">
          <cell r="B26099" t="str">
            <v>16.004.049-6</v>
          </cell>
          <cell r="C26099" t="str">
            <v>COBERTURA EM TELHAS ONDULADAS DE CIMENTO,S/AMIANTO,REFORCADO C/FIOS SINTETICOS(CRFS)C/ESPESSURA DE 6MM,EXCL.MADEIRAMENTO.FORNECIMENTO.</v>
          </cell>
          <cell r="D26099" t="str">
            <v>M2</v>
          </cell>
        </row>
        <row r="26100">
          <cell r="B26100" t="str">
            <v>01.092.221-5</v>
          </cell>
          <cell r="C26100" t="str">
            <v>ADMINISTRACAO LOCAL PARA OBRA DE REFORMA COM ORCAMENTO INICIAL ENTRE 10.000 E 50.000 URAL.</v>
          </cell>
          <cell r="D26100" t="str">
            <v>UN</v>
          </cell>
        </row>
        <row r="26101">
          <cell r="B26101" t="str">
            <v>13.003.020-6</v>
          </cell>
          <cell r="C26101" t="str">
            <v>REVESTIMENTO PAREDE C/AZULEJO P/PISCINA,COR AZUL NAVAL 15X15 CM EXTRA,ASSENTE C/ARGAM.PROPRIA E REJUNTE BRANCO P/PISCINA,INCL.EMBOCO C/ARGAMASSA TERMOTRATADA, ESPESSURA 3CM.</v>
          </cell>
          <cell r="D26101" t="str">
            <v>M2</v>
          </cell>
        </row>
        <row r="26102">
          <cell r="B26102" t="str">
            <v>01.050.635-5</v>
          </cell>
          <cell r="C26102" t="str">
            <v>PROJETOS DE INSTALACOES PREDIAIS E ESPECIAIS COMPLETOS,INCL. APROVACOES NAS CONCESSIONARIAS PARA IMPLANTACAO DO CENTRODE INTELIGENCIA DA SECRETARIA DE SEGURANCA.</v>
          </cell>
          <cell r="D26102" t="str">
            <v>UN</v>
          </cell>
        </row>
        <row r="26103">
          <cell r="B26103" t="str">
            <v>18.051.623-6</v>
          </cell>
          <cell r="C26103" t="str">
            <v>SINALIZADOR DIGITAL COM 05 DIGITOS (320X130X70MM), COM INDI- CADOR DE SENHA, SINAL SONORO,CX. METALICA C/PINTURA ISOLANTETERMICO,C/ACIONADOR RAD. FREQ. P/CH. SENHA.FORN.&amp;COLOCACAO.</v>
          </cell>
          <cell r="D26103" t="str">
            <v>UN</v>
          </cell>
        </row>
        <row r="26104">
          <cell r="B26104" t="str">
            <v>14.008.142-6</v>
          </cell>
          <cell r="C26104" t="str">
            <v>TAMPO P/BANCADA EM CHAPA DE COMPENSADO NAVAL,REVESTIDO EM LAMINADO MELAMINICO COM 60CM LARGURA E 30MM ESPESSURA.FORNECIMENTO E COLOCACAO.</v>
          </cell>
          <cell r="D26104" t="str">
            <v>M2</v>
          </cell>
        </row>
        <row r="26105">
          <cell r="B26105" t="str">
            <v>14.008.143-6</v>
          </cell>
          <cell r="C26105" t="str">
            <v>GAVETEIRO C/CHAVE EM MADEIRA AGLOMERADA REVESTIDA C/LAMINADO MELAMINICO,ACABAMENTO BORDAS EM PVC,POSSUI 4 GAVETAS C/CORREDICAS,SENDO 1 P/PASTA SUSPENSA.MED.40LX75HX50CM.</v>
          </cell>
          <cell r="D26105" t="str">
            <v>UN</v>
          </cell>
        </row>
        <row r="26106">
          <cell r="B26106" t="str">
            <v>01.092.222-5</v>
          </cell>
          <cell r="C26106" t="str">
            <v>ADMINISTRACAO LOCAL PARA OBRA DE CONSTRUCAO COM ORCAMENTO INICIAL ENTRE 50.000 E 100.000 URAL.</v>
          </cell>
          <cell r="D26106" t="str">
            <v>UN</v>
          </cell>
        </row>
        <row r="26107">
          <cell r="B26107" t="str">
            <v>01.050.636-6</v>
          </cell>
          <cell r="C26107" t="str">
            <v>PROJETO EXEC.C/DETALH.E PROJ.COMPL.E CALC.ESTRUTURAL,INST. ELETR.HIDRAUL.ESGOTO,GASES MEDIC.CLIMATIZ.SONORIZ.ALARME,PROGRAM.VISUAL,INCENDIO,GAS,TELEF.LOGICA. P/H.E.ROCHA FARIA.</v>
          </cell>
          <cell r="D26107" t="str">
            <v>UN</v>
          </cell>
        </row>
        <row r="26108">
          <cell r="B26108" t="str">
            <v>18.016.197-6</v>
          </cell>
          <cell r="C26108" t="str">
            <v>FRONTISPICIO EM ACO INOX AISI-304,LIGA 18.8,MEDINDO 400MM DE LARGURA.FORNECIMENTO E COLOCACAO.</v>
          </cell>
          <cell r="D26108" t="str">
            <v>M</v>
          </cell>
        </row>
        <row r="26109">
          <cell r="B26109" t="str">
            <v>18.016.198-6</v>
          </cell>
          <cell r="C26109" t="str">
            <v>TANQUE EM ACO INOX AISI-304,LIGA 18.8,MED.500X500X500MM,C/A- BAS EM TODA A PERIF.DE 50MM,PROVIDO DE 02 MAOS FRANCESAS,P/FIX.A PAREDE E FRONTISPICIO POSTERIOR DE 400MM.FORN.E COLOC.</v>
          </cell>
          <cell r="D26109" t="str">
            <v>UN</v>
          </cell>
        </row>
        <row r="26110">
          <cell r="B26110" t="str">
            <v>18.051.624-6</v>
          </cell>
          <cell r="C26110" t="str">
            <v>ELEVADOR EM ACO INOX P/TRANSPORTE DE PACIENTES E MACA NAS DI MENSOES DE 2,00X3,00M,C/03 PARADAS.FORNECIMENTO E COLOCACAOP/A OBRA NO HOSP.EST.ROCHA FARIA.</v>
          </cell>
          <cell r="D26110" t="str">
            <v>UN</v>
          </cell>
        </row>
        <row r="26111">
          <cell r="B26111" t="str">
            <v>16.004.051-6</v>
          </cell>
          <cell r="C26111" t="str">
            <v>CUMEEIRA 44 SEM AMIANTO, REFORCADA COM FIO SINTETICO (CRFS). FORNECIMENTO E COLOCACAO.SECAC 126/08</v>
          </cell>
          <cell r="D26111" t="str">
            <v>M</v>
          </cell>
        </row>
        <row r="26112">
          <cell r="B26112" t="str">
            <v>18.026.032-6</v>
          </cell>
          <cell r="C26112" t="str">
            <v>FANCOIL C/CAPACIDADE DE 12TR,C/FILTRO BIOLOGICO E DUTOS EM CHAPA DE FERRO GALV.REVESTIDA C/MANTA DE LA DE VIDRO,P/AREADE 120M2,P/OBRA DO HOSP.EST.ROCHA FARIA.FORNEC.E INSTALACAO.</v>
          </cell>
          <cell r="D26112" t="str">
            <v>UN</v>
          </cell>
        </row>
        <row r="26113">
          <cell r="B26113" t="str">
            <v>01.092.223-5</v>
          </cell>
          <cell r="C26113" t="str">
            <v>ADMINISTRACAO LOCAL PARA COMPLEMENTACAO DA REFORMA COM ORCAMENTO INICIAL DE ATE 5.000  URAL.</v>
          </cell>
          <cell r="D26113" t="str">
            <v>UN</v>
          </cell>
        </row>
        <row r="26114">
          <cell r="B26114" t="str">
            <v>01.092.224-5</v>
          </cell>
          <cell r="C26114" t="str">
            <v>ADMINISTRACAO LOCAL PARA OBRA DE RESTAURACAO COM ORCAMENTO INICIAL ENTRE 5.000 E 10.000 URAL.</v>
          </cell>
          <cell r="D26114" t="str">
            <v>UN</v>
          </cell>
        </row>
        <row r="26115">
          <cell r="B26115" t="str">
            <v>17.018.099-6</v>
          </cell>
          <cell r="C26115" t="str">
            <v>PINTURA COM TINTA LATEX,PARA A OBRA DA BIBLIOTECA PUBLICA ES TADUAL-NITEROI.</v>
          </cell>
          <cell r="D26115" t="str">
            <v>M2</v>
          </cell>
        </row>
        <row r="26116">
          <cell r="B26116" t="str">
            <v>14.004.111-6</v>
          </cell>
          <cell r="C26116" t="str">
            <v>FORNECIMENTO E COLOCACAO DE VIDRO ACUSTICO,PARA A OBRA DA BI BLIOTECA PUBLICA ESTADUAL-NITEROI.</v>
          </cell>
          <cell r="D26116" t="str">
            <v>M2</v>
          </cell>
        </row>
        <row r="26117">
          <cell r="B26117" t="str">
            <v>05.100.614-6</v>
          </cell>
          <cell r="C26117" t="str">
            <v>RESTAURACAO E LIMPEZA DE LADRILHO,PARA A OBRA DA BIBLIOTECA PUBLICA ESTADUAL-NITEROI.</v>
          </cell>
          <cell r="D26117" t="str">
            <v>M2</v>
          </cell>
        </row>
        <row r="26118">
          <cell r="B26118" t="str">
            <v>05.100.615-6</v>
          </cell>
          <cell r="C26118" t="str">
            <v>RESTAURACAO DE LUSTRE(MODELO EXISTENTE),PARA A OBRA NA BIBLI OTECA PUBLICA ESTADUAL-NITEROI.</v>
          </cell>
          <cell r="D26118" t="str">
            <v>UN</v>
          </cell>
        </row>
        <row r="26119">
          <cell r="B26119" t="str">
            <v>16.004.040-6</v>
          </cell>
          <cell r="C26119" t="str">
            <v xml:space="preserve"> </v>
          </cell>
        </row>
        <row r="26120">
          <cell r="B26120" t="str">
            <v>18.016.199-6</v>
          </cell>
          <cell r="C26120" t="str">
            <v>TANQUE EM ACO INOX AISI 304,LIGA 18.8, MEDIDA DE 1,50X0,50X 0,50M E CAPACIDADE 335L, INCLUSIVE FRONTISPICIO CONTINUOH=40CM,INCL.JUNTA EPOXI,C/APOIS.EXCL.TORNEIRA.FORN.COLOC.</v>
          </cell>
          <cell r="D26120" t="str">
            <v>UN</v>
          </cell>
        </row>
        <row r="26121">
          <cell r="B26121" t="str">
            <v>05.001.378-6</v>
          </cell>
          <cell r="C26121" t="str">
            <v xml:space="preserve">LIMPEZA GERAL DE OBRA PARA O HOSPITAL ESTADUAL ROCHA FARIA. </v>
          </cell>
          <cell r="D26121" t="str">
            <v>M2</v>
          </cell>
        </row>
        <row r="26122">
          <cell r="B26122" t="str">
            <v>01.092.225-5</v>
          </cell>
          <cell r="C26122" t="str">
            <v>ADMINISTRACAO LOCAL PARA COMPLEMENTACAO DA REFORMA COM ORCAMENTO INICIAL ENTRE 10.000 E 50.000 URAL.</v>
          </cell>
          <cell r="D26122" t="str">
            <v>UN</v>
          </cell>
        </row>
        <row r="26123">
          <cell r="B26123" t="str">
            <v>01.092.226-5</v>
          </cell>
          <cell r="C26123" t="str">
            <v>ADMINISTRACAO LOCAL PARA OBRA DE REFORMA COM ORCAMENTO INICIAL ENTRE 10.000 E 50.000 URAL.</v>
          </cell>
          <cell r="D26123" t="str">
            <v>UN</v>
          </cell>
        </row>
        <row r="26124">
          <cell r="B26124" t="str">
            <v>01.092.227-5</v>
          </cell>
          <cell r="C26124" t="str">
            <v>ADMINISTRACAO LOCAL PARA OBRA DE REFORMA COM ORCAMENTO INICIAL ENTRE 50.000 E 100.000 URAL.</v>
          </cell>
          <cell r="D26124" t="str">
            <v>UN</v>
          </cell>
        </row>
        <row r="26125">
          <cell r="B26125" t="str">
            <v>01.092.228-5</v>
          </cell>
          <cell r="C26125" t="str">
            <v>ADMINISTRACAO LOCAL PARA COMPLEMENTACAO DA REFORMA COM ORCAMENTO INICIAL ENTRE 10.000 E 50.000 URAL.</v>
          </cell>
          <cell r="D26125" t="str">
            <v>UN</v>
          </cell>
        </row>
        <row r="26126">
          <cell r="B26126" t="str">
            <v>16.004.052-6</v>
          </cell>
          <cell r="C26126" t="str">
            <v>CUMEEIRA ARTICULADA P/TELHA CANALETA 90 DE CIMENTO SEM AMIAN TO,REFORCADA C/FIOS SINTETICOS(CRFS),INCL.ACESSORIOS DE FIXACAO.FORNECIMENTO E COLOCACAO.</v>
          </cell>
          <cell r="D26126" t="str">
            <v>M</v>
          </cell>
        </row>
        <row r="26127">
          <cell r="B26127" t="str">
            <v>13.026.022-6</v>
          </cell>
          <cell r="C26127" t="str">
            <v>REVESTIMENTO DE PAREDE C/AZULEJO P/PISC.COR BRANCA,TAM.15X15 CM,QUALID.EXTRA,ASSENTES C/ARG.PROPRIA P/PISC.REJUNT.C/REJUNTE BRANCO P/AREA DE PISC.INCL.EMBOCO C/ARG.TERMOTR.ESP.3CM.</v>
          </cell>
          <cell r="D26127" t="str">
            <v>M2</v>
          </cell>
        </row>
        <row r="26128">
          <cell r="B26128" t="str">
            <v>13.026.023-6</v>
          </cell>
          <cell r="C26128" t="str">
            <v>REVESTIMENTO DE PAREDE C/AZULEJO ESPEC.P/PISC.COR AZUL NAVAL TAM.15X15CM,QUALID.EXTRA,ASSENTES C/ARG.PROPRIA P/PISC.REJUNTE BRANCO P/AREA DE PISC.INCL.EMBOCO C/ARG.TERMOTR.ESP.3CM.</v>
          </cell>
          <cell r="D26128" t="str">
            <v>M2</v>
          </cell>
        </row>
        <row r="26129">
          <cell r="B26129" t="str">
            <v>12.007.004-6</v>
          </cell>
          <cell r="C26129" t="str">
            <v>COBOGO EM CONCRETO,TIPO VENEZIANA C/50X50X7CM,C/PESO DE 17KG FORNECIMENTO E COLOCACAO.</v>
          </cell>
          <cell r="D26129" t="str">
            <v>M2</v>
          </cell>
        </row>
        <row r="26130">
          <cell r="B26130" t="str">
            <v>14.002.646-6</v>
          </cell>
          <cell r="C26130" t="str">
            <v>PORTA DE FERRO EM VENEZIANA,MED.0,80X2,10M,COMPLETA COM FER- RAGENS.FORNECIMENTO E COLOCACAO.</v>
          </cell>
          <cell r="D26130" t="str">
            <v>UN</v>
          </cell>
        </row>
        <row r="26131">
          <cell r="B26131" t="str">
            <v>05.103.088-5</v>
          </cell>
          <cell r="C26131" t="str">
            <v>MATERIAIS DIVERSOS PARA SERVICOS EMERGENCIAIS NA CABINE DE IMPRESA DO MARACANA,CONFORME ANEXO II - SUDERJ.</v>
          </cell>
          <cell r="D26131" t="str">
            <v>UN</v>
          </cell>
        </row>
        <row r="26132">
          <cell r="B26132" t="str">
            <v>05.100.616-5</v>
          </cell>
          <cell r="C26132" t="str">
            <v>PORTAS,PISO PAVIFLEX E APARELHO DE AR CONDICIONADO DE 7500 BTU'S,PARA CONSTRUCAO DAS CABINES DE IMPRENSA NA COTA 9,00M(SETOR AZUL),NO MARACANA.</v>
          </cell>
          <cell r="D26132" t="str">
            <v>UN</v>
          </cell>
        </row>
        <row r="26133">
          <cell r="B26133" t="str">
            <v>05.100.617-5</v>
          </cell>
          <cell r="C26133" t="str">
            <v>COBERTURA COM TELHAS,RETIRADA DE CARPETE E VIDROS,PARA CONS- TRUCAO DAS CABINES DE IMPRENSA COTA 9,00M(SETOR AZUL),NO MA-RACANA.</v>
          </cell>
          <cell r="D26133" t="str">
            <v>UN</v>
          </cell>
        </row>
        <row r="26134">
          <cell r="B26134" t="str">
            <v>13.390.058-5</v>
          </cell>
          <cell r="C26134" t="str">
            <v>PISO PAVIFLEX CLASSIC PARA CABINE DE IMPRENSA.FORNECIMENTO E INSTALACAO,CONFORME O ANEXO II - SUDERJ,PARA OBRA NO MARACA-NA.</v>
          </cell>
          <cell r="D26134" t="str">
            <v>M2</v>
          </cell>
        </row>
        <row r="26135">
          <cell r="B26135" t="str">
            <v>05.058.015-5</v>
          </cell>
          <cell r="C26135" t="str">
            <v>LONA CRISTAL BO/030 E LONA OPACA PARA FECHAMENTO DE 18 CABI- NES DE IMPRENSA,CONFORME ANEXO II - SUDERJ,PARA OBRA DO MARACANA.</v>
          </cell>
          <cell r="D26135" t="str">
            <v>M2</v>
          </cell>
        </row>
        <row r="26136">
          <cell r="B26136" t="str">
            <v>13.175.028-5</v>
          </cell>
          <cell r="C26136" t="str">
            <v>PAINEL WALL ESP.=35MM,PARA DIVISAO NAS CABINES DE IMPRENSA INCL.UNIAO,FIXACAO,VEDACAO E SUPORTE.FORNECIMENTO E INSTALA-CAO,CONFORME ANEXO II - SUDERJ.</v>
          </cell>
          <cell r="D26136" t="str">
            <v>M2</v>
          </cell>
        </row>
        <row r="26137">
          <cell r="B26137" t="str">
            <v>13.395.036-6</v>
          </cell>
          <cell r="C26137" t="str">
            <v>CARPETE ESPESSURA DE 5MM,NA SALA DE CABINE DE IMPRENSA.FORNE CIMENTO E INSTALACAO,PARA OBRA NO MARACANA.</v>
          </cell>
          <cell r="D26137" t="str">
            <v>M2</v>
          </cell>
        </row>
        <row r="26138">
          <cell r="B26138" t="str">
            <v>18.500.209-5</v>
          </cell>
          <cell r="C26138" t="str">
            <v>POLTRONA DIRETOR C/BRACO FIXO,BASE C/REGULAGEM DE ALTURA C/ SISTEMA A GAS ESTOFADO INJETADO RETO,S/RELAX.FORNECIMENTO,PARA OBRA DO MARACANA.</v>
          </cell>
          <cell r="D26138" t="str">
            <v>UN</v>
          </cell>
        </row>
        <row r="26139">
          <cell r="B26139" t="str">
            <v>18.500.210-5</v>
          </cell>
          <cell r="C26139" t="str">
            <v>MESA DE ESCRITORIO RETANGULAR,S/GAVETEIRO,EM LAMINADO MELA- MINICO(MED.1,00X0,75X0,75M).FORNECIMENTO,PARA OBRA NO MARA-CANA.</v>
          </cell>
          <cell r="D26139" t="str">
            <v>UN</v>
          </cell>
        </row>
        <row r="26140">
          <cell r="B26140" t="str">
            <v>01.092.229-5</v>
          </cell>
          <cell r="C26140" t="str">
            <v>ADMINISTRACAO LOCAL PARA COMPLEMENTACAO DA REFORMA COM ORCAMENTO INICIAL ENTRE 10.000 E 50.000 URAL.</v>
          </cell>
          <cell r="D26140" t="str">
            <v>UN</v>
          </cell>
        </row>
        <row r="26141">
          <cell r="B26141" t="str">
            <v>05.058.016-6</v>
          </cell>
          <cell r="C26141" t="str">
            <v>BANNERS EM LONA FRONT.COM 03 LOGOS E 04 CORES EM IMPRESSAO DIGITAL,P/COBERTURA PROVISORIA DAS CABINES DE IMPRENSA DO MARACANA.FORNECIMENTO E COLOCACAO.</v>
          </cell>
          <cell r="D26141" t="str">
            <v>M2</v>
          </cell>
        </row>
        <row r="26142">
          <cell r="B26142" t="str">
            <v>14.006.325-6</v>
          </cell>
          <cell r="C26142" t="str">
            <v>PORTA EM MADEIRA MACICA, DE ABRIR, MEDINDO(80X2,10X0,035)M INCLUSIVE ADUELA, ALIZAR E VISOR EM VIDRO INCOLOR 4MM, EXCLUSIVE FERRAGENS. FORNECIMENTO E COLOCACAO</v>
          </cell>
          <cell r="D26142" t="str">
            <v>UN</v>
          </cell>
        </row>
        <row r="26143">
          <cell r="B26143" t="str">
            <v>05.105.184-5</v>
          </cell>
          <cell r="C26143" t="str">
            <v>MAO DE OBRA NECESSARIA PARA REINAUGURACAO DO MARACANA,SERVI- COS REALIZADOS NA CABINE DE IMPRENSA,CONFORME RELATORIO-ANE-XO II-SUDERJ.</v>
          </cell>
          <cell r="D26143" t="str">
            <v>UN</v>
          </cell>
        </row>
        <row r="26144">
          <cell r="B26144" t="str">
            <v>11.016.126-6</v>
          </cell>
          <cell r="C26144" t="str">
            <v>EMENDA EM PERFIL METALICO PARA MONTAGEM EM ESTRUTURA METALI- CA, CONFORME PROJETO 09/01 PARA LIGACAO DAS VIGAS W410X53 XW410X53(CORTE A-A), PARA OBRAS PAVAO/PAVAOZINHO E CANTAGALO</v>
          </cell>
          <cell r="D26144" t="str">
            <v>UN</v>
          </cell>
        </row>
        <row r="26145">
          <cell r="B26145" t="str">
            <v>11.016.127-6</v>
          </cell>
          <cell r="C26145" t="str">
            <v>EMENDA EM PERFIS METALICOS PARA MONTAGEM EM ESTRUTURA META- LICA, CONFORME PROETO 09/01, PARA LIGACAO DAS VIGAS W410X53E PILAR W250X73(CORTE C-C),OBRA PAVAO/PAVAOZINHO E CANTAGALO</v>
          </cell>
          <cell r="D26145" t="str">
            <v>UN</v>
          </cell>
        </row>
        <row r="26146">
          <cell r="B26146" t="str">
            <v>11.016.128-6</v>
          </cell>
          <cell r="C26146" t="str">
            <v>EMENDA EM PERFIS METALICOS PARA ESTRUTURA METALICA, CONF.PRO JETO 09/01, PARA LIGACAO DE VIGAS W410X53 E PILAR W250X73(CORTE B-B), PARA OBRA PAVAO/PAVAOZINHO E CANTAGALO</v>
          </cell>
          <cell r="D26146" t="str">
            <v>UN</v>
          </cell>
        </row>
        <row r="26147">
          <cell r="B26147" t="str">
            <v>11.016.129-6</v>
          </cell>
          <cell r="C26147" t="str">
            <v>EMENDA EM PERFIS METALICOS P/ESTRUTURA METALICA, CONF.PROJE- TO 09/01, PARA LIGACAO DAS VIGAS W410X53  X  W310X28,3(CORTED-D), PARA OBRASPAVAO/PAVAOZINHO E CANTAGALO</v>
          </cell>
          <cell r="D26147" t="str">
            <v>UN</v>
          </cell>
        </row>
        <row r="26148">
          <cell r="B26148" t="str">
            <v>11.016.130-6</v>
          </cell>
          <cell r="C26148" t="str">
            <v>EMENDA EM PERFIS METALICOS PARA MONTAGEM EM ESTRUTURA METALI CA, CONF.PROETO 09/01, LIGACAO DAS VIGAS W310X28,3 X PILARW250X73(CORTE F-F_), OBRA PAVAO/PAVAOZINHO E CANTAGALO</v>
          </cell>
          <cell r="D26148" t="str">
            <v>UN</v>
          </cell>
        </row>
        <row r="26149">
          <cell r="B26149" t="str">
            <v>11.016.131-6</v>
          </cell>
          <cell r="C26149" t="str">
            <v>EMENDAS EM PERFIS METALICOS PARA MONTAGEM EM ESTRUTURA META- LICA, CONF.PROETO 09/01, PARA LIGACAO DAS VIGAS W310X28,3 XPILAR W250 X 73(CORTE E-E),OBRAS PAVAO/PAVAOZINHO E CANTGALO</v>
          </cell>
          <cell r="D26149" t="str">
            <v>UN</v>
          </cell>
        </row>
        <row r="26150">
          <cell r="B26150" t="str">
            <v>11.016.132-6</v>
          </cell>
          <cell r="C26150" t="str">
            <v>EMENDAS EM PERFIS METALICOS P/MONTAGEM EM ESTRUTURA METALICA CONFORME PROETO 09/01, PARA LIGACAO DAS VIGAS W250X17,8   XW150X18(CORTE G-G), OBRA PAVAO/PAVAOZINHO E CANTAGALO</v>
          </cell>
          <cell r="D26150" t="str">
            <v>UN</v>
          </cell>
        </row>
        <row r="26151">
          <cell r="B26151" t="str">
            <v>11.016.133-6</v>
          </cell>
          <cell r="C26151" t="str">
            <v>EMENDAS EM PERFIS METALICOS, P/MONTAGEM EM ESTRUTURA METALI- CA, CONF.PROETO 09/01, PARA LIGACAO DOS PILARES W250X73,OBRA PAVAO/PAVAOZINHO E CANTAGALO</v>
          </cell>
          <cell r="D26151" t="str">
            <v>UN</v>
          </cell>
        </row>
        <row r="26152">
          <cell r="B26152" t="str">
            <v>05.001.379-6</v>
          </cell>
          <cell r="C26152" t="str">
            <v>APICOAMENTO DE PAREDE REVESTIDA COM ARGAMASSA DE CIMENTO E SAIBRO.</v>
          </cell>
          <cell r="D26152" t="str">
            <v>M2</v>
          </cell>
        </row>
        <row r="26153">
          <cell r="B26153" t="str">
            <v>17.018.100-6</v>
          </cell>
          <cell r="C26153" t="str">
            <v>PINTURA ACRILICA PREPARADA NA MAQUINA PARA EXTERIOR,INCL.LI- XAMENTO,01 DEMAO DE SELADOR ACRILICO E 02 DEMAO DE ACABAMEN-TO.</v>
          </cell>
          <cell r="D26153" t="str">
            <v>M2</v>
          </cell>
        </row>
        <row r="26154">
          <cell r="B26154" t="str">
            <v>14.002.647-6</v>
          </cell>
          <cell r="C26154" t="str">
            <v>GRADE EM TELA DE CHAPA EXPANDIDA,FIXADA EM CANTONEIRA FERRO 3/4"X1/8".FORNECIMENTO E COLOCACAO.</v>
          </cell>
          <cell r="D26154" t="str">
            <v>M2</v>
          </cell>
        </row>
        <row r="26155">
          <cell r="B26155" t="str">
            <v>14.002.648-6</v>
          </cell>
          <cell r="C26155" t="str">
            <v>PORTAO DE FERRO COM 2,20X3,60M (04 FOLHAS) DE CORRER SOBRE TRILHO (14,00)M.FORNECIMENTO E COLOCACAO</v>
          </cell>
          <cell r="D26155" t="str">
            <v>UN</v>
          </cell>
        </row>
        <row r="26156">
          <cell r="B26156" t="str">
            <v>01.050.637-6</v>
          </cell>
          <cell r="C26156" t="str">
            <v>PROJETOS BASICOS DE ARQUITETURA(VISTORIA,CADASTRO,ESTUDO PRELIMINAR E ANTE PROJETO), PARA DIVERSOS HOSPITAIS.</v>
          </cell>
          <cell r="D26156" t="str">
            <v>UN</v>
          </cell>
        </row>
        <row r="26157">
          <cell r="B26157" t="str">
            <v>01.050.638-6</v>
          </cell>
          <cell r="C26157" t="str">
            <v>ORCAMENTOS DE CONSTRUCOES,REFORMAS E ACRESCIMOS PARA DIVERSOS HOSPITAIS.</v>
          </cell>
          <cell r="D26157" t="str">
            <v>UN</v>
          </cell>
        </row>
        <row r="26158">
          <cell r="B26158" t="str">
            <v>01.050.639-6</v>
          </cell>
          <cell r="C26158" t="str">
            <v>PROJETOS BASICOS DE INSTALACOES PREDIAIS E ESPECIAIS PARA DIVERSOS HOSPITAIS.</v>
          </cell>
          <cell r="D26158" t="str">
            <v>UN</v>
          </cell>
        </row>
        <row r="26159">
          <cell r="B26159" t="str">
            <v>01.050.640-6</v>
          </cell>
          <cell r="C26159" t="str">
            <v>PROJETOS BASICOS DE CALCULO ESTRUTURAL PARA DIVERSOS HOSPITAIS.</v>
          </cell>
          <cell r="D26159" t="str">
            <v>UN</v>
          </cell>
        </row>
        <row r="26160">
          <cell r="B26160" t="str">
            <v>01.050.641-6</v>
          </cell>
          <cell r="C26160" t="str">
            <v>PROJETO BASICO DE ARQUITETURA PARA O HOSPITAL ESTADUAL EDUAR DO RABELO.</v>
          </cell>
          <cell r="D26160" t="str">
            <v>UN</v>
          </cell>
        </row>
        <row r="26161">
          <cell r="B26161" t="str">
            <v>01.050.642-6</v>
          </cell>
          <cell r="C26161" t="str">
            <v>ORCAMENTO DE CONSTRUCAO,REFORMA E ACRESCIMO PARA O HOSPITAL ESTADUAL EDUARDO RABELO.</v>
          </cell>
          <cell r="D26161" t="str">
            <v>UN</v>
          </cell>
        </row>
        <row r="26162">
          <cell r="B26162" t="str">
            <v>01.050.643-6</v>
          </cell>
          <cell r="C26162" t="str">
            <v>PROJETO BASICO DE ARQUITETURA PARA O HOSPITAL ESTADUAL GETU- LIO VARGAS.</v>
          </cell>
          <cell r="D26162" t="str">
            <v>UN</v>
          </cell>
        </row>
        <row r="26163">
          <cell r="B26163" t="str">
            <v>01.050.644-6</v>
          </cell>
          <cell r="C26163" t="str">
            <v>ORCAMENTO DE CONSTRUCAO,REFORMA E ACRESCIMO PARA O HOSPITAL ESTADUAL GETULIO VARGAS.</v>
          </cell>
          <cell r="D26163" t="str">
            <v>UN</v>
          </cell>
        </row>
        <row r="26164">
          <cell r="B26164" t="str">
            <v>01.050.645-6</v>
          </cell>
          <cell r="C26164" t="str">
            <v>PROJETO BASICO DE ARQUITETURA PARA O HOSPITAL ESTADUAL CAR- LOS CHAGAS.</v>
          </cell>
          <cell r="D26164" t="str">
            <v>UN</v>
          </cell>
        </row>
        <row r="26165">
          <cell r="B26165" t="str">
            <v>01.050.646-6</v>
          </cell>
          <cell r="C26165" t="str">
            <v>ORCAMENTO DE CONSTRUCAO,REFORMA E ACRESCIMO PARA O HOSPITAL ESTADUAL CARLOS CHAGAS.</v>
          </cell>
          <cell r="D26165" t="str">
            <v>UN</v>
          </cell>
        </row>
        <row r="26166">
          <cell r="B26166" t="str">
            <v>01.050.647-6</v>
          </cell>
          <cell r="C26166" t="str">
            <v>PROJETO BASICO DE ARQUITETURA PARA O HOSPITAL ESTADUAL AZE- VEDO LIMA.</v>
          </cell>
          <cell r="D26166" t="str">
            <v>UN</v>
          </cell>
        </row>
        <row r="26167">
          <cell r="B26167" t="str">
            <v>01.050.648-6</v>
          </cell>
          <cell r="C26167" t="str">
            <v>ORCAMENTO DE CONSTRUCAO,REFORMA E ACRESCIMO PARA O HOSPITAL ESTADUAL AZEVEDO LIMA.</v>
          </cell>
          <cell r="D26167" t="str">
            <v>UN</v>
          </cell>
        </row>
        <row r="26168">
          <cell r="B26168" t="str">
            <v>01.050.649-6</v>
          </cell>
          <cell r="C26168" t="str">
            <v>COMPLEMENTACAO DE PAGAMENTO REFERENTE AO ITEM 01.050.514-6, PARA O COLEGIO ESTADUAL ERNESTO FARIA.</v>
          </cell>
          <cell r="D26168" t="str">
            <v>UN</v>
          </cell>
        </row>
        <row r="26169">
          <cell r="B26169" t="str">
            <v>05.100.618-6</v>
          </cell>
          <cell r="C26169" t="str">
            <v>MOBILIZACAO EMERGENCIAL, TRANSPORTE E INSTALACAO DE EQUIPA- MENTO DO SISTEMA TRANSPORTADOR ELETROMECANICO FLUTUANTE DEESTEIRA P/RETIRADA DE RESIDUOS DO SIST.LAGUNAR JACAREPAGUA</v>
          </cell>
          <cell r="D26169" t="str">
            <v>UN</v>
          </cell>
        </row>
        <row r="26170">
          <cell r="B26170" t="str">
            <v>14.003.301-6</v>
          </cell>
          <cell r="C26170" t="str">
            <v>JANELA MAXIMAR EM ALUMINIO ANODIZADO COM 2 FOLHAS MOVEIS, NA COR NATURAL.FORNECIMENTO E COLOCACAO.</v>
          </cell>
          <cell r="D26170" t="str">
            <v>M2</v>
          </cell>
        </row>
        <row r="26171">
          <cell r="B26171" t="str">
            <v>14.003.302-6</v>
          </cell>
          <cell r="C26171" t="str">
            <v>JANELA BASCULANTE EM ALUMINIO ANODIZADO COM 4 FOLHAS MOVEIS E 1 FIXA, NA COR NATURAL.FORNECIMENTO E COLOCACAO.</v>
          </cell>
          <cell r="D26171" t="str">
            <v>M2</v>
          </cell>
        </row>
        <row r="26172">
          <cell r="B26172" t="str">
            <v>13.175.029-6</v>
          </cell>
          <cell r="C26172" t="str">
            <v>FORRO ACUSTICO EM CHAPA P/UTILIZACAO SISTEMA DRYWALL P/TETOS ACUSTICOS,C/FURACAO REDONDA,ESP.12,5MM,DENSIDADE 640KG/M2DISPOSICAO EM BLOCOS OU ALEATORIA.FORN.COLOC.</v>
          </cell>
          <cell r="D26172" t="str">
            <v>M2</v>
          </cell>
        </row>
        <row r="26173">
          <cell r="B26173" t="str">
            <v>01.092.230-5</v>
          </cell>
          <cell r="C26173" t="str">
            <v>ADMINISTRACAO LOCAL PARA OBRA DE REFORMA COM ORCAMENTO INICIAL ENTRE 10.000 E 50.000 URAL.</v>
          </cell>
          <cell r="D26173" t="str">
            <v>UN</v>
          </cell>
        </row>
        <row r="26174">
          <cell r="B26174" t="str">
            <v>01.092.231-5</v>
          </cell>
          <cell r="C26174" t="str">
            <v>ADMINISTRACAO LOCAL PARA OBRA DE REFORMA COM ORCAMENTO INICIAL ENTRE 5.000 E 10.000 URAL.</v>
          </cell>
          <cell r="D26174" t="str">
            <v>UN</v>
          </cell>
        </row>
        <row r="26175">
          <cell r="B26175" t="str">
            <v>01.092.232-5</v>
          </cell>
          <cell r="C26175" t="str">
            <v>ADMINISTRACAO LOCAL PARA OBRA DE REFORMA COM ORCAMENTO INICIAL DE ATE 5.000 URAL.</v>
          </cell>
          <cell r="D26175" t="str">
            <v>UN</v>
          </cell>
        </row>
        <row r="26176">
          <cell r="B26176" t="str">
            <v>01.092.233-5</v>
          </cell>
          <cell r="C26176" t="str">
            <v>ADMINISTRACAO LOCAL PARA OBRA DE REFORMA COM ORCAMENTO INICIAL ENTRE 10.000 E 50.000 URAL.</v>
          </cell>
          <cell r="D26176" t="str">
            <v>UN</v>
          </cell>
        </row>
        <row r="26177">
          <cell r="B26177" t="str">
            <v>01.092.234-5</v>
          </cell>
          <cell r="C26177" t="str">
            <v>ADMINISTRACAO LOCAL PARA TOPOGRAFIA COM ORCAMENTO INICIAL DE ATE 5.000 URAL.</v>
          </cell>
          <cell r="D26177" t="str">
            <v>UN</v>
          </cell>
        </row>
        <row r="26178">
          <cell r="B26178" t="str">
            <v>14.006.326-6</v>
          </cell>
          <cell r="C26178" t="str">
            <v>JANELA DE CORRER MADEIRA CEDRO,L=2,00M,H=1,70M,PAINEL FIXO VENEZIANA P.SUPER.,H=0,50M,4 FLS C/CAIXIL.P/VIDRO,2 FIXAS/2CORRER,INCL.ADUELA 15CM,ALISAR/FERRAG.EXCL.VIDRO.FORN/COLOC.</v>
          </cell>
          <cell r="D26178" t="str">
            <v>M2</v>
          </cell>
        </row>
        <row r="26179">
          <cell r="B26179" t="str">
            <v>01.092.235-5</v>
          </cell>
          <cell r="C26179" t="str">
            <v>ADMINISTRACAO LOCAL PARA OBRA DE REFORMA COM ORCAMENTO INICIAL DE ATE 5.000 URAL.</v>
          </cell>
          <cell r="D26179" t="str">
            <v>UN</v>
          </cell>
        </row>
        <row r="26180">
          <cell r="B26180" t="str">
            <v>08.017.003-6</v>
          </cell>
          <cell r="C26180" t="str">
            <v>PLACA DE CONCRETO VIBROPRENSADO, COMPOSTO DE CIMENTO BRANCO CORANTE E AGREGADO MINERAL DE ALTA DUREZA,POLIDO E LUSTRADOCOR CHUMBO.FORNECIMENTO E COLOCACAO.</v>
          </cell>
          <cell r="D26180" t="str">
            <v>M2</v>
          </cell>
        </row>
        <row r="26181">
          <cell r="B26181" t="str">
            <v>13.157.034-6</v>
          </cell>
          <cell r="C26181" t="str">
            <v>PAINEL DE COMPOSICAO DE AGREGADOS DE GRANITO E MASSA DE CI- MENTO BRANCO C/PIGMENTOS LINHA SILICA.FORNECIMENTO E COLOCACAO.</v>
          </cell>
          <cell r="D26181" t="str">
            <v>M2</v>
          </cell>
        </row>
        <row r="26182">
          <cell r="B26182" t="str">
            <v>14.002.649-6</v>
          </cell>
          <cell r="C26182" t="str">
            <v>PASSARELA TUB.METAL.(PROVISORIA)C/02 RAMPAS DE ACES.(113 E 124M),03 VAOS DE 15M DE EXTEN.EM TRELICA,04 PTOS APOIO,ANDAIME DE ENCAIXE,PROJETOS,EXC.TRANSP.MONTAG.E DESMONT.P/ROCINHA</v>
          </cell>
          <cell r="D26182" t="str">
            <v>UNXM</v>
          </cell>
        </row>
        <row r="26183">
          <cell r="B26183" t="str">
            <v>01.050.650-6</v>
          </cell>
          <cell r="C26183" t="str">
            <v>PROJETO DE INSTALACOES ELETRICAS COMPLETO,PARA A ESCOLA ESTA DUAL ISMAR GOMES DE AZEVEDO,MUNICIPIO DE CABO FRIO.</v>
          </cell>
          <cell r="D26183" t="str">
            <v>UN</v>
          </cell>
        </row>
        <row r="26184">
          <cell r="B26184" t="str">
            <v>14.002.650-6</v>
          </cell>
          <cell r="C26184" t="str">
            <v>BASCULANTE EM ACO ANODIZADO COM BANDEIRA DE VENEZIANA DO MESMO MATERIAL.FORNECIMENTO E COLOCACAO.</v>
          </cell>
          <cell r="D26184" t="str">
            <v>M2</v>
          </cell>
        </row>
        <row r="26185">
          <cell r="B26185" t="str">
            <v>14.002.651-6</v>
          </cell>
          <cell r="C26185" t="str">
            <v>JANELA DE CORRER EM ACO ANODIZADO DE 4 FOLHAS,SENDO 2 FIXAS E 2 MOVEIS C/BANDEIRA EM VENEZIANA DO MESMO MATERIAL.FORNECIMENTO E COLOCACAO.</v>
          </cell>
          <cell r="D26185" t="str">
            <v>M2</v>
          </cell>
        </row>
        <row r="26186">
          <cell r="B26186" t="str">
            <v>18.080.203-6</v>
          </cell>
          <cell r="C26186" t="str">
            <v>BANCA DE GRANITO CINZA CORUMBA 2,30X0,60M, ESP.3CM, C/03 ABERTURAS,EXCL.CUBAS,APOIS ALVENARIA 1/2 VEZ E VERGA CONCRETO.FORNECIMENTO E COLOCACAO.</v>
          </cell>
          <cell r="D26186" t="str">
            <v>UN</v>
          </cell>
        </row>
        <row r="26187">
          <cell r="B26187" t="str">
            <v>18.080.204-6</v>
          </cell>
          <cell r="C26187" t="str">
            <v>BANCA DE GRANITO CINZA CORUMBA DE 2.80X0,60M,ESP. 3CM COM 4 ABERTURA, EXCL.CUBAS,APOIOS ALV.1/2 VEZ E VERGA DE CONCRETOFORNECIMENTO E COLOCACAO.</v>
          </cell>
          <cell r="D26187" t="str">
            <v>UN</v>
          </cell>
        </row>
        <row r="26188">
          <cell r="B26188" t="str">
            <v>01.092.236-5</v>
          </cell>
          <cell r="C26188" t="str">
            <v>ADMINISTRACAO LOCAL PARA OBRA DE REFORMA COM ORCAMENTO INICIAL ENTRE 5.000 E 10.000 URAL</v>
          </cell>
          <cell r="D26188" t="str">
            <v>UN</v>
          </cell>
        </row>
        <row r="26189">
          <cell r="B26189" t="str">
            <v>01.092.237-5</v>
          </cell>
          <cell r="C26189" t="str">
            <v>ADMINISTRACAO LOCAL PARA COMPLEMENTACAO DA REFORMA COM ORCAMENTO INICIAL DE ATE 5.000 URAL.</v>
          </cell>
          <cell r="D26189" t="str">
            <v>UN</v>
          </cell>
        </row>
        <row r="26190">
          <cell r="B26190" t="str">
            <v>01.050.651-6</v>
          </cell>
          <cell r="C26190" t="str">
            <v>COMPLEMENTACAO DOS PROJETOS DE INSTALACOES PREDIAIS COMPLE - TOS,P/O C.E.ERNESTO FARIA.</v>
          </cell>
          <cell r="D26190" t="str">
            <v>UN</v>
          </cell>
        </row>
        <row r="26191">
          <cell r="B26191" t="str">
            <v>14.006.327-6</v>
          </cell>
          <cell r="C26191" t="str">
            <v>PORTA MACICA DE FRISOS DE CANELA DE 90X210X3,5CM, INCLUSIVE ALIZAR E ADUELAS.EXCLUSIVE FERRAGENS.FORNECIMENTO E COLOCACAO.</v>
          </cell>
          <cell r="D26191" t="str">
            <v>UN</v>
          </cell>
        </row>
        <row r="26192">
          <cell r="B26192" t="str">
            <v>01.092.238-5</v>
          </cell>
          <cell r="C26192" t="str">
            <v>ADMINISTRACAO LOCAL PARA OBRA DE CONSTRUCAO COM ORCAMENTO INICIAL ENTRE 10.000 E 50.000 URAL.</v>
          </cell>
          <cell r="D26192" t="str">
            <v>UN</v>
          </cell>
        </row>
        <row r="26193">
          <cell r="B26193" t="str">
            <v>01.092.239-5</v>
          </cell>
          <cell r="C26193" t="str">
            <v>ADMINISTRACAO LOCAL PARA OBRA DE REFORMA COM ORCAMENTO INICIAL ENTRE 10.000 E 50.000 URAL.</v>
          </cell>
          <cell r="D26193" t="str">
            <v>UN</v>
          </cell>
        </row>
        <row r="26194">
          <cell r="B26194" t="str">
            <v>01.050.652-6</v>
          </cell>
          <cell r="C26194" t="str">
            <v>PROJETO DE GEOTECNIA PARA O INSTITUTO ESTADUAL DE DOENCAS DO TORAX ARY PAREIRAS.</v>
          </cell>
          <cell r="D26194" t="str">
            <v>UN</v>
          </cell>
        </row>
        <row r="26195">
          <cell r="B26195" t="str">
            <v>01.092.240-5</v>
          </cell>
          <cell r="C26195" t="str">
            <v>ADMINISTRACAO LOCAL PARA OBRA DE CONSTRUCAO COM ORCAMENTO INICIAL ENTRE 50.000 E 100.000 URAL.</v>
          </cell>
          <cell r="D26195" t="str">
            <v>UN</v>
          </cell>
        </row>
        <row r="26196">
          <cell r="B26196" t="str">
            <v>01.050.653-6</v>
          </cell>
          <cell r="C26196" t="str">
            <v>PROJETO DE INSTALACOES PREDIAIS,INCLUSIVE APROVACOES P/A PGE ARQUIVO DA PROCURADORIA DO PATRIMONIO E MEIO AMBIENTE.</v>
          </cell>
          <cell r="D26196" t="str">
            <v>UN</v>
          </cell>
        </row>
        <row r="26197">
          <cell r="B26197" t="str">
            <v>01.050.654-6</v>
          </cell>
          <cell r="C26197" t="str">
            <v>PROJETO DE CALCULO ESTRUTURAL P/A PGE-ARQUIVO DA PROCURADO- RIA DO PATRIMONIO E MEIO AMBIENTE.</v>
          </cell>
          <cell r="D26197" t="str">
            <v>UN</v>
          </cell>
        </row>
        <row r="26198">
          <cell r="B26198" t="str">
            <v>01.092.241-5</v>
          </cell>
          <cell r="C26198" t="str">
            <v>ADMINISTRACAO LOCAL PARA OBRA DE CONSTRUCAO COM ORCAMENTO INICIAL DE ATE 5.000 URAL.</v>
          </cell>
          <cell r="D26198" t="str">
            <v>UN</v>
          </cell>
        </row>
        <row r="26199">
          <cell r="B26199" t="str">
            <v>08.17 .001-6</v>
          </cell>
          <cell r="C26199" t="str">
            <v>PLACA DE CONCRETO VIBRO PRENSADO, COMPOSTO DE CIMENTO BRANCO CORANTE E AGRAGADO MINERAL DE ALTA DUREZA, MED. 40X40CM, PO-LIDO E LUSTRADO, REF. 2001.FORN.E COLOCACAO.SECAC 131/08</v>
          </cell>
          <cell r="D26199" t="str">
            <v>M2</v>
          </cell>
        </row>
        <row r="26200">
          <cell r="B26200" t="str">
            <v>08.017.004-6</v>
          </cell>
          <cell r="C26200" t="str">
            <v>PLACA DE CONCRETO VIBROPRENSADA, COMPOSTO DE CIMENTO BRANCO CORANTE E AGREGADO MINERAL DE ALTA DUREZA,POLIDO E LUSTRADOCOR VERDE.FORNECIMENTO E COLOCACAO.</v>
          </cell>
          <cell r="D26200" t="str">
            <v>M2</v>
          </cell>
        </row>
        <row r="26201">
          <cell r="B26201" t="str">
            <v>08.017.005-6</v>
          </cell>
          <cell r="C26201" t="str">
            <v>PLACA DE CONCRETO VIBROPRENSADO, COMPOSTO DE CIMENTO BRANCO CORANTE E AGREGADO MINERAL DE ALTA DUREZA,POLIDO E LUSTRADOCOR BRANCA.FORNECIMENTO E COLOCACAO.</v>
          </cell>
          <cell r="D26201" t="str">
            <v>M2</v>
          </cell>
        </row>
        <row r="26202">
          <cell r="B26202" t="str">
            <v>01.092.242-5</v>
          </cell>
          <cell r="C26202" t="str">
            <v>ADMINISTRACAO LOCAL PARA OBRA DE REFORMA COM ORCAMENTO INICIAL DE ATE 5.000 URAL.</v>
          </cell>
          <cell r="D26202" t="str">
            <v>UN</v>
          </cell>
        </row>
        <row r="26203">
          <cell r="B26203" t="str">
            <v>15.018.932-6</v>
          </cell>
          <cell r="C26203" t="str">
            <v>ISOLADOR TIPO CARRETILHA MARRON 72X72MM.FORNECIMENTO E COLOCACAO.</v>
          </cell>
          <cell r="D26203" t="str">
            <v>UN</v>
          </cell>
        </row>
        <row r="26204">
          <cell r="B26204" t="str">
            <v>01.092.243-5</v>
          </cell>
          <cell r="C26204" t="str">
            <v>ADMINISTRACAO LOCAL PARA COMPLEMENTACAO DA REFORMA COM ORCAMENTO INICIAL DE ATE 5.000 URAL.</v>
          </cell>
          <cell r="D26204" t="str">
            <v>UN</v>
          </cell>
        </row>
        <row r="26205">
          <cell r="B26205" t="str">
            <v>14.001.044-6</v>
          </cell>
          <cell r="C26205" t="str">
            <v>ELEMENTO VAZADO, TIPO COMEIA EM PVC NA COR BRANCA, PARA CIEP FORNECIMENTO E COLOCACAO.</v>
          </cell>
          <cell r="D26205" t="str">
            <v>M2</v>
          </cell>
        </row>
        <row r="26206">
          <cell r="B26206" t="str">
            <v>18.032.009-6</v>
          </cell>
          <cell r="C26206" t="str">
            <v>EXTINTOR DE INCENDIO DE PO QUIMICO SECO-PQS,CAPACIDADE DE 50KG, SOBRE RODA.FORNECIMENTO</v>
          </cell>
          <cell r="D26206" t="str">
            <v>UN</v>
          </cell>
        </row>
        <row r="26207">
          <cell r="B26207" t="str">
            <v>18.032.011-6</v>
          </cell>
          <cell r="C26207" t="str">
            <v>EXTINTOR DE INCENDIO DE ESPUMA MECANICA,CAPACIDADE DE 50L SO BRE RODAS.FORNECIMENTO.</v>
          </cell>
          <cell r="D26207" t="str">
            <v>UN</v>
          </cell>
        </row>
        <row r="26208">
          <cell r="B26208" t="str">
            <v>18.032.010-6</v>
          </cell>
          <cell r="C26208" t="str">
            <v>EXTINTOR DE INCENDIO DE PO QUMICO SECO-PQS,CAPACIDADE 50KG SOBRE RODAS.FORNECIMENTO.</v>
          </cell>
          <cell r="D26208" t="str">
            <v>UN</v>
          </cell>
        </row>
        <row r="26209">
          <cell r="B26209" t="str">
            <v>15.018.934-6</v>
          </cell>
          <cell r="C26209" t="str">
            <v>CAIXA DE ALUMINIO REDONDA COM TAMPA,DIAM.100MM,C/SAIDA.FORNE CIMENTO E COLOCACAO.</v>
          </cell>
          <cell r="D26209" t="str">
            <v>UN</v>
          </cell>
        </row>
        <row r="26210">
          <cell r="B26210" t="str">
            <v>15.018.935-6</v>
          </cell>
          <cell r="C26210" t="str">
            <v>QUADRO DE COMANDO DE ILUMINACAO,ATRAVES DE DIMER.FORNECIMEN- TO E COLOCACAO.</v>
          </cell>
          <cell r="D26210" t="str">
            <v>UN</v>
          </cell>
        </row>
        <row r="26211">
          <cell r="B26211" t="str">
            <v>14.006.329-6</v>
          </cell>
          <cell r="C26211" t="str">
            <v>PECA DE MADEIRA DE MACARANDUBA 4"X4",APARELHADA.FORNECIMEN- TO E COLOCACAO.</v>
          </cell>
          <cell r="D26211" t="str">
            <v>M</v>
          </cell>
        </row>
        <row r="26212">
          <cell r="B26212" t="str">
            <v>14.006.330-6</v>
          </cell>
          <cell r="C26212" t="str">
            <v>PECA DE MADEIRA DE MACARANDUBA 4"X2", APARELHADA.FORNECIMEN- TO E COLOCACAO.</v>
          </cell>
          <cell r="D26212" t="str">
            <v>M</v>
          </cell>
        </row>
        <row r="26213">
          <cell r="B26213" t="str">
            <v>15.018.933-6</v>
          </cell>
          <cell r="C26213" t="str">
            <v>TERMINAL AEREO COM 30CM DE ALTURA,INCLUSIVE CAPTOR.FORNECI - MENTO E COLOCACAO.</v>
          </cell>
          <cell r="D26213" t="str">
            <v>UN</v>
          </cell>
        </row>
        <row r="26214">
          <cell r="B26214" t="str">
            <v>18.002.033-6</v>
          </cell>
          <cell r="C26214" t="str">
            <v>BACIA SANITARIA DE LOUCA BRANCO GELO,PARA P.N.E.,COMPLETO, FORNECIMENTO E COLOCACAO.</v>
          </cell>
          <cell r="D26214" t="str">
            <v>UN</v>
          </cell>
        </row>
        <row r="26215">
          <cell r="B26215" t="str">
            <v>14.006.328-6</v>
          </cell>
          <cell r="C26215" t="str">
            <v>PECA EM MADEIRA DE MACARANDUBA 6"X6",APARELHADA.FORNECIMENTO E COLOCACAO.</v>
          </cell>
          <cell r="D26215" t="str">
            <v>M</v>
          </cell>
        </row>
        <row r="26216">
          <cell r="B26216" t="str">
            <v>01.050.655-6</v>
          </cell>
          <cell r="C26216" t="str">
            <v>PROJETO DE INSTALACOES PREDIAIS E ESPECIAIS,INCL.APROVACOES NAS CONCESSIONARIAS,PARA O C.ESTADUAL EM IRAJA.</v>
          </cell>
          <cell r="D26216" t="str">
            <v>UN</v>
          </cell>
        </row>
        <row r="26217">
          <cell r="B26217" t="str">
            <v>01.050.656-6</v>
          </cell>
          <cell r="C26217" t="str">
            <v>PROJETO DE CALCULO ESTRUTURAL COMPLETO,PARA O C.ESTADUAL EM IRAJA.</v>
          </cell>
          <cell r="D26217" t="str">
            <v>UN</v>
          </cell>
        </row>
        <row r="26218">
          <cell r="B26218" t="str">
            <v>14.002.652-6</v>
          </cell>
          <cell r="C26218" t="str">
            <v>GUARDA CORPO EM TUBOS DE FERRO GALVANIZADO DIAM. 2,CORRIMAO, MONTANTES A CADA 1,30M C/1,00M ALTURA,FLANGE F.GALV,PARAFU-SOS.INCL.PINTURA,PERDAS,SOLDAS E CORTES.FORNEC./COLOCACAO.</v>
          </cell>
          <cell r="D26218" t="str">
            <v>M</v>
          </cell>
        </row>
        <row r="26219">
          <cell r="B26219" t="str">
            <v>01.092.244-5</v>
          </cell>
          <cell r="C26219" t="str">
            <v>ADMINISTRACAO LOCAL PARA OBRA DE REFORMA COM ORCAMENTO INICIAL ENTRE 10.000 E 50.000 URAL.</v>
          </cell>
          <cell r="D26219" t="str">
            <v>UN</v>
          </cell>
        </row>
        <row r="26220">
          <cell r="B26220" t="str">
            <v>01.092.245-5</v>
          </cell>
          <cell r="C26220" t="str">
            <v>ADMINISTRACAO LOCAL PARA OBRA DE REFORMA COM ORCAMENTO INICIAL ENTRE 10.000 E 50.000 URAL.</v>
          </cell>
          <cell r="D26220" t="str">
            <v>UN</v>
          </cell>
        </row>
        <row r="26221">
          <cell r="B26221" t="str">
            <v>18.027.523-6</v>
          </cell>
          <cell r="C26221" t="str">
            <v>LUMINARIA SINALIZADORA EMBUTIR EM ALUMINIO MEDIA INTENSIDADE C/FILTRO VIDRO TEMPERADO AMARELO,LAMPADA 40-60W/220V,COMPLETO.FORNECIMENTO E INSTALACAO.</v>
          </cell>
          <cell r="D26221" t="str">
            <v>UN</v>
          </cell>
        </row>
        <row r="26222">
          <cell r="B26222" t="str">
            <v>13.330.097-6</v>
          </cell>
          <cell r="C26222" t="str">
            <v>REVESTIMENTO PISO(PORCELANATO ESMALTADO) C/LADRILHOS CERM.30 X30 CM E=8MM,TRAFEGO INTENSO,RESIST.ABRASAO,ASSENTE EM OSSOC/NATA SOBRE CIMENTO,SAIBRO E AREIA, 1:3:3EXCL.REJUNTAMENTO</v>
          </cell>
          <cell r="D26222" t="str">
            <v>M2</v>
          </cell>
        </row>
        <row r="26223">
          <cell r="B26223" t="str">
            <v>13.330.098-6</v>
          </cell>
          <cell r="C26223" t="str">
            <v>RODAPE CERAMICO(PORCELANATO ESMALTADO),ALTURA DE 8,00CM.FOR- NECIMENTO E COLOCACAO.</v>
          </cell>
          <cell r="D26223" t="str">
            <v>M</v>
          </cell>
        </row>
        <row r="26224">
          <cell r="B26224" t="str">
            <v>18.027.524-6</v>
          </cell>
          <cell r="C26224" t="str">
            <v>SINALIZADOR P/01 LAMP.INCANDESC.60W,CORPO ALUM.FUND.GLOBO MA CROLON AMARELO ROSQ.AO CORPO,SOQ.REFOR.JUNTA VEDAD.ENTRADAROSQ.3/4 NPT OU BSP/FIACAO PROV.BLOCO TERMINAL P/LIGACAO.F/I</v>
          </cell>
          <cell r="D26224" t="str">
            <v>UN</v>
          </cell>
        </row>
        <row r="26225">
          <cell r="B26225" t="str">
            <v>01.092.246-5</v>
          </cell>
          <cell r="C26225" t="str">
            <v>ADMINISTRACAO LOCAL PARA COMPLENTACAO DA REFORMA COM ORCAMENTO INICIAL ENTRE 100.000 E 250.000 URAL.</v>
          </cell>
          <cell r="D26225" t="str">
            <v>UN</v>
          </cell>
        </row>
        <row r="26226">
          <cell r="B26226" t="str">
            <v>01.092.247-5</v>
          </cell>
          <cell r="C26226" t="str">
            <v>ADMINISTRACAO LOCAL PARA OBRA DE REFORMA COM ORCAMENTO INICIAL ENTRE 10.000 E 50.000 URAL.</v>
          </cell>
          <cell r="D26226" t="str">
            <v>UN</v>
          </cell>
        </row>
        <row r="26227">
          <cell r="B26227" t="str">
            <v>01.050.657-6</v>
          </cell>
          <cell r="C26227" t="str">
            <v>PROJETO DE CALCULO ESTRUTURAL E DE GEOTECNIA PARA INSTITUTO DE DOENCAS DO TORAX.ARY PARREIRA.</v>
          </cell>
          <cell r="D26227" t="str">
            <v>UN</v>
          </cell>
        </row>
        <row r="26228">
          <cell r="B26228" t="str">
            <v>01.050.658-6</v>
          </cell>
          <cell r="C26228" t="str">
            <v>PROJETO DE INSTALACOES PREDIAIS COMPLETO INCLUSIVE APROVADO NAS CONCESSIONARIAS PARA INSTITUTO DE DOENCAS DO TORAX.ARYPARREIRA.</v>
          </cell>
          <cell r="D26228" t="str">
            <v>UN</v>
          </cell>
        </row>
        <row r="26229">
          <cell r="B26229" t="str">
            <v>01.092.248-5</v>
          </cell>
          <cell r="C26229" t="str">
            <v>ADMINISTRACAO LOCAL PARA OBRA DE REFORMA COM ORCAMENTO INICIAL DE ATE 5.000 URAL.</v>
          </cell>
          <cell r="D26229" t="str">
            <v>UN</v>
          </cell>
        </row>
        <row r="26230">
          <cell r="B26230" t="str">
            <v>01.092.249-5</v>
          </cell>
          <cell r="C26230" t="str">
            <v>ADMINISTRACAO LOCAL PARA OBRA DE CONSTRUCAO COM ORCAMENTO INICIAL ACIMA DE 250.000 URAL.</v>
          </cell>
          <cell r="D26230" t="str">
            <v>UN</v>
          </cell>
        </row>
        <row r="26231">
          <cell r="B26231" t="str">
            <v>18.080.205-6</v>
          </cell>
          <cell r="C26231" t="str">
            <v>BANCA SECA DE GRANITO BRANCO FORTALEZA,POLIDO E LUSTRADO,C/ 2CM DE ESP.MED.1,00X0,60M,SOBRE APOIOS DE ALVEN.DE MEIA VEZE VERGA DE CONCR.S/REVEST.FORNECIMENTO E COLOCACAO.</v>
          </cell>
          <cell r="D26231" t="str">
            <v>UN</v>
          </cell>
        </row>
        <row r="26232">
          <cell r="B26232" t="str">
            <v>18.080.206-6</v>
          </cell>
          <cell r="C26232" t="str">
            <v>BANCA DE GRANITO BRANCO FORTALEZA,POLIDO E LUSTRADO,C/01 FU- RO P/CUBA,EXCL.ESTA,C/2CM ESP.MED.1,00X0,60M,SOBRE APOIOS DEALVEN.MEIA VEZ E VERGA DE CONCR.S/REVEST.FORNEC.E COLOCACAO.</v>
          </cell>
          <cell r="D26232" t="str">
            <v>UN</v>
          </cell>
        </row>
        <row r="26233">
          <cell r="B26233" t="str">
            <v>01.092.250-5</v>
          </cell>
          <cell r="C26233" t="str">
            <v>ADMINISTRACAO LOCAL PARA CONSTRUCAO COM ORCAMENTO INICIAL ENTRE 10.000 E 50.000 URAL.</v>
          </cell>
          <cell r="D26233" t="str">
            <v>UN</v>
          </cell>
        </row>
        <row r="26234">
          <cell r="B26234" t="str">
            <v>01.050.659-6</v>
          </cell>
          <cell r="C26234" t="str">
            <v>PROJETO DE CALCULO ESTRUTURAL COMPLETO PARA IMOVEL PROPRIO NACIONAL RESIDENCIAL NA LADEIRA DO LEME COM RUA GENERAL CAR-DOSO AGUIAR,MUNICIPIO DO RIO DE JANEIRO.</v>
          </cell>
          <cell r="D26234" t="str">
            <v>UN</v>
          </cell>
        </row>
        <row r="26235">
          <cell r="B26235" t="str">
            <v>01.050.660-6</v>
          </cell>
          <cell r="C26235" t="str">
            <v>PROJETO EXECUTIVO DE ARQUITETURA COMPLETO P/IMOVEL PROPRIO NACIONAL RESIDENCIAL NA LADEIRA DO LEME COM RUA GENERAL CAR-DOSO AGUIAR,NO MUNICIPIO DO RIO DE JANEIRO.</v>
          </cell>
          <cell r="D26235" t="str">
            <v>UN</v>
          </cell>
        </row>
        <row r="26236">
          <cell r="B26236" t="str">
            <v>15.004.298-6</v>
          </cell>
          <cell r="C26236" t="str">
            <v>REMANEJAMENTO DE RAMAL PREDIAL DE ESGOTO SANITARIO,DIAM.100 MM,PARA COMUNIDADES.</v>
          </cell>
          <cell r="D26236" t="str">
            <v>UN</v>
          </cell>
        </row>
        <row r="26237">
          <cell r="B26237" t="str">
            <v>01.050.661-6</v>
          </cell>
          <cell r="C26237" t="str">
            <v>PROJETO EXECUTIVO DE GEOTECNIA PARA IMOVEL PROPRIO NACIONAL RESIDENCIAL NA LADEIRA DO LEME COM GENERAL CARDOSO AGUIAR NOMUNICIPIO DO RIO DE JANEIRO.</v>
          </cell>
          <cell r="D26237" t="str">
            <v>UN</v>
          </cell>
        </row>
        <row r="26238">
          <cell r="B26238" t="str">
            <v>15.004.299-6</v>
          </cell>
          <cell r="C26238" t="str">
            <v>REMANEJAMENTO DE RAMAL PREDIAL DE AGUA POTAVEL,DIAM.3/4".CO- MUNIDADES.</v>
          </cell>
          <cell r="D26238" t="str">
            <v>UN</v>
          </cell>
        </row>
        <row r="26239">
          <cell r="B26239" t="str">
            <v>13.195.006-6</v>
          </cell>
          <cell r="C26239" t="str">
            <v>FORRO TERMO-ACUSTICO EM FIBRA MINERAL MODELADA UMIDA, APOIA- DO SOBRE PERFIL EM ACO TIPO "T" INVERTIDO DE 24MM DE BASE,DIM. 625X625X16MM.FORNECIMENTO E COLOCACAO.</v>
          </cell>
          <cell r="D26239" t="str">
            <v>M2</v>
          </cell>
        </row>
        <row r="26240">
          <cell r="B26240" t="str">
            <v>14.006.331-6</v>
          </cell>
          <cell r="C26240" t="str">
            <v>PORTA DE MADEIRA REVESTIDA EM FORMICA, MEDINDO 0,90X1,80, INCLUSIVE FERRAGENS.FORNECIMENTO E COLOCACAO.</v>
          </cell>
          <cell r="D26240" t="str">
            <v>UN</v>
          </cell>
        </row>
        <row r="26241">
          <cell r="B26241" t="str">
            <v>01.050.662-6</v>
          </cell>
          <cell r="C26241" t="str">
            <v>PROJETO EXECUTIVO INSTALACOES PREDIAIS E ESPECIAIS PARA IMO- VEL,PROPRIO NACIONAL RESIDENCIAL  NA LADEIRA DO LEME COMRUA GENERAL AGUIAR, NO MUNICIPIO DO RIO DE JANEIRO</v>
          </cell>
          <cell r="D26241" t="str">
            <v>UN</v>
          </cell>
        </row>
        <row r="26242">
          <cell r="B26242" t="str">
            <v>01.050.663-6</v>
          </cell>
          <cell r="C26242" t="str">
            <v>PROJETO DE CALCULO ESTRUTURAL E SERVICO DE APOIO E GEOTECNI- CA PARA O PALACIO GUANABARA-HELIPONTO.</v>
          </cell>
          <cell r="D26242" t="str">
            <v>UN</v>
          </cell>
        </row>
        <row r="26243">
          <cell r="B26243" t="str">
            <v>01.050.664-6</v>
          </cell>
          <cell r="C26243" t="str">
            <v>PROJETO DE INSTALACOES PREDIAIS E ESPECIAIS PARA O PALACIO GUANABARA-HELIPONTO.</v>
          </cell>
          <cell r="D26243" t="str">
            <v>UN</v>
          </cell>
        </row>
        <row r="26244">
          <cell r="B26244" t="str">
            <v>14.003.303-6</v>
          </cell>
          <cell r="C26244" t="str">
            <v>PORTA AUTOMATICA DE VIDRO TEMPERADO, MED. 1.80X2.10M,INCLUIN DO PELICULA DE SEGURANCA TRANSPARENTE, FECHADURA DE CENTRO ECONTRA FECHADURA COM APARADOR.FORNECIMENTO E COLOCACAO.</v>
          </cell>
          <cell r="D26244" t="str">
            <v>UN</v>
          </cell>
        </row>
        <row r="26245">
          <cell r="B26245" t="str">
            <v>01.092.251-5</v>
          </cell>
          <cell r="C26245" t="str">
            <v>ADMINISTRACAO LOCAL PARA OBRA DE CONSTRUCAO COM ORCAMENTO INICIAL ENTRE 10.000 E 50.000 URAL.</v>
          </cell>
          <cell r="D26245" t="str">
            <v>UN</v>
          </cell>
        </row>
        <row r="26246">
          <cell r="B26246" t="str">
            <v>13.026.024-6</v>
          </cell>
          <cell r="C26246" t="str">
            <v>REVESTIMENTO DE PAREDE C/AZULEJO 15X15CM COR PRETA QUALIDADE EXTRA,ASSENTES C/ARG.PROPRIA E REJUNT.BRANCO P/PISCINA.INCL.EMBOCO C/ARG.TERMOTRATADA ESPESSURA 3CM.</v>
          </cell>
          <cell r="D26246" t="str">
            <v>M2</v>
          </cell>
        </row>
        <row r="26247">
          <cell r="B26247" t="str">
            <v>18.200.084-6</v>
          </cell>
          <cell r="C26247" t="str">
            <v>SUPORTE PARA RAIA EM LATAO CROMADO PARA PISCINA.FORNECIMENTO E COLOCACAO.</v>
          </cell>
          <cell r="D26247" t="str">
            <v>UN</v>
          </cell>
        </row>
        <row r="26248">
          <cell r="B26248" t="str">
            <v>18.200.085-6</v>
          </cell>
          <cell r="C26248" t="str">
            <v>TOMADA DE ASPIRACAO ABS PARA PISCINA.FORNECIMENTO E COLOCA- CAO.</v>
          </cell>
          <cell r="D26248" t="str">
            <v>UN</v>
          </cell>
        </row>
        <row r="26249">
          <cell r="B26249" t="str">
            <v>18.200.086-6</v>
          </cell>
          <cell r="C26249" t="str">
            <v xml:space="preserve">TOMADA DE RETORNO ABS PARA PISCINA.FORNECIMENTO E COLOCACAO. </v>
          </cell>
          <cell r="D26249" t="str">
            <v>UN</v>
          </cell>
        </row>
        <row r="26250">
          <cell r="B26250" t="str">
            <v>11.016.134-6</v>
          </cell>
          <cell r="C26250" t="str">
            <v>PERFIL U DUPLO SOLDADO PARA SUSTENTACAO, H=101.6MM, E=4.57MM INCLUSIVE PERDAS, CORTES E SOLDAS, PARA CENTRO DE DOCUMENT.DA LAPA.</v>
          </cell>
          <cell r="D26250" t="str">
            <v>M</v>
          </cell>
        </row>
        <row r="26251">
          <cell r="B26251" t="str">
            <v>01.092.252-5</v>
          </cell>
          <cell r="C26251" t="str">
            <v>ADMINISTRACAO LOCAL PARA COMPLEMENTACAO DA CONSTRUCAO COM ORCAMENTO INICIAL ENTRE 100.000 E 250.000 URAL.</v>
          </cell>
          <cell r="D26251" t="str">
            <v>UN</v>
          </cell>
        </row>
        <row r="26252">
          <cell r="B26252" t="str">
            <v>13.365.090-6</v>
          </cell>
          <cell r="C26252" t="str">
            <v>CHAPIM OU ESPELHO DOS DEGRAUS DE GRANITO BRANCO FORTALEZA,PO LIDO E LUSTRADO.FORNECIMENTO E COLOCACAO.</v>
          </cell>
          <cell r="D26252" t="str">
            <v>M</v>
          </cell>
        </row>
        <row r="26253">
          <cell r="B26253" t="str">
            <v>13.365.091-6</v>
          </cell>
          <cell r="C26253" t="str">
            <v>REVESTIMENTO DE PISO DE GRANITO BRANCO FORTALEZA APICOADO EM PLACAS DE (40X40)CM.FORNECIMENTO E COLOCACAO.</v>
          </cell>
          <cell r="D26253" t="str">
            <v>M2</v>
          </cell>
        </row>
        <row r="26254">
          <cell r="B26254" t="str">
            <v>13.365.092-6</v>
          </cell>
          <cell r="C26254" t="str">
            <v>RODAPE DE GRANITO BRANCO FORTALEZA (H=10CM).FORNECIMENTO E COLOCACAO.</v>
          </cell>
          <cell r="D26254" t="str">
            <v>M</v>
          </cell>
        </row>
        <row r="26255">
          <cell r="B26255" t="str">
            <v>13.365.093-6</v>
          </cell>
          <cell r="C26255" t="str">
            <v>SOLEIRA DE GRANITO BRANCO FORTALEZA APICOADO,E=2,00CM E L=15 CM.FORNECIMENTO E COLOCACAO.</v>
          </cell>
          <cell r="D26255" t="str">
            <v>M</v>
          </cell>
        </row>
        <row r="26256">
          <cell r="B26256" t="str">
            <v>01.050.665-6</v>
          </cell>
          <cell r="C26256" t="str">
            <v>PROJETO COMPLETO DE INSTALACOES PREDIAIS E ESPECIAIS PARA E. E.ENGENHEIRO PEDREIRA.</v>
          </cell>
          <cell r="D26256" t="str">
            <v>UN</v>
          </cell>
        </row>
        <row r="26257">
          <cell r="B26257" t="str">
            <v>01.050.666-6</v>
          </cell>
          <cell r="C26257" t="str">
            <v>PROJETO DE CALCULO ESTRUTURAL COMPLETO PARA E.E.ENGENHEIRO PEDREIRA.</v>
          </cell>
          <cell r="D26257" t="str">
            <v>UN</v>
          </cell>
        </row>
        <row r="26258">
          <cell r="B26258" t="str">
            <v>01.092.253-5</v>
          </cell>
          <cell r="C26258" t="str">
            <v>ADMINISTRACAO LOCAL PARA OBRA DE REFORMA COM ORCAMENTO INICIAL ENTRE 50.000 E 100.000 URAL.</v>
          </cell>
          <cell r="D26258" t="str">
            <v>UN</v>
          </cell>
        </row>
        <row r="26259">
          <cell r="B26259" t="str">
            <v>01.092.254-5</v>
          </cell>
          <cell r="C26259" t="str">
            <v>ADMINISTRACAO LOCAL PARA OBRA DE REFORMA COM ORCAMENTO INICIAL DE ATE 5.000 URAL.</v>
          </cell>
          <cell r="D26259" t="str">
            <v>UN</v>
          </cell>
        </row>
        <row r="26260">
          <cell r="B26260" t="str">
            <v>01.050.667-6</v>
          </cell>
          <cell r="C26260" t="str">
            <v>PROJETO EXECUTIVO DE ARQUITETURA COMPLETO,PARA CONSTRUCAO DA FARMACIA CENTRAL DE DISPENSACAO.</v>
          </cell>
          <cell r="D26260" t="str">
            <v>UN</v>
          </cell>
        </row>
        <row r="26261">
          <cell r="B26261" t="str">
            <v>01.050.667-6</v>
          </cell>
          <cell r="C26261" t="str">
            <v>PROJETO EXECUTIVO DE ARQUITETURA COMPLETO PARA CONSTRUCAO DA FARMACIA CENTRAL DE DISPENSACAO.</v>
          </cell>
          <cell r="D26261" t="str">
            <v>UN</v>
          </cell>
        </row>
        <row r="26262">
          <cell r="B26262" t="str">
            <v>01.050.668-6</v>
          </cell>
          <cell r="C26262" t="str">
            <v>PROJETO DE INSTALACOES PREDIAIS COMPLETO INCLUSIVE APROVACAO PARA A CONSTRUCAO DE FARMACIA CENTRAL DE DISPENSACAO.</v>
          </cell>
          <cell r="D26262" t="str">
            <v>UN</v>
          </cell>
        </row>
        <row r="26263">
          <cell r="B26263" t="str">
            <v>01.050.669-6</v>
          </cell>
          <cell r="C26263" t="str">
            <v>PROJETO DE CALCULO ESTRUTURAL COMPLETO PARA CONSTRUCAO DE FARMACIA CENTRAL DE DISPENSACAO.</v>
          </cell>
          <cell r="D26263" t="str">
            <v>UN</v>
          </cell>
        </row>
        <row r="26264">
          <cell r="B26264" t="str">
            <v>13.370.046-6</v>
          </cell>
          <cell r="C26264" t="str">
            <v>REVESTIMENTO EM TEXTURA USO EXTERNO E INTERNO INCLUINDO,LIXA MENTO E 01 DEMAO,PARA O CENTRO DE DIAGNOSTICO PARA IMAGEM.</v>
          </cell>
          <cell r="D26264" t="str">
            <v>M2</v>
          </cell>
        </row>
        <row r="26265">
          <cell r="B26265" t="str">
            <v>01.092.255-5</v>
          </cell>
          <cell r="C26265" t="str">
            <v>ADMINISTRACAO LOCAL PARA OBRA DE CONSTRUCAO COM ORCAMENTO INICIAL ENTRE 100.000 E 250.000 URAL.</v>
          </cell>
          <cell r="D26265" t="str">
            <v>UN</v>
          </cell>
        </row>
        <row r="26266">
          <cell r="B26266" t="str">
            <v>01.050.670-6</v>
          </cell>
          <cell r="C26266" t="str">
            <v>PROJETO COMPLETO DE INSTALACOES PREDIAIS PARA O IMOVEL PRO- PRIO NACIONAL RESIDENCIAL NA LADEIRA DO LEME COM RUA RUA GENERAL CARDOSO DE AGUIAR NO MUNICIPIO DORIO DE JANEIRO</v>
          </cell>
          <cell r="D26266" t="str">
            <v>UN</v>
          </cell>
        </row>
        <row r="26267">
          <cell r="B26267" t="str">
            <v>01.092.256-5</v>
          </cell>
          <cell r="C26267" t="str">
            <v>ADMINISTRACAO LOCAL PARA OBRA DE REFORMA COM ORCAMENTO INICIAL ENTRE 10.000 E 50.000 URAL.</v>
          </cell>
          <cell r="D26267" t="str">
            <v>UN</v>
          </cell>
        </row>
        <row r="26268">
          <cell r="B26268" t="str">
            <v>05.001.381-6</v>
          </cell>
          <cell r="C26268" t="str">
            <v>TRANSPORTE HORIZIONTAL DE 1ª CATEGORIA OU ENTULHO,EM CARRI - NHOS,A 150M DE DISTANCIA,INCLUSIVE CARGA A PA,P/PISCINAS DOCIEPS.</v>
          </cell>
          <cell r="D26268" t="str">
            <v>M3</v>
          </cell>
        </row>
        <row r="26269">
          <cell r="B26269" t="str">
            <v>05.001.382-6</v>
          </cell>
          <cell r="C26269" t="str">
            <v>TRANSPORTE HORIZONTAL DE 1ª CATEGORIA OU ENTULHO,EM CARRI  - NHOS,A 200M DE DISTANCIA,INCLUSIVE CARGA A PA,P/PISCINAS DOCIEPS.</v>
          </cell>
          <cell r="D26269" t="str">
            <v>M3</v>
          </cell>
        </row>
        <row r="26270">
          <cell r="B26270" t="str">
            <v>01.092.257-5</v>
          </cell>
          <cell r="C26270" t="str">
            <v>ADMINISTRACAO LOCAL PARA OBRA DE RESTAURACAO COM ORCAMENTO INICIAL DE ATE 5.000 URAL.</v>
          </cell>
          <cell r="D26270" t="str">
            <v>UN</v>
          </cell>
        </row>
        <row r="26271">
          <cell r="B26271" t="str">
            <v>01.092.258-5</v>
          </cell>
          <cell r="C26271" t="str">
            <v>ADMINISTRACAO LOCAL PARA OBRA DE CONSTRUCAO COM ORCAMENTO INICIAL ENTRE 5.000 E 10.000 URAL.</v>
          </cell>
          <cell r="D26271" t="str">
            <v>UN</v>
          </cell>
        </row>
        <row r="26272">
          <cell r="B26272" t="str">
            <v>01.092.259-5</v>
          </cell>
          <cell r="C26272" t="str">
            <v>ADMINISTRACAO LOCAL PARA OBRA DE REFORMA COM ORCAMENTO INICIAL ENTRE 5.000 E 10.000 URAL.</v>
          </cell>
          <cell r="D26272" t="str">
            <v>UN</v>
          </cell>
        </row>
        <row r="26273">
          <cell r="B26273" t="str">
            <v>10.012.011-6</v>
          </cell>
          <cell r="C26273" t="str">
            <v>ARRASAMENTO DE ESTACA METALICA TRILHO TR-57,SIMPLES COM MACARICO.</v>
          </cell>
          <cell r="D26273" t="str">
            <v>UN</v>
          </cell>
        </row>
        <row r="26274">
          <cell r="B26274" t="str">
            <v>11.030.060-6</v>
          </cell>
          <cell r="C26274" t="str">
            <v>LAJE TRELICADA B16,SOBRECARGA 150KGF/M2 P/VAO 6,20M,ENCH.C/ ISOPOR,ARMAD.NEGATIVA,CAPEAMENTO DE 6CM C/CONCRETOFCK 20MPA E ESCORAMENTO.FORNECIMENTO E MONTAGEM.</v>
          </cell>
          <cell r="D26274" t="str">
            <v>M2</v>
          </cell>
        </row>
        <row r="26275">
          <cell r="B26275" t="str">
            <v>11.030.061-6</v>
          </cell>
          <cell r="C26275" t="str">
            <v>LAJE TRELICADA B20,SOBRECARGA 400KGF/M2 C/VAO 6,20M,INCL. ENCH.C/ISOPOR,CAPEAMENTO DE 6CM C/CONCRETO FCK 20MPA, ARMAD.NEGATIVA E ESCORAMENTO.FORNECIMENTO E MONTAGEM.</v>
          </cell>
          <cell r="D26275" t="str">
            <v>M2</v>
          </cell>
        </row>
        <row r="26276">
          <cell r="B26276" t="str">
            <v>01.092.260-5</v>
          </cell>
          <cell r="C26276" t="str">
            <v>ADMINISTRACAO LOCAL PARA OBRA DE REFORMA COM ORCAMENTO INICIAL ENTRE 10.000 E 50.000 URAL.</v>
          </cell>
          <cell r="D26276" t="str">
            <v>UN</v>
          </cell>
        </row>
        <row r="26277">
          <cell r="B26277" t="str">
            <v>01.050.671-6</v>
          </cell>
          <cell r="C26277" t="str">
            <v>PROJETO DE ARQUITETURA(COMPLETO)PARA PRACA DO CARACOL NO BECO DO MENDES SEM Nº,MORRO DO CARACOL NO MUNICIPIO DORIO DE JANEIRO</v>
          </cell>
          <cell r="D26277" t="str">
            <v>UN</v>
          </cell>
        </row>
        <row r="26278">
          <cell r="B26278" t="str">
            <v>01.050.672-6</v>
          </cell>
          <cell r="C26278" t="str">
            <v>PROJETO DE INSTALACOES ELETRICAS (COMPLETO), PARA PRACA DO CARACOL NO BECO DO MENDES SEM Nº,MORRO DO CARACOL NO MUNICI-PIO DO RIO DE JANEIRO.</v>
          </cell>
          <cell r="D26278" t="str">
            <v>UN</v>
          </cell>
        </row>
        <row r="26279">
          <cell r="B26279" t="str">
            <v>01.050.673-6</v>
          </cell>
          <cell r="C26279" t="str">
            <v>PROJETO DE CALCULO ESTRUTURAL COMPLETO PARA PRACA DO CARA- COL NO BECO DO MENDES SEM Nº,MORRO DO CARACOL NO MUNICIPIODO RIO DE JANEIRO</v>
          </cell>
          <cell r="D26279" t="str">
            <v>UN</v>
          </cell>
        </row>
        <row r="26280">
          <cell r="B26280" t="str">
            <v>01.050.674-6</v>
          </cell>
          <cell r="C26280" t="str">
            <v>PROJETO EXECUTIVO DE GEOTECNIA PARA IMOVEL PARA PRACA DO CARACOL NO BECO DO MENDES SEM Nº, MORRO DO CARACOL NO MUNI-CIPIO DO RIO DE JANEIRO</v>
          </cell>
          <cell r="D26280" t="str">
            <v>UN</v>
          </cell>
        </row>
        <row r="26281">
          <cell r="B26281" t="str">
            <v>13.022.040-6</v>
          </cell>
          <cell r="C26281" t="str">
            <v>REVESTIMENTO DE PASTILHA DE PORCELANA,TELADA, 5X5CM,VERMELHA ARGAMASSA COLANTE,REJUNTAMENTO C/ARGAMASSA INDUSTRIALIZADA,EXCLUSIVE CHAPISCO E EMBOCO.FORN.E ASSENT.</v>
          </cell>
          <cell r="D26281" t="str">
            <v>M2</v>
          </cell>
        </row>
        <row r="26282">
          <cell r="B26282" t="str">
            <v>13.022.041-6</v>
          </cell>
          <cell r="C26282" t="str">
            <v>REVESTIMENTO COM PASTILHA DE PORCELANA,TELADA 5X10 CM,NA COR CINZA,COM ARG.COLANTE, E REJ. C/ARGAMASSA INDUSTRIALIZADA,EXCLUSIVE CHAPISCO E EMBOCO.FORN.E ASSENT.</v>
          </cell>
          <cell r="D26282" t="str">
            <v>M2</v>
          </cell>
        </row>
        <row r="26283">
          <cell r="B26283" t="str">
            <v>07.160.016-6</v>
          </cell>
          <cell r="C26283" t="str">
            <v>INJECAO DE RESINA EPOXICA, EM FISSURAS CONCRETO ESTRUTURAL, INCLUINDO MATERIAIS E SERVICOS NECESSARIOS</v>
          </cell>
          <cell r="D26283" t="str">
            <v>KG</v>
          </cell>
        </row>
        <row r="26284">
          <cell r="B26284" t="str">
            <v>13.390.059-6</v>
          </cell>
          <cell r="C26284" t="str">
            <v>BATE MACA(H=20CM)C/ESTRUT.INTERNA DE SUPORTE EM ALUM. E PVC REF.NAS AREAS DE IMPACTO EM BORRACHA NEOPRENE,CAPA DE VINILACRILICO,ANTI-CHAMA,ANTI-MOFO,INCL.ENCABECAMENTO,FORN/COLOC.</v>
          </cell>
          <cell r="D26284" t="str">
            <v>M</v>
          </cell>
        </row>
        <row r="26285">
          <cell r="B26285" t="str">
            <v>01.092.261-5</v>
          </cell>
          <cell r="C26285" t="str">
            <v>ADMINISTRACAO LOCAL PARA COMPLEMENTACAO DA REFORMA COM ORCAMENTO INICIAL ENTRE 10.000 E 50.000 URAL.</v>
          </cell>
          <cell r="D26285" t="str">
            <v>UN</v>
          </cell>
        </row>
        <row r="26286">
          <cell r="B26286" t="str">
            <v>01.050.675-5</v>
          </cell>
          <cell r="C26286" t="str">
            <v xml:space="preserve">SISTEMA DE CLI </v>
          </cell>
          <cell r="D26286" t="str">
            <v>UN</v>
          </cell>
        </row>
        <row r="26287">
          <cell r="B26287" t="str">
            <v>18.051.626-5</v>
          </cell>
          <cell r="C26287" t="str">
            <v>SISTEMA DE CLIMATIZ.E REFRIG.P/SALAS DE RESSONANCIA MAGNET.E TOMOG.DO HOSP.SARACURUNA,INCL.01 GRUPO RESFR.AGUA 20TR,BOMBAQUADRO ELETR.REDE HIDRAU.AGUA GELADA,DIFUSORES,DAMPER.F/I</v>
          </cell>
          <cell r="D26287" t="str">
            <v>UN</v>
          </cell>
        </row>
        <row r="26288">
          <cell r="B26288" t="str">
            <v>01.050.676-6</v>
          </cell>
          <cell r="C26288" t="str">
            <v>PROJETO DE CALCULO ESTRUTURAL COMPLETO PARA O COLEGIO ESTADU AL SAO JOAO.</v>
          </cell>
          <cell r="D26288" t="str">
            <v>UN</v>
          </cell>
        </row>
        <row r="26289">
          <cell r="B26289" t="str">
            <v>01.050.677-6</v>
          </cell>
          <cell r="C26289" t="str">
            <v>PROJETO EXECUTIVO DE ARQUITETURA,PARA O COLEGIO ESTADUAL MA- TIAS NETO.</v>
          </cell>
          <cell r="D26289" t="str">
            <v>UN</v>
          </cell>
        </row>
        <row r="26290">
          <cell r="B26290" t="str">
            <v>13.330.099-6</v>
          </cell>
          <cell r="C26290" t="str">
            <v>REVESTIMENTO PISO LADRILHO CERAM.45X45CM,8,5MM ESP.SUJ.TRAFE GO INTENSO,ASSENT.SUPERF.OSSO,NATA S/ARG.CIM.SAIBRO E AREIA1:3:3,REJUNT.CIM.BR.E CORANTE,EXCL.CONTRA-PISO.FORN.E COLOC.</v>
          </cell>
          <cell r="D26290" t="str">
            <v>M2</v>
          </cell>
        </row>
        <row r="26291">
          <cell r="B26291" t="str">
            <v>19.005.035-6</v>
          </cell>
          <cell r="C26291" t="str">
            <v>HORA PRODUTIVA DE TRATOR DE ESTEIRAS MOTOR DIESEL EM TORNO DE 335CV ACOPLADO COM ROMPEDOR DE 2200 KG, INCLUSIVE OPERA-DOR</v>
          </cell>
          <cell r="D26291" t="str">
            <v>H</v>
          </cell>
        </row>
        <row r="26292">
          <cell r="B26292" t="str">
            <v>19.005.036-6</v>
          </cell>
          <cell r="C26292" t="str">
            <v>HORA IMPRODUTIVA(CI) DE TRATOR DE ESTEIRAS COM MOTOR EM TOR- NO DE 335CV ACOPLADO COM ROMPEDOR  HIDRAULICO DE 2200KG,IN -CLUSIVE OPERADOR</v>
          </cell>
          <cell r="D26292" t="str">
            <v>H</v>
          </cell>
        </row>
        <row r="26293">
          <cell r="B26293" t="str">
            <v>18.051.627-6</v>
          </cell>
          <cell r="C26293" t="str">
            <v>ESTRADO DE PVC RIGIDO,MED.(1200X100X150MM),COR BRANCO,VAZADO FORNECIMENTO E COLOCACAO.</v>
          </cell>
          <cell r="D26293" t="str">
            <v>UN</v>
          </cell>
        </row>
        <row r="26294">
          <cell r="B26294" t="str">
            <v>18.051.628-5</v>
          </cell>
          <cell r="C26294" t="str">
            <v>CAMARAS FRIGORIFICAS(04 UNIDADES,SENDO ESTAS P/CARNE,VEGETA- IS,DIVERSOS E LIXO)COMPLETOS,DIMENSOES CONF.PROJETO SEINS 2541.FORNECIMENTO E COLOCACAO.</v>
          </cell>
          <cell r="D26294" t="str">
            <v>UN</v>
          </cell>
        </row>
        <row r="26295">
          <cell r="B26295" t="str">
            <v>18.051.629-6</v>
          </cell>
          <cell r="C26295" t="str">
            <v>RECUPERACAO DE BOMBAS PARA PISCINAS CIEPS,INCL.ENRROL.MOTOR, PINT.ANTE-CORROSAO INT.,ROLAMENTOS,SELO MECANICO,EMBUCHAMEN-TO,AJUSTAGEM,PINT.EXTERNA E BALANCEAMENTO EIXO.</v>
          </cell>
          <cell r="D26295" t="str">
            <v>UN</v>
          </cell>
        </row>
        <row r="26296">
          <cell r="B26296" t="str">
            <v>18.034.055-6</v>
          </cell>
          <cell r="C26296" t="str">
            <v>VENTILADOR DE PAREDE TIPO INDUSTRIAL,DIAMETRO 24",MOTOR 1/8 HP,1500RPM COM 03 VELOCIDADES.FORNECIMENTO E INSTALACAO.</v>
          </cell>
          <cell r="D26296" t="str">
            <v>UN</v>
          </cell>
        </row>
        <row r="26297">
          <cell r="B26297" t="str">
            <v>01.050.678-6</v>
          </cell>
          <cell r="C26297" t="str">
            <v>COMPLEMENTACAO DE PAGAMENTO DO ITEM 01.050.486-6 (PROJETO DE INST.PREDIAIS E ESPECIAIS COMPLETO PARA A CONSTRUCAO DO CO-LEGIO ESTADUAL EM BACAXA.</v>
          </cell>
          <cell r="D26297" t="str">
            <v>UN</v>
          </cell>
        </row>
        <row r="26298">
          <cell r="B26298" t="str">
            <v>01.050.679-6</v>
          </cell>
          <cell r="C26298" t="str">
            <v>COMPLEMENTACAO DE PAGAMENTO DO ITEM 01.050.487-6( PROJETO DE CALCULO ESTRUTURAL E DE GEOTECNICA COMPLETO), PARA CONSTRU-CAO DO COLEGIO ESTADUAL EM BACAXA.</v>
          </cell>
          <cell r="D26298" t="str">
            <v>UN</v>
          </cell>
        </row>
        <row r="26299">
          <cell r="B26299" t="str">
            <v>01.050.680-6</v>
          </cell>
          <cell r="C26299" t="str">
            <v>COMPLETACAO DE PAGAMENTO DO ITEM 01.050.485-6 (PROJETO EXECU TIVO DE ARQUITETURA COMPLETO) PARA CONSTRUCAO DO COLEGIO ES-TADUAL EM BACAXA.</v>
          </cell>
          <cell r="D26299" t="str">
            <v>UN</v>
          </cell>
        </row>
        <row r="26300">
          <cell r="B26300" t="str">
            <v>01.092.262-5</v>
          </cell>
          <cell r="C26300" t="str">
            <v>ADMINISTRACAO LOCAL PARA OBRA DE CONSTRUCAO COM ORCAMENTO INICIAL ENTRE 10.000 E 50.000 URAL.</v>
          </cell>
          <cell r="D26300" t="str">
            <v>UN</v>
          </cell>
        </row>
        <row r="26301">
          <cell r="B26301" t="str">
            <v>01.050.681-6</v>
          </cell>
          <cell r="C26301" t="str">
            <v>PROJETO EXECUTIVO DE ARQUITETURA COMPLETO PARA A CONSTRUCAO DO CENTRO DIAGNOSTICO POR IMAGEM.</v>
          </cell>
          <cell r="D26301" t="str">
            <v>UN</v>
          </cell>
        </row>
        <row r="26302">
          <cell r="B26302" t="str">
            <v>01.050.682-6</v>
          </cell>
          <cell r="C26302" t="str">
            <v>PROJETO DE CALCULO ESTRUTURAL COMPLETO PARA A CONSTRUCAO DO CENTRO DIAGNOSTICO POR IMAGEM.</v>
          </cell>
          <cell r="D26302" t="str">
            <v>UN</v>
          </cell>
        </row>
        <row r="26303">
          <cell r="B26303" t="str">
            <v>01.050.683-6</v>
          </cell>
          <cell r="C26303" t="str">
            <v>PROJETO DE INSTALACOES PREDIAIS E ESPECIAIS,INCLUSIVE APRO- VACAO NAS CONCESSIONARIAS PARA A CONSTRUCAO DO CENTRO DE DI-AGNOSTICO POR IMAGEM.</v>
          </cell>
          <cell r="D26303" t="str">
            <v>UN</v>
          </cell>
        </row>
        <row r="26304">
          <cell r="B26304" t="str">
            <v>01.092.263-5</v>
          </cell>
          <cell r="C26304" t="str">
            <v>ADMINISTRACAO LOCAL PARA OBRA DE CONSTRUCAO COM ORCAMENTO INICIAL ENTRE 100.000 E 250.000 URAL.</v>
          </cell>
          <cell r="D26304" t="str">
            <v>UN</v>
          </cell>
        </row>
        <row r="26305">
          <cell r="B26305" t="str">
            <v>15.018.936-5</v>
          </cell>
          <cell r="C26305" t="str">
            <v>QUADRO ELETRICO CT. BRILANCE, DIMENSOES (60X40X20), INCLUIN- DO COMUTADOR, CONTADOR, BOTOEIRA, DISJUNTOR, TEMPORIZDOR ELETRONICO, TRAFO COMANDO.FORN. E COLOC.H. ESTAD. ADAO PEREIRA</v>
          </cell>
          <cell r="D26305" t="str">
            <v>UN</v>
          </cell>
        </row>
        <row r="26306">
          <cell r="B26306" t="str">
            <v>01.050.684-6</v>
          </cell>
          <cell r="C26306" t="str">
            <v>MAO-DE-OBRA DE ENGENHEIRO AGRONOMO (PLENO),PARA AREA DE CONSULTORIA,INCLUSIVE LEIS SOCIAIS.</v>
          </cell>
          <cell r="D26306" t="str">
            <v>H</v>
          </cell>
        </row>
        <row r="26307">
          <cell r="B26307" t="str">
            <v>01.050.685-6</v>
          </cell>
          <cell r="C26307" t="str">
            <v>MAO-DE-OBRA DE ENGENHEIRO COORDENADOR,PARA AREA DE CONSULTO RIA,INCLUSIVE LEIS SOCIAIS.</v>
          </cell>
          <cell r="D26307" t="str">
            <v>H</v>
          </cell>
        </row>
        <row r="26308">
          <cell r="B26308" t="str">
            <v>01.050.686-6</v>
          </cell>
          <cell r="C26308" t="str">
            <v>MAO-DE-OBRA DE ENGENHEIRO SENIOR,PARA AREA DE CONSULTORIA, INCLUSIVE LEIS SOCIAIS.</v>
          </cell>
          <cell r="D26308" t="str">
            <v>H</v>
          </cell>
        </row>
        <row r="26309">
          <cell r="B26309" t="str">
            <v>01.050.687-6</v>
          </cell>
          <cell r="C26309" t="str">
            <v>MAO-DE-OBRA DE ENGENHEIRO MEDIO,PARA AREA DE CONSULTORIA, INCLUSIVE LEIS SOCIAIS.</v>
          </cell>
          <cell r="D26309" t="str">
            <v>H</v>
          </cell>
        </row>
        <row r="26310">
          <cell r="B26310" t="str">
            <v>01.050.688-6</v>
          </cell>
          <cell r="C26310" t="str">
            <v>MAO-DE-OBRA DE ENGENHEIRO JUNIOR,PARA AREA DE CONSULTORIA, INCLUSIVE LEIS SOCIAIS.</v>
          </cell>
          <cell r="D26310" t="str">
            <v>H</v>
          </cell>
        </row>
        <row r="26311">
          <cell r="B26311" t="str">
            <v>01.050.689-6</v>
          </cell>
          <cell r="C26311" t="str">
            <v>MAO-DE-OBRA DE GEOLOGO COORDENADOR,PARA AREA DE CONSULTORIA, INCLUSIVE LEIS SOCIAIS.</v>
          </cell>
          <cell r="D26311" t="str">
            <v>H</v>
          </cell>
        </row>
        <row r="26312">
          <cell r="B26312" t="str">
            <v>01.050.690-6</v>
          </cell>
          <cell r="C26312" t="str">
            <v>MAO-DE-OBRA DE GEOLOGO GEOLOGIA/GEOTECNIA (PLENO),PARA AREA DE CONSULTORIA,INCLUSIVE LEIS SOCIAIS.</v>
          </cell>
          <cell r="D26312" t="str">
            <v>H</v>
          </cell>
        </row>
        <row r="26313">
          <cell r="B26313" t="str">
            <v>01.050.691-6</v>
          </cell>
          <cell r="C26313" t="str">
            <v>MAO-DE-OBRA DE GEOGRAFO CARACTERIZACAO SOCIO-ECONOMICA (PLENO),PARA AREA DE CONSULTORIA,INCLUSIVE LEIS SOCIAIS.</v>
          </cell>
          <cell r="D26313" t="str">
            <v>H</v>
          </cell>
        </row>
        <row r="26314">
          <cell r="B26314" t="str">
            <v>01.050.692-6</v>
          </cell>
          <cell r="C26314" t="str">
            <v>MAO-DE-OBRA DE GEOGRAFO PROGRAMAS CO-LOCALIZADOS (PLENO), PARA AREA DE CONSULTORIA,INCLUSIVE LEIS SOCIAIS.</v>
          </cell>
          <cell r="D26314" t="str">
            <v>H</v>
          </cell>
        </row>
        <row r="26315">
          <cell r="B26315" t="str">
            <v>01.050.693-6</v>
          </cell>
          <cell r="C26315" t="str">
            <v>MAO-DE-OBRA DE TECNICO NIVEL MEDIO,PARA AREA DE CONSULTORIA, INCLUSIVE LEIS SOCIAIS.</v>
          </cell>
          <cell r="D26315" t="str">
            <v>H</v>
          </cell>
        </row>
        <row r="26316">
          <cell r="B26316" t="str">
            <v>18.051.625-5</v>
          </cell>
          <cell r="C26316" t="str">
            <v>ESTABILIZADOR ELETRONICO DE TENSAO MICRO-PROCESSADA TRIFASI- CO COM AUTO TRANSFORMADOR POTENCIA 112,5KVA/380V,INCLUSIVEINSTALACAO,FRETE,PARA H.E.ADAO PEREIRA NUNES</v>
          </cell>
          <cell r="D26316" t="str">
            <v>UN</v>
          </cell>
        </row>
        <row r="26317">
          <cell r="B26317" t="str">
            <v>01.092.264-5</v>
          </cell>
          <cell r="C26317" t="str">
            <v>ADMINISTRACAO LOCAL PARA COMPLEMENTACAO DE REFORMA COM ORCAMENTO INICIAL ENTRE 10.000 E 50.000 URAL.</v>
          </cell>
          <cell r="D26317" t="str">
            <v>UN</v>
          </cell>
        </row>
        <row r="26318">
          <cell r="B26318" t="str">
            <v>01.050.694-6</v>
          </cell>
          <cell r="C26318" t="str">
            <v>MAO-DE-OBRA DE BIOLOGO COORDENADOR,PARA AREA DE CONSULTORIA, INCLUSIVE LEIS SOCIAIS.</v>
          </cell>
          <cell r="D26318" t="str">
            <v>H</v>
          </cell>
        </row>
        <row r="26319">
          <cell r="B26319" t="str">
            <v>18.051.630-6</v>
          </cell>
          <cell r="C26319" t="str">
            <v>TANQUE P/LAVAGEM DE PANELAS,ACO INOX AISI 304,LIGA 18.8,MED. 1000X800X850MM,PROV.CUBA DE 80X60X40CM,ASSENTE EM PES TUBUL.DIAM.1.1/2",CONTRAV.C/TUBOS DIAM.1",C/SAPATAS NIVEL.FOR/COL.</v>
          </cell>
          <cell r="D26319" t="str">
            <v>UN</v>
          </cell>
        </row>
        <row r="26320">
          <cell r="B26320" t="str">
            <v>18.050.001-6</v>
          </cell>
          <cell r="C26320" t="str">
            <v>SINALEIRO BICOLOR PARA PORTA D RAIO X,INCLUSIVE PLUGS TERMI- NAIS E CONECTORES.FORNECIMENTO E COLOCACAO.</v>
          </cell>
          <cell r="D26320" t="str">
            <v>UN</v>
          </cell>
        </row>
        <row r="26321">
          <cell r="B26321" t="str">
            <v>18.051.631-6</v>
          </cell>
          <cell r="C26321" t="str">
            <v>SINALEIRO BICOLOR PARA PORTA DE RAIO X,INCLUSIVE PLUGS,TER- MINAIS E CONECTORES.FORNECIMENTO E COLOCACAO.</v>
          </cell>
          <cell r="D26321" t="str">
            <v>UN</v>
          </cell>
        </row>
        <row r="26322">
          <cell r="B26322" t="str">
            <v>18.027.525-6</v>
          </cell>
          <cell r="C26322" t="str">
            <v>LUMINARIA EMB.2X32W,COR ACO GALV.PINT.HIBRIDA BASE EPOXI,PRO CESSO ELETROST.VIDRO TEMP.4MM,BORRACHA VED.C/REATOR ELETRONICO DUPLO,ALTO FATOR DE POTENCIA,COM LAMPADA 32W.FORN/INST.</v>
          </cell>
          <cell r="D26322" t="str">
            <v>UN</v>
          </cell>
        </row>
        <row r="26323">
          <cell r="B26323" t="str">
            <v>01.092.265-5</v>
          </cell>
          <cell r="C26323" t="str">
            <v>ADMINISTRACAO LOCAL PARA CONCLUSAO DA CONSTRUCAO COM ORCAMENTO INICIAL ENTRE 100.000 E 250.000 URAL.</v>
          </cell>
          <cell r="D26323" t="str">
            <v>UN</v>
          </cell>
        </row>
        <row r="26324">
          <cell r="B26324" t="str">
            <v>18.051.632-6</v>
          </cell>
          <cell r="C26324" t="str">
            <v>ESTABILIZADOR ELETRONICO,TESAO MICROPROCESSADA,125KVA,TRIFA- SICO.FORNECIMENTO E COLOCACAO.</v>
          </cell>
          <cell r="D26324" t="str">
            <v>UN</v>
          </cell>
        </row>
        <row r="26325">
          <cell r="B26325" t="str">
            <v>14.004.112-6</v>
          </cell>
          <cell r="C26325" t="str">
            <v>VIDRO PLUMBIFERO,ESPESSURA DE 8MM,INCLUSIVE CAIXILHO DE ALU- MINIO.FORNECIMENTO E COLOCACAO.</v>
          </cell>
          <cell r="D26325" t="str">
            <v>M2</v>
          </cell>
        </row>
        <row r="26326">
          <cell r="B26326" t="str">
            <v>01.092.266-5</v>
          </cell>
          <cell r="C26326" t="str">
            <v>ADMINISTRACAO LOCAL PARA COMPLEMENTACAO DA REFORMA COM ORCAMENTO INICIAL DE ATE 5.000 URAL.</v>
          </cell>
          <cell r="D26326" t="str">
            <v>UN</v>
          </cell>
        </row>
        <row r="26327">
          <cell r="B26327" t="str">
            <v>18.051.633-6</v>
          </cell>
          <cell r="C26327" t="str">
            <v>ESTABILIZADOR ELETRONICO TESAO MICROPROCESSADA,75KVA,TS 380/480V.FORNECIMENTO E COLOCACAO.</v>
          </cell>
          <cell r="D26327" t="str">
            <v>UN</v>
          </cell>
        </row>
        <row r="26328">
          <cell r="B26328" t="str">
            <v>13.390.060-6</v>
          </cell>
          <cell r="C26328" t="str">
            <v>ARREMATE DE RODAPE VINILICO FLEXIVEL,COM FUSAO A QUENTE,PARA PISO EM PLACAS OU MANTAS.FORNECIMENTO E COLOCACAO.</v>
          </cell>
          <cell r="D26328" t="str">
            <v>M</v>
          </cell>
        </row>
        <row r="26329">
          <cell r="B26329" t="str">
            <v>18.028.038-6</v>
          </cell>
          <cell r="C26329" t="str">
            <v>TRANSFORMADOR ISOLADOR 4KVA/220V/110V,MONOFASICO SECO,CAIXA DE PROTECAO VENTILADA.FORNECIMENTO E COLOCACAO.</v>
          </cell>
          <cell r="D26329" t="str">
            <v>UN</v>
          </cell>
        </row>
        <row r="26330">
          <cell r="B26330" t="str">
            <v>18.028.039-6</v>
          </cell>
          <cell r="C26330" t="str">
            <v>TRANSFORMADOR ISOLADOR 100KVA/380V/220V A SECO,TRIFASICO,COM CAIXA DE PROTECAO VENTILADA.FORNECIMENTO E COLOCACAO.</v>
          </cell>
          <cell r="D26330" t="str">
            <v>UN</v>
          </cell>
        </row>
        <row r="26331">
          <cell r="B26331" t="str">
            <v>01.092.267-5</v>
          </cell>
          <cell r="C26331" t="str">
            <v>ADMINISTRACAO LOCAL PARA COMPLEMENTACAO DA REFORMA COM ORCAMENTO INICIAL DE ATE 5.000 URAL.</v>
          </cell>
          <cell r="D26331" t="str">
            <v>UN</v>
          </cell>
        </row>
        <row r="26332">
          <cell r="B26332" t="str">
            <v>13.390.061-6</v>
          </cell>
          <cell r="C26332" t="str">
            <v>CORDAO DE SOLDA P/FUSAO A QUENTE EM JUNTAS DE PISO VINILICO FLEXIVEL.FORNECIMENTO E COLOCACAO.</v>
          </cell>
          <cell r="D26332" t="str">
            <v>M</v>
          </cell>
        </row>
        <row r="26333">
          <cell r="B26333" t="str">
            <v>13.200.013-6</v>
          </cell>
          <cell r="C26333" t="str">
            <v>PAINEL DE FORMICA TS(ESTRUTURAL),PADRAO CARVALHO(MADEIRA TEX TURIZADA),ESPESSURA DE 10MM.FORNECIMENTO E COLOCACAO.</v>
          </cell>
          <cell r="D26333" t="str">
            <v>M2</v>
          </cell>
        </row>
        <row r="26334">
          <cell r="B26334" t="str">
            <v>10.005.010-6</v>
          </cell>
          <cell r="C26334" t="str">
            <v>CRAVACAO DE ESTACA NOVA,INCLUINDO TRILHO (TR-575) SIMPLES EM TERRENO DE MEDIA A ALTA RESISTENCIA A PENETRACAO PARA OBRADA COMUNIDADE DO ALEMAO.</v>
          </cell>
          <cell r="D26334" t="str">
            <v>M</v>
          </cell>
        </row>
        <row r="26335">
          <cell r="B26335" t="str">
            <v>01.050.695-6</v>
          </cell>
          <cell r="C26335" t="str">
            <v>MANUTENCAO DO SISTEMA DE CUSTOS UNITARIOS DA EMOP INCLUINDO PESQUISAS DE PRECOS E APROPRIACOES DE SERVICOS NOS CANTEIROSDE OBRAS PUBLICAS.</v>
          </cell>
          <cell r="D26335" t="str">
            <v>MES</v>
          </cell>
        </row>
        <row r="26336">
          <cell r="B26336" t="str">
            <v>01.050.696-6</v>
          </cell>
          <cell r="C26336" t="str">
            <v>PROJETO EXECUTIVO DE ARQUITETURA COMPLETO PARA ESCOLA ESTA- DUAL ENGENHEIRO PEDREIRA</v>
          </cell>
          <cell r="D26336" t="str">
            <v>UN</v>
          </cell>
        </row>
        <row r="26337">
          <cell r="B26337" t="str">
            <v>01.092.268-5</v>
          </cell>
          <cell r="C26337" t="str">
            <v>ADMINISTRACAO LOCAL PARA OBRA DE CONSTRUCAO COM ORCAMENTO INICIAL ENTRE 5.000 E 10.000 URAL.</v>
          </cell>
          <cell r="D26337" t="str">
            <v>UN</v>
          </cell>
        </row>
        <row r="26338">
          <cell r="B26338" t="str">
            <v>01.092.269-5</v>
          </cell>
          <cell r="C26338" t="str">
            <v>ADMINISTRACAO LOCAL PARA CONSTRUCAO COM ORCAMENTO INICIAL DE ATE 5.000 URAL.</v>
          </cell>
          <cell r="D26338" t="str">
            <v>UN</v>
          </cell>
        </row>
        <row r="26339">
          <cell r="B26339" t="str">
            <v>14.006.332-5</v>
          </cell>
          <cell r="C26339" t="str">
            <v>VENEZIANAS EM MADEIRA APARELHADA PARA OBRA DO COMPLEXO ESPORTIVO DO MARACANA. FORNECIMENTO E COLOCACAO.</v>
          </cell>
          <cell r="D26339" t="str">
            <v>M2</v>
          </cell>
        </row>
        <row r="26340">
          <cell r="B26340" t="str">
            <v>17.017.063-6</v>
          </cell>
          <cell r="C26340" t="str">
            <v>PINTURA INTERNA OU EXTERNA SOBRE MADEIRA EM BOM ESTADO COM TINTA SINTETICA ALQUIDICA DE USO GERAL(BASEADO 17.017.161-0)</v>
          </cell>
          <cell r="D26340" t="str">
            <v>M2</v>
          </cell>
        </row>
        <row r="26341">
          <cell r="B26341" t="str">
            <v>18.027.526-6</v>
          </cell>
          <cell r="C26341" t="str">
            <v>HLUMINARIA DE SOBREPOR (C-2341)-PROJETO)2X32W,COR BRANCA,IN- CLUINDO LAMPADA FLUORESCENTE SUPER 32WW,REATOR ELETRONICO PARA O COMPLEXO DO MARACANA</v>
          </cell>
          <cell r="D26341" t="str">
            <v>UN</v>
          </cell>
        </row>
        <row r="26342">
          <cell r="B26342" t="str">
            <v>05.100.619-6</v>
          </cell>
          <cell r="C26342" t="str">
            <v>REFORMA NO SANITARIO FEMININO(PORTADORES DE NECESSIDADES ESPECIAIS)NO 5ºPAVIMENTO,HALL DOS ELEVADORES,NO COMPLEXODO MARACANA</v>
          </cell>
          <cell r="D26342" t="str">
            <v>UN</v>
          </cell>
        </row>
        <row r="26343">
          <cell r="B26343" t="str">
            <v>05.100.620-6</v>
          </cell>
          <cell r="C26343" t="str">
            <v>FORMA NA AREA DA PRESIDENCIA DA SUDERJ,COM FORRACAO DE CAR PETE,RODAPE CERAMICOS,VENEZIANAS EM MADEIRAS, PORTAS,PARAO COMPLEXO DO MARACANA</v>
          </cell>
          <cell r="D26343" t="str">
            <v>UN</v>
          </cell>
        </row>
        <row r="26344">
          <cell r="B26344" t="str">
            <v>05.100.621-6</v>
          </cell>
          <cell r="C26344" t="str">
            <v>REFORMA DO SANITARIOS DO 2ºPAVIMENTO DO PARQUE JULIO DELAMA- RE COM RETIRADA DE PORTAS,COLOCACAO DE BANCADAS EM GRANITOREF.DAS INST.ELETRICAS E HIDRAULICAS, COMPLEXO DO MARACANA</v>
          </cell>
          <cell r="D26344" t="str">
            <v>UN</v>
          </cell>
        </row>
        <row r="26345">
          <cell r="B26345" t="str">
            <v>05.100.622-6</v>
          </cell>
          <cell r="C26345" t="str">
            <v>REFORMA DO SANITARIO MASCULINO(5ºPAVIMENTO),INCLUINDO REVES- TIMENTO LAMINADO,VENEZIANA EM MADEIRA,BANCADAS EM GRANITO,REBAIXAMENTO DE TETO,NO COPLEXO DOMARACANA</v>
          </cell>
          <cell r="D26345" t="str">
            <v>UN</v>
          </cell>
        </row>
        <row r="26346">
          <cell r="B26346" t="str">
            <v>05.100.623-6</v>
          </cell>
          <cell r="C26346" t="str">
            <v>REFORMA DA COZINHA E BAR DA TRIBUNA DE HONRA DO MARACANA,IN- CLUINDO CARPETE,ARMARIO DA BANCADA DE COZINHA,INSTALACOESELETRICAS,HIDRAULICA.COMPLEXO DO MARACANA</v>
          </cell>
          <cell r="D26346" t="str">
            <v>UN</v>
          </cell>
        </row>
        <row r="26347">
          <cell r="B26347" t="str">
            <v>05.100.624-6</v>
          </cell>
          <cell r="C26347" t="str">
            <v>REFORMA DO HALL DA FAMA,E SANITARIO DO TERREO DO MARACANA, COMPREND. PINTURA,FORRO,INSTALACOES ELETRICAS E HIDRAULICAPARA O COMPLEXO DO MARACANA</v>
          </cell>
          <cell r="D26347" t="str">
            <v>UN</v>
          </cell>
        </row>
        <row r="26348">
          <cell r="B26348" t="str">
            <v>15.018.938-5</v>
          </cell>
          <cell r="C26348" t="str">
            <v>QUADRO ELETRICO RM MAGNETOM AVANTO Q.ENGINE, DIMENSAO 100X60X25CM,PESO APROXIMADO 63KG.FORNECIMENTO E COLOCACAO.</v>
          </cell>
          <cell r="D26348" t="str">
            <v>UN</v>
          </cell>
        </row>
        <row r="26349">
          <cell r="B26349" t="str">
            <v>15.018.939-5</v>
          </cell>
          <cell r="C26349" t="str">
            <v>QUADRO ELETRICO CONVERSOR ACDC DIMMERIZAVEL RF- DIMENSOES 38X32X17CM. PESO APROXIMADO 17KG.FORNECIMENTO E COLOCACAO.</v>
          </cell>
          <cell r="D26349" t="str">
            <v>UN</v>
          </cell>
        </row>
        <row r="26350">
          <cell r="B26350" t="str">
            <v>01.092.270-5</v>
          </cell>
          <cell r="C26350" t="str">
            <v>ADMINISTRACAO LOCAL PARA OBRA DE REFORMA COM ORCAMENTO INICIAL ENTRE 10.000 E 50.000 URAL.</v>
          </cell>
          <cell r="D26350" t="str">
            <v>UN</v>
          </cell>
        </row>
        <row r="26351">
          <cell r="B26351" t="str">
            <v>11.090.003-6</v>
          </cell>
          <cell r="C26351" t="str">
            <v>RECUPERACAO DE ARMACAO NO CONC.ARMADO,LIXAM.LIMPEZA C/ESCOVA DE ACO,APICOAM.DA ESTRUT.P/ABERT.DA SUPERF.DA FERRAGEM P/DE-MAOS DE REVEST.POLIM.ANTICORROS.APLICADO C/TRINCHA OU PINCEL</v>
          </cell>
          <cell r="D26351" t="str">
            <v>M2</v>
          </cell>
        </row>
        <row r="26352">
          <cell r="B26352" t="str">
            <v>01.092.271-5</v>
          </cell>
          <cell r="C26352" t="str">
            <v>ADMINISTRACAO LOCAL PARA OBRA DE REFORMA COM ORCAMENTO INICIAL DE ATE 5.000 URAL.</v>
          </cell>
          <cell r="D26352" t="str">
            <v>UN</v>
          </cell>
        </row>
        <row r="26353">
          <cell r="B26353" t="str">
            <v>01.050.697-6</v>
          </cell>
          <cell r="C26353" t="str">
            <v>PROJETO DE CALCULO ESTRUTURAL COMPLETO PARA O G.R.E.S. POR- TELA.</v>
          </cell>
          <cell r="D26353" t="str">
            <v>UN</v>
          </cell>
        </row>
        <row r="26354">
          <cell r="B26354" t="str">
            <v>05.001.383-6</v>
          </cell>
          <cell r="C26354" t="str">
            <v>REMOCAO MANUAL CUIDADOSA DE RESERVATORIO DE AGUA DE S/AMIAN- TO REFORCADO(CRFS)OU FIBRA DE VIDRO DE 500 OU 1000 LITROS,DEUMA ALTURA DE 3,50M E DISTANCIA DE 10,00M.</v>
          </cell>
          <cell r="D26354" t="str">
            <v>UN</v>
          </cell>
        </row>
        <row r="26355">
          <cell r="B26355" t="str">
            <v>01.050.698-6</v>
          </cell>
          <cell r="C26355" t="str">
            <v>PROJETO DE INSTALACOES PREDIAIS E ESPECIAIS,INCLUSIVE APRO- VACAO NAS CONCESSIONARIAS PARA O G.R.E.S. PORTELA.</v>
          </cell>
          <cell r="D26355" t="str">
            <v>UN</v>
          </cell>
        </row>
        <row r="26356">
          <cell r="B26356" t="str">
            <v>01.050.699-6</v>
          </cell>
          <cell r="C26356" t="str">
            <v>PROJETO EXECUTIVO DE ARQUITETURA COMPLETO PARA G.R.E.S. POR- TELA.</v>
          </cell>
          <cell r="D26356" t="str">
            <v>UN</v>
          </cell>
        </row>
        <row r="26357">
          <cell r="B26357" t="str">
            <v>14.002.653-6</v>
          </cell>
          <cell r="C26357" t="str">
            <v>GRADE (EM ACO COM PINTURA PO)DE PROTECAO PARA PROJETORES DE 400W, PARA COLEGIO ESTADUAL ROTARY,FORNECIMENTO E INSTALACAO</v>
          </cell>
          <cell r="D26357" t="str">
            <v>UN</v>
          </cell>
        </row>
        <row r="26358">
          <cell r="B26358" t="str">
            <v>18.027.527-6</v>
          </cell>
          <cell r="C26358" t="str">
            <v>PROJETOR FECHADO PARA LAMPADAS TUBULARES DE VAPOR METALICO E SODIO DE 400W),CORPO FUNDIDO EM ALUMINIO SILICO,INCLUSIVEREATOR ELETR.,LAMPADAS,C.E.RORATY,FORNECIMENTO.E INSTALACAO</v>
          </cell>
          <cell r="D26358" t="str">
            <v>UN</v>
          </cell>
        </row>
        <row r="26359">
          <cell r="B26359" t="str">
            <v>18.051.634-5</v>
          </cell>
          <cell r="C26359" t="str">
            <v>MANUTENCAO DO ELEVADOR (20 PASSAGEIROS)DO PLANO INCLINADO DA COMUNIDADE SANTA MARTA.</v>
          </cell>
          <cell r="D26359" t="str">
            <v>MES</v>
          </cell>
        </row>
        <row r="26360">
          <cell r="B26360" t="str">
            <v>18.051.635-5</v>
          </cell>
          <cell r="C26360" t="str">
            <v>MANUTENCAO DO ELEVADOR (25 PASSAGEIROS) DO PLANO INCLINADO DA COMUNIDADE SANTA MARTA</v>
          </cell>
          <cell r="D26360" t="str">
            <v>MES</v>
          </cell>
        </row>
        <row r="26361">
          <cell r="B26361" t="str">
            <v>18.051.636-5</v>
          </cell>
          <cell r="C26361" t="str">
            <v>OPERACAO DOS ELEVADORES DO PLANO INCLINADO DA COMUNIDADE SAN TA MARTA.</v>
          </cell>
          <cell r="D26361" t="str">
            <v>MES</v>
          </cell>
        </row>
        <row r="26362">
          <cell r="B26362" t="str">
            <v>14.002.654-6</v>
          </cell>
          <cell r="C26362" t="str">
            <v>GRADE DE PROTECAO PARA LAMPADA DE LUMINARIA FECHADA NA FORMA CIRCULAR,PARA QUADRA DE ESPORTE.FORNECIMENTO E COLOCACAO.</v>
          </cell>
          <cell r="D26362" t="str">
            <v>UN</v>
          </cell>
        </row>
        <row r="26363">
          <cell r="B26363" t="str">
            <v>13.011.002-6</v>
          </cell>
          <cell r="C26363" t="str">
            <v>TELA DE REFORCO PARA STUQUE,FORRO DE GESSO,TRINCAS,PAREDES, PISOS E IMPERMEABILIZACAO.FORNECIMENTO E COLOCACAO.</v>
          </cell>
          <cell r="D26363" t="str">
            <v>M2</v>
          </cell>
        </row>
        <row r="26364">
          <cell r="B26364" t="str">
            <v>05.001.384-6</v>
          </cell>
          <cell r="C26364" t="str">
            <v>DEMOLICAO DE PISO DE CONCRETO MONOLITICO,ALISADO MECANICA- MENTE,ESPESSURA DE 8 A 10CM.</v>
          </cell>
          <cell r="D26364" t="str">
            <v>M2</v>
          </cell>
        </row>
        <row r="26365">
          <cell r="B26365" t="str">
            <v>05.001.387-6</v>
          </cell>
          <cell r="C26365" t="str">
            <v>DEMOLICAO DE CONCRETO CELULAR,COM PESO ESPECIFICO MAXIMO DE 800KG/M3,RESISTENCIA A COMPRESSAO DE 30KGF/CM2.</v>
          </cell>
          <cell r="D26365" t="str">
            <v>M2</v>
          </cell>
        </row>
        <row r="26366">
          <cell r="B26366" t="str">
            <v>05.001.390-6</v>
          </cell>
          <cell r="C26366" t="str">
            <v>REMOCAO DE TELA DE REFORCO FIXADO POR MEIO DE GRAMPOS DE ACO GALVANIZADO.</v>
          </cell>
          <cell r="D26366" t="str">
            <v>M2</v>
          </cell>
        </row>
        <row r="26367">
          <cell r="B26367" t="str">
            <v>01.092.272-5</v>
          </cell>
          <cell r="C26367" t="str">
            <v>ADMINISTRACAO LOCAL PARA OBRA DE REFORMA COM ORCAMENTO INICIAL ENTRE 50.000 E 100.000 URAL.</v>
          </cell>
          <cell r="D26367" t="str">
            <v>UN</v>
          </cell>
        </row>
        <row r="26368">
          <cell r="B26368" t="str">
            <v>18.027.528-6</v>
          </cell>
          <cell r="C26368" t="str">
            <v>LUMINARIA EMBUTIR 4X18W,CORPO E ALETA EM CHAPA DE ACO GALVAN IZADO, PINTADO C/TINTA HIBRIDA A BASE DE EPOXI PROCESSO ELE-TROSTATICO,REATOR ALTO FATOR DE POT.,LAMPADAS FORN.E COLOC.</v>
          </cell>
          <cell r="D26368" t="str">
            <v>UN</v>
          </cell>
        </row>
        <row r="26369">
          <cell r="B26369" t="str">
            <v>18.080.207-6</v>
          </cell>
          <cell r="C26369" t="str">
            <v>BANCA SECA DE GRANITO CINZA CORUMBA, COM 3.00CM DE ESPESSURA E 0.60M DE LARGURA.FORNECIMENTO E COLOCACAO.</v>
          </cell>
          <cell r="D26369" t="str">
            <v>M</v>
          </cell>
        </row>
        <row r="26370">
          <cell r="B26370" t="str">
            <v>01.092.273-5</v>
          </cell>
          <cell r="C26370" t="str">
            <v>ADMINISTRACAO LOCAL PARA OBRA DE REFORMA COM ORCAMENTO INICIAL ENTRE 10.000 E 50.000 URAL.</v>
          </cell>
          <cell r="D26370" t="str">
            <v>UN</v>
          </cell>
        </row>
        <row r="26371">
          <cell r="B26371" t="str">
            <v>05.001.394-6</v>
          </cell>
          <cell r="C26371" t="str">
            <v>ENCHIMENTO PARA ESPACOS VAZIOS COM MATERIAL LEVE (CONCRETO CELULAR) TOTAL 30CM, PARA ELEVACAO DO PISO DO REFEITORIO DOCAOA.</v>
          </cell>
          <cell r="D26371" t="str">
            <v>M3</v>
          </cell>
        </row>
        <row r="26372">
          <cell r="B26372" t="str">
            <v>01.092.274-5</v>
          </cell>
          <cell r="C26372" t="str">
            <v>ADMINISTRACAO LOCAL PARA OBRA DE REFORMA COM ORCAMENTO INICIAL DE ATE 5.000 URAL.</v>
          </cell>
          <cell r="D26372" t="str">
            <v>UN</v>
          </cell>
        </row>
        <row r="26373">
          <cell r="B26373" t="str">
            <v>13.330.100-6</v>
          </cell>
          <cell r="C26373" t="str">
            <v>REVESTIMENTO DE PISO EM LADRILHO CERAMICOS (40X40)CM, SUJEI- TO A TRAFEGO INTENSO, ASSENTES EM SUP. EM OSSO, C/NATA SOBREARG. DE CIMEN., SAIBRO E AREIA, REJUNT.FORNECIMENTO E COLOC.</v>
          </cell>
          <cell r="D26373" t="str">
            <v>M2</v>
          </cell>
        </row>
        <row r="26374">
          <cell r="B26374" t="str">
            <v>01.050.700-5</v>
          </cell>
          <cell r="C26374" t="str">
            <v>ELABORACAO DE PROJETO E ORCAMENTO PARA AS EDIFICACOES DA ES- COLA DE  ARTE VISUAIS PARQUE LAJE.</v>
          </cell>
          <cell r="D26374" t="str">
            <v>UN</v>
          </cell>
        </row>
        <row r="26375">
          <cell r="B26375" t="str">
            <v>15.009.031-6</v>
          </cell>
          <cell r="C26375" t="str">
            <v xml:space="preserve">CORDOALHA DE COBRE NU, 25MM2.FORNECIMENTO E COLOCACAO. </v>
          </cell>
          <cell r="D26375" t="str">
            <v>M</v>
          </cell>
        </row>
        <row r="26376">
          <cell r="B26376" t="str">
            <v>15.009.032-6</v>
          </cell>
          <cell r="C26376" t="str">
            <v xml:space="preserve">CORDOALHA DE COBRE NU, 35MM2. FORNECIMENTO E COLOCACAO. </v>
          </cell>
          <cell r="D26376" t="str">
            <v>M</v>
          </cell>
        </row>
        <row r="26377">
          <cell r="B26377" t="str">
            <v>15.009.033-6</v>
          </cell>
          <cell r="C26377" t="str">
            <v xml:space="preserve">CORDOALHA DE COBRE NU, 70MM2. FORNECIMENTO E COLOCACAO. </v>
          </cell>
          <cell r="D26377" t="str">
            <v>M</v>
          </cell>
        </row>
        <row r="26378">
          <cell r="B26378" t="str">
            <v>15.009.034-6</v>
          </cell>
          <cell r="C26378" t="str">
            <v xml:space="preserve">CORDOALHA DE COBRE NU, 50MM2. FORNECIMENTO E COLOCACAO. </v>
          </cell>
          <cell r="D26378" t="str">
            <v>M</v>
          </cell>
        </row>
        <row r="26379">
          <cell r="B26379" t="str">
            <v>04.025.008-6</v>
          </cell>
          <cell r="C26379" t="str">
            <v>TRANSPORTE DE BRITA 04 COM CAMINHAO DE 13,5T ATE 120KM A A PARTIR  DA JAZIDA NA REGIAO DE NATIVIDADE.</v>
          </cell>
          <cell r="D26379" t="str">
            <v>TXKM</v>
          </cell>
        </row>
        <row r="26380">
          <cell r="B26380" t="str">
            <v>20.112.001-6</v>
          </cell>
          <cell r="C26380" t="str">
            <v>PEDRA BRITADA 04 PARA REGIAO DE ITAPERUNA,EXCLUSIVE TRANSPOR TE.FORNECIMENTO.</v>
          </cell>
          <cell r="D26380" t="str">
            <v>M3</v>
          </cell>
        </row>
        <row r="26381">
          <cell r="B26381" t="str">
            <v>15.018.937-5</v>
          </cell>
          <cell r="C26381" t="str">
            <v>SERVICOS REALIZADOS PELA LIGHT S/A,PARA LIGACAO DA ENERGIA ELETRICA,OBRA DE URBANIZACAO DA COMUNIDADE SANTA MARTA</v>
          </cell>
          <cell r="D26381" t="str">
            <v>UN</v>
          </cell>
        </row>
        <row r="26382">
          <cell r="B26382" t="str">
            <v>13.365.094-6</v>
          </cell>
          <cell r="C26382" t="str">
            <v>CHAPIM OU ESPELHO DE GRANITO AMARELO ICARAI C/15CM ALT.ASSEN C/ARG.DE CIMENTO,AREIA E SAIBRO TRACO 1 2 2,REJUNTADO C/CIM.BRANCO C/CORANTE EM PO.FORNECIMENTO E COLOCACAO.</v>
          </cell>
          <cell r="D26382" t="str">
            <v>M</v>
          </cell>
        </row>
        <row r="26383">
          <cell r="B26383" t="str">
            <v>14.002.655-6</v>
          </cell>
          <cell r="C26383" t="str">
            <v>REPARO DE ESQUADRIA DE FERRO (JANELAS)COM REPOSICAO DE COMAN DO, PARA O COLEGIO ESTADUAL GOMES FERIRE DE ANDRADE</v>
          </cell>
          <cell r="D26383" t="str">
            <v>M2</v>
          </cell>
        </row>
        <row r="26384">
          <cell r="B26384" t="str">
            <v>15.041.027-6</v>
          </cell>
          <cell r="C26384" t="str">
            <v>TUBO DE COBRE CLASSE I,C/DIAMETRO DE 22CM,EXCLUSIVE CONEXOES EMENDAS,ABERTURA E FECHAMENTO DE RASGO.FORNECIMENTO.</v>
          </cell>
          <cell r="D26384" t="str">
            <v>M</v>
          </cell>
        </row>
        <row r="26385">
          <cell r="B26385" t="str">
            <v>15.041.028-6</v>
          </cell>
          <cell r="C26385" t="str">
            <v>TUBO DE COBRE CLASSE I C/DIAMETRO DE 28MM,EXCLUSIVE CONEXOES EMENDAS,ABERTURA E FECHAMENTO DE RASGO.FORNECIMENTO.</v>
          </cell>
          <cell r="D26385" t="str">
            <v>M</v>
          </cell>
        </row>
        <row r="26386">
          <cell r="B26386" t="str">
            <v>15.041.029-6</v>
          </cell>
          <cell r="C26386" t="str">
            <v>TUBO DE COBRE CLASSE I,C/DIAMETRO DE 42MM,EXCLUSIVE CONEXOES EMENDAS,ABERTURA E FECHAMENTO DE RASGO.FORNECIMENTO.</v>
          </cell>
          <cell r="D26386" t="str">
            <v>M</v>
          </cell>
        </row>
        <row r="26387">
          <cell r="B26387" t="str">
            <v>15.041.030-6</v>
          </cell>
          <cell r="C26387" t="str">
            <v>TUBO DE COBRE CLASSE I,C/DIAMETRO DE 35MM,EXCLUSIVE CONEXOES EMENDAS,ABERTURA E FECHAMENTO DE RASGO.FORNECINETO.</v>
          </cell>
          <cell r="D26387" t="str">
            <v>M</v>
          </cell>
        </row>
        <row r="26388">
          <cell r="B26388" t="str">
            <v>15.041.031-6</v>
          </cell>
          <cell r="C26388" t="str">
            <v>TUBO DE COBRE CLASSE I, C/DIAMETRO DE 54MM,EXCLUSIVE CONE- XOES, EMENDAS, ABERTURA E FECHAMENTO DE RASGO.FORNECIMENTO.</v>
          </cell>
          <cell r="D26388" t="str">
            <v>M</v>
          </cell>
        </row>
        <row r="26389">
          <cell r="B26389" t="str">
            <v>15.045.039-6</v>
          </cell>
          <cell r="C26389" t="str">
            <v>JOELHO 90 GRAUS DE COBRE C/DIAMETRO 22MM,CLASSE I (INSTALA- CAO INDUSTRIAL DE ALTA PRESSAO).FORNECIMENTO.</v>
          </cell>
          <cell r="D26389" t="str">
            <v>UN</v>
          </cell>
        </row>
        <row r="26390">
          <cell r="B26390" t="str">
            <v>15.045.040-6</v>
          </cell>
          <cell r="C26390" t="str">
            <v>JOELHO 90 GRAUS C/DIAMETRO 28MM,CLASSE I,(INSTALACAO INDUS- TRIAL DE ALTA PRESSAO). FORNECIMENTO.</v>
          </cell>
          <cell r="D26390" t="str">
            <v>UN</v>
          </cell>
        </row>
        <row r="26391">
          <cell r="B26391" t="str">
            <v>15.045.041-6</v>
          </cell>
          <cell r="C26391" t="str">
            <v>JOELHO 90 GRAUS DE COBRE COM DIAMETRO 35MM, CLASSE I(INSTA- LACAO INDUSTRIAL DE ALTA PRESSAO), FORNECIMENTO.</v>
          </cell>
          <cell r="D26391" t="str">
            <v>UN</v>
          </cell>
        </row>
        <row r="26392">
          <cell r="B26392" t="str">
            <v>15.045.042-6</v>
          </cell>
          <cell r="C26392" t="str">
            <v>JOELHO 90 GRAUS DE COBRE COM DIAMETRO 42MM, CLASSE I (INSTA- LACAO INDUSTRIAL DE ALTA PRESSAO). FORNECIMENTO.</v>
          </cell>
          <cell r="D26392" t="str">
            <v>UN</v>
          </cell>
        </row>
        <row r="26393">
          <cell r="B26393" t="str">
            <v>15.045.043-6</v>
          </cell>
          <cell r="C26393" t="str">
            <v>JOELHO 90 GRAUS DE COBRE COM DIAMETRO 54MM,CLASSE I (INSTA- LACAO INDUSTRIAL DE ALTA PRESSAO). FORNECIMENTO.</v>
          </cell>
          <cell r="D26393" t="str">
            <v>UN</v>
          </cell>
        </row>
        <row r="26394">
          <cell r="B26394" t="str">
            <v>15.045.044-6</v>
          </cell>
          <cell r="C26394" t="str">
            <v>JOELHO 90 GRAUS DE COBRE COM ROSCA FEMEA CLASSE I, DIAMETRO DE 22MM X 1/2``. FORNECIMENTO.</v>
          </cell>
          <cell r="D26394" t="str">
            <v>UN</v>
          </cell>
        </row>
        <row r="26395">
          <cell r="B26395" t="str">
            <v>15.045.045-6</v>
          </cell>
          <cell r="C26395" t="str">
            <v>JOELHO 90 GRAUS DE COBRE COM ROSCA FEMEA CLASSE I, DIAMETRO DE 22MM X 3/4``. FORNECIMENTO.</v>
          </cell>
          <cell r="D26395" t="str">
            <v>UN</v>
          </cell>
        </row>
        <row r="26396">
          <cell r="B26396" t="str">
            <v>15.032.167-6</v>
          </cell>
          <cell r="C26396" t="str">
            <v>TE DE COBRE COM DIAMETRO DE 54MM, CLASSE I (INSTALACAO IN- DUSTRIAL DE ALTA PRESSAO). FORNECIMENTO.</v>
          </cell>
          <cell r="D26396" t="str">
            <v>UN</v>
          </cell>
        </row>
        <row r="26397">
          <cell r="B26397" t="str">
            <v>05.003.001-6</v>
          </cell>
          <cell r="C26397" t="str">
            <v>REMOCAO DE PICHACAO DE MONUMENTOS HISTORICOS DE ARGAMASSA, FERRO,BRONZE,MARMORE,GRANITO,ACO CORTEM,PINTURA AUTOMOTIVA,RESINA,ETC.EXCLUSIVE RETIRADA E TRANSPORTE.</v>
          </cell>
          <cell r="D26397" t="str">
            <v>M2</v>
          </cell>
        </row>
        <row r="26398">
          <cell r="B26398" t="str">
            <v>15.032.169-6</v>
          </cell>
          <cell r="C26398" t="str">
            <v>TE DE COBRE COM DIAMETRO DE 22MM, CLASSE I (INSTALACAO IN- DUSTRIAL DE ALTA PRESSAO). FORNECIMENTO.</v>
          </cell>
          <cell r="D26398" t="str">
            <v>UN</v>
          </cell>
        </row>
        <row r="26399">
          <cell r="B26399" t="str">
            <v>15.032.175-6</v>
          </cell>
          <cell r="C26399" t="str">
            <v>TE DE COBRE COM DIAMETRO DE 28MM, CLASSE I (INSTALACAO IN- DUSTRIAL DE ALTA PRESSAO). FORNECIMENTO.</v>
          </cell>
          <cell r="D26399" t="str">
            <v>UN</v>
          </cell>
        </row>
        <row r="26400">
          <cell r="B26400" t="str">
            <v>15.032.176-6</v>
          </cell>
          <cell r="C26400" t="str">
            <v>TE DE COBRE COM DIAMETRO 35MM, CLASSE I (INSTALACAO INDUS- TRIAL DE ALTA PRESSAO). FORNECIMENTO.</v>
          </cell>
          <cell r="D26400" t="str">
            <v>UN</v>
          </cell>
        </row>
        <row r="26401">
          <cell r="B26401" t="str">
            <v>15.032.177-6</v>
          </cell>
          <cell r="C26401" t="str">
            <v>TE DE COBRE COM DIAMETRO DE 42MM,CLASSE I  (INSTALACAO IN- DUSTRIAL DE ALTA PRESSAO). FORNECIMENTO.</v>
          </cell>
          <cell r="D26401" t="str">
            <v>UN</v>
          </cell>
        </row>
        <row r="26402">
          <cell r="B26402" t="str">
            <v>15.032.178-6</v>
          </cell>
          <cell r="C26402" t="str">
            <v>TE DE COBRE COM ROSCA FEMEA DIAMETRO 22MM X 1/2``,CLASSE I (INSTALACAO INDUSTRIAL DE ALTA PRESSAO). FORNECIMENTO.</v>
          </cell>
          <cell r="D26402" t="str">
            <v>UN</v>
          </cell>
        </row>
        <row r="26403">
          <cell r="B26403" t="str">
            <v>15.032.179-6</v>
          </cell>
          <cell r="C26403" t="str">
            <v>TE DE COBRE COM ROSCA FEMEA DIAMETRO DE 22MM X 3/4``, CLASSE I (INSTALACAO DE ALTA PRESSAO). FORNECIMENTO.</v>
          </cell>
          <cell r="D26403" t="str">
            <v>UN</v>
          </cell>
        </row>
        <row r="26404">
          <cell r="B26404" t="str">
            <v>15.036.257-6</v>
          </cell>
          <cell r="C26404" t="str">
            <v xml:space="preserve">TUBO DE POLIPROPILENO, DIAMETRO DE 63MM, PN 10.FORNECIMENTO. </v>
          </cell>
          <cell r="D26404" t="str">
            <v>M</v>
          </cell>
        </row>
        <row r="26405">
          <cell r="B26405" t="str">
            <v>15.036.258-6</v>
          </cell>
          <cell r="C26405" t="str">
            <v xml:space="preserve">TUBO DE POLIPROPILENO DIAMETRO DE 50MM, PN 10. FORNECIMENTO. </v>
          </cell>
          <cell r="D26405" t="str">
            <v>M</v>
          </cell>
        </row>
        <row r="26406">
          <cell r="B26406" t="str">
            <v>15.004.300-6</v>
          </cell>
          <cell r="C26406" t="str">
            <v>JOELHO DE 45 GRAUS EM POLIPROPILENO, DIAMETRO DE 50MM, FORNECIMENTO.</v>
          </cell>
          <cell r="D26406" t="str">
            <v>UN</v>
          </cell>
        </row>
        <row r="26407">
          <cell r="B26407" t="str">
            <v>15.004.301-6</v>
          </cell>
          <cell r="C26407" t="str">
            <v>JOELHO DE 45 GRAUS EM POLIPROPILENO,DIAMETRO DE 63MM.FORNE- CIMENTO.</v>
          </cell>
          <cell r="D26407" t="str">
            <v>UN</v>
          </cell>
        </row>
        <row r="26408">
          <cell r="B26408" t="str">
            <v>15.004.302-6</v>
          </cell>
          <cell r="C26408" t="str">
            <v>JOELHO DE 90 GRAUS EM POLIPROPILENO, DIAMETRO DE 50MM. FORNECIMENTO.</v>
          </cell>
          <cell r="D26408" t="str">
            <v>UN</v>
          </cell>
        </row>
        <row r="26409">
          <cell r="B26409" t="str">
            <v>15.004.303-6</v>
          </cell>
          <cell r="C26409" t="str">
            <v>JOELHO DE 90 GRAUS EM POLIPROPILENO, DIAMETRO DE 63MM. FORNECIMENTO.</v>
          </cell>
          <cell r="D26409" t="str">
            <v>UN</v>
          </cell>
        </row>
        <row r="26410">
          <cell r="B26410" t="str">
            <v>15.003.156-6</v>
          </cell>
          <cell r="C26410" t="str">
            <v xml:space="preserve">LUVA EM POLIPROPILENO, DIAMETRO DE 50MM. FORNECIMENTO. </v>
          </cell>
          <cell r="D26410" t="str">
            <v>UN</v>
          </cell>
        </row>
        <row r="26411">
          <cell r="B26411" t="str">
            <v>15.003.157-6</v>
          </cell>
          <cell r="C26411" t="str">
            <v xml:space="preserve">LUVA EM POLIPROPILENO, DIAMETRO DE 63MM. FORNECIMENTO. </v>
          </cell>
          <cell r="D26411" t="str">
            <v>UN</v>
          </cell>
        </row>
        <row r="26412">
          <cell r="B26412" t="str">
            <v>15.032.180-6</v>
          </cell>
          <cell r="C26412" t="str">
            <v>BUCHA DE REDUCAO DE COBRE,DIAMETRO 54MMX35MM,CLASSE I (INS- TALACAO INDUSTRIAL ALTA REDUCAO). FORNECIMENTO.</v>
          </cell>
          <cell r="D26412" t="str">
            <v>UN</v>
          </cell>
        </row>
        <row r="26413">
          <cell r="B26413" t="str">
            <v>15.032.181-6</v>
          </cell>
          <cell r="C26413" t="str">
            <v>BUCHA DE REDUCAO DE COBRE,DIAMETRO 54MMX28MM,CLASSE I (INS- TALACAO INDUSTRIAL ALTA REDUCAO). FORNECIMENTO.</v>
          </cell>
          <cell r="D26413" t="str">
            <v>UN</v>
          </cell>
        </row>
        <row r="26414">
          <cell r="B26414" t="str">
            <v>15.032.182-6</v>
          </cell>
          <cell r="C26414" t="str">
            <v>BUCHA DE REDUCAO DE COBRE,DIAMETRO 54MMX22MM,CLASSE I (INS- TALACAO INDUSTRIAL ALTA REDUCAO). FORNECIMENTO.</v>
          </cell>
          <cell r="D26414" t="str">
            <v>UN</v>
          </cell>
        </row>
        <row r="26415">
          <cell r="B26415" t="str">
            <v>15.032.183-6</v>
          </cell>
          <cell r="C26415" t="str">
            <v>BUCHA DE REDUCAO DE COBRE,DIAMETRO 35MMX28MM,CLASSE I (INS- TALACAO INDUSTRIAL ALTA PRESSAO). FORNECIMENTO.</v>
          </cell>
          <cell r="D26415" t="str">
            <v>UN</v>
          </cell>
        </row>
        <row r="26416">
          <cell r="B26416" t="str">
            <v>15.032.184-6</v>
          </cell>
          <cell r="C26416" t="str">
            <v>BUCHA DE REDUCAO DE COBRE,DIAMETRO 35MMX22MM,CLASSE I (INS- TALACAO INDUSTRIAL ALTA PRESSAO). FORNECIMENTO.</v>
          </cell>
          <cell r="D26416" t="str">
            <v>UN</v>
          </cell>
        </row>
        <row r="26417">
          <cell r="B26417" t="str">
            <v>15.032.185-6</v>
          </cell>
          <cell r="C26417" t="str">
            <v>BUCHA DE REDUCAO DE COBRE,DIAMETRO 28MMX22MM,CLASSE I. FORNECIMENTO.</v>
          </cell>
          <cell r="D26417" t="str">
            <v>UN</v>
          </cell>
        </row>
        <row r="26418">
          <cell r="B26418" t="str">
            <v>01.092.275-5</v>
          </cell>
          <cell r="C26418" t="str">
            <v>ADMINISTRACAO LOCAL PARA CONCLUSAO DA CONSTRUCAO COM ORCAMENTO INICIAL ENTRE 50.000 E 100.000 URAL.</v>
          </cell>
          <cell r="D26418" t="str">
            <v>UN</v>
          </cell>
        </row>
        <row r="26419">
          <cell r="B26419" t="str">
            <v>16.022.011-6</v>
          </cell>
          <cell r="C26419" t="str">
            <v>ISOLANTE TERMICO COM DIAMETRO DE 22MM.FORNECIMENTO E COLOCA- CAO.</v>
          </cell>
          <cell r="D26419" t="str">
            <v>M</v>
          </cell>
        </row>
        <row r="26420">
          <cell r="B26420" t="str">
            <v>15.022.001-6</v>
          </cell>
          <cell r="C26420" t="str">
            <v xml:space="preserve">L </v>
          </cell>
          <cell r="D26420" t="str">
            <v>M</v>
          </cell>
        </row>
        <row r="26421">
          <cell r="B26421" t="str">
            <v>16.022.012-6</v>
          </cell>
          <cell r="C26421" t="str">
            <v>ISOLANTE TERMICO COM DIAMETRO DE 35MM. FORNECIMENTO E COLO - CACAO.</v>
          </cell>
          <cell r="D26421" t="str">
            <v>M</v>
          </cell>
        </row>
        <row r="26422">
          <cell r="B26422" t="str">
            <v>16.022.013-6</v>
          </cell>
          <cell r="C26422" t="str">
            <v xml:space="preserve">ISOLANTE TERMICO COM DIAMETRO 42MM. FORNECIMENTO E COLOCACAO </v>
          </cell>
          <cell r="D26422" t="str">
            <v>M</v>
          </cell>
        </row>
        <row r="26423">
          <cell r="B26423" t="str">
            <v>16.022.014-6</v>
          </cell>
          <cell r="C26423" t="str">
            <v xml:space="preserve">ISOLANTE TERMICO COM DIAMETRO 54MM. FORNECIMENTO E COLOCACAO </v>
          </cell>
          <cell r="D26423" t="str">
            <v>M</v>
          </cell>
        </row>
        <row r="26424">
          <cell r="B26424" t="str">
            <v>16.022.015-6</v>
          </cell>
          <cell r="C26424" t="str">
            <v>ISOLANTE TERMICO COM DIAMETRO DE 28MM. FORNECIMENTO E COLOCA CAO.</v>
          </cell>
          <cell r="D26424" t="str">
            <v>M</v>
          </cell>
        </row>
        <row r="26425">
          <cell r="B26425" t="str">
            <v>15.032.186-6</v>
          </cell>
          <cell r="C26425" t="str">
            <v>CONECTOR RF(ROSCA FEMEA)DE COBRE,COM DIAMETRO DE 22MMX3/4'', CLASSE I (INST.ALTA PRESSAO). FORNECIMENTO.</v>
          </cell>
          <cell r="D26425" t="str">
            <v>UN</v>
          </cell>
        </row>
        <row r="26426">
          <cell r="B26426" t="str">
            <v>15.032.187-6</v>
          </cell>
          <cell r="C26426" t="str">
            <v>CONECTOR RM(ROSCA MACHO),COM DIAMETRO DE 22MMX3/4'',CLASSE I (INST.ALTA PRESSAO). FORNECIMENTO.</v>
          </cell>
          <cell r="D26426" t="str">
            <v>UN</v>
          </cell>
        </row>
        <row r="26427">
          <cell r="B26427" t="str">
            <v>15.032.188-6</v>
          </cell>
          <cell r="C26427" t="str">
            <v>CONECTOR RM(ROSCA MACHO) DE COBRE, COM DIAMETRO DE 28MMX1'', CLASSE I. (INST.ALTA PRESSAO). FORNECIMENTO.</v>
          </cell>
          <cell r="D26427" t="str">
            <v>UN</v>
          </cell>
        </row>
        <row r="26428">
          <cell r="B26428" t="str">
            <v>15.032.189-6</v>
          </cell>
          <cell r="C26428" t="str">
            <v>CONECTOR RM(ROSCA MACHO)DE COBRE,C/DIAMETRO DE 42MM X 1.1/2'', CLASSE I (INST.ALTA PRESSAO). FORNECIMENTO.</v>
          </cell>
          <cell r="D26428" t="str">
            <v>UN</v>
          </cell>
        </row>
        <row r="26429">
          <cell r="B26429" t="str">
            <v>15.032.190-6</v>
          </cell>
          <cell r="C26429" t="str">
            <v>UNIAO DE COBRE COM DIAMETRO DE 42MM,CLASSE I (INST.ALTA PRESSAO).FORNECIMENTO.</v>
          </cell>
          <cell r="D26429" t="str">
            <v>UN</v>
          </cell>
        </row>
        <row r="26430">
          <cell r="B26430" t="str">
            <v>15.032.191-6</v>
          </cell>
          <cell r="C26430" t="str">
            <v>UNIAO DE COBRE,COM DIAMETRO 28MM,CLASSE I(INST.ALTA PRESSAO) FORNECIMENTO.</v>
          </cell>
          <cell r="D26430" t="str">
            <v>UN</v>
          </cell>
        </row>
        <row r="26431">
          <cell r="B26431" t="str">
            <v>15.032.192-6</v>
          </cell>
          <cell r="C26431" t="str">
            <v>UNIAO DE COBRE,COM DIAMETRO DE 22MM,CLASSE I (INST. ALTA PRESSAO). FORNECIMENTO.</v>
          </cell>
          <cell r="D26431" t="str">
            <v>UN</v>
          </cell>
        </row>
        <row r="26432">
          <cell r="B26432" t="str">
            <v>05.100.625-5</v>
          </cell>
          <cell r="C26432" t="str">
            <v>REMUNERACAO REFERENTE A DESAPROPRIACAO INFORMAL DE BENFEITO- RIAS REALIZADAS EM AREAS DE INTERESSE DO PROJETO "PAC" - SETOR I(VALOR MEDIO).</v>
          </cell>
          <cell r="D26432" t="str">
            <v>M2</v>
          </cell>
        </row>
        <row r="26433">
          <cell r="B26433" t="str">
            <v>01.092.276-5</v>
          </cell>
          <cell r="C26433" t="str">
            <v>ADMINISTRACAO LOCAL PARA OBRA DE REFORMA COM ORCAMENTO INICIAL ENTRE 10.000 E 50.000 URAL.</v>
          </cell>
          <cell r="D26433" t="str">
            <v>UN</v>
          </cell>
        </row>
        <row r="26434">
          <cell r="B26434" t="str">
            <v>13.385.032-6</v>
          </cell>
          <cell r="C26434" t="str">
            <v>PISO DE ALTA RESISTENCIA, MONOLITICO, EM ARGAMASSA DE CI- MENTO, ADESIVO P/ARG. E AGREGADO MINERAL, ESP. 0.8CM COR NA-TURAL, 3 POLIMENTOS,INCL. BASE.FORNECIMENTO E COLOCACAO.</v>
          </cell>
          <cell r="D26434" t="str">
            <v>M2</v>
          </cell>
        </row>
        <row r="26435">
          <cell r="B26435" t="str">
            <v>01.092.277-5</v>
          </cell>
          <cell r="C26435" t="str">
            <v>ADMINISTRACAO LOCAL PARA OBRA DE REFORMA COM ORCAMENTO INICIAL ENTRE 10.000 E 50.000 URAL.</v>
          </cell>
          <cell r="D26435" t="str">
            <v>UN</v>
          </cell>
        </row>
        <row r="26436">
          <cell r="B26436" t="str">
            <v>05.006.033-6</v>
          </cell>
          <cell r="C26436" t="str">
            <v>PASSARELA TUB.METAL(PROVISORIA)C/02 RAMPAS DE ACES.(113 E 62M),03 VAOS DE 15M DE EXTEN.EM TRELICA,04 PTOS APOIO,ANDAI-ME DE ENCAIXE,PROJETOS,ETC.TRANSP.P/ROCINHA</v>
          </cell>
          <cell r="D26436" t="str">
            <v>UNXM</v>
          </cell>
        </row>
        <row r="26437">
          <cell r="B26437" t="str">
            <v>16.008.016-6</v>
          </cell>
          <cell r="C26437" t="str">
            <v>CALHA EM CHAPA GALVANIZADA DE 1/8" COM AS SEGUINTES MEDIDAS: (L=200XH1=350XH2=150)MM, COM CANTONEIRAS DE 1"X1/8".FORNECI-MENTO E COLOCACAO.</v>
          </cell>
          <cell r="D26437" t="str">
            <v>M</v>
          </cell>
        </row>
        <row r="26438">
          <cell r="B26438" t="str">
            <v>19.004.108-6</v>
          </cell>
          <cell r="C26438" t="str">
            <v>LOCACAO DE GUINDASTE HIDRAULICO COM CAPACIDADE 120 TONELADAS C/TAXA MINIMA 10 HORAS,INCLUS.MINI EQUIPE DE 02 AJUDANTES 01ENCARREGADO,TRANSP.DO CONTRA-PESO P/PASSARELA DA ROCINHA-PAC</v>
          </cell>
          <cell r="D26438" t="str">
            <v>H</v>
          </cell>
        </row>
        <row r="26439">
          <cell r="B26439" t="str">
            <v>01.050.701-6</v>
          </cell>
          <cell r="C26439" t="str">
            <v>PROJETO DE CALCULO ESTRUTURAL COMPLETO PARA CIEP BRIZOLAO 241-NACAO MANGUEIRENSE.</v>
          </cell>
          <cell r="D26439" t="str">
            <v>UN</v>
          </cell>
        </row>
        <row r="26440">
          <cell r="B26440" t="str">
            <v>01.092.278-5</v>
          </cell>
          <cell r="C26440" t="str">
            <v>ADMINISTRACAO LOCAL PARA OBRA DE CONSTRUCAO COM ORCAMENTO INICIAL 10.000 E 50.000 URAL.</v>
          </cell>
          <cell r="D26440" t="str">
            <v>UN</v>
          </cell>
        </row>
        <row r="26441">
          <cell r="B26441" t="str">
            <v>15.004.304-6</v>
          </cell>
          <cell r="C26441" t="str">
            <v>UNIAO DE PVC SOLDAVEL,COM DIAMETRO DE 85MM.FORNECIMENTO E CO LOCACAO.</v>
          </cell>
          <cell r="D26441" t="str">
            <v>UN</v>
          </cell>
        </row>
        <row r="26442">
          <cell r="B26442" t="str">
            <v>15.004.305-6</v>
          </cell>
          <cell r="C26442" t="str">
            <v>JOELHO DE PVC SOLDAVEL,COM DIAMETRO DE 85MM.FORNECIMENTO E COLOCAO.</v>
          </cell>
          <cell r="D26442" t="str">
            <v>UN</v>
          </cell>
        </row>
        <row r="26443">
          <cell r="B26443" t="str">
            <v>15.004.306-6</v>
          </cell>
          <cell r="C26443" t="str">
            <v>TE DE PVC SOLDAVEL,COM DIAMETRO DE 85MM.FORNECIMENTO E COLO- CACAO.</v>
          </cell>
          <cell r="D26443" t="str">
            <v>UN</v>
          </cell>
        </row>
        <row r="26444">
          <cell r="B26444" t="str">
            <v>15.004.307-6</v>
          </cell>
          <cell r="C26444" t="str">
            <v>JOELHO 90 GRAUS DE PVC SOLDAVEL,COM DIAMETRO DE 60MM.FORNECI MENTO E COLOCACAO.</v>
          </cell>
          <cell r="D26444" t="str">
            <v>UN</v>
          </cell>
        </row>
        <row r="26445">
          <cell r="B26445" t="str">
            <v>15.004.308-6</v>
          </cell>
          <cell r="C26445" t="str">
            <v>REDUCAO DE PVC SOLDAVEL,COM DIAMETRO DE 110MMX85MM. FORNECIMENTO E COLOCACAO.</v>
          </cell>
          <cell r="D26445" t="str">
            <v>UN</v>
          </cell>
        </row>
        <row r="26446">
          <cell r="B26446" t="str">
            <v>15.004.309-6</v>
          </cell>
          <cell r="C26446" t="str">
            <v>BUCHA DE PVC SOLDAVEL,COM DIAMETRO DE 85MM.FORNECIMENTO E CO LOCACAO.</v>
          </cell>
          <cell r="D26446" t="str">
            <v>UN</v>
          </cell>
        </row>
        <row r="26447">
          <cell r="B26447" t="str">
            <v>15.036.259-6</v>
          </cell>
          <cell r="C26447" t="str">
            <v>REDUCAO DE PVC SOLDAVEL,COM DIAMETRO DE 85MM X 60MM COM BOL- SA.FORNECIMENTO E COLOCACAO.</v>
          </cell>
          <cell r="D26447" t="str">
            <v>UN</v>
          </cell>
        </row>
        <row r="26448">
          <cell r="B26448" t="str">
            <v>15.004.310-6</v>
          </cell>
          <cell r="C26448" t="str">
            <v>UNIAO DE PVC SOLDAVEL,COM DIAMETRO DE 60MM.FORNECIMENTO E CO LOCACAO.</v>
          </cell>
          <cell r="D26448" t="str">
            <v>UN</v>
          </cell>
        </row>
        <row r="26449">
          <cell r="B26449" t="str">
            <v>15.036.260-6</v>
          </cell>
          <cell r="C26449" t="str">
            <v>REDUCAO DE PVC SOLDAVEL,COM DIAMETRO DE 110MM X 85MM. FORNE- CIMENTO E COLOCACAO.</v>
          </cell>
          <cell r="D26449" t="str">
            <v>UN</v>
          </cell>
        </row>
        <row r="26450">
          <cell r="B26450" t="str">
            <v>18.013.076-6</v>
          </cell>
          <cell r="C26450" t="str">
            <v xml:space="preserve">PRE-FILTRO DE PVC, PARA PISCINAS. FORNECIMENTO E COLOCACAO. </v>
          </cell>
          <cell r="D26450" t="str">
            <v>UN</v>
          </cell>
        </row>
        <row r="26451">
          <cell r="B26451" t="str">
            <v>15.036.261-6</v>
          </cell>
          <cell r="C26451" t="str">
            <v>ADAPTADOR ROSCA DE PVC SOLDAVEL,COM DIAMETRO DE 85MM.FORNECI MENTO E COLOCACAO.</v>
          </cell>
          <cell r="D26451" t="str">
            <v>UN</v>
          </cell>
        </row>
        <row r="26452">
          <cell r="B26452" t="str">
            <v>15.036.262-6</v>
          </cell>
          <cell r="C26452" t="str">
            <v>ADAPTADOR CURTO DE PVC SOLDAVEL,COM DIAMETRO DE 60MM.FORNECI MENTO E COLOCACAO.</v>
          </cell>
          <cell r="D26452" t="str">
            <v>UN</v>
          </cell>
        </row>
        <row r="26453">
          <cell r="B26453" t="str">
            <v>05.008.033-6</v>
          </cell>
          <cell r="C26453" t="str">
            <v>MONTAGEM DE PASSARELA TUBULAR METALICA(PROVISORIA) 03M A 15M C/RAMPA SOBRE A LAGOA-BARRA,INCLUS.ESTAIMANENTO,CAIXA AREIAAPOIO DAS BASES(MEIO-FIO)CARGA/DESCARGA DESC.TRANSP-ROCINHA</v>
          </cell>
          <cell r="D26453" t="str">
            <v>UN</v>
          </cell>
        </row>
        <row r="26454">
          <cell r="B26454" t="str">
            <v>01.092.279-5</v>
          </cell>
          <cell r="C26454" t="str">
            <v>ADMINISTRACAO LOCAL PARA OBRA DE ESTABILIZACAO COM ORCAMENTO INICIAL ENTRE 5.000 E 10.000 URAL.</v>
          </cell>
          <cell r="D26454" t="str">
            <v>UN</v>
          </cell>
        </row>
        <row r="26455">
          <cell r="B26455" t="str">
            <v>01.092.280-5</v>
          </cell>
          <cell r="C26455" t="str">
            <v>ADMINISTRACAO LOCAL PARA ESTABILIZACAO COM ORCAMENTO INICIAL ENTRE 10.000 E 50.000 URAL.</v>
          </cell>
          <cell r="D26455" t="str">
            <v>UN</v>
          </cell>
        </row>
        <row r="26456">
          <cell r="B26456" t="str">
            <v>05.008.034-6</v>
          </cell>
          <cell r="C26456" t="str">
            <v>MATERIAIS E ACESSORIOS PARA MONTAGEM DA PASSARELA METALICA TUBULAR COM RAMPAS SOBRE A AUTO-ESTRADA LAGOA-BARRA,INCLUSI-VE APOIO DAS BASES(MEIO-FIO),P/OBRA DO PAC-ROCINHA</v>
          </cell>
          <cell r="D26456" t="str">
            <v>UN</v>
          </cell>
        </row>
        <row r="26457">
          <cell r="B26457" t="str">
            <v>13.390.062-6</v>
          </cell>
          <cell r="C26457" t="str">
            <v>FAIXA PROTETORA DE PORTA,EM ALTO IMPACTO VINILICO,ACABAMENTO TEXTURIZADO.FORNECIMENTO E COLOCACAO.</v>
          </cell>
          <cell r="D26457" t="str">
            <v>M2</v>
          </cell>
        </row>
        <row r="26458">
          <cell r="B26458" t="str">
            <v>11.026.004-6</v>
          </cell>
          <cell r="C26458" t="str">
            <v>ESTABILIZACAO DE TALUDES C/MASSA DE CONCR.(CIM.AREIA E BRITA O)C/7CM DE ESP.PREPARO MANUAL P/15MPA,SOBRE TELA DE ACO SOL-DADA OU TELA ARAME GALV.EXCL.ESTA.</v>
          </cell>
          <cell r="D26458" t="str">
            <v>M2</v>
          </cell>
        </row>
        <row r="26459">
          <cell r="B26459" t="str">
            <v>16.004.042-0</v>
          </cell>
          <cell r="C26459" t="str">
            <v>CUMEEIRA NORMAL DE CIMENTO,SEM AMIANTO,REFORCADO C/FIOS SINTETICOS (CRFS),P/TELHA TIPO CALHA 44CM,INCL.PARAFUSOS EARRUELAS.FORN.E COLOC.</v>
          </cell>
          <cell r="D26459" t="str">
            <v>M</v>
          </cell>
        </row>
        <row r="26460">
          <cell r="B26460" t="str">
            <v>06.009.009-6</v>
          </cell>
          <cell r="C26460" t="str">
            <v xml:space="preserve">GRADE EM FERRO FUNDIDO,TAMANHO 0,70X0,36M,INCLUSIVE PINTURA. </v>
          </cell>
          <cell r="D26460" t="str">
            <v>UN</v>
          </cell>
        </row>
        <row r="26461">
          <cell r="B26461" t="str">
            <v>13.180.078-6</v>
          </cell>
          <cell r="C26461" t="str">
            <v>RESTAURACAO DAS SANCAS DE GESSO DOS TETOS DO FOYER1, HALL DE RECEPCAO E SANCAS DA SECRETARIA,SALA DO DIRETOR E RECEPCAO.</v>
          </cell>
          <cell r="D26461" t="str">
            <v>M</v>
          </cell>
        </row>
        <row r="26462">
          <cell r="B26462" t="str">
            <v>13.180.079-6</v>
          </cell>
          <cell r="C26462" t="str">
            <v>RESTAURACAO DOS ADORNOS CARACOLE FOLHA EM GESSO DOS PILARES DO 1 PAVIMENTO, MEDIDO POR PECA DE CARACOLE FOLHA.</v>
          </cell>
          <cell r="D26462" t="str">
            <v>UN</v>
          </cell>
        </row>
        <row r="26463">
          <cell r="B26463" t="str">
            <v>17.020.022-6</v>
          </cell>
          <cell r="C26463" t="str">
            <v>RESTAURACAO DE ESQUADRIAS DE MADEIRA(PORTAS VAI E VEM) E DI VISOR DAS SALAS DE AULA PARA O CORREDOR DO 1 PAVIMENTO E2 PAVIMENTO.</v>
          </cell>
          <cell r="D26463" t="str">
            <v>M2</v>
          </cell>
        </row>
        <row r="26464">
          <cell r="B26464" t="str">
            <v>17.020.023-6</v>
          </cell>
          <cell r="C26464" t="str">
            <v>RESTAURACAO DO CORRIMAO,PILARETES, PORTAO DE ACESSO A ESCADA CENTRAL EM MAD.LIGANDO 0S 2 PAVIMENTOS,INCL.PREGAR,COLAR,LIXAMENTO A MAQUINA E MANUAL,RESINA ACRILICA E APLICACAO CERA.</v>
          </cell>
          <cell r="D26464" t="str">
            <v>M</v>
          </cell>
        </row>
        <row r="26465">
          <cell r="B26465" t="str">
            <v>17.020.024-6</v>
          </cell>
          <cell r="C26465" t="str">
            <v>RESTAURACAO DE ESCADA CENTRAL EM MAD.LIGANDO OS 2 PAVIMENTOS INCL.LIXAMENTO A MAQUINA,APLICACAO RESINA ACRILICA E CERA,COLAR/REPREGAR DEGRAUS,ESPELHOS E PATAMAR.</v>
          </cell>
          <cell r="D26465" t="str">
            <v>M2</v>
          </cell>
        </row>
        <row r="26466">
          <cell r="B26466" t="str">
            <v>19.006.024-6</v>
          </cell>
          <cell r="C26466" t="str">
            <v>POLIMENTO E LUSTRE EM PISO DE MARMORITE/ALTA RESISTENCIA COM MAQUINA POLIDORA C/ESMERIS NAS SALAS/CIRCULACAO,INCL.APLIC.2 DEMAOS DE RESINA ACRILICA E CERA ALTO BRILHO.</v>
          </cell>
          <cell r="D26466" t="str">
            <v>M2</v>
          </cell>
        </row>
        <row r="26467">
          <cell r="B26467" t="str">
            <v>19.006.025-6</v>
          </cell>
          <cell r="C26467" t="str">
            <v>POLIMENTO E LUSTRE EM RODAPE C/10CM ALTURA DE MARMORITE C/ MAQUINA POLIDORA C/ESMERIS, INCL.APLICACAO 2 DEMAOS DE RESINA ACRILICA E DE CERA ALTO BRILHO.</v>
          </cell>
          <cell r="D26467" t="str">
            <v>M</v>
          </cell>
        </row>
        <row r="26468">
          <cell r="B26468" t="str">
            <v>19.006.026-6</v>
          </cell>
          <cell r="C26468" t="str">
            <v>POLIMENTO E LUSTRE EM RODAPE COM 20CM DE ALTURA DE MARMORITE COM MAQUINA POLIDORA COM ESMERIS,INCL.APLICACAO DE 2 DEMAOSDE RESINA ACRILICA E CERA ALTO BRILHO.</v>
          </cell>
          <cell r="D26468" t="str">
            <v>M</v>
          </cell>
        </row>
        <row r="26469">
          <cell r="B26469" t="str">
            <v>01.092.281-5</v>
          </cell>
          <cell r="C26469" t="str">
            <v>ADMINISTRACAO LOCAL PARA OBRA DE CONSTRUCAO COM ORCAMENTO INICIAL ENTRE 5.000 E 10.000 URAL.</v>
          </cell>
          <cell r="D26469" t="str">
            <v>UN</v>
          </cell>
        </row>
        <row r="26470">
          <cell r="B26470" t="str">
            <v>01.092.282-5</v>
          </cell>
          <cell r="C26470" t="str">
            <v>ADMINISTRACAO LOCAL PARA COMPLEMENTACAO DE SERVICOS COM ORCAMENTO INICIAL DE ATE 5.000 URAL.</v>
          </cell>
          <cell r="D26470" t="str">
            <v>UN</v>
          </cell>
        </row>
        <row r="26471">
          <cell r="B26471" t="str">
            <v>01.050.702-5</v>
          </cell>
          <cell r="C26471" t="str">
            <v>PROJETO DE DESLOCAMENTO DOS TELOES DO MARACANA,INCLUINDO ESTUDO PARA DEFORMACOES DE TELA-COMPLEXO DO MARACANA</v>
          </cell>
          <cell r="D26471" t="str">
            <v>UN</v>
          </cell>
        </row>
        <row r="26472">
          <cell r="B26472" t="str">
            <v>13.180.080-6</v>
          </cell>
          <cell r="C26472" t="str">
            <v>RESTAURACAO DAS SANCAS D/GESSO DAS PARED.TETOS D/CONCORDAN- CIA TETO C/PARED.CUR. 55 DO FOYER 2(2ºPAV.)C/CONFEC.DOS MOL.N/LOCAL,FEITO POR ARTESAO EM GESSO INCL.MAT.C.E.L.N.PECANHA.</v>
          </cell>
          <cell r="D26472" t="str">
            <v>UN</v>
          </cell>
        </row>
        <row r="26473">
          <cell r="B26473" t="str">
            <v>02.006.007-6</v>
          </cell>
          <cell r="C26473" t="str">
            <v>ALUGUEL DE CONTAINER,TIPO ESCRITORIO,INCL.INSTALACAO,C/01 VA SO SANITARIO E 01 LAVATORIO,EXCL.TRANSPORTE,CARGA E DESCARGAP/OBRA DO PAC-MANGUINHOS.</v>
          </cell>
          <cell r="D26473" t="str">
            <v>UNXM</v>
          </cell>
        </row>
        <row r="26474">
          <cell r="B26474" t="str">
            <v>13.180.081-6</v>
          </cell>
          <cell r="C26474" t="str">
            <v>RESTAURACAO DO FORRO(TETO)CONFEC.DE SANCAS DO TETO E PAREDES ILUMIN.INDIRET. DO SALAO NOBRE.INCL.MATERIAIS,MAO DE OBRA DEARTESAO DE GESSO PARA C.E.LICEU NILO PECANHA.</v>
          </cell>
          <cell r="D26474" t="str">
            <v>UN</v>
          </cell>
        </row>
        <row r="26475">
          <cell r="B26475" t="str">
            <v>01.050.703-6</v>
          </cell>
          <cell r="C26475" t="str">
            <v>ELABORACAO DE ESTUDOS PRELIMINARES DE ARQ. E URBANISMO, ES- TUDO DE VIABILIDADE TECNICA E ORCAMENTO DE CONSTRUCOES, RE-FORMAS, ACRESC. E URBANIZACOES, P/COMPLEXOS HAB. POPULARES.</v>
          </cell>
          <cell r="D26475" t="str">
            <v>UN</v>
          </cell>
        </row>
        <row r="26476">
          <cell r="B26476" t="str">
            <v>05.001.395-6</v>
          </cell>
          <cell r="C26476" t="str">
            <v>REMOCAO ENGRADAMENTO DE FORRO OU LAMBRIS FRISOS MADEIRA OU PLACAS AGLOM.PRENS.OU SEMELH.,PECA MADEIRA 3"X9",CHUMB.EM ALVEN.S/REAPR.MATER.P/REFOR.DA ESCOLA,P/OBRA DO PAC-MANGUINHOS</v>
          </cell>
          <cell r="D26476" t="str">
            <v>M2</v>
          </cell>
        </row>
        <row r="26477">
          <cell r="B26477" t="str">
            <v>05.001.396-6</v>
          </cell>
          <cell r="C26477" t="str">
            <v>ARRANCAMENTO DE BANCADA DE PIA OU BANCA SECA ATE 1M DE ALTU- RA E ATE 0,80M DE LARGURA,PARA OBRA DO PAC-MANGUINHOS.</v>
          </cell>
          <cell r="D26477" t="str">
            <v>M</v>
          </cell>
        </row>
        <row r="26478">
          <cell r="B26478" t="str">
            <v>05.001.397-6</v>
          </cell>
          <cell r="C26478" t="str">
            <v xml:space="preserve">REMOCAO DE PISO VINILICO,PARA OBRA DO PAC-MANGUINHOS. </v>
          </cell>
          <cell r="D26478" t="str">
            <v>M2</v>
          </cell>
        </row>
        <row r="26479">
          <cell r="B26479" t="str">
            <v>05.001.398-6</v>
          </cell>
          <cell r="C26479" t="str">
            <v>ARRANCAMENTO DE TUBULACAO DE FERRO GALVANIZADO OU PVC,SEM ES CAVACAO OU RASGO EM ALVENARIA,PARA OBRA DO PAC-MANGUINHOS.</v>
          </cell>
          <cell r="D26479" t="str">
            <v>M</v>
          </cell>
        </row>
        <row r="26480">
          <cell r="B26480" t="str">
            <v>05.001.399-6</v>
          </cell>
          <cell r="C26480" t="str">
            <v>ARRANCAMENTO DE APARELHOS SANITARIOS,PARA OBRA DO PAC-MANGUI NHOS.</v>
          </cell>
          <cell r="D26480" t="str">
            <v>UN</v>
          </cell>
        </row>
        <row r="26481">
          <cell r="B26481" t="str">
            <v>19.006.027-6</v>
          </cell>
          <cell r="C26481" t="str">
            <v>POLIMENTO MECANICO EM MARMORE C/MAQUINA POLIDORA C/ESMERIS E APLICACAO DE CERA NO HALL PRINCIAPL DAS ESCADAS DUPLAS DO FOYER,TAMBEM DAS DUAS ESCADAS DE ACESSO AO PREDIO.</v>
          </cell>
          <cell r="D26481" t="str">
            <v>M2</v>
          </cell>
        </row>
        <row r="26482">
          <cell r="B26482" t="str">
            <v>05.001.401-6</v>
          </cell>
          <cell r="C26482" t="str">
            <v>REMOCAO DE RODAPE DE MADEIRA,CERAMICO OU SEMELHANTE,PARA O - BRA DO PAC-MANGUINHOS.</v>
          </cell>
          <cell r="D26482" t="str">
            <v>M</v>
          </cell>
        </row>
        <row r="26483">
          <cell r="B26483" t="str">
            <v>05.001.403-6</v>
          </cell>
          <cell r="C26483" t="str">
            <v xml:space="preserve">REMOCAO DE ESCADA DE MADEIRA,PARA OBRA DO PAC-MANGUINHOS. </v>
          </cell>
          <cell r="D26483" t="str">
            <v>M</v>
          </cell>
        </row>
        <row r="26484">
          <cell r="B26484" t="str">
            <v>05.001.404-6</v>
          </cell>
          <cell r="C26484" t="str">
            <v>REMOCAO CUIDADOSA DE PEITORIL,SOLEIRA OU CHAPIN,PARA OBRA DO PAC-MANGUINHOS.</v>
          </cell>
          <cell r="D26484" t="str">
            <v>M</v>
          </cell>
        </row>
        <row r="26485">
          <cell r="B26485" t="str">
            <v>05.001.406-6</v>
          </cell>
          <cell r="C26485" t="str">
            <v>REMOCAO DE TERRA OU ENTULHO,A PA,ATE A DISTANCIA HORIZONTAL DE 5M,PARA OBRA DO PAC-MANGUINHOS.</v>
          </cell>
          <cell r="D26485" t="str">
            <v>M3</v>
          </cell>
        </row>
        <row r="26486">
          <cell r="B26486" t="str">
            <v>05.003.002-6</v>
          </cell>
          <cell r="C26486" t="str">
            <v>LIMPEZA MECANICA DE GALERIA CIRCULAR,COM DIAMETRO DE 0,3M E TRANSPORTE DE MATERIAL ATE 30KM,PARA OBRA DO PAC-MANGUINHOS.</v>
          </cell>
          <cell r="D26486" t="str">
            <v>M3</v>
          </cell>
        </row>
        <row r="26487">
          <cell r="B26487" t="str">
            <v>05.003.003-6</v>
          </cell>
          <cell r="C26487" t="str">
            <v>LIMPEZA MECANICA DE RAMAL DE RALO,C/DIAMETRO MENOR QUE 0,40M E TRANSPORTE DE MATERIAL ATE 30KM,PARA OBRA DO PAC-MANGUI  -NHOS.</v>
          </cell>
          <cell r="D26487" t="str">
            <v>M3</v>
          </cell>
        </row>
        <row r="26488">
          <cell r="B26488" t="str">
            <v>05.003.004-6</v>
          </cell>
          <cell r="C26488" t="str">
            <v>LIMPEZA MECANICA DE GALERIA CIRCULAR,COM DIAMETRO DE 0,4M E TRANSPORTE DE MATERIAL ATE 30KM,PARA OBRA DO PAC-MANGUNHOS.</v>
          </cell>
          <cell r="D26488" t="str">
            <v>M3</v>
          </cell>
        </row>
        <row r="26489">
          <cell r="B26489" t="str">
            <v>05.003.005-6</v>
          </cell>
          <cell r="C26489" t="str">
            <v>LIMPEZA MECANICA DE GALERIA CIRCULAR COM DIAMETRO DE 0,5M E TRANSPORTE DE MATERIAL ATE 30KM,PARA OBRA DO PAC-MANGUINHOS.</v>
          </cell>
          <cell r="D26489" t="str">
            <v>M3</v>
          </cell>
        </row>
        <row r="26490">
          <cell r="B26490" t="str">
            <v>05.003.006-6</v>
          </cell>
          <cell r="C26490" t="str">
            <v>TRANSPORTE DE MATERIAL DEPOSITADO EM POCOS DE VISITA E GALE- RIAS,C/CARGA MANUAL E DESCARGA MECANICA ATE 30KM DE DISTAN -CIA,P/OBRA DO PAC-MANGUINHOS.</v>
          </cell>
          <cell r="D26490" t="str">
            <v>M3</v>
          </cell>
        </row>
        <row r="26491">
          <cell r="B26491" t="str">
            <v>13.180.082-6</v>
          </cell>
          <cell r="C26491" t="str">
            <v xml:space="preserve">SANCA DE GESSO PARA O HALL DA FAMA DO MARACANA. </v>
          </cell>
          <cell r="D26491" t="str">
            <v>M</v>
          </cell>
        </row>
        <row r="26492">
          <cell r="B26492" t="str">
            <v>13.340.006-6</v>
          </cell>
          <cell r="C26492" t="str">
            <v>POLIMENTO EM GRANITO,INCL.EQUIPAMENTOS E MAO DE OBRA,PARA A OBRA NO COMPLEXO DO MARACANA.</v>
          </cell>
          <cell r="D26492" t="str">
            <v>M2</v>
          </cell>
        </row>
        <row r="26493">
          <cell r="B26493" t="str">
            <v>18.003.015-6</v>
          </cell>
          <cell r="C26493" t="str">
            <v>VALVULA PARA DESCARGA CROMADA,PARA OBRA NO COMPLEXO DO MARA- CANA.FORNECIMENTO E COLOCACAO.</v>
          </cell>
          <cell r="D26493" t="str">
            <v>UN</v>
          </cell>
        </row>
        <row r="26494">
          <cell r="B26494" t="str">
            <v>12.002.005-6</v>
          </cell>
          <cell r="C26494" t="str">
            <v>ALVENARIA DE TIJOLOS MACICOS 7X10X20CM,EM PAREDES DE 10CM,C/ VAOS OU ARESTAS ATE 3M DE ALTURA,PARA OBRA DO PAC-MANGUINHOS</v>
          </cell>
          <cell r="D26494" t="str">
            <v>M2</v>
          </cell>
        </row>
        <row r="26495">
          <cell r="B26495" t="str">
            <v>18.027.529-6</v>
          </cell>
          <cell r="C26495" t="str">
            <v>LUMINARIA DE EMBUTIR,4X16W,CHAPA DE ACO TRAT.E PINT.REFLETOR E ALETAS PARABOLICAS EM ALUM.IMPORTADO ANODIZADO ALTO BRILHOE NICHO 570X570MM,P/OBRA NO COMPLEXO DO MARACANA.FORN/COLOC.</v>
          </cell>
          <cell r="D26495" t="str">
            <v>UN</v>
          </cell>
        </row>
        <row r="26496">
          <cell r="B26496" t="str">
            <v>14.002.656-6</v>
          </cell>
          <cell r="C26496" t="str">
            <v>ESQUADRIA METALICA EM CHAPA DE ACO C/ADICAO DE COBRE,TIPO JA NELA DE CORRER,MED.(1,50X1,20)M,04 FOLHAS C/DIVISOES HORIZONTAIS,P/OBRA DO PAC-MANGUINHOS.</v>
          </cell>
          <cell r="D26496" t="str">
            <v>UN</v>
          </cell>
        </row>
        <row r="26497">
          <cell r="B26497" t="str">
            <v>14.002.657-6</v>
          </cell>
          <cell r="C26497" t="str">
            <v>ESQUADRIA METALICA EM CHAPA DE ACO C/ADICAO DE COBRE,TIPO JA NELA DE CORRER,MED.(1,20X1,20)M,04 FOLHAS S/DIVISOES,C/GRADEP/OBRA DO PAC-MANGUINHOS.</v>
          </cell>
          <cell r="D26497" t="str">
            <v>UN</v>
          </cell>
        </row>
        <row r="26498">
          <cell r="B26498" t="str">
            <v>14.002.658-6</v>
          </cell>
          <cell r="C26498" t="str">
            <v>PORTA DE FERRO,ATE 1,00M DE LARGURA,BARRAS DE 1.1/4~X5/16~, ULTILIZANDO DOBRADICAS TIPO GONZO,PARA OBRA DO PAC-MANGUI  -NHOS.</v>
          </cell>
          <cell r="D26498" t="str">
            <v>M2</v>
          </cell>
        </row>
        <row r="26499">
          <cell r="B26499" t="str">
            <v>14.002.659-6</v>
          </cell>
          <cell r="C26499" t="str">
            <v>ESQUADRIA METALICA,EM CHAPA ACO C/ADICAO DE COBRE,TIPO PORTA DE ABRIR,MED.(0,8X2,10)M,C/01 FOLHA CHAPEADA P/ OBRA DO PAC-MANGUINHOS.FORNECIMENTO E COLOCACAO.</v>
          </cell>
          <cell r="D26499" t="str">
            <v>UN</v>
          </cell>
        </row>
        <row r="26500">
          <cell r="B26500" t="str">
            <v>14.002.660-6</v>
          </cell>
          <cell r="C26500" t="str">
            <v>ESQUADRIA METALICA EM CHAPA DE ACO C/ADICAO DE COBRE,TIPO JA NELA BASCULANTE,MED.(0,6X0,6)M,04 FOLHAS,02 OU 03 ARTICULA -DAS,P/OBRA DO PAC-MANGUINHOS.FORNECIMENTO E COLOCACAO.</v>
          </cell>
          <cell r="D26500" t="str">
            <v>UN</v>
          </cell>
        </row>
        <row r="26501">
          <cell r="B26501" t="str">
            <v>17.025.007-6</v>
          </cell>
          <cell r="C26501" t="str">
            <v>PINTURA IMUNIZANTE FUNGICIDAA BASE DE OLEO CREOSOTO PARA A - PLICACAO EM MADEIRA BRUTA OU APARELHADA EM 02 DEMAOS,P/OBRADO PAC-MANGUINHOS.</v>
          </cell>
          <cell r="D26501" t="str">
            <v>M2</v>
          </cell>
        </row>
        <row r="26502">
          <cell r="B26502" t="str">
            <v>19.004.109-6</v>
          </cell>
          <cell r="C26502" t="str">
            <v>ALUGUEL MENSAL DE VEICULOS DE 02 PORTAS,05 PASSAGEIROS,MOTOR 1.6 GASOLINA,EXCL.MOTORISTA,P/OBRA DO PAC-MANGUINHOS.</v>
          </cell>
          <cell r="D26502" t="str">
            <v>MES</v>
          </cell>
        </row>
        <row r="26503">
          <cell r="B26503" t="str">
            <v>20.004.020-6</v>
          </cell>
          <cell r="C26503" t="str">
            <v xml:space="preserve">ROCADA MECANICA, PARA OBRA DO PAC-MANGUINHOS. </v>
          </cell>
          <cell r="D26503" t="str">
            <v>M2</v>
          </cell>
        </row>
        <row r="26504">
          <cell r="B26504" t="str">
            <v>18.080.208-6</v>
          </cell>
          <cell r="C26504" t="str">
            <v>BANCA DE MARMORE SINTETICO,MEDINDO 1,20X0,50M,COM CUBA DO MESMO MATERIAL,PARA OBRA DO PAC-MANGUINHOS.FORNECIMENTO ECOLOCACAO.</v>
          </cell>
          <cell r="D26504" t="str">
            <v>UN</v>
          </cell>
        </row>
        <row r="26505">
          <cell r="B26505" t="str">
            <v>05.105.185-6</v>
          </cell>
          <cell r="C26505" t="str">
            <v xml:space="preserve">OPERADOR DE TRAFEGO,PARA OBRA DO PAC-MANGUINHOS. </v>
          </cell>
          <cell r="D26505" t="str">
            <v>H</v>
          </cell>
        </row>
        <row r="26506">
          <cell r="B26506" t="str">
            <v>01.005.013-6</v>
          </cell>
          <cell r="C26506" t="str">
            <v>PREPARO MECANICO DO TERRENO,INCLUINDO RASPAGEM CUIDADOSA DO MATERIAL VEGETAL E LIMPEZA SOBRE CALCAMENTO,PARA OBRA DOPAC-MANGUINHOS.</v>
          </cell>
          <cell r="D26506" t="str">
            <v>M2</v>
          </cell>
        </row>
        <row r="26507">
          <cell r="B26507" t="str">
            <v>16.002.013-6</v>
          </cell>
          <cell r="C26507" t="str">
            <v>COBERTURA EM TELHAS FRANCESAS EM EDIFICACOES COM PE DIREITO EM ALTURA DE 4,00 ATE 9,00M,EXCL.TELHAS,PARA OBRA DO PAC-MANGUINHOS.</v>
          </cell>
          <cell r="D26507" t="str">
            <v>M2</v>
          </cell>
        </row>
        <row r="26508">
          <cell r="B26508" t="str">
            <v>19.004.110-6</v>
          </cell>
          <cell r="C26508" t="str">
            <v>FORNECIMENTO DE COMBUSTIVEL PARA VEICULOS DE 02 PASSAGEIROS, MOTOR 1.0 E 1.6 A GASOLINA,PARA OBRA DO PAC-MANGUINHOS.</v>
          </cell>
          <cell r="D26508" t="str">
            <v>KM</v>
          </cell>
        </row>
        <row r="26509">
          <cell r="B26509" t="str">
            <v>01.092.283-5</v>
          </cell>
          <cell r="C26509" t="str">
            <v>ADMINISTRACAO LOCAL PARA OBRA DE CONTENCAO COM ORCAMENTO INICIAL DE ATE 5.000 URAL.</v>
          </cell>
          <cell r="D26509" t="str">
            <v>UN</v>
          </cell>
        </row>
        <row r="26510">
          <cell r="B26510" t="str">
            <v>18.029.071-6</v>
          </cell>
          <cell r="C26510" t="str">
            <v>BOMBA CENTRIFUGA 5CV AUTO-ASPIRANTE COM PRE-FILTRO.FORNECI - MENTO E INSTALACAO.</v>
          </cell>
          <cell r="D26510" t="str">
            <v>UN</v>
          </cell>
        </row>
        <row r="26511">
          <cell r="B26511" t="str">
            <v>13.026.026-6</v>
          </cell>
          <cell r="C26511" t="str">
            <v>REVESTIMENTO P/PAREDE C/AZULEJO DE 25X40CM,ASSENTES C/NATA DE CIM.COMUM,JUNTAS CORRIDAS C/2MM,REJUNT.C/PASTA CIM.BRANCOINCL.CHAPIS.E EMBOCO C/ESP.2,5CM.FORNECIMENTO E ASSENTAMENTO</v>
          </cell>
          <cell r="D26511" t="str">
            <v>M2</v>
          </cell>
        </row>
        <row r="26512">
          <cell r="B26512" t="str">
            <v>13.026.027-6</v>
          </cell>
          <cell r="C26512" t="str">
            <v>FILETE P/ARREMATE EM PAREDE,MED.1,3X20CM,ASSENTE C/ARGAMASSA COLANTE E REJUNTAMENTO C/ARGAMASSA.FORNECIMENTO E ASSENTAMENTO.</v>
          </cell>
          <cell r="D26512" t="str">
            <v>M</v>
          </cell>
        </row>
        <row r="26513">
          <cell r="B26513" t="str">
            <v>18.051.637-6</v>
          </cell>
          <cell r="C26513" t="str">
            <v>ELEVADOR P/PESSOAS C/NECES.ESP.COMANDO AUTOMATICO,PARADAS 02 PERCUSO 5,20M,CAPAC.1 CADEIRA E 1 ACOMP.CABINA 1000X1300MMSIST.ELETRO HIDRAULICO,PORTAS,BOTOEIRA,FRETE.F/INSTAL.</v>
          </cell>
          <cell r="D26513" t="str">
            <v>UN</v>
          </cell>
        </row>
        <row r="26514">
          <cell r="B26514" t="str">
            <v>18.029.072-6</v>
          </cell>
          <cell r="C26514" t="str">
            <v>BORDA ATERMICA E ANTIDERRAPANTE,MEDINDO(12X25)CM,PARA PISCI- NA.FORNECIMENTO E COLOCACAO.</v>
          </cell>
          <cell r="D26514" t="str">
            <v>M</v>
          </cell>
        </row>
        <row r="26515">
          <cell r="B26515" t="str">
            <v>01.092.284-5</v>
          </cell>
          <cell r="C26515" t="str">
            <v>ADMINISTRACAO LOCAL PARA OBRA DE REFORMA COM ORCAMENTO INICIAL ENTRE 10.000 E 50.000 URAL.</v>
          </cell>
          <cell r="D26515" t="str">
            <v>UN</v>
          </cell>
        </row>
        <row r="26516">
          <cell r="B26516" t="str">
            <v>19.005.037-6</v>
          </cell>
          <cell r="C26516" t="str">
            <v>DEMOLICAO MECANICA C/ESCAVADEIRA HIDR.CAP.2,5M3 ,DE PAREDES DE ALVENARIA EM BLOCO DE CONCRETO,TIJOLO MACICO OU CERAMICOPARA ORBA DO PAC-MANGUINHOS.</v>
          </cell>
          <cell r="D26516" t="str">
            <v>M3</v>
          </cell>
        </row>
        <row r="26517">
          <cell r="B26517" t="str">
            <v>01.092.285-5</v>
          </cell>
          <cell r="C26517" t="str">
            <v>ADMINISTRACAO LOCAL PARA OBRA DE REFORMA COM ORCAMENTO INICIAL ENTRE 5.000 E 10.000 URAL.</v>
          </cell>
          <cell r="D26517" t="str">
            <v>UN</v>
          </cell>
        </row>
        <row r="26518">
          <cell r="B26518" t="str">
            <v>01.050.704-5</v>
          </cell>
          <cell r="C26518" t="str">
            <v>PROJETO CONTENCAO - MUROS E CORTINAS (8550.006/07), PARA O COMPLEXO DE MANGUINHOS.</v>
          </cell>
          <cell r="D26518" t="str">
            <v>UN</v>
          </cell>
        </row>
        <row r="26519">
          <cell r="B26519" t="str">
            <v>18.051.638-6</v>
          </cell>
          <cell r="C26519" t="str">
            <v>NO-BREAK DE 10KVA TRIFASICO-TENSAO DE ENTRADA:220/127VCA E TENSAO DE SAIDA:220/127VCA,C/BANCO DE BATERIAS SELADAS P/AU-TONOMIA DE 58 MINUTOS A PLENA CARGA.</v>
          </cell>
          <cell r="D26519" t="str">
            <v>UN</v>
          </cell>
        </row>
        <row r="26520">
          <cell r="B26520" t="str">
            <v>01.050.705-5</v>
          </cell>
          <cell r="C26520" t="str">
            <v>PROJETO DE TERMINAL INTERMODAL - NIVEL 3,00 (8550.011/07), PARA O COMPLEXO DE MANGUINHOS.</v>
          </cell>
          <cell r="D26520" t="str">
            <v>UN</v>
          </cell>
        </row>
        <row r="26521">
          <cell r="B26521" t="str">
            <v>18.051.639-6</v>
          </cell>
          <cell r="C26521" t="str">
            <v>NO-BREAK DE 20KVA TRIFASICO-TENSAO DE ENTRADA:220/127VCA E TENSAO DE SAIDA:220/127VCA,C/BANCO DE BATERIAS SELADAS P/AU-TONOMIA DE 58 MINUTOS A PLENA CARGA.</v>
          </cell>
          <cell r="D26521" t="str">
            <v>UN</v>
          </cell>
        </row>
        <row r="26522">
          <cell r="B26522" t="str">
            <v>01.050.706-5</v>
          </cell>
          <cell r="C26522" t="str">
            <v>PROJETO DE TERMINAL INTERMODAL(8550.012/07) - NIVEL 7,00, PARA O COMPLEXO DE MANGUINHOS.</v>
          </cell>
          <cell r="D26522" t="str">
            <v>UN</v>
          </cell>
        </row>
        <row r="26523">
          <cell r="B26523" t="str">
            <v>01.050.707-5</v>
          </cell>
          <cell r="C26523" t="str">
            <v>PROJETO DE TERMINAL INTERMODAL (8550.014/07) - NIVEL 13.50, PARA O COMPLEXO DE MANGUINHOS.</v>
          </cell>
          <cell r="D26523" t="str">
            <v>UN</v>
          </cell>
        </row>
        <row r="26524">
          <cell r="B26524" t="str">
            <v>01.050.708-5</v>
          </cell>
          <cell r="C26524" t="str">
            <v>PROJETO DE TERMINAL INTERMODAL (8550.014/07) - INST. HIDRO- SANITARIAS, PARA O COMPLEXO DE MANGUINHOS.</v>
          </cell>
          <cell r="D26524" t="str">
            <v>UN</v>
          </cell>
        </row>
        <row r="26525">
          <cell r="B26525" t="str">
            <v>01.050.709-5</v>
          </cell>
          <cell r="C26525" t="str">
            <v>PROJETO DE TERMINAL INTERMODAL (85550.015/07) - CISTERNA, PARA O COMPLEXO DE MANGUINHOS.</v>
          </cell>
          <cell r="D26525" t="str">
            <v>UN</v>
          </cell>
        </row>
        <row r="26526">
          <cell r="B26526" t="str">
            <v>01.050.710-5</v>
          </cell>
          <cell r="C26526" t="str">
            <v>PROJETO DE TERMINAL INTERMODAL (8550.016/7) - INSTALACOES ELETRICAS, PARA O COMPLEXO DE MANGUINHOS.</v>
          </cell>
          <cell r="D26526" t="str">
            <v>UN</v>
          </cell>
        </row>
        <row r="26527">
          <cell r="B26527" t="str">
            <v>01.050.711-5</v>
          </cell>
          <cell r="C26527" t="str">
            <v>PROJETO DE TERMINAL INTERMODAL (8550.018/07) - ESTRUTURAS, PARA O COMPLEXO DE MANGUINHOS.</v>
          </cell>
          <cell r="D26527" t="str">
            <v>UN</v>
          </cell>
        </row>
        <row r="26528">
          <cell r="B26528" t="str">
            <v>01.050.712-5</v>
          </cell>
          <cell r="C26528" t="str">
            <v>PROJETO DE SISTEMAS VIARIO - AV. CANAL 1 (8550.028/07), PA- RA COMPLEXO DE MANGUINHOS.</v>
          </cell>
          <cell r="D26528" t="str">
            <v>UN</v>
          </cell>
        </row>
        <row r="26529">
          <cell r="B26529" t="str">
            <v>01.050.713-5</v>
          </cell>
          <cell r="C26529" t="str">
            <v>PROJETO DE SISTEMAS VIARIO - AV. CANAL 2 (8550.029/07), PA- RA O COMPLEXO DE MANGUINHOS.</v>
          </cell>
          <cell r="D26529" t="str">
            <v>UN</v>
          </cell>
        </row>
        <row r="26530">
          <cell r="B26530" t="str">
            <v>01.050.714-5</v>
          </cell>
          <cell r="C26530" t="str">
            <v>PROJETO DE SISTEMA VIARIO - AV. LEOPOLDO BULHOES (8550.030/ 07), PARA O COMPLEXO DE MANGUINHOS.</v>
          </cell>
          <cell r="D26530" t="str">
            <v>UN</v>
          </cell>
        </row>
        <row r="26531">
          <cell r="B26531" t="str">
            <v>01.050.715-5</v>
          </cell>
          <cell r="C26531" t="str">
            <v>PROJETO DE PARQUE LINEAR URBANO (8550.032/07), PARA O COMPLE XO DE MANGUINHOS.</v>
          </cell>
          <cell r="D26531" t="str">
            <v>UN</v>
          </cell>
        </row>
        <row r="26532">
          <cell r="B26532" t="str">
            <v>01.050.716-5</v>
          </cell>
          <cell r="C26532" t="str">
            <v>PROJETO DE URBANIZACAO - CENTRO CIVICO (8550.033/07), PARA O COMPLEXO DE MANGUINHOS.</v>
          </cell>
          <cell r="D26532" t="str">
            <v>UN</v>
          </cell>
        </row>
        <row r="26533">
          <cell r="B26533" t="str">
            <v>01.050.717-5</v>
          </cell>
          <cell r="C26533" t="str">
            <v>PROJETO DE CAMPOS SOCIETY (8550.034/07), PARA O COMPLEXO DE MANGUINHOS.</v>
          </cell>
          <cell r="D26533" t="str">
            <v>UN</v>
          </cell>
        </row>
        <row r="26534">
          <cell r="B26534" t="str">
            <v>01.050.718-5</v>
          </cell>
          <cell r="C26534" t="str">
            <v>PROJETO DE VIADUTO FERROVIARIO DUPLO-TRCHO (8550.035/07), PARA O COMPLEXO DE MANGUINHOS.</v>
          </cell>
          <cell r="D26534" t="str">
            <v>UN</v>
          </cell>
        </row>
        <row r="26535">
          <cell r="B26535" t="str">
            <v>01.050.719-5</v>
          </cell>
          <cell r="C26535" t="str">
            <v>PROJETO DE SISTEMA VIARIO-URBANOS (8550.036/07), PARA O COM PLEXO DE MANGUINHOS.</v>
          </cell>
          <cell r="D26535" t="str">
            <v>UN</v>
          </cell>
        </row>
        <row r="26536">
          <cell r="B26536" t="str">
            <v>01.050.720-5</v>
          </cell>
          <cell r="C26536" t="str">
            <v>PROJETO DE CONSTRUCAO - VIADUTO FERROVIARIO DUPLO-TRECHO 3 (8550.037/07), PARA O COMPLEXO DE MANGUINHOS.</v>
          </cell>
          <cell r="D26536" t="str">
            <v>UN</v>
          </cell>
        </row>
        <row r="26537">
          <cell r="B26537" t="str">
            <v>01.050.721-5</v>
          </cell>
          <cell r="C26537" t="str">
            <v>PROJETO DE QUADRAS POLIESPORTIVAS (8550.039/07), PARA O COM- PLEXO DE MANGUINHOS.</v>
          </cell>
          <cell r="D26537" t="str">
            <v>UN</v>
          </cell>
        </row>
        <row r="26538">
          <cell r="B26538" t="str">
            <v>01.050.722-5</v>
          </cell>
          <cell r="C26538" t="str">
            <v>PROJETO VIADUTOI FERROVIARIO DUPLO-ENCONTRO 1 (8550.040/07), PARA O COMPLEXO DE MANGUINHOS.</v>
          </cell>
          <cell r="D26538" t="str">
            <v>UN</v>
          </cell>
        </row>
        <row r="26539">
          <cell r="B26539" t="str">
            <v>01.050.723-5</v>
          </cell>
          <cell r="C26539" t="str">
            <v xml:space="preserve">LETRA J </v>
          </cell>
          <cell r="D26539" t="str">
            <v>UN</v>
          </cell>
        </row>
        <row r="26540">
          <cell r="B26540" t="str">
            <v>01.050.724-5</v>
          </cell>
          <cell r="C26540" t="str">
            <v>PROJETO DE VIADUTO FERROVIARIO DUPLO-ENCONTRO 2 (8550.041/07 PARA O COMPLEXO DE MANGUINHOS.</v>
          </cell>
          <cell r="D26540" t="str">
            <v>UN</v>
          </cell>
        </row>
        <row r="26541">
          <cell r="B26541" t="str">
            <v>01.050.725-5</v>
          </cell>
          <cell r="C26541" t="str">
            <v>PROJETO DE CONTENCAO DO CANAL DO CUNHA (8550.042/07), PARA O COMPLEXO DE MANGUINHOS.</v>
          </cell>
          <cell r="D26541" t="str">
            <v>UN</v>
          </cell>
        </row>
        <row r="26542">
          <cell r="B26542" t="str">
            <v>01.050.726-5</v>
          </cell>
          <cell r="C26542" t="str">
            <v>PROJETO DE RECUPERACAO AMBIENTAL (8550.043/07), PARA O COM- PLEXO DE MANGUINHOS.</v>
          </cell>
          <cell r="D26542" t="str">
            <v>UN</v>
          </cell>
        </row>
        <row r="26543">
          <cell r="B26543" t="str">
            <v>01.050.727-5</v>
          </cell>
          <cell r="C26543" t="str">
            <v>PROJETO DA ESCOLA DE ENSINO MEDIO,PARQUE AQUATICO,PARA (8550 044/07) COMPLEXO DE MANGUINHOS.</v>
          </cell>
          <cell r="D26543" t="str">
            <v>UN</v>
          </cell>
        </row>
        <row r="26544">
          <cell r="B26544" t="str">
            <v>01.050.728-5</v>
          </cell>
          <cell r="C26544" t="str">
            <v>PROJETO DO SISTEMA VIARIO EMBRATEL (8550.045/07), PARA O COM PLEXO DE MANGUINHOS.</v>
          </cell>
          <cell r="D26544" t="str">
            <v>UN</v>
          </cell>
        </row>
        <row r="26545">
          <cell r="B26545" t="str">
            <v>01.050.729-5</v>
          </cell>
          <cell r="C26545" t="str">
            <v>PROJETO VIADUTO FERROVIARIO DUPLO-TRECHO 2 (8550.046/07), PA RA O COMPLEXO DE MANGUINHOS.</v>
          </cell>
          <cell r="D26545" t="str">
            <v>UN</v>
          </cell>
        </row>
        <row r="26546">
          <cell r="B26546" t="str">
            <v>01.050.730-5</v>
          </cell>
          <cell r="C26546" t="str">
            <v>PROJETO DE URBANIZACAO - URL TIPO A - ESTANQUEAMENTO (8550. 047/07), PARA O COMPLEXO DED MANGUINHOS.</v>
          </cell>
          <cell r="D26546" t="str">
            <v>UN</v>
          </cell>
        </row>
        <row r="26547">
          <cell r="B26547" t="str">
            <v>01.050.731-5</v>
          </cell>
          <cell r="C26547" t="str">
            <v>PROJETO DE URBANIZACAO - URL TIPO A - 172 UN (8550.048/07), PARA O COMPLEXO DE MANGUINHOS.</v>
          </cell>
          <cell r="D26547" t="str">
            <v>UN</v>
          </cell>
        </row>
        <row r="26548">
          <cell r="B26548" t="str">
            <v>01.050.732-5</v>
          </cell>
          <cell r="C26548" t="str">
            <v>PROJETO ESCOLA DE ENSINO MEDIO - PARQUE AQUATICO, VESTUARIO (8550.049/07), PARA O COMPLEXO DE MANGUINHOS.</v>
          </cell>
          <cell r="D26548" t="str">
            <v>UN</v>
          </cell>
        </row>
        <row r="26549">
          <cell r="B26549" t="str">
            <v>01.050.733-5</v>
          </cell>
          <cell r="C26549" t="str">
            <v>PROJETO DE URBANIZACAO - URL TIPO B - ESTANQUEAMENTO (8550. 050/07), PARA O COMPLEXO DE MANGUINHOS.</v>
          </cell>
          <cell r="D26549" t="str">
            <v>UN</v>
          </cell>
        </row>
        <row r="26550">
          <cell r="B26550" t="str">
            <v>01.050.734-5</v>
          </cell>
          <cell r="C26550" t="str">
            <v>PROJETO DE URBANIZACAO - URL TIPO C - 78 UN (8550.051/07), PARA O COMPLEXO DE MANGUINHOS.</v>
          </cell>
          <cell r="D26550" t="str">
            <v>UN</v>
          </cell>
        </row>
        <row r="26551">
          <cell r="B26551" t="str">
            <v>01.050.735-5</v>
          </cell>
          <cell r="C26551" t="str">
            <v>PROJETO DE URBANIZACAO - PONTE RODOVIARIA (8550.052/07), PA- RA O COMPLEXO DE MANGUINHOS.</v>
          </cell>
          <cell r="D26551" t="str">
            <v>UN</v>
          </cell>
        </row>
        <row r="26552">
          <cell r="B26552" t="str">
            <v>01.092.286-5</v>
          </cell>
          <cell r="C26552" t="str">
            <v>ADMINISTRACAO LOCAL PARA OBRA DE CONSTRUCAO COM ORCAMENTO INICIAL DE ATE 5.000 URAL.</v>
          </cell>
          <cell r="D26552" t="str">
            <v>UN</v>
          </cell>
        </row>
        <row r="26553">
          <cell r="B26553" t="str">
            <v>01.050.736-5</v>
          </cell>
          <cell r="C26553" t="str">
            <v>PROJETO DE URBANIZACAO - UPA - (8550.054/07), PARA O COMPLE- XO DE MANGUINHOS.</v>
          </cell>
          <cell r="D26553" t="str">
            <v>UN</v>
          </cell>
        </row>
        <row r="26554">
          <cell r="B26554" t="str">
            <v>01.050.737-5</v>
          </cell>
          <cell r="C26554" t="str">
            <v>PROJETO DE SANEAMENTO - REDE DE ESGOTO (8550/07)PARA O COM- PLEXO DE MANGUINHOS.</v>
          </cell>
          <cell r="D26554" t="str">
            <v>UN</v>
          </cell>
        </row>
        <row r="26555">
          <cell r="B26555" t="str">
            <v>01.050.738-5</v>
          </cell>
          <cell r="C26555" t="str">
            <v>PROJETO DE SANEAMENTO - ESTACAO ELEVATORIA DE ESGOTO (8550. 057/07), PARA O COMPLEXO DE MANGUINHOS.</v>
          </cell>
          <cell r="D26555" t="str">
            <v>UN</v>
          </cell>
        </row>
        <row r="26556">
          <cell r="B26556" t="str">
            <v>01.050.739-5</v>
          </cell>
          <cell r="C26556" t="str">
            <v>PROJETO DE DRENAGEM PLUVIAL - URANOS E LEOPOLDO BULHOES (8550.060/07), PARA O COMPLEXO DE MANGUINHOS.</v>
          </cell>
          <cell r="D26556" t="str">
            <v>UN</v>
          </cell>
        </row>
        <row r="26557">
          <cell r="B26557" t="str">
            <v>01.050.740-5</v>
          </cell>
          <cell r="C26557" t="str">
            <v>PROJETO DE ESCOLA DE ENSINO MEDIO - ADAPTACAO E CONSTRUCAO (8550.061/07), PARA O COMPLEXO DE MANGUINHOS.</v>
          </cell>
          <cell r="D26557" t="str">
            <v>UN</v>
          </cell>
        </row>
        <row r="26558">
          <cell r="B26558" t="str">
            <v>01.050.741-5</v>
          </cell>
          <cell r="C26558" t="str">
            <v>PROJETO DE ILUMINACAO PUBLICA E ELETRICA (8550.062/07), PARA O COMPLEXO DE MANGUINHOS.</v>
          </cell>
          <cell r="D26558" t="str">
            <v>UN</v>
          </cell>
        </row>
        <row r="26559">
          <cell r="B26559" t="str">
            <v>01.050.742-5</v>
          </cell>
          <cell r="C26559" t="str">
            <v>PROJETO DE ABASTECIMENTO DE AGUA (8550.063/07), PARA O COM- PLEXO DE MANGUINHOS.</v>
          </cell>
          <cell r="D26559" t="str">
            <v>UN</v>
          </cell>
        </row>
        <row r="26560">
          <cell r="B26560" t="str">
            <v>01.050.743-5</v>
          </cell>
          <cell r="C26560" t="str">
            <v>PROJETO DE ADAPTACAO E REFORMA DE GALPAO P/CGR (8550.064/07) PARA O COMPLEXO DE MANGUINHOS.</v>
          </cell>
          <cell r="D26560" t="str">
            <v>UN</v>
          </cell>
        </row>
        <row r="26561">
          <cell r="B26561" t="str">
            <v>01.050.744-5</v>
          </cell>
          <cell r="C26561" t="str">
            <v>PROJETO DE MELHORIAS HABITACIONAIS (8550.065/07), PARA O COM PLEXO DE MANGUINHOS.</v>
          </cell>
          <cell r="D26561" t="str">
            <v>UN</v>
          </cell>
        </row>
        <row r="26562">
          <cell r="B26562" t="str">
            <v>01.050.745-5</v>
          </cell>
          <cell r="C26562" t="str">
            <v>PROJETO DE TERRAPLANAGEM (8550.066/07), PARA O COMPLEXO DE MANGUINHOS.</v>
          </cell>
          <cell r="D26562" t="str">
            <v>UN</v>
          </cell>
        </row>
        <row r="26563">
          <cell r="B26563" t="str">
            <v>01.050.746-5</v>
          </cell>
          <cell r="C26563" t="str">
            <v>PROJETO DE DRENAGEM PLUVIAL - CENTRO CIVICO (8550.068/07), PARA O COMPLEXO DE MANGUINHOS.</v>
          </cell>
          <cell r="D26563" t="str">
            <v>UN</v>
          </cell>
        </row>
        <row r="26564">
          <cell r="B26564" t="str">
            <v>01.050.747-5</v>
          </cell>
          <cell r="C26564" t="str">
            <v>PROJETO DE CRJ E BIBLIOTECA (8550.069/07), PARA O COMPLEXO DE MANGUINHOS.</v>
          </cell>
          <cell r="D26564" t="str">
            <v>UN</v>
          </cell>
        </row>
        <row r="26565">
          <cell r="B26565" t="str">
            <v>01.050.748-5</v>
          </cell>
          <cell r="C26565" t="str">
            <v>PROJETO ENSINO MEDIO E GINASIO (8550.070/07), PARA O COMPLE XO DE MANGUINHOS.</v>
          </cell>
          <cell r="D26565" t="str">
            <v>UN</v>
          </cell>
        </row>
        <row r="26566">
          <cell r="B26566" t="str">
            <v>01.050.749-5</v>
          </cell>
          <cell r="C26566" t="str">
            <v>PROJETO DE SISTEMA VIARIO CENTRO CIVICO (8550.071/07), PARA O COMPLEXO DE MANGUINHOS.</v>
          </cell>
          <cell r="D26566" t="str">
            <v>UN</v>
          </cell>
        </row>
        <row r="26567">
          <cell r="B26567" t="str">
            <v>01.092.287-5</v>
          </cell>
          <cell r="C26567" t="str">
            <v>ADMINISTRACAO LOCAL PARA OBRA DE REFORMA COM ORCAMENTO INICIAL ENTRE 10.000 E 50.000 URAL.</v>
          </cell>
          <cell r="D26567" t="str">
            <v>UN</v>
          </cell>
        </row>
        <row r="26568">
          <cell r="B26568" t="str">
            <v>01.050.750-6</v>
          </cell>
          <cell r="C26568" t="str">
            <v>PROJETO DE INSTALACOES PREDIAIS E ESPECIAIS INCLUSIVE APROVA CAO NAS CONCESSIONARIAS PARA CIEP 515 SAO JOSE DO VALE DORIO PRETO.</v>
          </cell>
          <cell r="D26568" t="str">
            <v>UN</v>
          </cell>
        </row>
        <row r="26569">
          <cell r="B26569" t="str">
            <v>01.050.751-6</v>
          </cell>
          <cell r="C26569" t="str">
            <v>PROJETO DE CALCULO ESTRUTURAL COMPLETO PARA CIEP 515 SAO JOSE DO VALE DO RIO PRETO.</v>
          </cell>
          <cell r="D26569" t="str">
            <v>UN</v>
          </cell>
        </row>
        <row r="26570">
          <cell r="B26570" t="str">
            <v>05.205.011-6</v>
          </cell>
          <cell r="C26570" t="str">
            <v xml:space="preserve">VIGILANCIA ARMADA 24 HORAS, CONSIDERANDO 2 POSTOS </v>
          </cell>
          <cell r="D26570" t="str">
            <v>MES</v>
          </cell>
        </row>
        <row r="26571">
          <cell r="B26571" t="str">
            <v>14.002.661-6</v>
          </cell>
          <cell r="C26571" t="str">
            <v>GRADE FERRO EM BARRAS CHATAS 40MMX6MM ESP.C/10CM E BAR.LONG. 50MMX8MM,TELA GALV.MALHA 3/4 FIO 12,CANTONEIRA 25MMX25MMX6MMBAR.SOLD.LONG.25X6MM,CHUMBADORES C/20CM.FORN.COLOCACAO.</v>
          </cell>
          <cell r="D26571" t="str">
            <v>M2</v>
          </cell>
        </row>
        <row r="26572">
          <cell r="B26572" t="str">
            <v>16.004.053-6</v>
          </cell>
          <cell r="C26572" t="str">
            <v>COBERTURA EM TELHAS ONDULADAS DE CIMENTO,SEM AMIANTO,REFOR- CADO COM FIOS SINTETICOS(CRFS),C/ESPESSURA DE 6MM,EXCLUSIVEMADEIRAMENTO.FORNECIMENTO E COLOCACAO.</v>
          </cell>
          <cell r="D26572" t="str">
            <v>M2</v>
          </cell>
        </row>
        <row r="26573">
          <cell r="B26573" t="str">
            <v>18.029.073-6</v>
          </cell>
          <cell r="C26573" t="str">
            <v>BOMBA 1/4CV CENTRIFUGA, MONO-ESTAGIO 220V.FORNECIMENTO E COLOCACAO.</v>
          </cell>
          <cell r="D26573" t="str">
            <v>UN</v>
          </cell>
        </row>
        <row r="26574">
          <cell r="B26574" t="str">
            <v>18.051.640-6</v>
          </cell>
          <cell r="C26574" t="str">
            <v>ELEVADOR DE PASSAGEIROS,CAP.06 PESS.450KG,VELOC.1,0MS,02PARA DAS,CAIXA 1,45X1,57M,PROF.1,50M,ACAB.ACO INOX,VOICE,BOTOEIRABRAILE,CONT.MICROPROCESSADO,FRETE.FOR.INST.C.E.S.J.MERITI</v>
          </cell>
          <cell r="D26574" t="str">
            <v>UN</v>
          </cell>
        </row>
        <row r="26575">
          <cell r="B26575" t="str">
            <v>15.018.940-6</v>
          </cell>
          <cell r="C26575" t="str">
            <v>QUADRO GERAL DE BAIXA TENSAO(QGBT-USINA),COMPREEND.:DISJ.MOT CHAVE SECCION.DR'S E BARRAMENTOS,P/A OBRA DO H.G.SAO JOAO DEMERITI,CONF.PROJETO(PRANCHA EL-46-0).FORN/INST.</v>
          </cell>
          <cell r="D26575" t="str">
            <v>UN</v>
          </cell>
        </row>
        <row r="26576">
          <cell r="B26576" t="str">
            <v>18.051.641-6</v>
          </cell>
          <cell r="C26576" t="str">
            <v>ELEVADOR PARA MACA,CAP.19 PESS.1425KG,VELOC.1,0MS,2 PARADAS CAIXA 2,20X2,80M,PROF.1,70M,ACAB.ACO INOX,DIGIT.VOICE BOTOEIRA.BRAILE,MICROPROCESSADO,FRETE.FOR/INST.C.E.S.J.MERITI.</v>
          </cell>
          <cell r="D26576" t="str">
            <v>UN</v>
          </cell>
        </row>
        <row r="26577">
          <cell r="B26577" t="str">
            <v>15.018.941-6</v>
          </cell>
          <cell r="C26577" t="str">
            <v>QUADRO DE TENSAO(QT-ANEXO-1ºPAV),COMPREEND.:DISJUNTORES,CON- TATORA,REGUAS DE BORNE,DR'S E BARRAMENTO,P/A OBRA DO H.G.SAOJOAO DE MERITI,CONF.PROJETO(PRANCHA EL-47-3).FORN/INST.</v>
          </cell>
          <cell r="D26577" t="str">
            <v>UN</v>
          </cell>
        </row>
        <row r="26578">
          <cell r="B26578" t="str">
            <v>15.018.942-6</v>
          </cell>
          <cell r="C26578" t="str">
            <v>QUADRO DE TENSAO(QT-ANEXO-2ºPAV),COMPREEND.:DISJUNTORES,CON- TATORAS,REGUAS DE BORNE,DR'S E BARRAMENTOS,P/A OBRA DO H.G.DE SAO JOAO DE MERITI,CONF.PROJETO(PRANCHA EL-47-3).F/I</v>
          </cell>
          <cell r="D26578" t="str">
            <v>UN</v>
          </cell>
        </row>
        <row r="26579">
          <cell r="B26579" t="str">
            <v>15.018.943-6</v>
          </cell>
          <cell r="C26579" t="str">
            <v>QUADRO DE TENSAO(QT-GERADOR-SE)COMPREEND.:DISJUNTORES,CONTA- TORAS,REGUA DE BORNE E BARRAMENTOS,P/A OBRA DO H.G.SAO JOAODE MERITI,CONF.PROJETO(PRANCHA EL-47-3).FOR/INST.</v>
          </cell>
          <cell r="D26579" t="str">
            <v>UN</v>
          </cell>
        </row>
        <row r="26580">
          <cell r="B26580" t="str">
            <v>15.018.944-6</v>
          </cell>
          <cell r="C26580" t="str">
            <v>QUADRO DE TENSAO(QT-ILUM-TOM-RECEP(01)),COMPREEND.:DISJ.CON- TATORAS,REGUA DE BORNE,DR'S E BARRAMENTOS,P/A OBRA DO H.G.SAO JOAO DE MERITI,CONF.PROJETO(PRANCHA EL-41-0).FORN/INST.</v>
          </cell>
          <cell r="D26580" t="str">
            <v>UN</v>
          </cell>
        </row>
        <row r="26581">
          <cell r="B26581" t="str">
            <v>15.018.945-6</v>
          </cell>
          <cell r="C26581" t="str">
            <v>QUADRO DE TENSAO(QT-ILUM-TOM-EXT(02)),COMPREEND.:DISJ.CONTA- TORAS,REGUA DE BORNE,DR'S E BARRAMENTOS,P/A OBRA DO H.G.SAOJOAO DE MERITI,CONF.PROJETO(PRANCHA EL-41-0).FOR/INST.</v>
          </cell>
          <cell r="D26581" t="str">
            <v>UN</v>
          </cell>
        </row>
        <row r="26582">
          <cell r="B26582" t="str">
            <v>15.018.946-6</v>
          </cell>
          <cell r="C26582" t="str">
            <v>QUADRO DE TENSAO(QT-ILUM-CONSULT(03)),COMPREEND.:DISJ.CONTA- TORAS,REGUA DE BORNE E BARRAMENTOS,P/A OBRA DO H.G.SAO JOAODE MERITI,CONF.PROJETO(PRANCHA EL-41-0).FOR/INST.</v>
          </cell>
          <cell r="D26582" t="str">
            <v>UN</v>
          </cell>
        </row>
        <row r="26583">
          <cell r="B26583" t="str">
            <v>15.018.947-6</v>
          </cell>
          <cell r="C26583" t="str">
            <v>QUADRO DE TENSAO(QT-TOM-CONSULT(04)),COMPREEND.:DISJ.CONTATO RAS,REGUA DE BORNE,DR'S E BARRAMENTOS,P/A OBRA DO H.G.SAO JOAO DE MERITI,CONF.PROJETO(PRANCHA EL-41-0).FOR/INST.</v>
          </cell>
          <cell r="D26583" t="str">
            <v>UN</v>
          </cell>
        </row>
        <row r="26584">
          <cell r="B26584" t="str">
            <v>01.092.288-5</v>
          </cell>
          <cell r="C26584" t="str">
            <v>ADMINISTRACAO LOCAL PARA OBRA DE REFORMA COM ORCAMENTO INICIAL DE ATE 5.000 URAL.</v>
          </cell>
          <cell r="D26584" t="str">
            <v>UN</v>
          </cell>
        </row>
        <row r="26585">
          <cell r="B26585" t="str">
            <v>15.018.948-6</v>
          </cell>
          <cell r="C26585" t="str">
            <v>QUADRO DE TENSAO(QT-ILUM-TOM-CIRC-1.1(05)),COMPREEND.:DISJ. CONTATORAS,REGUA DE BORNE E BARRAMENTO,P/A OBRA DO H.G.SAOJOAO DE MERITI,CONF.PROJETO(PRANCHA EL-41-0).FORN/INST.</v>
          </cell>
          <cell r="D26585" t="str">
            <v>UN</v>
          </cell>
        </row>
        <row r="26586">
          <cell r="B26586" t="str">
            <v>15.018.949-6</v>
          </cell>
          <cell r="C26586" t="str">
            <v>QUADRO DE TENSAO(QT-ILUM-COZ(06)),COMPREEND.:DISJ.CONTATORAS REGUAS DE BORNE,DR'S E BARRAMENTOS,P/A OBRA DO H.G.SAO JOAODE MERITI,CONFORME PROJETO(PRANCHA EL-41-0).FORN/INST.</v>
          </cell>
          <cell r="D26586" t="str">
            <v>UN</v>
          </cell>
        </row>
        <row r="26587">
          <cell r="B26587" t="str">
            <v>15.018.950-6</v>
          </cell>
          <cell r="C26587" t="str">
            <v>QUADRO DE TENSAO(QT-TOM-COZ(07)),COMPREEND.:DISJ.CONTATORAS, REGUAS DE BORNE,DR'S E BARRAMENTOS,P/A OBRA DO H.G.SAO JOAODE MERITI,CONFORME PROJETO(PRANCHA EL-41-0).FORN/INST.</v>
          </cell>
          <cell r="D26587" t="str">
            <v>UN</v>
          </cell>
        </row>
        <row r="26588">
          <cell r="B26588" t="str">
            <v>15.018.951-6</v>
          </cell>
          <cell r="C26588" t="str">
            <v>QUADRO DE TENSAO(QT-TOM-EXAM(08)),COMPREEND.:DISJ.CONTATORAS REGUAS DE BORNE,DR'S E BARRAMENTOS,P/A OBRA DO H.G.SAO JOAODE MERITI,CONF.PROJETO(PRANCHA EL-41-0).FORN/INST.</v>
          </cell>
          <cell r="D26588" t="str">
            <v>UN</v>
          </cell>
        </row>
        <row r="26589">
          <cell r="B26589" t="str">
            <v>01.092.289-5</v>
          </cell>
          <cell r="C26589" t="str">
            <v>ADMINISTRACAO LOCAL PARA OBRA DE REFORMA COM ORCAMENTO INICIAL ENTRE 10.000 E 50.000 URAL.</v>
          </cell>
          <cell r="D26589" t="str">
            <v>UN</v>
          </cell>
        </row>
        <row r="26590">
          <cell r="B26590" t="str">
            <v>15.018.952-6</v>
          </cell>
          <cell r="C26590" t="str">
            <v>QUADRO DE TENSAO(QT-ILUM-EXAM(09)),COMPREEND.:DISJ.CONTATO- RAS,REGUAS DE BORNE,DR'S E BARRAMENTOS,P/A OBRA DO H.G.SAOJOAO DE MERITI,CONF.PROJETO(PRANCHA EL-41-0).FOR/INST.</v>
          </cell>
          <cell r="D26590" t="str">
            <v>UN</v>
          </cell>
        </row>
        <row r="26591">
          <cell r="B26591" t="str">
            <v>01.092.290-5</v>
          </cell>
          <cell r="C26591" t="str">
            <v>ADMINISTRACAO LOCAL PARA OBRA DE REFORMA COM ORCAMENTO INICIAL DE ATE 5.000 URAL.</v>
          </cell>
          <cell r="D26591" t="str">
            <v>UN</v>
          </cell>
        </row>
        <row r="26592">
          <cell r="B26592" t="str">
            <v>15.018.953-6</v>
          </cell>
          <cell r="C26592" t="str">
            <v>QUADRO DE TENSAO(QT-ILUM-TOM-ROUP(10)),COMPREEND.:DISJ.CONTA TORAS,REGUAS DE BORNE,DR'S E BARRAMENTOS,P/A OBRA DO H.G.SAOJOAO DE MERITI,CONF.PROJETO(PRANCHA EL-41-0).FOR/INST.</v>
          </cell>
          <cell r="D26592" t="str">
            <v>UN</v>
          </cell>
        </row>
        <row r="26593">
          <cell r="B26593" t="str">
            <v>15.000.001-6</v>
          </cell>
          <cell r="C26593" t="str">
            <v xml:space="preserve">TESTE </v>
          </cell>
          <cell r="D26593" t="str">
            <v>UN</v>
          </cell>
        </row>
        <row r="26594">
          <cell r="B26594" t="str">
            <v>15.018.954-6</v>
          </cell>
          <cell r="C26594" t="str">
            <v>QUADRO DE TENSAO(QT-ILUM-LAB(11)),COMPREEND.:DISJ.CONTATORAS REGUA DE BORNE E BARRAMENTOS,P/A OBRA DO H.G.SAO JOAO DE ME-RITI,CONFORME PROJETO(PRANCHA EL-41-0).FORN/INST.</v>
          </cell>
          <cell r="D26594" t="str">
            <v>UN</v>
          </cell>
        </row>
        <row r="26595">
          <cell r="B26595" t="str">
            <v>15.018.955-6</v>
          </cell>
          <cell r="C26595" t="str">
            <v>QUADRO DE TENSAO(QT-TOM-LAB(12)),COMPREEND.:DISJ.CONTATORAS, REGUAS DE BORNE,DR'S E BARRAMENTOS,P/A OBRA DO H.G.SAO JOAODE MERITI,CONF.PROJETO(PRANCHA EL-41-0).FORN/INST.</v>
          </cell>
          <cell r="D26595" t="str">
            <v>UN</v>
          </cell>
        </row>
        <row r="26596">
          <cell r="B26596" t="str">
            <v>15.018.956-6</v>
          </cell>
          <cell r="C26596" t="str">
            <v>QUADRO DE TENSAO(QT-ILUM-TOM-CIRC-1.2(13)),COMPREEND.:DISJ. CONTATORAS,REGUA DE BORNE E BARRAMENTOS,P/A OBRA DO H.G.SAOJOAO DE MERITI,CONF.PROJETO(PRANCHA EL-41-0).FORN/INST.</v>
          </cell>
          <cell r="D26596" t="str">
            <v>UN</v>
          </cell>
        </row>
        <row r="26597">
          <cell r="B26597" t="str">
            <v>15.018.957-6</v>
          </cell>
          <cell r="C26597" t="str">
            <v>QUADRO DE TENSAO(QT-ILUM-ADM(14)),COMPREEND.:DISJ.CONTATORAS REGUA DE BORNE E BARRAMENTOS,P/A OBRA DO H.G.SAO JOAO DE ME-RITI,CONF.PROJETO(PRANCHA EL-41-0).FORN/INST.</v>
          </cell>
          <cell r="D26597" t="str">
            <v>UN</v>
          </cell>
        </row>
        <row r="26598">
          <cell r="B26598" t="str">
            <v>15.018.958-6</v>
          </cell>
          <cell r="C26598" t="str">
            <v>QUADRO DE TENSAO(QT-TOM-ADM(15)),COMPREEND.:DISJ.CONTATORAS, REGUAS DE BORNE,DR'S E BARRAMENTOS,P/A OBRA DO H.G.SAO JOAODE MERITI,CONF.PROJETO(PRANCHA EL-41-0).FORN/INST.</v>
          </cell>
          <cell r="D26598" t="str">
            <v>UN</v>
          </cell>
        </row>
        <row r="26599">
          <cell r="B26599" t="str">
            <v>15.018.959-6</v>
          </cell>
          <cell r="C26599" t="str">
            <v>QUADRO DE TENSAO(QT-ILUM-ATEND(16)),COMPREEND.:DISJ.CONTATO- RAS,REGUA DE BORNE E BARRAMENTOS,P/A OBRA DO H.G.SAO JOAO DEMERITI,CONF.PROJETO(PRANCHA EL-42-0).FORN/INST.</v>
          </cell>
          <cell r="D26599" t="str">
            <v>UN</v>
          </cell>
        </row>
        <row r="26600">
          <cell r="B26600" t="str">
            <v>15.018.960-6</v>
          </cell>
          <cell r="C26600" t="str">
            <v>QUADRO DE TENSAO(QT-TOM-ATEND(17)),COMPREEND.:DISJ.CONTATO- RAS,REGUA DE BORNE,DR'S E BARRAMENTOS,P/A OBRA DO H.G.SAO JOAO DE MERITI,CONF.PROJETO(PRANCHA EL-42-0).FORN/INST.</v>
          </cell>
          <cell r="D26600" t="str">
            <v>UN</v>
          </cell>
        </row>
        <row r="26601">
          <cell r="B26601" t="str">
            <v>15.018.961-6</v>
          </cell>
          <cell r="C26601" t="str">
            <v>QUADRO DE TENSAO(QT-ILUM-TOM-CIRC-1.3(18)),COMPREEND.:DISJ. CONTATORAS,REGUA DE BORNE E BARRAMENTOS,P/A OBRA DO H.G.SAOJOAO DE MERITI,CONF.PROJETO(PRANCHA EL-42-0).FORN/INST.</v>
          </cell>
          <cell r="D26601" t="str">
            <v>UN</v>
          </cell>
        </row>
        <row r="26602">
          <cell r="B26602" t="str">
            <v>15.018.962-6</v>
          </cell>
          <cell r="C26602" t="str">
            <v>QUADRO DE TENSAO(QT-ILUM-TOM-A EXT-1.1(19)),COMPREEND.:DISJ. CONTATORAS,REGUA DE BORNE,DR'S E BARRAMENTOS,P/A OBRA DO H.GSAO JOAO DE MERITI,CONF.PROJETO(PRANCHA EL-42-0).FOR/INST.</v>
          </cell>
          <cell r="D26602" t="str">
            <v>UN</v>
          </cell>
        </row>
        <row r="26603">
          <cell r="B26603" t="str">
            <v>15.018.963-6</v>
          </cell>
          <cell r="C26603" t="str">
            <v>QUADRO DE TENSAO(QT-ILUM-TOM-RECEPCAO(20)),COMPREEND.:DISJ. CONTATORAS,REGUA DE BORNE,DR'S E BARRAMENTOS,P/A OBRA DO H.GSAO JOAO DE MERITI,CONF.PROJETO(PRANCHA EL-42-0).FOR/INS.</v>
          </cell>
          <cell r="D26603" t="str">
            <v>UN</v>
          </cell>
        </row>
        <row r="26604">
          <cell r="B26604" t="str">
            <v>01.092.291-5</v>
          </cell>
          <cell r="C26604" t="str">
            <v>ADMINISTRACAO LOCAL PARA OBRA DE REFORMA COM ORCAMENTO INICIAL ENTRE 5.000 E 10.000 URAL.</v>
          </cell>
          <cell r="D26604" t="str">
            <v>UN</v>
          </cell>
        </row>
        <row r="26605">
          <cell r="B26605" t="str">
            <v>15.018.964-6</v>
          </cell>
          <cell r="C26605" t="str">
            <v>QUADRO DE TENSAO(QT-ILUM-EFE-2.1(21)),COMPREEND.:DISJ.CONTA- TORAS,REGUA DE BORNE E BARRAMENTOS,P/A OBRA DO H.G.SAO JOAODE MERITI,CONF.PROJETO(PRANCHA EL-42-0).FORN/INST.</v>
          </cell>
          <cell r="D26605" t="str">
            <v>UN</v>
          </cell>
        </row>
        <row r="26606">
          <cell r="B26606" t="str">
            <v>15.018.965-6</v>
          </cell>
          <cell r="C26606" t="str">
            <v>QUADRO DE TENSAO(QT-TOM-EFE-2.1(22)),COMPREEND.:DISJ.CONTATO RAS,REGUA DE BORNE,DR'S E BARRAMENTOS,P/A OBRA DO H.G.SAO JOAO DE MERITI,CONF.PROJETO(PRANCHA EL-42-0).FORN/INST.</v>
          </cell>
          <cell r="D26606" t="str">
            <v>UN</v>
          </cell>
        </row>
        <row r="26607">
          <cell r="B26607" t="str">
            <v>15.018.966-6</v>
          </cell>
          <cell r="C26607" t="str">
            <v>QUADRO DE TENSAO(QT-ILUM-TOM-CIRC-2.1(23)),COMPREEND.:DISJ. CONTATORAS,REGUA DE BORNE,DR'S E BARRAMENTOS,P/A OBRA DO H.GSAO JOAO DE MERITI,CONF.PROJETO(PRANCHA EL-42-0).FOR/INS.</v>
          </cell>
          <cell r="D26607" t="str">
            <v>UN</v>
          </cell>
        </row>
        <row r="26608">
          <cell r="B26608" t="str">
            <v>15.018.967-6</v>
          </cell>
          <cell r="C26608" t="str">
            <v>QUADRO DE TENSAO(QT-ILUM-UTI NEO(24)),COMPREEND.:DISJ.CONTA- TORAS,REGUA DE BORNE E BARRAMENTOS,P/A OBRA DO H.G.SAO JOAODE MERITI,CONF.PROJETO(PRANCHA EL-42-0).FORN/INST.</v>
          </cell>
          <cell r="D26608" t="str">
            <v>UN</v>
          </cell>
        </row>
        <row r="26609">
          <cell r="B26609" t="str">
            <v>15.018.968-6</v>
          </cell>
          <cell r="C26609" t="str">
            <v>QUADRO DE TENSAO(QT-TOM-UTI NEO(25)),COMPREEND.:DISJ.CONTATO RAS,REGUA DE BORNE,DR'S E BARRAMENTOS,P/A OBRA DO H.G.SAO JOAO DE MERITI,CONF.PROJETO(PRANCHA EL-42-0).FORN/INST.</v>
          </cell>
          <cell r="D26609" t="str">
            <v>UN</v>
          </cell>
        </row>
        <row r="26610">
          <cell r="B26610" t="str">
            <v>15.018.969-6</v>
          </cell>
          <cell r="C26610" t="str">
            <v>QUADRO DE TENSAO(QT-ILUM-CTI(26)),COMPREEND.:DISJ.CONTATORAS REGUA DE BORNE E BARRAMENTOS,P/A OBRA DO H.G.SAO JOAO DE ME-RITI,CONF.PROJETO(PRANCHA EL-42-0).FORN/INST.</v>
          </cell>
          <cell r="D26610" t="str">
            <v>UN</v>
          </cell>
        </row>
        <row r="26611">
          <cell r="B26611" t="str">
            <v>15.018.970-6</v>
          </cell>
          <cell r="C26611" t="str">
            <v>QUADRO DE TENSAO(QT-TOM-CTI(27)),COMPREEND.:DISJ.CONTATORAS, REGUAS DE BORNE,DR'S E BARRAMENTOS,P/A OBRA DO H.G.SAO JOAODE MERITI,CONF.PROJETO(PRANCHA EL-42-0).FORN/INST.</v>
          </cell>
          <cell r="D26611" t="str">
            <v>UN</v>
          </cell>
        </row>
        <row r="26612">
          <cell r="B26612" t="str">
            <v>15.018.971-6</v>
          </cell>
          <cell r="C26612" t="str">
            <v>QUADRO DE TENSAO(QT-ILUM-TOM-CIRC-2.2(28)),COMPREEND.:DISJ. CONTATORAS,REGUA DE BORNE E BARRAMENTOS,P/A OBRA DO H.G.SAOJOAO DE MERITI,CONF.PROJETO(PRANCHA EL-42-0).FORN/INST.</v>
          </cell>
          <cell r="D26612" t="str">
            <v>UN</v>
          </cell>
        </row>
        <row r="26613">
          <cell r="B26613" t="str">
            <v>15.018.972-6</v>
          </cell>
          <cell r="C26613" t="str">
            <v>QUADRO DE TENSAO(QT-ILUM-ESTER(29)),COMPREEND.:DISJ.CONTATO- RAS,REGUA DE BORNE E BARRAMENTOS,P/A OBRA DO H.G.SAO JOAO DEMERITI,CONF.PROJETO(PRANCHA EL-42-0).FORN/INST.</v>
          </cell>
          <cell r="D26613" t="str">
            <v>UN</v>
          </cell>
        </row>
        <row r="26614">
          <cell r="B26614" t="str">
            <v>15.018.973-6</v>
          </cell>
          <cell r="C26614" t="str">
            <v>QUADRO DE TENSAO(QT-TOM-ESTER(30)),COMPREEND.:DISJ.CONTATO- RAS,REGUA DE BORNE,DR'S E BARRAMENTOS,P/A OBRA DO H.G.SAO JOAO DE MERITI,CONF.PROJETO(PRANCHA EL-43-1).FORN/INST.</v>
          </cell>
          <cell r="D26614" t="str">
            <v>UN</v>
          </cell>
        </row>
        <row r="26615">
          <cell r="B26615" t="str">
            <v>15.018.974-6</v>
          </cell>
          <cell r="C26615" t="str">
            <v>QUADRO DE TENSAO9QT-ILUM-PRE PARTO(31)),COMPREEND.:DISJ.CON- TATORAS,REGUA DE BORNE E BARRAMENTOS,P/A OBRA DO H.G.SAO JO-AO DE MERITI,CONF.PROJETO(PRANCHA EL-43-1).FORN/INST.</v>
          </cell>
          <cell r="D26615" t="str">
            <v>UN</v>
          </cell>
        </row>
        <row r="26616">
          <cell r="B26616" t="str">
            <v>15.018.975-6</v>
          </cell>
          <cell r="C26616" t="str">
            <v>QUADRO DE TENSAO(QT-TOM-PRE PARTO(32)),COMPREEND.:DISJ.CONTA TORAS,REGUA DE BORNE,DR'S E BARRAMENTOS,P/A OBRA DO H.G.SAOJOAO DE MERITI,CONF.PROJETO(PRANCHA EL-43-1).FORN/INST.</v>
          </cell>
          <cell r="D26616" t="str">
            <v>UN</v>
          </cell>
        </row>
        <row r="26617">
          <cell r="B26617" t="str">
            <v>15.018.976-6</v>
          </cell>
          <cell r="C26617" t="str">
            <v>QUADRO DE TENSAO(QT-ILUM-CC(33)),COMPREEND.:DISJ.CONTATORAS, REGUA DE BORNE E BARRAMENTOS,P/A OBRA DO H.G.SAO JOAO DE ME-RITI,CONF.PROJETO(PRANCHA EL-43-1).FORN/INST.</v>
          </cell>
          <cell r="D26617" t="str">
            <v>UN</v>
          </cell>
        </row>
        <row r="26618">
          <cell r="B26618" t="str">
            <v>15.018.977-6</v>
          </cell>
          <cell r="C26618" t="str">
            <v>QUADRO DE TENSAO(QT-TOM-CC(34)),COMPREEND.:DISJ.CONTATORAS, REGUA DE BORNE,DR'S E BARRAMENTOS,P/A OBRA DO H.G.SAO JOAODE MERITI,CONF.PROJETO(PRANCHA EL-43-1).FORN/INST.</v>
          </cell>
          <cell r="D26618" t="str">
            <v>UN</v>
          </cell>
        </row>
        <row r="26619">
          <cell r="B26619" t="str">
            <v>15.018.978-6</v>
          </cell>
          <cell r="C26619" t="str">
            <v>QUADRO DE TENSAO(QT-IT-UI-NEO(35)),COMPREEND.:DISJ.CHAVE SEC CIONAD.REGUAS DE BORNE E BARRAMENTOS,P/A OBRA DO H.G.SAO JO-AO DE MERITI,CONF,PROJETO(PRANCHA EL-44-3).FORN/INST.</v>
          </cell>
          <cell r="D26619" t="str">
            <v>UN</v>
          </cell>
        </row>
        <row r="26620">
          <cell r="B26620" t="str">
            <v>01.050.752-5</v>
          </cell>
          <cell r="C26620" t="str">
            <v>PROJETO DA UNIDADE DE RELOCACAO TIPO B -644 UN(8550.038/07) PARA COMPLEXO DE MANGUINHOS.</v>
          </cell>
          <cell r="D26620" t="str">
            <v>UN</v>
          </cell>
        </row>
        <row r="26621">
          <cell r="B26621" t="str">
            <v>15.018.979-6</v>
          </cell>
          <cell r="C26621" t="str">
            <v>QUADRO DE TENSAO(QT-IT-UPS-NEO(35)),COMPREEND.:DISJUNT.REGUA DE BORNE E BARRAMENTOS,P/A OBRA DO H.G.SAO JOAO DE MERITI,CONF.PROJETO(PRANCHA EL-44-3).FORN/INST.</v>
          </cell>
          <cell r="D26621" t="str">
            <v>UN</v>
          </cell>
        </row>
        <row r="26622">
          <cell r="B26622" t="str">
            <v>15.018.980-6</v>
          </cell>
          <cell r="C26622" t="str">
            <v>QUADRO DE TENSAO(QT-IT-UPS-NEO(36)),COMPREEND.:DISJUNTORES, CHAVE SECCIONADORA,REGUAS DE BORNE E BARRAMENTOS,P/A OBRA DOH.G.SAO JOAO DE MERITI,CONF.PROJETO(PRANCHA EL-44-3).F/I.</v>
          </cell>
          <cell r="D26622" t="str">
            <v>UN</v>
          </cell>
        </row>
        <row r="26623">
          <cell r="B26623" t="str">
            <v>15.018.981-6</v>
          </cell>
          <cell r="C26623" t="str">
            <v>QUADRO DE PROTECAO(QP-IT-UPS-NEO(36)),COMPREEND.:DISJ.REGUAS DE BORNE E BARRAMENTOS,P/A OBRA DO H.G.SAO JOAO DE MERITI,CONF.PROJETO(PRANCHA EL-44-3).FOR/INS.</v>
          </cell>
          <cell r="D26623" t="str">
            <v>UN</v>
          </cell>
        </row>
        <row r="26624">
          <cell r="B26624" t="str">
            <v>15.018.982-6</v>
          </cell>
          <cell r="C26624" t="str">
            <v>PAINEL DE TRANSF.AUTOMAT.(PTA QP-IT-UI-NEO(35)),COMPREEND.: CONTATORAS E BARRAMENTOS,P/A OBRA DO H.G.SAO JOAO DE MERITI,CONF.PROJETO(PRANCHA EL-44-3).FORN/INST.</v>
          </cell>
          <cell r="D26624" t="str">
            <v>UN</v>
          </cell>
        </row>
        <row r="26625">
          <cell r="B26625" t="str">
            <v>15.018.983-6</v>
          </cell>
          <cell r="C26625" t="str">
            <v>PAINEL DE TRANSF.AUTOMAT.(PTA QP-IT-UPS-UTI-NEO(36)),COMPRE- END.:CONTATORAS E BARRAMENTOS,P/A OBRA DO H.G.SAO JOAO DE MERITI,CONF.PROJETO(PRANCHA EL-44-3).FORN/INST.</v>
          </cell>
          <cell r="D26625" t="str">
            <v>UN</v>
          </cell>
        </row>
        <row r="26626">
          <cell r="B26626" t="str">
            <v>01.050.753-6</v>
          </cell>
          <cell r="C26626" t="str">
            <v>PROJETO DE GEOTECNIA PARA ESTABILIZACAO DE TALUDE A MONTANTE DA RUA SAO PEDRO EM BARRA MANSA.</v>
          </cell>
          <cell r="D26626" t="str">
            <v>UN</v>
          </cell>
        </row>
        <row r="26627">
          <cell r="B26627" t="str">
            <v>15.018.984-6</v>
          </cell>
          <cell r="C26627" t="str">
            <v>QUADRO DE TENSAO(QT-IT-UPS-CTI(37)),COMPREEND.:DISJUNT.CHAVE SECCION.REGUAS DE BORNE E BARRAMENTOS,P/A OBRA DO H.G.SAO JOAO DE MERITI,CONF.PROJETO(PRANCHA EL-45-3).FORN/INST.</v>
          </cell>
          <cell r="D26627" t="str">
            <v>UN</v>
          </cell>
        </row>
        <row r="26628">
          <cell r="B26628" t="str">
            <v>01.050.754-6</v>
          </cell>
          <cell r="C26628" t="str">
            <v>PROJETO DE GEOTECNIA PARA ESTABILIZACAO DE TALUDE A JUSANTE DA RUA FRANCISCO VILELA ARANTES EM BARRA MANSA.</v>
          </cell>
          <cell r="D26628" t="str">
            <v>UN</v>
          </cell>
        </row>
        <row r="26629">
          <cell r="B26629" t="str">
            <v>15.018.985-6</v>
          </cell>
          <cell r="C26629" t="str">
            <v>QUADRO DE PROTECAO(QP-IT-UPS-CTI(37)),COMPREEND.:DISJUNTORES REGUAS DE BORNE E BARRAMENTOS,P/A OBRA H.G.SAO JOAO DE MERI-TI,CONF.PROJETO(PRANCHA EL-45-3).FORN/INST.</v>
          </cell>
          <cell r="D26629" t="str">
            <v>UN</v>
          </cell>
        </row>
        <row r="26630">
          <cell r="B26630" t="str">
            <v>15.018.986-6</v>
          </cell>
          <cell r="C26630" t="str">
            <v>PAINEL DE TRANSF.AUTOMAT.(PTA QP-IT-UPS-CTI(37)),COMPREEND.: CONTATORAS E BARRAMENTOS,P/A OBRA DO H.G.SAO JOAO DE MERITI,CONF.PROJETO(PRANCHA EL-45-3).FORN/INST.</v>
          </cell>
          <cell r="D26630" t="str">
            <v>UN</v>
          </cell>
        </row>
        <row r="26631">
          <cell r="B26631" t="str">
            <v>15.018.987-6</v>
          </cell>
          <cell r="C26631" t="str">
            <v>QUADRO DE TENSAO(QT-IT-UPS-CC-2.1(38)),COMPREEND.:DISJ.CHAVE SECCION.REGUAS DE BORNE E BARRAMENTOS,P/A OBRA DO H.G.SAO JOAO DE MERITI,CONF.PROJETO(PRANCHA EL-45-3).FORN/INST.</v>
          </cell>
          <cell r="D26631" t="str">
            <v>UN</v>
          </cell>
        </row>
        <row r="26632">
          <cell r="B26632" t="str">
            <v>15.018.988-6</v>
          </cell>
          <cell r="C26632" t="str">
            <v>QUADRO DE PROTECAO(QP-IT-UPS-CC(38)),COMPREEND.:DISJUNTORES, REGUAS DE BORNE E BARRAMENTOS,P/A OBRA DO H.G.SAO JOAO DE MERITI,CONF.PROJETO(PRANCHA EL-45-3).FORN/INST.</v>
          </cell>
          <cell r="D26632" t="str">
            <v>UN</v>
          </cell>
        </row>
        <row r="26633">
          <cell r="B26633" t="str">
            <v>15.018.989-6</v>
          </cell>
          <cell r="C26633" t="str">
            <v>PAINEL DE TRANSF.AUTOMAT.(PTA QP-IT-UPS-CC(38)),COMPREEND.: CONTATORAS E BARRAMENTOS,P/A OBRA DO H.G.SAO JOAO DE MERITI,CONF.PROJETO(PRANCHA EL-45-3).FORN/INST.</v>
          </cell>
          <cell r="D26633" t="str">
            <v>UN</v>
          </cell>
        </row>
        <row r="26634">
          <cell r="B26634" t="str">
            <v>01.092.292-5</v>
          </cell>
          <cell r="C26634" t="str">
            <v>ADMINISTRACAO LOCAL PARA OBRA DE REFORMA COM ORCAMENTO INICIAL DE ATE 5.000 URAL.</v>
          </cell>
          <cell r="D26634" t="str">
            <v>UN</v>
          </cell>
        </row>
        <row r="26635">
          <cell r="B26635" t="str">
            <v>15.018.990-6</v>
          </cell>
          <cell r="C26635" t="str">
            <v>QUADRO DE TENSAO(QT-ILUM-TOM-RES.MED(39)),COMPREEND.:DISJ.RE GUAS DE BORNE,DR'S E BARRAMENTOS,P/A OBRA DO H.G.SAO JOAO DEMERITI,CONF.PROJETO(PRANCHA EL-43-1).FORN/INST.</v>
          </cell>
          <cell r="D26635" t="str">
            <v>UN</v>
          </cell>
        </row>
        <row r="26636">
          <cell r="B26636" t="str">
            <v>15.018.991-6</v>
          </cell>
          <cell r="C26636" t="str">
            <v>QUADRO DE TENSAO(QT-TOM-CPD(40)),COMPREEND.:DISJ.CONTATORAS, REGUAS DE BORNE E BARRAMENTOS,P/A OBRA DO H.G.SAO JOAO DE MERITI,CONF.PROJETO(PRANCHA EL-42-0).FORN/INST.</v>
          </cell>
          <cell r="D26636" t="str">
            <v>UN</v>
          </cell>
        </row>
        <row r="26637">
          <cell r="B26637" t="str">
            <v>15.018.992-6</v>
          </cell>
          <cell r="C26637" t="str">
            <v>QUADRO DE TENSAO(QT-AC-EM-01(41)),COMPREEND.:DISJUNTORES,RE- GUAS DE BORNE E BARRAMENTOS,P/A OBRA DO H.G.SAO JOAO DE MERITI,CONF.PROJETO(PRANCHA EL-43-1).FORN/INST.</v>
          </cell>
          <cell r="D26637" t="str">
            <v>UN</v>
          </cell>
        </row>
        <row r="26638">
          <cell r="B26638" t="str">
            <v>15.018.993-6</v>
          </cell>
          <cell r="C26638" t="str">
            <v>QUADRO DE TENSAO(QT-AC-EM-02(42)),COMPREEND.:DISJUNTORES,RE- GUAS DE BORNE E BARRAMENTOS,P/A OBRA DO H.G.SAO JOAO DE MERITI,CONF.PROJETO(PRANCHA EL-43-1).FORN/INST.</v>
          </cell>
          <cell r="D26638" t="str">
            <v>UN</v>
          </cell>
        </row>
        <row r="26639">
          <cell r="B26639" t="str">
            <v>15.018.994-6</v>
          </cell>
          <cell r="C26639" t="str">
            <v>QUADRO DE TENSAO(QT-AC-EM-03(43)),COMPREEND.:DISJUNTORES,RE- GUAS DE BORNE E BARRAMENTOS,P/A OBRA DO H.G.SAO JOAO DE MERITI,CONF.PROJETO(PRANCHA EL-43-1).FORN/INST.</v>
          </cell>
          <cell r="D26639" t="str">
            <v>UN</v>
          </cell>
        </row>
        <row r="26640">
          <cell r="B26640" t="str">
            <v>15.018.995-6</v>
          </cell>
          <cell r="C26640" t="str">
            <v>QUADRO DE TENSAO(QT-AC-EM-04(44)),COMPREEND.:DISJUNTORES,RE- GUAS DE BORNE E BARRAMENTOS,P/A OBRA DO H.G.SAO JOAO DE MERITI,CONF.PROJETO(PRANCHA EL-43-1).FORN/INST.</v>
          </cell>
          <cell r="D26640" t="str">
            <v>UN</v>
          </cell>
        </row>
        <row r="26641">
          <cell r="B26641" t="str">
            <v>15.018.996-6</v>
          </cell>
          <cell r="C26641" t="str">
            <v>QUADRO DE TENSAO(QT-AC-EM-05(45)),COMPREEND.:DISJUNTORES,RE- GUAS DE BORNE E BARRAMENTOS,P/A OBRA DO H.G.SAO JOAO DE MERITI,CONF.PROJETO(PRNACHA EL-43-1).FORN/INST.</v>
          </cell>
          <cell r="D26641" t="str">
            <v>UN</v>
          </cell>
        </row>
        <row r="26642">
          <cell r="B26642" t="str">
            <v>15.018.997-6</v>
          </cell>
          <cell r="C26642" t="str">
            <v>QUADRO DE TENSAO(QT-AC-EM-06(46)),COMPREEND.:DISJUNTORES,RE- GUAS DE BORNE E BARRAMENTOS,P/A OBRA DO H.G.SAO JOAO DE MERITI,CONF.PROJETO(PRANCHA EL-43-1).FORN/INST.</v>
          </cell>
          <cell r="D26642" t="str">
            <v>UN</v>
          </cell>
        </row>
        <row r="26643">
          <cell r="B26643" t="str">
            <v>15.018.998-6</v>
          </cell>
          <cell r="C26643" t="str">
            <v>QUADRO DE TENSAO(QT-AC-EM-07(47)),COMPREEND.:DISJUNTORES,RE- GUAS DE BORNE E BARRAMENTOS,P/A OBRA DO H.G.SAO JOAO DE MERITI,CONF.PROJETO(PRANCHA EL-43-1).FORN/INST.</v>
          </cell>
          <cell r="D26643" t="str">
            <v>UN</v>
          </cell>
        </row>
        <row r="26644">
          <cell r="B26644" t="str">
            <v>05.100.626-5</v>
          </cell>
          <cell r="C26644" t="str">
            <v>INDENIZACAO REFERENTE A AREA OBJETO DE DESAPROPRIACAO INFOR- MAL(DECRETO 41.148 DE 24/01/2008, E ALTERACOES),DA AREA DOCENTRO DE INTEGRACAO PARTE II.</v>
          </cell>
          <cell r="D26644" t="str">
            <v>M2</v>
          </cell>
        </row>
        <row r="26645">
          <cell r="B26645" t="str">
            <v>15.000.002-6</v>
          </cell>
          <cell r="C26645" t="str">
            <v>QUADRO DE COMANDO PARA 02 BOMBAS DE 1/4CV, COMPLETO.FORNECI- MENTO E COLOCACAO.</v>
          </cell>
          <cell r="D26645" t="str">
            <v>UN</v>
          </cell>
        </row>
        <row r="26646">
          <cell r="B26646" t="str">
            <v>15.000.003-6</v>
          </cell>
          <cell r="C26646" t="str">
            <v>QUADRO DE PROTECAO GERAL(QP-GERAL-1ºPAV),P/A OBRA DO H.G.SAO JOAO DE MERITI,CONF.PROJETO(PRANCHA EL-47-3).FORN/INST.</v>
          </cell>
          <cell r="D26646" t="str">
            <v>UN</v>
          </cell>
        </row>
        <row r="26647">
          <cell r="B26647" t="str">
            <v>15.000.004-6</v>
          </cell>
          <cell r="C26647" t="str">
            <v>QUADRO DE PROTECAO GERAL(QP-GERAL-2ºPAV),P/A OBRA DO H.G.SAO JOAO DE MERITI,CONF.PROJETO(PRANCHA EL-47-3).FORN/INST.</v>
          </cell>
          <cell r="D26647" t="str">
            <v>UN</v>
          </cell>
        </row>
        <row r="26648">
          <cell r="B26648" t="str">
            <v>15.000.005-6</v>
          </cell>
          <cell r="C26648" t="str">
            <v>QUADRO DE PROTECAO ANEXO(QP-ANEXO),P/A OBRA DO H.G.SAO JOAO DE MERITI,CONF.PROJETO(PRANCHA EL-47-3).FORN/INST.</v>
          </cell>
          <cell r="D26648" t="str">
            <v>UN</v>
          </cell>
        </row>
        <row r="26649">
          <cell r="B26649" t="str">
            <v>18.051.642-6</v>
          </cell>
          <cell r="C26649" t="str">
            <v>ESTACAO DE TRATAMENTO DE ESGOTO SANITARIO(SIST.AREACAO POR AR DIFUSO)INCL.PROJ.EXECUT.,FORNEC.,MONTAG.,OBRAS CIVIS,TA -XAS,LICENCAS E BOMBAS P/ESTAC.TRATAM.ESGOTO P/H.E.S.MERITI.</v>
          </cell>
          <cell r="D26649" t="str">
            <v>UN</v>
          </cell>
        </row>
        <row r="26650">
          <cell r="B26650" t="str">
            <v>05.100.627-5</v>
          </cell>
          <cell r="C26650" t="str">
            <v>ALUGUEL SOCIAL PROVISORIO REFERENTE A AREA OBJETO DE DESAPRO PIACAO INFORMAL (DECRETO 41.148 DE 24/01/08 E SUAS ALTERA-COES), PARA AS OBRAS DO PAC.</v>
          </cell>
          <cell r="D26650" t="str">
            <v>UN</v>
          </cell>
        </row>
        <row r="26651">
          <cell r="B26651" t="str">
            <v>13.180.083-6</v>
          </cell>
          <cell r="C26651" t="str">
            <v>FORRO REMOVIVEL C/PLACA GESSO ACARTONADO, E=9,5MM, REVESTI- DA C/PELICULA BR LISA NA FACE APARENTE,ESTRUTURADAS P/PERFISACO C/PINTURA ELETROST. BR, MODULACAO 1250X625MM.FORN&amp;COLOC.</v>
          </cell>
          <cell r="D26651" t="str">
            <v>M2</v>
          </cell>
        </row>
        <row r="26652">
          <cell r="B26652" t="str">
            <v>01.092.293-5</v>
          </cell>
          <cell r="C26652" t="str">
            <v>ADMINISTRACAO LOCAL PARA OBRA DE REFORMA COM ORCAMENTO INICIAL DE ATE 5.000 URAL.</v>
          </cell>
          <cell r="D26652" t="str">
            <v>UN</v>
          </cell>
        </row>
        <row r="26653">
          <cell r="B26653" t="str">
            <v>01.092.294-5</v>
          </cell>
          <cell r="C26653" t="str">
            <v>ADMINISTRACAO LOCAL PARA OBRA DE REFORMA COM ORCAMENTO INICIAL DE ATE 5.000 URAL.</v>
          </cell>
          <cell r="D26653" t="str">
            <v>UN</v>
          </cell>
        </row>
        <row r="26654">
          <cell r="B26654" t="str">
            <v>05.001.407-6</v>
          </cell>
          <cell r="C26654" t="str">
            <v>DESCIDA DE ESCOMBROS POR CALHA FECHADA,DE TABUAS DE PINHO DE TERCEIRA.PARA OBRA DO COMPLEXO DE MANGUINHOS.</v>
          </cell>
          <cell r="D26654" t="str">
            <v>M3</v>
          </cell>
        </row>
        <row r="26655">
          <cell r="B26655" t="str">
            <v>05.001.408-6</v>
          </cell>
          <cell r="C26655" t="str">
            <v>CORTE DE ACO (VERGALHAO,INCLUSIVE REMOCAO DO LOCAL APOS SER- VICOS DE DEMOLICAO DE CONCRETO.PARA OBRA DO COMPLEXO DE MAN-GUINHOS.</v>
          </cell>
          <cell r="D26655" t="str">
            <v>KG</v>
          </cell>
        </row>
        <row r="26656">
          <cell r="B26656" t="str">
            <v>05.001.409-6</v>
          </cell>
          <cell r="C26656" t="str">
            <v>ARRANCAMENTO DE APARELHOS DE ILUMINACAO.PARA OBRA DO COMPLE- XO DE MANGUINHOS.</v>
          </cell>
          <cell r="D26656" t="str">
            <v>UN</v>
          </cell>
        </row>
        <row r="26657">
          <cell r="B26657" t="str">
            <v>01.092.295-5</v>
          </cell>
          <cell r="C26657" t="str">
            <v>ADMINISTRACAO LOCAL PARA OBRA DE REFORMA COM ORCAMENTO INICIAL DE ATE 5.000 URAL.</v>
          </cell>
          <cell r="D26657" t="str">
            <v>UN</v>
          </cell>
        </row>
        <row r="26658">
          <cell r="B26658" t="str">
            <v>01.092.296-5</v>
          </cell>
          <cell r="C26658" t="str">
            <v>ADMINISTRACAO LOCAL PARA OBRA DE REFORMA COM ORCAMENTO INICIAL DE ATE 5.000 URAL.</v>
          </cell>
          <cell r="D26658" t="str">
            <v>UN</v>
          </cell>
        </row>
        <row r="26659">
          <cell r="B26659" t="str">
            <v>01.092.297-5</v>
          </cell>
          <cell r="C26659" t="str">
            <v>ADMINISTRACAO LOCAL PARA OBRA DE REFORMA COM ORCAMENTO INICIAL DE ATE 5.000 URAL.</v>
          </cell>
          <cell r="D26659" t="str">
            <v>UN</v>
          </cell>
        </row>
        <row r="26660">
          <cell r="B26660" t="str">
            <v>01.092.298-5</v>
          </cell>
          <cell r="C26660" t="str">
            <v>ADMINISTRACAO LOCAL PARA OBRA DE REFORMA COM ORCAMENTO INICIAL DE ATE 5.000 URAL.</v>
          </cell>
          <cell r="D26660" t="str">
            <v>UN</v>
          </cell>
        </row>
        <row r="26661">
          <cell r="B26661" t="str">
            <v>01.092.299-5</v>
          </cell>
          <cell r="C26661" t="str">
            <v>ADMINISTRACAO LOCAL PARA OBRA DE REFORMA COM ORCAMENTO INICIAL DE ATE 5.000 URAL.</v>
          </cell>
          <cell r="D26661" t="str">
            <v>UN</v>
          </cell>
        </row>
        <row r="26662">
          <cell r="B26662" t="str">
            <v>01.092.300-5</v>
          </cell>
          <cell r="C26662" t="str">
            <v>ADMINISTRACAO LOCAL PARA OBRA DE REFORMA COM ORCAMENTO INICIAL ENTRE 5.000 E 10.000 URAL.</v>
          </cell>
          <cell r="D26662" t="str">
            <v>UN</v>
          </cell>
        </row>
        <row r="26663">
          <cell r="B26663" t="str">
            <v>01.092.301-5</v>
          </cell>
          <cell r="C26663" t="str">
            <v>ADMINISTRACAO LOCAL PARA OBRA DE REFORMA COM ORCAMENTO INICIAL ENTRE 5.000 E 10.000 URAL.</v>
          </cell>
          <cell r="D26663" t="str">
            <v>UN</v>
          </cell>
        </row>
        <row r="26664">
          <cell r="B26664" t="str">
            <v>01.092.302-5</v>
          </cell>
          <cell r="C26664" t="str">
            <v>ADMINISTRACAO LOCAL PARA OBRA DE REFORMA COM ORCAMENTO INICIAL DE ATE 5.000 URAL.</v>
          </cell>
          <cell r="D26664" t="str">
            <v>UN</v>
          </cell>
        </row>
        <row r="26665">
          <cell r="B26665" t="str">
            <v>13.390.063-6</v>
          </cell>
          <cell r="C26665" t="str">
            <v>BATE-MACA,L=93MM,EM VINIL ACRILICO TEXTURIZADO,ALTA RESISTEN CIA,ANTI-CHAMA E LAVAVEL,POSSUI UMA BASE EM PVC A QUAL E FI-XADA NA PAREDE COM PARAFUSOS,HOSP.S.J.MERITI.FORNEC./COLOC.</v>
          </cell>
          <cell r="D26665" t="str">
            <v>M</v>
          </cell>
        </row>
        <row r="26666">
          <cell r="B26666" t="str">
            <v>13.390.064-6</v>
          </cell>
          <cell r="C26666" t="str">
            <v>BATE-MACA,L=200MM,EM VINIL ACRILICO TEXTURIZADO,ALTA RESTEN- CIA ANTI-CHAMA E LAVAVEL,POSSUI UMA BASE EM PVC A QUAL E FI-XADA NA PAREDE COM PARAFUSOS,HOSP.S.J.MERITI.FORNEC./COLOCA.</v>
          </cell>
          <cell r="D26666" t="str">
            <v>M</v>
          </cell>
        </row>
        <row r="26667">
          <cell r="B26667" t="str">
            <v>13.390.065-6</v>
          </cell>
          <cell r="C26667" t="str">
            <v>BATE-MACA,INDICADO PARA PORTAS,L=20CM,E=3,5MM,VINIL TEXTURI- ZADO,ALTA RESISTENCIA,ANTI-CHAMA E LAVAVEL,EXCL.ACABAMENTO.FORNECIMENTO E COLOCACAO.</v>
          </cell>
          <cell r="D26667" t="str">
            <v>M</v>
          </cell>
        </row>
        <row r="26668">
          <cell r="B26668" t="str">
            <v>01.050.755-6</v>
          </cell>
          <cell r="C26668" t="str">
            <v>PROJETO DE CALCULO ESTRUTURAL COMPLETO PARA RAMPA/PASSARELA DO INSTITUTO ESTADUAL DE DIABETES E ENDOCRINOLOGIA  LUIZCAPRIGLIONE-IEDE</v>
          </cell>
          <cell r="D26668" t="str">
            <v>UN</v>
          </cell>
        </row>
        <row r="26669">
          <cell r="B26669" t="str">
            <v>18.027.530-6</v>
          </cell>
          <cell r="C26669" t="str">
            <v>LUMINARIA DE EMBUTIR, 1X18W (PARA LAMPADA TUBULAR FLUORESCEN TE) COMPLETA.FORNECIMENTO E COLOCACAO.</v>
          </cell>
          <cell r="D26669" t="str">
            <v>UN</v>
          </cell>
        </row>
        <row r="26670">
          <cell r="B26670" t="str">
            <v>18.027.531-6</v>
          </cell>
          <cell r="C26670" t="str">
            <v>LUMINARIA DE EMBUTIR, 3X32W (PARA LAMPADA TUBULAR FLUORESCEN TE), COMPLETA.FORNECIMENTO E INSTALACAO.</v>
          </cell>
          <cell r="D26670" t="str">
            <v>UN</v>
          </cell>
        </row>
        <row r="26671">
          <cell r="B26671" t="str">
            <v>15.004.311-6</v>
          </cell>
          <cell r="C26671" t="str">
            <v>CANTONEIRA DE SOBREPOR EM PVC(52X52X5,90)MM,CANTO(CERAMICA, REBOCO,MADEIRA).POSSUI DIVERSAS CORES PODENDO SER FIXADO C/FITA ADESIVA DUPLA-FACE.FORNECIMENTO E COLOCACAO.</v>
          </cell>
          <cell r="D26671" t="str">
            <v>UN</v>
          </cell>
        </row>
        <row r="26672">
          <cell r="B26672" t="str">
            <v>15.004.312-6</v>
          </cell>
          <cell r="C26672" t="str">
            <v>CANTONEIRA DE SOBREPOR EM PVC,40X40X2,8)MM(CERAMICA,REBOCO, MADEIRA),POSSUI DIVERSAS CORES,PODENDO SER FIXADO COM FITAADESIVA OU COLA.</v>
          </cell>
          <cell r="D26672" t="str">
            <v>M</v>
          </cell>
        </row>
        <row r="26673">
          <cell r="B26673" t="str">
            <v>15.004.313-6</v>
          </cell>
          <cell r="C26673" t="str">
            <v>CANTONEIRA DE SOBREPOR EM PVC(39X39X1,8)MM,P/ACABAMENTO DE CANTO(CERAMICA,REBOCO,MADEIRA),POSSUI DIVERSAS CORES,PODENDOSER FIXADO COM FITA ADESIVA OU COLA.FORNECIMENTO E COLOCACAO</v>
          </cell>
          <cell r="D26673" t="str">
            <v>M</v>
          </cell>
        </row>
        <row r="26674">
          <cell r="B26674" t="str">
            <v>15.004.314-6</v>
          </cell>
          <cell r="C26674" t="str">
            <v>CANTONEIRA DE SOBREPOR EM PVC(19X19X1,5)MM,P/ACABAMENTO DE CANTO(CERAMICO,REBOCO,MADEIRA),POSSUI DIVERSAS CORES,PODENDOSER FIXADO COM FITA ADESIVA OU COLA.FORNECIMENTO E COLOCACAO</v>
          </cell>
          <cell r="D26674" t="str">
            <v>M</v>
          </cell>
        </row>
        <row r="26675">
          <cell r="B26675" t="str">
            <v>15.004.315-6</v>
          </cell>
          <cell r="C26675" t="str">
            <v>CANTONEIRA DE SOBREPOR EM PVC(25X25X0,90)MM,P/ACABAMENTO DE CANTO(CERAMICA,REBOCO,MADEIRA),POSSUI DIVERSAS CORES,PODENDOSER FIXADO C/FITA ADESIVA OU COLA.FORNECIMENTO E COLOCACAO.</v>
          </cell>
          <cell r="D26675" t="str">
            <v>M</v>
          </cell>
        </row>
        <row r="26676">
          <cell r="B26676" t="str">
            <v>15.004.316-6</v>
          </cell>
          <cell r="C26676" t="str">
            <v>COTOVELO DE 90° PARA BATE MACA EM VINIL ACRILICO.FORNECIMEN- TO E COLOCACAO.</v>
          </cell>
          <cell r="D26676" t="str">
            <v>UN</v>
          </cell>
        </row>
        <row r="26677">
          <cell r="B26677" t="str">
            <v>15.004.317-6</v>
          </cell>
          <cell r="C26677" t="str">
            <v>TERMINAL DE ACABAMENTO (DIRETO) PARA BATE EM VINIL ACRILICO. FORNECIMENTO E COLOCACAO.</v>
          </cell>
          <cell r="D26677" t="str">
            <v>UN</v>
          </cell>
        </row>
        <row r="26678">
          <cell r="B26678" t="str">
            <v>15.004.318-6</v>
          </cell>
          <cell r="C26678" t="str">
            <v>TERMINAL DE ACABAMENTO (ESQUERDO)PARA BATE MACA EM VINIL ACRILICO.FORNECIMENTO E COLOCACAO.</v>
          </cell>
          <cell r="D26678" t="str">
            <v>UN</v>
          </cell>
        </row>
        <row r="26679">
          <cell r="B26679" t="str">
            <v>15.004.319-6</v>
          </cell>
          <cell r="C26679" t="str">
            <v>CURVA PARA BATE MACA EM VINIL ACRILICA (L=20CM).FORNECIMENTO E COLOCACAO.</v>
          </cell>
          <cell r="D26679" t="str">
            <v>UN</v>
          </cell>
        </row>
        <row r="26680">
          <cell r="B26680" t="str">
            <v>15.004.320-6</v>
          </cell>
          <cell r="C26680" t="str">
            <v>TERMINAL DE ACABAMENTO PARA BATE MACA EM VINIL ACRILICO. FORNECIMENTO E COLOCACAO.</v>
          </cell>
          <cell r="D26680" t="str">
            <v>UN</v>
          </cell>
        </row>
        <row r="26681">
          <cell r="B26681" t="str">
            <v>04.005.050-6</v>
          </cell>
          <cell r="C26681" t="str">
            <v>TRANSPORTE DE PECAS TUBULARES METALICAS(IDA E VOLTA),P/MONTA GEM SOBRE AUTO-ESTRADA LAGOA-BARRA,INCL.MAO-DE-OBRA PARACARGA E DESCARGA PARA OBRA DO PAC-ROCINHA.</v>
          </cell>
          <cell r="D26681" t="str">
            <v>UN</v>
          </cell>
        </row>
        <row r="26682">
          <cell r="B26682" t="str">
            <v>05.008.035-6</v>
          </cell>
          <cell r="C26682" t="str">
            <v>MONTAGEM E DESMONTAGEM DE PASSARELA TUBULAR METALICA C/RAMPA SOBRE A AUTO ESTRADA LAGOA BARRA.PARA OBRA DO PAC-ROCINHA</v>
          </cell>
          <cell r="D26682" t="str">
            <v>UN</v>
          </cell>
        </row>
        <row r="26683">
          <cell r="B26683" t="str">
            <v>06.115.004-6</v>
          </cell>
          <cell r="C26683" t="str">
            <v>CONTRA- PESO EM SACO DE SOLO-CIMENTO(TEOR DE CIMENTO=7,5% EM PESO)INCL.FORNECIMENTO DOS MATERIAIS, MISTURA MECANICACOMBETONEIRA,GAS.,TRANSP.AT[E O LOCALDO ASSENT.PARA PAC.ROCINHA</v>
          </cell>
          <cell r="D26683" t="str">
            <v>UN</v>
          </cell>
        </row>
        <row r="26684">
          <cell r="B26684" t="str">
            <v>07.005.002-6</v>
          </cell>
          <cell r="C26684" t="str">
            <v>ARGAMASSA DE CIMENTO,AREIA E CAL NO TRACO 1:4:8 PARA OBRA DO PAC-MANGUINHOS.</v>
          </cell>
          <cell r="D26684" t="str">
            <v>M3</v>
          </cell>
        </row>
        <row r="26685">
          <cell r="B26685" t="str">
            <v>12.002.007-6</v>
          </cell>
          <cell r="C26685" t="str">
            <v>ENCUNHAMENTO DE ALVENARIAS DE TIJOLO CERAMICO COM ARGAMASSA. PARA OBRA DO PAC-MANGUINHOS.</v>
          </cell>
          <cell r="D26685" t="str">
            <v>M</v>
          </cell>
        </row>
        <row r="26686">
          <cell r="B26686" t="str">
            <v>18.027.532-6</v>
          </cell>
          <cell r="C26686" t="str">
            <v>LUMINARIA DE EMBUTIR REDONDA COM LAMPADA FLUORESCENTE TUBU - LAR 13W/220V COMPLETA.FORNECIMENTO E COLOCACAO.</v>
          </cell>
          <cell r="D26686" t="str">
            <v>UN</v>
          </cell>
        </row>
        <row r="26687">
          <cell r="B26687" t="str">
            <v>18.027.533-6</v>
          </cell>
          <cell r="C26687" t="str">
            <v>LUMINARIA DE EMBUTIR,PARA LAMPADA DICROICA 1X50W,EXCLUSIVE ESTA.FORNECIMENTO E COLOCACAO.</v>
          </cell>
          <cell r="D26687" t="str">
            <v>UN</v>
          </cell>
        </row>
        <row r="26688">
          <cell r="B26688" t="str">
            <v>01.092.304-5</v>
          </cell>
          <cell r="C26688" t="str">
            <v>ADMINISTRACAO LOCAL PARA OBRA DE CONSTRUCAO COM ORCAMENTO INICIAL ENTRE 10.000 E 50.000 URAL.</v>
          </cell>
          <cell r="D26688" t="str">
            <v>UN</v>
          </cell>
        </row>
        <row r="26689">
          <cell r="B26689" t="str">
            <v>01.050.756-6</v>
          </cell>
          <cell r="C26689" t="str">
            <v>SERVICOS DE APOIO A MONTAGEM DE COMPOSICOES DE CUSTOS DO SISTEMA DE CUSTOS UNITARIOS DA EMOP</v>
          </cell>
          <cell r="D26689" t="str">
            <v>MES</v>
          </cell>
        </row>
        <row r="26690">
          <cell r="B26690" t="str">
            <v>18.027.534-6</v>
          </cell>
          <cell r="C26690" t="str">
            <v>LUMINARIA DE EMBUTIR REDONDA P/LAMPADA COMPACTA FLUORESCENTE 1X9W,COMPLETA.FORNECIMENTO E COLOCACAO.</v>
          </cell>
          <cell r="D26690" t="str">
            <v>UN</v>
          </cell>
        </row>
        <row r="26691">
          <cell r="B26691" t="str">
            <v>01.092.305-5</v>
          </cell>
          <cell r="C26691" t="str">
            <v>ADMINISTRACAO LOCAL PARA OBRA DE REFORMA COM ORCAMENTO INICIAL ENTRE 10.000 E 50.000 URAL.</v>
          </cell>
          <cell r="D26691" t="str">
            <v>UN</v>
          </cell>
        </row>
        <row r="26692">
          <cell r="B26692" t="str">
            <v>18.027.535-6</v>
          </cell>
          <cell r="C26692" t="str">
            <v>ILUMINACAO INDIRETA 2X32W PR (PARTIDA RAPIDA)COMPLETA, INS- TALADA EM SANCA.FORNECIMENTO E COLOCACAO.</v>
          </cell>
          <cell r="D26692" t="str">
            <v>UN</v>
          </cell>
        </row>
        <row r="26693">
          <cell r="B26693" t="str">
            <v>05.050.119-6</v>
          </cell>
          <cell r="C26693" t="str">
            <v>PLACA DE IDENTIFICAO EM ACO INOXIDAVEL ESCRITA EM BRAILLER, MEDINDO 8X25CM.FORNECIMENTO E COLOCACAO PARA UNIDADESPUBLICAS.</v>
          </cell>
          <cell r="D26693" t="str">
            <v>UN</v>
          </cell>
        </row>
        <row r="26694">
          <cell r="B26694" t="str">
            <v>18.034.056-6</v>
          </cell>
          <cell r="C26694" t="str">
            <v>SISTEMA DE EXAUSTAO MECANICA P/COZINHA, COM VAZAO 3100M3/H, MOTOR 1 HP, DUTO DIAM=30CM ACO INOX, COIFA DE PAREDE EM ACOINOX P/FOGAO INDRUSTRIAL 4 BOCAS.FORNECIMENTO E COLOCACAO.</v>
          </cell>
          <cell r="D26694" t="str">
            <v>UN</v>
          </cell>
        </row>
        <row r="26695">
          <cell r="B26695" t="str">
            <v>14.007.092-6</v>
          </cell>
          <cell r="C26695" t="str">
            <v>PUXADOR DE ACO INOX 1 1/4, TIPO ALCA.FORNECIMENTO E COLOCA- CAO.</v>
          </cell>
          <cell r="D26695" t="str">
            <v>UN</v>
          </cell>
        </row>
        <row r="26696">
          <cell r="B26696" t="str">
            <v>13.170.015-6</v>
          </cell>
          <cell r="C26696" t="str">
            <v>BARROTAMENTO PERFILADO METALON (2.5X5.5)CM, PARA SUPORTE DE INSTALACAO DE ILUMINACAO OU FORRO DE GESSO, EXCLUSIVE CHUM-BAMENTO NA ALVENARIA.FORNECIMENTO E COLOCACAO.</v>
          </cell>
          <cell r="D26696" t="str">
            <v>M</v>
          </cell>
        </row>
        <row r="26697">
          <cell r="B26697" t="str">
            <v>13.024.015-6</v>
          </cell>
          <cell r="C26697" t="str">
            <v>REVESTIMENTO EM PASTILHA DE VIDRO AZUL MARINHO,3X3CM,FORNECI MENTO E COLOCACAO.</v>
          </cell>
          <cell r="D26697" t="str">
            <v>M2</v>
          </cell>
        </row>
        <row r="26698">
          <cell r="B26698" t="str">
            <v>13.330.101-6</v>
          </cell>
          <cell r="C26698" t="str">
            <v>REVESTIMENTO DE PAREDE EM CERAMICA(5X5)CM,COR:AREIA NAMIBIA E VERDE ANTILHA,EXCL.CHAPIS.1:3(CIMEN./AREIA),EMBOCO 1:3:CI-MENT.AREIA/SAIBRO),INCL.REJ.BRANCO E CORANTE,H.E.S.J.MERITI.</v>
          </cell>
          <cell r="D26698" t="str">
            <v>M2</v>
          </cell>
        </row>
        <row r="26699">
          <cell r="B26699" t="str">
            <v>17.018.101-6</v>
          </cell>
          <cell r="C26699" t="str">
            <v>PINTURA COM TINTA ACRILICA SEMI-BRILHO (MEDITERRANEAN-SAND, 02 DEMAOS DE ACABAMENTO,EXCLUSIVE LIXAMENTO E SELADOR,PARA OHOSPITAL ESTADUAL S.JAO DE MERITI.</v>
          </cell>
          <cell r="D26699" t="str">
            <v>M2</v>
          </cell>
        </row>
        <row r="26700">
          <cell r="B26700" t="str">
            <v>17.018.102-6</v>
          </cell>
          <cell r="C26700" t="str">
            <v>PINTURA COM TINTA ACRILICA SEMI-BRILHO (SAILING BLUE),02 DE- MAOS DE ACABAMENTO,EXCLUSIVE LIXAMENTO E SELADOR PARA O HOS-PITAL ESTADUAL SAO JOAO DE MERITI.</v>
          </cell>
          <cell r="D26700" t="str">
            <v>M2</v>
          </cell>
        </row>
        <row r="26701">
          <cell r="B26701" t="str">
            <v>05.015.021-6</v>
          </cell>
          <cell r="C26701" t="str">
            <v>PLACA DE SINALIZACAO "SAIDA DE EMERGENCIA"(SETA PARA ESQUER- DA),EM PVC,MED.25,2X12,6CM.FORNECIMENTO E COLOCACAO.</v>
          </cell>
          <cell r="D26701" t="str">
            <v>UN</v>
          </cell>
        </row>
        <row r="26702">
          <cell r="B26702" t="str">
            <v>10.002.006-6</v>
          </cell>
          <cell r="C26702" t="str">
            <v>CRAVACAO DE ESTACA METALICA PERFIL ESTRUTURAL H -ASTM 572 W-200,SIMPLES,EM TERRENO DE MEDIA A ALTA RESISTENCIA A PENE-TRACAO,PARA OBRA DO PAC-ALEMAO.</v>
          </cell>
          <cell r="D26702" t="str">
            <v>M</v>
          </cell>
        </row>
        <row r="26703">
          <cell r="B26703" t="str">
            <v>05.015.022-6</v>
          </cell>
          <cell r="C26703" t="str">
            <v>PLACA DE SINALIZACAO "SAIDA DE EMERGENCIA"(SETA PARA DIREITA EM PVC,MED.25,2X12,6CM.FORNECIMENTO E COLOCACAO.</v>
          </cell>
          <cell r="D26703" t="str">
            <v>UN</v>
          </cell>
        </row>
        <row r="26704">
          <cell r="B26704" t="str">
            <v>05.015.023-6</v>
          </cell>
          <cell r="C26704" t="str">
            <v>PLACA DE SINALIZACAO "SAIDA DE EMERGENCIA"(SETA PARA BAIXO), EM PVC,MED.25,2X12,6CM.FORNECIMENTO E COLOCACAO.</v>
          </cell>
          <cell r="D26704" t="str">
            <v>UN</v>
          </cell>
        </row>
        <row r="26705">
          <cell r="B26705" t="str">
            <v>05.015.024-6</v>
          </cell>
          <cell r="C26705" t="str">
            <v>PLACA DE SINALIZACAO "SAIDA DE EMERGENCIA"(SETA PARA CIMA), EM PVC,MED.25,2X12,6CM.FORNECIMENTO E COLOCACAO.</v>
          </cell>
          <cell r="D26705" t="str">
            <v>UN</v>
          </cell>
        </row>
        <row r="26706">
          <cell r="B26706" t="str">
            <v>05.015.025-6</v>
          </cell>
          <cell r="C26706" t="str">
            <v>PLACA DE SINALIZACAO "SAIDA",EM PVC,MED.25,2X9,5CM.FORNECI- MENTO E COLOCACAO.</v>
          </cell>
          <cell r="D26706" t="str">
            <v>UN</v>
          </cell>
        </row>
        <row r="26707">
          <cell r="B26707" t="str">
            <v>05.015.026-6</v>
          </cell>
          <cell r="C26707" t="str">
            <v>PLACA DE SINALIZACAO "NUMERACAO PARA INDICACAO DE PAVIMENTO" EM PVC,MED.10X10CM.FORNECIMENTO E COLOCACAO.</v>
          </cell>
          <cell r="D26707" t="str">
            <v>UN</v>
          </cell>
        </row>
        <row r="26708">
          <cell r="B26708" t="str">
            <v>05.015.027-6</v>
          </cell>
          <cell r="C26708" t="str">
            <v>PLACA DE SINALIZACAO "PROIBIDO FUMAR",EM PVC,DIAMETRO 11CM. FORNECIMENTO E COLOCACAO.</v>
          </cell>
          <cell r="D26708" t="str">
            <v>UN</v>
          </cell>
        </row>
        <row r="26709">
          <cell r="B26709" t="str">
            <v>05.015.028-6</v>
          </cell>
          <cell r="C26709" t="str">
            <v>PLACA DE SINALIZACAO "BOMBA DE INCENDIO",EM PVC,MED.26X16CM. FORNECIMENTO E COLOCACAO.</v>
          </cell>
          <cell r="D26709" t="str">
            <v>UN</v>
          </cell>
        </row>
        <row r="26710">
          <cell r="B26710" t="str">
            <v>05.015.029-6</v>
          </cell>
          <cell r="C26710" t="str">
            <v>PLACA DE SINALIZACAO "EXTINTOR DE INCENDIO",EM PVC,MED.15X 15CM.FORNECIMENTO E COLOCACAO.</v>
          </cell>
          <cell r="D26710" t="str">
            <v>UN</v>
          </cell>
        </row>
        <row r="26711">
          <cell r="B26711" t="str">
            <v>05.015.035-6</v>
          </cell>
          <cell r="C26711" t="str">
            <v>PLACA DE SINALIZACAO "CAIXA DE INCENDIO",EM PVC,MED.15X15CM. FORNECIMENTO E COLOCACAO.</v>
          </cell>
          <cell r="D26711" t="str">
            <v>UN</v>
          </cell>
        </row>
        <row r="26712">
          <cell r="B26712" t="str">
            <v>05.015.036-6</v>
          </cell>
          <cell r="C26712" t="str">
            <v>PLACA DE SINALIZACAO "PORTA CORTA-FOGO"(INSTRUCAO PARA PORTA CORTA-FOGO),EM PVC,MED.19X38CM.FORNECIMENTO E COLOCACAO.</v>
          </cell>
          <cell r="D26712" t="str">
            <v>UN</v>
          </cell>
        </row>
        <row r="26713">
          <cell r="B26713" t="str">
            <v>05.015.037-6</v>
          </cell>
          <cell r="C26713" t="str">
            <v>PLACA DE SINALIZACAO "ALARME SONORO",EM PVC,MED.15X15CM.FOR- NECIMENTO E COLOCACAO.</v>
          </cell>
          <cell r="D26713" t="str">
            <v>UN</v>
          </cell>
        </row>
        <row r="26714">
          <cell r="B26714" t="str">
            <v>14.002.662-6</v>
          </cell>
          <cell r="C26714" t="str">
            <v>PROTECAO PARA BORDA DE PORTA EM VINIL DE ALTO IMPACTO,TERMO- FORMATADOS,ACABAMENTO TEXTURIZADO(ENCABECAMENTO EM "U").FOR-NECIMENTO.</v>
          </cell>
          <cell r="D26714" t="str">
            <v>M</v>
          </cell>
        </row>
        <row r="26715">
          <cell r="B26715" t="str">
            <v>01.050.757-6</v>
          </cell>
          <cell r="C26715" t="str">
            <v>PROJETO EXECUTIVO DE ARQUITETURA PARA O HOSP.ESTADUAL ADAO PEREIRA NUNES-SARACURUNA.</v>
          </cell>
          <cell r="D26715" t="str">
            <v>UN</v>
          </cell>
        </row>
        <row r="26716">
          <cell r="B26716" t="str">
            <v>18.051.643-6</v>
          </cell>
          <cell r="C26716" t="str">
            <v>NO BREAK POTENCIA 5KVA,220V,TRIFASICO COM AUTONOMIA PARA 15 MINUTOS.FORNECIMENTO E INSTALACAO.</v>
          </cell>
          <cell r="D26716" t="str">
            <v>UN</v>
          </cell>
        </row>
        <row r="26717">
          <cell r="B26717" t="str">
            <v>01.050.758-5</v>
          </cell>
          <cell r="C26717" t="str">
            <v>PROJETO EXECUTIVO DE ARQUITETURA P/PREDIOS HOSPITAL.DE ATE 500M2,APRESENTADO EM AUTOCAD,NOS PADROES DA CONTRATANTE,INCLAS LEGALIZ.PERTIN.E A COORD.DOS PROJETOS COMPLEMENTARES.</v>
          </cell>
          <cell r="D26717" t="str">
            <v>UN</v>
          </cell>
        </row>
        <row r="26718">
          <cell r="B26718" t="str">
            <v>01.050.759-5</v>
          </cell>
          <cell r="C26718" t="str">
            <v>FORNECIMENTO DE PROJETO EXECUTIVO DE INSTALACAO DE LUZ EM AUTOCAD APROVADO NA CONCESSIONARIA EM PREDIOS HOSPITALARES.</v>
          </cell>
          <cell r="D26718" t="str">
            <v>UN</v>
          </cell>
        </row>
        <row r="26719">
          <cell r="B26719" t="str">
            <v>01.050.760-5</v>
          </cell>
          <cell r="C26719" t="str">
            <v>FORNECIMENTO DE PROJETO EXECUTIVO DE INSTALACAO DE MECANICA EM AUTOCAD APROVADO NA CONCESSIONARIA EM PREDIOS HOSPITALA-RES.</v>
          </cell>
          <cell r="D26719" t="str">
            <v>UN</v>
          </cell>
        </row>
        <row r="26720">
          <cell r="B26720" t="str">
            <v>15.000.006-6</v>
          </cell>
          <cell r="C26720" t="str">
            <v>ABRACADEIRA REFORCADA PARA MASTRO COM 02 ROLDANAS.FORNECIMEN TO E COLOCACAO.</v>
          </cell>
          <cell r="D26720" t="str">
            <v>UN</v>
          </cell>
        </row>
        <row r="26721">
          <cell r="B26721" t="str">
            <v>13.415.017-6</v>
          </cell>
          <cell r="C26721" t="str">
            <v>PISO TATIL DIRECIONAL PARA PESSOAS C/NECESSIDADES ESPECIAIS (P.N.E.), MEDINDO 25X25CM, E=5MM, NA COR PRETA.PVC-FORNEC.E COLOCACAO.</v>
          </cell>
          <cell r="D26721" t="str">
            <v>M2</v>
          </cell>
        </row>
        <row r="26722">
          <cell r="B26722" t="str">
            <v>13.415.018-6</v>
          </cell>
          <cell r="C26722" t="str">
            <v>PISO TATIL DIRECIONAL PARA PESSOAS C/NECESSIDADES ESPECIAIS (P.N.E.), MEDINDO 25X25CM, E=5MM, COLORIDO, EXCL. COR PRETA.PVC-FORNECIMENTO E COLOCACAO</v>
          </cell>
          <cell r="D26722" t="str">
            <v>M2</v>
          </cell>
        </row>
        <row r="26723">
          <cell r="B26723" t="str">
            <v>13.415.019-6</v>
          </cell>
          <cell r="C26723" t="str">
            <v>PISO TATIL ALERTA PARA PESSOAS C/NECESSIDADES ESPECIAIS (P. N.E.), MEDINDO 25X25CM, E=5MM, NA COR PRETA-PVC FORNECIMENTOE COLOCACAO.</v>
          </cell>
          <cell r="D26723" t="str">
            <v>M2</v>
          </cell>
        </row>
        <row r="26724">
          <cell r="B26724" t="str">
            <v>13.415.021-6</v>
          </cell>
          <cell r="C26724" t="str">
            <v>PISO TATIL ALERTA, PARA PESSOAS C/NECESSIDADES ESPECIAIS (P. N.E.), MEDINDO 25X25CM, E=5MM, COLORIDO, EXCL. COR PRETA.PVCFORNECIMENTO E COLOCACAO.</v>
          </cell>
          <cell r="D26724" t="str">
            <v>M2</v>
          </cell>
        </row>
        <row r="26725">
          <cell r="B26725" t="str">
            <v>01.092.306-5</v>
          </cell>
          <cell r="C26725" t="str">
            <v>ADMINISTRACAO LOCAL PARA OBRA DE REFORMA COM ORCAMENTO INICIAL ENTRE 10.000 E 50.000 URAL.</v>
          </cell>
          <cell r="D26725" t="str">
            <v>UN</v>
          </cell>
        </row>
        <row r="26726">
          <cell r="B26726" t="str">
            <v>01.050.761-5</v>
          </cell>
          <cell r="C26726" t="str">
            <v>PROJETOS PARA CRECHE MODELO-(8264-001/07) PARA O COMPLEXO DA ROCINHA.</v>
          </cell>
          <cell r="D26726" t="str">
            <v>UN</v>
          </cell>
        </row>
        <row r="26727">
          <cell r="B26727" t="str">
            <v>01.050.762-5</v>
          </cell>
          <cell r="C26727" t="str">
            <v>PROJETOS PARA O CENTRO INTEGRADO DE ATENCAO E SAUDE (8264- 002/07) PARA O COMPLEXO DA ROCINHA.</v>
          </cell>
          <cell r="D26727" t="str">
            <v>UN</v>
          </cell>
        </row>
        <row r="26728">
          <cell r="B26728" t="str">
            <v>01.050.763-5</v>
          </cell>
          <cell r="C26728" t="str">
            <v>PROJETOS DO CENTRO DE INTEGRACAO-(8264-003/07).PARA O COMPLE XO DA ROCINHA.</v>
          </cell>
          <cell r="D26728" t="str">
            <v>UN</v>
          </cell>
        </row>
        <row r="26729">
          <cell r="B26729" t="str">
            <v>01.050.764-5</v>
          </cell>
          <cell r="C26729" t="str">
            <v>PROJETO PARA O CENTRO DE CONVIVENCIA,CULTURA E CIDADANIA/C4 (8264-004/07).PARA O COMPLEXO DA ROCINHA.</v>
          </cell>
          <cell r="D26729" t="str">
            <v>UN</v>
          </cell>
        </row>
        <row r="26730">
          <cell r="B26730" t="str">
            <v>01.050.765-5</v>
          </cell>
          <cell r="C26730" t="str">
            <v>PROJETO DE DEMOLICOES,PAVIMENTACAO E MURETAS DE CONTENCAO DO MIRANTE-(8264.005/07) AREA EXEMPLAR.PARA O COMPLEXO DAROCINHA.</v>
          </cell>
          <cell r="D26730" t="str">
            <v>UN</v>
          </cell>
        </row>
        <row r="26731">
          <cell r="B26731" t="str">
            <v>01.050.766-5</v>
          </cell>
          <cell r="C26731" t="str">
            <v>PROJETO DE ABASTECIMENTO DE AGUA E LIGACOES DOMICILIARES (8264.009/07)-AREA EXEMPLAR,PARA O COMPLEXO DA ROCINHA.</v>
          </cell>
          <cell r="D26731" t="str">
            <v>UN</v>
          </cell>
        </row>
        <row r="26732">
          <cell r="B26732" t="str">
            <v>01.050.767-5</v>
          </cell>
          <cell r="C26732" t="str">
            <v>PROJETO PARA RESIDUOS SOLIDOS-(8264.010/07) PARA O COMPLEXO DA ROCINHA.</v>
          </cell>
          <cell r="D26732" t="str">
            <v>UN</v>
          </cell>
        </row>
        <row r="26733">
          <cell r="B26733" t="str">
            <v>01.050.768-5</v>
          </cell>
          <cell r="C26733" t="str">
            <v>PROJETO ESTRUTURAL-MUROS NA RUA DO VALAO/RUA 02(8264.014/07) PARA O COMPLEXO DA ROCINHA.</v>
          </cell>
          <cell r="D26733" t="str">
            <v>UN</v>
          </cell>
        </row>
        <row r="26734">
          <cell r="B26734" t="str">
            <v>01.050.769-5</v>
          </cell>
          <cell r="C26734" t="str">
            <v>PROJETO DE ABASTECIMENTO DE AGUA E LIGACOES DOMICILIARES-VIA SUL-(8264.019-07) PARA COMPLEXO DA ROCINHA.</v>
          </cell>
          <cell r="D26734" t="str">
            <v>UN</v>
          </cell>
        </row>
        <row r="26735">
          <cell r="B26735" t="str">
            <v>01.050.770-5</v>
          </cell>
          <cell r="C26735" t="str">
            <v>PROJETO PARA RESIDUOS SOLIDOS-(8264-010/07) PARA O COMPLEXO DA ROCINHA.</v>
          </cell>
          <cell r="D26735" t="str">
            <v>UN</v>
          </cell>
        </row>
        <row r="26736">
          <cell r="B26736" t="str">
            <v>01.050.771-5</v>
          </cell>
          <cell r="C26736" t="str">
            <v>PROJETO DE ILUMINACAO PUBLICA-AREA EXEMPLAR (8264.020/07) PARA O COMPLEXO DA ROCINHA.</v>
          </cell>
          <cell r="D26736" t="str">
            <v>UN</v>
          </cell>
        </row>
        <row r="26737">
          <cell r="B26737" t="str">
            <v>01.050.772-5</v>
          </cell>
          <cell r="C26737" t="str">
            <v>PROJETO DA PASSARELA SOBRE ESTRADA LAGOA-BARRA / (8264.023/ 07) PARA O COMPLEXO DA ROCINHA.</v>
          </cell>
          <cell r="D26737" t="str">
            <v>UN</v>
          </cell>
        </row>
        <row r="26738">
          <cell r="B26738" t="str">
            <v>01.050.773-5</v>
          </cell>
          <cell r="C26738" t="str">
            <v>PROJETO PARA ESGOTO SANITARIO E LIGACOES DOMICILIARES-AREA EXEMPLAR (8264.024/07) PARA O COMPLEXO DA ROCINHA.</v>
          </cell>
          <cell r="D26738" t="str">
            <v>UN</v>
          </cell>
        </row>
        <row r="26739">
          <cell r="B26739" t="str">
            <v>01.050.774-5</v>
          </cell>
          <cell r="C26739" t="str">
            <v>PROJETO DE SINALIZACAO DAS VIAS-(8264.025/07) PARA O COMPLE- XO DA ROCINHA.</v>
          </cell>
          <cell r="D26739" t="str">
            <v>UN</v>
          </cell>
        </row>
        <row r="26740">
          <cell r="B26740" t="str">
            <v>01.050.775-5</v>
          </cell>
          <cell r="C26740" t="str">
            <v>PROJETO DE DRENAGEM PARA AREA EXEMPLAR-(8264.026/07) COMPLE- XO DA ROCINHA.</v>
          </cell>
          <cell r="D26740" t="str">
            <v>UN</v>
          </cell>
        </row>
        <row r="26741">
          <cell r="B26741" t="str">
            <v>01.050.776-5</v>
          </cell>
          <cell r="C26741" t="str">
            <v>PROJETO DE ILUMINACAO PUBLICA-(8264.027/07) RUA DO VALAO/RUA 02,PARA O COMPLEXO DA ROCINHA.</v>
          </cell>
          <cell r="D26741" t="str">
            <v>UN</v>
          </cell>
        </row>
        <row r="26742">
          <cell r="B26742" t="str">
            <v>01.050.777-5</v>
          </cell>
          <cell r="C26742" t="str">
            <v>PROJETO DE ILUMINACAO PUBLICA-(8264.028/07) VIA SUL,PARA O COMPLEXO DA ROCINHA.</v>
          </cell>
          <cell r="D26742" t="str">
            <v>UN</v>
          </cell>
        </row>
        <row r="26743">
          <cell r="B26743" t="str">
            <v>01.050.778-5</v>
          </cell>
          <cell r="C26743" t="str">
            <v>PROJETO DE DRENAGEM,RUA DO VALAO/RUA 02-(8264.030/07) PARA O COMPLEXO DA ROCINHA.</v>
          </cell>
          <cell r="D26743" t="str">
            <v>UN</v>
          </cell>
        </row>
        <row r="26744">
          <cell r="B26744" t="str">
            <v>01.050.779-5</v>
          </cell>
          <cell r="C26744" t="str">
            <v>PROJETO DE DRENAGEM-(8264.032/07) VIA SUL,PARA O COMPLEXO DA ROCINHA.</v>
          </cell>
          <cell r="D26744" t="str">
            <v>UN</v>
          </cell>
        </row>
        <row r="26745">
          <cell r="B26745" t="str">
            <v>01.050.780-5</v>
          </cell>
          <cell r="C26745" t="str">
            <v>PROJETO PARA ESTRUTURAS EM OBRAS DE ARTES-RUA DO VALAO/RUA 02 (8264.038/07) PARA OBRA DA ROCINHA.</v>
          </cell>
          <cell r="D26745" t="str">
            <v>UN</v>
          </cell>
        </row>
        <row r="26746">
          <cell r="B26746" t="str">
            <v>01.050.781-5</v>
          </cell>
          <cell r="C26746" t="str">
            <v>PROJETO PARA ESTRUTURA E PAVIMENTACAO,VIA SUL-(8264.039-07) PARA OBRA DO COMPLEXO DA ROCINHA.</v>
          </cell>
          <cell r="D26746" t="str">
            <v>UN</v>
          </cell>
        </row>
        <row r="26747">
          <cell r="B26747" t="str">
            <v>01.050.782-5</v>
          </cell>
          <cell r="C26747" t="str">
            <v>PROJETO DE PAVIMENTACAO-RUA DO VALAO/RUA 02 (8264.040/07) PARA OBRA DO COMPLEXO DA ROCINHA.</v>
          </cell>
          <cell r="D26747" t="str">
            <v>UN</v>
          </cell>
        </row>
        <row r="26748">
          <cell r="B26748" t="str">
            <v>01.050.783-5</v>
          </cell>
          <cell r="C26748" t="str">
            <v>PROJETO DE REFLORESTAMENTO DO CENTRO DE EDUCACAO AMBIENTAL E MURO DO PLANO INCLINADO-(8264.042/07) PARA O COMPLEXO DAROCINHA.</v>
          </cell>
          <cell r="D26748" t="str">
            <v>UN</v>
          </cell>
        </row>
        <row r="26749">
          <cell r="B26749" t="str">
            <v>01.050.784-5</v>
          </cell>
          <cell r="C26749" t="str">
            <v>PROJETO PARA ESGOTO SANITARIO NAS LIGACOES DOMICILIARES,RUA DO VALAO/RUA02-(8264.046/07) PARA O COMPLEXO DA ROCINHA.</v>
          </cell>
          <cell r="D26749" t="str">
            <v>UN</v>
          </cell>
        </row>
        <row r="26750">
          <cell r="B26750" t="str">
            <v>01.050.785-5</v>
          </cell>
          <cell r="C26750" t="str">
            <v>PROJETO PARA ESGOTO DOMICILIAR PARA VIA SUL - (8264.047/07) PARA O COMPLEXO DA ROCINHA.</v>
          </cell>
          <cell r="D26750" t="str">
            <v>UN</v>
          </cell>
        </row>
        <row r="26751">
          <cell r="B26751" t="str">
            <v>01.050.786-5</v>
          </cell>
          <cell r="C26751" t="str">
            <v>PROJETO HABITACIONAL-(8264.048/07) PARA OBRA DO COMPLEXO DA ROCINHA.</v>
          </cell>
          <cell r="D26751" t="str">
            <v>UN</v>
          </cell>
        </row>
        <row r="26752">
          <cell r="B26752" t="str">
            <v>18.017.012-6</v>
          </cell>
          <cell r="C26752" t="str">
            <v>FILTRO P/APROVEITAMENTO AGUA DE CHUVA(AAC),AUTO LIMPANTE P/ AREAS ATE 40M2,CAIXA EM POLIET.E ELEMENTO FILTRANTE DE INOX,INSTALADO NO TUBO QUEDA.P/PAC-MANGUINHOS.FORN.INSTAL.</v>
          </cell>
          <cell r="D26752" t="str">
            <v>UN</v>
          </cell>
        </row>
        <row r="26753">
          <cell r="B26753" t="str">
            <v>01.050.787-5</v>
          </cell>
          <cell r="C26753" t="str">
            <v>PROJETO VIARIO ENTORNO DOS PREDIOS-(8264.049/07) PARA O COM- PLEXO DA ROCINHA.</v>
          </cell>
          <cell r="D26753" t="str">
            <v>UN</v>
          </cell>
        </row>
        <row r="26754">
          <cell r="B26754" t="str">
            <v>01.050.788-5</v>
          </cell>
          <cell r="C26754" t="str">
            <v>PROJETOS PARA FUNDACOES/CISTERNAS/CAIXAS D`AGUA/GARAGEM (8264.050/07) PUC,PARA OBRA DO COMPLEXO DA ROCINHA.</v>
          </cell>
          <cell r="D26754" t="str">
            <v>UN</v>
          </cell>
        </row>
        <row r="26755">
          <cell r="B26755" t="str">
            <v>01.050.789-5</v>
          </cell>
          <cell r="C26755" t="str">
            <v>PROJETO DOS MUROS DE CONTENCAO NO ENTORNO DOS PREDIOS-(8264. 051/07) PARA O COMPLEXO DA ROCINHA.</v>
          </cell>
          <cell r="D26755" t="str">
            <v>UN</v>
          </cell>
        </row>
        <row r="26756">
          <cell r="B26756" t="str">
            <v>01.050.790-5</v>
          </cell>
          <cell r="C26756" t="str">
            <v>PROJETOS TERRAPLENAGEM,VIA SUL-(8264.052/07) PARA OBRA DO COMPLEXO DA ROCINHA.</v>
          </cell>
          <cell r="D26756" t="str">
            <v>UN</v>
          </cell>
        </row>
        <row r="26757">
          <cell r="B26757" t="str">
            <v>01.050.791-5</v>
          </cell>
          <cell r="C26757" t="str">
            <v>PROJETO DE PLANO INCLINADO-(8264.054/07) PARA O COMPLEXO DA ROCINHA.</v>
          </cell>
          <cell r="D26757" t="str">
            <v>UN</v>
          </cell>
        </row>
        <row r="26758">
          <cell r="B26758" t="str">
            <v>13.385.033-6</v>
          </cell>
          <cell r="C26758" t="str">
            <v>RODAPE, MONOLITICO, EM ARGAMASSA DE CIMENTO, ADESIVO P/ARG. E AGREGADO MINERAL, E=0.80CM, ALTURA DE 15CM, NA COR NATURAL, 3 POLIMENTOS, INCLUSIVE BASE.FORNECIMENTO E COLOCACAO.</v>
          </cell>
          <cell r="D26758" t="str">
            <v>M</v>
          </cell>
        </row>
        <row r="26759">
          <cell r="B26759" t="str">
            <v>13.385.034-6</v>
          </cell>
          <cell r="C26759" t="str">
            <v>DEGRAU DE ESCADA, COMPOSTA DE CAPA E ESPELHO, EM ARGAMASSA DE CIMENTO, ADESIVO P/ARGAMASSA E AGREGADO MINERAL, E=0.80CM, NA COR NATURAL, 3 POLIMENTOS, INCL. BASE.FORN.&amp;COLOCACAO</v>
          </cell>
          <cell r="D26759" t="str">
            <v>M</v>
          </cell>
        </row>
        <row r="26760">
          <cell r="B26760" t="str">
            <v>01.092.307-5</v>
          </cell>
          <cell r="C26760" t="str">
            <v>ADMINISTRACAO LOCAL PARA OBRA DE REFORMA COM ORCAMENTO INICIAL DE ATE 5.000 URAL.</v>
          </cell>
          <cell r="D26760" t="str">
            <v>UN</v>
          </cell>
        </row>
        <row r="26761">
          <cell r="B26761" t="str">
            <v>14.003.304-6</v>
          </cell>
          <cell r="C26761" t="str">
            <v>ESQUADRIA DE ALUMINIO ANODIZADO NATURAL,L28,02FOLHAS ABRIR EM GIRO,2,10X2,00M,VENEZIANA E VIDRO 6MM,INCLUSIVE FERRAGENSFORNECIMENTO E COLOCACAO.</v>
          </cell>
          <cell r="D26761" t="str">
            <v>UN</v>
          </cell>
        </row>
        <row r="26762">
          <cell r="B26762" t="str">
            <v>01.092.308-5</v>
          </cell>
          <cell r="C26762" t="str">
            <v>ADMINISTRACAO LOCAL PARA OBRA DE REFORMA COM ORCAMENTO INICIAL ENTRE 10.000 E 50.000 URAL.</v>
          </cell>
          <cell r="D26762" t="str">
            <v>UN</v>
          </cell>
        </row>
        <row r="26763">
          <cell r="B26763" t="str">
            <v>18.500.211-6</v>
          </cell>
          <cell r="C26763" t="str">
            <v>ARMARIO ESCANINHO EM CHAPA DE ACO PINTADA,COM 02 PORTAS,IN- CLUSIVE PORTA-CADEADO DE (1,98X0,90X0,40)M.</v>
          </cell>
          <cell r="D26763" t="str">
            <v>UN</v>
          </cell>
        </row>
        <row r="26764">
          <cell r="B26764" t="str">
            <v>01.092.309-5</v>
          </cell>
          <cell r="C26764" t="str">
            <v>ADMINISTRACAO LOCAL PARA OBRA DE REFORMA COM ORCAMENTO INICIAL ENTRE 10.000 E 50.000 URAL.</v>
          </cell>
          <cell r="D26764" t="str">
            <v>UN</v>
          </cell>
        </row>
        <row r="26765">
          <cell r="B26765" t="str">
            <v>18.009.028-6</v>
          </cell>
          <cell r="C26765" t="str">
            <v>TORNEIRA COM ACIONAMENTO HIDROMECANICO COM LEVE PRESSAO MA- NUAL, EXCLUSIVE METAIS.FORNECIMENTO E COLOCACAO.</v>
          </cell>
          <cell r="D26765" t="str">
            <v>UN</v>
          </cell>
        </row>
        <row r="26766">
          <cell r="B26766" t="str">
            <v>18.009.029-6</v>
          </cell>
          <cell r="C26766" t="str">
            <v>TORNEIRA C/ACIONAMENTO HIDROMECANICO C/LEVE PRESSAO MANUAL, P/PESSOAS PORTADORAS DE NECESSIDADES ESPECIAIS, EXCLUSIVE METAIS.FORNECIMENT E COLOCACAO.</v>
          </cell>
          <cell r="D26766" t="str">
            <v>UN</v>
          </cell>
        </row>
        <row r="26767">
          <cell r="B26767" t="str">
            <v>18.006.036-6</v>
          </cell>
          <cell r="C26767" t="str">
            <v xml:space="preserve">CUBA DE EMBUTIR OVAL GRANDE. FORNECIMENTO E COLOCACAO. </v>
          </cell>
          <cell r="D26767" t="str">
            <v>UN</v>
          </cell>
        </row>
        <row r="26768">
          <cell r="B26768" t="str">
            <v>18.002.034-6</v>
          </cell>
          <cell r="C26768" t="str">
            <v>BACIA SANITARIA EM LOUCA CONVENIONAL,BRANCA,GELO,INCL.FIXA- CAO,TUBO DE LIGACAO,JOELHO DE 90º/100MM,TUBO RIGIDO DE PVC100MM,VEDACAO PARA SAIDA DE VASO,FORNECIMENTO E COLOCACAO</v>
          </cell>
          <cell r="D26768" t="str">
            <v>UN</v>
          </cell>
        </row>
        <row r="26769">
          <cell r="B26769" t="str">
            <v>18.006.038-6</v>
          </cell>
          <cell r="C26769" t="str">
            <v>MICTORIO C/SIFAO INTEGRADO,BRANCA GELO,INCL.CONJ.DE FIXACAO, REGIS.PRESSAO,JOELHO 90ºSD.ADAPTADOR SD.LUVA REDUC.SD.TUBOPVC RIGIDO 25MM,TUBO PVC RIGIDO 40MM E SOLUC.PVC.FORN/COLOC.</v>
          </cell>
          <cell r="D26769" t="str">
            <v>UN</v>
          </cell>
        </row>
        <row r="26770">
          <cell r="B26770" t="str">
            <v>01.092.310-5</v>
          </cell>
          <cell r="C26770" t="str">
            <v>ADMINISTRACAO LOCAL PARA OBRA DE REFORMA COM ORCAMENTO INICIAL ENTRE 5.000 E 10.000 URAL.</v>
          </cell>
          <cell r="D26770" t="str">
            <v>UN</v>
          </cell>
        </row>
        <row r="26771">
          <cell r="B26771" t="str">
            <v>02.006.008-6</v>
          </cell>
          <cell r="C26771" t="str">
            <v>ALUGUEL DE IMOVEL PARA INSTALACAO PROVISORIA DE PARTE DO CO- LEGIO ESTADUAL FREI TOMAS,LOCALIZADO NO MUNICIPIO DE ITAOCA-RA-RJ</v>
          </cell>
          <cell r="D26771" t="str">
            <v>MES</v>
          </cell>
        </row>
        <row r="26772">
          <cell r="B26772" t="str">
            <v>01.007.008-6</v>
          </cell>
          <cell r="C26772" t="str">
            <v>DESPESA COM ENERGIA ELETRICA PARA O IMOVEL PROVISORIO, DE PARTE COLEGIO ESTADUAL FREI TOMAS,LOCALIZADO NO MUNICIPIO DEITAOCARA-RJ</v>
          </cell>
          <cell r="D26772" t="str">
            <v>UN</v>
          </cell>
        </row>
        <row r="26773">
          <cell r="B26773" t="str">
            <v>01.092.311-5</v>
          </cell>
          <cell r="C26773" t="str">
            <v>ADMINISTRACAO LOCAL PARA COMPLEMENTACAO DA REFORMA COM ORCAMENTO INICIAL ENTRE 10.000 E 50.000 URAL.</v>
          </cell>
          <cell r="D26773" t="str">
            <v>UN</v>
          </cell>
        </row>
        <row r="26774">
          <cell r="B26774" t="str">
            <v>01.050.792-6</v>
          </cell>
          <cell r="C26774" t="str">
            <v>PROJETO EXECUTIVO DE ARQUITETURA COMPLETO PARA A QUADRA DO BLOCO CARNAVALESCO UNIDOS DE SAO CRISTOVAO</v>
          </cell>
          <cell r="D26774" t="str">
            <v>UN</v>
          </cell>
        </row>
        <row r="26775">
          <cell r="B26775" t="str">
            <v>01.050.793-6</v>
          </cell>
          <cell r="C26775" t="str">
            <v>PROJETO  ESTRUTURAL PARA QUADRA DO BLOCO CARNAVALESCO UNIDOS DE SAO CRISTOVAO</v>
          </cell>
          <cell r="D26775" t="str">
            <v>UN</v>
          </cell>
        </row>
        <row r="26776">
          <cell r="B26776" t="str">
            <v>01.050.794-6</v>
          </cell>
          <cell r="C26776" t="str">
            <v>PROJETO DE INSTALACOES COMPLETO PARA QUADRA DO BLOCO CARNAVA LESCO  UNIDOS DE SAO CRISTOVAO</v>
          </cell>
          <cell r="D26776" t="str">
            <v>UN</v>
          </cell>
        </row>
        <row r="26777">
          <cell r="B26777" t="str">
            <v>14.006.333-6</v>
          </cell>
          <cell r="C26777" t="str">
            <v>JANELA(J1)C/VIDRACA E POSTIGO,VERGA RETA (1,00X1,70)M,COM 02 FOLHAS DE ABRIR PARA O INSTITUTO DE EDUCACAO DE NOVAFRIBURGO-IENF.</v>
          </cell>
          <cell r="D26777" t="str">
            <v>M2</v>
          </cell>
        </row>
        <row r="26778">
          <cell r="B26778" t="str">
            <v>14.006.334-6</v>
          </cell>
          <cell r="C26778" t="str">
            <v>JANELA(J5)C/ VIDRACA (0,91X1,90)M,COM 02 FOLHAS DE ABRIR-PA- TIO INTERNO DO INSTITUTO DE EDUCACAO DE NOVA FRIBURGO-IENF</v>
          </cell>
          <cell r="D26778" t="str">
            <v>M2</v>
          </cell>
        </row>
        <row r="26779">
          <cell r="B26779" t="str">
            <v>14.006.335-6</v>
          </cell>
          <cell r="C26779" t="str">
            <v>JANELA(J4)C/VIDRACA (0,86X2,01)M, COM 01 FOLHA FIXA-PATIO INTERNO DO INSTITUTO DE EDUCACAO DE NOVA FRIBURGO-IENF.</v>
          </cell>
          <cell r="D26779" t="str">
            <v>M2</v>
          </cell>
        </row>
        <row r="26780">
          <cell r="B26780" t="str">
            <v>14.006.336-6</v>
          </cell>
          <cell r="C26780" t="str">
            <v>JANELA(J2) C/VIDRACA VERGA RETA (1,00X1,70)M, COM 02 FOLHAS DE ABRIR PARA O INSTITUTO DE EDUCACAO DE NOVA FRIBURGO-IENF.</v>
          </cell>
          <cell r="D26780" t="str">
            <v>M2</v>
          </cell>
        </row>
        <row r="26781">
          <cell r="B26781" t="str">
            <v>14.006.337-6</v>
          </cell>
          <cell r="C26781" t="str">
            <v>JANELA(J3) C/ VIDRACA (2,07X2,01)M,COM 02 FOLHAS FIXAS-PATIO INTERNO DO INSTITUTO DE EDUCACAO DE NOVA FRIBURGO-IENF.</v>
          </cell>
          <cell r="D26781" t="str">
            <v>M2</v>
          </cell>
        </row>
        <row r="26782">
          <cell r="B26782" t="str">
            <v>14.006.338-6</v>
          </cell>
          <cell r="C26782" t="str">
            <v>JANELA(J7)C/VIDRACA E POSTIGO (0,67X1,78)M,COM 02 FOLHAS DE ABRIR MAIS BANDEIRA FIXA,VERGA ARCO ABATIDO (0,67X0,65)M,P/O INSTITUTO DE EDUCACAO DE NOVA FRIBURGO-IENF.</v>
          </cell>
          <cell r="D26782" t="str">
            <v>M2</v>
          </cell>
        </row>
        <row r="26783">
          <cell r="B26783" t="str">
            <v>14.006.339-6</v>
          </cell>
          <cell r="C26783" t="str">
            <v>JANELA(J8) C/VIDRACA E POSTIGO (1,82X1,70)M,COM 03 FOLHAS DE ABRIR DO INSTITUTO DE EDUCACAO DE NOVA FRIBURGO-IENF.</v>
          </cell>
          <cell r="D26783" t="str">
            <v>M2</v>
          </cell>
        </row>
        <row r="26784">
          <cell r="B26784" t="str">
            <v>14.006.340-6</v>
          </cell>
          <cell r="C26784" t="str">
            <v>JANELA(J9) C/VIDRACA (0,77X1,70)M, COM 01 FOLHA DE ABRIR DO INSTITUTO DE EDUCACAO DE NOVA FRIBURGO-IENF.</v>
          </cell>
          <cell r="D26784" t="str">
            <v>M2</v>
          </cell>
        </row>
        <row r="26785">
          <cell r="B26785" t="str">
            <v>14.006.341-6</v>
          </cell>
          <cell r="C26785" t="str">
            <v>JANELA(J10)C/VIDRACA (1,52X1,70)M, COM 02 FOLHAS DE ABRIR FOLHAS FIXAS DO INSTITUTO DE EDUCACAO DE NOVA FRIBURGO-IENF.</v>
          </cell>
          <cell r="D26785" t="str">
            <v>M2</v>
          </cell>
        </row>
        <row r="26786">
          <cell r="B26786" t="str">
            <v>14.006.342-6</v>
          </cell>
          <cell r="C26786" t="str">
            <v>JANELA(J14)C/VIDRACA (0,92X0,45)M,COM 01 FOLHA FIXA DO INSTITUTO DE EDUCACAO DE NOVA FRIBURGO-IENF.</v>
          </cell>
          <cell r="D26786" t="str">
            <v>M2</v>
          </cell>
        </row>
        <row r="26787">
          <cell r="B26787" t="str">
            <v>14.006.343-6</v>
          </cell>
          <cell r="C26787" t="str">
            <v>JANELA(J15)C/VIDRACA E POSTIGO (1,00X1,75)M,COM 02 FOLHAS DE ABRIR DO INSTITUTO DE EDUCACAO DE NOVA FRIBURGO-IENF.</v>
          </cell>
          <cell r="D26787" t="str">
            <v>M2</v>
          </cell>
        </row>
        <row r="26788">
          <cell r="B26788" t="str">
            <v>14.006.344-6</v>
          </cell>
          <cell r="C26788" t="str">
            <v>JANELA(J16) C/VIDRACA E POSTIGO(0,75X1,75)M,COM 01 FOLHA DE ABRIR DO INSTITUTO DE EDUCACAO DE NOVA FRIBURGO-IENF.</v>
          </cell>
          <cell r="D26788" t="str">
            <v>M2</v>
          </cell>
        </row>
        <row r="26789">
          <cell r="B26789" t="str">
            <v>14.006.345-6</v>
          </cell>
          <cell r="C26789" t="str">
            <v>JANELA(J17)C/VIDRACA E POSTIGO(2,06X1,75)M,COM 03 FOLHAS DE ABRIR DO PATI INTERNO DO INSTITUTO DE EDUCACAO DE NOVA FRI-BURGO-IENF.</v>
          </cell>
          <cell r="D26789" t="str">
            <v>M2</v>
          </cell>
        </row>
        <row r="26790">
          <cell r="B26790" t="str">
            <v>14.006.346-6</v>
          </cell>
          <cell r="C26790" t="str">
            <v>JANELA(J18)C/VIDRACA(1,08X1,25)M,COM 01 FOLHA BASCULANTE DO PATIO INTERNO DO INSTITUTO DE EDUCACAO DE NOVA FRIBURGO-IENF</v>
          </cell>
          <cell r="D26790" t="str">
            <v>M2</v>
          </cell>
        </row>
        <row r="26791">
          <cell r="B26791" t="str">
            <v>14.006.347-6</v>
          </cell>
          <cell r="C26791" t="str">
            <v>JANELA(J13)C/ALMOFADAS(0,61X1,24)M,COM 01 FOLHA DE ABRIR DO INSTITUTO DE EDUCACAO DE NOVA FRIBURGO-IENF.</v>
          </cell>
          <cell r="D26791" t="str">
            <v>M2</v>
          </cell>
        </row>
        <row r="26792">
          <cell r="B26792" t="str">
            <v>14.006.348-6</v>
          </cell>
          <cell r="C26792" t="str">
            <v>JANELA (J12)TIPO GUILHOTINA COM VIDRACA(0,61X1,24)M, DO INSTITUTO DE EDUCACAO DE NOVA FRIBURGO-IENF.</v>
          </cell>
          <cell r="D26792" t="str">
            <v>M2</v>
          </cell>
        </row>
        <row r="26793">
          <cell r="B26793" t="str">
            <v>14.006.349-6</v>
          </cell>
          <cell r="C26793" t="str">
            <v>JANELA (J11) TIPO GUILHOTINA COM VIDRACA(0,82X1,46)M,DO INSTITUTO  DE EDUCACAO DE NOVA FRIBURGO-IENF.</v>
          </cell>
          <cell r="D26793" t="str">
            <v>M2</v>
          </cell>
        </row>
        <row r="26794">
          <cell r="B26794" t="str">
            <v>14.006.351-6</v>
          </cell>
          <cell r="C26794" t="str">
            <v>PORTA DE MADEIRA(P2)C/ALMOFADAS,MED.(1,83X2,37)M,MAIS BAN- DEIRA EM ARCO ABATIDO(1,83X0,93)M E 02 FOLHAS DE ABRIR,DOINSTITUTO DE EDUCACAO DE NOVA FRIBURGO-IENF.</v>
          </cell>
          <cell r="D26794" t="str">
            <v>M2</v>
          </cell>
        </row>
        <row r="26795">
          <cell r="B26795" t="str">
            <v>14.006.352-6</v>
          </cell>
          <cell r="C26795" t="str">
            <v>PORTA DE MADEIRA(P1)DE(3,00X2,65)M,COM 02 FOLHAS FIXAS(MA- DEIRA E VIDRO)E 02 FOLHAS DE ABRIR,DO INSTITUTO DE EDUCACAODE NOVA FRIBURGO-IENF.</v>
          </cell>
          <cell r="D26795" t="str">
            <v>M2</v>
          </cell>
        </row>
        <row r="26796">
          <cell r="B26796" t="str">
            <v>14.006.353-6</v>
          </cell>
          <cell r="C26796" t="str">
            <v>PORTA DE MADEIRA E VIDRO(P4)C/(1,24X2,98)M MADEIRA E VIDRO, COM 02 FOLHAS DE ABRIR,DO INSTITUTO DE EDUCACAO DE NOVAFRIBURGO-IENF.</v>
          </cell>
          <cell r="D26796" t="str">
            <v>M2</v>
          </cell>
        </row>
        <row r="26797">
          <cell r="B26797" t="str">
            <v>01.050.795-6</v>
          </cell>
          <cell r="C26797" t="str">
            <v>CUSTO PARA LEVANTAMENTO CADASTRAL E DIGITALIZACAO, PARA PRO- PRIOS ESTADUAIS.</v>
          </cell>
          <cell r="D26797" t="str">
            <v>MES</v>
          </cell>
        </row>
        <row r="26798">
          <cell r="B26798" t="str">
            <v>01.050.796-6</v>
          </cell>
          <cell r="C26798" t="str">
            <v>CUSTO PARA ELABORACAO DO ESTUDO PRELIMINAR, PARA PROPRIOS ESTADUAIS.</v>
          </cell>
          <cell r="D26798" t="str">
            <v>MES</v>
          </cell>
        </row>
        <row r="26799">
          <cell r="B26799" t="str">
            <v>01.050.797-6</v>
          </cell>
          <cell r="C26799" t="str">
            <v>CUSTO PARA ELABORACAO DE PROJETO BASICO DE ARQUITETURA, PARA PROPRIOS ESTADUAIS.</v>
          </cell>
          <cell r="D26799" t="str">
            <v>MES</v>
          </cell>
        </row>
        <row r="26800">
          <cell r="B26800" t="str">
            <v>01.050.798-6</v>
          </cell>
          <cell r="C26800" t="str">
            <v>CUSTO PARA ELABORACAO DOS PROJETOS BASICOS DE INSTALACOES ELETRICAS E TELEFONIA/LOGICA,PARA PROPRIOS ESTADUAIS.</v>
          </cell>
          <cell r="D26800" t="str">
            <v>MES</v>
          </cell>
        </row>
        <row r="26801">
          <cell r="B26801" t="str">
            <v>01.050.799-6</v>
          </cell>
          <cell r="C26801" t="str">
            <v>CUSTO PARA ELABORACAO DOS PROJETOS BASICOS DE INSTALACOES HI DRO-SANITARIAS, PARA PROPRIOS ESTADUAIS.</v>
          </cell>
          <cell r="D26801" t="str">
            <v>MES</v>
          </cell>
        </row>
        <row r="26802">
          <cell r="B26802" t="str">
            <v>01.050.800-6</v>
          </cell>
          <cell r="C26802" t="str">
            <v>CUSTO PARA ELABORACAO DOS PROJETOS BASICOS DE INSTALACOES ES PECIAIS, PARA PROPRIOS ESTADUAIS.</v>
          </cell>
          <cell r="D26802" t="str">
            <v>MES</v>
          </cell>
        </row>
        <row r="26803">
          <cell r="B26803" t="str">
            <v>01.050.801-6</v>
          </cell>
          <cell r="C26803" t="str">
            <v>CUSTO PARA ELABORACAO DO PROJETO BASICO DE ESTRUTURA, PARA PROPRIOS ESTADUAIS.</v>
          </cell>
          <cell r="D26803" t="str">
            <v>MES</v>
          </cell>
        </row>
        <row r="26804">
          <cell r="B26804" t="str">
            <v>01.050.802-6</v>
          </cell>
          <cell r="C26804" t="str">
            <v>CUSTO PARA ELABORACAO DE ORCAMENTO DE OBRAS BASEADO NO SIS- TEMA DE CUSTOS UNITARIOS DA EMOP, PARA PROPRIOS ESTADUAIS.</v>
          </cell>
          <cell r="D26804" t="str">
            <v>MES</v>
          </cell>
        </row>
        <row r="26805">
          <cell r="B26805" t="str">
            <v>14.006.354-6</v>
          </cell>
          <cell r="C26805" t="str">
            <v>PORTA DE MADEIRA E VIDRO(P3)C/(3,03X2,37)M,MAIS BANDEIRA EM ARCO BATIDO(3,03X0,87)M E 02 FOLHAS FIXAS E 02 FOLHAS DEABRIR INSTITUTO DE EDUCACAO DE NOVA FRIBURGO-IENF.</v>
          </cell>
          <cell r="D26805" t="str">
            <v>M2</v>
          </cell>
        </row>
        <row r="26806">
          <cell r="B26806" t="str">
            <v>14.006.332-6</v>
          </cell>
          <cell r="C26806" t="str">
            <v>JANELA(J6)C/VIDRACA E POSTIGO(1,10X1,78)M,COM 02 FOLHAS DE A BRIR,MAIS BANDEIRA FIXA,VERGA ARCO ABATIDO(1,10X0,72)M,DOINSTITUTO DE EDUCACAO DE NOVA FRIBURGO-IENF.</v>
          </cell>
          <cell r="D26806" t="str">
            <v>M2</v>
          </cell>
        </row>
        <row r="26807">
          <cell r="B26807" t="str">
            <v>01.092.313-5</v>
          </cell>
          <cell r="C26807" t="str">
            <v>ADMINISTRACAO LOCAL PARA OBRA DE REFORMA COM ORCAMENTO INICIAL ENTRE 5.000 E 10.000 URAL.</v>
          </cell>
          <cell r="D26807" t="str">
            <v>UN</v>
          </cell>
        </row>
        <row r="26808">
          <cell r="B26808" t="str">
            <v>01.092.314-5</v>
          </cell>
          <cell r="C26808" t="str">
            <v>ADMNISTRACAO LOCAL PARA OBRA DE REPAROS COM ORCAMENTO INICIAL DE ATE 5.000 URAL.</v>
          </cell>
          <cell r="D26808" t="str">
            <v>UN</v>
          </cell>
        </row>
        <row r="26809">
          <cell r="B26809" t="str">
            <v>01.092.315-5</v>
          </cell>
          <cell r="C26809" t="str">
            <v>ADMINISTRACAO LOCAL PARA COMPLEMENTACAO DA REFORMA COM ORCAMENTO INICIAL ENTRE 10.000 E 50.000 URAL.</v>
          </cell>
          <cell r="D26809" t="str">
            <v>UN</v>
          </cell>
        </row>
        <row r="26810">
          <cell r="B26810" t="str">
            <v>12.002.008-6</v>
          </cell>
          <cell r="C26810" t="str">
            <v>ALVENARIA EM TIJOLO ECOLOGICO,MEDINDO 15X30X7,5CM E 15X15X 7,5CM, ESTRUT. ACO CA-50B DIAM.3/8 E DIAM.1/4.INCL.COLA E REJUNTE.EXCL.CINTA E ALICERCE.FORNECIMENTO E ASSENTAMENTO.</v>
          </cell>
          <cell r="D26810" t="str">
            <v>M2</v>
          </cell>
        </row>
        <row r="26811">
          <cell r="B26811" t="str">
            <v>01.092.316-5</v>
          </cell>
          <cell r="C26811" t="str">
            <v>ADMNISTRACAO LOCAL PARA OBRA DE COMPLEMENTACAO DE CONSTRUCAO COM ORCAMENTO INICIAL ENTRE 10.000 E 50.000 URAL.</v>
          </cell>
          <cell r="D26811" t="str">
            <v>UN</v>
          </cell>
        </row>
        <row r="26812">
          <cell r="B26812" t="str">
            <v>12.012.004-6</v>
          </cell>
          <cell r="C26812" t="str">
            <v>PAREDE DIVISORIA PAINEL CEGO,CHAPA MAD.COMPENSADA RESINADA C/ESP.10MM,ESTRUTURADA C/PERNAS DE 3"X3",MEDIDA PELA AREA REAL,INCL.PORTAS.EXCL.FERRAGENS/PINTURA.FORN.COLC.</v>
          </cell>
          <cell r="D26812" t="str">
            <v>M2</v>
          </cell>
        </row>
        <row r="26813">
          <cell r="B26813" t="str">
            <v>01.092.317-5</v>
          </cell>
          <cell r="C26813" t="str">
            <v>ADMINISTRACAO LOCAL PARA CONCLUSAO DA CONSTRUCAO COM ORCAMENTO INICIAL DE ATE 5.000 URAL.</v>
          </cell>
          <cell r="D26813" t="str">
            <v>UN</v>
          </cell>
        </row>
        <row r="26814">
          <cell r="B26814" t="str">
            <v>01.092.318-5</v>
          </cell>
          <cell r="C26814" t="str">
            <v>ADMINISTRACAO LOCAL PARA CONCLUSAO DA REFORMA COM ORCAMENTO INICIAL DE ATE 5.000 URAL.</v>
          </cell>
          <cell r="D26814" t="str">
            <v>UN</v>
          </cell>
        </row>
        <row r="26815">
          <cell r="B26815" t="str">
            <v>01.092.319-5</v>
          </cell>
          <cell r="C26815" t="str">
            <v>ADMINISTRACAO LOCAL PARA CONCLUSAO DA REFORMA COM ORCAMENTO INICIAL DE ATE 5.000 URAL.</v>
          </cell>
          <cell r="D26815" t="str">
            <v>UN</v>
          </cell>
        </row>
        <row r="26816">
          <cell r="B26816" t="str">
            <v>01.092.320-5</v>
          </cell>
          <cell r="C26816" t="str">
            <v>ADMINISTRACAO LOCAL PARA CONCLUSAO DA REFORMA COM ORCAMENTO INICIAL DE ATE 5.000 URAL.</v>
          </cell>
          <cell r="D26816" t="str">
            <v>UN</v>
          </cell>
        </row>
        <row r="26817">
          <cell r="B26817" t="str">
            <v>18.030.015-6</v>
          </cell>
          <cell r="C26817" t="str">
            <v>CONDICIONADOR DE AR TIPO SPLIT 12000 BTU'S,COMPREENDENDO 1 CONDENSADOR E 1 EVAPORADOR.FORN.</v>
          </cell>
          <cell r="D26817" t="str">
            <v>UN</v>
          </cell>
        </row>
        <row r="26818">
          <cell r="B26818" t="str">
            <v>01.092.321-5</v>
          </cell>
          <cell r="C26818" t="str">
            <v>ADMINISTRACAO LOCAL PARA CONCLUSAO DA REFORMA COM ORCAMENTO INICIAL DE ATE 5.000 URAL.</v>
          </cell>
          <cell r="D26818" t="str">
            <v>UN</v>
          </cell>
        </row>
        <row r="26819">
          <cell r="B26819" t="str">
            <v>01.092.322-5</v>
          </cell>
          <cell r="C26819" t="str">
            <v>ADMINISTRACAO LOCAL PARA COMPLEMENTACAO DA COBERTURA COM ORCAMENTO INICIAL ENTRE 10.000 E 50.000 URAL.</v>
          </cell>
          <cell r="D26819" t="str">
            <v>UN</v>
          </cell>
        </row>
        <row r="26820">
          <cell r="B26820" t="str">
            <v>06.084.002-6</v>
          </cell>
          <cell r="C26820" t="str">
            <v>FILTRO EM FIBRA DE VIDRO P/PISCINA,COMP.TANQUE PROD.EM RESI- NA DE POLIESTER REFOR.VAZAO 36.000 LITROS,INCL.MANOM.VALVULACONTROLE SAIDA AR,SIST.DRENAGEM,BOMBA DE 3CV E AREIA.F/C.</v>
          </cell>
          <cell r="D26820" t="str">
            <v>UN</v>
          </cell>
        </row>
        <row r="26821">
          <cell r="B26821" t="str">
            <v>18.013.077-6</v>
          </cell>
          <cell r="C26821" t="str">
            <v>ESCOVAO CURVO,EM TERMOPLASTICO PARA LIMPEZA DE PISCINA.FORNE CIMENTO.</v>
          </cell>
          <cell r="D26821" t="str">
            <v>UN</v>
          </cell>
        </row>
        <row r="26822">
          <cell r="B26822" t="str">
            <v>18.013.079-6</v>
          </cell>
          <cell r="C26822" t="str">
            <v>MANGUEIRA FLUTUANTE EM PVC DE 38MM,COR AZUL TRANSPARENTE,DI- AMETRO 1.1/2",P/PISCINA.FORNECIMENTO.</v>
          </cell>
          <cell r="D26822" t="str">
            <v>M</v>
          </cell>
        </row>
        <row r="26823">
          <cell r="B26823" t="str">
            <v>18.013.080-6</v>
          </cell>
          <cell r="C26823" t="str">
            <v>PENEIRA CATA-FOLHA COM ARMACAO PLASTICA,PARA LIMPEZA DE PIS- CINA.FORNECIMENTO.</v>
          </cell>
          <cell r="D26823" t="str">
            <v>UN</v>
          </cell>
        </row>
        <row r="26824">
          <cell r="B26824" t="str">
            <v>18.016.200-6</v>
          </cell>
          <cell r="C26824" t="str">
            <v>ESCADA PARA PISCINA,ARCO PEQUENO,COMPOSTA DE CORRIMAO EM ACO INOXIDAVEL E 03 DEGRAUS EM POLIPROPILENO.FORNECIMENTO E COLOCACAO.</v>
          </cell>
          <cell r="D26824" t="str">
            <v>UN</v>
          </cell>
        </row>
        <row r="26825">
          <cell r="B26825" t="str">
            <v>18.051.644-6</v>
          </cell>
          <cell r="C26825" t="str">
            <v>RODO ASPIRADOR OLIMPICO,INDICADO P/PISCINAS OLIMPICAS E SEMI OLIMPICAS,EM FIBRA DE VIDRO,C/0,50CM COMPR.E 0,27CM LARG.IN-CL.CABO DE ALUMINIO TELESCOPICO E FIXO C/8,00M.FORNECIMENTO.</v>
          </cell>
          <cell r="D26825" t="str">
            <v>UN</v>
          </cell>
        </row>
        <row r="26826">
          <cell r="B26826" t="str">
            <v>18.213.008-6</v>
          </cell>
          <cell r="C26826" t="str">
            <v>COADEIRA DE SUPERFICIE(SKIMMER)EM FIBRA,PARA PISCINA.FORNECI MENTO E COLOCACAO.</v>
          </cell>
          <cell r="D26826" t="str">
            <v>UN</v>
          </cell>
        </row>
        <row r="26827">
          <cell r="B26827" t="str">
            <v>20.092.008-6</v>
          </cell>
          <cell r="C26827" t="str">
            <v xml:space="preserve">AREIA EM SACO DE 30KG PARA FILTRO DE PISCINA.FORNECIMENTO. </v>
          </cell>
          <cell r="D26827" t="str">
            <v>UN</v>
          </cell>
        </row>
        <row r="26828">
          <cell r="B26828" t="str">
            <v>15.005.012-6</v>
          </cell>
          <cell r="C26828" t="str">
            <v>INSTALACAO E ASSENTAMENTO DE AR CONDICIONADO TIPO SPLIT 12000 BTU'S COM 1 CONDENSADOR E 1 EVAPORADOR,INCLUSIVEACESSORIOS DE FIXACAO.</v>
          </cell>
          <cell r="D26828" t="str">
            <v>UN</v>
          </cell>
        </row>
        <row r="26829">
          <cell r="B26829" t="str">
            <v>18.051.645-6</v>
          </cell>
          <cell r="C26829" t="str">
            <v>ELEVADOR PARA 08 PASSAGEIROS/600KG,/OU DEFI.FISICOS,02 PARA- DAS,CABINA E PORTAS EM ACO INOXIDAVEL ,SINTETIZADOR DE VOZLEITURA EM BRAILLE.FORNECIMENTO E INSTALACAO</v>
          </cell>
          <cell r="D26829" t="str">
            <v>UN</v>
          </cell>
        </row>
        <row r="26830">
          <cell r="B26830" t="str">
            <v>18.051.646-6</v>
          </cell>
          <cell r="C26830" t="str">
            <v>ELEVADOR DE CARGA PARA 600KG,ACABAMENTO EM CHAPA DE ACO PIN- TADO,PISO EM ACO CORRUGADO(CHAPA XADREZ),FORNECIMENTO E INS-TALACAO.</v>
          </cell>
          <cell r="D26830" t="str">
            <v>UN</v>
          </cell>
        </row>
        <row r="26831">
          <cell r="B26831" t="str">
            <v>01.092.323-5</v>
          </cell>
          <cell r="C26831" t="str">
            <v>ADMINISTRACAO LOCAL PARA OBRA DE REFORMA COM ORCAMENTO INICIAL ENTRE 10.000 E 50.000 URAL.</v>
          </cell>
          <cell r="D26831" t="str">
            <v>UN</v>
          </cell>
        </row>
        <row r="26832">
          <cell r="B26832" t="str">
            <v>13.026.028-6</v>
          </cell>
          <cell r="C26832" t="str">
            <v>REVESTIMENTO CERAMICO P/PAREDE DE 33X45CM,ASSENTES C/NATA DE CIM.COMUM,JUNTAS CORRIDAS,C/2MM,REJUNT.C/PASTA CIM.BRANCO,INCL.CHAPISCO 1:3 E EMBOCO 1:3 C/ESP.2,5CM.FORNEC.E COLOCACAO.</v>
          </cell>
          <cell r="D26832" t="str">
            <v>M2</v>
          </cell>
        </row>
        <row r="26833">
          <cell r="B26833" t="str">
            <v>18.080.209-6</v>
          </cell>
          <cell r="C26833" t="str">
            <v>BANCA DE GRANITO BRANCO ITAUNAS,C/3CM DE ESPESSURA,MEDINDO (2,50X0,50)M,C/ABERTURA P/03 CUBAS,SOBRE APOIO DE ALVENARIADE MEIA VEZ E VERGA DE CONCRETO,S/REVESTIMENTO.FORN.ASSENT.</v>
          </cell>
          <cell r="D26833" t="str">
            <v>UN</v>
          </cell>
        </row>
        <row r="26834">
          <cell r="B26834" t="str">
            <v>18.080.210-6</v>
          </cell>
          <cell r="C26834" t="str">
            <v>BANCA DE GRANITO BRANCO ITAUNAS,C/3CM DE ESPESSURA,MEDINDO (1,00X0,60)M,C/ABERTURA P/ 01 CUBA,SOBRE APOIOS DE ALVENARIADE MEA VEZ E VERGA DE CONCRETO S/REVESTIMENTO.FORN.COLOCACAO</v>
          </cell>
          <cell r="D26834" t="str">
            <v>UN</v>
          </cell>
        </row>
        <row r="26835">
          <cell r="B26835" t="str">
            <v>17.035.006-6</v>
          </cell>
          <cell r="C26835" t="str">
            <v>CLAREAMENTO DE PORTAS EM MADEIRA,ULTILIZANDO REMOVEDOR ESPE- CIFICO A BASE DE CLORETO DE METILENO,LIXAMENTO E ENCERAMENTO</v>
          </cell>
          <cell r="D26835" t="str">
            <v>M2</v>
          </cell>
        </row>
        <row r="26836">
          <cell r="B26836" t="str">
            <v>18.027.536-6</v>
          </cell>
          <cell r="C26836" t="str">
            <v>LUMINARIA DE EMBUTIR FLUORESCENTE COMPACTA DUPLA 1X18/26W,IN CLUSIVE ESTA, C/ARO EM ALUM. PINTADO COR BRANCA C/REFLETOREM ALUMINIO ANODIZADO RAIADO ESCAMADO.FORNECIMENTO E COLOC.</v>
          </cell>
          <cell r="D26836" t="str">
            <v>UN</v>
          </cell>
        </row>
        <row r="26837">
          <cell r="B26837" t="str">
            <v>18.027.537-6</v>
          </cell>
          <cell r="C26837" t="str">
            <v>LUMINARIA DE EMBUTIR FLUORESCENTE COMPACTA TRIPLA 32W,INCL. ESTA,C/ARO EM ALUMINIO PINTADO,NA COR BRANCA.C/REFLETOR EM ALUMINIO ANODIZADO RAIADO ESCAMADO.FORNECIMENTO E COLOCACAO.</v>
          </cell>
          <cell r="D26837" t="str">
            <v>UN</v>
          </cell>
        </row>
        <row r="26838">
          <cell r="B26838" t="str">
            <v>18.027.538-6</v>
          </cell>
          <cell r="C26838" t="str">
            <v>LUMINARIA DE EMBUTIR FLUORESCENTE TUBULAR 16/18W,INCL. ESTA, EM CHAPA DE ACO TRATADA E PINTADA EM EPOXI BRANCO .FORNECI -MENTO E COLOCACAO.</v>
          </cell>
          <cell r="D26838" t="str">
            <v>UN</v>
          </cell>
        </row>
        <row r="26839">
          <cell r="B26839" t="str">
            <v>18.080.211-6</v>
          </cell>
          <cell r="C26839" t="str">
            <v>BANCA DE GRANITO BRANCO ITAUNAS,C/3CM DE ESPESSURA E 60CM DE LARGURA,SOBRE APOIOS DE ALVENARIA DE MEA VEZ E VERGA DE CON-CRETO,S/REVESTIMENTO.FORNECIMENTO E COLOCACAO.</v>
          </cell>
          <cell r="D26839" t="str">
            <v>UN</v>
          </cell>
        </row>
        <row r="26840">
          <cell r="B26840" t="str">
            <v>18.027.539-6</v>
          </cell>
          <cell r="C26840" t="str">
            <v>LUMINARIA DE EMBUTIR DIRECIONAVEL,HALOGENA DICROICA 20-50  - 12V,INCL.ESTA,C/ARO EM ALUMINIO PINTADO EM EPOXI BRANCO.FOR-NECIMENTO E COLOCACAO.</v>
          </cell>
          <cell r="D26840" t="str">
            <v>UN</v>
          </cell>
        </row>
        <row r="26841">
          <cell r="B26841" t="str">
            <v>17.018.103-6</v>
          </cell>
          <cell r="C26841" t="str">
            <v>TEXTURA ACRILICA COM PEQUENAS PARTICULAS DE QUARTZO,HIDRORE- PELENTE,P/SUPERFICIE EXTERNA E INTERNA.</v>
          </cell>
          <cell r="D26841" t="str">
            <v>M2</v>
          </cell>
        </row>
        <row r="26842">
          <cell r="B26842" t="str">
            <v>12.025.020-6</v>
          </cell>
          <cell r="C26842" t="str">
            <v>PAREDE DIV.P/SANIT.EM PLACA D/GRANITO BRAN.ITAUNAS,C/3CM DE ESPES.POLIDO NAS FACES,APOIADA N/PISO N/PAREDE,EXCL.FORN.DASFERRAG.DA FIX.DO GRANIT.PORTAS E SUAS FERRAG.FORN.COLOCACAO.</v>
          </cell>
          <cell r="D26842" t="str">
            <v>M2</v>
          </cell>
        </row>
        <row r="26843">
          <cell r="B26843" t="str">
            <v>01.050.804-6</v>
          </cell>
          <cell r="C26843" t="str">
            <v>PROJETO DE INSTALACOES PREDIAIS COMPLETO PARA O COLEGIO ES- TADUAL NILO PECANHA EM BARRA DO PIRAI.</v>
          </cell>
          <cell r="D26843" t="str">
            <v>UN</v>
          </cell>
        </row>
        <row r="26844">
          <cell r="B26844" t="str">
            <v>01.050.805-6</v>
          </cell>
          <cell r="C26844" t="str">
            <v>PROJETO DE CALCULO ESTRUTURAL PARA O COLEGIO ESTADUAL NILO PECANHA EM BARRA DO PIRAI.</v>
          </cell>
          <cell r="D26844" t="str">
            <v>UN</v>
          </cell>
        </row>
        <row r="26845">
          <cell r="B26845" t="str">
            <v>13.390.066-6</v>
          </cell>
          <cell r="C26845" t="str">
            <v>FORRO COLMEIA DE ALUMINIO C/PINTURA ELETROSTATICA BRANCA,MO- DULACAO DE(0,62X0,62)CM,MALHA DE (4X4)CM,FIXADO C/PERFIL "T"INVISIVEL.FORNECIMENTO E COLOCACAO.</v>
          </cell>
          <cell r="D26845" t="str">
            <v>M2</v>
          </cell>
        </row>
        <row r="26846">
          <cell r="B26846" t="str">
            <v>01.050.803-5</v>
          </cell>
          <cell r="C26846" t="str">
            <v>MAQUETE ELETRONICA DO HOSPITAL DA MULHER E PROJETO DE ARQUI- TETURA DA "CASA DA MAE" EM MODELAGEM DE 3D,P/O HOSPITAL DESAO JOAO DE MERITI.FORNECIMENTO.</v>
          </cell>
          <cell r="D26846" t="str">
            <v>UN</v>
          </cell>
        </row>
        <row r="26847">
          <cell r="B26847" t="str">
            <v>10.003.050-6</v>
          </cell>
          <cell r="C26847" t="str">
            <v>ESTACA ESCAVADA E MOLDADA NO TERRENO C/DIAM.DE 400MM,EM SOLO COMPREENDENDO PERFURACAO NO SOLO,MAO DE OBRA, TODOS OS MATERIAIS NECESSARIOS, MOBILIZACAO E DESMOBIL. PARA OBRA DO PAC.</v>
          </cell>
          <cell r="D26847" t="str">
            <v>M</v>
          </cell>
        </row>
        <row r="26848">
          <cell r="B26848" t="str">
            <v>01.092.324-5</v>
          </cell>
          <cell r="C26848" t="str">
            <v>ADMINISTRACAO LOCAL PARA OBRA DE REFORMA COM ORCAMENTO INICIAL ENTRE 5.000 E 10.000 URAL.</v>
          </cell>
          <cell r="D26848" t="str">
            <v>UN</v>
          </cell>
        </row>
        <row r="26849">
          <cell r="B26849" t="str">
            <v>01.092.325-5</v>
          </cell>
          <cell r="C26849" t="str">
            <v>ADMINISTRACAO LOCAL PARA OBRA DE REFORMA COM ORCAMENTO INICIAL DE ATE 5.000 URAL.</v>
          </cell>
          <cell r="D26849" t="str">
            <v>UN</v>
          </cell>
        </row>
        <row r="26850">
          <cell r="B26850" t="str">
            <v>13.330.102-6</v>
          </cell>
          <cell r="C26850" t="str">
            <v>PISO CERAMICO EM PORCELANATO TIPO BRANCO POLIDO,TRAFEGO IN- TENSO,DIM.45X45CM,ASSENTES EM SUPERF.EM OSSO,C/NATA SOBRE AARGAM.CIM.SAIBRO E AREIA 1:3,REJUNT.CIM.BRANCO E CORANTE.F/C</v>
          </cell>
          <cell r="D26850" t="str">
            <v>M2</v>
          </cell>
        </row>
        <row r="26851">
          <cell r="B26851" t="str">
            <v>13.390.067-6</v>
          </cell>
          <cell r="C26851" t="str">
            <v>PISO VINILICO HETEROGENEO,ALTAMENTE RESISTENTE,MOSAICOS DE (50X50)CM,ESP=5MM,AUTOPORTANTE,ACABAMENTO "PU",DIVERSAS CO -RES.FORNECIMENTO E COLOCACAO.</v>
          </cell>
          <cell r="D26851" t="str">
            <v>M2</v>
          </cell>
        </row>
        <row r="26852">
          <cell r="B26852" t="str">
            <v>11.009.022-6</v>
          </cell>
          <cell r="C26852" t="str">
            <v>FIO DE ACO CA-60 REDONDO COM SALIENCIA DIAMETRO DE 4,2 A 6MM DESTINADO A PECAS DE CONCRETO ARMADO.FORNECIMENTO PARA O PAC</v>
          </cell>
          <cell r="D26852" t="str">
            <v>KG</v>
          </cell>
        </row>
        <row r="26853">
          <cell r="B26853" t="str">
            <v>11.011.046-6</v>
          </cell>
          <cell r="C26853" t="str">
            <v>CORTE,DOBRAGEM,MONTAGEM E COLOCACAO NA FORMA ACO CA-60 EM FIO REDONDO COM DIAMETRO DE 4,2 A 6MM PARA O PAC.</v>
          </cell>
          <cell r="D26853" t="str">
            <v>KG</v>
          </cell>
        </row>
        <row r="26854">
          <cell r="B26854" t="str">
            <v>13.301.044-6</v>
          </cell>
          <cell r="C26854" t="str">
            <v>CONTRAPISO,BASE OU CAMADA REGULARIZADORA,EXECUTADA COM ARGA- MASSA DE CIMENTO E AREIA NO TRACO 1.4,ESPESSURA DE 4CM.PARAO PAC.</v>
          </cell>
          <cell r="D26854" t="str">
            <v>M</v>
          </cell>
        </row>
        <row r="26855">
          <cell r="B26855" t="str">
            <v>15.020.081-6</v>
          </cell>
          <cell r="C26855" t="str">
            <v>RECEPTACULO DE PORCELANA PARA LAMPADA INCANDESCENTE. FORNECIMENTO E COLOCACAO PARA O PAC.</v>
          </cell>
          <cell r="D26855" t="str">
            <v>UN</v>
          </cell>
        </row>
        <row r="26856">
          <cell r="B26856" t="str">
            <v>15.029.117-6</v>
          </cell>
          <cell r="C26856" t="str">
            <v>REGISTRO DE ESFERA EM BRONZE COM DIAMETRO 3/4``.FORNECIMENTO E COLOCACAO PARA O PAC.</v>
          </cell>
          <cell r="D26856" t="str">
            <v>UN</v>
          </cell>
        </row>
        <row r="26857">
          <cell r="B26857" t="str">
            <v>16.001.017-6</v>
          </cell>
          <cell r="C26857" t="str">
            <v>RIPA DE MACARANDUBA  APARELHADA EM PECAS DE 1,5X4CM.FORNECI- MENTO E COLOCACAO PARA OBRA DO PAC.</v>
          </cell>
          <cell r="D26857" t="str">
            <v>M</v>
          </cell>
        </row>
        <row r="26858">
          <cell r="B26858" t="str">
            <v>16.001.019-6</v>
          </cell>
          <cell r="C26858" t="str">
            <v xml:space="preserve">CAIBRO DE MACARANDUBA APARELHADA COM 3``X 2``, PARA O PAC. </v>
          </cell>
          <cell r="D26858" t="str">
            <v>M</v>
          </cell>
        </row>
        <row r="26859">
          <cell r="B26859" t="str">
            <v>16.001.020-6</v>
          </cell>
          <cell r="C26859" t="str">
            <v>TERCA DE MACARAMBUBA APARELHADA EM PECA 3"X9",FORNECIMENTO E COLOCACAO PARA OBRA PAC.</v>
          </cell>
          <cell r="D26859" t="str">
            <v>M</v>
          </cell>
        </row>
        <row r="26860">
          <cell r="B26860" t="str">
            <v>13.330.103-6</v>
          </cell>
          <cell r="C26860" t="str">
            <v>PISO TATIL CERAMICO ALERTA,MED.25X25CM(LADRILHO HIDRAULICO), COR AMARELO,P/P.N.E,ASSENTES EM SUPERF.EM OSSO,C/NATA SOBREARGAM.CIM.SAIBRO E AREIA,REJUNT.C/CIM.BRANCO E CORANTE.F/A.</v>
          </cell>
          <cell r="D26860" t="str">
            <v>M2</v>
          </cell>
        </row>
        <row r="26861">
          <cell r="B26861" t="str">
            <v>13.330.104-6</v>
          </cell>
          <cell r="C26861" t="str">
            <v>PISO TATIL CERAMICO DIRECIONAL,MED.25X25CM(LADRILHO HIDRAULI CO),COR AMARELO,P/P.N.E,ASSENTES EM SUPERF.EM OSSO,C/NATA SOBRE ARGAM.CIM.SAIBRO E AREIA,REJUNT.CIM.BRANCO E CORANTE.F/A</v>
          </cell>
          <cell r="D26861" t="str">
            <v>M2</v>
          </cell>
        </row>
        <row r="26862">
          <cell r="B26862" t="str">
            <v>18.500.212-6</v>
          </cell>
          <cell r="C26862" t="str">
            <v>POLTRONA PARA AUDITORIO,COM ESPUMA INJETADA DE ALTA DENSIDA- DE,ASSENTO REBATIVEL,REVESTIDA EM TECIDO OU COURVIN COM DOISBRACOS,FORNECIMENTO E COLOCACAO.</v>
          </cell>
          <cell r="D26862" t="str">
            <v>UN</v>
          </cell>
        </row>
        <row r="26863">
          <cell r="B26863" t="str">
            <v>14.006.356-6</v>
          </cell>
          <cell r="C26863" t="str">
            <v>PORTA DE COMPENSADO DE CEDRO OU CANELA, C/VISOR, 0,22X1,02M INCL. ADUELA E ALIZAR, EXCL. TACO DE ALVENARIA.FORNECIMENTOE COLOCACAO.</v>
          </cell>
          <cell r="D26863" t="str">
            <v>M2</v>
          </cell>
        </row>
        <row r="26864">
          <cell r="B26864" t="str">
            <v>18.027.540-6</v>
          </cell>
          <cell r="C26864" t="str">
            <v>LUMINARIA BALIZADORA QUADRADA DE EMBUTIR(15X15X8)CM EM ALUMI NIO,COM PINTURA ELETROSTATICA,LAMPADA ATE 60W,EXCL.ESTA PARACIEP-515 ,FORNECIMENTO E INSTALACAO.</v>
          </cell>
          <cell r="D26864" t="str">
            <v>UN</v>
          </cell>
        </row>
        <row r="26865">
          <cell r="B26865" t="str">
            <v>18.027.541-6</v>
          </cell>
          <cell r="C26865" t="str">
            <v>LUMINARIA DE EMBUTIR FIXA,LENTE FOSCA NO CENTRO,LAMPADA FLUO RESCENTE COMPACTA 1X32,EXCLUSIVE ESTA.FORNECIMENTO E COLOCA-CAO.</v>
          </cell>
          <cell r="D26865" t="str">
            <v>UN</v>
          </cell>
        </row>
        <row r="26866">
          <cell r="B26866" t="str">
            <v>14.006.357-6</v>
          </cell>
          <cell r="C26866" t="str">
            <v>PORTA DE COMPENSADO DE CEDOR OU CANELA, PARA BOX.FORNECIMEN- TO E COLOCACAO.</v>
          </cell>
          <cell r="D26866" t="str">
            <v>M2</v>
          </cell>
        </row>
        <row r="26867">
          <cell r="B26867" t="str">
            <v>12.002.009-6</v>
          </cell>
          <cell r="C26867" t="str">
            <v>ALVENARIA DE TIJOLOS MACICOS 7X10X20CM EM PAREDE DE 10CM DE SUPERFICIE CORRIDA DE 3 A 4,5M DE ALTURA PARA O PAC.</v>
          </cell>
          <cell r="D26867" t="str">
            <v>M2</v>
          </cell>
        </row>
        <row r="26868">
          <cell r="B26868" t="str">
            <v>12.002.012-6</v>
          </cell>
          <cell r="C26868" t="str">
            <v>ALVENARIA DE TIJOLOS MACICOS 7X10X20CM EM PAREDES DE 10CM,C/ VAOS OU ARESTAS DE 3,00X4,50M DE ALTURA.PARA O PAC.</v>
          </cell>
          <cell r="D26868" t="str">
            <v>M2</v>
          </cell>
        </row>
        <row r="26869">
          <cell r="B26869" t="str">
            <v>12.003.009-6</v>
          </cell>
          <cell r="C26869" t="str">
            <v>TIJOLO CERAMICO FURADOS 10X20X20CM EM PAREDES DE 10CM C/VAOS OU ARESTAS DE 3,00 A 4,5M DE ALTURA, PARA O PAC.</v>
          </cell>
          <cell r="D26869" t="str">
            <v>M2</v>
          </cell>
        </row>
        <row r="26870">
          <cell r="B26870" t="str">
            <v>12.003.010-6</v>
          </cell>
          <cell r="C26870" t="str">
            <v>TIJOLO CERAMICO FURADO DE 10X20X20CM, EM PAREDE DE 10CM DE SUPERFICIE CORRIDA DE 3,00 A 4,5M DE ALTURA, PARA O PAC.</v>
          </cell>
          <cell r="D26870" t="str">
            <v>M2</v>
          </cell>
        </row>
        <row r="26871">
          <cell r="B26871" t="str">
            <v>05.105.186-6</v>
          </cell>
          <cell r="C26871" t="str">
            <v xml:space="preserve">CANTO SALIENTE PARA AZULEJO, PASTILHA, ETC. PARA O PAC. </v>
          </cell>
          <cell r="D26871" t="str">
            <v>M</v>
          </cell>
        </row>
        <row r="26872">
          <cell r="B26872" t="str">
            <v>15.029.118-6</v>
          </cell>
          <cell r="C26872" t="str">
            <v>REGISTRO DE GAVETA EM BRONZE COM DIAMETRO 1/2".FORNECIMENTO E COLOCACAO PARA O PAC.</v>
          </cell>
          <cell r="D26872" t="str">
            <v>UN</v>
          </cell>
        </row>
        <row r="26873">
          <cell r="B26873" t="str">
            <v>05.105.187-6</v>
          </cell>
          <cell r="C26873" t="str">
            <v xml:space="preserve">CANTO SALIENTE PARA EMBOCO,REBOCO, ETC. PARA O PAC. </v>
          </cell>
          <cell r="D26873" t="str">
            <v>M</v>
          </cell>
        </row>
        <row r="26874">
          <cell r="B26874" t="str">
            <v>15.018.***-6</v>
          </cell>
          <cell r="C26874" t="str">
            <v xml:space="preserve"> </v>
          </cell>
        </row>
        <row r="26875">
          <cell r="B26875" t="str">
            <v>15.000.007-6</v>
          </cell>
          <cell r="C26875" t="str">
            <v>CAIXA DE PASSAGEM COM TAMPA, APARAFUSADA DE 20X20CM. FORNE- CIMENTO E COLOCACAO PARA O PAC.</v>
          </cell>
          <cell r="D26875" t="str">
            <v>UN</v>
          </cell>
        </row>
        <row r="26876">
          <cell r="B26876" t="str">
            <v>15.008.160-6</v>
          </cell>
          <cell r="C26876" t="str">
            <v>CABO COM ISOLAMENTO TERMOPLASTICO BITOLA 2,5MM2,600V/1000V FORNECIMENTO E INSTALACAO, PARA O PAC.</v>
          </cell>
          <cell r="D26876" t="str">
            <v>M</v>
          </cell>
        </row>
        <row r="26877">
          <cell r="B26877" t="str">
            <v>15.067.011-6</v>
          </cell>
          <cell r="C26877" t="str">
            <v>CAVALETE TIPO A COM DIAMETRO DE 1/2". FORNECIMENTO E COLOCACAO PARA O PAC.</v>
          </cell>
          <cell r="D26877" t="str">
            <v>UN</v>
          </cell>
        </row>
        <row r="26878">
          <cell r="B26878" t="str">
            <v>18.012.006-6</v>
          </cell>
          <cell r="C26878" t="str">
            <v>TORNEIRA DE BOIA EM BRONZE DE PRESSAO DE 1/2". FORNECIMENTO E INSTALACAO PARA O PAC.</v>
          </cell>
          <cell r="D26878" t="str">
            <v>UN</v>
          </cell>
        </row>
        <row r="26879">
          <cell r="B26879" t="str">
            <v>18.013.081-6</v>
          </cell>
          <cell r="C26879" t="str">
            <v>SIFAO FLEXIVEL PARA PIA OU LAVATORIO EM PVC. FORNECIMENTO E INSTALACAO PARA O PAC.</v>
          </cell>
          <cell r="D26879" t="str">
            <v>UN</v>
          </cell>
        </row>
        <row r="26880">
          <cell r="B26880" t="str">
            <v>18.013.082-6</v>
          </cell>
          <cell r="C26880" t="str">
            <v>VALVULA DE ESCOAMENTO PARA PIA, EM PVC.FORNECIMENTO E INSTA- LACAO.</v>
          </cell>
          <cell r="D26880" t="str">
            <v>UN</v>
          </cell>
        </row>
        <row r="26881">
          <cell r="B26881" t="str">
            <v>06.016.024-6</v>
          </cell>
          <cell r="C26881" t="str">
            <v>TAMPAO COMPLETO DE FºFº TIPO MEDIO COM 125KG PARA POCO DE VISITA DE ESGOTO SANITARIO, PARA O PAC.</v>
          </cell>
          <cell r="D26881" t="str">
            <v>UN</v>
          </cell>
        </row>
        <row r="26882">
          <cell r="B26882" t="str">
            <v>15.000.008-6</v>
          </cell>
          <cell r="C26882" t="str">
            <v>CAIXA DE PASSAGEM Nº02 PARA TELEFONE, MEDINDO 20X20X13,5CM, FORNECIMENTO E INSTALACAO.</v>
          </cell>
          <cell r="D26882" t="str">
            <v>UN</v>
          </cell>
        </row>
        <row r="26883">
          <cell r="B26883" t="str">
            <v>14.002.663-6</v>
          </cell>
          <cell r="C26883" t="str">
            <v>TELA ARAME GALVANIZADO REVESTIDO COM PVC,FIO Nº12,MALHA QUA- DRADA DE 6X6CM,INCLUSIVE ARAME DE AMARRACAO GALVANIZADO RE-VESTIDO C/PVC Nº14(27.2G/M)FORNECIMENTO E COLOC.OBRA DO PAC.</v>
          </cell>
          <cell r="D26883" t="str">
            <v>M2</v>
          </cell>
        </row>
        <row r="26884">
          <cell r="B26884" t="str">
            <v>01.050.806-6</v>
          </cell>
          <cell r="C26884" t="str">
            <v>CUSTO PARA ELABORACAO DE PROJETO BASICO DE ARQUITETURA-"TIPO A" E MEMORIAL DESCRITIVO PARA CASAS DO AMBIENTE-SEDE DO INEA</v>
          </cell>
          <cell r="D26884" t="str">
            <v>UN</v>
          </cell>
        </row>
        <row r="26885">
          <cell r="B26885" t="str">
            <v>01.050.807-6</v>
          </cell>
          <cell r="C26885" t="str">
            <v>CUSTO PARA ELABORACAO DE PROJETO BASICO DE ARQUITETURA "TIPO B" E MEMORIAL DESCRITIVO P/CASAS DO AMBIENTE-SEDE DO INEA.</v>
          </cell>
          <cell r="D26885" t="str">
            <v>UN</v>
          </cell>
        </row>
        <row r="26886">
          <cell r="B26886" t="str">
            <v>01.092.326-5</v>
          </cell>
          <cell r="C26886" t="str">
            <v>ADMINISTRACAO LOCAL PARA CONCLUSAO DA CONSTRUCAO COM ORCAMENTO INICIAL ENTRE 100.000 E 250.000 URAL.</v>
          </cell>
          <cell r="D26886" t="str">
            <v>UN</v>
          </cell>
        </row>
        <row r="26887">
          <cell r="B26887" t="str">
            <v>19.005.038-6</v>
          </cell>
          <cell r="C26887" t="str">
            <v>DEMOLICAO MECANICA COM ESCAVADEIRA HIDRAULICA,CAPACIDADE 2,5M3,DE PAREDES DE ALVENARIA EM BLOCO DE CONCRETO,TIJOLOMACICO OU CERAMICO.PARA OBRA DO PAC-ROCINHA.</v>
          </cell>
          <cell r="D26887" t="str">
            <v>M3</v>
          </cell>
        </row>
        <row r="26888">
          <cell r="B26888" t="str">
            <v>05.001.410-6</v>
          </cell>
          <cell r="C26888" t="str">
            <v>RETIRADA CUIDADOSA DE ESTRUTURA METALICA EM METALON,PARA PROPAGANDA VISUAL,MEDINDO 6,50MX2,00M,NA COBERTURA DO PREDIONA CASA DA PAZ.PARA OBRA DO PAC-ROCINHA.</v>
          </cell>
          <cell r="D26888" t="str">
            <v>UN</v>
          </cell>
        </row>
        <row r="26889">
          <cell r="B26889" t="str">
            <v>05.001.411-6</v>
          </cell>
          <cell r="C26889" t="str">
            <v>MONTAGEM DE PAREDE DIVISORIA EM PAINEL DE 35MM DE ESP.CONS- TIT.DE PAINEL DE CHAPA DE FIBRA DE MADEIRA PRENS.REVESTIDAEM LAMINADO MELAM.,EXCL.FORNECIM.DA DIVISORIA.P/PAC-ROCINHA.</v>
          </cell>
          <cell r="D26889" t="str">
            <v>M2</v>
          </cell>
        </row>
        <row r="26890">
          <cell r="B26890" t="str">
            <v>15.000.009-6</v>
          </cell>
          <cell r="C26890" t="str">
            <v>INSTALACAO ELETRICA APARENTE PARA APARELHO DE AR CONDICIONA- DO TIPO PAREDE (EXCLUSIVE ESTE),NA ADMINISTRACAO DO CANTEIROCENTRAL,INCL.TODOS OS MATERIAIS NECESSARIOS.P/PAC-ROCINHA.</v>
          </cell>
          <cell r="D26890" t="str">
            <v>UN</v>
          </cell>
        </row>
        <row r="26891">
          <cell r="B26891" t="str">
            <v>06.115.005-6</v>
          </cell>
          <cell r="C26891" t="str">
            <v>CONTENCAO DE PAREDE C/SOLO-CIM.(TEOR DE CIM.IGUAL A 7,5%,EM PESO)INCL.FORN.DOS MAT.MISTURA MECAN.C/BETON.GASOLINA,CAPAC.320L E TRANSP.EM CARRINHO-DE-MAO/DISTANCIA APROX.20.P/PAC.</v>
          </cell>
          <cell r="D26891" t="str">
            <v>M3</v>
          </cell>
        </row>
        <row r="26892">
          <cell r="B26892" t="str">
            <v>08.036.002-6</v>
          </cell>
          <cell r="C26892" t="str">
            <v xml:space="preserve">LASTRO DE BRITA ,FORNECIMENTO PARA O PAC. </v>
          </cell>
          <cell r="D26892" t="str">
            <v>M3</v>
          </cell>
        </row>
        <row r="26893">
          <cell r="B26893" t="str">
            <v>15.000.010-6</v>
          </cell>
          <cell r="C26893" t="str">
            <v>QUADRO DE COMANDO E PROTECAO PARA 02 BOMBAS 2CV,PARTIDA DI- REITA,COM PROTECAO DE FALTA,ALRME E SONOROE VISUAL,ALTERNADOBOMBAS,DISJUNTOR,CHAVE LIGADESLIGA,FORNECIMENTO E INSTAL.</v>
          </cell>
          <cell r="D26893" t="str">
            <v>UN</v>
          </cell>
        </row>
        <row r="26894">
          <cell r="B26894" t="str">
            <v>01.050.808-5</v>
          </cell>
          <cell r="C26894" t="str">
            <v>CABEAMENTO ESTRUTURADO PARA PAVIMENTO TERREO INCLUINDO SEDE HORIZONTAL,BACKBONE DE DADOS E BACKBONE DE VOZ,(MATERIAL EMAO DE OBRA) PARA O PALACIO GUANABARA.</v>
          </cell>
          <cell r="D26894" t="str">
            <v>UN</v>
          </cell>
        </row>
        <row r="26895">
          <cell r="B26895" t="str">
            <v>01.050.809-5</v>
          </cell>
          <cell r="C26895" t="str">
            <v>CABEAMENTO ESTRUTURADO PARA 2ºPAV.INCLUINDO SEDE HORIZONTAL, BACKBONE DE DADOS E BACKBONE DE VOZ(MATERIAL E MAO-DE-OBRA)PARA O PALACIO GUANABARA.</v>
          </cell>
          <cell r="D26895" t="str">
            <v>UN</v>
          </cell>
        </row>
        <row r="26896">
          <cell r="B26896" t="str">
            <v>01.050.810-5</v>
          </cell>
          <cell r="C26896" t="str">
            <v>CABEAMENTO ESTRUTURADO PARA 3ºPAV.INCLUINDO SEDE HORIZONTAL, BACKBONE DE DADAOS E BACKBONE DE VOZ(MATERIAL E MAO-DE-OBRA)PARA O PALACIO GUANABARA.</v>
          </cell>
          <cell r="D26896" t="str">
            <v>UN</v>
          </cell>
        </row>
        <row r="26897">
          <cell r="B26897" t="str">
            <v>01.050.811-5</v>
          </cell>
          <cell r="C26897" t="str">
            <v>CABEAMENTO ESTRUTURADO PARA 4º,INCLUINDO SEDE HORIZONTAL, BACKBONE DE DADOS E BACKBONE DE VOZ(MATERIAL E MAO-DE-OBRA)PARA O PALACIO GUANABARA.</v>
          </cell>
          <cell r="D26897" t="str">
            <v>UN</v>
          </cell>
        </row>
        <row r="26898">
          <cell r="B26898" t="str">
            <v>01.050.812-5</v>
          </cell>
          <cell r="C26898" t="str">
            <v>CABEAMENTO ESTRUTURADO PARA 5ºPAV.INCLUINDO SEDE HORIZONTAL, BACKBONE DE DADOS E BACKBONE DE VOZ(MATERIAL E MAO-DE-OBRA)PARA O PALACIO GUANABARA.</v>
          </cell>
          <cell r="D26898" t="str">
            <v>UN</v>
          </cell>
        </row>
        <row r="26899">
          <cell r="B26899" t="str">
            <v>01.050.813-5</v>
          </cell>
          <cell r="C26899" t="str">
            <v>CABEAMENTO ESTRUTURADO PARA 6ºPAV.INCLUINDO SEDE HORIZONTAL, BACKBONE DE DADOS E BACKBONE DE VOZ(MATERIAL E MAO-DE-OBRA)PARA O PREDIO ANEXO-PALACIO GUANABARA</v>
          </cell>
          <cell r="D26899" t="str">
            <v>UN</v>
          </cell>
        </row>
        <row r="26900">
          <cell r="B26900" t="str">
            <v>01.092.327-5</v>
          </cell>
          <cell r="C26900" t="str">
            <v>ADMINISTRACAO LOCAL PARA OBRA DE CONCLUSAO ENTRE 100.000 E 250.000 URAL.</v>
          </cell>
          <cell r="D26900" t="str">
            <v>UN</v>
          </cell>
        </row>
        <row r="26901">
          <cell r="B26901" t="str">
            <v>05.100.628-5</v>
          </cell>
          <cell r="C26901" t="str">
            <v>REMANEJAMENTO DE UMA VIA DE CARGA,INCLUINDO FORNECIMENTO DE MATERIAIS PARA O PAC-MANGUINHOS.</v>
          </cell>
          <cell r="D26901" t="str">
            <v>M</v>
          </cell>
        </row>
        <row r="26902">
          <cell r="B26902" t="str">
            <v>09.005.038-6</v>
          </cell>
          <cell r="C26902" t="str">
            <v>REMOCAO DE ARVORE COM ALTURA ACIMA DE 5,00M E DIAMETRO EM TORNO DE 0,50M,INCLUSIVE DESTOCAMENTO,DESENRAIZAMENTO,TRANS-PORTE DO MESMO ATE O BOTA-FORA E ROYALTIES.P/PAC-ROCINHA.</v>
          </cell>
          <cell r="D26902" t="str">
            <v>UN</v>
          </cell>
        </row>
        <row r="26903">
          <cell r="B26903" t="str">
            <v>14.006.358-6</v>
          </cell>
          <cell r="C26903" t="str">
            <v>PASSARELA DE MADEIRA,PARA ACESSO DOS MORADORES,CONSIDERANDO APROVEITAMENTO DA MADEIRA 01 VEZ,INCLUSIVE MONTAGEM E DESMONTAGEM,(MEDICAO FEITO PELA AREA REAL DO PISO).P/PAC-ROCINHA.</v>
          </cell>
          <cell r="D26903" t="str">
            <v>M2</v>
          </cell>
        </row>
        <row r="26904">
          <cell r="B26904" t="str">
            <v>18.016.201-6</v>
          </cell>
          <cell r="C26904" t="str">
            <v>PUXADOR HORIZONTAL EM ACO INOX,TIPO ALCA P/PORTA,C/DIAMETRO 1.1/4" E 30CM DE COMPRIMENTO,P/P.N.E(PORTADORES DE NECESSIDADES ESPECIAIS).FORNECIMENTO E COLOCACAO.</v>
          </cell>
          <cell r="D26904" t="str">
            <v>UN</v>
          </cell>
        </row>
        <row r="26905">
          <cell r="B26905" t="str">
            <v>18.500.213-6</v>
          </cell>
          <cell r="C26905" t="str">
            <v>ARMARIO EM COMPENSADO REVESTIDO COM LAMINADO MELAMINICO C/02 GAVETAS,02 PORTAS E 01 PRATELEIRA,MEDINDO(0,57X0,40X0,73)CM.FORNECIMENTO E COLOCACAO.</v>
          </cell>
          <cell r="D26905" t="str">
            <v>UN</v>
          </cell>
        </row>
        <row r="26906">
          <cell r="B26906" t="str">
            <v>18.080.212-6</v>
          </cell>
          <cell r="C26906" t="str">
            <v>BALCAO DA PORTARIA(TERREO),COM TAMPO E APOIO EM GRANITO VER- MELHO CAPAO BONITO E MARMORE BRANCO PIGUEZ.,CONFORME PROJETOS/NºEMOP.FORNECIMENTO E COLOCACAO</v>
          </cell>
          <cell r="D26906" t="str">
            <v>UN</v>
          </cell>
        </row>
        <row r="26907">
          <cell r="B26907" t="str">
            <v>05.100.629-6</v>
          </cell>
          <cell r="C26907" t="str">
            <v>TOLDO RETRATIL/MOVEL,ARMACAO EM PERFIS DE ALUMINIO ANODIZADO COBERTO C/LONA SINTETICA,COR AMARELA,FABRICACAO C/COSTURAELETRONICA.FORNECIMENTO E COLOCACAO.</v>
          </cell>
          <cell r="D26907" t="str">
            <v>M2</v>
          </cell>
        </row>
        <row r="26908">
          <cell r="B26908" t="str">
            <v>18.051.647-6</v>
          </cell>
          <cell r="C26908" t="str">
            <v>SISTEMA DE AQUECIMENTO SOLAR,120 COLET.SOLARES(1,05X1,90M)CA DA,01 ARMAZ.TERM.4.000L,04 ARMAZ.TERM.500L,2 MOTOBOMBAS 11/2CV,PAINEL SINOTICO,PROJETO,P/O HOSP.G.S.J.MERITI.FORN/INST.</v>
          </cell>
          <cell r="D26908" t="str">
            <v>UN</v>
          </cell>
        </row>
        <row r="26909">
          <cell r="B26909" t="str">
            <v>13.413.014-6</v>
          </cell>
          <cell r="C26909" t="str">
            <v>REVESTIMENTO DE FILETES DERIVADOS DO CORTE DE PEDRAS,USADOS EM PAREDES,MUROS ETC.COM ESPESSURAS DE 1,5 A 4,00CM EM DIVERSAS CORES.FORNECIMENTO E COLOCACAO.</v>
          </cell>
          <cell r="D26909" t="str">
            <v>M2</v>
          </cell>
        </row>
        <row r="26910">
          <cell r="B26910" t="str">
            <v>14.003.305-5</v>
          </cell>
          <cell r="C26910" t="str">
            <v>JANELA DE CORRER (FIXOS E BANDEIRAS)EM VIDRO  TEMPERADO FUME E=8MM, ESTRUTURA EM ALUMINIO ANODIZADO PRETO-FOSCO,ROLDANAS,PARA O PREDIO SEDE DA EMOP-FORNECIMENTO E COLOCACAO</v>
          </cell>
          <cell r="D26910" t="str">
            <v>M2</v>
          </cell>
        </row>
        <row r="26911">
          <cell r="B26911" t="str">
            <v>13.180.084-5</v>
          </cell>
          <cell r="C26911" t="str">
            <v>COLUNA EM GESSO FRISADAS COM DIAMETRO 35CM COM CAPITEL E DE- TALHE DE BASE QUADRADA,DORNECIMENTO E INSTALACAO -PREDIO SE-DE DA EMOP.</v>
          </cell>
          <cell r="D26911" t="str">
            <v>UN</v>
          </cell>
        </row>
        <row r="26912">
          <cell r="B26912" t="str">
            <v>01.050.814-6</v>
          </cell>
          <cell r="C26912" t="str">
            <v xml:space="preserve">CUSTO PARA ELABORACAO DO ORCAMENTO PARA PROPRIOS ESTADUAIS. </v>
          </cell>
          <cell r="D26912" t="str">
            <v>UN</v>
          </cell>
        </row>
        <row r="26913">
          <cell r="B26913" t="str">
            <v>01.092.328-5</v>
          </cell>
          <cell r="C26913" t="str">
            <v>ADMINISTRACAO LOCAL PARA OBRA DE REFORMA COM ORCAMENTO INICIAL DE ATE 5.000 URAL.</v>
          </cell>
          <cell r="D26913" t="str">
            <v>UN</v>
          </cell>
        </row>
        <row r="26914">
          <cell r="B26914" t="str">
            <v>15.004.321-6</v>
          </cell>
          <cell r="C26914" t="str">
            <v>JOELHO 45º EM POLIPROPILENO PPP,SOLDAVEL,DIAM.110MM,P/AGUA QUENTE.FORNECIMENTO E COLOCACAO.</v>
          </cell>
          <cell r="D26914" t="str">
            <v>UN</v>
          </cell>
        </row>
        <row r="26915">
          <cell r="B26915" t="str">
            <v>15.004.322-6</v>
          </cell>
          <cell r="C26915" t="str">
            <v>JOELHO 45º EM POLIPROPILENO PPP,SOLDAVEL,DIAM.75MM,P/AGUA QUENTE.FORNECIMENTO E COLOCACAO.</v>
          </cell>
          <cell r="D26915" t="str">
            <v>UN</v>
          </cell>
        </row>
        <row r="26916">
          <cell r="B26916" t="str">
            <v>15.004.323-6</v>
          </cell>
          <cell r="C26916" t="str">
            <v>JOELHO 90º EM POLIPROPILENO PPP,SOLDAVEL,DIAM.110MM,P/AGUA QUENTE.FORNECIMENTO E COLOCACAO.</v>
          </cell>
          <cell r="D26916" t="str">
            <v>UN</v>
          </cell>
        </row>
        <row r="26917">
          <cell r="B26917" t="str">
            <v>15.004.324-6</v>
          </cell>
          <cell r="C26917" t="str">
            <v>JOELHO 90º EM POLIPROPILENO PPP,SOLDAVEL,DIAM.75MM,P/AGUA QUENTE.FORNECIMENTO E COLOCACAO.</v>
          </cell>
          <cell r="D26917" t="str">
            <v>UN</v>
          </cell>
        </row>
        <row r="26918">
          <cell r="B26918" t="str">
            <v>15.004.325-6</v>
          </cell>
          <cell r="C26918" t="str">
            <v>TE 45º EM POLIPROPILENO PPP,SOLDAVEL,DIAM.110MM,P/AGUA QUEN- TE.FORNECIMENTO E COLOCACAO.</v>
          </cell>
          <cell r="D26918" t="str">
            <v>UN</v>
          </cell>
        </row>
        <row r="26919">
          <cell r="B26919" t="str">
            <v>15.004.326-6</v>
          </cell>
          <cell r="C26919" t="str">
            <v>TE 45º EM POLIPROPILENO PPP,SOLDAVEL,DIAM.75MM,P/AGUA QUENTE FORNECIMENTO E COLOCACAO.</v>
          </cell>
          <cell r="D26919" t="str">
            <v>UN</v>
          </cell>
        </row>
        <row r="26920">
          <cell r="B26920" t="str">
            <v>15.004.327-6</v>
          </cell>
          <cell r="C26920" t="str">
            <v>TE 90º EM POLIPROPILENO PPP,SOLDAVEL,DIAM.110MM,P/AGUA QUEN- TE.FORNECIMENTO E COLOCACAO.</v>
          </cell>
          <cell r="D26920" t="str">
            <v>UN</v>
          </cell>
        </row>
        <row r="26921">
          <cell r="B26921" t="str">
            <v>15.036.263-6</v>
          </cell>
          <cell r="C26921" t="str">
            <v>TUBO DE POLIPROPILENO PPP-R80 PN-10,SOLDAVEL,DIAM.110MM,PARA AGUA QUENTE.FORNECIMENTO E COLOCACAO.</v>
          </cell>
          <cell r="D26921" t="str">
            <v>M</v>
          </cell>
        </row>
        <row r="26922">
          <cell r="B26922" t="str">
            <v>15.036.264-6</v>
          </cell>
          <cell r="C26922" t="str">
            <v>TUBO DE POLIPROPILENO PPP-R80 PN-10,SOLDAVEL,DIAM.75MM,PARA AGUA QUENTE.FORNECIMENTO E COLOCACAO.</v>
          </cell>
          <cell r="D26922" t="str">
            <v>M</v>
          </cell>
        </row>
        <row r="26923">
          <cell r="B26923" t="str">
            <v>18.051.648-6</v>
          </cell>
          <cell r="C26923" t="str">
            <v>ESTABILIZADOR ELETRONICO,POTENCIA DE 25KVA,TENSAO DE ENTRADA 220/127V,COM TRANSFORMADOR ISOLADO.FORNECIMENTO E INSTALACAO</v>
          </cell>
          <cell r="D26923" t="str">
            <v>UN</v>
          </cell>
        </row>
        <row r="26924">
          <cell r="B26924" t="str">
            <v>15.019.056-6</v>
          </cell>
          <cell r="C26924" t="str">
            <v>TOMADA DE PVC PARA ELETRICA INCLUINDO MIOLO UNIVERSAL 2P+T PARA RODAPE METALICO TRIPLO, EM CHAPA DE ACO GALVANIZADO AQUENTE. FORNECIMENTO E COLOCACAO.</v>
          </cell>
          <cell r="D26924" t="str">
            <v>UN</v>
          </cell>
        </row>
        <row r="26925">
          <cell r="B26925" t="str">
            <v>18.051.649-6</v>
          </cell>
          <cell r="C26925" t="str">
            <v>ELEVADOR SEM CASA DE MAQUINA COM 03 PARADAS CAPAC.08 PASSA- GEIROS OU 600KG,MODELO SMART-FORNECIMENTO E INSTALACAO,PARAFUNDACAO SANTA CABRINI.</v>
          </cell>
          <cell r="D26925" t="str">
            <v>UN</v>
          </cell>
        </row>
        <row r="26926">
          <cell r="B26926" t="str">
            <v>13.003.033-6</v>
          </cell>
          <cell r="C26926" t="str">
            <v xml:space="preserve"> </v>
          </cell>
        </row>
        <row r="26927">
          <cell r="B26927" t="str">
            <v>01.092.329-5</v>
          </cell>
          <cell r="C26927" t="str">
            <v>ADMINSITRACAO LOCAL PARA RECONSTRUCAO DA OBRA COM ORCAMENTO INICIAL DE ATE 5.000 URAL.</v>
          </cell>
          <cell r="D26927" t="str">
            <v>UN</v>
          </cell>
        </row>
        <row r="26928">
          <cell r="B26928" t="str">
            <v>14.007.093-6</v>
          </cell>
          <cell r="C26928" t="str">
            <v>FECHADURA DE SEGURANCA COM 03 VOLTAS,TIPO PAPAIZ,DE EMBURTIR FORNECIMENTO E COLOCACAO.</v>
          </cell>
          <cell r="D26928" t="str">
            <v>UN</v>
          </cell>
        </row>
        <row r="26929">
          <cell r="B26929" t="str">
            <v>05.005.036-6</v>
          </cell>
          <cell r="C26929" t="str">
            <v>PLATAFORMA TIPO "APARALIXO" DE MADEIRA,SOBRE MAO FRANCESA,C/ APROVEITAMENTO DE MADEIRA 02 VEZES.FORNECIMENTO E COLOCACAO.</v>
          </cell>
          <cell r="D26929" t="str">
            <v>M</v>
          </cell>
        </row>
        <row r="26930">
          <cell r="B26930" t="str">
            <v>01.092.330-5</v>
          </cell>
          <cell r="C26930" t="str">
            <v>ADMINISTRACAO LOCAL PARA OBRA DE REFORMA COM ORCAMENTO INICIAL ENTRE 10.000 E 50.000 URAL.</v>
          </cell>
          <cell r="D26930" t="str">
            <v>UN</v>
          </cell>
        </row>
        <row r="26931">
          <cell r="B26931" t="str">
            <v>15.019.057-6</v>
          </cell>
          <cell r="C26931" t="str">
            <v>TOMADA 2P+T PARA CANALETA EM PVC COM RABICHO E MIOLO FORNECIMENTO E COLOCACAO</v>
          </cell>
          <cell r="D26931" t="str">
            <v>UN</v>
          </cell>
        </row>
        <row r="26932">
          <cell r="B26932" t="str">
            <v>15.007.001-6</v>
          </cell>
          <cell r="C26932" t="str">
            <v>CANALETA DE PVC COM TAMPA REMOVIVEL E SUBDIVISOES PARA CABOS DE DADOS E DE ENERGIA ELETRICA, DIMENSOES 60 X 35MM FORN. ECOLOCACAO</v>
          </cell>
          <cell r="D26932" t="str">
            <v>M</v>
          </cell>
        </row>
        <row r="26933">
          <cell r="B26933" t="str">
            <v>15.000.011-6</v>
          </cell>
          <cell r="C26933" t="str">
            <v>CANALETA DE PVC COM TAMPA REMOVIVEL E SUBDIVISOES PARA CABOS DE DADOS E TOMADAS DE ELETRICA, DIMENSOES 60 X 35MM. FORN.E COLOCACAO</v>
          </cell>
          <cell r="D26933" t="str">
            <v>M</v>
          </cell>
        </row>
        <row r="26934">
          <cell r="B26934" t="str">
            <v>01.092.331-6</v>
          </cell>
          <cell r="C26934" t="str">
            <v>ADMINISTRACAO LOCAL PARA OBRA DE REFORMA COM ORCAMENTO INICIAL ENTRE 10.000 E 50.000 URAL.</v>
          </cell>
          <cell r="D26934" t="str">
            <v>UN</v>
          </cell>
        </row>
        <row r="26935">
          <cell r="B26935" t="str">
            <v>18.080.213-6</v>
          </cell>
          <cell r="C26935" t="str">
            <v>BANCA DE GRANITO CINZA CORUMBA,ESPESSURA DE 3CM,C/ABERTURA P/02 CUBAS,EXCL.ESTAS,E EXCL.APOIOS.FORNECIMENTO E COLOCACAO</v>
          </cell>
          <cell r="D26935" t="str">
            <v>M2</v>
          </cell>
        </row>
        <row r="26936">
          <cell r="B26936" t="str">
            <v>01.092.303-5</v>
          </cell>
          <cell r="C26936" t="str">
            <v>ADMINISTRACAO LOCAL PARA OBRA DE CONSTRUCAO COM ORCAMENTO INICIAL ENTRE 5.000 E 10.000 URAL.</v>
          </cell>
          <cell r="D26936" t="str">
            <v>UN</v>
          </cell>
        </row>
        <row r="26937">
          <cell r="B26937" t="str">
            <v>01.092.332-6</v>
          </cell>
          <cell r="C26937" t="str">
            <v>ADMINISTRACAO LOCAL PARA OBRA DE CONSTRUCAO COM ORCAMENTO INICIAL ENTRE 5.000 E 10.000 URAL.</v>
          </cell>
          <cell r="D26937" t="str">
            <v>UN</v>
          </cell>
        </row>
        <row r="26938">
          <cell r="B26938" t="str">
            <v>01.092.333-6</v>
          </cell>
          <cell r="C26938" t="str">
            <v>ADMNISTRACAO LOCAL PARA OBRA DE REFORMA COM ORCAMENTO INICIAL ENTRE 10.000 E 50.000 URAL.</v>
          </cell>
          <cell r="D26938" t="str">
            <v>UN</v>
          </cell>
        </row>
        <row r="26939">
          <cell r="B26939" t="str">
            <v>14.006.359-6</v>
          </cell>
          <cell r="C26939" t="str">
            <v>PORTA COMPENSADO DE CEDRO OU CANELA 70X210X3CM FOLHEADOS 02 FACES, EXCLUSIVE FORNECIMENTO DE ADUELA E ALIZAR, PARAO PAC-COMPLEXO DO ALEMAO.</v>
          </cell>
          <cell r="D26939" t="str">
            <v>UN</v>
          </cell>
        </row>
        <row r="26940">
          <cell r="B26940" t="str">
            <v>14.006.361-6</v>
          </cell>
          <cell r="C26940" t="str">
            <v>PORTA COMPENSADO DE CEDRO OU CANELA 60X210X3CM FOLHEADA NAS 02 FACES,EXCLUSIVE FORNECIMENTO DE ADUELA.FORNECIMENTOE COLOCACAO, PARA O PAC-COMPLEXO DO ALEMAO.</v>
          </cell>
          <cell r="D26940" t="str">
            <v>UN</v>
          </cell>
        </row>
        <row r="26941">
          <cell r="B26941" t="str">
            <v>15.020.082-6</v>
          </cell>
          <cell r="C26941" t="str">
            <v>RECEPTACULO DE LOUCA PARA PENDENTE, FORNECIMENTO E COLOCACAO PARA OBRA DO COMPLEXO DO ALEMAO.</v>
          </cell>
          <cell r="D26941" t="str">
            <v>UN</v>
          </cell>
        </row>
        <row r="26942">
          <cell r="B26942" t="str">
            <v>01.092.334-6</v>
          </cell>
          <cell r="C26942" t="str">
            <v>ADMNISTRACAO LOCAL PARA OBRA DE REFORMA COM ORCAMENTO INICIAL ENTRE 10.000 E 50.000 URAL.</v>
          </cell>
          <cell r="D26942" t="str">
            <v>UN</v>
          </cell>
        </row>
        <row r="26943">
          <cell r="B26943" t="str">
            <v>10.080.002-6</v>
          </cell>
          <cell r="C26943" t="str">
            <v>MANUSEIO DE PERFIS METALICOS ESTRUTURAIS ATE 20M, PARA  OBRA DO COMPLEXO DO ALEMAO.</v>
          </cell>
          <cell r="D26943" t="str">
            <v>T</v>
          </cell>
        </row>
        <row r="26944">
          <cell r="B26944" t="str">
            <v>11.011.047-6</v>
          </cell>
          <cell r="C26944" t="str">
            <v>CORTE,DOBRAGEM,MONTAGEM E COLOCACAO DE FERRAGEM NA FORMA,ACO CA-60 EM FIO REDONDO COM DIAMETRO 4,2 A 6,0MM PARA A OBRA DOCOMPLEXO DO ALEMAO.</v>
          </cell>
          <cell r="D26944" t="str">
            <v>KG</v>
          </cell>
        </row>
        <row r="26945">
          <cell r="B26945" t="str">
            <v>11.009.023-6</v>
          </cell>
          <cell r="C26945" t="str">
            <v>FIO DE ACO CA-60 REDONDO,COM SALIENCIA DIAMETRO  DE 4,2 A 6,0MM, DESTINADO A PECAS DE CONCRETO ARMADO PARA A OBRA DOCOMPLEXO DO ALEMAO.</v>
          </cell>
          <cell r="D26945" t="str">
            <v>KG</v>
          </cell>
        </row>
        <row r="26946">
          <cell r="B26946" t="str">
            <v>11.011.048-6</v>
          </cell>
          <cell r="C26946" t="str">
            <v>PLACA DE ACO CONTRA A PUNCAO COM ESPESSURA DE 1/2`` SOLDADA SOBRE CABECA DE ESTACA METALICA PERFIL SIMPLES DE 10`` PARAA OBRA DO COMPLEXO DO ALEMAO.</v>
          </cell>
          <cell r="D26946" t="str">
            <v>UN</v>
          </cell>
        </row>
        <row r="26947">
          <cell r="B26947" t="str">
            <v>11.004.044-6</v>
          </cell>
          <cell r="C26947" t="str">
            <v>ESCORAMENTO DE VIGA ISOLADA ATE 5,0M DE ALTURA PARA A OBRA DO COMPLEXO DO ALEMAO.</v>
          </cell>
          <cell r="D26947" t="str">
            <v>M2</v>
          </cell>
        </row>
        <row r="26948">
          <cell r="B26948" t="str">
            <v>14.002.664-6</v>
          </cell>
          <cell r="C26948" t="str">
            <v>ESQUADRIA METALICA EM CHAPA DE ACO COM ADICAO DE COBRE TIPO JANELA DE CORRER MEDINDO 1,50X1,20M,4 FOLHAS COM DIVISOESHORIZONTAIS P/OBRA DO PAC-COMPLEXO DO ALEMAO.</v>
          </cell>
          <cell r="D26948" t="str">
            <v>UN</v>
          </cell>
        </row>
        <row r="26949">
          <cell r="B26949" t="str">
            <v>01.092.335-6</v>
          </cell>
          <cell r="C26949" t="str">
            <v>ADMINISTRACAO LOCAL PARA OBRA DE REFORMA COM ORCAMENTO INICIAL ENTRE 10.000 E 50.000 URAL.</v>
          </cell>
          <cell r="D26949" t="str">
            <v>UN</v>
          </cell>
        </row>
        <row r="26950">
          <cell r="B26950" t="str">
            <v>14.002.665-6</v>
          </cell>
          <cell r="C26950" t="str">
            <v>ESQUADRIA METALICA EM CHAPA ACO COM ADICAO DE COBRE,TIPO JANELA DE CORRER,MEDINDO 1,20X1,20M,COM 04 FOLHAS SEM DIVI-SOES HORIZONTAL COM GRAPE. FORNECIMENTO E INSTALACAO.</v>
          </cell>
          <cell r="D26950" t="str">
            <v>UN</v>
          </cell>
        </row>
        <row r="26951">
          <cell r="B26951" t="str">
            <v>15.000.012-6</v>
          </cell>
          <cell r="C26951" t="str">
            <v>PAINEL GERAL DE BAIXA TENSAO P/60 DISJUNT.TRIFASICOS,02 GERA IS C/BARRAMENTO DE COBRE P/1500A,CONSTANDO DE AMPERIMETRO,VOLTIMETRO E DISJUNT.P/O PALACIO GUANABARA.FORN.E COLOC.</v>
          </cell>
          <cell r="D26951" t="str">
            <v>UN</v>
          </cell>
        </row>
        <row r="26952">
          <cell r="B26952" t="str">
            <v>01.092.336-6</v>
          </cell>
          <cell r="C26952" t="str">
            <v>ADMINISTRACAO LOCAL PARA CONCLUSAO DA CONSTRUCAO COM ORCAMENTO INICIAL DE ATE 5.000 URAL.</v>
          </cell>
          <cell r="D26952" t="str">
            <v>UN</v>
          </cell>
        </row>
        <row r="26953">
          <cell r="B26953" t="str">
            <v>10.010.006-6</v>
          </cell>
          <cell r="C26953" t="str">
            <v>EMENDA DE PERFIL DE ACO "H" DE 6", 1ª ALMA, P/ ESTACA C/ 1 CORTE E SOLDAGEM EM BARRAS CHATAS DE 5/16" DE ESPESSURA P/O COMPLEXO DO ALEMAO</v>
          </cell>
          <cell r="D26953" t="str">
            <v>M²</v>
          </cell>
        </row>
        <row r="26954">
          <cell r="B26954" t="str">
            <v>19.011.047-6</v>
          </cell>
          <cell r="C26954" t="str">
            <v>MAQUINA DE SOLDA A ARCO, 375A MOTOR ELETRICO, EXCUSIVE OPERA DOR(CI) PARA O COMPLEXO DO ALEMAO</v>
          </cell>
          <cell r="D26954" t="str">
            <v>H</v>
          </cell>
        </row>
        <row r="26955">
          <cell r="B26955" t="str">
            <v>05.025.003-6</v>
          </cell>
          <cell r="C26955" t="str">
            <v>SOLDA DE TOPO DESCENDENTE, CHAPA DE ACO CHANFRADA A 30º ESPESSURA 5/16`` COM CONVERSOR ELETROMOTORIZADO E TEMPO PRODUTIVO DE 75% PARA O COMPLEXO DO ALEMAO</v>
          </cell>
          <cell r="D26955" t="str">
            <v>M</v>
          </cell>
        </row>
        <row r="26956">
          <cell r="B26956" t="str">
            <v>04.025.009-6</v>
          </cell>
          <cell r="C26956" t="str">
            <v>TRANSPORTE ATE 25KM, MONTAGEM E DESMONTAGEM DE BATE ESTACAS COM MARTELO PESANDO ATE 2.5 T PARA O COMPLEXO DO ALEMAO</v>
          </cell>
          <cell r="D26956" t="str">
            <v>UN</v>
          </cell>
        </row>
        <row r="26957">
          <cell r="B26957" t="str">
            <v>19.004.111-6</v>
          </cell>
          <cell r="C26957" t="str">
            <v>CARRETA PARA TRANSPORTE PESADO CAPACIDADE PARA CARGA UTIL DE 60/80T MOTOR DIESEL 388CV INCLUSO MOTORISTA (CI) PARA O COMPLEXO DO ALEMAO</v>
          </cell>
          <cell r="D26957" t="str">
            <v>H</v>
          </cell>
        </row>
        <row r="26958">
          <cell r="B26958" t="str">
            <v>19.004.112-6</v>
          </cell>
          <cell r="C26958" t="str">
            <v>CARRETA PARA TRANSPORTE PESADO, CAPACIDADE PARA CARGA UTIL DE 60/80T MOTOR DIESEL 388CV, INCLUSO MOTORISTA (CP) PARA OCOMPLEXO DO ALEMAO</v>
          </cell>
          <cell r="D26958" t="str">
            <v>H</v>
          </cell>
        </row>
        <row r="26959">
          <cell r="B26959" t="str">
            <v>19.008.006-6</v>
          </cell>
          <cell r="C26959" t="str">
            <v>BATE ESTACA DE QUEDA LIVRE SIMPLES, MARTELO ATE 3T, INCLUIN DO CHEFE DE CRAVACAO, OPERADOR DE MAQUINA E AUXILIARES DEOPER. (CI) PARA O COMPLEXO DO ALEMAO</v>
          </cell>
          <cell r="D26959" t="str">
            <v>H</v>
          </cell>
        </row>
        <row r="26960">
          <cell r="B26960" t="str">
            <v>13.301.045-6</v>
          </cell>
          <cell r="C26960" t="str">
            <v>CONTRAPISO, BASE OU CAMADA REGULARIIZADORA, EXECUTADA COM ARGAMASSA DE CIMENTO E AREIA 1:4, ESPESSURA DE 4CM PARA OCOMPLEXO DO ALEMAO</v>
          </cell>
          <cell r="D26960" t="str">
            <v>M²</v>
          </cell>
        </row>
        <row r="26961">
          <cell r="B26961" t="str">
            <v>07.002.006-6</v>
          </cell>
          <cell r="C26961" t="str">
            <v>ARGAMASSA DE CIMENTO E AREIA NO TRACO 1:4 PARA O COMPLEXO DO ALEMAO</v>
          </cell>
          <cell r="D26961" t="str">
            <v>M³</v>
          </cell>
        </row>
        <row r="26962">
          <cell r="B26962" t="str">
            <v>18.051.650-6</v>
          </cell>
          <cell r="C26962" t="str">
            <v>CENTRAL MICROPROCESSADA ANALOGICA, DE DETECCAO DE INCENDIO. PARA O PALACIO GUANABARA. FORNECIMENTO E COLOCACAO.</v>
          </cell>
          <cell r="D26962" t="str">
            <v>UN</v>
          </cell>
        </row>
        <row r="26963">
          <cell r="B26963" t="str">
            <v>13.330.105-6</v>
          </cell>
          <cell r="C26963" t="str">
            <v>PISO CERAMICO PORCELANATO NA DIM.(60X60)CM,ASSENT.EM SUPERFI CIE EM OSSO C/NATA SOBRE A ARGAM.EM CIMENTO SAIBRO E AREIANO TRACO 1:3:3, REJUNT.C/CIMENT.BRANCO E CORANTE FORN.COLOC.</v>
          </cell>
          <cell r="D26963" t="str">
            <v>M2</v>
          </cell>
        </row>
        <row r="26964">
          <cell r="B26964" t="str">
            <v>18.051.651-6</v>
          </cell>
          <cell r="C26964" t="str">
            <v>DETECTOR TERMICO ANALOGICO, COM BASE, PARA SISTEMA DE ALARME CONTRA INCENDIO.PARA O PALACIO GUANABARA.FORNECIMENTO E INS-TALACAO.</v>
          </cell>
          <cell r="D26964" t="str">
            <v>UN</v>
          </cell>
        </row>
        <row r="26965">
          <cell r="B26965" t="str">
            <v>18.051.652-6</v>
          </cell>
          <cell r="C26965" t="str">
            <v>MODULO ISOLADOR DE CURTO-CIRCUITO, PARA SISTEMA DE ALRME CON TRA INCENDIO. PARA O PALACIO GUANABARA. FORNECIMENTO ECOLOCACAO.</v>
          </cell>
          <cell r="D26965" t="str">
            <v>UN</v>
          </cell>
        </row>
        <row r="26966">
          <cell r="B26966" t="str">
            <v>15.008.161-6</v>
          </cell>
          <cell r="C26966" t="str">
            <v xml:space="preserve">CABO BLINDADO DE 2X1.5MM2.FORNECIMENTO E COLOCACAO. </v>
          </cell>
          <cell r="D26966" t="str">
            <v>M</v>
          </cell>
        </row>
        <row r="26967">
          <cell r="B26967" t="str">
            <v>15.008.162-6</v>
          </cell>
          <cell r="C26967" t="str">
            <v xml:space="preserve">CABO BLINDADO DE 2X1.0MM2.FORNECIMENTO E COLOCACAO. </v>
          </cell>
          <cell r="D26967" t="str">
            <v>M</v>
          </cell>
        </row>
        <row r="26968">
          <cell r="B26968" t="str">
            <v>13.390.068-6</v>
          </cell>
          <cell r="C26968" t="str">
            <v>PISO VINILICO(60X60)CM,E=2.5M,C/PARTICULA DE QUARTZO ULTRA- FINA E DURA,RESISTENTE AO DESGASTE,ABRASAO E IMPACTO.FORNECIMENTO E COLOCACAO.</v>
          </cell>
          <cell r="D26968" t="str">
            <v>M2</v>
          </cell>
        </row>
        <row r="26969">
          <cell r="B26969" t="str">
            <v>18.051.653-6</v>
          </cell>
          <cell r="C26969" t="str">
            <v>DETECTOR OTICO DE FUMACA ANALOGICO, COM BASE, PARA SISTEMA DE ALARME CONTRA INCENDIO. PARA O PALACIO GUANABARA. FORNE-CIMENTO E INSTALACAO.</v>
          </cell>
          <cell r="D26969" t="str">
            <v>UN</v>
          </cell>
        </row>
        <row r="26970">
          <cell r="B26970" t="str">
            <v>18.051.654-6</v>
          </cell>
          <cell r="C26970" t="str">
            <v>MODULO DE COMANDO ENDERECAVEL, PARA PAINEL SONORO VISUAL, PA RA SISTEMA DE ALARME CONTRA INCENDIO. PARA O PALACIO GUANA-BARA. FORNECIMENTO E INSTALACAO.</v>
          </cell>
          <cell r="D26970" t="str">
            <v>UN</v>
          </cell>
        </row>
        <row r="26971">
          <cell r="B26971" t="str">
            <v>18.051.655-6</v>
          </cell>
          <cell r="C26971" t="str">
            <v>SIRENE AUDIO VISUAL, PARA SISTEMA DE ALARME CONTRA INCENDIO. PARA O PALACIO GUANABARA. FORNECIMENTO E INSTALACAO.</v>
          </cell>
          <cell r="D26971" t="str">
            <v>UN</v>
          </cell>
        </row>
        <row r="26972">
          <cell r="B26972" t="str">
            <v>01.092.337-6</v>
          </cell>
          <cell r="C26972" t="str">
            <v>ADMINISTRACAO LOCAL PARA COMPLEMENTACAO DA REFORMA COM ORCAMENTO INICIAL ENTRE 10.000 E 50.000 URAL.</v>
          </cell>
          <cell r="D26972" t="str">
            <v>UN</v>
          </cell>
        </row>
        <row r="26973">
          <cell r="B26973" t="str">
            <v>01.092.338-5</v>
          </cell>
          <cell r="C26973" t="str">
            <v>ADMINISTRACAO LOCAL PARA OBRA DE REFORMA COM ORCAMENTO INICIAL ENTRE 10.000 E 50.000 URAL.</v>
          </cell>
          <cell r="D26973" t="str">
            <v>UN</v>
          </cell>
        </row>
        <row r="26974">
          <cell r="B26974" t="str">
            <v>01.092.339-6</v>
          </cell>
          <cell r="C26974" t="str">
            <v>ADMINISTRACAO LOCAL PARA OBRA DE REFORMA COM ORCAMENTO INICIAL ENTRE 10.000 E 50.000 URAL.</v>
          </cell>
          <cell r="D26974" t="str">
            <v>UN</v>
          </cell>
        </row>
        <row r="26975">
          <cell r="B26975" t="str">
            <v>18.026.033-6</v>
          </cell>
          <cell r="C26975" t="str">
            <v>SISTEMA DE AR CONDIC.SPLIT P/PAV.TERREO,INCL.ATENU.RUIDO,DU- TO/CHAPA ACO GALV.ISOL.MANTA,VID.GRELH.DIFU.DAMPER,INTERL.HID/ELET.DREN.PROJ.SUPERV.STAR-UP,TRANSP.FORN/INST.P.GUANABARA</v>
          </cell>
          <cell r="D26975" t="str">
            <v>UN</v>
          </cell>
        </row>
        <row r="26976">
          <cell r="B26976" t="str">
            <v>14.006.363-6</v>
          </cell>
          <cell r="C26976" t="str">
            <v>PORTA DE MADEIRA MACICA COM 5 ALMOFADAS DE 80 X 210 X 3,5 CM DE CEDRO OU CANELA PARA O COMPLEXO DO ALEMAO</v>
          </cell>
          <cell r="D26976" t="str">
            <v>UN</v>
          </cell>
        </row>
        <row r="26977">
          <cell r="B26977" t="str">
            <v>58.002.001-6</v>
          </cell>
          <cell r="C26977" t="str">
            <v>TACO DE ALVENARIA (2,5 X 10 X 20) CM PARA A OBRA DO COMPLE_ XO DO ALEMAO</v>
          </cell>
          <cell r="D26977" t="str">
            <v>UN</v>
          </cell>
        </row>
        <row r="26978">
          <cell r="B26978" t="str">
            <v>11.030.062-6</v>
          </cell>
          <cell r="C26978" t="str">
            <v>PRE LAJE MACICA B15 TRELICADA COM FCK 25 MPA, ARMADURA POSI_ TIVA PRINCIPAL E ACO REFORCO COM 1 FERRO DE 8,0 MM PARA VAOSATE 3,20 M.FORNECIMENTO. PARA O COMPLEXO DO ALEMAO</v>
          </cell>
          <cell r="D26978" t="str">
            <v>M²</v>
          </cell>
        </row>
        <row r="26979">
          <cell r="B26979" t="str">
            <v>18.026.034-5</v>
          </cell>
          <cell r="C26979" t="str">
            <v>SISTEMA DE AR CONDICIONADO TIPO FAN COIL E SPLIT,REDE DUTO CHAPA ACO GALV.GRELHAS,DAMPER,INTERLIG.HIDRAUL.ELETR.QUADROELET.PROJ.SUPERV.STAR-UP,TRANSP.P/2ºPAV.PAL.GUANABARA.F/I.</v>
          </cell>
          <cell r="D26979" t="str">
            <v>UN</v>
          </cell>
        </row>
        <row r="26980">
          <cell r="B26980" t="str">
            <v>18.026.035-5</v>
          </cell>
          <cell r="C26980" t="str">
            <v>SISTEMA DE AR CONDICIONADO TIPO FAN COIL E SPLIT,REDE DUTO CHAPA ACO GALV.GRELHAS,DAMPER,INTERLIG.HIDRAUL.ELETR.QUADROELETR.PROJ.SUPERV.STAR-UP,TRANSP.P/3ºPAV.PAL.GUANABARA.F/I.</v>
          </cell>
          <cell r="D26980" t="str">
            <v>UN</v>
          </cell>
        </row>
        <row r="26981">
          <cell r="B26981" t="str">
            <v>18.026.036-5</v>
          </cell>
          <cell r="C26981" t="str">
            <v>SISTEMA DE AR CONDICIONADO TIPO FAN COIL E SPLIT,REDE DUTO CHAPA ACO GALV.GRELHAS,DAMPER,INTERLIG.HIDRAUL.ELETR.QUADROELETR.PROJ.SUPERV.STAR-UP,TRANSP.P/4ºPAV.PAL.GUANABARA.F/I.</v>
          </cell>
          <cell r="D26981" t="str">
            <v>UN</v>
          </cell>
        </row>
        <row r="26982">
          <cell r="B26982" t="str">
            <v>18.026.037-5</v>
          </cell>
          <cell r="C26982" t="str">
            <v>SISTEMA DE AR CONDICIONADO TIPO SPLIT,P/O 6ºPAV.REDE DE DUTO EM CHAPA DE ACO GALV.GRELHA,DAMPER,INTERLIG.HIDRAU.E ELETR.PROJ.SUPERV.STAR-UP,TRANSP.P/O PALACIO GUANABARA.FORN/INST.</v>
          </cell>
          <cell r="D26982" t="str">
            <v>UN</v>
          </cell>
        </row>
        <row r="26983">
          <cell r="B26983" t="str">
            <v>18.026.038-5</v>
          </cell>
          <cell r="C26983" t="str">
            <v>SISTEMA DE AR CONDICIONADO TIPO FAN COIL E SPLIT,P/O 5ºPAV. REDE DUTO CHAPA DE ACO GALV.GRELHAS,DAMPER,INTERLIG.HIDRAU.E ELETR.PROJ.SUPERV.STAR-UP,TRANSP.P/O PAL.GUANABARA.F/I.</v>
          </cell>
          <cell r="D26983" t="str">
            <v>UN</v>
          </cell>
        </row>
        <row r="26984">
          <cell r="B26984" t="str">
            <v>18.026.039-5</v>
          </cell>
          <cell r="C26984" t="str">
            <v>SISTEMA DE AR CONDIC.SPLIT,P/PAV.TERREO,INCL.ATENU.RUIDO,DU- TO CHAPA ACO GALV.ISOL.MANTA VIDRO,GRELHA,DIF.DAMPER,INTERL.HIDR.ELETR.DREN.PROJ.SUPERV.STAR-UP,TRANSP.P/P.GUANABARA.F/I</v>
          </cell>
          <cell r="D26984" t="str">
            <v>UN</v>
          </cell>
        </row>
        <row r="26985">
          <cell r="B26985" t="str">
            <v>01.050.815-6</v>
          </cell>
          <cell r="C26985" t="str">
            <v>PROJETO EXECUTIVO DE ARQUITETURA PARA CONSTRUCAO E DEMOLICAO DE QUADRA COBERTA E PREDIO DE APOIO DO BLOCO CARNAVALESCOUNIAO DE MANGUINHOS.</v>
          </cell>
          <cell r="D26985" t="str">
            <v>UN</v>
          </cell>
        </row>
        <row r="26986">
          <cell r="B26986" t="str">
            <v>01.050.816-6</v>
          </cell>
          <cell r="C26986" t="str">
            <v>PROJETO DE INSTALACOES PREDIAIS E ESPECIAIS (COMPLETO) PARA CONSTRUCAO E DEMOLICAO DE QUADRA COBERTA E PREDIO DE APOIODO BLOCO CARNAVALESCO UNIAO DE MANGUINHOS.</v>
          </cell>
          <cell r="D26986" t="str">
            <v>UN</v>
          </cell>
        </row>
        <row r="26987">
          <cell r="B26987" t="str">
            <v>01.050.817-6</v>
          </cell>
          <cell r="C26987" t="str">
            <v>PROJETO DE CALCULO ESTRUTURAL PARA CONSTRUCAO/DEMOLICAO DE QUADRA COBERTA E PREDIO DE APOIO DO BLOCO CARNAVALESCO UNIAODE MANGUINHOS.</v>
          </cell>
          <cell r="D26987" t="str">
            <v>UN</v>
          </cell>
        </row>
        <row r="26988">
          <cell r="B26988" t="str">
            <v>11.004.045-6</v>
          </cell>
          <cell r="C26988" t="str">
            <v>FORMAS DE CHAPAS DE MADEIRA COMP. DE 14MM PLASTIF. SERVINDO 2 VEZES E MADEIRA DE PINHO AUXILIAR 3 VEZES PARA O COMPLE_XO DO ALEMAO.</v>
          </cell>
          <cell r="D26988" t="str">
            <v>M²</v>
          </cell>
        </row>
        <row r="26989">
          <cell r="B26989" t="str">
            <v>06.001.073-6</v>
          </cell>
          <cell r="C26989" t="str">
            <v>ASSENTAMENTO DE TUBOS DE CONCRETO ARMADO,PARA ESGOTO SANITA- RIO E AGUAS PLUVIAIS,DIAMETRO DE 400MM PARA OBRA DO COMPLEXDE MANGUINHOS.</v>
          </cell>
          <cell r="D26989" t="str">
            <v>M</v>
          </cell>
        </row>
        <row r="26990">
          <cell r="B26990" t="str">
            <v>05.035.014-6</v>
          </cell>
          <cell r="C26990" t="str">
            <v>CERCA C/MOIRAO RETO DE CONCRETO ARMADO E SECAO RETANGULAR,C/ CHAPA EXPANDIDA DE ACO CARBONO E FIXADA C/FITA PERFURADA DE25MM(PESADA),P/ESPACAMENTO DE 2,00M,EXCL.BASE.</v>
          </cell>
          <cell r="D26990" t="str">
            <v>M</v>
          </cell>
        </row>
        <row r="26991">
          <cell r="B26991" t="str">
            <v>05.001.412-6</v>
          </cell>
          <cell r="C26991" t="str">
            <v>DEMOLICAO DE REVESTIMENTO EM ARGAMASSA DE CIMENTO E AREIA EM PAREDE.PARA OBRA DO COMPLEXO DE MANGUINHOS.</v>
          </cell>
          <cell r="D26991" t="str">
            <v>M2</v>
          </cell>
        </row>
        <row r="26992">
          <cell r="B26992" t="str">
            <v>06.001.074-6</v>
          </cell>
          <cell r="C26992" t="str">
            <v>ASSENTAMENTO DE TUBOS DE CONCRETO ARMADO,PARA ESGOTO SANITA- RIO E AGUAS PLUVIAS,DIAMETRO DE 600MM.</v>
          </cell>
          <cell r="D26992" t="str">
            <v>M</v>
          </cell>
        </row>
        <row r="26993">
          <cell r="B26993" t="str">
            <v>06.001.075-6</v>
          </cell>
          <cell r="C26993" t="str">
            <v>DEMOLICAO DE REVESTIMENTO EM AZULEJO,CERAMICA OU MARMORE EM PAREDE.COMPLEXO DE MANGUINHOS.</v>
          </cell>
          <cell r="D26993" t="str">
            <v>M2</v>
          </cell>
        </row>
        <row r="26994">
          <cell r="B26994" t="str">
            <v>05.001.413-6</v>
          </cell>
          <cell r="C26994" t="str">
            <v>DEMOLICAO A PONTEIRO,DE BASE SUPORTE,CONTRAPISO,CAMADA REGU- LARIZADORA OU DE ASSENTAMENTO DE TACOS,CERAMICO E AZULEJO.COMPLEXO DE MANGUINHOS.</v>
          </cell>
          <cell r="D26994" t="str">
            <v>M2</v>
          </cell>
        </row>
        <row r="26995">
          <cell r="B26995" t="str">
            <v>05.001.414-6</v>
          </cell>
          <cell r="C26995" t="str">
            <v>ARRANCAMENTO DE BARROTEAMENTO ATE 3"X9" OU DE GRAZEPES CHUM- BADOS EM PISO,SEM APROVEITAMENTO DO MATERIAL RETIRADO.COMPLEXO DE MANGUINHOS.</v>
          </cell>
          <cell r="D26995" t="str">
            <v>M2</v>
          </cell>
        </row>
        <row r="26996">
          <cell r="B26996" t="str">
            <v>05.001.415-6</v>
          </cell>
          <cell r="C26996" t="str">
            <v xml:space="preserve">COLOCACAO DE ALAMBRADA EM QUADRA DE ESPORTES. </v>
          </cell>
          <cell r="D26996" t="str">
            <v>M2</v>
          </cell>
        </row>
        <row r="26997">
          <cell r="B26997" t="str">
            <v>05.001.416-6</v>
          </cell>
          <cell r="C26997" t="str">
            <v xml:space="preserve">REMOCAO DE ALAMBRADO EM QUADRA DE ESPORTES. </v>
          </cell>
          <cell r="D26997" t="str">
            <v>M2</v>
          </cell>
        </row>
        <row r="26998">
          <cell r="B26998" t="str">
            <v>06.001.076-6</v>
          </cell>
          <cell r="C26998" t="str">
            <v>ASSENTAMENTO DE TUBULACAO DE PVC COM JUNTA ELASTICA,PARA ES- GOTO,DIAMETRO NOMINAL DE 200MM.COMPLEXO DE MANGUINHOS.</v>
          </cell>
          <cell r="D26998" t="str">
            <v>M</v>
          </cell>
        </row>
        <row r="26999">
          <cell r="B26999" t="str">
            <v>06.251.031-6</v>
          </cell>
          <cell r="C26999" t="str">
            <v>TUBO CONCRETO ARMADO,CLASSE CA-1,PARA AGUAS PLUVIAIS,DIAME- TRO DE 400MM,JUNTA DE ARGAMASSA.COMPELXO DE MANGUINHOS.</v>
          </cell>
          <cell r="D26999" t="str">
            <v>M</v>
          </cell>
        </row>
        <row r="27000">
          <cell r="B27000" t="str">
            <v>06.001.077-6</v>
          </cell>
          <cell r="C27000" t="str">
            <v>ASSENTAMENTO DE TUBULACAO DE PVC COM JUNTA ELASTICA,PARA ES- GOTO,DIAMETRO NOMINAL DE 250MM.COMPLEXO DE MANGUINHOS.</v>
          </cell>
          <cell r="D27000" t="str">
            <v>M</v>
          </cell>
        </row>
        <row r="27001">
          <cell r="B27001" t="str">
            <v>03.010.014-6</v>
          </cell>
          <cell r="C27001" t="str">
            <v>ESCAVACAO E DESCARGA MECANICA DE MATERIAL DE 1A CATEGORIA,NO VOLUME NECESSARIO PARA 1M3,COMPACTADO A 90%,INCLUSIVE TRANS-PORTE EXCLUSIVE,ROYALTIES.COMPLEXO DE MANGUINHOS.</v>
          </cell>
          <cell r="D27001" t="str">
            <v>M3</v>
          </cell>
        </row>
        <row r="27002">
          <cell r="B27002" t="str">
            <v>03.010.016-6</v>
          </cell>
          <cell r="C27002" t="str">
            <v>ATERRO COMPACTADO A 95%,EM CAMADAS DE 20CM DE MATERIAL SOLTO EM TERRENO DE BAIXA RESISTENCIA (ARGILA MOLE).COMPLEXO DEMANGUINHOS.</v>
          </cell>
          <cell r="D27002" t="str">
            <v>M3</v>
          </cell>
        </row>
        <row r="27003">
          <cell r="B27003" t="str">
            <v>06.251.032-6</v>
          </cell>
          <cell r="C27003" t="str">
            <v>TUBO DE CONCRETO ARMADO,CLASSE CA-1,PARA AGUAS PLUVIAIS,DIA- METRO DE 600MM,JUNTA DE ARGAMASSA.COMPLEXO DE MANGUINHOS.</v>
          </cell>
          <cell r="D27003" t="str">
            <v>M</v>
          </cell>
        </row>
        <row r="27004">
          <cell r="B27004" t="str">
            <v>06.251.033-6</v>
          </cell>
          <cell r="C27004" t="str">
            <v>TUBO DE CONCRETO ARMADO,CLASSE CA-1,PARA AGUAS PLUVIAIS,DIA- METRO DE 500MM,JUNTA DE ARGAMASSA.COMPLEXO DE MANGUINHOS.</v>
          </cell>
          <cell r="D27004" t="str">
            <v>M</v>
          </cell>
        </row>
        <row r="27005">
          <cell r="B27005" t="str">
            <v>06.001.078-6</v>
          </cell>
          <cell r="C27005" t="str">
            <v>ASSENTAMENTO DE TUBO DE CONCRETO ARMADO PARA ESGOTO SANITA- RIO E AGUAS PLUVIAIS DIAMETRO DE 700MM,PARA O COMPLEXO DEMANGUINHOS.</v>
          </cell>
          <cell r="D27005" t="str">
            <v>UN</v>
          </cell>
        </row>
        <row r="27006">
          <cell r="B27006" t="str">
            <v>06.251.034-6</v>
          </cell>
          <cell r="C27006" t="str">
            <v>TUBO DE CONCRETO ARMADO CLASSE CA-I, PARA AGUAS PLUVIAIS DIAMETRO DE 700MM,JUNTA DE ARGAMASSA,FORNECIMENTO PARA OCOMPLEXO DE MANGUINHOS.</v>
          </cell>
          <cell r="D27006" t="str">
            <v>UN</v>
          </cell>
        </row>
        <row r="27007">
          <cell r="B27007" t="str">
            <v>06.251.035-6</v>
          </cell>
          <cell r="C27007" t="str">
            <v>TUBO DE CONCRETO ARMADO CLASSE CA-I,PARA AGUAS PLUVIAIS DIAMETRO A 800MM,JUNTA DE ARGAMASSA, FORNECIMENTO, PARAO COMPLEXO DE MANGUINHOS.</v>
          </cell>
          <cell r="D27007" t="str">
            <v>M</v>
          </cell>
        </row>
        <row r="27008">
          <cell r="B27008" t="str">
            <v>06.273.017-6</v>
          </cell>
          <cell r="C27008" t="str">
            <v>TUBO FLEXIVEL ESTRUTURADO EM PVC PARA AGUAS PLUVIAIS ESGOTO, INCLUSIVE JUNTAS COM DIAMETRO DE 300MM,FORNECIMENTO,PARA OCOMPLEXO DE MANGUINHOS.</v>
          </cell>
          <cell r="D27008" t="str">
            <v>M</v>
          </cell>
        </row>
        <row r="27009">
          <cell r="B27009" t="str">
            <v>06.273.018-6</v>
          </cell>
          <cell r="C27009" t="str">
            <v>TUBO FLEXIVEL ESTRUTURADO DE PVC,PARA AGUAS PLUVIAIS E ESGO- TO,INCLUSIVE JUNTAS,COM DIAMETRO DE 150MM, FORNECIMENTO PARAO COMPLEXO DE MANGUINHOS.</v>
          </cell>
          <cell r="D27009" t="str">
            <v>M</v>
          </cell>
        </row>
        <row r="27010">
          <cell r="B27010" t="str">
            <v>06.251.036-6</v>
          </cell>
          <cell r="C27010" t="str">
            <v>TUBO DE CONCRETO ARMADO,CLASSE CA-I,PARA AGUAS PLUVIAIS DIAMETRO DE 500MM,JUNTA DE ARGAMASSA,FORNECIMENTO PARA OCOMPLEXO DE MANGUINHOS.</v>
          </cell>
          <cell r="D27010" t="str">
            <v>M</v>
          </cell>
        </row>
        <row r="27011">
          <cell r="B27011" t="str">
            <v>06.251.037-6</v>
          </cell>
          <cell r="C27011" t="str">
            <v>TUBO DE CONCRETO ARMADO CLASSE CA-I,PARA AGUAS PLUVIAIS DIAMETRO DE 60MM,JUNTA DE ARGAMASSA,FORNECIMENTO PARA OCOMPLEXO DE MANGUINHOS.</v>
          </cell>
          <cell r="D27011" t="str">
            <v>M</v>
          </cell>
        </row>
        <row r="27012">
          <cell r="B27012" t="str">
            <v>06.273.019-6</v>
          </cell>
          <cell r="C27012" t="str">
            <v>TUBO FLEXIVEL ESTRUTURADO EM PVC PARA AGUAS PLUVIAIS E ESGOTO,INCLUSIVE JUNTAS COM DIAMETRO DE 200MM,FORNECIMENTOPARA O COMPLEXO DE MANGUINHOS.</v>
          </cell>
          <cell r="D27012" t="str">
            <v>M</v>
          </cell>
        </row>
        <row r="27013">
          <cell r="B27013" t="str">
            <v>06.273.020-6</v>
          </cell>
          <cell r="C27013" t="str">
            <v>TUBO FLEXIVEL ESTRUTURADO DE PVC, PARA AGUAS PLUVIAIS E ESGOTO,INCLUSIVE JUNTAS COM DIAMETRO DE 250MM. FORNECIMENTO,PARA O COMPLEXO DE MANGUINHOS.</v>
          </cell>
          <cell r="D27013" t="str">
            <v>M</v>
          </cell>
        </row>
        <row r="27014">
          <cell r="B27014" t="str">
            <v>06.251.038-6</v>
          </cell>
          <cell r="C27014" t="str">
            <v>TUBO DE CONCRETO ARMADO CLASSE CA-I,PARA AGUAS PLUVIAIS DIAMETRO DE 1200MM,JUNTA DE ARGAMASSA,FORNECIMENTO PARA OCOMPLEXO DE MANGUINHOS.</v>
          </cell>
          <cell r="D27014" t="str">
            <v>M</v>
          </cell>
        </row>
        <row r="27015">
          <cell r="B27015" t="str">
            <v>06.251.039-6</v>
          </cell>
          <cell r="C27015" t="str">
            <v>TUBO DE CONCRETO ARMADO,CLASSE CA-I,PARA AGUAS PLUVIAIS, DIAMETRO DE 900MM,JUNTA DE ARGAMASSA, FORNECIMENTO PARA OCOMPLEXO DE MANGUINHOS.</v>
          </cell>
          <cell r="D27015" t="str">
            <v>M</v>
          </cell>
        </row>
        <row r="27016">
          <cell r="B27016" t="str">
            <v>06.001.079-6</v>
          </cell>
          <cell r="C27016" t="str">
            <v>ASSENTAMENTO DE TUBULACAO DE PVC COM JUNTA ELASTICA PARA ESGOTO,DIAMETRO NOMINAL DE 250MM, PARA O COMPLEXO DEMANGUINHOS.</v>
          </cell>
          <cell r="D27016" t="str">
            <v>M</v>
          </cell>
        </row>
        <row r="27017">
          <cell r="B27017" t="str">
            <v>06.001.086-6</v>
          </cell>
          <cell r="C27017" t="str">
            <v>ASSENTAMENTO DE TUBULACAO DE PVC COM JUNTA ELASTICA PARA O ESGOTO DE DIAMETRO NOMINAL DE 150MM,PARA O COMPLEXO DEMANGUINHOS.</v>
          </cell>
          <cell r="D27017" t="str">
            <v>UN</v>
          </cell>
        </row>
        <row r="27018">
          <cell r="B27018" t="str">
            <v>05.001.417-6</v>
          </cell>
          <cell r="C27018" t="str">
            <v>ARRACAMENTO DE BARROTEAMENTO ATE 3"X9", OU DE GRAZEPES CHUM- BADOS EM PISO,SEM APROVEITAMENTO DO MATERIAL RETIRADO, PARAO COMPLEXO DE MANGUINHOS.</v>
          </cell>
          <cell r="D27018" t="str">
            <v>M2</v>
          </cell>
        </row>
        <row r="27019">
          <cell r="B27019" t="str">
            <v>05.001.418-6</v>
          </cell>
          <cell r="C27019" t="str">
            <v>DEMOLICAO A PONTEIRO,DE BASE SUPORTE,CONTRAPISO,CAMADA REGULARIZADORA OU DE ASSENTAMENTO DE TACOS,CERAMICO E AZULE-JO, PARA O COMPLEXO DE MANGUINHOS.</v>
          </cell>
          <cell r="D27019" t="str">
            <v>M2</v>
          </cell>
        </row>
        <row r="27020">
          <cell r="B27020" t="str">
            <v>05.001.419-6</v>
          </cell>
          <cell r="C27020" t="str">
            <v>DEMOLICAO DE REVESTIMENTO EM AZULEJOS,CERAMICA OU MARMORE EM PAREDE PARA O COMPLEXO DE MANGUINHOS.</v>
          </cell>
          <cell r="D27020" t="str">
            <v>M2</v>
          </cell>
        </row>
        <row r="27021">
          <cell r="B27021" t="str">
            <v>06.001.087-6</v>
          </cell>
          <cell r="C27021" t="str">
            <v>ASSENTAMENTO DE TUBULACAO DE PVC COM JUNTA ELASTICA,PARA ESGOTO,DIAMETRO NOMINAL DE 300MM PARA O COMPLEXO DE MANGUI-NHOS.</v>
          </cell>
          <cell r="D27021" t="str">
            <v>M</v>
          </cell>
        </row>
        <row r="27022">
          <cell r="B27022" t="str">
            <v>05.041.002-6</v>
          </cell>
          <cell r="C27022" t="str">
            <v>RASPAGEM,CALEFETACAO DE 03 MAOS DE RESINA LIQUIDA A BASE DE UREIA E FORMOL EM TACOS,SOALHO DE MADEIRA,PARA O COMPLEXODE MANGUINHOS.</v>
          </cell>
          <cell r="D27022" t="str">
            <v>M2</v>
          </cell>
        </row>
        <row r="27023">
          <cell r="B27023" t="str">
            <v>06.251.040-6</v>
          </cell>
          <cell r="C27023" t="str">
            <v>TUBO DE CONCRETO ARMADO CLASSE CA-I,PARA AGUAS PLUVIAIS DIAMETRO DE 400MM,JUNTA DE ARGAMASSA, FORNECIMENTO PARA OCOMPLEXO DE MANGUINHOS.</v>
          </cell>
          <cell r="D27023" t="str">
            <v>M</v>
          </cell>
        </row>
        <row r="27024">
          <cell r="B27024" t="str">
            <v>05.001.420-6</v>
          </cell>
          <cell r="C27024" t="str">
            <v>ASSENTAMENTO DE TUBULACAO DE PVC COM JUNTA ELASTICA PARA ESGOTO,DIAMETRO NOMINAL DE 200MM, PARA O COMPLEXO DEMANGUINHOS.</v>
          </cell>
          <cell r="D27024" t="str">
            <v>M</v>
          </cell>
        </row>
        <row r="27025">
          <cell r="B27025" t="str">
            <v>06.001.088-6</v>
          </cell>
          <cell r="C27025" t="str">
            <v>ASSENTAMENTO DE TUBOS DE CONCRETO ARMADO PARA ESGOTO E AGUAS PLUVIAIS DIAMETRO DE 500MM PARA O COMPLEXO DE MANGUINHOS.</v>
          </cell>
          <cell r="D27025" t="str">
            <v>M</v>
          </cell>
        </row>
        <row r="27026">
          <cell r="B27026" t="str">
            <v>06.001.089-6</v>
          </cell>
          <cell r="C27026" t="str">
            <v>ASSENTAMENTO DE TUBOS DE CONCRETO ARMADO,PARA SANITARIO E AGUAS PLUVIAIS,DIAMETRO 900MM PARA O COMPLEXO DE MANGUINHOS.</v>
          </cell>
          <cell r="D27026" t="str">
            <v>M</v>
          </cell>
        </row>
        <row r="27027">
          <cell r="B27027" t="str">
            <v>05.001.421-6</v>
          </cell>
          <cell r="C27027" t="str">
            <v>DEMOLICAO DE REVESTIMENTO EM ARGAMASSA DE CIMENTO E AREIA EM PAREDE PARA O COMPLEXO DE MANGUINHOS.</v>
          </cell>
          <cell r="D27027" t="str">
            <v>M2</v>
          </cell>
        </row>
        <row r="27028">
          <cell r="B27028" t="str">
            <v>20.004.021-6</v>
          </cell>
          <cell r="C27028" t="str">
            <v>CONSTRUCAO DE REFORCO DE SUBLEITO PARA O COMPLEXO DE MANGUI- NHOS.</v>
          </cell>
          <cell r="D27028" t="str">
            <v>UN</v>
          </cell>
        </row>
        <row r="27029">
          <cell r="B27029" t="str">
            <v>06.001.090-6</v>
          </cell>
          <cell r="C27029" t="str">
            <v>ASSENTAMENTO DE TUBO DE CONCRETO ARMADO,PARA ESGOTO SANITA- RIO E AGUAS PLUVIAIS DIAMETRO DE 600MM,PARA O COMPLEXO DEMANGUINHOS.</v>
          </cell>
          <cell r="D27029" t="str">
            <v>M</v>
          </cell>
        </row>
        <row r="27030">
          <cell r="B27030" t="str">
            <v>03.010.017-6</v>
          </cell>
          <cell r="C27030" t="str">
            <v>ATERRO COMPACTADO A 95%,EM CAMADAS DE 20CM DE MATERIAL , SOLTO EM TERRENO DE BAIXA RESISTENCIA (ARGILA MOLE)PARA OCOMPLEXO DE MANGUINHOS.</v>
          </cell>
          <cell r="D27030" t="str">
            <v>M3</v>
          </cell>
        </row>
        <row r="27031">
          <cell r="B27031" t="str">
            <v>03.010.018-6</v>
          </cell>
          <cell r="C27031" t="str">
            <v>ESCAVACAO,CARGA E DESCARGA MECANICA DE MATERIAL DE 1ºCATEGO- RIA NO VOLUME NECESSARIO PARA M3,COMPACTADO A 90%,INCLUSIVETRANSPORTE,EXCLUSIVE ROYALTIES PARA O COMPLEXO DE MANGUINHOS</v>
          </cell>
          <cell r="D27031" t="str">
            <v>M3</v>
          </cell>
        </row>
        <row r="27032">
          <cell r="B27032" t="str">
            <v>13.180.085-6</v>
          </cell>
          <cell r="C27032" t="str">
            <v>REVESTIMENTO DE PAREDE OU TETO,COMPOSTO POR REGUA,FILETES E CESSORIOS DE ACABAMENTO.FORNECIMENTO ,FRETE E COLOCACAO.</v>
          </cell>
          <cell r="D27032" t="str">
            <v>M2</v>
          </cell>
        </row>
        <row r="27033">
          <cell r="B27033" t="str">
            <v>14.006.364-6</v>
          </cell>
          <cell r="C27033" t="str">
            <v>PORTA TIPO VAI/VEM,0,80X2,10M,MADEIRA SEMI-OCA,C/GUARN.ADUE- LA,ALIZAR,PINT.C/ESM.SINT.ACET.VISOR C/VIDRO 40X40CM,FAIXAPROT.E ENCAB.VINIL ALTO IMPAC.H=90CM,P/H.E.ROCHA FARIA.F/C.</v>
          </cell>
          <cell r="D27033" t="str">
            <v>UN</v>
          </cell>
        </row>
        <row r="27034">
          <cell r="B27034" t="str">
            <v>06.001.091-6</v>
          </cell>
          <cell r="C27034" t="str">
            <v>ASSENTAMENTO DE TUBULACAO DE PVC COM JUNTA ELASTICA PARA ESGOTO DIAMETRO NOMINAL DE 200MM,PARA O COMPLEXO DE MANGUI-NHOS.</v>
          </cell>
          <cell r="D27034" t="str">
            <v>M</v>
          </cell>
        </row>
        <row r="27035">
          <cell r="B27035" t="str">
            <v>14.006.365-6</v>
          </cell>
          <cell r="C27035" t="str">
            <v>PORTA TIPO VAI/VEM,1,20X2,10M,02 FLS.MAD.SEMI-OCA,C/GUARN.A- DUELA,ALIZAR,PINT.ESM.SINT.ACET.VISOR C/VIDRO 40X40CM,FAIXAPROT.E ENCAB.VINIL ALTO IMPAC.H=90CM,P/H.E.ROCHA FARIA.F/C.</v>
          </cell>
          <cell r="D27035" t="str">
            <v>UN</v>
          </cell>
        </row>
        <row r="27036">
          <cell r="B27036" t="str">
            <v>14.006.366-6</v>
          </cell>
          <cell r="C27036" t="str">
            <v>PORTA TIPO VAI/VEM,1,20X1,60M,02 FLS,MAD.SEMI-OCA,C/GUARN.A DUELA,ALIZAR,PINT.ESM.SINT.ACET.VISOR C/VIDRO 40X40CM,FAIXAPROT.E ENCAB.VINIL ALTO IMPAC.H=90CM,P/H.E.ROCHA FARIA.F/C.</v>
          </cell>
          <cell r="D27036" t="str">
            <v>UN</v>
          </cell>
        </row>
        <row r="27037">
          <cell r="B27037" t="str">
            <v>14.006.367-6</v>
          </cell>
          <cell r="C27037" t="str">
            <v>PORTA TIPO VAI/VEM,1,60X2,10M,02 FLS.MAD.SEMI-OCA,C/GUARN.A- DUELA,ALIZAR,PINT.ESM.SINT.ACET.VISOR C/VIDRO 40X40CM,FAIXAPROT.E ENCAB.VINIL ALTO IMPAC.H=90CM,P/H.E.ROCHA FARIA.F/C.</v>
          </cell>
          <cell r="D27037" t="str">
            <v>UN</v>
          </cell>
        </row>
        <row r="27038">
          <cell r="B27038" t="str">
            <v>17.017.064-6</v>
          </cell>
          <cell r="C27038" t="str">
            <v>PINTURA INTERNA OU EXTERNA SOBRE MADEIRA,C/ESMALTE SINTETICO ACETINADO,TOM LARANJA MEDIO,INCL.LIXAMENTO,MEIA MASSA,01 DE-MAO DE VERNIZ E 02 DEMAOS DE ACABAMENTO.</v>
          </cell>
          <cell r="D27038" t="str">
            <v>M2</v>
          </cell>
        </row>
        <row r="27039">
          <cell r="B27039" t="str">
            <v>01.050.818-6</v>
          </cell>
          <cell r="C27039" t="str">
            <v>PROJETO DE INSTALACOES PREDIAIS E ESPECIAIS,INCL.APROVACAO NAS CONCESSIONARIAS P/REFORMA PARCIAL C/MODIFICACAO DE LAYOUT DO 2º PAV.DO H.E.MONCORVO FILHO-IEDE.</v>
          </cell>
          <cell r="D27039" t="str">
            <v>UN</v>
          </cell>
        </row>
        <row r="27040">
          <cell r="B27040" t="str">
            <v>02.016.007-6</v>
          </cell>
          <cell r="C27040" t="str">
            <v>INSTALACAO E LIGACAO PROVISORIA DE ALIMENTACAO DE ENERGIA E- LETRICA PADRAO LIGHT,PARA ESTRADA DA GAVEA,N.577,(ADMINISTRACAO CENTRAL)PAC-ROCINHA.</v>
          </cell>
          <cell r="D27040" t="str">
            <v>UN</v>
          </cell>
        </row>
        <row r="27041">
          <cell r="B27041" t="str">
            <v>02.016.009-6</v>
          </cell>
          <cell r="C27041" t="str">
            <v>INSTALACAO E LIGACAO PROVISORIA DE ALIMENTACAO DE ENERGIA E- LETRICA,PADRAO LIGHT,PARA RUA BERTHA,N.84-SAO CONRADO(PLACADESPORTIVA),PAC-ROCINHA.</v>
          </cell>
          <cell r="D27041" t="str">
            <v>UN</v>
          </cell>
        </row>
        <row r="27042">
          <cell r="B27042" t="str">
            <v>16.004.054-6</v>
          </cell>
          <cell r="C27042" t="str">
            <v>COBERTURA EM TELHA ONDULADA DE CIMENTO, SEM AMIANTO, REFORCA DO COM FIOS SINTETICOS (CRFS), COM ESPESSURA DE 6MM, EXCLU-SIVE MADEIRAMENTO.FORNECIMENTO E COLOCACAO.</v>
          </cell>
          <cell r="D27042" t="str">
            <v>M2</v>
          </cell>
        </row>
        <row r="27043">
          <cell r="B27043" t="str">
            <v>01.092.341-6</v>
          </cell>
          <cell r="C27043" t="str">
            <v>ADMINISTRACAO LOCAL PARA OBRA DE REFORMA COM ORCAMENTO INICIAL DE ATE 5.000 URAL.</v>
          </cell>
          <cell r="D27043" t="str">
            <v>UN</v>
          </cell>
        </row>
        <row r="27044">
          <cell r="B27044" t="str">
            <v>18.051.656-6</v>
          </cell>
          <cell r="C27044" t="str">
            <v>SINALEIRO TRIPLO PARA PORTA DE ENFERMARIA.FORNECIMENTO E CO- LOCACAO.</v>
          </cell>
          <cell r="D27044" t="str">
            <v>UN</v>
          </cell>
        </row>
        <row r="27045">
          <cell r="B27045" t="str">
            <v>18.200.087-6</v>
          </cell>
          <cell r="C27045" t="str">
            <v>ESCORREGADOR RUSTICO GRANDE LEITO EM MADEIRA APARELHADA FOR_ NECIMENTO E COLOCACAO PARA AS OBRAS DO PAC NA ROCINHA</v>
          </cell>
          <cell r="D27045" t="str">
            <v>UN</v>
          </cell>
        </row>
        <row r="27046">
          <cell r="B27046" t="str">
            <v>18.200.088-6</v>
          </cell>
          <cell r="C27046" t="str">
            <v>ESCORREGADOR RUSTICO PEQUENO LEITO EM MADEIRA APARELHADA FORNECIMENTO E COLOCACAO PARA AS OBRAS DO PAC NA ROCINHA</v>
          </cell>
          <cell r="D27046" t="str">
            <v>UN</v>
          </cell>
        </row>
        <row r="27047">
          <cell r="B27047" t="str">
            <v>18.200.089-6</v>
          </cell>
          <cell r="C27047" t="str">
            <v>GANGORRA RUSTICA COM 2 PRANCHAS EM MADEIRA APARELHADA DUPLA COM LARGURA DE 1.5 E COMPRIMENTO DE 3M. FORNECIMENTO E COLO_CACAO, PARA AS OBRAS DO PAC NA ROCINHA.</v>
          </cell>
          <cell r="D27047" t="str">
            <v>UN</v>
          </cell>
        </row>
        <row r="27048">
          <cell r="B27048" t="str">
            <v>18.200.090-6</v>
          </cell>
          <cell r="C27048" t="str">
            <v>GANGORRA RUSTICA COM 1 PRANCHA EM MADEIRA APARELHADA COM LARGURA DE 1.5 E COMPRIMENTO DE 3M. FORNECIMENTO E COLOCACAOPARA AS OBRAS DO PAC NA ROCINHA.</v>
          </cell>
          <cell r="D27048" t="str">
            <v>UN</v>
          </cell>
        </row>
        <row r="27049">
          <cell r="B27049" t="str">
            <v>18.200.091-6</v>
          </cell>
          <cell r="C27049" t="str">
            <v>BARRAS PARALELAS RUSTICAS, FORNECIMENTO E COLOCACAO PARA AS OBRAS DO PAC NA ROCINHA.</v>
          </cell>
          <cell r="D27049" t="str">
            <v>UN</v>
          </cell>
        </row>
        <row r="27050">
          <cell r="B27050" t="str">
            <v>18.200.092-6</v>
          </cell>
          <cell r="C27050" t="str">
            <v>BRINQUEDO CASA DO TARZAN EM MADEIRA RUSTICA DE REFLORESTAME_ NTO AUTO CLAVADA. FORNECIMENTO E COLOCACAO PARA AS OBRAS DOPAC NA ROCINHA.</v>
          </cell>
          <cell r="D27050" t="str">
            <v>UN</v>
          </cell>
        </row>
        <row r="27051">
          <cell r="B27051" t="str">
            <v>01.092.342-6</v>
          </cell>
          <cell r="C27051" t="str">
            <v>ADMINISTRACAO LOCAL PARA CONCLUSAO DA CONSTRUCAO DA OBRA COM ORCAMENTO INICIAL ACIMA DE 250.000 URAL.</v>
          </cell>
          <cell r="D27051" t="str">
            <v>UN</v>
          </cell>
        </row>
        <row r="27052">
          <cell r="B27052" t="str">
            <v>18.200.093-6</v>
          </cell>
          <cell r="C27052" t="str">
            <v>BRINQUEDO ETAPA 8 BARRA FIXA COMPOSTO POR 2 TORAS DE MADEIRA RUSTICA DE REFLORESTAMENTO AUTO CLAVADA 12``,FORNECIMENTO ECOLOCACAO PARA AS OBRAS DO PAC NA ROCINHA</v>
          </cell>
          <cell r="D27052" t="str">
            <v>UN</v>
          </cell>
        </row>
        <row r="27053">
          <cell r="B27053" t="str">
            <v>05.054.014-6</v>
          </cell>
          <cell r="C27053" t="str">
            <v>FAIXA EM LONA COM ILHOS,MEDINDO(3,00X1,20)M,PROPAGANDA VISU AL DO CAMPO ESPORTIVO DA ROCINHA,INCL.QUADRO DE MADEIRA FIXADO NO TAPUME DE OBRA.FORNECIMENTO E COLOCACAO.</v>
          </cell>
          <cell r="D27053" t="str">
            <v>UN</v>
          </cell>
        </row>
        <row r="27054">
          <cell r="B27054" t="str">
            <v>05.054.016-6</v>
          </cell>
          <cell r="C27054" t="str">
            <v>FAIXA EM LONA COM ILHOS,MEDINDO(6,00X1,20)M,P/PROPAGANDA VI- SUAL DO COMPLEXO ESPORTIVO DA ROCINHA,INCL.QUADRO DE MADEIRAFIXADO NO TAPUME DA OBRA.FORNECIMENTO E COLOCACAO.</v>
          </cell>
          <cell r="D27054" t="str">
            <v>UN</v>
          </cell>
        </row>
        <row r="27055">
          <cell r="B27055" t="str">
            <v>01.092.340-6</v>
          </cell>
          <cell r="C27055" t="str">
            <v>ADMINISTRACAO LOCAL PARA OBRA DE CONSTRUCAO COM ORCAMENTO INICIAL DE ATE 5.000 URAL.</v>
          </cell>
          <cell r="D27055" t="str">
            <v>UN</v>
          </cell>
        </row>
        <row r="27056">
          <cell r="B27056" t="str">
            <v>05.054.017-6</v>
          </cell>
          <cell r="C27056" t="str">
            <v>FAIXA EM LONA COM ILHOS,MEDINDO(6.00X1,20)M,P/PROPAGANDA VI- SUAL,DO APARTAMENTO MODELO-PAC/ROCINHA,INCL.QUADRO DE MADEI-RA,FIXADO NA FACHADA DO IMOVEL.FORNECIMENTO E COLOCACAO.</v>
          </cell>
          <cell r="D27056" t="str">
            <v>UN</v>
          </cell>
        </row>
        <row r="27057">
          <cell r="B27057" t="str">
            <v>01.092.343-6</v>
          </cell>
          <cell r="C27057" t="str">
            <v>ADMINISTRACAO LOCAL PARA OBRA DE CONSTRUCAO COM ORCAMENTO INICIAL ENTRE 5.000 E 10.000 URAL.</v>
          </cell>
          <cell r="D27057" t="str">
            <v>UN</v>
          </cell>
        </row>
        <row r="27058">
          <cell r="B27058" t="str">
            <v>06.001.093-6</v>
          </cell>
          <cell r="C27058" t="str">
            <v>ASSENTAMENTO DE TUBULACAO DE PVC COM JUNTA ELASTICA PARA ESGOTO,DIAMETRO NOMINAL DE 200MM, PARA O COMPLEXO DEMANGUINHOS.</v>
          </cell>
          <cell r="D27058" t="str">
            <v>M</v>
          </cell>
        </row>
        <row r="27059">
          <cell r="B27059" t="str">
            <v>06.001.094-6</v>
          </cell>
          <cell r="C27059" t="str">
            <v>ASSENTAMENTO DE TUBOS DE CONCRETO ARMADO,PARA ESGOTO SANITA- RIO E AGUAS PLUVIAIS DIAMETRO DE 120MM PARA O COMPLEXO DEMANGUINHOS.</v>
          </cell>
          <cell r="D27059" t="str">
            <v>M</v>
          </cell>
        </row>
        <row r="27060">
          <cell r="B27060" t="str">
            <v>06.001.095-6</v>
          </cell>
          <cell r="C27060" t="str">
            <v>ASSENTAMENTO DE TUBOS DE CONCRETO ARMADO,PARA ESGOTO SANI- TARIO,E AGUAS PLUVIAIS,DIAMETRO DE 800MM PARA O COMPLEXO DEMANGUINHOS.</v>
          </cell>
          <cell r="D27060" t="str">
            <v>M</v>
          </cell>
        </row>
        <row r="27061">
          <cell r="B27061" t="str">
            <v>01.050.819-6</v>
          </cell>
          <cell r="C27061" t="str">
            <v>PROJETO DE CALCULO ESTRUTURAL E DE GEOTECNIA PARA O PALACIO GUANABARA.</v>
          </cell>
          <cell r="D27061" t="str">
            <v>UN</v>
          </cell>
        </row>
        <row r="27062">
          <cell r="B27062" t="str">
            <v>01.050.820-6</v>
          </cell>
          <cell r="C27062" t="str">
            <v>PROJETO DE GEOTECNIA PARA O CIEP BRIZOLAO 135 - AFONSO H.L. BARRETO.</v>
          </cell>
          <cell r="D27062" t="str">
            <v>UN</v>
          </cell>
        </row>
        <row r="27063">
          <cell r="B27063" t="str">
            <v>01.092.344-6</v>
          </cell>
          <cell r="C27063" t="str">
            <v>ADMINISTRACAO LOCAL PARA OBRA DE REFORMA COM ORCAMENTO INICIAL ENTRE 10.000 E 50.000 URAL.</v>
          </cell>
          <cell r="D27063" t="str">
            <v>UN</v>
          </cell>
        </row>
        <row r="27064">
          <cell r="B27064" t="str">
            <v>01.092.345-6</v>
          </cell>
          <cell r="C27064" t="str">
            <v>ADMINISTRACAO LOCAL PARA COMPLEMENTACAO DA REFORMA COM ORCAMENTO INICIAL ENTRE 10.000 E 50.000 URAL.</v>
          </cell>
          <cell r="D27064" t="str">
            <v>UN</v>
          </cell>
        </row>
        <row r="27065">
          <cell r="B27065" t="str">
            <v>05.001.422-6</v>
          </cell>
          <cell r="C27065" t="str">
            <v xml:space="preserve">REMOCAO DE TRELICA E PILARES METALICOS EM QUADRA DE ESPORTES </v>
          </cell>
          <cell r="D27065" t="str">
            <v>KG</v>
          </cell>
        </row>
        <row r="27066">
          <cell r="B27066" t="str">
            <v>16.007.055-6</v>
          </cell>
          <cell r="C27066" t="str">
            <v xml:space="preserve">COLOCACAO DE TELHAS DE ALUMINIO EM QUADRA DE ESPORTES. </v>
          </cell>
          <cell r="D27066" t="str">
            <v>M2</v>
          </cell>
        </row>
        <row r="27067">
          <cell r="B27067" t="str">
            <v>14.002.666-6</v>
          </cell>
          <cell r="C27067" t="str">
            <v>IMPLANTACAO DE TRELICA E PILARES METALICOS EM QUADRA DE ES- PORTES.</v>
          </cell>
          <cell r="D27067" t="str">
            <v>KG</v>
          </cell>
        </row>
        <row r="27068">
          <cell r="B27068" t="str">
            <v>05.105.188-6</v>
          </cell>
          <cell r="C27068" t="str">
            <v>COMPLEMENTACAO DE CUSTOS P/O ITEM 05.105.172-6,REFERENTE A VALE TRANSPORTE,TICKET REFEICAO E TELEFONIA MOVEL.</v>
          </cell>
          <cell r="D27068" t="str">
            <v>UN</v>
          </cell>
        </row>
        <row r="27069">
          <cell r="B27069" t="str">
            <v>01.092.346-6</v>
          </cell>
          <cell r="C27069" t="str">
            <v>ADMINISTRACAO LOCAL PARA OBRA DE REFORMA COM ORCAMENTO INICIAL ENTRE 10.000 E 50.000 URAL.</v>
          </cell>
          <cell r="D27069" t="str">
            <v>UN</v>
          </cell>
        </row>
        <row r="27070">
          <cell r="B27070" t="str">
            <v>01.050.821-5</v>
          </cell>
          <cell r="C27070" t="str">
            <v>SISTEMA DE CABEAMENTO ESTRUTURADO HORIZONTAL EM CAT-6 E SIS- TEMA DE CABEAMENTO ELETRICO P/POSTOS DE TRABALHO, DEFINITIVO,PARA OBRA 5 PAV. NA EMOP-RJ.FORNECIMENTO E COLOCACAO.</v>
          </cell>
          <cell r="D27070" t="str">
            <v>UN</v>
          </cell>
        </row>
        <row r="27071">
          <cell r="B27071" t="str">
            <v>01.092.347-6</v>
          </cell>
          <cell r="C27071" t="str">
            <v>ADMINISTRACAO LOCAL PARA COMPLEMENTACAO DA REFORMA COM ORCAMENTO INICIAL DE ATE 5.000 URAL.</v>
          </cell>
          <cell r="D27071" t="str">
            <v>UN</v>
          </cell>
        </row>
        <row r="27072">
          <cell r="B27072" t="str">
            <v>18.200.094-6</v>
          </cell>
          <cell r="C27072" t="str">
            <v>CESTO DE LIXO TIPO SUGISMUNDO EM MADEIRA RUSTICA INCLUS FOR_ NECIMENTO E COLOCACAO PARA AS OBRAS DO PAC NA ROCINHA.</v>
          </cell>
          <cell r="D27072" t="str">
            <v>UN</v>
          </cell>
        </row>
        <row r="27073">
          <cell r="B27073" t="str">
            <v>18.200.095-6</v>
          </cell>
          <cell r="C27073" t="str">
            <v>BRINQUEDO BARRA SIMPLES EM MADEIRA RUSTICA COM 2 ARGOLAS FOR NECIMENTO E COLOCACAO PARA AS OBRAS DO PAC NA ROCINHA.</v>
          </cell>
          <cell r="D27073" t="str">
            <v>UN</v>
          </cell>
        </row>
        <row r="27074">
          <cell r="B27074" t="str">
            <v>01.092.348-6</v>
          </cell>
          <cell r="C27074" t="str">
            <v>ADMINISTRACAO LOCAL PARA OBRA DE REFORMA COM ORCAMENTO INICIAL ENTRE 5.000 E 10.000 URAL.</v>
          </cell>
          <cell r="D27074" t="str">
            <v>UN</v>
          </cell>
        </row>
        <row r="27075">
          <cell r="B27075" t="str">
            <v>01.092.349-6</v>
          </cell>
          <cell r="C27075" t="str">
            <v>ADMINISTRACAO LOCAL PARA OBRA DE REFORMA COM ORCAMENTO INICIAL DE ATE 5.000 URAL.</v>
          </cell>
          <cell r="D27075" t="str">
            <v>UN</v>
          </cell>
        </row>
        <row r="27076">
          <cell r="B27076" t="str">
            <v>18.027.542-6</v>
          </cell>
          <cell r="C27076" t="str">
            <v>RETIRADA E RECOLOCACAO DE LUMINARIA PARA O CIEP 513 - MARIA PAULA.</v>
          </cell>
          <cell r="D27076" t="str">
            <v>UN</v>
          </cell>
        </row>
        <row r="27077">
          <cell r="B27077" t="str">
            <v>01.050.822-6</v>
          </cell>
          <cell r="C27077" t="str">
            <v>COMPLEMENTACAO PARA PROJETOS DE INSTALACOES PREDIAIS PARA O COLEGIO ESTADUAL GOMES FREIRE DE ANDRADE.</v>
          </cell>
          <cell r="D27077" t="str">
            <v>UN</v>
          </cell>
        </row>
        <row r="27078">
          <cell r="B27078" t="str">
            <v>01.092.350-6</v>
          </cell>
          <cell r="C27078" t="str">
            <v>ADMINISTRACAO LOCAL PARA OBRA DE REFORMA COM ORCAMENTO INICIAL ENTRE 10.000 E 50.000 URAL.</v>
          </cell>
          <cell r="D27078" t="str">
            <v>UN</v>
          </cell>
        </row>
        <row r="27079">
          <cell r="B27079" t="str">
            <v>01.092.351-6</v>
          </cell>
          <cell r="C27079" t="str">
            <v>ADMINISTRACAO LOCAL PARA OBRA DE REFORMA COM ORCAMENTO INICIAL ENTRE 5.000 E 10.000 URAL.</v>
          </cell>
          <cell r="D27079" t="str">
            <v>UN</v>
          </cell>
        </row>
        <row r="27080">
          <cell r="B27080" t="str">
            <v>03.037.035-6</v>
          </cell>
          <cell r="C27080" t="str">
            <v>DRAGAGEM DE AREIA GROSSA COM CONCHAS, COM DRAGA DE SUCCAO E RECALQUE COM TUBULACAO PEAD  D=16", EXTENSAO DE 1800,00 ME-TROS SEM BOOSTER</v>
          </cell>
          <cell r="D27080" t="str">
            <v>M3</v>
          </cell>
        </row>
        <row r="27081">
          <cell r="B27081" t="str">
            <v>01.092.352-6</v>
          </cell>
          <cell r="C27081" t="str">
            <v>ADMINISTRACAO LOCAL PARA OBRA DE CONSTRUCAO COM ORCAMENTO INICIAL ENTRE 5.000 E 10.000 URAL.</v>
          </cell>
          <cell r="D27081" t="str">
            <v>UN</v>
          </cell>
        </row>
        <row r="27082">
          <cell r="B27082" t="str">
            <v>01.092.353-6</v>
          </cell>
          <cell r="C27082" t="str">
            <v>ADMINISTRACAO LOCAL PARA OBRA DE CONTENCAO COM ORCAMENTO INICIAL ENTRE 10.000 E 50.000 URAL.</v>
          </cell>
          <cell r="D27082" t="str">
            <v>UN</v>
          </cell>
        </row>
        <row r="27083">
          <cell r="B27083" t="str">
            <v>17.020.028-5</v>
          </cell>
          <cell r="C27083" t="str">
            <v>APLICACAO DE SILICATO COMO FUNDO PREPARADOR,PARA RESTAURACAO DA CASA FRANCA BRASIL.</v>
          </cell>
          <cell r="D27083" t="str">
            <v>M</v>
          </cell>
        </row>
        <row r="27084">
          <cell r="B27084" t="str">
            <v>17.017.065-5</v>
          </cell>
          <cell r="C27084" t="str">
            <v>EMASSAMENTO E NIVELAMENTO CIMALHAS,PARA RESTAURACAO DA CASA FRANCA BRASIL.</v>
          </cell>
          <cell r="D27084" t="str">
            <v>UN</v>
          </cell>
        </row>
        <row r="27085">
          <cell r="B27085" t="str">
            <v>05.100.630-5</v>
          </cell>
          <cell r="C27085" t="str">
            <v>FIXACAO DE CAMADA ORIGINAL CIMALHAS,PARA RESTAURACAO DA CASA FRANCA BRASIL.</v>
          </cell>
          <cell r="D27085" t="str">
            <v>UN</v>
          </cell>
        </row>
        <row r="27086">
          <cell r="B27086" t="str">
            <v>05.100.632-6</v>
          </cell>
          <cell r="C27086" t="str">
            <v xml:space="preserve"> </v>
          </cell>
        </row>
        <row r="27087">
          <cell r="B27087" t="str">
            <v>05.100.633-5</v>
          </cell>
          <cell r="C27087" t="str">
            <v>ENXERTO PONTUAL DE MADEIRA CIMALHAS, PARA RESTAURACAO DA CASA FRANCA BRASIL.</v>
          </cell>
          <cell r="D27087" t="str">
            <v>UN</v>
          </cell>
        </row>
        <row r="27088">
          <cell r="B27088" t="str">
            <v>05.100.634-5</v>
          </cell>
          <cell r="C27088" t="str">
            <v>PROSPECCAO ESTRATIGARICA POR CIMALHAS,PARA RESTAURACAO DA CASA FRANCA BRASIL.</v>
          </cell>
          <cell r="D27088" t="str">
            <v>UN</v>
          </cell>
        </row>
        <row r="27089">
          <cell r="B27089" t="str">
            <v>14.002.667-5</v>
          </cell>
          <cell r="C27089" t="str">
            <v>RECUPERACAO DA ESTRUTURA METALICA DA MARQUISE, INCLUSIVE CALHA, PARA RESTAURACAO DA CASA FRANCA BRASIL.</v>
          </cell>
          <cell r="D27089" t="str">
            <v>M2</v>
          </cell>
        </row>
        <row r="27090">
          <cell r="B27090" t="str">
            <v>14.006.368-5</v>
          </cell>
          <cell r="C27090" t="str">
            <v>RESTAURACAO DE JANELAS COM 02 FOLHAS DE ABRIR,MAIS BANDEIRA FIXA E VERGA COM ARCO ABATIDO.PARA RESTAURACAO DA CASAFRANCA BRASIL.</v>
          </cell>
          <cell r="D27090" t="str">
            <v>M2</v>
          </cell>
        </row>
        <row r="27091">
          <cell r="B27091" t="str">
            <v>14.006.369-5</v>
          </cell>
          <cell r="C27091" t="str">
            <v>RESTAURACAO DE PORTAS COM 02 FOLHAS DE ABRIR,COM ALMOFADAS, VENEZIANAS E VIDRO. PARA RESTAURACAO DA CASA FRANCA BRASIL.</v>
          </cell>
          <cell r="D27091" t="str">
            <v>M2</v>
          </cell>
        </row>
        <row r="27092">
          <cell r="B27092" t="str">
            <v>14.006.371-5</v>
          </cell>
          <cell r="C27092" t="str">
            <v>RESTAURACAO DE PORTAS DE MADEIRA COM ALMOFADAS E VERGAS EM ARCO ABATIDO NO PARA RESTAURACAO DA CASA FRANCA BRASIL.</v>
          </cell>
          <cell r="D27092" t="str">
            <v>M2</v>
          </cell>
        </row>
        <row r="27093">
          <cell r="B27093" t="str">
            <v>14.007.094-5</v>
          </cell>
          <cell r="C27093" t="str">
            <v>RESTAURACAO DE FERRAGENS PARA RESTAURACAO DA CASA FRANCA BRASIL.</v>
          </cell>
          <cell r="D27093" t="str">
            <v>UN</v>
          </cell>
        </row>
        <row r="27094">
          <cell r="B27094" t="str">
            <v>14.002.668-5</v>
          </cell>
          <cell r="C27094" t="str">
            <v>RESTAURACAO DE GRADIS E PORTAS DE FERRO,PARA RESTAURACAO DA CASA FRANCA BRASIL.</v>
          </cell>
          <cell r="D27094" t="str">
            <v>UN</v>
          </cell>
        </row>
        <row r="27095">
          <cell r="B27095" t="str">
            <v>17.020.031-5</v>
          </cell>
          <cell r="C27095" t="str">
            <v>APLICACAO DE VERNIZ PARALOIDE CIMALHAS,PARA CASA FRANCA-BRA- SIL.</v>
          </cell>
          <cell r="D27095" t="str">
            <v>M2</v>
          </cell>
        </row>
        <row r="27096">
          <cell r="B27096" t="str">
            <v>05.001.423-5</v>
          </cell>
          <cell r="C27096" t="str">
            <v>LIMPEZA CUIDADOSA DE CAPA DE DEGRAU EM GRANITO BRUTO,P/A RES TAURACAO DA CASA FRANCA BRASIL.</v>
          </cell>
          <cell r="D27096" t="str">
            <v>M</v>
          </cell>
        </row>
        <row r="27097">
          <cell r="B27097" t="str">
            <v>14.002.669-5</v>
          </cell>
          <cell r="C27097" t="str">
            <v>GUARDA CORPO EM ACO INOX ESCOVADO COM VIDRO LAMINADO E=10MM INCOLOR,P/CASA FRANCA-BRASIL.FORNECIMENTO E COLOCACAO.</v>
          </cell>
          <cell r="D27097" t="str">
            <v>M2</v>
          </cell>
        </row>
        <row r="27098">
          <cell r="B27098" t="str">
            <v>13.410.001-5</v>
          </cell>
          <cell r="C27098" t="str">
            <v>RESTAURO E LIMPEZA E COMPLEMENTACAO DE PISO EM PEDRA CANTA- REIRA PARA RESTAURACAO DA CASA FRNCA BRASIL.</v>
          </cell>
          <cell r="D27098" t="str">
            <v>UN</v>
          </cell>
        </row>
        <row r="27099">
          <cell r="B27099" t="str">
            <v>05.001.424-5</v>
          </cell>
          <cell r="C27099" t="str">
            <v>REMOCAO CUIDADOSA DE SOLEIRA OU CHAPIN EM GRANITO CINZA. P/ RESTAURACAO DA CASA FRANCA BRASIL.</v>
          </cell>
          <cell r="D27099" t="str">
            <v>M</v>
          </cell>
        </row>
        <row r="27100">
          <cell r="B27100" t="str">
            <v>13.065.027-5</v>
          </cell>
          <cell r="C27100" t="str">
            <v>REVESTIMENTO DE PISO COM GRANITO LEVIGADO PARA RAMPA,CASA FRANCA-BRASIL.</v>
          </cell>
          <cell r="D27100" t="str">
            <v>M2</v>
          </cell>
        </row>
        <row r="27101">
          <cell r="B27101" t="str">
            <v>13.365.095-5</v>
          </cell>
          <cell r="C27101" t="str">
            <v>RESTAURACAO DE SOLEIRA E CHAPIN EM GRANITO BRUTO PARA RESTAURACAO DA CASA FRANCA BRASIL.</v>
          </cell>
          <cell r="D27101" t="str">
            <v>M</v>
          </cell>
        </row>
        <row r="27102">
          <cell r="B27102" t="str">
            <v>16.001.021-5</v>
          </cell>
          <cell r="C27102" t="str">
            <v>PROSPECCAO ESTRATIGARICA PARA ELEMENTOS DE MADEIRA PARA RESTAURACAO DA CASA FRANCA BRASIL.</v>
          </cell>
          <cell r="D27102" t="str">
            <v>UN</v>
          </cell>
        </row>
        <row r="27103">
          <cell r="B27103" t="str">
            <v>13.180.086-5</v>
          </cell>
          <cell r="C27103" t="str">
            <v>PROTECOES PARA TETO/FORROS,PARA RESTAURACAO DA CASA FRANCA BRASIL.</v>
          </cell>
          <cell r="D27103" t="str">
            <v>M2</v>
          </cell>
        </row>
        <row r="27104">
          <cell r="B27104" t="str">
            <v>14.002.670-5</v>
          </cell>
          <cell r="C27104" t="str">
            <v>EXECUCAO DE PASSARELA EM ESTRUTURA METALICA C/ACABAMENTO EM GRANITO LEVIGADO,P/A RESTAURACAO DA CASA FRANCA BRASIL.</v>
          </cell>
          <cell r="D27104" t="str">
            <v>M2</v>
          </cell>
        </row>
        <row r="27105">
          <cell r="B27105" t="str">
            <v>13.180.087-5</v>
          </cell>
          <cell r="C27105" t="str">
            <v>RESTAURACAO DE FORRO DE GESSO, PARA RESTAURACAO DA CASA FRANCA BRASIL.</v>
          </cell>
          <cell r="D27105" t="str">
            <v>M2</v>
          </cell>
        </row>
        <row r="27106">
          <cell r="B27106" t="str">
            <v>13.065.028-5</v>
          </cell>
          <cell r="C27106" t="str">
            <v>EXECUCAO E FORNECIMENTO DE PISO EM GRANITO LEVIGADO,P/A RES- TAURACAO DA CASA FRANCA-BRASIL.</v>
          </cell>
          <cell r="D27106" t="str">
            <v>M2</v>
          </cell>
        </row>
        <row r="27107">
          <cell r="B27107" t="str">
            <v>13.330.106-5</v>
          </cell>
          <cell r="C27107" t="str">
            <v>RESTAURACAO COM FORNECIMENTO DE PISO EM LADRILHO HIDRAULICO, DA RESTAURACAO DA CASA FRANCA BRASIL.</v>
          </cell>
          <cell r="D27107" t="str">
            <v>M2</v>
          </cell>
        </row>
        <row r="27108">
          <cell r="B27108" t="str">
            <v>13.365.096-5</v>
          </cell>
          <cell r="C27108" t="str">
            <v>RESTAURACAO DE DEGRAU EM GRANITO BRUTO, PARA RESTAURACAO DA CASA FRANCA BRASIL.</v>
          </cell>
          <cell r="D27108" t="str">
            <v>M</v>
          </cell>
        </row>
        <row r="27109">
          <cell r="B27109" t="str">
            <v>17.012.028-5</v>
          </cell>
          <cell r="C27109" t="str">
            <v>APLICACAO DE SILICATO COMO FUNDO PREPARADOR,P/A RESTAURACAO DA CASA FRANCA BRASIL.</v>
          </cell>
          <cell r="D27109" t="str">
            <v>M2</v>
          </cell>
        </row>
        <row r="27110">
          <cell r="B27110" t="str">
            <v>13.410.002-5</v>
          </cell>
          <cell r="C27110" t="str">
            <v>LIMPEZA,RESTAURACAO E COMPLEMENTACAO DE PISO EM PEDRA CANTA- REIRA, PARA RESTAURACAO DA CASA FRANCA BRASIL.</v>
          </cell>
          <cell r="D27110" t="str">
            <v>M2</v>
          </cell>
        </row>
        <row r="27111">
          <cell r="B27111" t="str">
            <v>15.036.265-5</v>
          </cell>
          <cell r="C27111" t="str">
            <v>INSPECAO DE TUBULACAO COM UTILIZACAO DE MICROCAMERAS PARA RESTAURACAO DA CASA FRANCA BRASIL.</v>
          </cell>
          <cell r="D27111" t="str">
            <v>UN</v>
          </cell>
        </row>
        <row r="27112">
          <cell r="B27112" t="str">
            <v>14.002.671-6</v>
          </cell>
          <cell r="C27112" t="str">
            <v>EXECUCAO DE ESTRUTURA METALICA PARA PISO,EM VIDRO LAMINADO E=20MM,COM CHAPA PERFURADA DE ACO INOX(ARQUEOLOGIA).</v>
          </cell>
          <cell r="D27112" t="str">
            <v>M2</v>
          </cell>
        </row>
        <row r="27113">
          <cell r="B27113" t="str">
            <v>06.001.092-5</v>
          </cell>
          <cell r="C27113" t="str">
            <v>SUBSTITUICAO DE TAMPAS DE CAIXAS DE AGUA PLUVIAIS,ESGOTO,ETC P/A RESTAURACAO DA CASA DE CULTURA FRANCA-BRASIL.</v>
          </cell>
          <cell r="D27113" t="str">
            <v>UN</v>
          </cell>
        </row>
        <row r="27114">
          <cell r="B27114" t="str">
            <v>13.365.097-5</v>
          </cell>
          <cell r="C27114" t="str">
            <v>EXECUCAO DE RAMPA P/DEFICIENTE EM PISO DE GRANITO LEVIGADO C/GUARDA CORPO EM ACO INOX ESCOVADO E VIDRO LAMINADO DE 10MMINCOLOR,P/A RESTAURACAO DA CASA FRANCA BRASIL.</v>
          </cell>
          <cell r="D27114" t="str">
            <v>UN</v>
          </cell>
        </row>
        <row r="27115">
          <cell r="B27115" t="str">
            <v>01.092.354-6</v>
          </cell>
          <cell r="C27115" t="str">
            <v>ADMINISTRACAO LOCAL PARA OBRA DE REFORMA COM ORCAMENTO INICIAL ENTRE 10.000 E 50.000 URAL.</v>
          </cell>
          <cell r="D27115" t="str">
            <v>UN</v>
          </cell>
        </row>
        <row r="27116">
          <cell r="B27116" t="str">
            <v>05.100.635-5</v>
          </cell>
          <cell r="C27116" t="str">
            <v>PROSPECCAO ESTRATIGARICA PARA COLUNA,P/A RESTAURACAO DA CASA DE CULTURA FRANCA BRASIL.</v>
          </cell>
          <cell r="D27116" t="str">
            <v>UN</v>
          </cell>
        </row>
        <row r="27117">
          <cell r="B27117" t="str">
            <v>05.100.636-5</v>
          </cell>
          <cell r="C27117" t="str">
            <v>FIXACAO DE CAMADA ORIGINAL EM COLUNAS,P/A RESTAURACAO DA CA- SA DE CULTURA FRANCA BRASIL.</v>
          </cell>
          <cell r="D27117" t="str">
            <v>UN</v>
          </cell>
        </row>
        <row r="27118">
          <cell r="B27118" t="str">
            <v>05.100.637-5</v>
          </cell>
          <cell r="C27118" t="str">
            <v>APLICACAO DE VERNIZ PORALOIDE EM COLUNAS,DA CASA DE CULTURA FRANCA BRASIL.</v>
          </cell>
          <cell r="D27118" t="str">
            <v>M2</v>
          </cell>
        </row>
        <row r="27119">
          <cell r="B27119" t="str">
            <v>17.020.032-5</v>
          </cell>
          <cell r="C27119" t="str">
            <v>APLICACAO DE VERNIZ PORALOIDE EM COLUNAS,DA CASA DE CULTURA FRANCA BRASIL.</v>
          </cell>
          <cell r="D27119" t="str">
            <v>M2</v>
          </cell>
        </row>
        <row r="27120">
          <cell r="B27120" t="str">
            <v>13.065.672-5</v>
          </cell>
          <cell r="C27120" t="str">
            <v>EXECUCAO DE ESTRUTURA METALICA PARA PISO,EM VIDRO LAMINADO, ESP=20MM,COM CHAPA PERFURADA DE ACO INOX(ARQUEOLOGIA).</v>
          </cell>
          <cell r="D27120" t="str">
            <v>M2</v>
          </cell>
        </row>
        <row r="27121">
          <cell r="B27121" t="str">
            <v>17.012.029-5</v>
          </cell>
          <cell r="C27121" t="str">
            <v>REINTEGRACAO CROMATICA EM COLUNAS,RESTAURACAO CASA FRANCA- BRASIL.</v>
          </cell>
          <cell r="D27121" t="str">
            <v>UN</v>
          </cell>
        </row>
        <row r="27122">
          <cell r="B27122" t="str">
            <v>16.001.022-5</v>
          </cell>
          <cell r="C27122" t="str">
            <v>ENXERTO PONTUAL DE MADEIRA EM COLUNAS,DA CASA DE CULTURA FRANCA BRASIL</v>
          </cell>
          <cell r="D27122" t="str">
            <v>UN</v>
          </cell>
        </row>
        <row r="27123">
          <cell r="B27123" t="str">
            <v>01.092.355-6</v>
          </cell>
          <cell r="C27123" t="str">
            <v>ADMINISTRACAO LOCAL PARA OBRA DE REFORMA COM ORCAMENTO INICIAL ENTRE 10.000 E 50.000 URAL.</v>
          </cell>
          <cell r="D27123" t="str">
            <v>UN</v>
          </cell>
        </row>
        <row r="27124">
          <cell r="B27124" t="str">
            <v>17.012.031-5</v>
          </cell>
          <cell r="C27124" t="str">
            <v>REINTEGRACAO CROMATICA EM COLUNAS,DA CASA DE CULTURA FRANCA BRASIL.</v>
          </cell>
          <cell r="D27124" t="str">
            <v>UN</v>
          </cell>
        </row>
        <row r="27125">
          <cell r="B27125" t="str">
            <v>18.200.096-6</v>
          </cell>
          <cell r="C27125" t="str">
            <v>BALANCO EM MADEIRA RUSTICA COM 01 CADEIRA PRESA EM CORRENTE GALVANIZADA, CHUMBADA EM CONCRETO, PARA AS OBRAS DO PAC NAROCINHA</v>
          </cell>
          <cell r="D27125" t="str">
            <v>UN</v>
          </cell>
        </row>
        <row r="27126">
          <cell r="B27126" t="str">
            <v>18.200.097-6</v>
          </cell>
          <cell r="C27126" t="str">
            <v>BALANCO EM MADEIRA RUSTICA COM 2 CADEIRAS PRESAS COM CORREN_ TE GALVANIZADAS, CHUMBADO EM CONCRETO PARA AS OBRAS DO PACNA ROCINHA</v>
          </cell>
          <cell r="D27126" t="str">
            <v>UN</v>
          </cell>
        </row>
        <row r="27127">
          <cell r="B27127" t="str">
            <v>01.050.823-6</v>
          </cell>
          <cell r="C27127" t="str">
            <v>PROJETO DE INSTALACOES DE DESCARGA ATMOSFERICA (SPDA) PARA ESCOLA ESTADUAL PARADA ANGELICA.</v>
          </cell>
          <cell r="D27127" t="str">
            <v>UN</v>
          </cell>
        </row>
        <row r="27128">
          <cell r="B27128" t="str">
            <v>14.002.672-5</v>
          </cell>
          <cell r="C27128" t="str">
            <v>EXECUCAO DE ESTRUTURA METALICA P/PISO EM VIDRO LAMINADO ESP. 20MM.FORNECIMENTO E COLOCACAO,P/A RESTAURACAO DA CASA DE CULTURA FRANCA BRASIL.</v>
          </cell>
          <cell r="D27128" t="str">
            <v>M2</v>
          </cell>
        </row>
        <row r="27129">
          <cell r="B27129" t="str">
            <v>05.105.189-6</v>
          </cell>
          <cell r="C27129" t="str">
            <v>VIGILANCIA 24/DIA, PARA E.E.PARADA ANGELICA, CONSIDERANDO 2 POSTOS</v>
          </cell>
          <cell r="D27129" t="str">
            <v>MES</v>
          </cell>
        </row>
        <row r="27130">
          <cell r="B27130" t="str">
            <v>01.092.356-6</v>
          </cell>
          <cell r="C27130" t="str">
            <v>ADMINISTRACAO LOCAL PARA OBRA DE REFORMA COM ORCAMENTO INICIAL ENTRE 10.000 E 50.000 URAL.</v>
          </cell>
          <cell r="D27130" t="str">
            <v>UN</v>
          </cell>
        </row>
        <row r="27131">
          <cell r="B27131" t="str">
            <v>01.092.357-6</v>
          </cell>
          <cell r="C27131" t="str">
            <v>ADMINISTRACAO LOCAL PARA OBRA DE REFORMA COM ORCAMENTO INICIAL ENTRE 5.000 E 10.000 URAL.</v>
          </cell>
          <cell r="D27131" t="str">
            <v>UN</v>
          </cell>
        </row>
        <row r="27132">
          <cell r="B27132" t="str">
            <v>01.092.358-6</v>
          </cell>
          <cell r="C27132" t="str">
            <v>ADMINISTRACAO LOCAL PARA OBRA DE REFORMA COM ORCAMENTO INICIAL DE ATE 5.000 URAL.</v>
          </cell>
          <cell r="D27132" t="str">
            <v>UN</v>
          </cell>
        </row>
        <row r="27133">
          <cell r="B27133" t="str">
            <v>17.012.032-5</v>
          </cell>
          <cell r="C27133" t="str">
            <v>REINTEGRACAO CROMATICA CIMALHAS,P/A RESTAURACAO DA CASA DE CULTURA FRANCA BRASIL.</v>
          </cell>
          <cell r="D27133" t="str">
            <v>M2</v>
          </cell>
        </row>
        <row r="27134">
          <cell r="B27134" t="str">
            <v>01.092.359-6</v>
          </cell>
          <cell r="C27134" t="str">
            <v>ADMNISTRACAO LOCAL PARA COMPLEMENTACAO DA OBRA COM ORCAMENTO INICIAL ENTRE 10.000 E 50.000 URAL.</v>
          </cell>
          <cell r="D27134" t="str">
            <v>UN</v>
          </cell>
        </row>
        <row r="27135">
          <cell r="B27135" t="str">
            <v>01.092.360-6</v>
          </cell>
          <cell r="C27135" t="str">
            <v>ADMNISTRACAO LOCAL PARA DE REFORMA COM ORCAMENTO INICIAL ENTRE 10.000 E 50.000 URAL.</v>
          </cell>
          <cell r="D27135" t="str">
            <v>UN</v>
          </cell>
        </row>
        <row r="27136">
          <cell r="B27136" t="str">
            <v>20.104.006-6</v>
          </cell>
          <cell r="C27136" t="str">
            <v>ROYALTIES PARA MATERIAL DE 1A CATEGORIA,PARA ATERRO COMPACTA DO A 95%,PARA O COMPLEXO DE MANGUINHOS.</v>
          </cell>
          <cell r="D27136" t="str">
            <v>M3</v>
          </cell>
        </row>
        <row r="27137">
          <cell r="B27137" t="str">
            <v>01.050.824-5</v>
          </cell>
          <cell r="C27137" t="str">
            <v>SISTEMA DE CABEAMENTO ESTRUTURADO HORIZONTAL EM CAT-5E E SIS TEMA DE CABEAMENTO ELETRICO P/POSTOS DE TRABALHO, PROVISORIO, PARA OBRA NO 4 PAV. NA EMPO-RJ.FORNECIMENTO E COLOCACAO</v>
          </cell>
          <cell r="D27137" t="str">
            <v>UN</v>
          </cell>
        </row>
        <row r="27138">
          <cell r="B27138" t="str">
            <v>14.002.673-5</v>
          </cell>
          <cell r="C27138" t="str">
            <v>FORNECIMENTO E EXECUCAO DE ESTRUTURA METAL.P/PISO EM VIDRO LAMINADO ESP=20MM,C/CHAPA PERFURADA DE ACO INOX(ARQUEOLOGIA)P/A RESTAURACAO DA CASA DE CULTURA FRANCA BRASIL.</v>
          </cell>
          <cell r="D27138" t="str">
            <v>M2</v>
          </cell>
        </row>
        <row r="27139">
          <cell r="B27139" t="str">
            <v>18.016.202-6</v>
          </cell>
          <cell r="C27139" t="str">
            <v>BARRA DE APOIO 90º,MOD."L"(60X60)CM,EM ACO INOXID.AISI 304, DIAM.1.1/4",INCL.ACESSORIOS DE FIXACAO:FLANGES,BUCHAS E PARAFUSOS.FORNECIMENTO E COLOCACAO.</v>
          </cell>
          <cell r="D27139" t="str">
            <v>UN</v>
          </cell>
        </row>
        <row r="27140">
          <cell r="B27140" t="str">
            <v>18.016.203-6</v>
          </cell>
          <cell r="C27140" t="str">
            <v>BARRA DE APOIO RETA C/50CM EM ACO INOXID.AISI 304,DIAM.1.1/4 INCL.ACESSORIOS P/FIXACAO:FLANGES,BUCHAS E PARAFUSOS.FORNECIMENTO E COLOCACAO.</v>
          </cell>
          <cell r="D27140" t="str">
            <v>UN</v>
          </cell>
        </row>
        <row r="27141">
          <cell r="B27141" t="str">
            <v>18.016.204-5</v>
          </cell>
          <cell r="C27141" t="str">
            <v>BARRA DE APOIO ANGULAR EM ACO INOXIDAVEL AISI 304,DIAM.1.1/4 INCL.FIXACAO C/PARAFUSOS INOXIDAVEL E BUCHAS PLASTICAS.F/C.</v>
          </cell>
          <cell r="D27141" t="str">
            <v>UN</v>
          </cell>
        </row>
        <row r="27142">
          <cell r="B27142" t="str">
            <v>05.100.638-5</v>
          </cell>
          <cell r="C27142" t="str">
            <v>REFORMA DOS SANITARIOS DO TERREO,DA CASA DE CULTURA FRANCA BRASIL.</v>
          </cell>
          <cell r="D27142" t="str">
            <v>UN</v>
          </cell>
        </row>
        <row r="27143">
          <cell r="B27143" t="str">
            <v>17.017.066-5</v>
          </cell>
          <cell r="C27143" t="str">
            <v>EMASSAMENTO E NIVELAMENTO DE COLUNAS,P/A RESTAURACAO DA CASA DE CULTURA FRANCA BRASIL.</v>
          </cell>
          <cell r="D27143" t="str">
            <v>UN</v>
          </cell>
        </row>
        <row r="27144">
          <cell r="B27144" t="str">
            <v>18.027.543-6</v>
          </cell>
          <cell r="C27144" t="str">
            <v>LUMINARIA DE SOBREPOR, TIPO CALHA, C/HASTE (45CM), NA COR BRANCA, C/ALETAS BRANCAS E REFLETOR DE ALTO BRILHO, COM REA-TOR E 02 LAMPADAS FLUORESCENTE DE 32W.FORN. E COLOCACAO.</v>
          </cell>
          <cell r="D27144" t="str">
            <v>UN</v>
          </cell>
        </row>
        <row r="27145">
          <cell r="B27145" t="str">
            <v>01.092.361-6</v>
          </cell>
          <cell r="C27145" t="str">
            <v>ADMINISTRACAO LOCAL PARA OBRA DE CONSTRUCAO COM ORCAMENTO INICIAL ENTRE 100.000 E 250.000 URAL.</v>
          </cell>
          <cell r="D27145" t="str">
            <v>UN</v>
          </cell>
        </row>
        <row r="27146">
          <cell r="B27146" t="str">
            <v>13.398.035-6</v>
          </cell>
          <cell r="C27146" t="str">
            <v>PISO DE FRISO DE IPE COM 2,5X10,0CM, PARA COLOCACAO EM DECK, PARA OBRA DA CAOA.FORNECIMENTO E COLOCACAO.</v>
          </cell>
          <cell r="D27146" t="str">
            <v>M2</v>
          </cell>
        </row>
        <row r="27147">
          <cell r="B27147" t="str">
            <v>17.035.007-5</v>
          </cell>
          <cell r="C27147" t="str">
            <v>REMOCAO DE REPINTURAS DE COLUNAS,DA CASA DE CULTURA FRANCA BRASIL.</v>
          </cell>
          <cell r="D27147" t="str">
            <v>UN</v>
          </cell>
        </row>
        <row r="27148">
          <cell r="B27148" t="str">
            <v>17.035.008-5</v>
          </cell>
          <cell r="C27148" t="str">
            <v>REMOCAO DE REPINTURAS DE CIMALHAS,PARA RESTAURACAO DA CASA FRANCA BRASIL.</v>
          </cell>
          <cell r="D27148" t="str">
            <v>UN</v>
          </cell>
        </row>
        <row r="27149">
          <cell r="B27149" t="str">
            <v>18.016.205-6</v>
          </cell>
          <cell r="C27149" t="str">
            <v>SABONETEIRA DE EMBUTIR, 15 X 10 CM DE ALUMINIO ACETINADO FORNECIMENTO E COLOCACAO.</v>
          </cell>
          <cell r="D27149" t="str">
            <v>UN</v>
          </cell>
        </row>
        <row r="27150">
          <cell r="B27150" t="str">
            <v>16.001.023-5</v>
          </cell>
          <cell r="C27150" t="str">
            <v>ENXERTO PONTUAL DE MADEIRA CIMALHAS,PARA RESTAURACAO DA CASA FRANCA BRASIL.</v>
          </cell>
          <cell r="D27150" t="str">
            <v>UN</v>
          </cell>
        </row>
        <row r="27151">
          <cell r="B27151" t="str">
            <v>01.092.362-6</v>
          </cell>
          <cell r="C27151" t="str">
            <v>ADMINISTRACAO LOCAL PARA OBRA DE REFORMA COM ORCAMENTO INICIAL ENTRE 5.000 E 10.000 URAL.</v>
          </cell>
          <cell r="D27151" t="str">
            <v>UN</v>
          </cell>
        </row>
        <row r="27152">
          <cell r="B27152" t="str">
            <v>01.092.363-6</v>
          </cell>
          <cell r="C27152" t="str">
            <v>ADMINISTRACAO LOCAL PARA OBRA DE REPAROS COM ORCAMENTO INICIAL ENTRE 10.000 E 50.000 URAL.</v>
          </cell>
          <cell r="D27152" t="str">
            <v>UN</v>
          </cell>
        </row>
        <row r="27153">
          <cell r="B27153" t="str">
            <v>01.050.825-5</v>
          </cell>
          <cell r="C27153" t="str">
            <v xml:space="preserve">PROJETO DE RESTAURACAO PARA A CASA FRANCA BRASIL </v>
          </cell>
          <cell r="D27153" t="str">
            <v>UN</v>
          </cell>
        </row>
        <row r="27154">
          <cell r="B27154" t="str">
            <v>01.050.826-5</v>
          </cell>
          <cell r="C27154" t="str">
            <v>PROJETOS COMPLEMENTARES ESPECIAIS (ELETRICA, TELEFONE, LOGI_ CA, HIDROSANITARIA, AR CONDICIONADO, COMBATE A INCENDIO) PA_RA O MUSEU CIENCIA E VIDA</v>
          </cell>
          <cell r="D27154" t="str">
            <v>UN</v>
          </cell>
        </row>
        <row r="27155">
          <cell r="B27155" t="str">
            <v>01.050.827-5</v>
          </cell>
          <cell r="C27155" t="str">
            <v>DETALHAMENTO DO PROJETO DE ARQUITETURA (AUDITORIO, PLANETA_ RIO, SANITARIOS, ESQUADRIAS, TELHADO, RAMPAS, ESCADAS E ETC)EQUALIZADOS COM PROJ.COMPLEMENTARES- MUSEU DA CIENCIA E VIDA</v>
          </cell>
          <cell r="D27155" t="str">
            <v>UN</v>
          </cell>
        </row>
        <row r="27156">
          <cell r="B27156" t="str">
            <v>01.050.828-5</v>
          </cell>
          <cell r="C27156" t="str">
            <v>PROJETOS EXECUTIVOS ACUSTICA E LUMINOTECA PARA O MUSEU DA CIENCIA E VIDA</v>
          </cell>
          <cell r="D27156" t="str">
            <v>UN</v>
          </cell>
        </row>
        <row r="27157">
          <cell r="B27157" t="str">
            <v>01.050.829-5</v>
          </cell>
          <cell r="C27157" t="str">
            <v>PROJETO EXECUTIVO URBANISMO E PAISAGISMO PARA O MUSEU DA CIENCIA E VIDA.</v>
          </cell>
          <cell r="D27157" t="str">
            <v>UN</v>
          </cell>
        </row>
        <row r="27158">
          <cell r="B27158" t="str">
            <v>01.050.830-5</v>
          </cell>
          <cell r="C27158" t="str">
            <v xml:space="preserve">MAQUETE ELETRONICA PARA O MUSEU DA CIENCIA E VIDA </v>
          </cell>
          <cell r="D27158" t="str">
            <v>UN</v>
          </cell>
        </row>
        <row r="27159">
          <cell r="B27159" t="str">
            <v>01.092.364-6</v>
          </cell>
          <cell r="C27159" t="str">
            <v>ADMNISTRACAO LOCAL PARA RESTAURACAO DA OBRA COM ORCAMENTO INICIAL ENTRE 50.000 E 100.000 URAL.</v>
          </cell>
          <cell r="D27159" t="str">
            <v>UN</v>
          </cell>
        </row>
        <row r="27160">
          <cell r="B27160" t="str">
            <v>01.092.365-6</v>
          </cell>
          <cell r="C27160" t="str">
            <v>ADMINISTRACAO LOCAL PARA CONCLUSAO DA CONSTRUCAO COM ORCAMENTO INICIAL ENTRE 10.000 E 50.000 URAL.</v>
          </cell>
          <cell r="D27160" t="str">
            <v>UN</v>
          </cell>
        </row>
        <row r="27161">
          <cell r="B27161" t="str">
            <v>18.051.657-5</v>
          </cell>
          <cell r="C27161" t="str">
            <v>ELEVADOR MULTIPLICADOR DE VAGAS PARA VEICULOS LEVES, COM CA- PACIDADE PARA 10 VEICULOS.FORNECIMENT E COLOCACAO.</v>
          </cell>
          <cell r="D27161" t="str">
            <v>UN</v>
          </cell>
        </row>
        <row r="27162">
          <cell r="B27162" t="str">
            <v>14.002.674-5</v>
          </cell>
          <cell r="C27162" t="str">
            <v>REFORCO ESTRUT.C/ LAMINA DE FIBRA DE CARB.LARG.50MM ESP.1,20 MM INCL.LIXAMENTO DA SUPERF. REGUL. POR ENCHIMENTO ALEATORIOAPLIC. DE ADESIVO EPOXI P/ FIXACAO E SATURACAO DAS FIBRAS</v>
          </cell>
          <cell r="D27162" t="str">
            <v>M2</v>
          </cell>
        </row>
        <row r="27163">
          <cell r="B27163" t="str">
            <v>16.007.056-5</v>
          </cell>
          <cell r="C27163" t="str">
            <v>COBERTURA C/TELHA TIPO SANDUICHE,C/MIOLO DE POLIURETANO E PINTURA ELETROSTATICA NAS DUAS FACES.</v>
          </cell>
          <cell r="D27163" t="str">
            <v>M2</v>
          </cell>
        </row>
        <row r="27164">
          <cell r="B27164" t="str">
            <v>13.190.028-5</v>
          </cell>
          <cell r="C27164" t="str">
            <v>FORRO METALICO UPK-25,PRE-PINTADO NA COR BRANCA,APOIADO SO- BRE VIGAS METALICAS GALVANIZADAS,S/PINTURA.FORNECIMENTO E COLOCACAO.</v>
          </cell>
          <cell r="D27164" t="str">
            <v>M2</v>
          </cell>
        </row>
        <row r="27165">
          <cell r="B27165" t="str">
            <v>05.100.639-5</v>
          </cell>
          <cell r="C27165" t="str">
            <v>INSTALACAO DOS EQUIPAMENTOS ESPECIAIS P/O SISTEMA DE FILTRA- GEM DE AGUAS PLUVIAIS,P/O MUSEU CIENCIA E VIDA,EM DUQUE DECAXIAS.</v>
          </cell>
          <cell r="D27165" t="str">
            <v>UN</v>
          </cell>
        </row>
        <row r="27166">
          <cell r="B27166" t="str">
            <v>01.092.366-6</v>
          </cell>
          <cell r="C27166" t="str">
            <v>ADMINISTRACAO LOCAL PARA OBRA DE REFORMA COM ACRESCIMO COM ORCAMENTO INICIAL ENTRE 100.000 E 250.000 URAL.</v>
          </cell>
          <cell r="D27166" t="str">
            <v>UN</v>
          </cell>
        </row>
        <row r="27167">
          <cell r="B27167" t="str">
            <v>10.003.051-6</v>
          </cell>
          <cell r="C27167" t="str">
            <v>ESTACA DE CONCRETO ARMADO MOLDADA "IN LOCO"HELICE CONTINUA MONITOR.DIAM.60CM,EXCLUS.MOBILIZ.DOS EQUIPAM.P/OBRA DO CEN-TRO DE DIAGNOSTICO POR IMAGEM-CENTRO RJ.</v>
          </cell>
          <cell r="D27167" t="str">
            <v>M</v>
          </cell>
        </row>
        <row r="27168">
          <cell r="B27168" t="str">
            <v>10.003.052-6</v>
          </cell>
          <cell r="C27168" t="str">
            <v>ESTACA DE CONCRETO,MOLDADA"IN LOCO"HELICE CONTINUA MONITORA- DA DIAM.70CM.EXCL.MOBILIZ.E DESMOBILIZACAO DOS EQUIPAMENTOSP/A OBRA DO CENTRO DE DIAGNOSTICO POR IMAGEM-CENTRO RJ</v>
          </cell>
          <cell r="D27168" t="str">
            <v>M</v>
          </cell>
        </row>
        <row r="27169">
          <cell r="B27169" t="str">
            <v>01.092.367-6</v>
          </cell>
          <cell r="C27169" t="str">
            <v>ADMINISTRACAO LOCAL PARA OBRA DE REFORMA COM ORCAMENTO INICIAL ENTRE 10.000 E 50.000 URAL.</v>
          </cell>
          <cell r="D27169" t="str">
            <v>UN</v>
          </cell>
        </row>
        <row r="27170">
          <cell r="B27170" t="str">
            <v>01.092.368-6</v>
          </cell>
          <cell r="C27170" t="str">
            <v>ADMINISTRACAO LOCAL PARA OBRA DE CONSTRUCAO COM ORCAMENTO INICIAL ENTRE 10.000 E 50.000 URAL.</v>
          </cell>
          <cell r="D27170" t="str">
            <v>UN</v>
          </cell>
        </row>
        <row r="27171">
          <cell r="B27171" t="str">
            <v>01.092.369-6</v>
          </cell>
          <cell r="C27171" t="str">
            <v>ADMINISTRACAO LOCAL PARA OBRA DE REFORMA COM ORCAMENTO INICIAL ENTRE 5.000 E 10.000 URAL.</v>
          </cell>
          <cell r="D27171" t="str">
            <v>UN</v>
          </cell>
        </row>
        <row r="27172">
          <cell r="B27172" t="str">
            <v>01.092.370-6</v>
          </cell>
          <cell r="C27172" t="str">
            <v>ADMINISTRACAO LOCAL PARA OBRA DE REFORMA COM ORCAMENTO INICIAL DE ATE 5.000 URAL.</v>
          </cell>
          <cell r="D27172" t="str">
            <v>UN</v>
          </cell>
        </row>
        <row r="27173">
          <cell r="B27173" t="str">
            <v>01.092.371-6</v>
          </cell>
          <cell r="C27173" t="str">
            <v>ADMINISTRACAO LOCAL PARA OBRA DE REFORMA COM ORCAMENTO INICIAL ENRE 10.000 E 50.000 URAL.</v>
          </cell>
          <cell r="D27173" t="str">
            <v>UN</v>
          </cell>
        </row>
        <row r="27174">
          <cell r="B27174" t="str">
            <v>13.390.069-6</v>
          </cell>
          <cell r="C27174" t="str">
            <v>PROTETOR DE PAREDE L=12,7CM,BATE-CADEIRA,C/ESTRUTURA INTERNA DE SUPORTE EM METAL ALUM.,E PVC REFORCADO,CAPA DE VINIL ACRILICO TEXTURIZADO,ANTI-CHAMA,ANTI-MOFO,LAVAVEL,FORNEC.E COLOC</v>
          </cell>
          <cell r="D27174" t="str">
            <v>M</v>
          </cell>
        </row>
        <row r="27175">
          <cell r="B27175" t="str">
            <v>18.070.082-6</v>
          </cell>
          <cell r="C27175" t="str">
            <v>PRATELEIRA DE GRANITO OCRE-ITABIRA,COM 30CM DE LARGURA E 2CM DE ESPESSURA,SOBRE CONSOLO DE FERRO.FORNECIMENTO ECOLOCACAO.</v>
          </cell>
          <cell r="D27175" t="str">
            <v>M</v>
          </cell>
        </row>
        <row r="27176">
          <cell r="B27176" t="str">
            <v>06.251.041-6</v>
          </cell>
          <cell r="C27176" t="str">
            <v>TUBO DE CONCRETO ARMADO CLASSE CA-1 PARA AGUAS PLUVIAIS DIA_ METRO DE 400MM JUNTA DE ARGAMASSA. FORNECIMENTO PARA A OBRADO PAC NO COMPLEXO DO ALEMAO</v>
          </cell>
          <cell r="D27176" t="str">
            <v>M</v>
          </cell>
        </row>
        <row r="27177">
          <cell r="B27177" t="str">
            <v>18.070.083-6</v>
          </cell>
          <cell r="C27177" t="str">
            <v>BANCA DE GRANITO OCRE-ITABIRA,C/2CM DE ESPESSURA,MED1,50X 0,60M,C/ABERTURA P/1(UMA)CUBA,SOBRE APOIOS DE ALVENARIA DEMEIA VEZ E VERGA DE CONCRETO,S/REVESTIMENTO.FORN.E COLOCACAO</v>
          </cell>
          <cell r="D27177" t="str">
            <v>UN</v>
          </cell>
        </row>
        <row r="27178">
          <cell r="B27178" t="str">
            <v>06.251.042-6</v>
          </cell>
          <cell r="C27178" t="str">
            <v>TUBO DE CONCRETO ARMADO CLASSE CA-1 PARA AGUAS PLUVIAIS DIA_ METRO DE 500MM JUNTA DE ARGAMASSA. FORNECIMENTO PARA A OBRADO PAC NO COMPLEXO DO ALEMAO.</v>
          </cell>
          <cell r="D27178" t="str">
            <v>M</v>
          </cell>
        </row>
        <row r="27179">
          <cell r="B27179" t="str">
            <v>18.070.084-6</v>
          </cell>
          <cell r="C27179" t="str">
            <v>BANCA DE GRANITO OCRE-ITABIRA,C/2CM DE ESP.,MED.2,50X0,60CM, C/ABERT.P/1(UMA)OU 2(DUAS)CUBAS,SOBRE APOIOS DE ALVENARIA DEMEIA VEZ E VERGA DE CONCRETO,S/REVESTIMENTO.FORN.E COLOCACAO</v>
          </cell>
          <cell r="D27179" t="str">
            <v>UN</v>
          </cell>
        </row>
        <row r="27180">
          <cell r="B27180" t="str">
            <v>01.092.372-6</v>
          </cell>
          <cell r="C27180" t="str">
            <v>ADMINISTRACAO LOCAL PARA OBRA  DE REFORMA COM ORCAMENTO INICIAL DE ATE 5.000 URAL.</v>
          </cell>
          <cell r="D27180" t="str">
            <v>UN</v>
          </cell>
        </row>
        <row r="27181">
          <cell r="B27181" t="str">
            <v>06.251.043-6</v>
          </cell>
          <cell r="C27181" t="str">
            <v>TUBO DE CONCRETO ARMADO CLASSE CA-1 PARA AGUAS PLUVIAIS DIA_ METRO DE 600MM, JUNTA DE ARGAMASSA. FORNECIMENTO PARA A OBRADO PAC NO COMPLEXO DO ALEMAO</v>
          </cell>
          <cell r="D27181" t="str">
            <v>M</v>
          </cell>
        </row>
        <row r="27182">
          <cell r="B27182" t="str">
            <v>06.251.044-6</v>
          </cell>
          <cell r="C27182" t="str">
            <v>TUBO DE CONCRETO ARMADO CLASSE CA-1 PARA AGUAS PLUVIAIS DIA_ METRO DE 700MM JUNTA DE ARGAMASSA. FORNECIMENTO PARA A OBRADO PAC NO COMPLEXO DO ALEMAO.</v>
          </cell>
          <cell r="D27182" t="str">
            <v>M</v>
          </cell>
        </row>
        <row r="27183">
          <cell r="B27183" t="str">
            <v>06.251.045-6</v>
          </cell>
          <cell r="C27183" t="str">
            <v>TUBO DE CONCRETO ARMADO CLASSE CA-1 PARA AGUAS PLUVIAIS DIA_ METRO DE 800MM JUNTA DE ARGAMASSA. FORNECIMENTO PARA A OBRADO PAC NO COMPLEXO DO ALEMAO.</v>
          </cell>
          <cell r="D27183" t="str">
            <v>M</v>
          </cell>
        </row>
        <row r="27184">
          <cell r="B27184" t="str">
            <v>06.251.046-6</v>
          </cell>
          <cell r="C27184" t="str">
            <v>TUBO DE CONCRETO ARMADO CLASSE CA-1 PARA AGUAS PLUVIAIS DIA_ METRO DE 900MM JUNTA DE ARGAMASSA. FORNECIMENTO PARA A OBRADO PAC NO COMPLEXO DO ALEMAO.</v>
          </cell>
          <cell r="D27184" t="str">
            <v>M</v>
          </cell>
        </row>
        <row r="27185">
          <cell r="B27185" t="str">
            <v>06.251.047-6</v>
          </cell>
          <cell r="C27185" t="str">
            <v>TUBO DE CONCRETO ARMADO CLASSE CA-1 PARA AGUAS PLUVIAIS DIA_ METRO DE 1000MM JUNTA DE ARGAMASSA. FORNECIMENTO PARA A OBRADO PAC NO COMPLEXO DO ALEMAO.</v>
          </cell>
          <cell r="D27185" t="str">
            <v>M</v>
          </cell>
        </row>
        <row r="27186">
          <cell r="B27186" t="str">
            <v>06.251.048-6</v>
          </cell>
          <cell r="C27186" t="str">
            <v>TUBO DE CONCRETO ARMADO CLASSE CA-1 PARA AGUAS PLUVIAIS DIA_ METRO DE 1200MM JUNTA DE ARGAMASSA. FORNECIMENTO PARA A OBRADO PAC NO COMPLEXO DO ALEMAO.</v>
          </cell>
          <cell r="D27186" t="str">
            <v>M</v>
          </cell>
        </row>
        <row r="27187">
          <cell r="B27187" t="str">
            <v>06.251.049-6</v>
          </cell>
          <cell r="C27187" t="str">
            <v>TUBO DE CONCRETO ARMADO CLASSE CA-1 PARA AGUAS PLUVIAIS DIA_ METRO DE 1500MM JUNTA DE ARGAMASSA. FORNECIMENTO PARA A OBRADO PAC NO COMPLEXO DO ALEMAO.</v>
          </cell>
          <cell r="D27187" t="str">
            <v>M</v>
          </cell>
        </row>
        <row r="27188">
          <cell r="B27188" t="str">
            <v>06.251.050-6</v>
          </cell>
          <cell r="C27188" t="str">
            <v>TUBO DE CONCRETO ARMADO CLASSE CA-2 PARA AGUAS PLUVIAIS DIA_ METRO DE 400MM JUNTA DE ARGAMASSA. FORNECIMENTO PARA A OBRADO PAC NO COMPLEXO DO ALEMAO</v>
          </cell>
          <cell r="D27188" t="str">
            <v>M</v>
          </cell>
        </row>
        <row r="27189">
          <cell r="B27189" t="str">
            <v>06.251.051-6</v>
          </cell>
          <cell r="C27189" t="str">
            <v>TUBO DE CONCRETO ARMADO CLASSE CA-2 PARA AGUAS PLUVIAIS DIA_ METRO DE 500MM JUNTA DE ARGAMASSA. FORNECIMENTO PARA A OBRADO PAC NO COMPLEXO DO ALEMAO.</v>
          </cell>
          <cell r="D27189" t="str">
            <v>M</v>
          </cell>
        </row>
        <row r="27190">
          <cell r="B27190" t="str">
            <v>06.251.052-6</v>
          </cell>
          <cell r="C27190" t="str">
            <v>TUBO DE CONCRETO ARMADO CLASSE CA-2 PARA AGUAS PLUVIAIS DIA_ METRO DE 600MM JUNTA DE ARGAMASSA. FORNECIMENTO PARA A OBRADO PAC NO COMPLEXO DO ALEMAO.</v>
          </cell>
          <cell r="D27190" t="str">
            <v>M</v>
          </cell>
        </row>
        <row r="27191">
          <cell r="B27191" t="str">
            <v>06.251.053-6</v>
          </cell>
          <cell r="C27191" t="str">
            <v>TUBO DE CONCRETO ARMADO CLASSE CA-2 PARA AGUAS PLUVIAIS DIA_ METRO DE 700MM JUNTA DE ARGAMASSA. FORNECIMENTO PARA A OBRADO PAC NO COMPLEXO DO ALEMAO.</v>
          </cell>
          <cell r="D27191" t="str">
            <v>M</v>
          </cell>
        </row>
        <row r="27192">
          <cell r="B27192" t="str">
            <v>06.251.054-6</v>
          </cell>
          <cell r="C27192" t="str">
            <v>TUBO DE CONCRETO ARMADO CLASSE CA-2 PARA AGUAS PLUVIAIS DIA_ METRO DE 800MM JUNTA DE ARGAMASSA. FORNECIMENTO PARA A OBRADO PAC NO COMPLEXO DO ALEMAO.</v>
          </cell>
          <cell r="D27192" t="str">
            <v>M</v>
          </cell>
        </row>
        <row r="27193">
          <cell r="B27193" t="str">
            <v>06.251.055-6</v>
          </cell>
          <cell r="C27193" t="str">
            <v>TUBO DE CONCRETO ARMADO CLASSE CA-2 PARA AGUAS PLUVIAIS DIA_ METRO DE 900MM JUNTA DE ARGAMASSA. FORNECIMENTO PARA A OBRADO PAC NO COMPLEXO DO ALEMAO.</v>
          </cell>
          <cell r="D27193" t="str">
            <v>M</v>
          </cell>
        </row>
        <row r="27194">
          <cell r="B27194" t="str">
            <v>06.251.056-6</v>
          </cell>
          <cell r="C27194" t="str">
            <v>TUBO DE CONCRETO ARMADO CLASSE CA-2 PARA AGUAS PLUVIAIS DIA_ METRO DE 1000MM JUNTA DE ARGAMASSA. FORNECIMENTO PARA A OBRADO PAC NO COMPLEXO DO ALEMAO.</v>
          </cell>
          <cell r="D27194" t="str">
            <v>M</v>
          </cell>
        </row>
        <row r="27195">
          <cell r="B27195" t="str">
            <v>06.251.057-6</v>
          </cell>
          <cell r="C27195" t="str">
            <v>TUBO DE CONCRETO ARMADO CLASSE CA-2 PARA AGUAS PLUVIAIS DIA_ METRO DE 1200MM JUNTA DE ARGAMASSA. FORNECIMENTO PARA A OBRADO PAC NO COMPLEXO DO ALEMAO.</v>
          </cell>
          <cell r="D27195" t="str">
            <v>M</v>
          </cell>
        </row>
        <row r="27196">
          <cell r="B27196" t="str">
            <v>06.251.058-6</v>
          </cell>
          <cell r="C27196" t="str">
            <v>TUBO DE CONCRETO ARMADO CLASSE CA-2 PARA AGUAS PLUVIAIS DIA_ METRO DE 1500MM JUNTA DE ARGAMASSA. FORNECIMENTO PARA A OBRADO PAC NO COMPLEXO DO ALEMAO.</v>
          </cell>
          <cell r="D27196" t="str">
            <v>M</v>
          </cell>
        </row>
        <row r="27197">
          <cell r="B27197" t="str">
            <v>01.092.373-6</v>
          </cell>
          <cell r="C27197" t="str">
            <v>ADMINISTRACAO LOCAL PARA OBRA DE REFORMA COM ORCAMENTO INICIAL DE ATE 5.000 URAL.</v>
          </cell>
          <cell r="D27197" t="str">
            <v>UN</v>
          </cell>
        </row>
        <row r="27198">
          <cell r="B27198" t="str">
            <v>01.092.374-6</v>
          </cell>
          <cell r="C27198" t="str">
            <v>ADMINISTRACAO LOCAL PARA COMPLEMENTACAO DA REFORMA COM ORCAMENTO INICIAL ENTRE 5.000 E 10.000 URAL.</v>
          </cell>
          <cell r="D27198" t="str">
            <v>UN</v>
          </cell>
        </row>
        <row r="27199">
          <cell r="B27199" t="str">
            <v>06.014.003-6</v>
          </cell>
          <cell r="C27199" t="str">
            <v>CAIXA DE RALO EM ALV. DE TIJ. MACICO DE 30X90X90, P/ AGUAS PLUVIAIS, INCL. ESCAV. REATERRO E REMOCAO DE MAT. C/ GRELHAARTICULADA PARA A OBRA DO PAC NO COMPLEXO DO ALEMAO</v>
          </cell>
          <cell r="D27199" t="str">
            <v>UN</v>
          </cell>
        </row>
        <row r="27200">
          <cell r="B27200" t="str">
            <v>05.001.425-6</v>
          </cell>
          <cell r="C27200" t="str">
            <v>REMOCAO CUIDADOSA E RECOLOCACAO DE GRADE DE FERRO EXISTENTE, DA E.E.MARIA BELLIENI D'OLIVAL,EM CANTAGALO.</v>
          </cell>
          <cell r="D27200" t="str">
            <v>M</v>
          </cell>
        </row>
        <row r="27201">
          <cell r="B27201" t="str">
            <v>01.050.831-6</v>
          </cell>
          <cell r="C27201" t="str">
            <v>PROJETOS COMPLETOS DE INSTALACOES PREDIAIS E ESPECIAIS,INCLU SIVE APROVACOES NA CONCESSIONARIAS.-PREDIO ANEXO AO PALACIOGUANABARA.</v>
          </cell>
          <cell r="D27201" t="str">
            <v>UN</v>
          </cell>
        </row>
        <row r="27202">
          <cell r="B27202" t="str">
            <v>13.200.014-6</v>
          </cell>
          <cell r="C27202" t="str">
            <v>REVESTIMENTO EM CHAPA RESISTENTE COM ACABAMENTO EM ALUMINIO COR PRATEADA -TIPO ACM- PARA O CENTRO DE DIAGNOSTICO POR IMAGEM.FORNECIMENTO.</v>
          </cell>
          <cell r="D27202" t="str">
            <v>M2</v>
          </cell>
        </row>
        <row r="27203">
          <cell r="B27203" t="str">
            <v>01.092.375-6</v>
          </cell>
          <cell r="C27203" t="str">
            <v>ADMINISTRACAO LOCAL PARA OBRA DE REFORMA COM ORCAMENTO INICIAL ENTRE 100.000 E 250.000 URAL.</v>
          </cell>
          <cell r="D27203" t="str">
            <v>UN</v>
          </cell>
        </row>
        <row r="27204">
          <cell r="B27204" t="str">
            <v>01.092.376-6</v>
          </cell>
          <cell r="C27204" t="str">
            <v>ADMNISTRACAO LOCAL PARA OBRA DE REFORMA COM ORCAMENTO INICIAL DE ATE 5.000 URAL.</v>
          </cell>
          <cell r="D27204" t="str">
            <v>UN</v>
          </cell>
        </row>
        <row r="27205">
          <cell r="B27205" t="str">
            <v>06.016.025-6</v>
          </cell>
          <cell r="C27205" t="str">
            <v>GRELHA PARA CANALETA DE FERRO FUNDIDO,DE 30CMX120CM,FORMADA POR MODULOS RETANGULARES.FORNECIMENTO E ASSENTAMENTO.</v>
          </cell>
          <cell r="D27205" t="str">
            <v>UN</v>
          </cell>
        </row>
        <row r="27206">
          <cell r="B27206" t="str">
            <v>01.092.377-6</v>
          </cell>
          <cell r="C27206" t="str">
            <v>ADMINISTRACAO LOCAL PARA OBRA DE CONSTRUCAO COM ORCAMENTO INICIAL ACIMA DE 250.000 URAL.</v>
          </cell>
          <cell r="D27206" t="str">
            <v>UN</v>
          </cell>
        </row>
        <row r="27207">
          <cell r="B27207" t="str">
            <v>01.092.378-6</v>
          </cell>
          <cell r="C27207" t="str">
            <v>ADMINISTRACAO LOCAL PARA RECONSTRUCAO DA OBRA COM ORCAMENTO INICIAL DE ATE 5.000.</v>
          </cell>
          <cell r="D27207" t="str">
            <v>UN</v>
          </cell>
        </row>
        <row r="27208">
          <cell r="B27208" t="str">
            <v>01.092.379-6</v>
          </cell>
          <cell r="C27208" t="str">
            <v>ADMINISTRACAO LOCAL PARA OBRA DE REFORMA COM ORCAMENTO INICIAL ENTRE 10.000 E 50.000 URAL.</v>
          </cell>
          <cell r="D27208" t="str">
            <v>UN</v>
          </cell>
        </row>
        <row r="27209">
          <cell r="B27209" t="str">
            <v>01.092.380-6</v>
          </cell>
          <cell r="C27209" t="str">
            <v>ADMINISTRACAO LOCAL PARA OBRA DE REFORMA COM ORCAMENTO INICIAL ENTRE 10.000 E 50.000 URAL.</v>
          </cell>
          <cell r="D27209" t="str">
            <v>UN</v>
          </cell>
        </row>
        <row r="27210">
          <cell r="B27210" t="str">
            <v>01.092.381-6</v>
          </cell>
          <cell r="C27210" t="str">
            <v>ADMINISTRACAO LOCAL PARA OBRA DE REFORMA COM ORCAMENTO INICIAL ENTRE 10.000 E 50.000 URAL.</v>
          </cell>
          <cell r="D27210" t="str">
            <v>UN</v>
          </cell>
        </row>
        <row r="27211">
          <cell r="B27211" t="str">
            <v>14.002.675-6</v>
          </cell>
          <cell r="C27211" t="str">
            <v>GRELHA P/CANALETA EM FERRO,FORMADAS POR MODULOS RETANGUL.30X X120CM,MONTADA EM CANTON.5/8``X1/8``,12 FERROS LONGITUD.E 03FERROS TRANSV.QUADRAD.MED.10MMX10MM SOLDADOS.FORN./COLOCACAO</v>
          </cell>
          <cell r="D27211" t="str">
            <v>UN</v>
          </cell>
        </row>
        <row r="27212">
          <cell r="B27212" t="str">
            <v>01.050.832-6</v>
          </cell>
          <cell r="C27212" t="str">
            <v xml:space="preserve">CUSTO PARA LEVANTAMENTO CADASTRAL DO PREDIO DO IPERJ. </v>
          </cell>
          <cell r="D27212" t="str">
            <v>UN</v>
          </cell>
        </row>
        <row r="27213">
          <cell r="B27213" t="str">
            <v>01.050.833-6</v>
          </cell>
          <cell r="C27213" t="str">
            <v>CUSTO PARA ELABORACAO DE ESTUDO PRELIMINAR DE ARQUITETURA DO PREDIO DO IPERJ.</v>
          </cell>
          <cell r="D27213" t="str">
            <v>UN</v>
          </cell>
        </row>
        <row r="27214">
          <cell r="B27214" t="str">
            <v>01.050.834-6</v>
          </cell>
          <cell r="C27214" t="str">
            <v>CUSTO PARA ELABORACAO DOS PROJETOS BASICOS E DEFINITIVOS DE ARQUITETURA DO PREDIO DO IPERJ.</v>
          </cell>
          <cell r="D27214" t="str">
            <v>UN</v>
          </cell>
        </row>
        <row r="27215">
          <cell r="B27215" t="str">
            <v>01.050.835-6</v>
          </cell>
          <cell r="C27215" t="str">
            <v>CUSTO PARA ELABORACAO DE ORCAMENTO DA OBRA DO PREDIO DO IPERJ.</v>
          </cell>
          <cell r="D27215" t="str">
            <v>UN</v>
          </cell>
        </row>
        <row r="27216">
          <cell r="B27216" t="str">
            <v>01.050.836-6</v>
          </cell>
          <cell r="C27216" t="str">
            <v>PROJETO DE CALCULO ESTRUTURAL COMPLETO P/A CONSTRUCAO DO 2º PAV.DA CASA LAR(VILA OLIMPICA DA MANGUEIRA).</v>
          </cell>
          <cell r="D27216" t="str">
            <v>UN</v>
          </cell>
        </row>
        <row r="27217">
          <cell r="B27217" t="str">
            <v>01.092.382-6</v>
          </cell>
          <cell r="C27217" t="str">
            <v>ADMINISTRACAO LOCAL PARA OBRA DE CONSTRUCAO COM ORCAMENTO INICIAL ENTRE 100.000 E 250.000 URAL.</v>
          </cell>
          <cell r="D27217" t="str">
            <v>UN</v>
          </cell>
        </row>
        <row r="27218">
          <cell r="B27218" t="str">
            <v>14.002.676-5</v>
          </cell>
          <cell r="C27218" t="str">
            <v>GUARDA CORPO EM ACO INOX COM DIAM. DE 4" E H=1,00M, PRESO POR CHUMBADORES, COM CAIXILIO P/VIDRO DE 8MM DE ESP., EXCLU-SIVE ESTE.FORNECIMENTO E COLOCACAO.</v>
          </cell>
          <cell r="D27218" t="str">
            <v>M2</v>
          </cell>
        </row>
        <row r="27219">
          <cell r="B27219" t="str">
            <v>01.092.383-6</v>
          </cell>
          <cell r="C27219" t="str">
            <v>ADMINISTRACAO LOCAL PARA CONSTRUCAO COM ORCAMENTO INICIAL DE ATE 5.000 URAL.</v>
          </cell>
          <cell r="D27219" t="str">
            <v>UN</v>
          </cell>
        </row>
        <row r="27220">
          <cell r="B27220" t="str">
            <v>01.092.384-6</v>
          </cell>
          <cell r="C27220" t="str">
            <v>ADMINISTRACAO LOCAL PARA OBRA DE ADAPTACAO COM ORCAMENTO INICIAL DE ATE 5.000 URAL.</v>
          </cell>
          <cell r="D27220" t="str">
            <v>UN</v>
          </cell>
        </row>
        <row r="27221">
          <cell r="B27221" t="str">
            <v>01.092.385-6</v>
          </cell>
          <cell r="C27221" t="str">
            <v>ADMINISTRACAO LOCAL PARA COMPLEMENTACAO DA OBRA COM ORCAMENTO INICIAL ENTRE 5.000 E 10.000 URAL.</v>
          </cell>
          <cell r="D27221" t="str">
            <v>UN</v>
          </cell>
        </row>
        <row r="27222">
          <cell r="B27222" t="str">
            <v>05.001.015-5</v>
          </cell>
          <cell r="C27222" t="str">
            <v xml:space="preserve"> </v>
          </cell>
        </row>
        <row r="27223">
          <cell r="B27223" t="str">
            <v>18.080.214-6</v>
          </cell>
          <cell r="C27223" t="str">
            <v>BANCA DE MARMORE BRANCO,MEDINDO(5,50X0,60)M,ESP.=2CM,FRONT.= 10CM E ANTEPARO=20CM,PARA 7 CUBAS,EXCLUSIVE(VERGA,CUBA E APOIO).FORNECIMENTO E COLOCACAO.</v>
          </cell>
          <cell r="D27223" t="str">
            <v>UN</v>
          </cell>
        </row>
        <row r="27224">
          <cell r="B27224" t="str">
            <v>18.080.215-6</v>
          </cell>
          <cell r="C27224" t="str">
            <v>BANCA DE MARMORE BRANCO,MEDINDO(2,00X0,60)M,ESP.=2CM,FRONT.= 10CM E ANTEPARO=20CM,PARA 1 CUBA,EXCLUSIVE(VERGA,CUBA E APOIO).FORNECIMENTO E COLOCACAO.</v>
          </cell>
          <cell r="D27224" t="str">
            <v>UN</v>
          </cell>
        </row>
        <row r="27225">
          <cell r="B27225" t="str">
            <v>18.080.216-6</v>
          </cell>
          <cell r="C27225" t="str">
            <v>BANCA DE MARMORE BRANCO,MEDINDO(1,00X0,60)M,ESP.=2CM,FRONT.= 10CM E ANTEPARO=20CM,PARA 1 CUBA,EXCLUSIVE(VERGA,CUBA E APOIO.FORNECIMENTO E COLOCACAO.</v>
          </cell>
          <cell r="D27225" t="str">
            <v>UN</v>
          </cell>
        </row>
        <row r="27226">
          <cell r="B27226" t="str">
            <v>01.092.386-6</v>
          </cell>
          <cell r="C27226" t="str">
            <v>ADMINISTRACAO LOCAL PARA OBRA DE ADAPTACO COM ORCAMENTO INICIAL DE ATE 5.000 URAL.</v>
          </cell>
          <cell r="D27226" t="str">
            <v>UN</v>
          </cell>
        </row>
        <row r="27227">
          <cell r="B27227" t="str">
            <v>01.092.387-6</v>
          </cell>
          <cell r="C27227" t="str">
            <v>ADMINISTRACAO LOCAL PARA OBRA DE CONSTRUCAO COM ORCAMENTO INICIAL DE ATE 5.000 URAL.</v>
          </cell>
          <cell r="D27227" t="str">
            <v>UN</v>
          </cell>
        </row>
        <row r="27228">
          <cell r="B27228" t="str">
            <v>01.050.837-6</v>
          </cell>
          <cell r="C27228" t="str">
            <v>ELEVADOR ESPECIAL P/CADEIRANTE,NORMA NBR 9050/1994,P/04 PARA DAS,MONTADO SOBRE COLUNAS,ESTRUTURA DE ACO,ACAB.CHAPAS ACOC/CONTRA PESOS,C/SUSTENTACOES,FORN/INST.CIEP.513-MARIA PAULA</v>
          </cell>
          <cell r="D27228" t="str">
            <v>UN</v>
          </cell>
        </row>
        <row r="27229">
          <cell r="B27229" t="str">
            <v>13.170.017-6</v>
          </cell>
          <cell r="C27229" t="str">
            <v>ATENUADOR ACUSTICO EM PAINEIS (FIBRA MINERAL), NA COR BRAN- CA, E=13MM E NRC-33, DE ACORDO COM O PROJETO CIEP 513 (MARIAPAULA, 1 FASE)-ARQ. 16, PREDIO PRINCIPAL.FORN. E COLOCACAO</v>
          </cell>
          <cell r="D27229" t="str">
            <v>M2</v>
          </cell>
        </row>
        <row r="27230">
          <cell r="B27230" t="str">
            <v>18.051.658-6</v>
          </cell>
          <cell r="C27230" t="str">
            <v>ELEVADOR ESPECIAL PARA CADEIRANTE (NORMA 9050/1994),O4 PARA- DAS, MONTADO SOBRE COLUNAS ESTRUTURADAS EM PERFIS DE ACO,FORNECIMENTO E INSTALACAO-CIEP  513-MARIA PAULA.</v>
          </cell>
          <cell r="D27230" t="str">
            <v>UN</v>
          </cell>
        </row>
        <row r="27231">
          <cell r="B27231" t="str">
            <v>14.006.376-6</v>
          </cell>
          <cell r="C27231" t="str">
            <v>PORTA DE COMPENSADO EM CEDRO OU CANELA, COM VISOR DE VIDRO (INCLUSIVE ESTE) DE 1,30X0,15M, INCLUSIVE ADUELA E ALIZAR,EXCLUSIVE TACO DE ALVENARIA.FORNECIMENTO E COLOCACAO.</v>
          </cell>
          <cell r="D27231" t="str">
            <v>M2</v>
          </cell>
        </row>
        <row r="27232">
          <cell r="B27232" t="str">
            <v>14.002.677-6</v>
          </cell>
          <cell r="C27232" t="str">
            <v>GRADE DE FERRO,FORMADA DE BARRAS VERTICAIS DE 1.1/4"X3/8"E HORIZONTAIS DE 2"X3/8".FORNECIMENTO E COLOCACAO.</v>
          </cell>
          <cell r="D27232" t="str">
            <v>M2</v>
          </cell>
        </row>
        <row r="27233">
          <cell r="B27233" t="str">
            <v>13.365.098-6</v>
          </cell>
          <cell r="C27233" t="str">
            <v>RODAPE EM MARMORE BRANCO ESPECIAL,2 POLIMENTOS,ASSENTE DE PA REDE EM OSSO,ARGAM.CIM.E AREIA NO TRACO 1.2.2,SOBRE CHAPISCODE CIM.AREIA NO TRACO,P/BIBLIOTECA EST.NITEROI.FORNEC.COLOC.</v>
          </cell>
          <cell r="D27233" t="str">
            <v>M2</v>
          </cell>
        </row>
        <row r="27234">
          <cell r="B27234" t="str">
            <v>13.365.099-6</v>
          </cell>
          <cell r="C27234" t="str">
            <v>ESPELHO RETO DE MARMORE BRANCO ESPECIAL,COM 2CM DE ESPESSURA E 01 POLIMENTO,PARA BIBLIOTECA ESTADUAL DE NITEROI.FORNECI -MENTO E COLOCACAO.</v>
          </cell>
          <cell r="D27234" t="str">
            <v>M</v>
          </cell>
        </row>
        <row r="27235">
          <cell r="B27235" t="str">
            <v>13.365.100-6</v>
          </cell>
          <cell r="C27235" t="str">
            <v>ESPELHO CURVO DE MARMORE BRANCO ESPECIAL,C/2CM DE ESPESSURA E 01 POLIMENTO,BIBLIOTECA ESTADUAL DE NITEROI.FORNECIMENTO ECOLOCACAO.</v>
          </cell>
          <cell r="D27235" t="str">
            <v>M</v>
          </cell>
        </row>
        <row r="27236">
          <cell r="B27236" t="str">
            <v>13.365.101-6</v>
          </cell>
          <cell r="C27236" t="str">
            <v>CAPA RETA DE DEGRAU,MARMORE BRANCO ESPECIAL,COM 3CM DE ESPES SURA,01 POLIMENTO,P/BIBLIOTECA ESTADUAL DE NITEROI.FORNECI -MENTO E COLOCACAO.</v>
          </cell>
          <cell r="D27236" t="str">
            <v>M2</v>
          </cell>
        </row>
        <row r="27237">
          <cell r="B27237" t="str">
            <v>13.365.102-6</v>
          </cell>
          <cell r="C27237" t="str">
            <v>CAPA DE DEGRAU DE MARMORE BRANCO ESPECIAL,3CM DE ESPESSURA, 01 POLIMENTO,BIBLIOTECA ESTADUAL DE NITEROI.FORNECIMENTO ECOLOCACAO.</v>
          </cell>
          <cell r="D27237" t="str">
            <v>M2</v>
          </cell>
        </row>
        <row r="27238">
          <cell r="B27238" t="str">
            <v>14.003.306-6</v>
          </cell>
          <cell r="C27238" t="str">
            <v>PERFIL "U" EM ALUMINIO, COM 1"X2" (ABAXBASE).FORNECIMENTO E COLOCACAO.</v>
          </cell>
          <cell r="D27238" t="str">
            <v>M</v>
          </cell>
        </row>
        <row r="27239">
          <cell r="B27239" t="str">
            <v>01.092.388-6</v>
          </cell>
          <cell r="C27239" t="str">
            <v>ADMINISTRACAO LOCAL PARA OBRA DE REFORMA COM ORCAMENTO INICIAL DE ATE 5.000 URAL.</v>
          </cell>
          <cell r="D27239" t="str">
            <v>UN</v>
          </cell>
        </row>
        <row r="27240">
          <cell r="B27240" t="str">
            <v>01.092.389-6</v>
          </cell>
          <cell r="C27240" t="str">
            <v>ADMINISTRACAO LOCAL PARA OBRA DE CONSTRUCAO COM ORCAMENTO INICIAL DE ATE 5.000 URAL.</v>
          </cell>
          <cell r="D27240" t="str">
            <v>UN</v>
          </cell>
        </row>
        <row r="27241">
          <cell r="B27241" t="str">
            <v>13.365.103-6</v>
          </cell>
          <cell r="C27241" t="str">
            <v>CHAPIM OU ESPELHO DE MARMORE BRANCO ESPECIAL,COM 01 POLIMEN- TO,BIBLIOTECA ESTADUAL DE NITEROI.FORNECIMENTO E COLOCACAO.</v>
          </cell>
          <cell r="D27241" t="str">
            <v>M2</v>
          </cell>
        </row>
        <row r="27242">
          <cell r="B27242" t="str">
            <v>13.365.104-6</v>
          </cell>
          <cell r="C27242" t="str">
            <v>SOLEIRA DE MARMORE BRANCO ESPECIAL COM 0,40CM DE LARGURA 3X40CM.ASSENTAMENTO COM ARGAMASSA E REJUNTADA,BIBLIOTECA ES-TADUAL DE NITEROI.FORNECIMENTO E COLOCACAO.</v>
          </cell>
          <cell r="D27242" t="str">
            <v>M2</v>
          </cell>
        </row>
        <row r="27243">
          <cell r="B27243" t="str">
            <v>13.365.105-6</v>
          </cell>
          <cell r="C27243" t="str">
            <v>REVESTIMENTO DE PISO EM MARM.BRAN.ESPECIAL EM PLACAS C/2CM ESP.MED.ACIMA 30X30CM,C/02 POLIM.ASSENT.SUPERF.EM OSSO,C/NA-TA CIM.AREIA E SAIBRO NO TRACO 1:2:2,REJUNT.CIM.BRANCO.F/C.</v>
          </cell>
          <cell r="D27243" t="str">
            <v>M2</v>
          </cell>
        </row>
        <row r="27244">
          <cell r="B27244" t="str">
            <v>01.050.838-6</v>
          </cell>
          <cell r="C27244" t="str">
            <v>PROJETO DE CALCULO ESTRUTURAL PARA A OBRA DA CONCLUSAO DO CIEP BRIZOLAO - 513</v>
          </cell>
          <cell r="D27244" t="str">
            <v>UN</v>
          </cell>
        </row>
        <row r="27245">
          <cell r="B27245" t="str">
            <v>17.018.104-6</v>
          </cell>
          <cell r="C27245" t="str">
            <v>PINTURA EXTERNA SOBRE TIJOLO APARENTE COM TINTA CERAMICA, INCLUSIVE LIMPEZA E DUAS DEMAOS DE ACABAMENTO.</v>
          </cell>
          <cell r="D27245" t="str">
            <v>M2</v>
          </cell>
        </row>
        <row r="27246">
          <cell r="B27246" t="str">
            <v>03.009.011-6</v>
          </cell>
          <cell r="C27246" t="str">
            <v>ATERRO EM MATERIAL DE 1ª CATEGORIA,COMPACTACAO MANUAL EM CA- MADAS DE 20CM,DE MATERIAL APILOADO,DE JAZIDAS ATE 20KM,INCL.ROYALTIES SOBRE O MATERIAL.</v>
          </cell>
          <cell r="D27246" t="str">
            <v>M3</v>
          </cell>
        </row>
        <row r="27247">
          <cell r="B27247" t="str">
            <v>05.100.631-6</v>
          </cell>
          <cell r="C27247" t="str">
            <v>RESTAURACAO E RECUPERACAO DOS PORTOES DE FERRO DA BIBLIOTECA ESTADUAL DE NITEROI.</v>
          </cell>
          <cell r="D27247" t="str">
            <v>M2</v>
          </cell>
        </row>
        <row r="27248">
          <cell r="B27248" t="str">
            <v>05.100.640-5</v>
          </cell>
          <cell r="C27248" t="str">
            <v>RESTAURACAO E RECUPERACAO DAS ESQUADRIAS DE MADEIRA(PORTAS E JANELAS),PARA OBRA DA BIBLIOTECA ESTADUAL DE NITEROI.</v>
          </cell>
          <cell r="D27248" t="str">
            <v>M2</v>
          </cell>
        </row>
        <row r="27249">
          <cell r="B27249" t="str">
            <v>05.100.641-5</v>
          </cell>
          <cell r="C27249" t="str">
            <v>RESTAURACAO E RECUPERCAO DOS PORTOES DE FERRO DA BIBLIOTECA ESTUDUAL DE NITEROI.</v>
          </cell>
          <cell r="D27249" t="str">
            <v>M2</v>
          </cell>
        </row>
        <row r="27250">
          <cell r="B27250" t="str">
            <v>13.330.107-5</v>
          </cell>
          <cell r="C27250" t="str">
            <v>PISO EM LADRILHO DE 20X20CM, TIPO DOCE DE LEITE (DUAS CORES) PARA OBRA NA BIBLIOTECA DE NITEROI.FORNECIMENTO E ASSENTAMENTO.</v>
          </cell>
          <cell r="D27250" t="str">
            <v>M2</v>
          </cell>
        </row>
        <row r="27251">
          <cell r="B27251" t="str">
            <v>13.370.053-6</v>
          </cell>
          <cell r="C27251" t="str">
            <v>PISO DE PLACA DE GRANITO CINZA FLAMEADO, E=0,02CM, SOBRE TER RENO NIVELADO, COM AS JUNTAS TOMADAS COM ARGAMASSA DE CIMEN-TO E AREIA NO TRACO 1:3.FORNECIMENTO E COLOCACAO.</v>
          </cell>
          <cell r="D27251" t="str">
            <v>M2</v>
          </cell>
        </row>
        <row r="27252">
          <cell r="B27252" t="str">
            <v>18.026.040-5</v>
          </cell>
          <cell r="C27252" t="str">
            <v>UNIDADES CONDICION.DE AR TIPO SPLIT,C/GABINETE TIPO HI-WALL, SPACE OU CASSETE,CONF.PROJ.EXECUT.DA BIBL.DE NITEROI,SENDOAPLIC.20 UNID.DE 5TR'S,COMP.EVAPOR./CONDENS.FORN/INST.</v>
          </cell>
          <cell r="D27252" t="str">
            <v>UN</v>
          </cell>
        </row>
        <row r="27253">
          <cell r="B27253" t="str">
            <v>05.100.642-6</v>
          </cell>
          <cell r="C27253" t="str">
            <v>RESTAURACAO DOS ADORNOS E MOLDULAS DA FACHADA,PARA OBRA DA BIBLIOTECA PUBLICA ESTADUAL-NITEROI.</v>
          </cell>
          <cell r="D27253" t="str">
            <v>M</v>
          </cell>
        </row>
        <row r="27254">
          <cell r="B27254" t="str">
            <v>13.330.108-5</v>
          </cell>
          <cell r="C27254" t="str">
            <v>LADRILHO HIDRAULICO (20X20)CM,FORMANDO QUADROS 3,20X3,20CM, PARA OBRA DA BIBLIOTECA NACIONAL DE NITEROI.</v>
          </cell>
          <cell r="D27254" t="str">
            <v>M2</v>
          </cell>
        </row>
        <row r="27255">
          <cell r="B27255" t="str">
            <v>05.100.644-6</v>
          </cell>
          <cell r="C27255" t="str">
            <v>RESTAURACAO DAS SANCAS E ADORNOS DAS PAREDES,CONFECCIONADOS NO LOCAL POR ARTESAO,INCL.MAT.PARA A OBRA DA BIBLIOTECAESTADUAL DE NITEROI.</v>
          </cell>
          <cell r="D27255" t="str">
            <v>M</v>
          </cell>
        </row>
        <row r="27256">
          <cell r="B27256" t="str">
            <v>05.100.645-6</v>
          </cell>
          <cell r="C27256" t="str">
            <v>LIMPEZA DOS LUSTRES EXISTENTES DA BIBLIOTECA ESTADUAL DE NITEROI.</v>
          </cell>
          <cell r="D27256" t="str">
            <v>UN</v>
          </cell>
        </row>
        <row r="27257">
          <cell r="B27257" t="str">
            <v>13.330.108-6</v>
          </cell>
          <cell r="C27257" t="str">
            <v>LADRILHO HIDRAULICO (20X20)CM,FORMANDO QUADROS DE (3,20X3,20 CM,PARA OBRA DA BIBLIOTECA DE NITEROI.FORNECIMENTO E ASSENTAMENTO.</v>
          </cell>
          <cell r="D27257" t="str">
            <v>M2</v>
          </cell>
        </row>
        <row r="27258">
          <cell r="B27258" t="str">
            <v>05.100.647-6</v>
          </cell>
          <cell r="C27258" t="str">
            <v>RESTAURACAO DOS ADORNOS E MOLDURAS DA FACHADA, PARA A OBRA DA BIBLIOTECA NACIONAL DE NITEROI.</v>
          </cell>
          <cell r="D27258" t="str">
            <v>H</v>
          </cell>
        </row>
        <row r="27259">
          <cell r="B27259" t="str">
            <v>05.105.190-6</v>
          </cell>
          <cell r="C27259" t="str">
            <v>EXECUCAO DE REPAROS COM UTILIZACAO DE MAO DE OBRA PARA APLI- CACO DOS INSUMOS DAS UNIDADES CULTURAIS.</v>
          </cell>
          <cell r="D27259" t="str">
            <v>UN</v>
          </cell>
        </row>
        <row r="27260">
          <cell r="B27260" t="str">
            <v>05.103.089-6</v>
          </cell>
          <cell r="C27260" t="str">
            <v>INSUMOS NECESSARIOS PARA EXECUCAO DOS REPAROS DAS UNIDADES CULTURAIS.</v>
          </cell>
          <cell r="D27260" t="str">
            <v>UN</v>
          </cell>
        </row>
        <row r="27261">
          <cell r="B27261" t="str">
            <v>01.092.390-6</v>
          </cell>
          <cell r="C27261" t="str">
            <v>ADMINISTRACAO LOCAL PARA OBRA DE DEMOLICAO E CONSTRUCAO DA OBRA COM ORCAMENTO INICIAL ENTRE 5.000 E 10.000 URAL.</v>
          </cell>
          <cell r="D27261" t="str">
            <v>UN</v>
          </cell>
        </row>
        <row r="27262">
          <cell r="B27262" t="str">
            <v>01.050.839-6</v>
          </cell>
          <cell r="C27262" t="str">
            <v>PROJETO DE CALCULO ESTRUTURAL PARA CONSTRUCAO/DEMOLICAO DE QUADRA COBERTA DO BLOCO CARNAVALESCO UNIAO DE JACAREZINHO.</v>
          </cell>
          <cell r="D27262" t="str">
            <v>UN</v>
          </cell>
        </row>
        <row r="27263">
          <cell r="B27263" t="str">
            <v>01.050.840-6</v>
          </cell>
          <cell r="C27263" t="str">
            <v>PROJETO DE ARQUITETURA E DEMAIS PROJETOS COMPLEMENTARES PARA O C.E.VICENTE JANUZZI NA BARRA DA TIJUCA.</v>
          </cell>
          <cell r="D27263" t="str">
            <v>UN</v>
          </cell>
        </row>
        <row r="27264">
          <cell r="B27264" t="str">
            <v>14.002.678-6</v>
          </cell>
          <cell r="C27264" t="str">
            <v>GRADE DE PROTECAO DO HELIPONTO EM CHAPA EXPANDIDA, EXTRUTU_ RADA EM PERFIS METALICOS E MAO FRANCESA, ANGULO DE APROXIMA_CAO DE 7.125º FORN E COLOC. P| O PALACIO GUANABARA-HELIPONTO</v>
          </cell>
          <cell r="D27264" t="str">
            <v>M²</v>
          </cell>
        </row>
        <row r="27265">
          <cell r="B27265" t="str">
            <v>01.050.841-5</v>
          </cell>
          <cell r="C27265" t="str">
            <v>PROJETO EXECUTIVO DE ARQUITETURA,COMPLETO PARA O CENTRO DE ESPORTES(COMPLEXO DO ALEMAO - AREA DA CUFA).</v>
          </cell>
          <cell r="D27265" t="str">
            <v>UN</v>
          </cell>
        </row>
        <row r="27266">
          <cell r="B27266" t="str">
            <v>01.050.842-5</v>
          </cell>
          <cell r="C27266" t="str">
            <v>PROJETO DE CALCULO ESTRUTURAL COMPLETO PARA O CENTRO DE ES- PORTES(COMPLEXO DO ALEMAO - AREA DA CUFA).</v>
          </cell>
          <cell r="D27266" t="str">
            <v>UN</v>
          </cell>
        </row>
        <row r="27267">
          <cell r="B27267" t="str">
            <v>01.050.843-5</v>
          </cell>
          <cell r="C27267" t="str">
            <v>PROJETO DE INSTALACOES COMPLETO PARA O CENTRO DE ESPORTES (COMPLEXO DO ALEMAO - AREA DA CUFA).</v>
          </cell>
          <cell r="D27267" t="str">
            <v>UN</v>
          </cell>
        </row>
        <row r="27268">
          <cell r="B27268" t="str">
            <v>01.092.391-5</v>
          </cell>
          <cell r="C27268" t="str">
            <v>ADMINISTRACAO LOCAL PARA O CENTRO DE ESPORTES(COMPLEXO DO ALEMAO - AREA DA CUFA).</v>
          </cell>
          <cell r="D27268" t="str">
            <v>UN</v>
          </cell>
        </row>
        <row r="27269">
          <cell r="B27269" t="str">
            <v>01.092.392-6</v>
          </cell>
          <cell r="C27269" t="str">
            <v>ADMINISTRACAO LOCAL PARA OBRA DE IMPLANTACAO COM ORCAMENTO INICIAL DE ATE 5.000 URAL.</v>
          </cell>
          <cell r="D27269" t="str">
            <v>UN</v>
          </cell>
        </row>
        <row r="27270">
          <cell r="B27270" t="str">
            <v>13.365.106-6</v>
          </cell>
          <cell r="C27270" t="str">
            <v>REQUADRO EM GRANITO POLIDO CINZA CORUMBA,COM 10CM DE ALTURA E 2CM DE ESPESSURA.FORNECIMENTO E COLOCACAO.</v>
          </cell>
          <cell r="D27270" t="str">
            <v>M</v>
          </cell>
        </row>
        <row r="27271">
          <cell r="B27271" t="str">
            <v>18.016.206-6</v>
          </cell>
          <cell r="C27271" t="str">
            <v>BARRA DE APOIO 90 GRAUS,MODELO "L" (80X80)CM,EM TUBO DE ACO INOX A151-304,LIGA 18.8 DIAM.1 1/2",INCLUSIVE ACESSORIOS P/FIXACAO,FLANGES,BUCHAS E PARAFUSOS.FORNECIMENTO E COLOCACAO.</v>
          </cell>
          <cell r="D27271" t="str">
            <v>UN</v>
          </cell>
        </row>
        <row r="27272">
          <cell r="B27272" t="str">
            <v>14.007.096-6</v>
          </cell>
          <cell r="C27272" t="str">
            <v>BARRA ANTI-PANICO SIMPLES,CEGA SEM CHAVE,PARA PORTA DE 01 FOLHA(0.80X2,10)M.FORNECIMENTO E COLOCACAO.</v>
          </cell>
          <cell r="D27272" t="str">
            <v>UN</v>
          </cell>
        </row>
        <row r="27273">
          <cell r="B27273" t="str">
            <v>05.001.426-6</v>
          </cell>
          <cell r="C27273" t="str">
            <v>LIMPEZA CUIDADOSA DE CAPA DE DEGRAU EM GRANITO BRUTO,PARA DIVERSOS IMOVEIS PUBLICOS.</v>
          </cell>
          <cell r="D27273" t="str">
            <v>M</v>
          </cell>
        </row>
        <row r="27274">
          <cell r="B27274" t="str">
            <v>02.006.009-6</v>
          </cell>
          <cell r="C27274" t="str">
            <v>ALUGUEL DE CONTAINER TIPO SANITARIO C/4 VASOS SANITARIOS, 1 LAVATORIO,1 MICTORIO,E 4 CHUVEIROS,EXCLUSIVE TRANSPORTE,CARGA E DESCARGA P/AS OBRAS DO PAC/ROCINHA.</v>
          </cell>
          <cell r="D27274" t="str">
            <v>UNXM</v>
          </cell>
        </row>
        <row r="27275">
          <cell r="B27275" t="str">
            <v>02.011.006-6</v>
          </cell>
          <cell r="C27275" t="str">
            <v>CERCA PROTETORA DE BORDA DE VALA OU OBRA C/TELA PLASTICA NA COR LARANJA OU AMARELA CONSID.2 VEZES DE UTILIZ.INCL.APOIOS,FORN./COLOC./RETIRADA PARA AS OBRAS DO PAC-ROCINHA.</v>
          </cell>
          <cell r="D27275" t="str">
            <v>M2</v>
          </cell>
        </row>
        <row r="27276">
          <cell r="B27276" t="str">
            <v>03.009.012-6</v>
          </cell>
          <cell r="C27276" t="str">
            <v>ATERRO EM MATERIAL DE PRIMEIRA CATEGORIA,COMPACTADO EM CA- MADAS DE 20 A 80CM, PARA SUPORTE DE CAMADA DE CONCRETO PARAAS OBRAS DO PAC NA ROCINHA.</v>
          </cell>
          <cell r="D27276" t="str">
            <v>M3</v>
          </cell>
        </row>
        <row r="27277">
          <cell r="B27277" t="str">
            <v>05.001.427-6</v>
          </cell>
          <cell r="C27277" t="str">
            <v>DEMOLICAO MANUAL DE PAVIMENTACAO DE CONCRETO ASFALTICO DE 5CM DE ESPESSURA PARA AS OBRAS DO PAC NA ROCINHA.</v>
          </cell>
          <cell r="D27277" t="str">
            <v>M2</v>
          </cell>
        </row>
        <row r="27278">
          <cell r="B27278" t="str">
            <v>05.002.035-6</v>
          </cell>
          <cell r="C27278" t="str">
            <v>LEVANTAMENTO OU REBAIXAMENTO DE TAMPAO EM PATIO,PASSEIO OU JARDIM,CONSIDERANDO DEMOLICAO DE CAMADA DE ASFALTO E CONCRE-TO,MOV.ATE 0.5M PARA AS OBRAS DO PAC NA ROCINHA.</v>
          </cell>
          <cell r="D27278" t="str">
            <v>UN</v>
          </cell>
        </row>
        <row r="27279">
          <cell r="B27279" t="str">
            <v>08.013.003-6</v>
          </cell>
          <cell r="C27279" t="str">
            <v xml:space="preserve">TRAVESSAO OU TENTO DE GRANITO PARA A OBRA DO PAC NA ROCINHA </v>
          </cell>
          <cell r="D27279" t="str">
            <v>M</v>
          </cell>
        </row>
        <row r="27280">
          <cell r="B27280" t="str">
            <v>11.002.003-6</v>
          </cell>
          <cell r="C27280" t="str">
            <v>LANCAMENTO DE CONCRETO EM PECAS ARMADAS INCLUSIVE TRANSPORTE HORIZONTAL E VERTICAL,PRODUCAO APROXIMADA DE 7M3/H PARAOBRA DO PAC NA ROCINHA.</v>
          </cell>
          <cell r="D27280" t="str">
            <v>M3</v>
          </cell>
        </row>
        <row r="27281">
          <cell r="B27281" t="str">
            <v>12.007.005-6</v>
          </cell>
          <cell r="C27281" t="str">
            <v>PAREDE DE BLOCOS VAZADOS (COBOGO) DE CIMENTO E AREIA,COM PESO DE 11,2KG, DE 39X39X7CM PARA AS OBRAS DO PAC NA ROCINHA</v>
          </cell>
          <cell r="D27281" t="str">
            <v>M2</v>
          </cell>
        </row>
        <row r="27282">
          <cell r="B27282" t="str">
            <v>13.002.013-6</v>
          </cell>
          <cell r="C27282" t="str">
            <v>EMBOCO INTERNO COM ARGAMASSA DE CIMENTO E SAIBRO 1.4,ES- PESSURA DE 2,5CM INCLUSIVE CHAPISCO PARA AS OBRAS DO PAC NAROCINHA.</v>
          </cell>
          <cell r="D27282" t="str">
            <v>M2</v>
          </cell>
        </row>
        <row r="27283">
          <cell r="B27283" t="str">
            <v>13.370.052-6</v>
          </cell>
          <cell r="C27283" t="str">
            <v>PATIO DE CONCRETO,ESPESSURA DE 12CM,TRACO 1.2.2,5,EM QUADROS DE 1,5 A 1,5M,COM SARRAFOS DE PINUS INCORPORADOS,EXCLUSIVEPREPARO DO TERRENO PARA AS OBRAS DO PAC NA ROCINHA.</v>
          </cell>
          <cell r="D27283" t="str">
            <v>M2</v>
          </cell>
        </row>
        <row r="27284">
          <cell r="B27284" t="str">
            <v>14.002.679-6</v>
          </cell>
          <cell r="C27284" t="str">
            <v>ESQUADRIA METALICA EM CHAPA DE ACO COM ADICAO DE COBRE,TIPO JANELA DE CORRER MEDINDO 1,5X1,2M, 04 FOLHAS SEM DIVISOES,COM GRADE PARA OBRA DO PAC NA ROCINHA.</v>
          </cell>
          <cell r="D27284" t="str">
            <v>UN</v>
          </cell>
        </row>
        <row r="27285">
          <cell r="B27285" t="str">
            <v>14.007.097-6</v>
          </cell>
          <cell r="C27285" t="str">
            <v>CONJUNTO DE FERRAGENS PARA PORTA DE MADEIRA DE 01 FOLHA, INTERNA,SOCIAL OU DE SERVICO PARA AS OBRAS DO PACNA ROCINHA.</v>
          </cell>
          <cell r="D27285" t="str">
            <v>UN</v>
          </cell>
        </row>
        <row r="27286">
          <cell r="B27286" t="str">
            <v>15.017.027-6</v>
          </cell>
          <cell r="C27286" t="str">
            <v>CONECTOR FABRICACAO BRONZE P/ATERRAMENTO FIX.UM OU DOIS CONDUTORES A SUPERFICIE PLANA CABOS COM BITOLAS 6 A 35MM2.FORNECIMENTO E COLOCACAO PARA AS OBRAS DO PAC NA ROCINHA.</v>
          </cell>
          <cell r="D27286" t="str">
            <v>UN</v>
          </cell>
        </row>
        <row r="27287">
          <cell r="B27287" t="str">
            <v>15.017.028-6</v>
          </cell>
          <cell r="C27287" t="str">
            <v>CONECTOR MECANICO PARAFUSO FENDIDO (SPLIT BOLT),CORPO E PORCA FABRICADO EM BRONZE,PARA CABO DE 4 A 10MM2,FORNECIMEN-TO E COLOCACAO PARA AS OBRAS DO PAC NA ROCINHA.</v>
          </cell>
          <cell r="D27287" t="str">
            <v>UN</v>
          </cell>
        </row>
        <row r="27288">
          <cell r="B27288" t="str">
            <v>15.019.058-6</v>
          </cell>
          <cell r="C27288" t="str">
            <v>TOMADA ELETRICA 2P UNIVERSAL REDONDA,DE EMBUTIR,COM PLACA 4``X2``,10A-250V PARA AS OBRAS DO PAC NA ROCINHA.</v>
          </cell>
          <cell r="D27288" t="str">
            <v>UN</v>
          </cell>
        </row>
        <row r="27289">
          <cell r="B27289" t="str">
            <v>15.036.266-6</v>
          </cell>
          <cell r="C27289" t="str">
            <v>TUBO DE PVC SOLDAVEL PARA AGUA FRIA COM DIAMETRO DE 40MM,IN- CLUSIVE CONEXOES E EMENDA,EXCLUSIVE ABERTURA E FECHAMENTO DERASGO PARA AS OBRAS DO PAC NA ROCINHA.</v>
          </cell>
          <cell r="D27289" t="str">
            <v>M</v>
          </cell>
        </row>
        <row r="27290">
          <cell r="B27290" t="str">
            <v>16.004.056-6</v>
          </cell>
          <cell r="C27290" t="str">
            <v>CONDUTOR PARA CALHA DE BEIRAL DE PVC DN 88 PARA AS OBRAS DO PAC NA ROCINHA.</v>
          </cell>
          <cell r="D27290" t="str">
            <v>M</v>
          </cell>
        </row>
        <row r="27291">
          <cell r="B27291" t="str">
            <v>17.017.067-6</v>
          </cell>
          <cell r="C27291" t="str">
            <v>PINTURA INTERNA SOBRE MADEIRA NOVA COM ESMALTE SINTETICO, SOBRE SUPERFICIE PREPARADA COM MATERIAL DA MESMA LINHA COMOEM 17.017.100,PARA AS OBRAS DO PAC NA ROCINHA.</v>
          </cell>
          <cell r="D27291" t="str">
            <v>M2</v>
          </cell>
        </row>
        <row r="27292">
          <cell r="B27292" t="str">
            <v>18.002.035-6</v>
          </cell>
          <cell r="C27292" t="str">
            <v>VASO SANITARIO DE LOUCA BRANCA,CONVENCIONAL,POPULAR,MEDIDAS EM TORNO DE 37X47X38CM PARA AS OBRAS DO PAC NA ROCINHA.</v>
          </cell>
          <cell r="D27292" t="str">
            <v>UN</v>
          </cell>
        </row>
        <row r="27293">
          <cell r="B27293" t="str">
            <v>18.027.544-6</v>
          </cell>
          <cell r="C27293" t="str">
            <v>GLOBO ESFERICO EM PLASTICO DE 6`` E PLAFONIER EM ALUMINIO PARA AS OBRAS DO PAC NA ROCINHA.</v>
          </cell>
          <cell r="D27293" t="str">
            <v>UN</v>
          </cell>
        </row>
        <row r="27294">
          <cell r="B27294" t="str">
            <v>18.013.083-6</v>
          </cell>
          <cell r="C27294" t="str">
            <v>REGISTRO DE PRESSAO 1416 DE 3/4`` COM CANOPLA E VOLANTE EM METAL CROMADO PARA AS OBRAS DO PAC NA ROCINHA.</v>
          </cell>
          <cell r="D27294" t="str">
            <v>UN</v>
          </cell>
        </row>
        <row r="27295">
          <cell r="B27295" t="str">
            <v>01.092.393-6</v>
          </cell>
          <cell r="C27295" t="str">
            <v>ADMINISTRACAO LOCAL PARA OBRA DE CONSTRUCAO COM ORCAMENTO INICIAL ENTRE 5.000 E 10.000 URAL.</v>
          </cell>
          <cell r="D27295" t="str">
            <v>UN</v>
          </cell>
        </row>
        <row r="27296">
          <cell r="B27296" t="str">
            <v>18.005.025-6</v>
          </cell>
          <cell r="C27296" t="str">
            <v>ARMARIO DE BANHEIRO EM PLASTICO LUXO BRANCO DE EMBUTIR COM ESPELHO PARA AS OBRAS DO PAC NA ROCINHA</v>
          </cell>
          <cell r="D27296" t="str">
            <v>UN</v>
          </cell>
        </row>
        <row r="27297">
          <cell r="B27297" t="str">
            <v>19.004.113-6</v>
          </cell>
          <cell r="C27297" t="str">
            <v>GUINDAUTO C/ CAP. P/ 3,5T APROX. 2M, ALCANCE VERT. APROX. 7M SOBRE CHASSIS DE CAMINHAO(EXCL. ESTE) EXCL. OPERADOR (CP) P/AS OBRAS DO PAC NA ROCINHA</v>
          </cell>
          <cell r="D27297" t="str">
            <v>H</v>
          </cell>
        </row>
        <row r="27298">
          <cell r="B27298" t="str">
            <v>12.003.011-6</v>
          </cell>
          <cell r="C27298" t="str">
            <v>ALVENARIA DE TIJOLOS CERAMICOS 10X20X30CM EM PAREDES DE 20CM DE SUPERFICIE CORRIDA ATE 1,5M DE ALTURA P/ AS OBRAS DO PACNA ROCINHA</v>
          </cell>
          <cell r="D27298" t="str">
            <v>M²</v>
          </cell>
        </row>
        <row r="27299">
          <cell r="B27299" t="str">
            <v>15.017.029-6</v>
          </cell>
          <cell r="C27299" t="str">
            <v>TERMINAL MECANICO DE PRESSAO PARA LIGACAO DE DOIS CABO A BAR RAMENTO FAB. EM BRONZE COM BITOLAS DE 25 A 35MM², FORNECIME_NTO E COLOCACAO P/ AS OBRAS DO PAC NA ROCINHA</v>
          </cell>
          <cell r="D27299" t="str">
            <v>UN</v>
          </cell>
        </row>
        <row r="27300">
          <cell r="B27300" t="str">
            <v>15.017.031-6</v>
          </cell>
          <cell r="C27300" t="str">
            <v>CONECTOR MECANICO PARAFUSO FENDIDO(SPLIT BOLT) CORPO E PORCA FAB. EM COBRE P/ CABO DE 16MM², FORN. E COLOC. PARA AS OBRASDO PAC NA ROCINHA</v>
          </cell>
          <cell r="D27300" t="str">
            <v>UN</v>
          </cell>
        </row>
        <row r="27301">
          <cell r="B27301" t="str">
            <v>19.005.039-6</v>
          </cell>
          <cell r="C27301" t="str">
            <v>TRATOR CARREGADEIRA E RETRO-ESCAVADEIRA MOTOR DIESEL DE 75CV CAP. DA CACAMBA DE 0,76M³ INCL. OPERADOR (CP) PARA AS OBRASDO PAC NA ROCINHA</v>
          </cell>
          <cell r="D27301" t="str">
            <v>H</v>
          </cell>
        </row>
        <row r="27302">
          <cell r="B27302" t="str">
            <v>19.004.114-6</v>
          </cell>
          <cell r="C27302" t="str">
            <v>CAMINHAO BASC. TOCO 5M³ MOTOR DIESEL 132CV INCL. MOTORISTA (CI) PARA AS OBRAS DO PAC NA ROCINHA</v>
          </cell>
          <cell r="D27302" t="str">
            <v>H</v>
          </cell>
        </row>
        <row r="27303">
          <cell r="B27303" t="str">
            <v>02.006.011-6</v>
          </cell>
          <cell r="C27303" t="str">
            <v>ALUGUEL DE CONTAINER TIPO ESCRITORIO INCL. INST. ELETRICA, EXCLUSIVE TRANSP. CARGA E DESCARGA PARA AS OBRAS DO PAC NAROCINHA</v>
          </cell>
          <cell r="D27303" t="str">
            <v>UNXM</v>
          </cell>
        </row>
        <row r="27304">
          <cell r="B27304" t="str">
            <v>11.001.010-6</v>
          </cell>
          <cell r="C27304" t="str">
            <v>CONCRETO DOSADO RACIONALMENTE P/ RESIST. A COMPRESSAO DE 10 MPA COMPREENDENDO APENAS O FORN. DOS MAT. INCL. 5% DE PERDASP/ AS OBRAS DO PAC NA ROCINHA</v>
          </cell>
          <cell r="D27304" t="str">
            <v>M³</v>
          </cell>
        </row>
        <row r="27305">
          <cell r="B27305" t="str">
            <v>15.036.267-6</v>
          </cell>
          <cell r="C27305" t="str">
            <v>TUBO PVC SD P/ ESGOTO E AGUAS PLUVIAIS C/ DIAM. DE 100MM, EXCL. CONEXOES, EMENDAS, ABERTURA E FECHAMENTO DE RASGOS P/AS OBRAS DO PAC NA ROCINHA</v>
          </cell>
          <cell r="D27305" t="str">
            <v>M</v>
          </cell>
        </row>
        <row r="27306">
          <cell r="B27306" t="str">
            <v>15.009.035-6</v>
          </cell>
          <cell r="C27306" t="str">
            <v>CABO SOLIDO DE COBRE ELETROLITICO NU, TEMPERA MOLE, CLASSE 2 SECAO CIRCULAR DE 25MM², FORN. E COLOC. PARA AS OBRAS DO PACNA ROCINHA.</v>
          </cell>
          <cell r="D27306" t="str">
            <v>M</v>
          </cell>
        </row>
        <row r="27307">
          <cell r="B27307" t="str">
            <v>20.041.001-6</v>
          </cell>
          <cell r="C27307" t="str">
            <v>DEFENSA METALICA SEMI MALEAVEL SIMPLES GALVANIZADA PARA AS OBRAS DO PAC NA ROCINHA</v>
          </cell>
          <cell r="D27307" t="str">
            <v>M</v>
          </cell>
        </row>
        <row r="27308">
          <cell r="B27308" t="str">
            <v>13.180.088-6</v>
          </cell>
          <cell r="C27308" t="str">
            <v>RESTAURACAO DAS SANCAS E ADORNOS DAS PAREDES,CONFECCIONADOS NO LOCAL POR ARTESAO,INCLUSIVE MATERIAL PARA OBRA DABIBLIOTECA ESTADUAL DE NITEROI.</v>
          </cell>
          <cell r="D27308" t="str">
            <v>UN</v>
          </cell>
        </row>
        <row r="27309">
          <cell r="B27309" t="str">
            <v>13.180.089-6</v>
          </cell>
          <cell r="C27309" t="str">
            <v>RESTAURACAO DOS ADORNOS E MOLDURAS DA FACHADA, PARA OBRA DA BIBLIOTECA NACIONAL DE NITEROI.</v>
          </cell>
          <cell r="D27309" t="str">
            <v>UN</v>
          </cell>
        </row>
        <row r="27310">
          <cell r="B27310" t="str">
            <v>01.092.394-5</v>
          </cell>
          <cell r="C27310" t="str">
            <v>ADMINISTRACAO LOCAL PARA OBRA DE COMPLEMENTACAO DE REFORMA COM ORCAMENTO INICIAL DE ATE 5000 URAL.</v>
          </cell>
          <cell r="D27310" t="str">
            <v>UN</v>
          </cell>
        </row>
        <row r="27311">
          <cell r="B27311" t="str">
            <v>07.007.001-6</v>
          </cell>
          <cell r="C27311" t="str">
            <v>ARGAMASSA DE CIMENTO, SAIBRO E AREIA NO TRAÇO 1:2:2 PARA AS OBRAS DO PAC NA ROCINHA</v>
          </cell>
          <cell r="D27311" t="str">
            <v>M³</v>
          </cell>
        </row>
        <row r="27312">
          <cell r="B27312" t="str">
            <v>07.006.001-6</v>
          </cell>
          <cell r="C27312" t="str">
            <v>ARGAMASSA DE CIMENTO E SAIBRO NO TRAÇO 1:8 PARA AS OBRAS DO PAC NA ROCINHA</v>
          </cell>
          <cell r="D27312" t="str">
            <v>M³</v>
          </cell>
        </row>
        <row r="27313">
          <cell r="B27313" t="str">
            <v>07.006.002-6</v>
          </cell>
          <cell r="C27313" t="str">
            <v>ARGAMASSA DE CIMENTO E SAIBRO NO TRAÇO 1:4 PARA AS OBRAS DO PAC NA ROCINHA</v>
          </cell>
          <cell r="D27313" t="str">
            <v>M³</v>
          </cell>
        </row>
        <row r="27314">
          <cell r="B27314" t="str">
            <v>07.002.007-6</v>
          </cell>
          <cell r="C27314" t="str">
            <v>ARGAMASSA DE CIMENTO E AREIA NO TRAÇO 1:3 PARA AS OBRAS DO PAC NA ROCINHA</v>
          </cell>
          <cell r="D27314" t="str">
            <v>M³</v>
          </cell>
        </row>
        <row r="27315">
          <cell r="B27315" t="str">
            <v>19.004.115-6</v>
          </cell>
          <cell r="C27315" t="str">
            <v>CAMINHAO CARROC. FIXA NO TOCO 3,5T MOTOR DIESEL 85 CV INCL. MOTORISTA (CI) PARA AS OBRAS DO PAC NA ROCINHA</v>
          </cell>
          <cell r="D27315" t="str">
            <v>H</v>
          </cell>
        </row>
        <row r="27316">
          <cell r="B27316" t="str">
            <v>19.011.048-6</v>
          </cell>
          <cell r="C27316" t="str">
            <v>COMPRESSOR DE AR PORTATIL E REBOCAVEL DE PRESSAO DE TRAB.102 PSI, DESC. 170CM, MOTOR A DIESEL 40CV(CP) EXCL. OPERADOR P/AS OBRAS DO PAC NA ROCINHA</v>
          </cell>
          <cell r="D27316" t="str">
            <v>H</v>
          </cell>
        </row>
        <row r="27317">
          <cell r="B27317" t="str">
            <v>19.011.049-6</v>
          </cell>
          <cell r="C27317" t="str">
            <v>COMPRESSOR DE AR PORTATIL E REBOCAVEL DEPRESSAO DE TRAB. 102 PSI, DESC. 170CM MOTOR A DIESEL 40 CV (CI) EXCL. OPERADOR P/AS OBRAS DO PAC NA ROCINHA</v>
          </cell>
          <cell r="D27317" t="str">
            <v>H</v>
          </cell>
        </row>
        <row r="27318">
          <cell r="B27318" t="str">
            <v>19.004.116-6</v>
          </cell>
          <cell r="C27318" t="str">
            <v>CAMINHONETE TIPO PICK UP COM CABINE E CACAMBA MOTOR DIESEL 85CV CAPACIDADE UTIL 4,0M³ INCL. MOTORISTA (CP) PARA A OBRADO PAC NA ROCINHA</v>
          </cell>
          <cell r="D27318" t="str">
            <v>H</v>
          </cell>
        </row>
        <row r="27319">
          <cell r="B27319" t="str">
            <v>19.004.117-6</v>
          </cell>
          <cell r="C27319" t="str">
            <v>CAMINHONETE TIPO PICK UP COM CABINE E CACAMBA MOTOR DIESEL 85CV CAPACIDADE UTIL DE 4,0M³INCL. MOTORISTA (CI) PARA ASOBRAS DO PAC NA ROCINHA</v>
          </cell>
          <cell r="D27319" t="str">
            <v>H</v>
          </cell>
        </row>
        <row r="27320">
          <cell r="B27320" t="str">
            <v>19.004.118-6</v>
          </cell>
          <cell r="C27320" t="str">
            <v>CARRO DE PASSEIO 2 PORTAS, 5 PASSAGEIROS, MOTOR 1,6 A GASOLI NA INCL. MOTORISTA (CI) PARA AS OBRAS DO PAC NA ROCINHA</v>
          </cell>
          <cell r="D27320" t="str">
            <v>H</v>
          </cell>
        </row>
        <row r="27321">
          <cell r="B27321" t="str">
            <v>19.004.119-6</v>
          </cell>
          <cell r="C27321" t="str">
            <v>CARRO DE PASSEIO 2 PORTAS, 5 PASSAGEIROS, MOTOR 1,6 GASOLINA INCLUSIVE MOTORISTA (CP) PARA AS OBRAS DO PAC NA ROCINHA</v>
          </cell>
          <cell r="D27321" t="str">
            <v>H</v>
          </cell>
        </row>
        <row r="27322">
          <cell r="B27322" t="str">
            <v>19.008.007-6</v>
          </cell>
          <cell r="C27322" t="str">
            <v>BATE ESTACA DE QUEDA SIMPLES COM MARTELO DE 0,8T ACIONADO A MOTOR DIESEL INCL. CHEFE DE CRAVAÇÃO E OPERADOR (CI) PARA ASOBRAS CO PAC NA ROCINHA</v>
          </cell>
          <cell r="D27322" t="str">
            <v>H</v>
          </cell>
        </row>
        <row r="27323">
          <cell r="B27323" t="str">
            <v>19.011.050-6</v>
          </cell>
          <cell r="C27323" t="str">
            <v>SERRA CIRCULAR MOTOR 5CV EXCL. OPERADOR (CP) PARA AS OBRAS DO PAC NA ROCINHA</v>
          </cell>
          <cell r="D27323" t="str">
            <v>H</v>
          </cell>
        </row>
        <row r="27324">
          <cell r="B27324" t="str">
            <v>19.007.001-6</v>
          </cell>
          <cell r="C27324" t="str">
            <v>BETONEIRA PARA 320L DE MISTURA SECA DE CARREGAMENTO MECANICO E TAMBOR REVERSIVEL, MOTOR A GASOLINA EXCL OPERADOR PARA  ASOBRAS DO PAC NA ROCINHA</v>
          </cell>
          <cell r="D27324" t="str">
            <v>H</v>
          </cell>
        </row>
        <row r="27325">
          <cell r="B27325" t="str">
            <v>13.001.039-6</v>
          </cell>
          <cell r="C27325" t="str">
            <v>CHAPISCO DE SUPERFICIE DE CONCRETO OU ALVENARIA C/ ARGAMASSA DE CIMENTO E AREIA 1:3 ESP. 9MM PARA AS OBRAS DO PAC NA RO_CINHA</v>
          </cell>
          <cell r="D27325" t="str">
            <v>M²</v>
          </cell>
        </row>
        <row r="27326">
          <cell r="B27326" t="str">
            <v>11.002.004-6</v>
          </cell>
          <cell r="C27326" t="str">
            <v>LANCAMENTO DE CONCRETO EM PECAS ARMADAS INCL.TRANSP. HORIZON TAL E VERT. PROD. APROX DE 7,0M³/H PARA AS OBRAS DO PAC NAROCINHA</v>
          </cell>
          <cell r="D27326" t="str">
            <v>M³</v>
          </cell>
        </row>
        <row r="27327">
          <cell r="B27327" t="str">
            <v>11.001.011-6</v>
          </cell>
          <cell r="C27327" t="str">
            <v>CONCRETO DOSADO RACIONALMENTE PARA RESISTENCIA A COMPRESSAO DE 15MPA COMPREENDENDO APENAS O FORNECIMENTO DOS MATERIAIS,INCL. 5% DE PERDAS P/ AS OBRAS DO PAC NA ROCINHA</v>
          </cell>
          <cell r="D27327" t="str">
            <v>M³</v>
          </cell>
        </row>
        <row r="27328">
          <cell r="B27328" t="str">
            <v>11.002.005-6</v>
          </cell>
          <cell r="C27328" t="str">
            <v>PREPARO DE CONCRETO EM BETONEIRA DE 320L PROD. APROX. DE 2,0 M³/H EXCL. FORN. DOS MATERIAIS P/ AS OBRAS DO PAC NA ROCINHA</v>
          </cell>
          <cell r="D27328" t="str">
            <v>M³</v>
          </cell>
        </row>
        <row r="27329">
          <cell r="B27329" t="str">
            <v>11.002.006-6</v>
          </cell>
          <cell r="C27329" t="str">
            <v>LANCAMENTO DE CONCRETO EM PECAS ARMADAS INCL.TRANSP. HORIZ. E VERTICAL PROD. APROX. DE 2,0M³/H PARA AS OBRAS DO PAC NAROCINHA</v>
          </cell>
          <cell r="D27329" t="str">
            <v>M³</v>
          </cell>
        </row>
        <row r="27330">
          <cell r="B27330" t="str">
            <v>19.004.120-6</v>
          </cell>
          <cell r="C27330" t="str">
            <v>ELEVADOR EQUIPADO PARA TRANSP. DE CONCRETO A 10M DE ALTURA EXCL. OPERADOR (CI) PARA AS OBRAS DO PAC NA ROCINHA</v>
          </cell>
          <cell r="D27330" t="str">
            <v>H</v>
          </cell>
        </row>
        <row r="27331">
          <cell r="B27331" t="str">
            <v>19.004.121-6</v>
          </cell>
          <cell r="C27331" t="str">
            <v>ELEVADOR EQUIPADO PARA TRANSPORTE DE CONC. A 10M DE ALTURA EXCL. OPERADOR (CP) PARA AS OBRAS DO PAC NA ROCINHA</v>
          </cell>
          <cell r="D27331" t="str">
            <v>H</v>
          </cell>
        </row>
        <row r="27332">
          <cell r="B27332" t="str">
            <v>19.007.002-6</v>
          </cell>
          <cell r="C27332" t="str">
            <v>VIBRADOR DE IMERSAO TUBO DE 48X480MM COM MANGOTE DE 5M DE COMPRIMENTO MOTOR ELETRICO DE 2CV EXCL. OPERADOR (CI) PARAAS OBRAS DO PAC NA ROCINHA</v>
          </cell>
          <cell r="D27332" t="str">
            <v>H</v>
          </cell>
        </row>
        <row r="27333">
          <cell r="B27333" t="str">
            <v>18.051.659-6</v>
          </cell>
          <cell r="C27333" t="str">
            <v>PAINEL REPETIDOR DE 04 ZONAS, COM LED DE ALARME.FORNECIMENTO E COLOCACAO, EXCLUSIVE CONFIGURACAO.</v>
          </cell>
          <cell r="D27333" t="str">
            <v>UN</v>
          </cell>
        </row>
        <row r="27334">
          <cell r="B27334" t="str">
            <v>19.007.012-6</v>
          </cell>
          <cell r="C27334" t="str">
            <v>VIBRADOR DE IMERSAO TUBO DE 48X480MM COM MANGOTE DE 5M DE COMPRIMENTO MOTOR ELETRICO DE 2CV EXCL. OPERADOR (CP) PARAAS OBRAS DO PAC NA ROCINHA</v>
          </cell>
          <cell r="D27334" t="str">
            <v>H</v>
          </cell>
        </row>
        <row r="27335">
          <cell r="B27335" t="str">
            <v>14.002.680-6</v>
          </cell>
          <cell r="C27335" t="str">
            <v>ESQUADRIA METALICA EM CHAPA DE ACO COM ADICAO DE COBRE TIPO JANELA DE CORRER MED. 1,2X1,2M 4 FOLHAS S/ DIVISOES C/ GRADEPARA A OBRA DO PAC NA ROCINHA</v>
          </cell>
          <cell r="D27335" t="str">
            <v>UN</v>
          </cell>
        </row>
        <row r="27336">
          <cell r="B27336" t="str">
            <v>15.007.001-6</v>
          </cell>
          <cell r="C27336" t="str">
            <v>ARMACAO SECUNDARIA OU REX. P/ 2 LINHAS COMPLETAS PARA AS OBRAS DO PAC NA ROCINHA</v>
          </cell>
          <cell r="D27336" t="str">
            <v>UN</v>
          </cell>
        </row>
        <row r="27337">
          <cell r="B27337" t="str">
            <v>16.003.001-6</v>
          </cell>
          <cell r="C27337" t="str">
            <v>CORDAO PARA ARREMATE DE TELHADO EXECUTADO COM ARGAMASSA DE CIMENTO AREIA E SAIBRO NO TRACO 1:2:2 PARA AS OBRAS DO PACNA ROCINHA</v>
          </cell>
          <cell r="D27337" t="str">
            <v>M</v>
          </cell>
        </row>
        <row r="27338">
          <cell r="B27338" t="str">
            <v>15.018.001-6</v>
          </cell>
          <cell r="C27338" t="str">
            <v>AMPERIMETRO COM ESCALA DE 0 A 2500A.FORNECIMENTO E INSTALA - CAO.</v>
          </cell>
          <cell r="D27338" t="str">
            <v>UN</v>
          </cell>
        </row>
        <row r="27339">
          <cell r="B27339" t="str">
            <v>05.001.428-6</v>
          </cell>
          <cell r="C27339" t="str">
            <v>REMOCAO DE PAVIMENTACAO DE LAJOTAS DE CONCRETO ALTAMENTE VI_ BRADO INTERTRAVADO, PRE FABRICADO, PARA AS OBRAS DO PAC NAROCINHA</v>
          </cell>
          <cell r="D27339" t="str">
            <v>M²</v>
          </cell>
        </row>
        <row r="27340">
          <cell r="B27340" t="str">
            <v>01.092.395-6</v>
          </cell>
          <cell r="C27340" t="str">
            <v>ADMINISTRACAO LOCAL PARA OBRA DE REFORMA COM ORCAMENTO INICIAL ENTRE 50.000 E 100.000 URAL.</v>
          </cell>
          <cell r="D27340" t="str">
            <v>UN</v>
          </cell>
        </row>
        <row r="27341">
          <cell r="B27341" t="str">
            <v>19.004.122-6</v>
          </cell>
          <cell r="C27341" t="str">
            <v>CAMINHAO CARROCERIA FIXA NO TOCO 3,5T MOTOR DIESEL 85CV INCL MOTORISTA (CF) PARA AS OBRAS DO PAC NA ROCINHA</v>
          </cell>
          <cell r="D27341" t="str">
            <v>H</v>
          </cell>
        </row>
        <row r="27342">
          <cell r="B27342" t="str">
            <v>13.001.040-6</v>
          </cell>
          <cell r="C27342" t="str">
            <v>EMBOCO EM ARGAMASSA DE CIMENTO E AREIA NO TRACO 1:1,5 ESP. DE 1,5CM INCL. CHAPISCO DE CIMENTO E AREIA NO TRACO 1:3 ESP.DE 9MM PARA AS OBRAS DO PAC NA ROCINHA</v>
          </cell>
          <cell r="D27342" t="str">
            <v>M²</v>
          </cell>
        </row>
        <row r="27343">
          <cell r="B27343" t="str">
            <v>18.002.036-6</v>
          </cell>
          <cell r="C27343" t="str">
            <v>LAVATORIO DE LOUCA BRANCA POPULAR S/ LADRAO MED. 42X30 CM PARA AS OBRAS DO PAC NA ROCINHA</v>
          </cell>
          <cell r="D27343" t="str">
            <v>UN</v>
          </cell>
        </row>
        <row r="27344">
          <cell r="B27344" t="str">
            <v>12.003.012-6</v>
          </cell>
          <cell r="C27344" t="str">
            <v>ALVENARIA DE TIJOLOS CERAMICOS FURADOS 10X20X20CM DE SUPER_ FICIE CORRIDA ATE 1,5M DE ALTURA PARA AS OBRAS DO PAC NA RO_CINHA</v>
          </cell>
          <cell r="D27344" t="str">
            <v>M³</v>
          </cell>
        </row>
        <row r="27345">
          <cell r="B27345" t="str">
            <v>20.040.001-6</v>
          </cell>
          <cell r="C27345" t="str">
            <v>DEFENSA METALICA MODELO SEMI MALEAVEL SIMPLES GALVANIZADA COMPR. DO CUNJ. 4M EXCL. A DEFENSA PARA AS OBRAS DO PAC NAROCINHA</v>
          </cell>
          <cell r="D27345" t="str">
            <v>M</v>
          </cell>
        </row>
        <row r="27346">
          <cell r="B27346" t="str">
            <v>19.004.123-6</v>
          </cell>
          <cell r="C27346" t="str">
            <v>CAMINHAO BASCULANTE NO TOCO 5M³ MOTOR DIESEL 132CV INCLUSIVE MOTORISTA (CP) PARA AS OBRAS DO PAC NA ROCINHA</v>
          </cell>
          <cell r="D27346" t="str">
            <v>H</v>
          </cell>
        </row>
        <row r="27347">
          <cell r="B27347" t="str">
            <v>19.008.008-6</v>
          </cell>
          <cell r="C27347" t="str">
            <v>BATE ESTACA DE QUEDA SIMPLES C/ MARTELO DE 0,8T ACIONADO A MOTOR DIESEL INCL. CHEFE DE CRAVACAO E OPERADOR (CP) PARA ASOBRAS DO PAC NA ROCINHA</v>
          </cell>
          <cell r="D27347" t="str">
            <v>H</v>
          </cell>
        </row>
        <row r="27348">
          <cell r="B27348" t="str">
            <v>15.000.013-6</v>
          </cell>
          <cell r="C27348" t="str">
            <v>ARMACAO SECUNDARIA OU REX. PARA 2 LINHAS COMPLETA PARA AS OBRAS DO PAC NA ROCINHA</v>
          </cell>
          <cell r="D27348" t="str">
            <v>UN</v>
          </cell>
        </row>
        <row r="27349">
          <cell r="B27349" t="str">
            <v>15.000.014-6</v>
          </cell>
          <cell r="C27349" t="str">
            <v>CAIXA DE PASSAGEM DE SOBREPOR EM ACO COM TAMPA PARAFUSADA DE 20X20CM PARA AS OBRAS DO PAC NA ROCINHA</v>
          </cell>
          <cell r="D27349" t="str">
            <v>UN</v>
          </cell>
        </row>
        <row r="27350">
          <cell r="B27350" t="str">
            <v>15.000.015-6</v>
          </cell>
          <cell r="C27350" t="str">
            <v>DISJUNTOR TERMOMAGNETICO UNIPOLAR DE 35 A 50A - 240 V PARA AS OBRAS DO PAC NA ROCINHA</v>
          </cell>
          <cell r="D27350" t="str">
            <v>UN</v>
          </cell>
        </row>
        <row r="27351">
          <cell r="B27351" t="str">
            <v>01.092.396-6</v>
          </cell>
          <cell r="C27351" t="str">
            <v>ADMINISTRACAO LOCAL PARA OBRA DE REFORMA COM ORCAMENTO INICIAL ENTRE 50.000 E 100.000 URAL.</v>
          </cell>
          <cell r="D27351" t="str">
            <v>UN</v>
          </cell>
        </row>
        <row r="27352">
          <cell r="B27352" t="str">
            <v>01.050.844-6</v>
          </cell>
          <cell r="C27352" t="str">
            <v>PROJETO DE INSTALACOES PREDIAIS E ESPECIAIS COMPLETO, INCLUSIVE APROVACAO. PARA OBRA DO COLEGIO ESTADUAL CESARMONTEIRO.</v>
          </cell>
          <cell r="D27352" t="str">
            <v>UN</v>
          </cell>
        </row>
        <row r="27353">
          <cell r="B27353" t="str">
            <v>01.050.845-6</v>
          </cell>
          <cell r="C27353" t="str">
            <v>PROJETO DE CALCULO ESTRUTURAL E DE GEOTECNIA COMPLETO PARA OBRA DO COLEGIO ESTADUAL CESAR MONTEIRO.</v>
          </cell>
          <cell r="D27353" t="str">
            <v>UN</v>
          </cell>
        </row>
        <row r="27354">
          <cell r="B27354" t="str">
            <v>13.330.109-6</v>
          </cell>
          <cell r="C27354" t="str">
            <v>PISO CERAMICO EM PORCELANATO(60X60)CM,COR OFF WHITE,ASSENTES EM SUPERF.EM OSSO,C/NATA SOBRE A ARGAM.DE CIM.,SAIBRO E ARE-IA,TRACO 1:3:3,REJUNT.C/CIMENTO BRANCO E CORANTE.FORN/COLOC.</v>
          </cell>
          <cell r="D27354" t="str">
            <v>M2</v>
          </cell>
        </row>
        <row r="27355">
          <cell r="B27355" t="str">
            <v>13.026.029-6</v>
          </cell>
          <cell r="C27355" t="str">
            <v>REVESTIMENTO DE PAREDE,C/AZULEJO COR NEVE 9,5X9,5CM,JUNTAS C/2MM,REJUNTAS DE CIM.BRANCO,CHAPISCO,AREIA NO TRACO 1:3 EARGAM.SAIBRO E AREIA NO TRACO 1:3:3 C/ESP.2,5CM.FORN.COLOC.</v>
          </cell>
          <cell r="D27355" t="str">
            <v>M2</v>
          </cell>
        </row>
        <row r="27356">
          <cell r="B27356" t="str">
            <v>02.003.006-6</v>
          </cell>
          <cell r="C27356" t="str">
            <v>TAPUME DE TELHAS DE ACO ZINCADO,E=0,5MM S/PINTURA,INCL.ENGRA DAMENTO DE MADEIRA(PECA DE MADEIRA E PARAFUSOS).FORNECIMENTOE COLOCACAO.</v>
          </cell>
          <cell r="D27356" t="str">
            <v>M2</v>
          </cell>
        </row>
        <row r="27357">
          <cell r="B27357" t="str">
            <v>01.092.397-6</v>
          </cell>
          <cell r="C27357" t="str">
            <v>ADMINISTRACAO LOCAL PARA OBRA DE CONSTRUCAO COM ORCAMENTO INICIAL ENTRE 50.000 E 100.000 URAL.</v>
          </cell>
          <cell r="D27357" t="str">
            <v>UN</v>
          </cell>
        </row>
        <row r="27358">
          <cell r="B27358" t="str">
            <v>01.050.846-6</v>
          </cell>
          <cell r="C27358" t="str">
            <v>PROJETO DE INSTALACOES PREDIAIS E ESPECIAIS,INCLUSIVE APROVA CAO NAS CONCESSIONARIAS,PARA A BIBLIOTECA ESTADUAL MINISTROGERALDO MONTEDONIO BEZERRA DE MENEZES-NITEROI.</v>
          </cell>
          <cell r="D27358" t="str">
            <v>UN</v>
          </cell>
        </row>
        <row r="27359">
          <cell r="B27359" t="str">
            <v>14.002.681-6</v>
          </cell>
          <cell r="C27359" t="str">
            <v>PROTECAO PARA PORTA EM ACO ESCOVADO COM 90 CM DE ALTURA PARA OBRA NO HOSPITAL ALBERT SCHUWEITZER. FORN. E COLOCACAO</v>
          </cell>
          <cell r="D27359" t="str">
            <v>M²</v>
          </cell>
        </row>
        <row r="27360">
          <cell r="B27360" t="str">
            <v>18.027.545-6</v>
          </cell>
          <cell r="C27360" t="str">
            <v>LUMINARIA DE SOBREPOR 4X32W, C/REATOR ELET. AFP,CHAPA DE ACO C/PINTURA ELETROST. BRANCA, FUNDO ESPELHADO, C/ALETAS EM CHAPAS ACO PINTADA/TRATADA.INCL. LAMP./REATOR.FORN. E COLOCACAO</v>
          </cell>
          <cell r="D27360" t="str">
            <v>UN</v>
          </cell>
        </row>
        <row r="27361">
          <cell r="B27361" t="str">
            <v>18.027.546-6</v>
          </cell>
          <cell r="C27361" t="str">
            <v>LUMINARIA DE SOBREPOR 2X32W, C/REATOR ELET. AFP,CHAPA DE ACO C/PINTURA ELETROT. BRANCA, FUNDO ESPELHADO, C/ALETAS EM CHA-PA ACO PINTADA/TRATADA.INCL. LAMP./REATOR.FORN. E COLOCACAO</v>
          </cell>
          <cell r="D27361" t="str">
            <v>UN</v>
          </cell>
        </row>
        <row r="27362">
          <cell r="B27362" t="str">
            <v>11.039.002-6</v>
          </cell>
          <cell r="C27362" t="str">
            <v>FORMA DESLIZANTE PARA CONSTRUCAO DE RESERVATORIO ELEVADO,IN- CLUINDO ANDAIMES,PLATAFORMA DE SERVICO E MAO DE OBRA.HOSPI-TAL ESTADUAL SAO JOAO DE MERITI.</v>
          </cell>
          <cell r="D27362" t="str">
            <v>UN</v>
          </cell>
        </row>
        <row r="27363">
          <cell r="B27363" t="str">
            <v>18.027.547-6</v>
          </cell>
          <cell r="C27363" t="str">
            <v>LUMINARIA DE EMBUTIR 4X32W, C/REATOR ELET. AFP, CHAPA DE ACO C/PINTURA ELETROT. BRANCA, FUNDO ESPELHADO, C/ALETAS EM CHA-PA DE ACO PINTADA/TRATADA.INCL. LAMP./REATOR.FORN. E COLOC.</v>
          </cell>
          <cell r="D27363" t="str">
            <v>UN</v>
          </cell>
        </row>
        <row r="27364">
          <cell r="B27364" t="str">
            <v>18.051.660-6</v>
          </cell>
          <cell r="C27364" t="str">
            <v>CENTRAL MICROPROCESSADA ANALOGICA DE DETECCAO DE INCENDIO,P/ 128 PONTOS EXPANSIVEIS ATE 1024,INCLUINDO MAO-DE-OBRA PARASTAR-UP DO SISTEMA.FORNECIMENTO E INSTALACAO.</v>
          </cell>
          <cell r="D27364" t="str">
            <v>UN</v>
          </cell>
        </row>
        <row r="27365">
          <cell r="B27365" t="str">
            <v>01.092.398-6</v>
          </cell>
          <cell r="C27365" t="str">
            <v>ADMINISTRACAO LOCAL PARA OBRA DE CONSTRUCAO COM ORCAMENTO INICIAL ENTRE 5.000 E 10.000 URAL.</v>
          </cell>
          <cell r="D27365" t="str">
            <v>UN</v>
          </cell>
        </row>
        <row r="27366">
          <cell r="B27366" t="str">
            <v>07.002.008-6</v>
          </cell>
          <cell r="C27366" t="str">
            <v>ARGAMASSA DE CIMENTO E AREIA NO TRACO 1:4 PARA AS OBRAS DO PAC NA ROCINHA</v>
          </cell>
          <cell r="D27366" t="str">
            <v>M³</v>
          </cell>
        </row>
        <row r="27367">
          <cell r="B27367" t="str">
            <v>19.007.014-6</v>
          </cell>
          <cell r="C27367" t="str">
            <v>BETONEIRA PARA 320L DE MISTURA SECA DE CARREGAMENTO MEC. E TAMBOR REVERSIVEL MOTOR A GASOLINA EXCL. OPERADOR (CI) PARAAS OBRAS DO PAC NA ROCINHA</v>
          </cell>
          <cell r="D27367" t="str">
            <v>H</v>
          </cell>
        </row>
        <row r="27368">
          <cell r="B27368" t="str">
            <v>01.092.399-6</v>
          </cell>
          <cell r="C27368" t="str">
            <v>ADMINISTRACAO LOCAL PARA COMPLEMENTACAO DA CONSTRUCAO COM ORCAMENTO INICIAL ENTRE 10.000 E 50.000 URAL.</v>
          </cell>
          <cell r="D27368" t="str">
            <v>UN</v>
          </cell>
        </row>
        <row r="27369">
          <cell r="B27369" t="str">
            <v>11.004.046-6</v>
          </cell>
          <cell r="C27369" t="str">
            <v>FORMA DE MADEIRA PARA MOLDAGEM DE PECAS DE CONCRETO ARMADO COM PARAMETROS PLANOS SERVINDO A MADEIRA 2 VEZES EM TABUASDE PINUS, PARA AS OBRAS DO PAC NA ROCINHA</v>
          </cell>
          <cell r="D27369" t="str">
            <v>M²</v>
          </cell>
        </row>
        <row r="27370">
          <cell r="B27370" t="str">
            <v>01.092.400-6</v>
          </cell>
          <cell r="C27370" t="str">
            <v>ADMINISTRACAO LOCAL PARA OBRA DE REFORMA COM ORCAMENTO INICIAL ENTRE 10.000 E 50.000 URAL.</v>
          </cell>
          <cell r="D27370" t="str">
            <v>UN</v>
          </cell>
        </row>
        <row r="27371">
          <cell r="B27371" t="str">
            <v>18.016.207-6</v>
          </cell>
          <cell r="C27371" t="str">
            <v>BANCA ACO INOX 3.0X0.6M C/2 CUBAS 500X400X200MM CHAPA 20304 2 VALV. DE ESC. AMERICANA,2 SIFOES DE 1 1/2"X1 1/2" SOBREALV.DE 1/2 VEZ VERGA DE CONC.S/REVEST.EXC.TORN.FORN.E COLOC.</v>
          </cell>
          <cell r="D27371" t="str">
            <v>UN</v>
          </cell>
        </row>
        <row r="27372">
          <cell r="B27372" t="str">
            <v>01.092.401-6</v>
          </cell>
          <cell r="C27372" t="str">
            <v>ADMINISTRACAO LOCAL PARA COMPLEMENTACAO DA CONSTRUCAO COM ORCAMENTO INICIAL ENTRE 10.000 E 50.000 URAL.</v>
          </cell>
          <cell r="D27372" t="str">
            <v>UN</v>
          </cell>
        </row>
        <row r="27373">
          <cell r="B27373" t="str">
            <v>15.000.016-6</v>
          </cell>
          <cell r="C27373" t="str">
            <v xml:space="preserve">FINCAPINO CALIBRE C-22 LONGO.FORNECIMENTO E COLOCACAO. </v>
          </cell>
          <cell r="D27373" t="str">
            <v>UN</v>
          </cell>
        </row>
        <row r="27374">
          <cell r="B27374" t="str">
            <v>15.000.017-6</v>
          </cell>
          <cell r="C27374" t="str">
            <v xml:space="preserve">PINO COM ROSCA,DIAMETRO 1/4".FORNECIMENTO E COLOCACAO. </v>
          </cell>
          <cell r="D27374" t="str">
            <v>UN</v>
          </cell>
        </row>
        <row r="27375">
          <cell r="B27375" t="str">
            <v>05.001.429-6</v>
          </cell>
          <cell r="C27375" t="str">
            <v>RETIRADA E RECOMPOSICAO DO MADEIRAMENTO,INCL.PLATAFORMA OU PASSARELA,ALUGUEL DE TORRE,MASSA EPOXI TIXOTROPICA BICOMP.,CONJ.DE PLACA METALICA,TINTA METALICA,TELH.CASIMIRO DE ABREU</v>
          </cell>
          <cell r="D27375" t="str">
            <v>M2</v>
          </cell>
        </row>
        <row r="27376">
          <cell r="B27376" t="str">
            <v>01.092.402-6</v>
          </cell>
          <cell r="C27376" t="str">
            <v>ADMINISTRACAO LOCAL PARA COMPLEMENTACAO DA REFORMA COM ORCAMENTO INICIAL ENTRE 5.000 E 10.000 URAL.</v>
          </cell>
          <cell r="D27376" t="str">
            <v>UN</v>
          </cell>
        </row>
        <row r="27377">
          <cell r="B27377" t="str">
            <v>01.092.403-6</v>
          </cell>
          <cell r="C27377" t="str">
            <v>ADMINISTRACAO LOCAL PARA OBRA DE CONSTRUCAO COM ORCAMENTO INICIAL DE ATE 5.000 URAL.</v>
          </cell>
          <cell r="D27377" t="str">
            <v>UN</v>
          </cell>
        </row>
        <row r="27378">
          <cell r="B27378" t="str">
            <v>18.027.548-6</v>
          </cell>
          <cell r="C27378" t="str">
            <v>LUMINARIA DE EMBUTIR (3X32W) FIXADA EM LAJE OU FORRO,TIPO CA LHA,CHANFRADA, ESMALTADA, FUNDO ESPELHADO, EQUIP. C/ REATORELETRON. C/ AFP E LAMPADA FLUORESCENTE.FORNEC. E INSTALACAO.</v>
          </cell>
          <cell r="D27378" t="str">
            <v>UN</v>
          </cell>
        </row>
        <row r="27379">
          <cell r="B27379" t="str">
            <v>01.050.847-6</v>
          </cell>
          <cell r="C27379" t="str">
            <v>PROJETO DE INSTALACOES PREDIAIS E ESPECIAIS,INCLUSIVE APROVA CAO NAS CONCESSIONARIAS PARA  EDUCANDARIO SANTO EXPEDITO.</v>
          </cell>
          <cell r="D27379" t="str">
            <v>UN</v>
          </cell>
        </row>
        <row r="27380">
          <cell r="B27380" t="str">
            <v>01.050.848-6</v>
          </cell>
          <cell r="C27380" t="str">
            <v>PROJETO COMPLETO DE ARQUITETURA, PARA PREDIO DE APOIO DA SECRETARIA DE SEGURANCA PUBLICA.</v>
          </cell>
          <cell r="D27380" t="str">
            <v>UN</v>
          </cell>
        </row>
        <row r="27381">
          <cell r="B27381" t="str">
            <v>01.050.849-6</v>
          </cell>
          <cell r="C27381" t="str">
            <v>PROJETO DE INSTALACOES ESPECIAIS COMPLETO,PARA PREDIO DE APOIO DA SECRETARIA DE SEGURANCA PUBLICA.</v>
          </cell>
          <cell r="D27381" t="str">
            <v>UN</v>
          </cell>
        </row>
        <row r="27382">
          <cell r="B27382" t="str">
            <v>18.015.043-6</v>
          </cell>
          <cell r="C27382" t="str">
            <v>AQUECEDOR INDIVIDUAL AUTOMATICO,C/RESISTENCIA DE AQUECIMENTO ANTI-CHOQUE,FABRICADO EM LIGA DE COBRE,REGULAGEM EM 05 TEMPERATURAS,BAIXA PRESSAO:220V/127V.FORNECIMENTO E INSTALACAO.</v>
          </cell>
          <cell r="D27382" t="str">
            <v>UN</v>
          </cell>
        </row>
        <row r="27383">
          <cell r="B27383" t="str">
            <v>01.050.850-6</v>
          </cell>
          <cell r="C27383" t="str">
            <v>PROJETO DE CALCULO ESTRUTURAL COMPLETO,PARA PREDIO DE APOIO DA SECRETARIA DE SEGURANCA PUBLICA.</v>
          </cell>
          <cell r="D27383" t="str">
            <v>UN</v>
          </cell>
        </row>
        <row r="27384">
          <cell r="B27384" t="str">
            <v>01.092.404-5</v>
          </cell>
          <cell r="C27384" t="str">
            <v>ADMINISTRACAO LOCAL PARA OBRA DE DEMOLICAO E CONSTRUCAO COM ORCAMENTO INICIAL ENTRE 10.000 E 50.000 URAL.</v>
          </cell>
          <cell r="D27384" t="str">
            <v>UN</v>
          </cell>
        </row>
        <row r="27385">
          <cell r="B27385" t="str">
            <v>14.007.098-5</v>
          </cell>
          <cell r="C27385" t="str">
            <v>FECHADURA HOSPITALAR PARA CENTRO CIRURGICO.FORNECIMENTO E INSTALACAO.</v>
          </cell>
          <cell r="D27385" t="str">
            <v>UN</v>
          </cell>
        </row>
        <row r="27386">
          <cell r="B27386" t="str">
            <v>18.027.549-6</v>
          </cell>
          <cell r="C27386" t="str">
            <v>LUMINARIA DE EMBUTIR (2X16W), CORPO ACO TRATADO E PINT. ELE- TROSTATICA BRANCA, VISOR EM ACRILICO TRANSLUCIDO, REATOR ELETRON. (AFP).INCL. LAMP., H.E. ROCHA FARIA,.FORN. E COLOCACAO</v>
          </cell>
          <cell r="D27386" t="str">
            <v>UN</v>
          </cell>
        </row>
        <row r="27387">
          <cell r="B27387" t="str">
            <v>18.027.550-6</v>
          </cell>
          <cell r="C27387" t="str">
            <v>LUMINARIA DE EMBUTIR (2X32W), CORPO ACO TRATADO E PINT. ELE- TROSTATICA BRANCA, VISOR EM ACRILICO TRANSLUCIDO, COM REATORELETRONICO.(AFP).INCL. LAMP., H.E. ROCHA FARIA,FORN/INST.</v>
          </cell>
          <cell r="D27387" t="str">
            <v>UN</v>
          </cell>
        </row>
        <row r="27388">
          <cell r="B27388" t="str">
            <v>18.027.551-6</v>
          </cell>
          <cell r="C27388" t="str">
            <v>LUMINARIA DE SOBREPOR (2X16W), CORPO ACO TRATADO E PINT. ELE TROSTATICA BRANCA, VISOR EM ACRILICO TRANSLUCIDO, C/REATORELETRON. (AFP) INCL. LAMP., H.E. ROCHA FARIA.FORN. E COLOC.</v>
          </cell>
          <cell r="D27388" t="str">
            <v>UN</v>
          </cell>
        </row>
        <row r="27389">
          <cell r="B27389" t="str">
            <v>18.051.661-6</v>
          </cell>
          <cell r="C27389" t="str">
            <v>COLUNA RETRATIL EM CHAPA DE ACO PROJET.P/SALAS-CIRURGIA C/DI VERSAS SAIDAS P/GASES,VACUO,TOMAD.ELETR.,SISTEMA PNEUMAT.S/ENERGIA ELETR.CURSO 40OMM-PINO DE PROTECAO P/ATERRAM.FORNEC.</v>
          </cell>
          <cell r="D27389" t="str">
            <v>UN</v>
          </cell>
        </row>
        <row r="27390">
          <cell r="B27390" t="str">
            <v>01.092.405-6</v>
          </cell>
          <cell r="C27390" t="str">
            <v>ADMINISTRACAO LOCAL PARA OBRA DE REFORMA COM ORCAMENTO INICIAL ENTRE 10.000 E 50.000 URAL.</v>
          </cell>
          <cell r="D27390" t="str">
            <v>UN</v>
          </cell>
        </row>
        <row r="27391">
          <cell r="B27391" t="str">
            <v>05.100.643-6</v>
          </cell>
          <cell r="C27391" t="str">
            <v>INDENIZACAO REFERENTE A AREA CONSTRUIDA,(ATE 600)M2 DE DESA- PROPRIACAO INFORMAL(DECRETO N°41.148 DE 24/01/2003 E ALTERA-COES)DO GPAE NA COMUNIDADE DA BABILONIA-LEME.</v>
          </cell>
          <cell r="D27391" t="str">
            <v>UN</v>
          </cell>
        </row>
        <row r="27392">
          <cell r="B27392" t="str">
            <v>18.013.051-6</v>
          </cell>
          <cell r="C27392" t="str">
            <v xml:space="preserve"> </v>
          </cell>
        </row>
        <row r="27393">
          <cell r="B27393" t="str">
            <v>08.013.004-6</v>
          </cell>
          <cell r="C27393" t="str">
            <v>MEIO FIO RETO DE GRANITO,ALTURA DE 0,35M,APICOADO COMUM, FORNECIMENTO E ASSENTAMENTO DE CIMENTO E AREIA NO TRACO1.3.5 PARA O PALACIO GUANABARA.</v>
          </cell>
          <cell r="D27393" t="str">
            <v>M</v>
          </cell>
        </row>
        <row r="27394">
          <cell r="B27394" t="str">
            <v>15.065.017-6</v>
          </cell>
          <cell r="C27394" t="str">
            <v xml:space="preserve"> </v>
          </cell>
        </row>
        <row r="27395">
          <cell r="B27395" t="str">
            <v>01.092.406-6</v>
          </cell>
          <cell r="C27395" t="str">
            <v>ADMINISTRACAO LOCAL PARA COMPLEMENTACAO DA RECONFORMACAO COM ORCAMENTO INICIAL DE ATE 5.000 URAL.</v>
          </cell>
          <cell r="D27395" t="str">
            <v>UN</v>
          </cell>
        </row>
        <row r="27396">
          <cell r="B27396" t="str">
            <v>18.013.084-6</v>
          </cell>
          <cell r="C27396" t="str">
            <v xml:space="preserve">SACO DE AREIA PARA PISCINA (30KG). FORNECIMENTO. </v>
          </cell>
          <cell r="D27396" t="str">
            <v>UN</v>
          </cell>
        </row>
        <row r="27397">
          <cell r="B27397" t="str">
            <v>18.029.074-6</v>
          </cell>
          <cell r="C27397" t="str">
            <v>BOMBA HIDRAULICA C/MORTOR TRIF.DE 7,5CV,AUTODESC.PRE-FILTRO INCORP.CONSTRUIDA EM"ABS"REFORCADO C/FILTRO DE VIDRO ROTORDE VINIL,EIXO EM BRONZE,SUCCAO 85MM E RECALQUE DE 75MM.FORN.</v>
          </cell>
          <cell r="D27397" t="str">
            <v>UN</v>
          </cell>
        </row>
        <row r="27398">
          <cell r="B27398" t="str">
            <v>01.050.851-6</v>
          </cell>
          <cell r="C27398" t="str">
            <v>PROJETO DE CALCULO ESTRUTURAL(COMPLETO) PARA O EDUCANDARIO SANTO EXPEDITO.</v>
          </cell>
          <cell r="D27398" t="str">
            <v>UN</v>
          </cell>
        </row>
        <row r="27399">
          <cell r="B27399" t="str">
            <v>01.092.407-6</v>
          </cell>
          <cell r="C27399" t="str">
            <v>ADMINISTRACAO LOCAL PARA OBRA DE RECUPERACAO COM ORCAMENTO INICIAL DE ATE 5.000 URAL.</v>
          </cell>
          <cell r="D27399" t="str">
            <v>UN</v>
          </cell>
        </row>
        <row r="27400">
          <cell r="B27400" t="str">
            <v>14.003.307-6</v>
          </cell>
          <cell r="C27400" t="str">
            <v>PORTA DE ALUMINIO ANODIZADA  MEDINDO 0,70X2,10M,EM 01 FOLHA DE ABRIR  EM VENEZIANAS,INCLUSIVE CAIXILHO DE ALUMINIO,FECHADURA COM MACANETA ,FORNECIMENTO E INSTALACAO</v>
          </cell>
          <cell r="D27400" t="str">
            <v>UN</v>
          </cell>
        </row>
        <row r="27401">
          <cell r="B27401" t="str">
            <v>18.027.552-6</v>
          </cell>
          <cell r="C27401" t="str">
            <v>LUMINARIA PENDENTE,PARA LAMPADA INCANDESCENTE 60W,CUPULA EM LATAO E VIDRO,FORNECIMENTO E COLOCAO.</v>
          </cell>
          <cell r="D27401" t="str">
            <v>UN</v>
          </cell>
        </row>
        <row r="27402">
          <cell r="B27402" t="str">
            <v>18.070.085-6</v>
          </cell>
          <cell r="C27402" t="str">
            <v>BANCA DE MARMORE BRANCO NACIONAL,C/3CM DE ESP.MED.1,50X0,55M C/ABERTURA P/01 CUBA,EXCL.ESTA,ENGASTADA NA PAREDE,E FRONTISPICIO C/10CM DE ALTURA E 1,5CM DE ESP.FORNEC. E ASSENTAMENTO</v>
          </cell>
          <cell r="D27402" t="str">
            <v>UN</v>
          </cell>
        </row>
        <row r="27403">
          <cell r="B27403" t="str">
            <v>18.070.086-6</v>
          </cell>
          <cell r="C27403" t="str">
            <v>BANCA DE MARMORE BRANCO NACINAL,C/3CM DE ESP.MED.1,80X0,55M, C/ABERTURA P/01 CUBA,EXCL.ESTA,ENGASTADA NA PAREDE,E FRONTISPICIO C/10CM DE ALTURA E 1,5CM DE ESP.FORNEC.E ASSENTAMENTO.</v>
          </cell>
          <cell r="D27403" t="str">
            <v>UN</v>
          </cell>
        </row>
        <row r="27404">
          <cell r="B27404" t="str">
            <v>01.092.408-6</v>
          </cell>
          <cell r="C27404" t="str">
            <v>ADMINISTRACAO LOCAL PARA OBRA DE REFORMA COM ORCAMENTO INICIAL ENTRE 10.000 E 50.000 URAL.</v>
          </cell>
          <cell r="D27404" t="str">
            <v>UN</v>
          </cell>
        </row>
        <row r="27405">
          <cell r="B27405" t="str">
            <v>18.051.662-6</v>
          </cell>
          <cell r="C27405" t="str">
            <v>ELEVADOR ESPECIAL PARA CADEIRANTE (NORMA 9050/1994), 04 PARA DAS, MONTADO SOBRE COLUNAS ESTRUTURADAS EM PERFIS DE ACO,FORNECIMENTO E COLOCACAO.</v>
          </cell>
          <cell r="D27405" t="str">
            <v>UN</v>
          </cell>
        </row>
        <row r="27406">
          <cell r="B27406" t="str">
            <v>22.020.001-5</v>
          </cell>
          <cell r="C27406" t="str">
            <v>REFLORESTAMENTO EM AREAS DO COMPLEXO DA ROCINHA,CONSTANDO 01 ANO DE IMPLANTACAO.</v>
          </cell>
          <cell r="D27406" t="str">
            <v>UN</v>
          </cell>
        </row>
        <row r="27407">
          <cell r="B27407" t="str">
            <v>01.050.852-6</v>
          </cell>
          <cell r="C27407" t="str">
            <v>PROJETO  DE ARQUITETURA COMPLETO PARA CONSTRUCAO DE MURO ECO LOGICO E UNIDADES HABITACIONAIS PRE-IMPLANTACAO DO ECO-LIMI-TE E LABORIAUX,PARQUE DA PEDRA BRANCA-TRECHO DO C.DA ROCINHA</v>
          </cell>
          <cell r="D27407" t="str">
            <v>UN</v>
          </cell>
        </row>
        <row r="27408">
          <cell r="B27408" t="str">
            <v>01.050.853-6</v>
          </cell>
          <cell r="C27408" t="str">
            <v>PROJETO DE ESTRUTURA P/CONSTRUCAO DE MURO ECOLOGICO E UNIDA- DES HABITACIONAIS PRE-IMPLANTACAO DE ECO-LIMITE E-LABORIAUX,PARQUE DA PEDRA BRANCA-TRECHO DO C.DA ROCINHA.</v>
          </cell>
          <cell r="D27408" t="str">
            <v>UN</v>
          </cell>
        </row>
        <row r="27409">
          <cell r="B27409" t="str">
            <v>01.050.854-6</v>
          </cell>
          <cell r="C27409" t="str">
            <v>PROJETO DE INSTALACAO COMPLETO P/CONSTRUCAO DO MURO ECOLOGI- CO E UNIDADES HABITACIONAIS P/RE-IMPLANTACAO DO ECO-LIMITE ELABORIAUX,PARQUE DA PEDRA BRANCA-TRECHO DO C.DA ROCINHA.</v>
          </cell>
          <cell r="D27409" t="str">
            <v>UN</v>
          </cell>
        </row>
        <row r="27410">
          <cell r="B27410" t="str">
            <v>01.050.855-5</v>
          </cell>
          <cell r="C27410" t="str">
            <v>PROJETO DE ARQUITETURA COMPLETO P/CONSTRUCAO DE MURO ECOLOGI CO E UNIDADES HABITACIONAIS P/REIMPLANTACAO DO ECO-LIMITE ELABORIAUX,PARQUE DA PEDRA BRANCA-FECAM/ECO-LIMITE.</v>
          </cell>
          <cell r="D27410" t="str">
            <v>UN</v>
          </cell>
        </row>
        <row r="27411">
          <cell r="B27411" t="str">
            <v>01.050.856-5</v>
          </cell>
          <cell r="C27411" t="str">
            <v>PROJETO DE ESTRUTURA P/CONSTRUCAO DE MURO ECOLOGICO E UNIDA- DES HABITACIONAIS P/RE-IMPLANTACAO DE ECO-LIMITE E LABORIAUXPARQUE DA PEDRA BRANCA-FECAM/ECO-LIMITE.</v>
          </cell>
          <cell r="D27411" t="str">
            <v>UN</v>
          </cell>
        </row>
        <row r="27412">
          <cell r="B27412" t="str">
            <v>01.050.857-5</v>
          </cell>
          <cell r="C27412" t="str">
            <v>PROJETO DE INSTALACAO COMPLETO P/ CONSTRUCAO DO MURO ECOLOGI CO E UNIDADES HABITACIONAIS P/RE-IMPLANTACAO DO ECO-LIMITE ELABORIAUX,PARQUE DA PEDRA BRANCA-FECAM/ECO-LIMITE.</v>
          </cell>
          <cell r="D27412" t="str">
            <v>UN</v>
          </cell>
        </row>
        <row r="27413">
          <cell r="B27413" t="str">
            <v>05.100.646-5</v>
          </cell>
          <cell r="C27413" t="str">
            <v>INDENIZACAO REFERENTE A AREA (RESIDENCIAL EM ALVENARIA COM LAJE).OBJETO DE DESAPROPRIACAO INFORMAL.DECRETO 41.148 DE24/01/2008 E ALTERACOES - FECAM/ECO-LIMITE.</v>
          </cell>
          <cell r="D27413" t="str">
            <v>UN</v>
          </cell>
        </row>
        <row r="27414">
          <cell r="B27414" t="str">
            <v>05.100.648-5</v>
          </cell>
          <cell r="C27414" t="str">
            <v>INDENIZACAO REFERENTE A AREA(RESIDENCIAL EM MADEIRA),OBJETO DE DESAPROPRIACAO INFORMAL.DECRETO 41.148 DE 24.01.2008 EALTERACOES - FECAM/ECO-LIMITE.</v>
          </cell>
          <cell r="D27414" t="str">
            <v>UN</v>
          </cell>
        </row>
        <row r="27415">
          <cell r="B27415" t="str">
            <v>01.050.858-5</v>
          </cell>
          <cell r="C27415" t="str">
            <v>PROGRAMAS SOCIAIS PARA MATERIALIZACAO DE ECO-LIMITE,PARA A ROCINHA,CHACARA DO CEU E PARQUE DA PEDRA BRANCA.</v>
          </cell>
          <cell r="D27415" t="str">
            <v>UN</v>
          </cell>
        </row>
        <row r="27416">
          <cell r="B27416" t="str">
            <v>01.092.409-5</v>
          </cell>
          <cell r="C27416" t="str">
            <v>ADMINISTRACAO LOCAL PARA AS OBRAS DE CONSTRUCAO COM ORCAMEN- TO INICIAL ENTRE 100.000 A 250.000 URAL.</v>
          </cell>
          <cell r="D27416" t="str">
            <v>UN</v>
          </cell>
        </row>
        <row r="27417">
          <cell r="B27417" t="str">
            <v>01.092.410-6</v>
          </cell>
          <cell r="C27417" t="str">
            <v>ADMINISTRACAO LOCAL PARA OBRA DE REFORMA COM ORCAMENTO INICIAL DE ATE 5.000 URAL.</v>
          </cell>
          <cell r="D27417" t="str">
            <v>UN</v>
          </cell>
        </row>
        <row r="27418">
          <cell r="B27418" t="str">
            <v>01.092.411-6</v>
          </cell>
          <cell r="C27418" t="str">
            <v>ADMINISTRACAO LOCAL PARA OBRA DE CONSTRUCAO COM ORCAMENTO INICIAL ENTRE 100.000 E 250.000 URAL.</v>
          </cell>
          <cell r="D27418" t="str">
            <v>UN</v>
          </cell>
        </row>
        <row r="27419">
          <cell r="B27419" t="str">
            <v>18.051.663-6</v>
          </cell>
          <cell r="C27419" t="str">
            <v>SISTEMA CENTRAL AR CONDICIONADO,INCL.01 CENTRAL DE AGUA GELA DA 70TR,C/COND.AR 26 FANCOLETES HIDRONICOS,QUADROS ELETRICOSPROJ.EXECUT.,AS BUILT,REDE HIDR.,AL.ELETRICA-F/I.PREDIO EMOP</v>
          </cell>
          <cell r="D27419" t="str">
            <v>UN</v>
          </cell>
        </row>
        <row r="27420">
          <cell r="B27420" t="str">
            <v>05.100.649-5</v>
          </cell>
          <cell r="C27420" t="str">
            <v>SERVICOS DE MANUTENCAO EXECUTADA NA PISCINA DO CIEP 198,LIM- PEZA,REPARO NA TUBULACAO,REPARO NAS BOMBAS E SOLDA DO PREFILTRO.</v>
          </cell>
          <cell r="D27420" t="str">
            <v>UN</v>
          </cell>
        </row>
        <row r="27421">
          <cell r="B27421" t="str">
            <v>14.007.099-6</v>
          </cell>
          <cell r="C27421" t="str">
            <v>TRILHO C/UMA CURVA P/CORTINA DIVISORIA ESPECIAL P/LEITOS,EM ALUMINIO PINTADO ELETROSTATICAMENTE NA COR BRANCA,INCL.ACABAMENTO E ACESSORIO DE FIXACAO.FORNECIMENTO E COLOCACAO.</v>
          </cell>
          <cell r="D27421" t="str">
            <v>M</v>
          </cell>
        </row>
        <row r="27422">
          <cell r="B27422" t="str">
            <v>13.390.070-6</v>
          </cell>
          <cell r="C27422" t="str">
            <v>CORTINA DIVISORIA VINIL USO HOSPITALAR,H=1,80M S/EMENDAS MAIS TELA SUPERIOR BRANCA DE 0,30M A 1,10M,DUPLA FACE,ANTI-MOFO,INCL.CURVA,TRILHO E TIRANTE.FORNECIMENTO E COLOCACAO.</v>
          </cell>
          <cell r="D27422" t="str">
            <v>M</v>
          </cell>
        </row>
        <row r="27423">
          <cell r="B27423" t="str">
            <v>01.007.009-5</v>
          </cell>
          <cell r="C27423" t="str">
            <v>DESPESAS COM CONSUMO DE ENERGIA ELETRICA (BIMENSAL),NA RE- FORMA DO COLEGIO ESTADUAL FREI TOMAS- ITAOCARA.</v>
          </cell>
          <cell r="D27423" t="str">
            <v>UN/MES</v>
          </cell>
        </row>
        <row r="27424">
          <cell r="B27424" t="str">
            <v>01.092.412-6</v>
          </cell>
          <cell r="C27424" t="str">
            <v>ADMINISTRACAO LOCAL PARA OBRA DE REFORMA COM ORCAMENTO INICIAL DE ATE 5.000 URAL.</v>
          </cell>
          <cell r="D27424" t="str">
            <v>UN</v>
          </cell>
        </row>
        <row r="27425">
          <cell r="B27425" t="str">
            <v>15.000.018-6</v>
          </cell>
          <cell r="C27425" t="str">
            <v>ELETROCALHA PERFURADA TIPO NORMAL S/TAMPA,S/VIROLA E S/S.SUS PENSAO,MED.150X100X3000MM,TRAT.SUPERF.PRE-GALV.A QUENTE,INCLCONEXOES,ACESSORRIOS,FIXACOES.FORNEC./COLOCACAO.H.S.J.MERITI</v>
          </cell>
          <cell r="D27425" t="str">
            <v>M</v>
          </cell>
        </row>
        <row r="27426">
          <cell r="B27426" t="str">
            <v>15.000.019-6</v>
          </cell>
          <cell r="C27426" t="str">
            <v>ELETROCALHA PERFURADA TIPO NORMAL S/VIROLA,S/TAMPA E S/S.SUS PENSAO,MED.250X100X300MM,TRAT.SUPERF.PRE-GALV.A QUENTE,INCL.CONEXOES,ACESSORIOS.FORNECIMENTO E COLOCACAO.H.S.J.MERITI.</v>
          </cell>
          <cell r="D27426" t="str">
            <v>M</v>
          </cell>
        </row>
        <row r="27427">
          <cell r="B27427" t="str">
            <v>07.160.017-6</v>
          </cell>
          <cell r="C27427" t="str">
            <v>APLICACAO RESINA EPOXICA EM COLAGEM DE PECAS DE CONCRETO IN- CLUINDO MATERIAIS PARA AS OBRAS DO PAC NO COMPLEXO DO ALEMAO</v>
          </cell>
          <cell r="D27427" t="str">
            <v>KG</v>
          </cell>
        </row>
        <row r="27428">
          <cell r="B27428" t="str">
            <v>15.000.020-6</v>
          </cell>
          <cell r="C27428" t="str">
            <v>ELETROCALHA PERFURADA TIPO NORMAL S/VIROLA,S/TAMPA E S/S.SUS PENSAO,MED.300X100X3000MM,TRAT.SUPERF.PRE-GALV.A QUENTE,INCLCONEXOES,ACESSORIOS.FORNECIMENTO E COLOCACAO.H.S.J.MERITI.</v>
          </cell>
          <cell r="D27428" t="str">
            <v>M</v>
          </cell>
        </row>
        <row r="27429">
          <cell r="B27429" t="str">
            <v>12.002.013-6</v>
          </cell>
          <cell r="C27429" t="str">
            <v>ALVENARIA DE TIJOLOS MACICOS (7X10X20)CM EM PAREDES DE 10CM, COM VAOS OU ARESTAS DE 3,00 A 4,50M DE ALTURA PARA AS OBRASDO PAC NO COMPLEXO DO ALEMAO.</v>
          </cell>
          <cell r="D27429" t="str">
            <v>M2</v>
          </cell>
        </row>
        <row r="27430">
          <cell r="B27430" t="str">
            <v>15.000.021-6</v>
          </cell>
          <cell r="C27430" t="str">
            <v>ELETROCALHA PERFURADA TIPO NORMAL S/VIROLA,S/TAMPA E S/S.SUS PENSAO,MED.500X100X3000MM,TRAT.SUPERF.PRE-GALV.A QUENTE,INCLCONEXOES,ACESSORIOS.FORNECIMENTO E COLOCACAO.H.S.J.MERITI.</v>
          </cell>
          <cell r="D27430" t="str">
            <v>M</v>
          </cell>
        </row>
        <row r="27431">
          <cell r="B27431" t="str">
            <v>05.001.430-6</v>
          </cell>
          <cell r="C27431" t="str">
            <v>FURACAO DE CONCRETO COM MAQUINA MANUAL E BROCA DE DIAM. DE 1/2``, PARA OBRAS DO PAC NO COMPLEXO DO ALEMAO.</v>
          </cell>
          <cell r="D27431" t="str">
            <v>M</v>
          </cell>
        </row>
        <row r="27432">
          <cell r="B27432" t="str">
            <v>12.002.014-6</v>
          </cell>
          <cell r="C27432" t="str">
            <v>ALVENARIA DE TIJOLOS MACICOS (7X10X20)CM EM PAREDES DE 10CM COM VAOS OU ARESTAS ATE 3,0M DE ALTURA PARA AS OBRAS DO PACNO COMPLEXO DO ALEMAO.</v>
          </cell>
          <cell r="D27432" t="str">
            <v>M2</v>
          </cell>
        </row>
        <row r="27433">
          <cell r="B27433" t="str">
            <v>07.006.003-6</v>
          </cell>
          <cell r="C27433" t="str">
            <v>ARGAMASSA DE CIMENTO E SAIBRO NO TRACO 1.6,PARA AS OBRAS DO PAC NO COMPLEXO DO ALEMAO.</v>
          </cell>
          <cell r="D27433" t="str">
            <v>M3</v>
          </cell>
        </row>
        <row r="27434">
          <cell r="B27434" t="str">
            <v>07.006.004-6</v>
          </cell>
          <cell r="C27434" t="str">
            <v>ARGAMASSA DE CIMENTO E SAIBRO NO TRACO 1.8,PARA OBRAS DO PAC NO COMPLEXO DO ALEMAO.</v>
          </cell>
          <cell r="D27434" t="str">
            <v>M3</v>
          </cell>
        </row>
        <row r="27435">
          <cell r="B27435" t="str">
            <v>15.000.022-6</v>
          </cell>
          <cell r="C27435" t="str">
            <v>ELETROCALHA PERFURADA TIPO NORMAL S/VIROLA,S/TAMPA E S/S.SUS PENSAO,MED.600X100X3000MM,TRAT.SUPERF.PRE-GALV.A QUENTE,INCLCONEXOES,ACESSORIOS.FORNECIMENTO E COLOCACAO.H.SJ.MERITI.</v>
          </cell>
          <cell r="D27435" t="str">
            <v>M</v>
          </cell>
        </row>
        <row r="27436">
          <cell r="B27436" t="str">
            <v>12.002.017-6</v>
          </cell>
          <cell r="C27436" t="str">
            <v>ALVENARIA DE APERTO EM TIJOLOS MACICOS (7X10X20)CM INCLINA- DOS,EM PAREDES DE 10CM PARA AS OBRAS DO PAC NO COMPLEXO DOALEMAO.</v>
          </cell>
          <cell r="D27436" t="str">
            <v>M</v>
          </cell>
        </row>
        <row r="27437">
          <cell r="B27437" t="str">
            <v>15.000.023-6</v>
          </cell>
          <cell r="C27437" t="str">
            <v>PERFILADO EM CHAPA PRE-ZINCADA A QUENTE 38X38X6000MM,EXCLUSI VE SUSPENSAO.FORNECIMENTO E COLOCACAO.H.S.J.MERITI.</v>
          </cell>
          <cell r="D27437" t="str">
            <v>M</v>
          </cell>
        </row>
        <row r="27438">
          <cell r="B27438" t="str">
            <v>11.004.047-6</v>
          </cell>
          <cell r="C27438" t="str">
            <v>FORMA DE CHAPAS DE MADEIRA COMPENSADO DE 14MM PLASTIFICADA, SERVINDO 03 VEZES E MAD.DE PINHO AUXILIAR 03 VEZES,PARA ASOBRAS DO PAC NO COMPLEXO DO ALEMAO.</v>
          </cell>
          <cell r="D27438" t="str">
            <v>M2</v>
          </cell>
        </row>
        <row r="27439">
          <cell r="B27439" t="str">
            <v>12.003.013-6</v>
          </cell>
          <cell r="C27439" t="str">
            <v>ALVENARIA DE TIJOLOS CERAMICOS FURADOS (10X20X20)CM EM PARE- DES DE 10CM,COM VAOS OU ARESTAS ATE 3,0M DE ALTURA PARA ASOBRAS DO PAC NO COMPLEXO DO ALEMAO.</v>
          </cell>
          <cell r="D27439" t="str">
            <v>M2</v>
          </cell>
        </row>
        <row r="27440">
          <cell r="B27440" t="str">
            <v>12.002.018-6</v>
          </cell>
          <cell r="C27440" t="str">
            <v>ALVENARIA DE TIJOLOS MACICOS (7X10X20)CM EM PAREDES DE 10CM DE SUPERFICIE CORRIDA DE 3,0 A 4,5M DE ALTURA PARA AS OBRASDO PAC NO COMPLEXO DO ALEMAO.</v>
          </cell>
          <cell r="D27440" t="str">
            <v>M2</v>
          </cell>
        </row>
        <row r="27441">
          <cell r="B27441" t="str">
            <v>13.170.018-6</v>
          </cell>
          <cell r="C27441" t="str">
            <v>REVESTIMENTO DE TETO COM LAMBRI DE LOURO OU CEREJEIRA,FEITO COM REGUAS DE 09 A 10CM DE LARGURA EXCLUSIVE ENTARUGAMENTO.PARA AS OBRAS DO PAC NO COMPLEXO DO ALEMAO.</v>
          </cell>
          <cell r="D27441" t="str">
            <v>M2</v>
          </cell>
        </row>
        <row r="27442">
          <cell r="B27442" t="str">
            <v>12.003.014-6</v>
          </cell>
          <cell r="C27442" t="str">
            <v>ALVENARIA DE TIJOLOS CERAMICOS FURADOS (10X20X20)CM EM PARE- DES DE 10CM,DE SUPERFICIE CORRIDA DE 3,0 A 4,5M DE ALTURAPARA AS OBRAS DO PAC NO COMPLEXO DO ALEMAO</v>
          </cell>
          <cell r="D27442" t="str">
            <v>M2</v>
          </cell>
        </row>
        <row r="27443">
          <cell r="B27443" t="str">
            <v>13.025.018-6</v>
          </cell>
          <cell r="C27443" t="str">
            <v>REJUNTAMENTO DE AZULEJO COM CIMENTO BRANCO PARA AS OBRAS DO PAC NO COMPLEXO DO ALEMAO.</v>
          </cell>
          <cell r="D27443" t="str">
            <v>M2</v>
          </cell>
        </row>
        <row r="27444">
          <cell r="B27444" t="str">
            <v>15.045.046-6</v>
          </cell>
          <cell r="C27444" t="str">
            <v>ABERTURA E FECHAMENTO DE RASGO EM CONCRETO PARA PASSAGEM DE TUBOS E DUTOS COM DIAMETRO DE 1/2`` A 1`` PARA AS OBRAS DOPAC NO COMPLEXO DO ALEMAO.</v>
          </cell>
          <cell r="D27444" t="str">
            <v>M</v>
          </cell>
        </row>
        <row r="27445">
          <cell r="B27445" t="str">
            <v>05.001.431-6</v>
          </cell>
          <cell r="C27445" t="str">
            <v>FURACAO DE CONCRETO A PONTEIRO TENDO FURO 10X10X15CM PARA AS OBRAS DO PAC NO COMPLEXO DO ALEMAO</v>
          </cell>
          <cell r="D27445" t="str">
            <v>UN</v>
          </cell>
        </row>
        <row r="27446">
          <cell r="B27446" t="str">
            <v>13.180.090-6</v>
          </cell>
          <cell r="C27446" t="str">
            <v>FORRO DE GESSO ACARTONADO C/ESPESSURA DE 12,5MM,INCL.ACESSO- RIOS P/FIXACAO.FORNECIMENTO E COLOCACAO.</v>
          </cell>
          <cell r="D27446" t="str">
            <v>M2</v>
          </cell>
        </row>
        <row r="27447">
          <cell r="B27447" t="str">
            <v>03.001.006-6</v>
          </cell>
          <cell r="C27447" t="str">
            <v>MARROAMENTO EM MATERIAL DE TERCEIRA CATEGORIA,ROCHA VIVA PARA REDUCAO A PEDRA DE MAO PARA AS OBRAS DO PAC NO COMPLEXODO ALEMAO.</v>
          </cell>
          <cell r="D27447" t="str">
            <v>M3</v>
          </cell>
        </row>
        <row r="27448">
          <cell r="B27448" t="str">
            <v>04.005.051-6</v>
          </cell>
          <cell r="C27448" t="str">
            <v>TRANSPORTE DE QUALQUER NATUREZA COM VELOCIDADE MEDIA DE 5KM/H EM CAMINHAO BASCULANTE CAPACIDADE UTIL DE 8T.PARA ASOBRAS DO PAC NO COMPLEXO DO ALEMAO.</v>
          </cell>
          <cell r="D27448" t="str">
            <v>TXKM</v>
          </cell>
        </row>
        <row r="27449">
          <cell r="B27449" t="str">
            <v>20.092.009-6</v>
          </cell>
          <cell r="C27449" t="str">
            <v>FORNECIMENTO DE AREIA PARA REATERRO PARA AS OBRAS DO PAC NO COMPLEXO DO ALEMAO.</v>
          </cell>
          <cell r="D27449" t="str">
            <v>M3</v>
          </cell>
        </row>
        <row r="27450">
          <cell r="B27450" t="str">
            <v>03.008.002-6</v>
          </cell>
          <cell r="C27450" t="str">
            <v>ESCAVACAO EM MATERIAL DE SEGUNDA CATEGORIA MOLEDO OU ROCHA MUITO DECOMP.C/EQUIPAM.A AR COMPRIMIDO SEM EXPLOSIVOS ATE1,50M DE PROFUND.P/AS OBRAS DO PAC NO COMPLEXO DO ALEMAO.</v>
          </cell>
          <cell r="D27450" t="str">
            <v>M3</v>
          </cell>
        </row>
        <row r="27451">
          <cell r="B27451" t="str">
            <v>13.003.021-6</v>
          </cell>
          <cell r="C27451" t="str">
            <v>REVESTIMENTO INTERNO EM MASSA UNICA C/ARGAMASSA DE CIMENTO E AREIA TERMOTRATADA ESPESSURA 3CM SOBRE SUPERFICIE CHAPIS-CADA,EXCL.CHAPISCO,P/AS OBRAS DO PAC NO COMPLEXO DO ALEMAO.</v>
          </cell>
          <cell r="D27451" t="str">
            <v>M2</v>
          </cell>
        </row>
        <row r="27452">
          <cell r="B27452" t="str">
            <v>03.008.003-6</v>
          </cell>
          <cell r="C27452" t="str">
            <v>ESCAVACAO EM MATERIAL DE TERCEIRA CATEGORIA ROCHA VIVA COM EQUIPAM.A AR COMPRIMIDO SERRACAO C/BROCAS E ENCUNHAMENTO ATE1,50 DE PROFUND.P/AS OBRAS DO PAC NO COMPLEXO DO ALEMAO.</v>
          </cell>
          <cell r="D27452" t="str">
            <v>M3</v>
          </cell>
        </row>
        <row r="27453">
          <cell r="B27453" t="str">
            <v>19.004.124-6</v>
          </cell>
          <cell r="C27453" t="str">
            <v>GUINDASTE FIXO TIPO GRUA CAPACIDADE 1500KG RAIO DE ALCANCE 25,0M TORRE ASCENCIONAL,ALTURA ATE 100,0M INCLUINDO OPERADORPARA AS OBRAS DO PAC NO COMPLEXO DO ALEMAO.</v>
          </cell>
          <cell r="D27453" t="str">
            <v>H</v>
          </cell>
        </row>
        <row r="27454">
          <cell r="B27454" t="str">
            <v>11.001.013-6</v>
          </cell>
          <cell r="C27454" t="str">
            <v>CONCRETO DOSADO RACIONALMENTE PARA UMA RESISTENCIA A COMPRES SAO DE 20MPA COMPREEND.APENAS O FORNECIMENTO DOS MATERIAIS,INCLUSO 5% DE PERDAS P/AS OBRAS DO PAC NO COMPLEXO DO ALEMAO</v>
          </cell>
          <cell r="D27454" t="str">
            <v>M3</v>
          </cell>
        </row>
        <row r="27455">
          <cell r="B27455" t="str">
            <v>06.017.035-6</v>
          </cell>
          <cell r="C27455" t="str">
            <v>CORPO DE POCO DE VISITA DE ANEIS PRE-MOLDADOS COM DIAMETRO 600MM,SEM DEGRAUS MEDIDA PELA ALTURA UTIL INCLUINDO MAO DEOBRA E MATERIAL PARA AS OBRAS DO PAC NO COMPLEXO DO ALEMAO.</v>
          </cell>
          <cell r="D27455" t="str">
            <v>M</v>
          </cell>
        </row>
        <row r="27456">
          <cell r="B27456" t="str">
            <v>03.008.004-6</v>
          </cell>
          <cell r="C27456" t="str">
            <v>ESCAVACAO EM MATERIAL DE 3º CATEGORIA ROCHA VIVA COM EQUIPA- MENTO A AR COMPRIMIDO SERRACAO COM BROCAS E ENCUNHAMENTO EN-TRE 1,50 E 3,0M DE PROFUNDIDADE P/OBRA NO COMPLEXO DO ALEMAO</v>
          </cell>
          <cell r="D27456" t="str">
            <v>M3</v>
          </cell>
        </row>
        <row r="27457">
          <cell r="B27457" t="str">
            <v>12.003.015-6</v>
          </cell>
          <cell r="C27457" t="str">
            <v>ALVENARIA DE TIJOLO FURADO 10X20X20CM,EM PAREDES DE 10CM DE SUPERFICIE CORRIDA ATE 3,00M DE ALTURA PARA AS OBRAS DO PACNO COMPLEXO DO ALEMAO.</v>
          </cell>
          <cell r="D27457" t="str">
            <v>M2</v>
          </cell>
        </row>
        <row r="27458">
          <cell r="B27458" t="str">
            <v>07.002.011-6</v>
          </cell>
          <cell r="C27458" t="str">
            <v>ARGAMASSA DE CIMENTO NO TRACO 1:3,PARA AS OBRAS DO PAC NO COMPLEXO DO ALEMAO.</v>
          </cell>
          <cell r="D27458" t="str">
            <v>M3</v>
          </cell>
        </row>
        <row r="27459">
          <cell r="B27459" t="str">
            <v>12.005.033-6</v>
          </cell>
          <cell r="C27459" t="str">
            <v>ALVENARIA PARA CAIXA ENTERRADAS ATE 1,6M DE PROFUNDIDADE COM BLOCO DE CONCRETO 10X20X40CM EM PAREDES DE UMA VEZ PARA ASOBRAS DO PAC NO COMPLEXO DO ALEMAO</v>
          </cell>
          <cell r="D27459" t="str">
            <v>M2</v>
          </cell>
        </row>
        <row r="27460">
          <cell r="B27460" t="str">
            <v>11.001.014-6</v>
          </cell>
          <cell r="C27460" t="str">
            <v>CONCRETO DOSADO RACIONALMENTE PARA UMA RESISTENCIA A COMPRE- SSAO DE 15MPA COMPREENDENDO APENAS O FORNECIMENTO DOS MATE-RIAIS,INCLUSO 5% DE PERDAS.OBRAS NO COMPLEXO DO ALEMAO.</v>
          </cell>
          <cell r="D27460" t="str">
            <v>M3</v>
          </cell>
        </row>
        <row r="27461">
          <cell r="B27461" t="str">
            <v>05.100.650-5</v>
          </cell>
          <cell r="C27461" t="str">
            <v>TRIBUTOS SOBRE FATURAMENTO INCIDENTE SOBRE CUSTOS DOS ITENS DE SERVICOS CONSTANTES NO SISTEMA DA EMOP-COMPLEXO DO ALEMAO</v>
          </cell>
          <cell r="D27461" t="str">
            <v>UN</v>
          </cell>
        </row>
        <row r="27462">
          <cell r="B27462" t="str">
            <v>12.002.019-6</v>
          </cell>
          <cell r="C27462" t="str">
            <v>ALVENARIA PARA CAIXA ENTERRADA DE PROFUNDIDADE DE TIJOLO MA- CICO 7X10X20CM EM PAREDES DE 20CM.PAC-COMPLEXO DO ALEMAO</v>
          </cell>
          <cell r="D27462" t="str">
            <v>M2</v>
          </cell>
        </row>
        <row r="27463">
          <cell r="B27463" t="str">
            <v>07.007.002-6</v>
          </cell>
          <cell r="C27463" t="str">
            <v>ARGAMASSA DE CIMENTO,SAIBRO E AREIA NO TRACO 1:2:2.PAC-COM- PLEXO DO ALEMAO.</v>
          </cell>
          <cell r="D27463" t="str">
            <v>M3</v>
          </cell>
        </row>
        <row r="27464">
          <cell r="B27464" t="str">
            <v>11.001.015-6</v>
          </cell>
          <cell r="C27464" t="str">
            <v>CONCRETO DOSADO RACIONALMENTE PARA UMA RESISTENCIA A COMPRE- SSAO DE 10MPA COMPREENDENDO APENAS O FORNECIMENTO DOS MATE-RIAIS,INCLUSO 5% DE PERDAS.PAC-COMPLEXO DO ALEMAO</v>
          </cell>
          <cell r="D27464" t="str">
            <v>M3</v>
          </cell>
        </row>
        <row r="27465">
          <cell r="B27465" t="str">
            <v>11.004.048-6</v>
          </cell>
          <cell r="C27465" t="str">
            <v>FORMA DE MADEIRA PARA MOLDAGEM DE PECAS DE CONCRETO ARMADO COM PARAMENTOS PLANOS SERVINDO A MADEIRA 02 VEZES EM TABUASDE PINHO DE 3ª.PAC-COMPLEXO DO ALEMAO</v>
          </cell>
          <cell r="D27465" t="str">
            <v>M2</v>
          </cell>
        </row>
        <row r="27466">
          <cell r="B27466" t="str">
            <v>06.014.004-6</v>
          </cell>
          <cell r="C27466" t="str">
            <v>CAIXA DE PASSAGEM EM ALVENARIA DE TIJOLO MACICO,PAREDES DE 01 VEZ DE 0,40X0,40X0,60M,INCLUINDO TAMPA DE CONCRETO ARMADO15MPA.PAC-COMPLEXO DO ALEMAO.</v>
          </cell>
          <cell r="D27466" t="str">
            <v>UN</v>
          </cell>
        </row>
        <row r="27467">
          <cell r="B27467" t="str">
            <v>11.002.007-6</v>
          </cell>
          <cell r="C27467" t="str">
            <v>LANCAMENTO DE CONCRETO EM PECAS ARMADAS, INCLUSIVE TRANSPOR- TE HORIZONTAL E VERTICAL, PRODUCAO APROXIMADA DE 2.00M3/H.</v>
          </cell>
          <cell r="D27467" t="str">
            <v>M3</v>
          </cell>
        </row>
        <row r="27468">
          <cell r="B27468" t="str">
            <v>11.002.008-6</v>
          </cell>
          <cell r="C27468" t="str">
            <v>PREPARO DE CONCRETO EM 01 BETONEIRA DE 320 L PRODUCAO APROXI MADA DE 2,00M3/H,EXCLUSIVE FORNECIMENTO DOS MATERIAIS PARAAS OBRAS DO PAC NO COMPLEXO DO ALEMAO.</v>
          </cell>
          <cell r="D27468" t="str">
            <v>M3</v>
          </cell>
        </row>
        <row r="27469">
          <cell r="B27469" t="str">
            <v>05.002.036-6</v>
          </cell>
          <cell r="C27469" t="str">
            <v>LEVANTAMENTO OU REBAIXAMENTO DE TAMPAO DE RUA CONSID.DEMOLI- CAO DE CAMADA DE ASFALTO E CONCR.EXCLUSIVE CERCA DE PROTECAOPARA AS OBRAS DO PAC NO COMPLEXO DO ALEMAO.</v>
          </cell>
          <cell r="D27469" t="str">
            <v>UN</v>
          </cell>
        </row>
        <row r="27470">
          <cell r="B27470" t="str">
            <v>04.005.052-6</v>
          </cell>
          <cell r="C27470" t="str">
            <v>TRANSPORTE DE QUALQUER NATUREZA COM VELOCIDADE MEDIA 30KM/H EM CAMINHAO BASCULANTE CAPACIDADE UTIL DE 8T.PAC-COMPLEXO DOALEMAO.</v>
          </cell>
          <cell r="D27470" t="str">
            <v>TXKM</v>
          </cell>
        </row>
        <row r="27471">
          <cell r="B27471" t="str">
            <v>15.011.144-6</v>
          </cell>
          <cell r="C27471" t="str">
            <v>ENTRADA DE SERVICO PADRAO LIGTH PARA MEDICAO BIFASICA ENTRE 4,4 E KVA,LIGACAO AEREA DISJUNTOR 2X40A.PAC-COMPLEXO DO ALE-MAO.</v>
          </cell>
          <cell r="D27471" t="str">
            <v>UN</v>
          </cell>
        </row>
        <row r="27472">
          <cell r="B27472" t="str">
            <v>11.013.041-6</v>
          </cell>
          <cell r="C27472" t="str">
            <v>CONCRETO ARMADO PARA UMA RESISTENCIA DE 15MPA,14,00M2 DE AREA MOLDADA E 60KG DE ACO CA-50.PAC-COMPLEXO DO ALEMAO</v>
          </cell>
          <cell r="D27472" t="str">
            <v>M3</v>
          </cell>
        </row>
        <row r="27473">
          <cell r="B27473" t="str">
            <v>15.067.012-6</v>
          </cell>
          <cell r="C27473" t="str">
            <v>CAVALETE TIPO "A" COM DIAMETRO DE 1/2". FORNECIMENTO E COLO- CACAO PARA AS OBRAS DO PAC NO COMPLEXO DO ALEMAO.</v>
          </cell>
          <cell r="D27473" t="str">
            <v>UN</v>
          </cell>
        </row>
        <row r="27474">
          <cell r="B27474" t="str">
            <v>15.066.029-6</v>
          </cell>
          <cell r="C27474" t="str">
            <v>CONJUNTO DE MAT.PARA CAVALETE DE RAMAL PREDIAL DE AGUA,PA- DRAO NORMAL,TIPO "A" DE 1/2", FORNECIMENTO PARA AS OBRAS DOPAC NO COMPLEXO DO ALEMAO.</v>
          </cell>
          <cell r="D27474" t="str">
            <v>UN</v>
          </cell>
        </row>
        <row r="27475">
          <cell r="B27475" t="str">
            <v>11.034.006-6</v>
          </cell>
          <cell r="C27475" t="str">
            <v>REFORCO DE CANTO DE LAJE OU JUNTA DE VIADUTO,EM CANTONEIRA DE FERRO DE 3X3/8",CHUMBADO PARA AS OBRAS DO PAC-COMPLEXO DOALEMAO.</v>
          </cell>
          <cell r="D27475" t="str">
            <v>M</v>
          </cell>
        </row>
        <row r="27476">
          <cell r="B27476" t="str">
            <v>19.004.125-6</v>
          </cell>
          <cell r="C27476" t="str">
            <v>GUINDASTE SOBRE RODAS,MOTOR DIESEL 121CV CAPACIDADE 16T RAIO DE CURVA 4,65M,LANCA TELESCOPICA INCL.OPERADOR E AUXILIAR(CI)PARA AS OBRAS DO PAC NO COMPLEXO DO ALEMAO.</v>
          </cell>
          <cell r="D27476" t="str">
            <v>M2</v>
          </cell>
        </row>
        <row r="27477">
          <cell r="B27477" t="str">
            <v>19.004.126-6</v>
          </cell>
          <cell r="C27477" t="str">
            <v>GUINDASTE SOBRE RODAS,MOTOR DIESEL 121CV CAPAC.16T RAIO DE CURVA 4,65M,LANCA TELESCOPICA INCL.OPERADOR E AUXILIAR (CP)PARA AS OBRAS DO PAC NO COMPLEXO DO ALEMAO.</v>
          </cell>
          <cell r="D27477" t="str">
            <v>H</v>
          </cell>
        </row>
        <row r="27478">
          <cell r="B27478" t="str">
            <v>11.030.063-6</v>
          </cell>
          <cell r="C27478" t="str">
            <v>LANCAMENTO E PRE LAJE MACICA B15 TREL.C/FCK 25MPA,ARMAD.PO- SITIVA PRINCIPAL  E ACO REFORCO C/01 FERRO 8,0MM P/VAOS ATE3,20M2,EXCL.MATERIAL P/AS OBRAS DO PAC NO COMPLEXO ALEMAO.</v>
          </cell>
          <cell r="D27478" t="str">
            <v>M2</v>
          </cell>
        </row>
        <row r="27479">
          <cell r="B27479" t="str">
            <v>12.002.021-6</v>
          </cell>
          <cell r="C27479" t="str">
            <v>ALVENARIA DE VEDACAO EM TIJOLO ECOLOGICO, INCLUINDO REJUNTE COLA. FORNECIMENTO E ASSENTAMENTO.</v>
          </cell>
          <cell r="D27479" t="str">
            <v>M2</v>
          </cell>
        </row>
        <row r="27480">
          <cell r="B27480" t="str">
            <v>01.092.413-6</v>
          </cell>
          <cell r="C27480" t="str">
            <v>ADMINISTRACAO LOCAL PARA OBRA DE REFORMA COM ORCAMENTO NICIAL DE ATE 5.000 URAL.</v>
          </cell>
          <cell r="D27480" t="str">
            <v>UN</v>
          </cell>
        </row>
        <row r="27481">
          <cell r="B27481" t="str">
            <v>11.034.007-6</v>
          </cell>
          <cell r="C27481" t="str">
            <v>REFORCO METALICO DE LAJE,COMPOSTA 01 VIGA LAM.PERFIL W 360X 32,90 ACO ASTM A-572 GRAU 50 FIX.P/MEIO CHAPA C/CHUM.TIRAN.DIAM.16MM,2 PILARES 2U.FORN.MONT.P/HOSP.EST.AZEVEDO LIMA.</v>
          </cell>
          <cell r="D27481" t="str">
            <v>UN</v>
          </cell>
        </row>
        <row r="27482">
          <cell r="B27482" t="str">
            <v>11.034.008-5</v>
          </cell>
          <cell r="C27482" t="str">
            <v>REFORCO METALICO DE LAJE,COMPOSTA 01 VIGA LAM.PERFIL W 360X 32,90 ACO ASTM A-572 GRAU 50,FIX.P/MEIO CHAPA C/CHUMB.TIRAN.DIAM.16MM,2 PILARES PERFIL 2U.FORN.MONT.-HOSP.E.AZEVEDO LIMA</v>
          </cell>
          <cell r="D27482" t="str">
            <v>UN</v>
          </cell>
        </row>
        <row r="27483">
          <cell r="B27483" t="str">
            <v>01.050.859-6</v>
          </cell>
          <cell r="C27483" t="str">
            <v>PROJETO DE INSTALACOES PREDIAIS E ESPECIAIS INCLUSIVE APRO- VACAO NAS CONCESSIONARIAS PARA O COLEGIO ESTADUAL JARDIMAMERICA.</v>
          </cell>
          <cell r="D27483" t="str">
            <v>UN</v>
          </cell>
        </row>
        <row r="27484">
          <cell r="B27484" t="str">
            <v>01.050.860-6</v>
          </cell>
          <cell r="C27484" t="str">
            <v>PROJETO DE CALCULO ESTRUTURAL COMPLETO PARA O COLEGIO ESTADUL JARDIM AMERICA.</v>
          </cell>
          <cell r="D27484" t="str">
            <v>UN</v>
          </cell>
        </row>
        <row r="27485">
          <cell r="B27485" t="str">
            <v>01.092.414-6</v>
          </cell>
          <cell r="C27485" t="str">
            <v>ADMINISTRACAO LOCAL PARA OBRA DE CONSTRUCAO COM ORCAMENTO INICIAL ENTRE 100.000 E 250.000 URAL.</v>
          </cell>
          <cell r="D27485" t="str">
            <v>UN</v>
          </cell>
        </row>
        <row r="27486">
          <cell r="B27486" t="str">
            <v>05.100.651-6</v>
          </cell>
          <cell r="C27486" t="str">
            <v>TRIBUTOS SOBRE FATURAMENTO DE CUSTOS DOS ITENS DE SERVICOS (PIS,COFINS,ISSQN).PARA A OBRA DO COMPLEXO DE MANGUINHOS.</v>
          </cell>
          <cell r="D27486" t="str">
            <v>UN</v>
          </cell>
        </row>
        <row r="27487">
          <cell r="B27487" t="str">
            <v>01.050.861-6</v>
          </cell>
          <cell r="C27487" t="str">
            <v>PROJETO DE ACESSIBILIDADE DE PORTADORES DE NECESSIDADE ESPE CIAIS PNE A PREDIOS PUBLICOS.(PRECO POR M2 AREA A SER ADAPTADA).</v>
          </cell>
          <cell r="D27487" t="str">
            <v>M2</v>
          </cell>
        </row>
        <row r="27488">
          <cell r="B27488" t="str">
            <v>01.050.862-6</v>
          </cell>
          <cell r="C27488" t="str">
            <v>PROJETO DE CALCULO ESTRUTURAL PARA CAIXA DE ELEVADOR (O3 OU 04 PARADAS)-PORTADORES DE NECESIDADE ESPECIAIS-PNE -CIEPS.</v>
          </cell>
          <cell r="D27488" t="str">
            <v>UN</v>
          </cell>
        </row>
        <row r="27489">
          <cell r="B27489" t="str">
            <v>01.050.863-5</v>
          </cell>
          <cell r="C27489" t="str">
            <v>PROJETO BASICO DE MICRO E MESODRENAGEM EM COMUNIDADES DA ZONA OESTE.</v>
          </cell>
          <cell r="D27489" t="str">
            <v>KM</v>
          </cell>
        </row>
        <row r="27490">
          <cell r="B27490" t="str">
            <v>01.050.864-5</v>
          </cell>
          <cell r="C27490" t="str">
            <v>PROJETO BASICO GEOMETRICO DE VIAS DE VEICULO COM CALCADAS EM AMBOS LADOS.EM COMUNIDADES DA ZONA OESTE.</v>
          </cell>
          <cell r="D27490" t="str">
            <v>KM</v>
          </cell>
        </row>
        <row r="27491">
          <cell r="B27491" t="str">
            <v>01.092.415-6</v>
          </cell>
          <cell r="C27491" t="str">
            <v>ADMINISTRACAO LOCAL PARA OBRA DE CONSTRUCAO COM ORCAMENTO INICIAL ENTRE 5.000 E 10.000 URAL.</v>
          </cell>
          <cell r="D27491" t="str">
            <v>UN</v>
          </cell>
        </row>
        <row r="27492">
          <cell r="B27492" t="str">
            <v>01.092.416-6</v>
          </cell>
          <cell r="C27492" t="str">
            <v>ADMINISTRACAO LOCAL PARA OBRA DE CONSTRUCAO COM ORCAMENTO INICIAL ENTRE 5.000 E 10.000 URAL.</v>
          </cell>
          <cell r="D27492" t="str">
            <v>UN</v>
          </cell>
        </row>
        <row r="27493">
          <cell r="B27493" t="str">
            <v>15.000.024-6</v>
          </cell>
          <cell r="C27493" t="str">
            <v>CURVA DE INVERSAO GALVANIZADA 90° (100X100)MM. FORNECIMENTO E COLOCACAO.</v>
          </cell>
          <cell r="D27493" t="str">
            <v>UN</v>
          </cell>
        </row>
        <row r="27494">
          <cell r="B27494" t="str">
            <v>15.000.025-6</v>
          </cell>
          <cell r="C27494" t="str">
            <v>CURVA DE INVERSAO GALVANIZADA 90° (150X100)MM. FORNECIMENTO E COLOCACAO.</v>
          </cell>
          <cell r="D27494" t="str">
            <v>UN</v>
          </cell>
        </row>
        <row r="27495">
          <cell r="B27495" t="str">
            <v>15.000.026-6</v>
          </cell>
          <cell r="C27495" t="str">
            <v>CURVA DE INVERSAO GALVANIZADA 90° (300X100)MM. FORNECIMENTO E COLOCACAO.</v>
          </cell>
          <cell r="D27495" t="str">
            <v>UN</v>
          </cell>
        </row>
        <row r="27496">
          <cell r="B27496" t="str">
            <v>15.000.027-6</v>
          </cell>
          <cell r="C27496" t="str">
            <v>CURVA DE INVERSAO GALVANIZADA 90°(400X100)MM. FORNECIMENTO E COLOCACAO.</v>
          </cell>
          <cell r="D27496" t="str">
            <v>UN</v>
          </cell>
        </row>
        <row r="27497">
          <cell r="B27497" t="str">
            <v>15.000.028-6</v>
          </cell>
          <cell r="C27497" t="str">
            <v>CURVA DE INVERSAO GALVANIZADA 90° (600X100)MM. FORNECIMENTO E COLOCACAO.</v>
          </cell>
          <cell r="D27497" t="str">
            <v>UN</v>
          </cell>
        </row>
        <row r="27498">
          <cell r="B27498" t="str">
            <v>15.000.029-6</v>
          </cell>
          <cell r="C27498" t="str">
            <v>CURVA DE INVERSAO GALVANIZADA 90° (700X100)MM. FORNECIMENTO E COLOCACAO.</v>
          </cell>
          <cell r="D27498" t="str">
            <v>UN</v>
          </cell>
        </row>
        <row r="27499">
          <cell r="B27499" t="str">
            <v>15.000.030-6</v>
          </cell>
          <cell r="C27499" t="str">
            <v>CURVA DE INVERSAO GALVANIZADA AE/PB (600X100)MM. FORNECIMEN- TO E COLOCACAO.</v>
          </cell>
          <cell r="D27499" t="str">
            <v>UN</v>
          </cell>
        </row>
        <row r="27500">
          <cell r="B27500" t="str">
            <v>15.000.031-6</v>
          </cell>
          <cell r="C27500" t="str">
            <v>JUNCAO SIMPLES GALVANIZADA (100X160)MM. FORNECIMENTO E COLOCACAO.</v>
          </cell>
          <cell r="D27500" t="str">
            <v>UN</v>
          </cell>
        </row>
        <row r="27501">
          <cell r="B27501" t="str">
            <v>15.000.032-6</v>
          </cell>
          <cell r="C27501" t="str">
            <v>JUNCAO SIMPLES (PB) GALVANIZADA (600X100)MM. FORNECIMENTO E COLOCACAO.</v>
          </cell>
          <cell r="D27501" t="str">
            <v>UN</v>
          </cell>
        </row>
        <row r="27502">
          <cell r="B27502" t="str">
            <v>15.000.033-6</v>
          </cell>
          <cell r="C27502" t="str">
            <v>REDUCAO EXCENTRICA/DIREITA PERFURADA (500X300)MM,INCLUSIVE PECAS DE FIXACAO. FORNECIMENTO E COLOCACAO.</v>
          </cell>
          <cell r="D27502" t="str">
            <v>UN</v>
          </cell>
        </row>
        <row r="27503">
          <cell r="B27503" t="str">
            <v>15.000.034-6</v>
          </cell>
          <cell r="C27503" t="str">
            <v>REDUCAO EXCENTRICA/DIREITA PERFURADA (700X500)MM,INCLUSIVE PECAS DE FIXACAO. FORNECIMENTO E COLOCACAO.</v>
          </cell>
          <cell r="D27503" t="str">
            <v>UN</v>
          </cell>
        </row>
        <row r="27504">
          <cell r="B27504" t="str">
            <v>15.000.035-6</v>
          </cell>
          <cell r="C27504" t="str">
            <v>REDUCAO EXCENTRICA/ESQUERDA PERFURADA (700X200)MM, INCLUSIVE PECAS DE FIXACAO. FORNECIMENTO E COLOCACAO.</v>
          </cell>
          <cell r="D27504" t="str">
            <v>UN</v>
          </cell>
        </row>
        <row r="27505">
          <cell r="B27505" t="str">
            <v>15.000.036-6</v>
          </cell>
          <cell r="C27505" t="str">
            <v>REDUCAO CONCENTRICA PERFURADA (300X100)MM, INCLUSIVE PECAS DE FIXACAO. FORNECIMENTO E COLOCACAO.</v>
          </cell>
          <cell r="D27505" t="str">
            <v>UN</v>
          </cell>
        </row>
        <row r="27506">
          <cell r="B27506" t="str">
            <v>15.000.037-6</v>
          </cell>
          <cell r="C27506" t="str">
            <v>REDUCAO CONCENTRICA PERFURADA (400X300)MM, INCLUSIVE PECAS DE FIXACAO. FORNECIMENTO E COLOCACAO.</v>
          </cell>
          <cell r="D27506" t="str">
            <v>UN</v>
          </cell>
        </row>
        <row r="27507">
          <cell r="B27507" t="str">
            <v>15.000.038-6</v>
          </cell>
          <cell r="C27507" t="str">
            <v>REDUCAO CONCENTRICA PERFURADA (500X300)MM, INCLUSIVE PECAS DE FIXACAO. FORNECIMENTO E COLOCACAO.</v>
          </cell>
          <cell r="D27507" t="str">
            <v>UN</v>
          </cell>
        </row>
        <row r="27508">
          <cell r="B27508" t="str">
            <v>15.000.039-6</v>
          </cell>
          <cell r="C27508" t="str">
            <v>REDUCAO CONCENTRICA PERFURADA (600X400)MM, INCLUSIVE PECAS DE FIXACAO. FORNECIMENTO E COLOCACAO.</v>
          </cell>
          <cell r="D27508" t="str">
            <v>UN</v>
          </cell>
        </row>
        <row r="27509">
          <cell r="B27509" t="str">
            <v>15.000.040-6</v>
          </cell>
          <cell r="C27509" t="str">
            <v>TE HORIZONTAL 90° GALVANIZADO PARA ELETROCALHA (200X100)MM, INCLUSIVE PECAS PARA INSTALACAO. FORNECIMENTO E COLOCACAO.</v>
          </cell>
          <cell r="D27509" t="str">
            <v>UN</v>
          </cell>
        </row>
        <row r="27510">
          <cell r="B27510" t="str">
            <v>15.000.041-6</v>
          </cell>
          <cell r="C27510" t="str">
            <v>TE HORIZONTAL 90° GALVANIZADO PARA ELETROCALHA (400X100)MM INCLUSIVE PECAS PARA INSTALACAO. FORNECIMENTO E COLOCACAO.</v>
          </cell>
          <cell r="D27510" t="str">
            <v>UN</v>
          </cell>
        </row>
        <row r="27511">
          <cell r="B27511" t="str">
            <v>15.000.042-6</v>
          </cell>
          <cell r="C27511" t="str">
            <v>TE HORIZONTAL 90°GALVANIZADO PARA ELETROCALHA (700X100)MM INCLUSIVE PECAS PARA INSTALACAO. FORNECIMENTO E COLOCACAO.</v>
          </cell>
          <cell r="D27511" t="str">
            <v>UN</v>
          </cell>
        </row>
        <row r="27512">
          <cell r="B27512" t="str">
            <v>15.000.043-6</v>
          </cell>
          <cell r="C27512" t="str">
            <v>TE VERTICAL DE DERIVACAO GALVANIZADO,(300X100)MM, PARA ELE- TROCALHA,INCLUSIVE PECAS PARA INSTALACAO. FORNECIMENTO ECOLOCACAO.</v>
          </cell>
          <cell r="D27512" t="str">
            <v>UN</v>
          </cell>
        </row>
        <row r="27513">
          <cell r="B27513" t="str">
            <v>15.000.044-6</v>
          </cell>
          <cell r="C27513" t="str">
            <v>CURVA HORIZONTAL GALVANIZADA 90° (200X100)MM. FORNECIMENTO E COLOCACAO.</v>
          </cell>
          <cell r="D27513" t="str">
            <v>UN</v>
          </cell>
        </row>
        <row r="27514">
          <cell r="B27514" t="str">
            <v>15.000.045-6</v>
          </cell>
          <cell r="C27514" t="str">
            <v>CURVA HORIZONTAL GALVANIZADA 90°(400X100)MM. FORNECIMENTO E COLOCACAO.</v>
          </cell>
          <cell r="D27514" t="str">
            <v>UN</v>
          </cell>
        </row>
        <row r="27515">
          <cell r="B27515" t="str">
            <v>15.000.046-6</v>
          </cell>
          <cell r="C27515" t="str">
            <v>CURVA VERTICAL GALVANIZADA 90° (700X100)MM. FORNECIMENTO E COLOCACAO.</v>
          </cell>
          <cell r="D27515" t="str">
            <v>UN</v>
          </cell>
        </row>
        <row r="27516">
          <cell r="B27516" t="str">
            <v>15.000.047-6</v>
          </cell>
          <cell r="C27516" t="str">
            <v>CURVA HORIZONTAL AE/PB GALVANIZADA 90° (600X100)MM. FORNECI- MENTO E COLOCACAO.</v>
          </cell>
          <cell r="D27516" t="str">
            <v>UN</v>
          </cell>
        </row>
        <row r="27517">
          <cell r="B27517" t="str">
            <v>15.000.048-6</v>
          </cell>
          <cell r="C27517" t="str">
            <v>ELETROCALHA PERFURADA TIPO NORMAL S/VIROLA,S/TAMPA E S/S.SUS PENS.,MED.LARG.200MM,ABA DE 100MM E COMPRIM.3000MM,TRATAMEN.SUPERF.PRE GALV.A QUENTE,INCL.CONEX.E ACESS.FORNEC.E COLOC.</v>
          </cell>
          <cell r="D27517" t="str">
            <v>M</v>
          </cell>
        </row>
        <row r="27518">
          <cell r="B27518" t="str">
            <v>15.000.049-6</v>
          </cell>
          <cell r="C27518" t="str">
            <v>ELETROCALHA PERFURADA TIPO NORMAL S/VIROLA,S/TAMPA E S/S.SUS PENS.LARG.400MM,ABA DE 100MM E COMPRIM.3000MM,TRATAM.SUPERF.PRE-GALVANIZ.A QUENTE,INCL.CONEXOES E ACESSOR.FORN.E COLOC.</v>
          </cell>
          <cell r="D27518" t="str">
            <v>M</v>
          </cell>
        </row>
        <row r="27519">
          <cell r="B27519" t="str">
            <v>15.000.050-6</v>
          </cell>
          <cell r="C27519" t="str">
            <v>ELETROCALHA PERFURADA TIPO NORMAL S/VIROLA,S/TAMPA E S/S.SUS PENSAO,LARG.700MM,ABA 100MM E COMPRIM.3000MM,TRATAM.SUPERF.PRE-GALVANIZ.A QUENTE,INCL.CONEXOES E ACESSORIOS.FORN./COLOC</v>
          </cell>
          <cell r="D27519" t="str">
            <v>M</v>
          </cell>
        </row>
        <row r="27520">
          <cell r="B27520" t="str">
            <v>15.000.051-6</v>
          </cell>
          <cell r="C27520" t="str">
            <v>SAIDA GALVANIZADA PARA PERFILADO (CANALETA),(76X38)MM. FORNECIMENTO E COLOCACAO.</v>
          </cell>
          <cell r="D27520" t="str">
            <v>UN</v>
          </cell>
        </row>
        <row r="27521">
          <cell r="B27521" t="str">
            <v>15.000.052-6</v>
          </cell>
          <cell r="C27521" t="str">
            <v>JUNCAO INTEGRAL PERFURADA (100X100)MM, INCLUSIVE ACESSORIOS PARA FIXACAO. FORNECIMENTO E COLOCACAO.</v>
          </cell>
          <cell r="D27521" t="str">
            <v>UN</v>
          </cell>
        </row>
        <row r="27522">
          <cell r="B27522" t="str">
            <v>15.000.053-6</v>
          </cell>
          <cell r="C27522" t="str">
            <v>JUNCAO INTEGRAL PERFURADA (200X100)MM,INCLUSIVE ACESSORIOS PARA FIXACAO. FORNECIMENTO E COLOCACAO.</v>
          </cell>
          <cell r="D27522" t="str">
            <v>UN</v>
          </cell>
        </row>
        <row r="27523">
          <cell r="B27523" t="str">
            <v>15.000.054-6</v>
          </cell>
          <cell r="C27523" t="str">
            <v>JUNCAO INTEGRAL PERFURADA (400X100)MM,INCLUSIVE ACESSORIOS PARA FIXACAO. FORNECIMENTO E COLOCACAO.</v>
          </cell>
          <cell r="D27523" t="str">
            <v>UN</v>
          </cell>
        </row>
        <row r="27524">
          <cell r="B27524" t="str">
            <v>15.000.055-6</v>
          </cell>
          <cell r="C27524" t="str">
            <v>JUNCAO INTEGRAL PERFURADA (700X100)MM,INCLUSIVE ACESSORIOS PARA FIXACAO.FORNECIMENTO E COLOCACAO.</v>
          </cell>
          <cell r="D27524" t="str">
            <v>UN</v>
          </cell>
        </row>
        <row r="27525">
          <cell r="B27525" t="str">
            <v>15.000.056-6</v>
          </cell>
          <cell r="C27525" t="str">
            <v>TERMINAL GALVANIZADO PARA FECHAMENTO LISO (100X100)MM. FORNECIMENTO E COLOCACAO.</v>
          </cell>
          <cell r="D27525" t="str">
            <v>UN</v>
          </cell>
        </row>
        <row r="27526">
          <cell r="B27526" t="str">
            <v>15.000.057-6</v>
          </cell>
          <cell r="C27526" t="str">
            <v>TERMINAL GALVANIZADO PARA FECHAMENTO LISO (200X100).FORNECI- MENTO E COLOCACAO.</v>
          </cell>
          <cell r="D27526" t="str">
            <v>UN</v>
          </cell>
        </row>
        <row r="27527">
          <cell r="B27527" t="str">
            <v>15.000.058-6</v>
          </cell>
          <cell r="C27527" t="str">
            <v>TERMINAL GALVANIZADO PARA FECHAMENTO LISO (300X100)MM. FORNECIMENTO E COLOCACAO.</v>
          </cell>
          <cell r="D27527" t="str">
            <v>UN</v>
          </cell>
        </row>
        <row r="27528">
          <cell r="B27528" t="str">
            <v>15.000.059-6</v>
          </cell>
          <cell r="C27528" t="str">
            <v>TERMIBAL GALVANIZADO PARA FECHAMENTO COM SAIDA PARA TUBO-DN DIAMETRO 3.4" / (100X100)MM. FORNECIMENTO E COLOCACAO.</v>
          </cell>
          <cell r="D27528" t="str">
            <v>UN</v>
          </cell>
        </row>
        <row r="27529">
          <cell r="B27529" t="str">
            <v>15.000.060-6</v>
          </cell>
          <cell r="C27529" t="str">
            <v>TERMINAL GALVANIZADO PARA FECHAMENTO COM SAIDA PARA TUBO-DN 3/4" - (150X100)MM. FORNECIMENTO E COLOCACAO.</v>
          </cell>
          <cell r="D27529" t="str">
            <v>UN</v>
          </cell>
        </row>
        <row r="27530">
          <cell r="B27530" t="str">
            <v>15.000.061-6</v>
          </cell>
          <cell r="C27530" t="str">
            <v>TERMINAL GALVANIZADO PARA FECHAMENTO COM SAIDA PARA TUBO-DN DIAMETRO 2"/(400X100)MM.FORNECIMENTO E COLOCACAO.</v>
          </cell>
          <cell r="D27530" t="str">
            <v>UN</v>
          </cell>
        </row>
        <row r="27531">
          <cell r="B27531" t="str">
            <v>14.007.100-6</v>
          </cell>
          <cell r="C27531" t="str">
            <v>FECHADURA SOBREPOR DIREITA/ESQUERDA, EM CHAPA DE ACO,COR PRETA C/MACANETA.(TIPO SOBRADINHO).FORNECIMENTO E COLOCACAO.</v>
          </cell>
          <cell r="D27531" t="str">
            <v>UN</v>
          </cell>
        </row>
        <row r="27532">
          <cell r="B27532" t="str">
            <v>14.007.102-6</v>
          </cell>
          <cell r="C27532" t="str">
            <v>FECHADURA PARA PORTAO EM CHAPA DE ACO,COR PRETA.FORNECIMENTO E COLOCACAO.</v>
          </cell>
          <cell r="D27532" t="str">
            <v>UN</v>
          </cell>
        </row>
        <row r="27533">
          <cell r="B27533" t="str">
            <v>01.080.001-6</v>
          </cell>
          <cell r="C27533" t="str">
            <v>TRIBUTOS SOBRE O FATURAMENTO INCIDENTES SOBRE O CUSTO DIRETO DOS SERVICOS( 7,12% ), PARA A OBRA EM COMUNIDADES/PAC.</v>
          </cell>
          <cell r="D27533" t="str">
            <v>UN</v>
          </cell>
        </row>
        <row r="27534">
          <cell r="B27534" t="str">
            <v>05.025.004-6</v>
          </cell>
          <cell r="C27534" t="str">
            <v>SOLDA DE TOPO DESCENDENTE EM CHAPA AçO CHANFRADA A 30º 1/4'' DE ESP. COM CONVERSOR ELETROMOTORIZADO E TEMPO PRODUTIVO DE75% PARA AS OBRAS DO PAC NO COMPLEXO DO ALEMAO</v>
          </cell>
          <cell r="D27534" t="str">
            <v>M</v>
          </cell>
        </row>
        <row r="27535">
          <cell r="B27535" t="str">
            <v>15.000.062-6</v>
          </cell>
          <cell r="C27535" t="str">
            <v>GRAPA GUIA PARA LEITO LONG.DE(19X100)MM OU (19X75)MM OU (19X 60)MM,PRE-ZINCAD0.FORNECIMENTO E COLOCACAO.</v>
          </cell>
          <cell r="D27535" t="str">
            <v>UN</v>
          </cell>
        </row>
        <row r="27536">
          <cell r="B27536" t="str">
            <v>15.000.063-6</v>
          </cell>
          <cell r="C27536" t="str">
            <v>ACOPLAMENTO EM PAINEL,GALVANIZADO (150X100)MM.FORNECIMENTO E COLOCACAO.</v>
          </cell>
          <cell r="D27536" t="str">
            <v>UN</v>
          </cell>
        </row>
        <row r="27537">
          <cell r="B27537" t="str">
            <v>15.000.064-6</v>
          </cell>
          <cell r="C27537" t="str">
            <v>ACOPLAMENTO EM PAINEL,GALVANIZADO (100X100)MM.FORNECIMENTO E COLOCACAO.</v>
          </cell>
          <cell r="D27537" t="str">
            <v>UN</v>
          </cell>
        </row>
        <row r="27538">
          <cell r="B27538" t="str">
            <v>15.000.065-6</v>
          </cell>
          <cell r="C27538" t="str">
            <v>JUNTA INTEGRAL GALVANIZADA (100X100)MM.FORNECIMENTO E COLOCA CAO.</v>
          </cell>
          <cell r="D27538" t="str">
            <v>UN</v>
          </cell>
        </row>
        <row r="27539">
          <cell r="B27539" t="str">
            <v>15.000.066-6</v>
          </cell>
          <cell r="C27539" t="str">
            <v>JUNTA INTEGRAL GALVANIZADA (300X100)MM.FORNECIMENTO E COLOCA CAO.</v>
          </cell>
          <cell r="D27539" t="str">
            <v>UN</v>
          </cell>
        </row>
        <row r="27540">
          <cell r="B27540" t="str">
            <v>15.000.067-6</v>
          </cell>
          <cell r="C27540" t="str">
            <v>DIVISOR PARA ELETROCALHA,MED.25X100MM,INCL.ACESSORIOS PARA FIXACAO.FORNECIMENTO E COLOCACAO.</v>
          </cell>
          <cell r="D27540" t="str">
            <v>UN</v>
          </cell>
        </row>
        <row r="27541">
          <cell r="B27541" t="str">
            <v>15.000.068-6</v>
          </cell>
          <cell r="C27541" t="str">
            <v>SUPORTE "C" PARA LEITO AE-PB GALVANIZADO,MED.600X100MM.FORNE CIMENTO E COLOCACAO.</v>
          </cell>
          <cell r="D27541" t="str">
            <v>UN</v>
          </cell>
        </row>
        <row r="27542">
          <cell r="B27542" t="str">
            <v>15.000.069-6</v>
          </cell>
          <cell r="C27542" t="str">
            <v>SUPORTE "UNHA" PARA LEITO AE-PB GALVANIZADO,MED.600X100MM. FORNECIMENTO E COLOCACAO.</v>
          </cell>
          <cell r="D27542" t="str">
            <v>UN</v>
          </cell>
        </row>
        <row r="27543">
          <cell r="B27543" t="str">
            <v>15.000.070-6</v>
          </cell>
          <cell r="C27543" t="str">
            <v>TAMPA P/LEITO AE-PB,MED.600MM DE LARG.C/3000MM DE COMPRIMEN- TO,TRATAMENTO SUPERFICIAL PRE-GALVANIZADO A QUENTE.FORNECI-MENTO E COLOCACAO.</v>
          </cell>
          <cell r="D27543" t="str">
            <v>M</v>
          </cell>
        </row>
        <row r="27544">
          <cell r="B27544" t="str">
            <v>15.000.071-6</v>
          </cell>
          <cell r="C27544" t="str">
            <v>TAMPA LISA P/ELETROCALHA,MED.200MM DE LARG.C/3000MM DE COM- PRIMENTO,TRATAMENTO SUPERFICIAL PRE-GALVANIZADO A QUENTE.FORNECIMENTO E COLOCACAO.</v>
          </cell>
          <cell r="D27544" t="str">
            <v>UN</v>
          </cell>
        </row>
        <row r="27545">
          <cell r="B27545" t="str">
            <v>15.000.072-6</v>
          </cell>
          <cell r="C27545" t="str">
            <v>TAMPA LISA P/ELETROCALHA,MED.300MM DE LARG.C/3000MM DE COM- PRIMENTO,TRATAMENTO SUPERFICIAL PRE-GALVANIZADO A QUENTE.FORNECIMENTO E COLOCACAO.</v>
          </cell>
          <cell r="D27545" t="str">
            <v>M</v>
          </cell>
        </row>
        <row r="27546">
          <cell r="B27546" t="str">
            <v>15.000.073-6</v>
          </cell>
          <cell r="C27546" t="str">
            <v>TAMPA LISA P/ELETROCALHA,MED.400MM DE LARG.C/3000MM DE COM- PRIMENTO,TRATAMENTO SUPERFICIAL PRE-GALVANIZADO A QUENTE.FORNECIMENTO E COLOCACAO.</v>
          </cell>
          <cell r="D27546" t="str">
            <v>M</v>
          </cell>
        </row>
        <row r="27547">
          <cell r="B27547" t="str">
            <v>15.000.074-6</v>
          </cell>
          <cell r="C27547" t="str">
            <v>TAMPA LISA P/ELETROCALHA,MED.700MM DE LARG.C/3000MM DE COM- PRIMENTO,TRATAMENTO SUPERFICIAL PRE-GALVANIZADO A QUENTE.FORNECIMENTO E COLOCACAO.</v>
          </cell>
          <cell r="D27547" t="str">
            <v>M</v>
          </cell>
        </row>
        <row r="27548">
          <cell r="B27548" t="str">
            <v>15.000.075-6</v>
          </cell>
          <cell r="C27548" t="str">
            <v>SAIDA HORIZONTAL GALVANIZADA,P/ELETRODUTO DN-4".FORNECIMENTO E COLOCACAO.</v>
          </cell>
          <cell r="D27548" t="str">
            <v>UN</v>
          </cell>
        </row>
        <row r="27549">
          <cell r="B27549" t="str">
            <v>15.000.076-6</v>
          </cell>
          <cell r="C27549" t="str">
            <v>LEITO PARA CABO TIPO PESADO,GALVANIZADO,MED.700X100X3000MM. FORNECIMENTO.</v>
          </cell>
          <cell r="D27549" t="str">
            <v>M</v>
          </cell>
        </row>
        <row r="27550">
          <cell r="B27550" t="str">
            <v>15.000.077-6</v>
          </cell>
          <cell r="C27550" t="str">
            <v>CURVA HORIZONTAL GALVANIZADA 90º(700X100)MM.FORNECIMENTO E COLOCACAO.</v>
          </cell>
          <cell r="D27550" t="str">
            <v>UN</v>
          </cell>
        </row>
        <row r="27551">
          <cell r="B27551" t="str">
            <v>15.000.078-6</v>
          </cell>
          <cell r="C27551" t="str">
            <v>TERMINAL GALVANIZADO P/FECHAMENTO C/SAIDA P/TUBO DN-2.1/2" (300X100)MM.FORNECIMENTO E COLOCACAO.</v>
          </cell>
          <cell r="D27551" t="str">
            <v>UN</v>
          </cell>
        </row>
        <row r="27552">
          <cell r="B27552" t="str">
            <v>01.092.312-6</v>
          </cell>
          <cell r="C27552" t="str">
            <v>ADMINISTRACAO LOCAL PARA OBRA DE REFORMA COM ORCAMENTO INICIAL DE ATE 5.000 URAL.</v>
          </cell>
          <cell r="D27552" t="str">
            <v>UN</v>
          </cell>
        </row>
        <row r="27553">
          <cell r="B27553" t="str">
            <v>18.051.664-6</v>
          </cell>
          <cell r="C27553" t="str">
            <v>PAINEL CABECEIRA LEITO HOSP.COMPR.1,45M ALT.0,30M,2 SAIDAS OXIGENIO,AR COMPR.VACUO,TOMADAS ELETR.LOGICA.1CHAMADA ENF.PERA,LUZ DESCANSO ISOLAMEM.CTI,POLITR.SEMI-INTENS.RPA.   F/I</v>
          </cell>
          <cell r="D27553" t="str">
            <v>UN</v>
          </cell>
        </row>
        <row r="27554">
          <cell r="B27554" t="str">
            <v>18.051.665-6</v>
          </cell>
          <cell r="C27554" t="str">
            <v>PAINEL CABECEIRA LEITO HOSP.COMPR.1,00M ALT.0,30M, 1 SAIDA OXIGENIO,AR COMPR.VACUO,TOMADAS ELETR.1CHAMADA ENF.PERA,LUZDESCANSO, OBS INFANTIL,MASCULINA,FEMININA,ENFERMARIA. F/I.</v>
          </cell>
          <cell r="D27554" t="str">
            <v>UN</v>
          </cell>
        </row>
        <row r="27555">
          <cell r="B27555" t="str">
            <v>15.000.079-6</v>
          </cell>
          <cell r="C27555" t="str">
            <v>ELETROCALHA PERFURADA TIPO NORMAL S/VIROLA,S/TAMPA E S/S.SUS PENSAO,MED.(100X100X3000)MMM,TRAT.SUPERF.PRE-GALV.A QUENTE,INCL.CONEXOES E ACESSORIOS.FORNECIMENTO E COLOCACAO.</v>
          </cell>
          <cell r="D27555" t="str">
            <v>M</v>
          </cell>
        </row>
        <row r="27556">
          <cell r="B27556" t="str">
            <v>15.000.080-6</v>
          </cell>
          <cell r="C27556" t="str">
            <v>ACOPLAMENTO EM PAINEL GALVANIZADO-(300X100)MM.FORNECIMENTO E COLOCACAO.</v>
          </cell>
          <cell r="D27556" t="str">
            <v>UN</v>
          </cell>
        </row>
        <row r="27557">
          <cell r="B27557" t="str">
            <v>15.000.081-6</v>
          </cell>
          <cell r="C27557" t="str">
            <v>ACOPLAMENTO EM PAINEL GALVANIZADO-(600X100)MM.FORNECIMENTO E COLOCACAO.</v>
          </cell>
          <cell r="D27557" t="str">
            <v>UN</v>
          </cell>
        </row>
        <row r="27558">
          <cell r="B27558" t="str">
            <v>13.022.042-6</v>
          </cell>
          <cell r="C27558" t="str">
            <v>REVESTIMENTO EM CERAMICA ACETINADA PARA PAREDE 10X10CM, COR VERMELHA, INCLUSIVE CHAPISCO, EMBOCO, ASSENTAMENTO E REJUNTAMENTO. EXCLUSIVE ANDAIME.</v>
          </cell>
          <cell r="D27558" t="str">
            <v>M²</v>
          </cell>
        </row>
        <row r="27559">
          <cell r="B27559" t="str">
            <v>13.022.043-6</v>
          </cell>
          <cell r="C27559" t="str">
            <v>REVESTIMENTO EM CERAMICA ACETINADA PARA PAREDE 10X10CM COR AZUL ESCURO, INCLUSIVE CHAPISCO, EMBOCO, ASSENTAMENTO E RE_JUNTAMENTO, EXCLUSIVE ANDAIME</v>
          </cell>
          <cell r="D27559" t="str">
            <v>M²</v>
          </cell>
        </row>
        <row r="27560">
          <cell r="B27560" t="str">
            <v>08.027.018-6</v>
          </cell>
          <cell r="C27560" t="str">
            <v>TAMPA PRE-FABRICADA DE CONCRETO ARMADO-CEGA (FCK&gt;35MPA),DI - MENSOES DE (5X65X150)CM.FORNECIMENTO E COLOCACAO.</v>
          </cell>
          <cell r="D27560" t="str">
            <v>UN</v>
          </cell>
        </row>
        <row r="27561">
          <cell r="B27561" t="str">
            <v>08.027.019-6</v>
          </cell>
          <cell r="C27561" t="str">
            <v>TAMPA PRE-FABRICADA DE CONCRETO ARMADO(FCK 35MPA),DIMENSOES DE (5X65X150)CM,C/ABERTURA DE 10X70CM,TELADA C/TELA DE ACO INOX AISI 304 MALHA 2MM,C/FIO 0,55.FORNECIMENTO E COLOCACAO.</v>
          </cell>
          <cell r="D27561" t="str">
            <v>UN</v>
          </cell>
        </row>
        <row r="27562">
          <cell r="B27562" t="str">
            <v>01.050.865-6</v>
          </cell>
          <cell r="C27562" t="str">
            <v>MAO-DE-OBRA DE CONSULTOR PARA SERVICOS TECNICOS DE CONSULTO- RIA INCLUSIVE LEIS SOCIAIS</v>
          </cell>
          <cell r="D27562" t="str">
            <v>H</v>
          </cell>
        </row>
        <row r="27563">
          <cell r="B27563" t="str">
            <v>01.050.866-6</v>
          </cell>
          <cell r="C27563" t="str">
            <v>MAO-DE-OBRA DE CONSULTOR PARA SERVICOS TECNICOS DE CONSULTO- RIA EXCLUSIVE LEIS SOCIAIS</v>
          </cell>
          <cell r="D27563" t="str">
            <v>H</v>
          </cell>
        </row>
        <row r="27564">
          <cell r="B27564" t="str">
            <v>01.050.867-6</v>
          </cell>
          <cell r="C27564" t="str">
            <v>MAO-DE-OBRA DE PROFISSIONAL DE NIVEL SUPERIOR JUNIOR, PARA SERVICOS DE CONSULTORIA INCLUSIVE LEIS SOCIAIS</v>
          </cell>
          <cell r="D27564" t="str">
            <v>H</v>
          </cell>
        </row>
        <row r="27565">
          <cell r="B27565" t="str">
            <v>01.050.868-6</v>
          </cell>
          <cell r="C27565" t="str">
            <v>MAO-DE-OBRA DE PROFISSIONAL DE NIVEL SUPERIOR JUNIOR, PARA SERVICOS DE CONSULTORIA, EXCLUSIVE LEIS SOCIAIS</v>
          </cell>
          <cell r="D27565" t="str">
            <v>H</v>
          </cell>
        </row>
        <row r="27566">
          <cell r="B27566" t="str">
            <v>01.050.869-6</v>
          </cell>
          <cell r="C27566" t="str">
            <v>MAO-DE-OBRA DE PROFISSIONAL DE NIVEL SUPERIOR PLENO, PARA SERVICOS DE CONSULTORIA, INCLUSIVE LEIS SOCIAIS</v>
          </cell>
          <cell r="D27566" t="str">
            <v>H</v>
          </cell>
        </row>
        <row r="27567">
          <cell r="B27567" t="str">
            <v>01.050.870-6</v>
          </cell>
          <cell r="C27567" t="str">
            <v>MAO-DE-OBRA DE PROFISSIONAL DE NIVEL SUPERIOR PLENO, PARA SERVICOS DE CONSULTORIA, EXCLUSIVE LEIS SOCIAIS</v>
          </cell>
          <cell r="D27567" t="str">
            <v>H</v>
          </cell>
        </row>
        <row r="27568">
          <cell r="B27568" t="str">
            <v>01.050.871-6</v>
          </cell>
          <cell r="C27568" t="str">
            <v>MAO-DE-OBRA DE PROFISSIONAL DE NIVEL SUPERIOR SENIOR, PARA SERVICOS DE CONSULTORIA, INCLUSIVE LEIS SOCIAIS</v>
          </cell>
          <cell r="D27568" t="str">
            <v>H</v>
          </cell>
        </row>
        <row r="27569">
          <cell r="B27569" t="str">
            <v>01.050.872-6</v>
          </cell>
          <cell r="C27569" t="str">
            <v>MAO-DE-OBRA DE PROFISSIONAL DE NIVEL SUPERIOR SENIOR, PARA SERVICOS DE CONSULTORIA, EXCLUSIVE LEIS SOCIAIS</v>
          </cell>
          <cell r="D27569" t="str">
            <v>H</v>
          </cell>
        </row>
        <row r="27570">
          <cell r="B27570" t="str">
            <v>01.092.417-6</v>
          </cell>
          <cell r="C27570" t="str">
            <v>ADMINISTRACAO LOCAL PARA OBRA DE REFORMA COM ORCAMENTO INICIAL ENTRE 50.000 E 100.000 URAL.</v>
          </cell>
          <cell r="D27570" t="str">
            <v>UN</v>
          </cell>
        </row>
        <row r="27571">
          <cell r="B27571" t="str">
            <v>01.050.873-6</v>
          </cell>
          <cell r="C27571" t="str">
            <v>PROJETO EXECUTIVO DE ARQUITETURA COMPLETO PARA O HOSPITAL ESTADUAL ALBERT SCHWEITZER.</v>
          </cell>
          <cell r="D27571" t="str">
            <v>UN</v>
          </cell>
        </row>
        <row r="27572">
          <cell r="B27572" t="str">
            <v>01.05 .001-6</v>
          </cell>
          <cell r="C27572" t="str">
            <v>PROJETO EXECUTIVO DE INSTALACAO DE INCENDIO EM AUTO-CAD APRO VADO NA CONCESSIONARIA EM PREDIOS HOSPITALARES.</v>
          </cell>
          <cell r="D27572" t="str">
            <v>UN</v>
          </cell>
        </row>
        <row r="27573">
          <cell r="B27573" t="str">
            <v>01.050.874-6</v>
          </cell>
          <cell r="C27573" t="str">
            <v>PROJETO DE INSTALACOES PREDIAIS E ESPECIAIS, INCLUSIVE APRO- VACOES NAS CONCESSIONARIAS PARA HOSPITAL ESTADUAL ALBERTSCHWEITZER.</v>
          </cell>
          <cell r="D27573" t="str">
            <v>UN</v>
          </cell>
        </row>
        <row r="27574">
          <cell r="B27574" t="str">
            <v>01.050.875-6</v>
          </cell>
          <cell r="C27574" t="str">
            <v>PROJETO EXECUTIVO DE INSTALACAO DE INCENDIO EM AUTO-CAD APRO VADO NA CONCESSIONARIA EM PREDIOS HOSPITALARES.</v>
          </cell>
          <cell r="D27574" t="str">
            <v>UN</v>
          </cell>
        </row>
        <row r="27575">
          <cell r="B27575" t="str">
            <v>01.050.876-6</v>
          </cell>
          <cell r="C27575" t="str">
            <v>PROJETO EXECUTIVO DE INSTALACAO DE MECANICA EM AUTO-CAD APRO VADO NA CONCESSIONARIA EM PREDIOS HOSPITALARES.</v>
          </cell>
          <cell r="D27575" t="str">
            <v>UN</v>
          </cell>
        </row>
        <row r="27576">
          <cell r="B27576" t="str">
            <v>01.050.877-6</v>
          </cell>
          <cell r="C27576" t="str">
            <v>PROJETO EXECUTIVO DE INSTALACAO DE TELEFONE EM AUTO-CAD APRO VADO NA CONCESSIONARIA EM PREDIOS HOSPITALARES.</v>
          </cell>
          <cell r="D27576" t="str">
            <v>UN</v>
          </cell>
        </row>
        <row r="27577">
          <cell r="B27577" t="str">
            <v>01.050.878-6</v>
          </cell>
          <cell r="C27577" t="str">
            <v>PROJETO EXECUTIVO DE INSTALACAO DE ESGOTO SANITARIO E AGUAS PLUVIAIS COMPLETO EM AUTO-CAD APROVADO PELA CONCESSIONARIA,EM PREDIOS HOSPITALARES.</v>
          </cell>
          <cell r="D27577" t="str">
            <v>UN</v>
          </cell>
        </row>
        <row r="27578">
          <cell r="B27578" t="str">
            <v>01.050.879-6</v>
          </cell>
          <cell r="C27578" t="str">
            <v>PROJETO EXECUTIVO DE INSTALACAO DE AGUA COMPLETO EM AUTO-CAD APROVADO NA CONCESSIONARIA,EM PREDIOS HOSPITALARES.</v>
          </cell>
          <cell r="D27578" t="str">
            <v>UN</v>
          </cell>
        </row>
        <row r="27579">
          <cell r="B27579" t="str">
            <v>01.050.880-6</v>
          </cell>
          <cell r="C27579" t="str">
            <v>PROJETO EXECUTIVO DE INSTALACAO DE LUZ EM AUTO-CAD APROVADO NA CONCESSIONARIA EM PREDIOS HOSPITALARES.</v>
          </cell>
          <cell r="D27579" t="str">
            <v>UN</v>
          </cell>
        </row>
        <row r="27580">
          <cell r="B27580" t="str">
            <v>01.050.881-6</v>
          </cell>
          <cell r="C27580" t="str">
            <v>PROJETO EXECUTIVO DE SISTEMA DE AR-CONDICIONADO COMPLETO EM AUTO-CAD EM PREDIOS.</v>
          </cell>
          <cell r="D27580" t="str">
            <v>UN</v>
          </cell>
        </row>
        <row r="27581">
          <cell r="B27581" t="str">
            <v>01.050.882-6</v>
          </cell>
          <cell r="C27581" t="str">
            <v>PROJETO EXECUTIVO DE REDE DE LOGICA (COMPUTADORES) COMPLETO EM AUTO-CAD,EM PREDIOS.</v>
          </cell>
          <cell r="D27581" t="str">
            <v>UN</v>
          </cell>
        </row>
        <row r="27582">
          <cell r="B27582" t="str">
            <v>01.050.883-6</v>
          </cell>
          <cell r="C27582" t="str">
            <v xml:space="preserve">PROJETO EXECUTIVO DE INSTALACAO DE SEGURANCA EM AUTO-CAD. </v>
          </cell>
          <cell r="D27582" t="str">
            <v>UN</v>
          </cell>
        </row>
        <row r="27583">
          <cell r="B27583" t="str">
            <v>01.050.884-6</v>
          </cell>
          <cell r="C27583" t="str">
            <v>PROJETO EXECUTIVO DE PROGRAMACAO  VISUAL PARA HOSPITAL ESTA- DUAL ALBERT SCHWEITZER.</v>
          </cell>
          <cell r="D27583" t="str">
            <v>UN</v>
          </cell>
        </row>
        <row r="27584">
          <cell r="B27584" t="str">
            <v>15.000.082-6</v>
          </cell>
          <cell r="C27584" t="str">
            <v>ELETROCALHA PERFURADA TIPO NORMAL S/VIROLA E S/TAMPA,MED.50X 50X3000MM,TRAT.SUPERF.PRE-GALV.A QUENTE,INCL.CONEXOES E FIXACAO.FORNECIMENTO E COLOCACAO.</v>
          </cell>
          <cell r="D27584" t="str">
            <v>M</v>
          </cell>
        </row>
        <row r="27585">
          <cell r="B27585" t="str">
            <v>12.015.041-6</v>
          </cell>
          <cell r="C27585" t="str">
            <v>PAREDE ACUSTICA CONSTITUIDA DE CHAPA DE GESSO,E=12,5MM EM CA DA FACE,APARAFUSADA EM PERFILADO METALICO DE 70MM,ESPACADO ACADA 600MM,CONTENDO LA DE VIDRO C/E=50MM.FORNEC.E COLOCACAO.</v>
          </cell>
          <cell r="D27585" t="str">
            <v>M2</v>
          </cell>
        </row>
        <row r="27586">
          <cell r="B27586" t="str">
            <v>01.092.418-6</v>
          </cell>
          <cell r="C27586" t="str">
            <v>ADMINISTRACAO LOCAL PARA OBRA DE REFORMA COM ORCAMENTO INICIAL ENTRE 50.000 E 100.000 URAL.</v>
          </cell>
          <cell r="D27586" t="str">
            <v>UN</v>
          </cell>
        </row>
        <row r="27587">
          <cell r="B27587" t="str">
            <v>14.002.682-6</v>
          </cell>
          <cell r="C27587" t="str">
            <v>PORTAO FERRO ESTRUTURADO TUBO GALV.1"E 1.1/2",NA PARTE SUPE- RIOR BARRAS CHATA 1.1/4"X3/8",FORMADO RETANGULO C/JUNTAS DE-SENCONTRADAS,NA PARTE INFERIOR,REVES.CHAP.ACO-Nº16.FOR/COLOC</v>
          </cell>
          <cell r="D27587" t="str">
            <v>M2</v>
          </cell>
        </row>
        <row r="27588">
          <cell r="B27588" t="str">
            <v>03.025.001-5</v>
          </cell>
          <cell r="C27588" t="str">
            <v>ESCAVACAO MECANICA COM TRATOR DE LAMINA, POTENCIA 200CV EM MATERIAIS DE 1º CATEGORIA COM TRANSPORTE ENTRE 50 E 100M</v>
          </cell>
          <cell r="D27588" t="str">
            <v>M³</v>
          </cell>
        </row>
        <row r="27589">
          <cell r="B27589" t="str">
            <v>01.092.419-6</v>
          </cell>
          <cell r="C27589" t="str">
            <v>ADMINISTRACAO LOCAL PARA OBRA DE REFORMA COM ORCAMENTO INICIAL ACIMA DE 250.000 URAL.</v>
          </cell>
          <cell r="D27589" t="str">
            <v>UN</v>
          </cell>
        </row>
        <row r="27590">
          <cell r="B27590" t="str">
            <v>18.034.057-6</v>
          </cell>
          <cell r="C27590" t="str">
            <v>SISTEMA DE EXAUSTAO COMPOSTO DE COIFA DE CAPTACAO DE VAPORES (1500X1800X500)MM,REDE DE DUTOS EM SECAO(300X200)MM,EXAUSTORC/MOTOR 1,5CV/220V-TRIF.,P/O COLEGIO G.FREIRE.FORNEC./INSTAL</v>
          </cell>
          <cell r="D27590" t="str">
            <v>UN</v>
          </cell>
        </row>
        <row r="27591">
          <cell r="B27591" t="str">
            <v>18.034.058-6</v>
          </cell>
          <cell r="C27591" t="str">
            <v>SISTEMA DE EXAUSTAO COMPOSTO DE COIFA DE CAPTACAO DE VAPORES (1250X1100X500)MM,REDE DE DUTOS EM SECAO(300X250)MM,EXAUSTORC/MOTOR 2CV/220V-TRIF.,P/O COLEGIO G.FREIRE.FORNEC./INSTAL.</v>
          </cell>
          <cell r="D27591" t="str">
            <v>UN</v>
          </cell>
        </row>
        <row r="27592">
          <cell r="B27592" t="str">
            <v>18.016.208-6</v>
          </cell>
          <cell r="C27592" t="str">
            <v>BANCA DE ACO INOXIDAVEL(3,00X0,60)MM,RESPALDO DE 0,70M DE AL TURA,REBAIXO DE 0,10M,C/CUBA DUPLA(0,50X0,40X0,20)M C/CANTOSARREDOND.,FURO CENTRAL P/VALV,P/COLEGIO.G.FREIRE.FORNECIMENT</v>
          </cell>
          <cell r="D27592" t="str">
            <v>UN</v>
          </cell>
        </row>
        <row r="27593">
          <cell r="B27593" t="str">
            <v>18.016.209-6</v>
          </cell>
          <cell r="C27593" t="str">
            <v>BANCA SECA DE ACO INOXIDAVEL(1,89X0,60)M,RESPALDO DE 0,70M DE 0,70M DE ALTURA E BORDAS RETAS DE 0,40M,P/O COLEGIO GOMESFREIRE.FORNECIMENTO.</v>
          </cell>
          <cell r="D27593" t="str">
            <v>UN</v>
          </cell>
        </row>
        <row r="27594">
          <cell r="B27594" t="str">
            <v>18.016.210-6</v>
          </cell>
          <cell r="C27594" t="str">
            <v>BANCA DE ACO INOXIDAVEL ESCOVADO(1,20X1,00)M,COM RESPALDO DE 0,70M DE ALTURA E BORDAS RETAS DE 0,40M,P/O COLEGIO GOMESFREIRE.FORNECIMENTO.</v>
          </cell>
          <cell r="D27594" t="str">
            <v>UN</v>
          </cell>
        </row>
        <row r="27595">
          <cell r="B27595" t="str">
            <v>14.003.308-6</v>
          </cell>
          <cell r="C27595" t="str">
            <v>PERFIL EM ALUMINIO PARA PROTECAO DE ARESTAS REVESTIDAS POR CERAMICA OU AZULEJO.FORNECIMENTO E COLOCAO.</v>
          </cell>
          <cell r="D27595" t="str">
            <v>M</v>
          </cell>
        </row>
        <row r="27596">
          <cell r="B27596" t="str">
            <v>13.330.110-6</v>
          </cell>
          <cell r="C27596" t="str">
            <v>REVESTIMENTO CERAM.P/PAREDE 20X30CM,BRANCA,ASENTE C/ARGM.CO LANTE,SOBRE SUPERF.CHAPISCADA E EMBOCADA,EXCL.ESTES, INCL.REJUNTE C/PASTA CIMENTO BRANCO.FORNECIMENTO E COLOCACAO.</v>
          </cell>
          <cell r="D27596" t="str">
            <v>M2</v>
          </cell>
        </row>
        <row r="27597">
          <cell r="B27597" t="str">
            <v>09.015.035-6</v>
          </cell>
          <cell r="C27597" t="str">
            <v>ALAMBRADO EM TELA DE ARAME GALV.Nº12 MALHA LOSANGO 7,5CM, ALT.DE 4,00M MAIS 0,30M DE ABA,TUBO HORIZ.A 4,00M,ESTRUTURAF.GALV.1".INCL.PORTOES/FERRAGENS E CONCRETO.FORN.COLOC.</v>
          </cell>
          <cell r="D27597" t="str">
            <v>M2</v>
          </cell>
        </row>
        <row r="27598">
          <cell r="B27598" t="str">
            <v>03.001.007-6</v>
          </cell>
          <cell r="C27598" t="str">
            <v>ESCAVACAO MANUAL DE FUSTE DE TUBULAO SEM CAMISA DE ACO, DIA- METRO 0,80 M, EM MATERIAL DE 1A.CAT., COM PROF. DE 8,00 M. OCUSTO INCLUI A RETIRADA DO MATERIAL DO INTERIOR DO TUBULAO</v>
          </cell>
          <cell r="D27598" t="str">
            <v>M</v>
          </cell>
        </row>
        <row r="27599">
          <cell r="B27599" t="str">
            <v>03.001.008-6</v>
          </cell>
          <cell r="C27599" t="str">
            <v>ESCAVACAO MANUAL DE FUSTE DE TUBULAO SEM CAMISA DE ACO DIA- METRO 0,80 M, EM MATERIAL DE 3A.CAT., COM PROF. DE 8,00M.O CUSTO INCLUI A RETIRADA DO MATERIAL DO INTERIOR DO TUBULAO</v>
          </cell>
          <cell r="D27599" t="str">
            <v>M</v>
          </cell>
        </row>
        <row r="27600">
          <cell r="B27600" t="str">
            <v>10.009.001-6</v>
          </cell>
          <cell r="C27600" t="str">
            <v>MATERIAL PARA FUSTE DE TUBULAO COM DIAMETRO DE 0,80M, CONFOR ME ITEM 10.009.015-1.</v>
          </cell>
          <cell r="D27600" t="str">
            <v>M</v>
          </cell>
        </row>
        <row r="27601">
          <cell r="B27601" t="str">
            <v>18.250.031-6</v>
          </cell>
          <cell r="C27601" t="str">
            <v>REATOR ELETRONICO DE 2X32W PARTIDA RAPIDA E ALTO FATOR DE POTENCIA, FORNECIMENTO E COLOCACAO</v>
          </cell>
          <cell r="D27601" t="str">
            <v>UN</v>
          </cell>
        </row>
        <row r="27602">
          <cell r="B27602" t="str">
            <v>15.003.158-6</v>
          </cell>
          <cell r="C27602" t="str">
            <v>ASSENTAMENTO DE MICTORIO EM LOUCA EXCLUSIVE FORNECIMENTO DO APARELHO E INSTALACOES E INCLUSIVE MATERIAIS PARA FIXACAO.</v>
          </cell>
          <cell r="D27602" t="str">
            <v>UN</v>
          </cell>
        </row>
        <row r="27603">
          <cell r="B27603" t="str">
            <v>15.003.159-6</v>
          </cell>
          <cell r="C27603" t="str">
            <v>ASSENTAMENTO DE VALVULA DE DESCARGA EXCLUSIVE FORNECIMENTO DO APARELHO E INSTALACOES E INCLUSIVE MATERIAIS DE FIXACAO</v>
          </cell>
          <cell r="D27603" t="str">
            <v>UN</v>
          </cell>
        </row>
        <row r="27604">
          <cell r="B27604" t="str">
            <v>18.051.666-6</v>
          </cell>
          <cell r="C27604" t="str">
            <v>ELEVADOR ESPECIAL PARA CADEIRANTE(NORMA 9050/1994)02 PARADAS MONTADO SOBRE COLUNAS ESTRUTURADAS EM PERFIS DE ACO.,INCLUSIVE PORTAS NO 1ºE NO 2º PAVIMENTO,FORNECIMENTO E INSTALACAO.</v>
          </cell>
          <cell r="D27604" t="str">
            <v>UN</v>
          </cell>
        </row>
        <row r="27605">
          <cell r="B27605" t="str">
            <v>13.390.071-6</v>
          </cell>
          <cell r="C27605" t="str">
            <v>CORRIMAO OU PROTETOR DE PAREDE,L=14CM,E=3,8MM,EM VINIL DE AL TO IMPACTO,ANTI-CHAMA E LAVAVEL,ACABAMENTO TEXTURIZADO,SUPORC/TRAVA RAPIDA.FORNECIMENTO E COLOCACAO.</v>
          </cell>
          <cell r="D27605" t="str">
            <v>M</v>
          </cell>
        </row>
        <row r="27606">
          <cell r="B27606" t="str">
            <v>13.390.071-6</v>
          </cell>
          <cell r="C27606" t="str">
            <v>PISO VINILICO NACIONAL HETEROGENEO,PADRAO "LISO OU MESCLADO" OU "PONTILHADO",NAS DIM.2,00X20,00M,ESP.3MM,INCL.ADESIVO,TRATAMENTO C/CERA DE URETANO FORTIF.E JUNTAS SOLD.A QUENTE.F/C.</v>
          </cell>
          <cell r="D27606" t="str">
            <v>M2</v>
          </cell>
        </row>
        <row r="27607">
          <cell r="B27607" t="str">
            <v>18.027.553-6</v>
          </cell>
          <cell r="C27607" t="str">
            <v>LUMINARIA DE EMBUTIR P/ILUMIN.COMERCIAL OU RESIDENCIAL DE IN TERIORES,P/01 LAMP.C/PORTA LAMP.E-27,EQUIPADA C/01 LAMP.FLUORESCENTE COMPACTA PLE 23W C/REATOR INCORPORADO.FORN/COL.</v>
          </cell>
          <cell r="D27607" t="str">
            <v>UN</v>
          </cell>
        </row>
        <row r="27608">
          <cell r="B27608" t="str">
            <v>13.390.072-6</v>
          </cell>
          <cell r="C27608" t="str">
            <v>BATE-MACA OU PROTETOR DE PAREDE,L=20CM,EM VINIL ALTO IMPACTO ANTI-CHAMA E LAVAVEL,ACABAMENTO TEXTURIZADO,BARRA RETENTORAEM ALUMINIO,C/GRAMPOS RESISTENTES.FORNECIMENTO E COLOCACAO.</v>
          </cell>
          <cell r="D27608" t="str">
            <v>M</v>
          </cell>
        </row>
        <row r="27609">
          <cell r="B27609" t="str">
            <v>01.092.420-6</v>
          </cell>
          <cell r="C27609" t="str">
            <v>ADMINISTRACAO LOCAL PARA COMPLEMENTACAO DA REFORMA COM ORCAMENTO INICIAL ENTRE 10.000 E 50.000 URAL.</v>
          </cell>
          <cell r="D27609" t="str">
            <v>UN</v>
          </cell>
        </row>
        <row r="27610">
          <cell r="B27610" t="str">
            <v>13.390.073-6</v>
          </cell>
          <cell r="C27610" t="str">
            <v>BATE-MACA OU PROTETOR DE PAREDE,L=12,7CM,E=2,7MM,EM VINIL DE ALTO IMPACTO,ANTI-CHAMA E LAVAVEL,ACABAMENTO TEXTURIZADO,BARRA RETENTORA EM ALUMINIO,C/GRAMPOS RESISTENTES.FORNEC./COLOC</v>
          </cell>
          <cell r="D27610" t="str">
            <v>M</v>
          </cell>
        </row>
        <row r="27611">
          <cell r="B27611" t="str">
            <v>14.002.683-6</v>
          </cell>
          <cell r="C27611" t="str">
            <v>REFORCO ESTRUTURAL COMPOSTO DE MANTA DE FIBRA DE CARBONO C/ ESP.0,166MM,INCL.LIXAM.SUPERF.REGULARIZ.P/ENCHIMENTO ALEATO-RIO E APLIC.ADESIVO P/FIX.E SATURACAO DAS FIBRAS DE CARBONO.</v>
          </cell>
          <cell r="D27611" t="str">
            <v>M2</v>
          </cell>
        </row>
        <row r="27612">
          <cell r="B27612" t="str">
            <v>18.051.667-6</v>
          </cell>
          <cell r="C27612" t="str">
            <v>SISTEMA DE AR CONDICIONADO CENTRAL DE 15TR,CONDENSACAO A AR SELF CONTAINED TIPO SPLITAO,COMPREEND.DUTOS,ACESSOR.,PROJETOFORNECIM.E INSTALACAO P/PROCURAD.GERAL DE ANGRA DOS REIS.</v>
          </cell>
          <cell r="D27612" t="str">
            <v>UN</v>
          </cell>
        </row>
        <row r="27613">
          <cell r="B27613" t="str">
            <v>11.011.049-6</v>
          </cell>
          <cell r="C27613" t="str">
            <v>CORTE, DOBRAGEM, MONTAGEM E COLOCACAO DE FERRAGEM NA FORMA, ACO CA-50 EM BARRA REDONDA COM DIAMETRO DE 8.0 A 12.5MM PARAAS OBRAS DO PAC NO COMPLEXO DO ALEMAO</v>
          </cell>
          <cell r="D27613" t="str">
            <v>KG</v>
          </cell>
        </row>
        <row r="27614">
          <cell r="B27614" t="str">
            <v>11.011.050-6</v>
          </cell>
          <cell r="C27614" t="str">
            <v>CORTE, DOBRAGEM, MONTAGEM E COLOCACAO DE FERRAGEM NA FORMA ACO CA-50 EM BARRA REDONDA COM DIAMETRO DE 6.3MM PARA ASOBRAS DO PAC NO COMPLEXO DO ALEMAO</v>
          </cell>
          <cell r="D27614" t="str">
            <v>KG</v>
          </cell>
        </row>
        <row r="27615">
          <cell r="B27615" t="str">
            <v>11.015.028-6</v>
          </cell>
          <cell r="C27615" t="str">
            <v>GROUTING COM PEDRISCO (50% EM PESO EM RELACAO AO GROUTH), INCLUSIVE PREPARO, LANCAMENTO E FORNECIMENTO DOS MATERIAISPARA AS OBRAS DO PAC NO COMPLEXO DO ALEMAO</v>
          </cell>
          <cell r="D27615" t="str">
            <v>M³</v>
          </cell>
        </row>
        <row r="27616">
          <cell r="B27616" t="str">
            <v>11.004.049-6</v>
          </cell>
          <cell r="C27616" t="str">
            <v>ESCORAMENTO DE FORMA DE PARAMENTO VERTICAL PARA ALTURA DE 1.50 A 5.0M COM 30% DE APROVEITAMENTO DA MADEIRA PARA ASOBRAS DO PAC NO COMPLEXO DO ALEMAO</v>
          </cell>
          <cell r="D27616" t="str">
            <v>M²</v>
          </cell>
        </row>
        <row r="27617">
          <cell r="B27617" t="str">
            <v>19.004.127-6</v>
          </cell>
          <cell r="C27617" t="str">
            <v>PORTICO MOVEL MET. COM TALHA MANUAL DE 10T VAO DE 5.0M E TRILHO PARA 30.0 DE CURSO EXCLUSIVE OPERADO (CP) PARA ASOBRAS DO PAC NO COMPLEXO DO ALEMAO</v>
          </cell>
          <cell r="D27617" t="str">
            <v>H</v>
          </cell>
        </row>
        <row r="27618">
          <cell r="B27618" t="str">
            <v>11.005.011-6</v>
          </cell>
          <cell r="C27618" t="str">
            <v>FORMA DE CHAPAS DE MADEIRA COMPENSADA DE 20MM PLASTIFICADA SERVINDO 2 VEZES E MADEIRA DE PINHO AUXILIAR 3 VEZES PARA ASOBRAS DO PAC NO COMPLEXO DO ALEMAO</v>
          </cell>
          <cell r="D27618" t="str">
            <v>M²</v>
          </cell>
        </row>
        <row r="27619">
          <cell r="B27619" t="str">
            <v>19.004.128-6</v>
          </cell>
          <cell r="C27619" t="str">
            <v>GUINDASTE COM LANCA TIPO TRELICA ESTRUTURA GIRATORIA CAPACI_ DADE DE 30T SOBRE CAMINHAO (INCL. ESTE), INCLUINDO OPERADORE AUXILIAR (CF) PARA AS OBRAS DO PAC NO COMPLEXO DO ALEMAO</v>
          </cell>
          <cell r="D27619" t="str">
            <v>H</v>
          </cell>
        </row>
        <row r="27620">
          <cell r="B27620" t="str">
            <v>19.004.129-6</v>
          </cell>
          <cell r="C27620" t="str">
            <v>GUINDASTE COM LANCA TIPO TRELICA ESTRUTURA GIRATORIA CAPACI_ DADE 30T SOBRE CAMINHAO (INCL. ESTE), INCLUINDO OPERADOR EAUXIIAR (CP) PARA AS OBRAS DO PAC NO COPLEXO DO ALEMAO</v>
          </cell>
          <cell r="D27620" t="str">
            <v>H</v>
          </cell>
        </row>
        <row r="27621">
          <cell r="B27621" t="str">
            <v>18.051.668-6</v>
          </cell>
          <cell r="C27621" t="str">
            <v>CAMARA FRIGORIFICA MORTUARIA DESMONT.P/RESFRIAM./CONSERVACAO DE 6 CORPOS C/SIST.DE TRILHO TELESCOP.,UNID.EVAPORAD.QUADROELETRICO DE COMANDO E PROTEC.,TUBULAC.DE COBRE.FORN./INSTAL.</v>
          </cell>
          <cell r="D27621" t="str">
            <v>UN</v>
          </cell>
        </row>
        <row r="27622">
          <cell r="B27622" t="str">
            <v>12.025.021-6</v>
          </cell>
          <cell r="C27622" t="str">
            <v>PAREDE DIVISORIA P/SANITARIO PLACA GRANITO CINZA CORUMBA C/ 3CM ESP.POLIDO NAS 02 FACES,APOIDA PISO E PAREDE,EXCL.FERRAGFIXACAO DO GRANITO,PORTAS E SUAS FERRAGENS.FORNEC./COLOC.</v>
          </cell>
          <cell r="D27622" t="str">
            <v>M2</v>
          </cell>
        </row>
        <row r="27623">
          <cell r="B27623" t="str">
            <v>18.500.214-6</v>
          </cell>
          <cell r="C27623" t="str">
            <v>MESA P/REFEITORIO C/04 LUGARES,MED.1.20X0.80M,C/BORDAS EM PVC,ESTRUTURA TUBULAR DE (50X50)CM,E=1,2MM,TAMPO DE MESA EASSENTO EM FORMICA,PINTURA EPOXI.FORNECIMENTO.</v>
          </cell>
          <cell r="D27623" t="str">
            <v>UN</v>
          </cell>
        </row>
        <row r="27624">
          <cell r="B27624" t="str">
            <v>13.390.074-6</v>
          </cell>
          <cell r="C27624" t="str">
            <v>PISO VINILICO NACIONAL HETEROGENEO,PADRAO "LISO,MESCLADO OU PONTILHADO",NAS DIM.(2,00X20,00)M,ESP.3MM,INCL.ADESIVO,TRATAMENTO C/CERCA DE URETANO FORTIF.E JUNTAS SOLD.A QUENTE.F/C.</v>
          </cell>
          <cell r="D27624" t="str">
            <v>M2</v>
          </cell>
        </row>
        <row r="27625">
          <cell r="B27625" t="str">
            <v>18.051.670-6</v>
          </cell>
          <cell r="C27625" t="str">
            <v>ELEVADOR DE MACA ELETRICOS, 02 (DOIS) CAP.1125KG, 11 PARADAS COMANDO MICRO PROCESSADO, CABINA E PORTA EM ACO INOX,INTER-FONE BRAYLLER,PARA HOSPITAL ESTADUAL PEDRO II.</v>
          </cell>
          <cell r="D27625" t="str">
            <v>UN</v>
          </cell>
        </row>
        <row r="27626">
          <cell r="B27626" t="str">
            <v>18.051.671-6</v>
          </cell>
          <cell r="C27626" t="str">
            <v>ELEVADOR SEM CASA DE MAQUINA COM 03 PARADAS CAPAC.08 PASSA- GEIROS OU 600KG, MODELO SMART-FORNECIMENTO E INSTALACAO,PARAHOSPITAL ESTADUAL PEDRO II.</v>
          </cell>
          <cell r="D27626" t="str">
            <v>UN</v>
          </cell>
        </row>
        <row r="27627">
          <cell r="B27627" t="str">
            <v>05.100.652-6</v>
          </cell>
          <cell r="C27627" t="str">
            <v>DESCARGA DE MATERIAIS E RESIDUOS EM LOCAIS DE DISPOSICAO FINAL AUTORIZADOS E/OU LICENCIADOS A OPERAR PELOS ORGAOS DECONTROLE AMBIENTAL,PARA O HOSPITAL PEDRO II.</v>
          </cell>
          <cell r="D27627" t="str">
            <v>T</v>
          </cell>
        </row>
        <row r="27628">
          <cell r="B27628" t="str">
            <v>18.027.554-6</v>
          </cell>
          <cell r="C27628" t="str">
            <v>PROJETOR P/ILUMINACAO INTERNA DE EMBUTIR,FECHADO P/LAMPADA DE VAPOR METALICO DE 70W OU 150W,C/CORPO EM CHAPA DE ACOPINTADA C/TINTA EPOXI-VIDRO TEMPERADO RESISTENTE.FORN./INST.</v>
          </cell>
          <cell r="D27628" t="str">
            <v>UN</v>
          </cell>
        </row>
        <row r="27629">
          <cell r="B27629" t="str">
            <v>11.060.023-6</v>
          </cell>
          <cell r="C27629" t="str">
            <v>GALERIA PRE FABRICADA EM CONCRETO ARMADO COM SECAO 2,5 X 2,0 M MEDIDA PELO PERIMETRO INTERNO DA SECAO E O COMPRIMENTO DAMESMA PARA PAC-ALEMAO.FORNEC.ASSENT.EXCLUSIVE ESCAVACAO VALA</v>
          </cell>
          <cell r="D27629" t="str">
            <v>M</v>
          </cell>
        </row>
        <row r="27630">
          <cell r="B27630" t="str">
            <v>01.092.421-6</v>
          </cell>
          <cell r="C27630" t="str">
            <v>ADMINISTRACAO LOCAL PARA OBRA DE REFORMA COM ORCAMENTO INICIAL DE ATE 5.000 URAL.</v>
          </cell>
          <cell r="D27630" t="str">
            <v>UN</v>
          </cell>
        </row>
        <row r="27631">
          <cell r="B27631" t="str">
            <v>13.390.075-6</v>
          </cell>
          <cell r="C27631" t="str">
            <v>PISO VINILICO EM MANTA,C/2M DE LARG.POR 25M DE COMPR.,E= 2MM REFORCO POLIURET.,ULTRA RESIST.FLEXIV.,P/TRAFEGO INTENSO,AN-TI-FUNGICID.E BACTERIA,VARIAS CORES,EXCL.RODAPE.FORN/COLOCA.</v>
          </cell>
          <cell r="D27631" t="str">
            <v>M2</v>
          </cell>
        </row>
        <row r="27632">
          <cell r="B27632" t="str">
            <v>13.390.076-6</v>
          </cell>
          <cell r="C27632" t="str">
            <v>FAIXA PROTETORA PARA PORTA,EM VINIL DE ALTO IMPACTO,COM ACA- BAMENTO TEXTURIZADO,VARIAS CORES.FORNECIMENTO E COLOCACAO.</v>
          </cell>
          <cell r="D27632" t="str">
            <v>M2</v>
          </cell>
        </row>
        <row r="27633">
          <cell r="B27633" t="str">
            <v>01.092.422-6</v>
          </cell>
          <cell r="C27633" t="str">
            <v>ADMINISTRACAO LOCAL PARA OBRA DE CONSTRUCAO COM ORCAMENTO INICIAL ENTRE 10.000 E 50.000 URAL.</v>
          </cell>
          <cell r="D27633" t="str">
            <v>UN</v>
          </cell>
        </row>
        <row r="27634">
          <cell r="B27634" t="str">
            <v>01.092.423-6</v>
          </cell>
          <cell r="C27634" t="str">
            <v>ADMINISTRACAO LOCAL PARA COMPLEMENTACAO DA REFORMA COM ORCAMENTO INICIAL DE ATE 5.000 URAL.</v>
          </cell>
          <cell r="D27634" t="str">
            <v>UN</v>
          </cell>
        </row>
        <row r="27635">
          <cell r="B27635" t="str">
            <v>16.002.014-6</v>
          </cell>
          <cell r="C27635" t="str">
            <v>COBERTURA EM SAPE (QUIOSQUE DIAM.6,00M) SOBRE POSICAO FEIXES PRENSADOS,RIPAMEN.ESTRUT.EUCALIPTO BOLICO,COLUNAS DIAM.22X24CM OSMOPRESSURIZADAS E PECAS IMUNIZADAS CUPINICIDA.FOR/COLOC</v>
          </cell>
          <cell r="D27635" t="str">
            <v>UN</v>
          </cell>
        </row>
        <row r="27636">
          <cell r="B27636" t="str">
            <v>16.002.016-6</v>
          </cell>
          <cell r="C27636" t="str">
            <v>COBERTURA EM SAPE (QUIOSQUE DIAM.10,00M) S/POSICAO FEIXES PRENSADOS,RIPAMEN.ESTRUT.EUCALIPTO BOLICO,COLUNAS DIAM.22X24CM OSMOPRESSURIZADAS E PECAS IMUNIZADAS CUPINICIDA.FOR/COLOC</v>
          </cell>
          <cell r="D27636" t="str">
            <v>UN</v>
          </cell>
        </row>
        <row r="27637">
          <cell r="B27637" t="str">
            <v>16.008.017-6</v>
          </cell>
          <cell r="C27637" t="str">
            <v>CALHA  EM ACO GALV. A FOGO CHAPA Nº18,FECHAMENTO LATERAL E ROS P/DESCIDA DE AGUAS DE CHUVA (TUBO 100MM) PARA QUADRA DOCOLEGIO ESTADUAL SANTA TEREZA.FORNECIMENTO E INSTALACAO.</v>
          </cell>
          <cell r="D27637" t="str">
            <v>M</v>
          </cell>
        </row>
        <row r="27638">
          <cell r="B27638" t="str">
            <v>01.050.885-6</v>
          </cell>
          <cell r="C27638" t="str">
            <v>PROJETO E CONSULTORIA PARA RECUPERACAO E/OU REFORCO ESTRUTU- RAL DO HOSPITAL ESTADUAL ALBERT SCHWEITZER.</v>
          </cell>
          <cell r="D27638" t="str">
            <v>UN</v>
          </cell>
        </row>
        <row r="27639">
          <cell r="B27639" t="str">
            <v>01.050.886-6</v>
          </cell>
          <cell r="C27639" t="str">
            <v>PROJETO EXECUTIVO DE ARQUITETURA COMPLETO PARA O HOSPITAL ESTADUAL PEDRO II.</v>
          </cell>
          <cell r="D27639" t="str">
            <v>UN</v>
          </cell>
        </row>
        <row r="27640">
          <cell r="B27640" t="str">
            <v>01.050.887-6</v>
          </cell>
          <cell r="C27640" t="str">
            <v>PROJETO DE PROGRAMACAO VISUAL PARA O HOSPITAL ESTADUAL PEDRO II.</v>
          </cell>
          <cell r="D27640" t="str">
            <v>UN</v>
          </cell>
        </row>
        <row r="27641">
          <cell r="B27641" t="str">
            <v>01.050.888-6</v>
          </cell>
          <cell r="C27641" t="str">
            <v>PROJETO DE INSTALACOES PREDIAIS E ESPECIAIS INCLUSIVE APRO- VACOES NAS CONCESSIONARIAS PARA O HOSPITAL ESTADUAL PEDRO II</v>
          </cell>
          <cell r="D27641" t="str">
            <v>UN</v>
          </cell>
        </row>
        <row r="27642">
          <cell r="B27642" t="str">
            <v>01.050.889-6</v>
          </cell>
          <cell r="C27642" t="str">
            <v>PROJETO E CONSULTORIA PARA RECUPERACAO E/OU REFORCO ESTRUTU- RAL DO HOSPITAL ESTADUAL PEDRO II.</v>
          </cell>
          <cell r="D27642" t="str">
            <v>UN</v>
          </cell>
        </row>
        <row r="27643">
          <cell r="B27643" t="str">
            <v>01.092.424-6</v>
          </cell>
          <cell r="C27643" t="str">
            <v>ADMINISTRACAO LOCAL PARA OBRA DE REFORMA COM ORCAMENTO INICIAL ACIMA DE 250.000 URAL.</v>
          </cell>
          <cell r="D27643" t="str">
            <v>UN</v>
          </cell>
        </row>
        <row r="27644">
          <cell r="B27644" t="str">
            <v>01.092.425-6</v>
          </cell>
          <cell r="C27644" t="str">
            <v>ADMINISTRACAO LOCAL PARA COMPLEMENTACAO DA CONSTRUCAO COM ORCAMENTO INICIAL ENTRE 5.000 E 10.000 URAL.</v>
          </cell>
          <cell r="D27644" t="str">
            <v>UN</v>
          </cell>
        </row>
        <row r="27645">
          <cell r="B27645" t="str">
            <v>01.050.890-6</v>
          </cell>
          <cell r="C27645" t="str">
            <v>PROJETO DE INSTALACOES PREDIAIS E ESPECIAIS, INCLUSIVE APROVACAO NAS CONCESSIONARIAS PARA O COLEGIO ESTADUAL EMDEODORO.</v>
          </cell>
          <cell r="D27645" t="str">
            <v>UN</v>
          </cell>
        </row>
        <row r="27646">
          <cell r="B27646" t="str">
            <v>01.050.891-6</v>
          </cell>
          <cell r="C27646" t="str">
            <v>PROJETO DE CALCULO ESTRUTURAL COMPLETO PARA O COLEGIO ESTA- DUAL EM DEODORO.</v>
          </cell>
          <cell r="D27646" t="str">
            <v>UN</v>
          </cell>
        </row>
        <row r="27647">
          <cell r="B27647" t="str">
            <v>01.092.426-6</v>
          </cell>
          <cell r="C27647" t="str">
            <v>ADMINISTRACAO LOCAL PARA OBRA DE CONSTRUCAO COM ORCAMENTO INICIAL ENTRE 100.000 E 250.000 URAL.</v>
          </cell>
          <cell r="D27647" t="str">
            <v>UN</v>
          </cell>
        </row>
        <row r="27648">
          <cell r="B27648" t="str">
            <v>01.092.427-5</v>
          </cell>
          <cell r="C27648" t="str">
            <v>ADMINISTRACAO LOCAL PARA OBRA DE CONSTRUCAO COM ORCAMENTO INICIAL ATE 5.000 URAL.</v>
          </cell>
          <cell r="D27648" t="str">
            <v>UN</v>
          </cell>
        </row>
        <row r="27649">
          <cell r="B27649" t="str">
            <v>01.092.428-5</v>
          </cell>
          <cell r="C27649" t="str">
            <v>ADMINISTRACAO LOCAL PARA OBRA DE CONSTRUCAO COM ORCAMENTO INICIAL ATE 5.000 URAL.</v>
          </cell>
          <cell r="D27649" t="str">
            <v>UN</v>
          </cell>
        </row>
        <row r="27650">
          <cell r="B27650" t="str">
            <v>11.060.024-6</v>
          </cell>
          <cell r="C27650" t="str">
            <v>GALERIA PRE FABRICADA CONC. ARMADO C| SECAO 1.35X1.5M MOD. 1.5M INCL. INTERLIGACOES DAS REDES EXISTENTES TRANSPORTE,ESTOC. ASSENT. REJUNT. CONSOL.P| REURB.DE PAVAO|PAVAOZINHO</v>
          </cell>
          <cell r="D27650" t="str">
            <v>M</v>
          </cell>
        </row>
        <row r="27651">
          <cell r="B27651" t="str">
            <v>01.051.232-5</v>
          </cell>
          <cell r="C27651" t="str">
            <v xml:space="preserve"> </v>
          </cell>
        </row>
        <row r="27652">
          <cell r="B27652" t="str">
            <v>01.050.338-6</v>
          </cell>
          <cell r="C27652" t="str">
            <v xml:space="preserve"> </v>
          </cell>
        </row>
        <row r="27653">
          <cell r="B27653" t="str">
            <v>01.092.429-6</v>
          </cell>
          <cell r="C27653" t="str">
            <v>ADMINISTRACAO LOCAL PARA OBRA DE REFORMA COM ORCAMENTO INICIAL ENTRE 10.000 E 50.000 URAL.</v>
          </cell>
          <cell r="D27653" t="str">
            <v>UN</v>
          </cell>
        </row>
        <row r="27654">
          <cell r="B27654" t="str">
            <v>01.052.048-6</v>
          </cell>
          <cell r="C27654" t="str">
            <v xml:space="preserve"> </v>
          </cell>
        </row>
        <row r="27655">
          <cell r="B27655" t="str">
            <v>01.050.175-5</v>
          </cell>
          <cell r="C27655" t="str">
            <v xml:space="preserve"> </v>
          </cell>
        </row>
        <row r="27656">
          <cell r="B27656" t="str">
            <v>01.050.307-5</v>
          </cell>
          <cell r="C27656" t="str">
            <v xml:space="preserve"> </v>
          </cell>
        </row>
        <row r="27657">
          <cell r="B27657" t="str">
            <v>01.090.226-6</v>
          </cell>
          <cell r="C27657" t="str">
            <v xml:space="preserve"> </v>
          </cell>
        </row>
        <row r="27658">
          <cell r="B27658" t="str">
            <v>16.007.057-6</v>
          </cell>
          <cell r="C27658" t="str">
            <v>COBERTURA C/TELHA TERMO ACUST.TRAPEZ.TIPO SANDUICHE,EM ALUMI NIO 0.5MM ESP.TRAPEZIO 40MM AMBAS FACES,ENCHIMENTO C/POLIURETANO 50MM.PINTURA ELETR.COR BRANCA NAS 2 FACES. FORN./COLOC.</v>
          </cell>
          <cell r="D27658" t="str">
            <v>M2</v>
          </cell>
        </row>
        <row r="27659">
          <cell r="B27659" t="str">
            <v>15.033.015-6</v>
          </cell>
          <cell r="C27659" t="str">
            <v>TUBO DE FERRO GALVANIZADO DE 1", SEM COSTURA.EXCLUSIVE EMENDAS,CONEXOES,ABERTURA E FECHAMENTO DE RASGO.FORNECIMENTOE ASSENTAMENTO.</v>
          </cell>
          <cell r="D27659" t="str">
            <v>M</v>
          </cell>
        </row>
        <row r="27660">
          <cell r="B27660" t="str">
            <v>15.033.017-6</v>
          </cell>
          <cell r="C27660" t="str">
            <v>TUBO DE FERRO GALVANIZADO DE 1/2", SEM COSTURA,EXCLUSIVE EMENDAS,CONEXOES,ABERTURA E FECHAMENTO DE RASGO.FORNECIMENTO E ASSENTAMENTO.</v>
          </cell>
          <cell r="D27660" t="str">
            <v>M</v>
          </cell>
        </row>
        <row r="27661">
          <cell r="B27661" t="str">
            <v>15.032.193-6</v>
          </cell>
          <cell r="C27661" t="str">
            <v>BUCHA DE REDUCAO DE FERRO GALVANIZADO 1"X1/2". FORNECIMENTO E COLOCACAO.</v>
          </cell>
          <cell r="D27661" t="str">
            <v>UN</v>
          </cell>
        </row>
        <row r="27662">
          <cell r="B27662" t="str">
            <v>15.032.194-6</v>
          </cell>
          <cell r="C27662" t="str">
            <v>TAMPAO DE FERRO GALVANIZADO NO DIAMETRO DE 1". FORNECIMENTO E COLOCACAO.</v>
          </cell>
          <cell r="D27662" t="str">
            <v>UN</v>
          </cell>
        </row>
        <row r="27663">
          <cell r="B27663" t="str">
            <v>15.032.195-6</v>
          </cell>
          <cell r="C27663" t="str">
            <v>UNIAO ASSENTO PLANO DE 1" COM JUNTA NITRIP EM FERRO GALVANI ZADO.FORNECIMENTO E COLOCACAO.</v>
          </cell>
          <cell r="D27663" t="str">
            <v>UN</v>
          </cell>
        </row>
        <row r="27664">
          <cell r="B27664" t="str">
            <v>05.100.653-6</v>
          </cell>
          <cell r="C27664" t="str">
            <v>SISTEMA DE SEGURANCA DE PEDESTRES E USUARIOS DA PASSARELA PROVISORIA,COMPREENDENDO 4(QUATRO) ORIENTADORES DE PEDESTRESCOM 24 HORAS/DIA.PARA OBRA DO PAC-ROCINHA.</v>
          </cell>
          <cell r="D27664" t="str">
            <v>MES</v>
          </cell>
        </row>
        <row r="27665">
          <cell r="B27665" t="str">
            <v>18.017.013-6</v>
          </cell>
          <cell r="C27665" t="str">
            <v>FILTRO AUTOLIMPANTE PARA AAC APROVEITAMENTO DE AGUA DE CHUVA PARA AREAS ATE 200M2 (MODELO VF 1),PARA O MUSEU DE CIENCIA EVIDA-DUQUE DE CAXIAS.FORNECIMENTO E COLOCACAO.</v>
          </cell>
          <cell r="D27665" t="str">
            <v>UN</v>
          </cell>
        </row>
        <row r="27666">
          <cell r="B27666" t="str">
            <v>01.050.892-6</v>
          </cell>
          <cell r="C27666" t="str">
            <v>PROJETO EXECUTIVO DE ARQUITETURA PARA HOSPITAL ESTADUAL ADAO PEREIRA NUNES-DUQUE DE CAXIAS.</v>
          </cell>
          <cell r="D27666" t="str">
            <v>UN</v>
          </cell>
        </row>
        <row r="27667">
          <cell r="B27667" t="str">
            <v>01.050.893-6</v>
          </cell>
          <cell r="C27667" t="str">
            <v>PROJETO DE CALCULO ESTRUTURAL COMPLETO,PARA PROCURADORIA REGIONAL DA PGE DE ANGRA DOS REIS.</v>
          </cell>
          <cell r="D27667" t="str">
            <v>UN</v>
          </cell>
        </row>
        <row r="27668">
          <cell r="B27668" t="str">
            <v>01.050.894-6</v>
          </cell>
          <cell r="C27668" t="str">
            <v>PROJETO DE INSTALACOES PREDIAIS E ESPECIAIS,INCLUSIVE APROVA CAO NAS CONCESSIONARIAS,PARA PROCURADORIA REGIONAL DA PGE DEANGRA DOS REIS.</v>
          </cell>
          <cell r="D27668" t="str">
            <v>UN</v>
          </cell>
        </row>
        <row r="27669">
          <cell r="B27669" t="str">
            <v>11.026.005-6</v>
          </cell>
          <cell r="C27669" t="str">
            <v>CONTENCAO DE ENCOSTA/PLACAS PRE-MOLDADAS CONC.ARMADO 21MPA, AUTO DRENANTE,INTERTRAVADAS C/SISTEMA MACHO-FEMEA ANCORADASTIRANES ACO 12,5MM CHUMBAMENTO EM NATA C.E.BARAO DE TINGUA.</v>
          </cell>
          <cell r="D27669" t="str">
            <v>M2</v>
          </cell>
        </row>
        <row r="27670">
          <cell r="B27670" t="str">
            <v>15.000.083-6</v>
          </cell>
          <cell r="C27670" t="str">
            <v>SUBESTACAO SIMPLIFICADA(LIGHT),C/TRANSF.TRIFAS.300KVA,INCL., POSTE,CABO COBRE NU,ARMACAO SECUND.,CAIXA DE MEDICAO E PROTECAO,INCL.BASE E CABINE EM ALV.,(EXCL.DISJ.,TCS).FORNEC./INST</v>
          </cell>
          <cell r="D27670" t="str">
            <v>UN</v>
          </cell>
        </row>
        <row r="27671">
          <cell r="B27671" t="str">
            <v>18.080.217-6</v>
          </cell>
          <cell r="C27671" t="str">
            <v>BANCA DE GRANITO CINZA CORUMBA,E=3CM,MED.(2,00X0,60)M,C/ABER TURA P/01 CUBA SOBRE APOIO DE ALVENARIA DE 1/2 VEZ E VERGADE CONCRETO,S/REVESTIMENTO.FORNECIMENTO E ASSENTAMENTO.</v>
          </cell>
          <cell r="D27671" t="str">
            <v>UN</v>
          </cell>
        </row>
        <row r="27672">
          <cell r="B27672" t="str">
            <v>01.092.430-6</v>
          </cell>
          <cell r="C27672" t="str">
            <v>ADMINISTRACAO LOCAL PARA OBRA DE CONSTRUCAO COM ORCAMENTO INICIAL DE ATE 5.000 URAL.</v>
          </cell>
          <cell r="D27672" t="str">
            <v>UN</v>
          </cell>
        </row>
        <row r="27673">
          <cell r="B27673" t="str">
            <v>15.000.084-6</v>
          </cell>
          <cell r="C27673" t="str">
            <v>QUADRO DE DISTRIBUICAO DE FORCA DE EMBUTIR EM ACO GALV.1,00X 0,60X1,80M)COM BARRAMENTO P/1000A,06 DISJUNTORES TRIFASICOC/DISPOSITO GERAL P/3X800A,EXCLUSIVE ESTES.FORNE/E INSTAL.</v>
          </cell>
          <cell r="D27673" t="str">
            <v>UN</v>
          </cell>
        </row>
        <row r="27674">
          <cell r="B27674" t="str">
            <v>15.000.085-6</v>
          </cell>
          <cell r="C27674" t="str">
            <v>QUADRO DE DISTRIBUICAO DE FORCA DE EMBUTIR EM ACO GALV.0,60X 0,60X1.20M),COM BARRAMENTO P/350A,05DISJUNTORES TRIFASICO,EXCL.ESTES.FORNECIMENTO E INSTALACAO.</v>
          </cell>
          <cell r="D27674" t="str">
            <v>UN</v>
          </cell>
        </row>
        <row r="27675">
          <cell r="B27675" t="str">
            <v>18.051.669-6</v>
          </cell>
          <cell r="C27675" t="str">
            <v>PAINEIS MODULARES(1.140X227MM) OU REGUA DE GASES MEDICINAIS COM 02 PONTOS DE OXIGENIO,01 PTO DE VACUO,01 DE AR COMPRIMI-DO,04 TOMADAS 110V,01 PTO DE LUZ,01 DE CHAMADA DE ENF.F/INST</v>
          </cell>
          <cell r="D27675" t="str">
            <v>UN</v>
          </cell>
        </row>
        <row r="27676">
          <cell r="B27676" t="str">
            <v>01.092.431-6</v>
          </cell>
          <cell r="C27676" t="str">
            <v>ADMINISTRACAO LOCAL PARA COMPLEMENTACAO DA OBRA COM ORCAMENTO INICIAL DE ATE 5.000 URAL.</v>
          </cell>
          <cell r="D27676" t="str">
            <v>UN</v>
          </cell>
        </row>
        <row r="27677">
          <cell r="B27677" t="str">
            <v>05.100.654-5</v>
          </cell>
          <cell r="C27677" t="str">
            <v>BANCO EM MADEIRA PLASTICA,COM ENCOSTO,COR MARROM,(0.50X0.65X 1.50)M,ACABAMENTO BOLEADO NAS RIPAS E FIXADO COM PARAFUSOSBICROMATIZADOS,P/SEDE DO INEA.FORNECIMENTO E COLOCACAO.</v>
          </cell>
          <cell r="D27677" t="str">
            <v>UN</v>
          </cell>
        </row>
        <row r="27678">
          <cell r="B27678" t="str">
            <v>05.100.655-6</v>
          </cell>
          <cell r="C27678" t="str">
            <v xml:space="preserve"> </v>
          </cell>
        </row>
        <row r="27679">
          <cell r="B27679" t="str">
            <v>05.100.656-5</v>
          </cell>
          <cell r="C27679" t="str">
            <v>CORRIMAO EM PERFIL DE MADEIRA PLASTICA(32X40)MM BOLEADO,FIXA DO NO GUARDA CORPO DA RAMPA E PEITORIL INTERNO DA COBERTURA/TERRACO-JARDIM,P/SEDE INEA.FORNECIMENTO E COLOCACAO.</v>
          </cell>
          <cell r="D27679" t="str">
            <v>UN</v>
          </cell>
        </row>
        <row r="27680">
          <cell r="B27680" t="str">
            <v>15.000.086-6</v>
          </cell>
          <cell r="C27680" t="str">
            <v>PAINEL FOTOVOLTAICO DE 50WATS PARA ATIVAR BOMBA DE 1/2HP DO SISTEMA HIDRAULICO,P/ A SEDE DO INEA.FORNECIMENTO E INSTALA-CAO.</v>
          </cell>
          <cell r="D27680" t="str">
            <v>UN</v>
          </cell>
        </row>
        <row r="27681">
          <cell r="B27681" t="str">
            <v>15.004.328-5</v>
          </cell>
          <cell r="C27681" t="str">
            <v>SISTEMA DE SANEAMENTO COM BIODIGESTORES,ZONA DE RAIZES E LA- GOS PARA A SEDE DO INEA.FORNECIMENTO E INSTALACAO.</v>
          </cell>
          <cell r="D27681" t="str">
            <v>UN</v>
          </cell>
        </row>
        <row r="27682">
          <cell r="B27682" t="str">
            <v>01.092.432-6</v>
          </cell>
          <cell r="C27682" t="str">
            <v>ADMINISTRACAO LOCAL, PARA OBRA DE URBANIZACAO,SANEAMENTO E PAVIMENTACAO C/ORCAMENTO INICIAL ENTRE 10.000 A 50.000 URAL.URAL.</v>
          </cell>
          <cell r="D27682" t="str">
            <v>PAC2</v>
          </cell>
        </row>
        <row r="27683">
          <cell r="B27683" t="str">
            <v>01.092.433-5</v>
          </cell>
          <cell r="C27683" t="str">
            <v>ADMINISTRACAO LOCAL PARA OBRA DE URBANIZACAO SANEAMENTO E PAVIMENTACAO C/ORCAMENTO INICIAL 10.000 A 50.000 URAL.</v>
          </cell>
          <cell r="D27683" t="str">
            <v>PAC2</v>
          </cell>
        </row>
        <row r="27684">
          <cell r="B27684" t="str">
            <v>01.092.434-5</v>
          </cell>
          <cell r="C27684" t="str">
            <v>ADMINISTRACAO LOCAL PARA OBRA DE URBANIZACAO,SANEAMENTO E PAVIMENTACAO C/ORCAMENTO INICIAL ENTRE 10.000 E 50.000 URAL.</v>
          </cell>
          <cell r="D27684" t="str">
            <v>UN</v>
          </cell>
        </row>
        <row r="27685">
          <cell r="B27685" t="str">
            <v>01.092.435-6</v>
          </cell>
          <cell r="C27685" t="str">
            <v>ADMINISTRACAO LOCAL PARA OBRA DE REFORMA COM ORCAMENTO INICIAL ENTRE 10.000 E 50.000 URAL.</v>
          </cell>
          <cell r="D27685" t="str">
            <v>UN</v>
          </cell>
        </row>
        <row r="27686">
          <cell r="B27686" t="str">
            <v>13.026.031-6</v>
          </cell>
          <cell r="C27686" t="str">
            <v>REVESTIMENTO CERAMICO ESMALTADA EM PAREDES,MED.31X31CM,ASSEN TE C/NATA CIM.REJUNTE CIMEN.BRANCO,INCL.CHAPISCO CIMEN.AREIANO TRACO 1.3,EMBOCO ARG.SAIBRO,AREIA,1:3:3 .C.E.J.PESSOA.</v>
          </cell>
          <cell r="D27686" t="str">
            <v>M2</v>
          </cell>
        </row>
        <row r="27687">
          <cell r="B27687" t="str">
            <v>18.006.039-6</v>
          </cell>
          <cell r="C27687" t="str">
            <v>CUBA DE LOUCA BRANCA OVAL DE EMBUTIR 49X36.FORNECIMENTO E INSTALACAO.</v>
          </cell>
          <cell r="D27687" t="str">
            <v>UN</v>
          </cell>
        </row>
        <row r="27688">
          <cell r="B27688" t="str">
            <v>21.005.058-6</v>
          </cell>
          <cell r="C27688" t="str">
            <v>TOTEM DE LUZ (H=5M),COM FONTE DE ILUMINACAO (LAMPADA OU LED- 150W) NA BASE E DISTRIBUICAO DE LUZ POR FIBRA OTICA,PARA ASEDE DO INEA.FORNECIMENTO E INSTALACAO.</v>
          </cell>
          <cell r="D27688" t="str">
            <v>UN</v>
          </cell>
        </row>
        <row r="27689">
          <cell r="B27689" t="str">
            <v>21.005.059-6</v>
          </cell>
          <cell r="C27689" t="str">
            <v>TOTEM DE ENERGIA SOLAR PARA CONJUNTO DE 10 BALIZADORES,COM - POSTO POR 02 CELULAS SOLARES E ACUMULADORES DE ENERGIA,PARAA SEDE DO INEA.FORNECIMENTO E INSTALACAO.</v>
          </cell>
          <cell r="D27689" t="str">
            <v>UN</v>
          </cell>
        </row>
        <row r="27690">
          <cell r="B27690" t="str">
            <v>21.005.060-6</v>
          </cell>
          <cell r="C27690" t="str">
            <v>BALIZADOR OU MINI-TOTEM (H=1,20M) COM ILUMINACAO A LED,ALI - MENTACAO POR SISTEMA SOLAR,PARA A SEDE DO INEA.FORNECIMENTOE INSTALACAO.</v>
          </cell>
          <cell r="D27690" t="str">
            <v>UN</v>
          </cell>
        </row>
        <row r="27691">
          <cell r="B27691" t="str">
            <v>11.030.064-6</v>
          </cell>
          <cell r="C27691" t="str">
            <v>LAJE NATURADA,CONSTITUIDA POR:MANTA BUTILICA,CIMENTO(CONTRA- PISO),BIDIM,ARGILA EXPANDIDA,TERRA PRETA E TUBO PVC,TOTALI -ZANDO UMA ESPESSURA ENTRE 8 A 15CM.FORNECIMENTO E COLOCACAO.</v>
          </cell>
          <cell r="D27691" t="str">
            <v>M2</v>
          </cell>
        </row>
        <row r="27692">
          <cell r="B27692" t="str">
            <v>18.051.672-6</v>
          </cell>
          <cell r="C27692" t="str">
            <v>ALUGUEL MENSAL DE LINHA DE RADIO/COMUNICACAO TELEFONIA,PLANO 400 MINUTOS</v>
          </cell>
          <cell r="D27692" t="str">
            <v>UNXM</v>
          </cell>
        </row>
        <row r="27693">
          <cell r="B27693" t="str">
            <v>01.001.319-6</v>
          </cell>
          <cell r="C27693" t="str">
            <v>CONTROLE RECALQUE,COM PERFURACAO E INSTAL.BENCH-MARCK,EQUIPA MENTO,MOBILIZACAO/DESMOB.EQUIP.FORN/INSTAL.DAS CAMISAS/PINOSLEITURAS POR PINO,EMISSAO RELATORIO P/DIA.MUSEU A.PARREIRA.</v>
          </cell>
          <cell r="D27693" t="str">
            <v>UN</v>
          </cell>
        </row>
        <row r="27694">
          <cell r="B27694" t="str">
            <v>01.092.436-6</v>
          </cell>
          <cell r="C27694" t="str">
            <v>ADMINISTRACAO LOCAL PARA OBRA DE REFORMA COM ORCAMENTO INICI AL DE ATE 5.000 URAL.</v>
          </cell>
          <cell r="D27694" t="str">
            <v>UN</v>
          </cell>
        </row>
        <row r="27695">
          <cell r="B27695" t="str">
            <v>18.051.673-6</v>
          </cell>
          <cell r="C27695" t="str">
            <v>ESTABILIZADOR (NO-BREAK), 2KVA, 110/220V, 60 HZ, AUTONOMIA DE 01 (UMA) HORA.FORNECIMENTO E COLOCACAO.</v>
          </cell>
          <cell r="D27695" t="str">
            <v>UN</v>
          </cell>
        </row>
        <row r="27696">
          <cell r="B27696" t="str">
            <v>18.016.211-6</v>
          </cell>
          <cell r="C27696" t="str">
            <v>BANCA DE ACO INOX,AISI 304,LIGA 18.8,(2,50X0,60M)C/01 CUBA 500X400X200MM E ALT. DO PISO ACAB.E 90CM,FRONTISP.15CM,S/CANTOS VIVOS SEM EMENDAS.ALVENARIA,VERGA,SIFAO,VALV.AMERIC.F/C.</v>
          </cell>
          <cell r="D27696" t="str">
            <v>UN</v>
          </cell>
        </row>
        <row r="27697">
          <cell r="B27697" t="str">
            <v>01.050.895-6</v>
          </cell>
          <cell r="C27697" t="str">
            <v>PROJETO DE INSTALACOES PREDIAIS E ESPECIAIS,INCLUSIVE APROVA CAO NOS ORGAOS COMPETENTES,PARA REFORMA DO HELIPONTO DO PALACIO LARANJEIRAS.</v>
          </cell>
          <cell r="D27697" t="str">
            <v>UN</v>
          </cell>
        </row>
        <row r="27698">
          <cell r="B27698" t="str">
            <v>01.092.437-6</v>
          </cell>
          <cell r="C27698" t="str">
            <v>ADMNISTRACAO LOCAL PARA OBRA DE REFORMA COM ORCAMENTO INICIAL DE ATE 5.000 URAL.</v>
          </cell>
          <cell r="D27698" t="str">
            <v>UN</v>
          </cell>
        </row>
        <row r="27699">
          <cell r="B27699" t="str">
            <v>01.092.438-6</v>
          </cell>
          <cell r="C27699" t="str">
            <v>ADMINISTRACAO LOCAL PARA COMPLEMENTACAO DA CONSTRUCAO COM ORCAMENTO INICIAL DE ATE 5.000 URAL.</v>
          </cell>
          <cell r="D27699" t="str">
            <v>UN</v>
          </cell>
        </row>
        <row r="27700">
          <cell r="B27700" t="str">
            <v>14.008.144-6</v>
          </cell>
          <cell r="C27700" t="str">
            <v>QUADRO DE AULA,MED.(2,00X1,20)M,COMPOSTO DE BASE LAMINADO MELAMINICO BRANCO BRILHANTE,C/MOLDURA EM ALUMINIO,BASE P/APAGADOR.FORNECIMENTO E COLOCACAO.</v>
          </cell>
          <cell r="D27700" t="str">
            <v>UN</v>
          </cell>
        </row>
        <row r="27701">
          <cell r="B27701" t="str">
            <v>01.092.439-6</v>
          </cell>
          <cell r="C27701" t="str">
            <v>ADMINISTRACAO LOCAL PARA OBRA DE REFORMA GERAL COM ORCAMENTO INICIAL ENTRE 5.000 E 10.000 URAL.</v>
          </cell>
          <cell r="D27701" t="str">
            <v>UN</v>
          </cell>
        </row>
        <row r="27702">
          <cell r="B27702" t="str">
            <v>15.005.013-6</v>
          </cell>
          <cell r="C27702" t="str">
            <v>INSTALACAO E ASSENTAMENTO DE 01 SPLIT HIWALL DE 12000BTU/H PARA O RESTAURANTE POPULAR DO MEIER.</v>
          </cell>
          <cell r="D27702" t="str">
            <v>UN</v>
          </cell>
        </row>
        <row r="27703">
          <cell r="B27703" t="str">
            <v>15.005.014-6</v>
          </cell>
          <cell r="C27703" t="str">
            <v>INSTALACAO E ASSENTAMENTO DE 01 SPLIT HIWALL DE 9000 BTU/H PARA O RSTAURANTE POPULAR DO MEIER.</v>
          </cell>
          <cell r="D27703" t="str">
            <v>UN</v>
          </cell>
        </row>
        <row r="27704">
          <cell r="B27704" t="str">
            <v>18.034.059-6</v>
          </cell>
          <cell r="C27704" t="str">
            <v>SISTEMA DE EXAUSTAO DOS SANITARIOS MASC.E FEMENINOS,ESTOQUE D.M.L.MATERIAL RECICLAVEL,GUARDA DE CAIXA,ADMINIST.NUTRICIO-NISTAS,INCL.EXAUSTORES,REDE DE DUTOS,CAIXA VENT.,FORN/INST.</v>
          </cell>
          <cell r="D27704" t="str">
            <v>UN</v>
          </cell>
        </row>
        <row r="27705">
          <cell r="B27705" t="str">
            <v>01.092.440-6</v>
          </cell>
          <cell r="C27705" t="str">
            <v>ADMINISTRACAO LOCAL PARA OBRA DE COMPLEMENTACAO E CONSTRUCAO COM ORCAMENTO INICIAL DE ATE 5.000 URAL.</v>
          </cell>
          <cell r="D27705" t="str">
            <v>UN</v>
          </cell>
        </row>
        <row r="27706">
          <cell r="B27706" t="str">
            <v>01.092.441-6</v>
          </cell>
          <cell r="C27706" t="str">
            <v>ADITIVO AO ITEM 01.091.975-5(ADMINISTRACAO LOCAL) PARA OBRA DE REFORMA COM ACRESCIMO DO C.E. NILO PECANHA.</v>
          </cell>
          <cell r="D27706" t="str">
            <v>UN</v>
          </cell>
        </row>
        <row r="27707">
          <cell r="B27707" t="str">
            <v>12.004.001-6</v>
          </cell>
          <cell r="C27707" t="str">
            <v>CHURRASQUEIRA EM TIJOLO CERAMICA VERMELHO,MEDINDO 1,00X0,75X 5,0M,COM PLAQUETA REFRATARIA NO BRASEIRO.FORNECIMENTO E INS-TALACAO PARA O DEGASE.</v>
          </cell>
          <cell r="D27707" t="str">
            <v>UN</v>
          </cell>
        </row>
        <row r="27708">
          <cell r="B27708" t="str">
            <v>18.027.555-6</v>
          </cell>
          <cell r="C27708" t="str">
            <v>LUMINARIA FLUORESCENTE DE SOBREPOR (2X16W), C/VISOR ACRILI- CO TRANSLUCIDO, CORPO CHAPA ACO TRAT. E PINT. ELETROSTATICABRANCA, C/REATOR ELETRON. AFP. INCL. LAMPADA 16W.FORN.&amp;INST.</v>
          </cell>
          <cell r="D27708" t="str">
            <v>UN</v>
          </cell>
        </row>
        <row r="27709">
          <cell r="B27709" t="str">
            <v>05.015.039-6</v>
          </cell>
          <cell r="C27709" t="str">
            <v>LETREIRO "CASA DO AMBIENTE",EM ACO POLIDO,ELIPSE DIAM.180CM INTERNA ATRAVES DE LEDS E APLICACAO DE LETRAS CAIXA EM RELE-VO DENTRO DA ELIPSE.FORNECIMENTO E INSTALACAO.</v>
          </cell>
          <cell r="D27709" t="str">
            <v>UN</v>
          </cell>
        </row>
        <row r="27710">
          <cell r="B27710" t="str">
            <v>01.092.442-6</v>
          </cell>
          <cell r="C27710" t="str">
            <v>ADMINISTRACAO LOCAL PARA OBRA DE CONSTRUCAO DE COBERTURA COM ORCAMENTO INICIAL ENTRE 10.000 E 50.000 URAL.</v>
          </cell>
          <cell r="D27710" t="str">
            <v>UN</v>
          </cell>
        </row>
        <row r="27711">
          <cell r="B27711" t="str">
            <v>05.015.042-5</v>
          </cell>
          <cell r="C27711" t="str">
            <v>LETREIRO "INEA",C/LETRAS EM ACO ESCOVADO,C/ELIPSE DIAM.50CM E 04 LETRAS,MEDINDO 35CM DE ALTURA(SEM ILUMINACAO),P/SEDE DOINEA.FORNECIMENTO E INSTALACAO.</v>
          </cell>
          <cell r="D27711" t="str">
            <v>UN</v>
          </cell>
        </row>
        <row r="27712">
          <cell r="B27712" t="str">
            <v>05.015.043-5</v>
          </cell>
          <cell r="C27712" t="str">
            <v>LETREIRO "CASA DO AMBIENTE",EM ACO POLIDO,C/ELIPSE DIAM.180 CM,ILUMINACAO INTERNA ATRAVES DE LEDS E APLICACAO DE LETRACAIXA EM RELEVO DENTRO DA ELIPSE,P/SEDE DO INEA.FORN./COLOC.</v>
          </cell>
          <cell r="D27712" t="str">
            <v>UN</v>
          </cell>
        </row>
        <row r="27713">
          <cell r="B27713" t="str">
            <v>15.000.087-6</v>
          </cell>
          <cell r="C27713" t="str">
            <v>INTERRUPTOR DE 02 TECLAS DE SOBREPOR. FORNECIMENTO E INSTA- LACAO.</v>
          </cell>
          <cell r="D27713" t="str">
            <v>UN</v>
          </cell>
        </row>
        <row r="27714">
          <cell r="B27714" t="str">
            <v>15.00 .001-6</v>
          </cell>
          <cell r="C27714" t="str">
            <v>CONJUNTO DE INTERRUPTOR COM TOMADA DE SOBREPOR. FORNECIMENTO E INSTALACAO.</v>
          </cell>
          <cell r="D27714" t="str">
            <v>UN</v>
          </cell>
        </row>
        <row r="27715">
          <cell r="B27715" t="str">
            <v>15.000.088-6</v>
          </cell>
          <cell r="C27715" t="str">
            <v xml:space="preserve">INTERRUPTOR SIMPLES DE SOBREPOR. FORNECIMENTO E INSTALACAO. </v>
          </cell>
          <cell r="D27715" t="str">
            <v>UN</v>
          </cell>
        </row>
        <row r="27716">
          <cell r="B27716" t="str">
            <v>15.000.089-6</v>
          </cell>
          <cell r="C27716" t="str">
            <v>CONJUNTO INTERRUPTOR COM TOMADA DE SOBREPOR. FORNECIMENTO E INSTALACAO.</v>
          </cell>
          <cell r="D27716" t="str">
            <v>UN</v>
          </cell>
        </row>
        <row r="27717">
          <cell r="B27717" t="str">
            <v>15.000.090-6</v>
          </cell>
          <cell r="C27717" t="str">
            <v>INTERRUPTOR DE 03 TECLAS DE SOBREPOR. FORNECIMENTO E INSTALACAO.</v>
          </cell>
          <cell r="D27717" t="str">
            <v>UN</v>
          </cell>
        </row>
        <row r="27718">
          <cell r="B27718" t="str">
            <v>01.092.443-6</v>
          </cell>
          <cell r="C27718" t="str">
            <v>ADMINISTRACAO LOCAL PARA OBRA DE CONSTRUCAO COM ORCAMENTO INICIAL ENTRE 10.000 E 50.000 URAL.</v>
          </cell>
          <cell r="D27718" t="str">
            <v>UN</v>
          </cell>
        </row>
        <row r="27719">
          <cell r="B27719" t="str">
            <v>01.092.444-6</v>
          </cell>
          <cell r="C27719" t="str">
            <v>ADMINISTRACAO LOCAL PARA OBRA DE RECUPERACAO COM ORCAMENTO INICIAL DE ATE 5.000 URAL.</v>
          </cell>
          <cell r="D27719" t="str">
            <v>UN</v>
          </cell>
        </row>
        <row r="27720">
          <cell r="B27720" t="str">
            <v>18.032.013-6</v>
          </cell>
          <cell r="C27720" t="str">
            <v>EXTINTOR DE INCENDIO,PO QUIMICO TIPO PQS-12KG.FORNECIMENTO E COLOCACAO.</v>
          </cell>
          <cell r="D27720" t="str">
            <v>UN</v>
          </cell>
        </row>
        <row r="27721">
          <cell r="B27721" t="str">
            <v>14.002.684-6</v>
          </cell>
          <cell r="C27721" t="str">
            <v xml:space="preserve">CHAPA XADREZ 5/16''EM ALUMINIO,FORNECIMENTO. </v>
          </cell>
          <cell r="D27721" t="str">
            <v>M2</v>
          </cell>
        </row>
        <row r="27722">
          <cell r="B27722" t="str">
            <v>01.092.445-6</v>
          </cell>
          <cell r="C27722" t="str">
            <v>ADMINISTRACAO LOCAL PARA OBRA DE CONSTRUCAO COM  ORCAMENTO INICIAL ENTRE 100.000 E 250.000 URAL.</v>
          </cell>
          <cell r="D27722" t="str">
            <v>UN</v>
          </cell>
        </row>
        <row r="27723">
          <cell r="B27723" t="str">
            <v>05.100.657-6</v>
          </cell>
          <cell r="C27723" t="str">
            <v>LAVA-OLHOS DE EMERGENCIA,ACIONAMENTO AUTOMATICO,FORNECIMENTO E INSTALACAO PARA O INEA.</v>
          </cell>
          <cell r="D27723" t="str">
            <v>UN</v>
          </cell>
        </row>
        <row r="27724">
          <cell r="B27724" t="str">
            <v>18.027.556-6</v>
          </cell>
          <cell r="C27724" t="str">
            <v>LUMINARIA DE EMBUTIR CIRCULAR (O=230MM), PARA 02 (DUAS) LAM- PADAS ELETRONICAS/COMPACTAS DE 26W (EXCLUSIVE ESTAS).FORNE-CIMENTO E COLOCACAO.</v>
          </cell>
          <cell r="D27724" t="str">
            <v>UN</v>
          </cell>
        </row>
        <row r="27725">
          <cell r="B27725" t="str">
            <v>14.006.374-6</v>
          </cell>
          <cell r="C27725" t="str">
            <v>PORTA MACICA FRISOS DE CANELA,DE 0,90X2,10X3,5CM.FORNECIMEN- TO E COLOCACAO.</v>
          </cell>
          <cell r="D27725" t="str">
            <v>M2</v>
          </cell>
        </row>
        <row r="27726">
          <cell r="B27726" t="str">
            <v>01.092.446-6</v>
          </cell>
          <cell r="C27726" t="str">
            <v>ADMINISTRACAO LOCAL PARA OBRA DE CONSTRUCAO COM ORCAMENTO INICIAL ENTRE 50.000 E 100.000 URAL.</v>
          </cell>
          <cell r="D27726" t="str">
            <v>UN</v>
          </cell>
        </row>
        <row r="27727">
          <cell r="B27727" t="str">
            <v>01.092.447-6</v>
          </cell>
          <cell r="C27727" t="str">
            <v>ADMINISTRACAO LOCAL PARA OBRA DE REFORMA COM ORCAMENTO INICIAL DE ATE 5.000 URAL.</v>
          </cell>
          <cell r="D27727" t="str">
            <v>UN</v>
          </cell>
        </row>
        <row r="27728">
          <cell r="B27728" t="str">
            <v>14.002.685-6</v>
          </cell>
          <cell r="C27728" t="str">
            <v>PORTA DE FERRO,C/FORMATO DE TIJOLINHOS(22X10)CM,EM BARRAS CHATAS DE 1.1/4"X3/8",E NA PARTE INF.DA PORTA CHAPA DE FERRONº18,NOS 2 LADOS,EXCL.ADUELA E ALIZAR,P/DEGASE. FORN./COLOC.</v>
          </cell>
          <cell r="D27728" t="str">
            <v>M2</v>
          </cell>
        </row>
        <row r="27729">
          <cell r="B27729" t="str">
            <v>14.002.686-6</v>
          </cell>
          <cell r="C27729" t="str">
            <v>GRADE DE FERRO C/FORMATO DE TIJOLINHOS(22X10)CM,EM BARRAS CHATA DE 1.1/4"X3/8",PARA O DEGASE.FORNECIMENTO E COLOCACAO.</v>
          </cell>
          <cell r="D27729" t="str">
            <v>M2</v>
          </cell>
        </row>
        <row r="27730">
          <cell r="B27730" t="str">
            <v>09.005.100-5</v>
          </cell>
          <cell r="C27730" t="str">
            <v xml:space="preserve"> </v>
          </cell>
        </row>
        <row r="27731">
          <cell r="B27731" t="str">
            <v>01.092.448-6</v>
          </cell>
          <cell r="C27731" t="str">
            <v>ADMINISTRACAO LOCAL PARA OBRA DE CONSTRUCAO E REFORMA COM ORCAMENTO INICIAL ENTRE 10.000 E 50.000 URAL.</v>
          </cell>
          <cell r="D27731" t="str">
            <v>UN</v>
          </cell>
        </row>
        <row r="27732">
          <cell r="B27732" t="str">
            <v>15.020.083-6</v>
          </cell>
          <cell r="C27732" t="str">
            <v xml:space="preserve">LAMPADA FLUORESCENTE DE 28W/T5.FORNECIMENTO E COLOCACAO. </v>
          </cell>
          <cell r="D27732" t="str">
            <v>UN</v>
          </cell>
        </row>
        <row r="27733">
          <cell r="B27733" t="str">
            <v>15.003.160-6</v>
          </cell>
          <cell r="C27733" t="str">
            <v>DRENO ANTITURBILHAO,RESINA TERMOPLASTICA PARA PISCINA DE CONCR.UMA LATERAL P/TUBULACAO 50MM COLAVEL,SUCCAO DA BOMBADE FILTRO E OUTRO INFERIOR DE 1.1/2``.FORN.COLOC.</v>
          </cell>
          <cell r="D27733" t="str">
            <v>UN</v>
          </cell>
        </row>
        <row r="27734">
          <cell r="B27734" t="str">
            <v>15.003.161-6</v>
          </cell>
          <cell r="C27734" t="str">
            <v>DRENO ANTITURBULHAO P/PISCINA DE RESINA TERMOPLASTICA PARA PISCINA DE FIBRA DE VIDRO,UMA LATERAL P/ TUBUL.50MM,COLAVEL,SUCCAO DA BOMBA DE FILTRO E OUTRO INFERIOR.FORN.COLOC.</v>
          </cell>
          <cell r="D27734" t="str">
            <v>UN</v>
          </cell>
        </row>
        <row r="27735">
          <cell r="B27735" t="str">
            <v>01.092.449-6</v>
          </cell>
          <cell r="C27735" t="str">
            <v>ADMINISTRACAO LOCAL PARA OBRA DE CONSTRUCAO COM ORCAMENTO INICIAL ENTRE 50.000 E 100.000 URAL.</v>
          </cell>
          <cell r="D27735" t="str">
            <v>UN</v>
          </cell>
        </row>
        <row r="27736">
          <cell r="B27736" t="str">
            <v>03.020.003-6</v>
          </cell>
          <cell r="C27736" t="str">
            <v>ESCAVACAO MECANICA DE VALA NAO ESCORADA EM MATERIAL DE 1ºCAT ATE 1,50M DE PROFUNDIDADE C/ESCAVADEIRA HIDRAULICA DE 0,78M3P/AS OBRAS DO PAC NO COMPLEXO DO ALEMAO. EXC. ESGOTAMENTO.</v>
          </cell>
          <cell r="D27736" t="str">
            <v>M3</v>
          </cell>
        </row>
        <row r="27737">
          <cell r="B27737" t="str">
            <v>03.020.004-6</v>
          </cell>
          <cell r="C27737" t="str">
            <v>ESCAVACAO MECANICA DE VALA NAO ESCORADA EM MATERIAL DE 1ºCAT ENTRE 1.5 E 3.0M DE PROF.C/ ESCAVADEIRA HIDRAULICA DE 0.78M3P/ AS OBRAS DO PAC NO COMPLEXO DO ALEMAO. EXCL. ESGOTAMENTO</v>
          </cell>
          <cell r="D27737" t="str">
            <v>M3</v>
          </cell>
        </row>
        <row r="27738">
          <cell r="B27738" t="str">
            <v>15.036.268-6</v>
          </cell>
          <cell r="C27738" t="str">
            <v>TUBO DE PVC P/ ESGOTO SANITARIO DIAMETRO NOMINAL 100MM FORNE CIMENTO E ASSENTAMENTO P/ AS OBRAS DO PAC NO COMPLEXO DOALEMAO</v>
          </cell>
          <cell r="D27738" t="str">
            <v>M</v>
          </cell>
        </row>
        <row r="27739">
          <cell r="B27739" t="str">
            <v>01.092.450-6</v>
          </cell>
          <cell r="C27739" t="str">
            <v>ADMINISTRACAO LOCAL PARA OBRA DE REFORMA COM ORCAMENTO INICIAL ENTRE 10.000 E 50.000 URAL.</v>
          </cell>
          <cell r="D27739" t="str">
            <v>UN</v>
          </cell>
        </row>
        <row r="27740">
          <cell r="B27740" t="str">
            <v>15.007.067-5</v>
          </cell>
          <cell r="C27740" t="str">
            <v xml:space="preserve"> </v>
          </cell>
        </row>
        <row r="27741">
          <cell r="B27741" t="str">
            <v>15.007.068-5</v>
          </cell>
          <cell r="C27741" t="str">
            <v xml:space="preserve"> </v>
          </cell>
        </row>
        <row r="27742">
          <cell r="B27742" t="str">
            <v>15.007.069-5</v>
          </cell>
          <cell r="C27742" t="str">
            <v xml:space="preserve"> </v>
          </cell>
        </row>
        <row r="27743">
          <cell r="B27743" t="str">
            <v>06.003.004-6</v>
          </cell>
          <cell r="C27743" t="str">
            <v>TUBO DE CONC. SIMP. C-1 P/ AGUAS PLUVIAIS DIAM.400MM ATERRO E SOCA ATE ALT. DA GERAT. SUP. DO TUBO, INCL. FORN.DO MAT.P/REJ. C/ARG.CIM./AREIA 1:4 ACERTO FUNDO DE VALA P/ PAC ALEMAO</v>
          </cell>
          <cell r="D27743" t="str">
            <v>M</v>
          </cell>
        </row>
        <row r="27744">
          <cell r="B27744" t="str">
            <v>11.011.051-6</v>
          </cell>
          <cell r="C27744" t="str">
            <v>CORTE, DOBRAGEM, COLOC. DE FERRAGEM EM FORMA P/ ESTRUTURA DE PONTES E VIADUTOS ACO CA-50 DIAM. DE 8 A 12,5MM P/ AS OBRASDO PAC NO COMPLEXO DO ALEMAO</v>
          </cell>
          <cell r="D27744" t="str">
            <v>KG</v>
          </cell>
        </row>
        <row r="27745">
          <cell r="B27745" t="str">
            <v>15.017.111-6</v>
          </cell>
          <cell r="C27745" t="str">
            <v xml:space="preserve"> </v>
          </cell>
        </row>
        <row r="27746">
          <cell r="B27746" t="str">
            <v>11.011.056-6</v>
          </cell>
          <cell r="C27746" t="str">
            <v xml:space="preserve"> </v>
          </cell>
        </row>
        <row r="27747">
          <cell r="B27747" t="str">
            <v>11.011.052-6</v>
          </cell>
          <cell r="C27747" t="str">
            <v>CORTE, DOBRAGEM, COLOCACAO DE FERRAGENS EM FORMA P/ESTRUTURA DE PONTES E VIADUTOS,ACO CA-50,DIAM.DE 8 A 12,5MM.PARA OBRASDO PAC NO COMPLEXO DO ALEMAO.</v>
          </cell>
          <cell r="D27747" t="str">
            <v>KG</v>
          </cell>
        </row>
        <row r="27748">
          <cell r="B27748" t="str">
            <v>08.015.027-6</v>
          </cell>
          <cell r="C27748" t="str">
            <v>REVESTIMENTO DE CONCRETO ASFALTICO BETUMINOSO USINADO A QUENTE C/5CM DE ESPESSURA CONSID.PRODUCAO DA USINA DE 6000T/MES P/AS OBRAS DO PAC NO COMPLEXO DO ALEMAO.</v>
          </cell>
          <cell r="D27748" t="str">
            <v>M2</v>
          </cell>
        </row>
        <row r="27749">
          <cell r="B27749" t="str">
            <v>08.026.003-6</v>
          </cell>
          <cell r="C27749" t="str">
            <v>IMPRIMACAO DE BASE DE PAVIMENTO DE ACORDO C/AS INSTRUCOES PARA EXECUCAO,DO DER-RJ. PARA AS OBRAS DO PAC NO COMPLEXODO ALEMAO.</v>
          </cell>
          <cell r="D27749" t="str">
            <v>M2</v>
          </cell>
        </row>
        <row r="27750">
          <cell r="B27750" t="str">
            <v>06.275.167-6</v>
          </cell>
          <cell r="C27750" t="str">
            <v>REDUCAO DE PVC-PBA,COM PONTA E BOLSA DE JUNTA ELASTICA,DIAM. NOMINAL 100X75MM,PARA AS OBRAS DO PAC NO COMPLEXO DO ALEMAO.</v>
          </cell>
          <cell r="D27750" t="str">
            <v>UN</v>
          </cell>
        </row>
        <row r="27751">
          <cell r="B27751" t="str">
            <v>06.275.168-6</v>
          </cell>
          <cell r="C27751" t="str">
            <v>REDUCAO DE PVC-PBA, COM PONTA E BOLSA DE JUNTA ELASTICA, DIAMETRO NOMINAL 75X50MM, PARA AS OBRAS DO PAC NO COMPLEXODO ALEMAO.</v>
          </cell>
          <cell r="D27751" t="str">
            <v>UN</v>
          </cell>
        </row>
        <row r="27752">
          <cell r="B27752" t="str">
            <v>06.275.169-6</v>
          </cell>
          <cell r="C27752" t="str">
            <v>CAP PVC PBA COM DIAMETRO NOMINAL DE 50MM. FORNECIMENTO EXCLUSIVE ASSENTAMENTO PARA AS OBRAS DO PAC NO COMPLEXO DOALEMAO.</v>
          </cell>
          <cell r="D27752" t="str">
            <v>UN</v>
          </cell>
        </row>
        <row r="27753">
          <cell r="B27753" t="str">
            <v>06.275.170-6</v>
          </cell>
          <cell r="C27753" t="str">
            <v>LUVA DE CORRER DE PVC RIGIDO DE FºFº PARA ADUCAO E DISTRI- BUICAO DE AGUA DIAMETRO NOMINAL DE 300MM. FORNECIM.EXCLUSIVEASSENTAMENTO P/AS OBRAS DO PAC NO COMPLEXO DO ALEMAO.</v>
          </cell>
          <cell r="D27753" t="str">
            <v>UN</v>
          </cell>
        </row>
        <row r="27754">
          <cell r="B27754" t="str">
            <v>15.007.716-6</v>
          </cell>
          <cell r="C27754" t="str">
            <v xml:space="preserve"> </v>
          </cell>
        </row>
        <row r="27755">
          <cell r="B27755" t="str">
            <v>06.210.152-6</v>
          </cell>
          <cell r="C27755" t="str">
            <v>EXTREMIDADE DE FERRO FUNDIDO,FB,JE,PN-10 DIAMETRO NOMINAL DE 100MM, FORNECIMENTO EXCLUSIVE ASSENTAMENTO PARA AS OBRASDO PAC NO COMPLEXO DO ALEMAO.</v>
          </cell>
          <cell r="D27755" t="str">
            <v>UN</v>
          </cell>
        </row>
        <row r="27756">
          <cell r="B27756" t="str">
            <v>06.275.171-6</v>
          </cell>
          <cell r="C27756" t="str">
            <v>ADAPTADOR DE PVC RIGIDO PBA A BOLSA DE FERRO FUNDIDO,JE,DE 100MM,FORNECIMENTO EXCLUSIVE ASSENTAMENTO PARA AS OBRAS DOPAC NO COMPLEXO DO ALEMAO.</v>
          </cell>
          <cell r="D27756" t="str">
            <v>UN</v>
          </cell>
        </row>
        <row r="27757">
          <cell r="B27757" t="str">
            <v>06.215.122-6</v>
          </cell>
          <cell r="C27757" t="str">
            <v>VALVULA BORBOLETA TP WAFER FF 100MM. FORNECIMENTO EXCLUSIVE INSTALACAO PARA AS OBRAS DO PAC NO COMPLEXO DO ALEMAO.</v>
          </cell>
          <cell r="D27757" t="str">
            <v>UN</v>
          </cell>
        </row>
        <row r="27758">
          <cell r="B27758" t="str">
            <v>06.215.123-6</v>
          </cell>
          <cell r="C27758" t="str">
            <v>REGISTRO DE GAVETA FºFº COM FLANGES DN 100MM, PARA AS OBRAS DO PAC NO COMPLEXO DO ALEMAO.</v>
          </cell>
          <cell r="D27758" t="str">
            <v>UN</v>
          </cell>
        </row>
        <row r="27759">
          <cell r="B27759" t="str">
            <v>01.001.320-6</v>
          </cell>
          <cell r="C27759" t="str">
            <v>PERFURACAO E INSTALACAO DE BENCH-MACK PARA OBRA DO MUSEU ANTONIO PARREIRAS.</v>
          </cell>
          <cell r="D27759" t="str">
            <v>M</v>
          </cell>
        </row>
        <row r="27760">
          <cell r="B27760" t="str">
            <v>01.001.321-6</v>
          </cell>
          <cell r="C27760" t="str">
            <v>INSTALACAO DO EQUIPAMENTO,MOBILIZACAO E DESMOBILIZACAO DO EQUIPAMENTO E EMISSAO DE RELATORIO, POR DIA DE LEITURAS,INCLCAIXA DE PROTECAO PARA OBRA DO MUSEU ANTONIO PARREIRAS.</v>
          </cell>
          <cell r="D27760" t="str">
            <v>UN</v>
          </cell>
        </row>
        <row r="27761">
          <cell r="B27761" t="str">
            <v>01.001.322-6</v>
          </cell>
          <cell r="C27761" t="str">
            <v>CAMISAS DOS PINOS FORNECIMENTO E INSTALACAO PARA OBRA DO MUSEU ANTONIO PARREIRAS.</v>
          </cell>
          <cell r="D27761" t="str">
            <v>UN</v>
          </cell>
        </row>
        <row r="27762">
          <cell r="B27762" t="str">
            <v>01.001.323-6</v>
          </cell>
          <cell r="C27762" t="str">
            <v>LEITURAS DOS PINOS,POR PINO,POR LEITURA PARA OBRA NO MUSEU ANTONIO PARREIRAS.</v>
          </cell>
          <cell r="D27762" t="str">
            <v>UN</v>
          </cell>
        </row>
        <row r="27763">
          <cell r="B27763" t="str">
            <v>15.018.145-6</v>
          </cell>
          <cell r="C27763" t="str">
            <v xml:space="preserve"> </v>
          </cell>
        </row>
        <row r="27764">
          <cell r="B27764" t="str">
            <v>15.018.175-6</v>
          </cell>
          <cell r="C27764" t="str">
            <v xml:space="preserve"> </v>
          </cell>
        </row>
        <row r="27765">
          <cell r="B27765" t="str">
            <v>15.018.179-5</v>
          </cell>
          <cell r="C27765" t="str">
            <v xml:space="preserve"> </v>
          </cell>
        </row>
        <row r="27766">
          <cell r="B27766" t="str">
            <v>15.018.236-5</v>
          </cell>
          <cell r="C27766" t="str">
            <v xml:space="preserve"> </v>
          </cell>
        </row>
        <row r="27767">
          <cell r="B27767" t="str">
            <v>01.001.324-6</v>
          </cell>
          <cell r="C27767" t="str">
            <v>PROVA DE CARGA A COMPRESSAO EM ESTACA HELICE CONTINUA DIAM. 40CM,C/CARGA TRAB.45T,CARGA TESTE 90T,INCL.PROJETO,SUPERV.DAMONT.EQUIP.MONITORACAO TESTES,RELAT.TECNICO- HOSP.G.S.MERETI</v>
          </cell>
          <cell r="D27767" t="str">
            <v>UN</v>
          </cell>
        </row>
        <row r="27768">
          <cell r="B27768" t="str">
            <v>01.001.325-6</v>
          </cell>
          <cell r="C27768" t="str">
            <v>PROVA DE CARGA A TRACAO EM ESTACA HELICE CONTINUA DIAM.40CM CARGA TRAB.25T,CARGA TESTE 50T,INCL.PROJETO REACOES,SUPERVISAO MONT.EQUIP.MONIT.TESTES,RELAT.TECN.P/HOSP.G.S.J.MERETI</v>
          </cell>
          <cell r="D27768" t="str">
            <v>UN</v>
          </cell>
        </row>
        <row r="27769">
          <cell r="B27769" t="str">
            <v>01.008.006-6</v>
          </cell>
          <cell r="C27769" t="str">
            <v>MOBILIZACAO E DESMOBILIZACAO DE EQUIPAMENTOS PARA EXECUCAO DAS PROVAS DE CARGA.PARA OBRA DO HOSP.G.S.J.MERETI.</v>
          </cell>
          <cell r="D27769" t="str">
            <v>UN</v>
          </cell>
        </row>
        <row r="27770">
          <cell r="B27770" t="str">
            <v>15.020.057-6</v>
          </cell>
          <cell r="C27770" t="str">
            <v xml:space="preserve"> </v>
          </cell>
        </row>
        <row r="27771">
          <cell r="B27771" t="str">
            <v>15.030.015-5</v>
          </cell>
          <cell r="C27771" t="str">
            <v xml:space="preserve"> </v>
          </cell>
        </row>
        <row r="27772">
          <cell r="B27772" t="str">
            <v>15.040.006-6</v>
          </cell>
          <cell r="C27772" t="str">
            <v xml:space="preserve"> </v>
          </cell>
        </row>
        <row r="27773">
          <cell r="B27773" t="str">
            <v>15.041.454-5</v>
          </cell>
          <cell r="C27773" t="str">
            <v xml:space="preserve"> </v>
          </cell>
        </row>
        <row r="27774">
          <cell r="B27774" t="str">
            <v>01.092.451-6</v>
          </cell>
          <cell r="C27774" t="str">
            <v>ADMINISTRACAO LOCAL PARA OBRA DE REFORMA COM ORCAMENTO INICIAL ENTRE 10.000 E 50.000 URAL.</v>
          </cell>
          <cell r="D27774" t="str">
            <v>UN</v>
          </cell>
        </row>
        <row r="27775">
          <cell r="B27775" t="str">
            <v>11.039.003-5</v>
          </cell>
          <cell r="C27775" t="str">
            <v>FORMA DESLIZANTE P/CONSTR.DE RESERVATORIO ELEVADO C/DIAM.3,0 M, ESP.PAREDE 0,17,ALTURA 20M.INCL.MAO DE OBRA,MATERIAL,CONCRETO,EQUIPAMENTO,MOBILIZ.DESMOB.DE FORMAS.FORN.INST.P/HGSJM</v>
          </cell>
          <cell r="D27775" t="str">
            <v>UN</v>
          </cell>
        </row>
        <row r="27776">
          <cell r="B27776" t="str">
            <v>01.092.452-5</v>
          </cell>
          <cell r="C27776" t="str">
            <v>ADMINISTRACAO LOCAL PARA A OBRA DE CONSTRUCAO E AMPLIACAO C/ ORCAMENTO INICIAL ENTRE 50.000 E 100.000URAL.</v>
          </cell>
          <cell r="D27776" t="str">
            <v>UN</v>
          </cell>
        </row>
        <row r="27777">
          <cell r="B27777" t="str">
            <v>01.050.896-6</v>
          </cell>
          <cell r="C27777" t="str">
            <v>PROJETO DE CALCULO ESTRUTURAL COMPLETO P/O DEGASE-CRIAM TERE SOPOLIS.</v>
          </cell>
          <cell r="D27777" t="str">
            <v>UN</v>
          </cell>
        </row>
        <row r="27778">
          <cell r="B27778" t="str">
            <v>01.050.897-6</v>
          </cell>
          <cell r="C27778" t="str">
            <v>PROJETO DE INSTALACOES PREDIAIS E ESPECIAIS COMPLETO,P/O DE- GASE-CRIAM TERESOPOLIS.</v>
          </cell>
          <cell r="D27778" t="str">
            <v>UN</v>
          </cell>
        </row>
        <row r="27779">
          <cell r="B27779" t="str">
            <v>18.001.002-6</v>
          </cell>
          <cell r="C27779" t="str">
            <v xml:space="preserve"> </v>
          </cell>
        </row>
        <row r="27780">
          <cell r="B27780" t="str">
            <v>01.050.898-5</v>
          </cell>
          <cell r="C27780" t="str">
            <v>PROJETO DE ARQUITETURA COMPLETO PARA O COMPLEXO ESPORTIVO DA VILA CRUZEIRO.</v>
          </cell>
          <cell r="D27780" t="str">
            <v>UN</v>
          </cell>
        </row>
        <row r="27781">
          <cell r="B27781" t="str">
            <v>01.050.899-5</v>
          </cell>
          <cell r="C27781" t="str">
            <v>PROJETO DE INSTALACOES PREDIAIS E ESPECIAIS COMPLETO,PARA O COMPLEXO ESPORTIVO DA VILA CRUZEIRO.</v>
          </cell>
          <cell r="D27781" t="str">
            <v>UN</v>
          </cell>
        </row>
        <row r="27782">
          <cell r="B27782" t="str">
            <v>01.050.900-5</v>
          </cell>
          <cell r="C27782" t="str">
            <v>PROJETO DE CALCULO ESTRUTURAL COMPLETO PARA O COMPLEXO ESPOR TIVO DA VILA CRUZEIRO.</v>
          </cell>
          <cell r="D27782" t="str">
            <v>UN</v>
          </cell>
        </row>
        <row r="27783">
          <cell r="B27783" t="str">
            <v>01.092.453-6</v>
          </cell>
          <cell r="C27783" t="str">
            <v>ADMINISTRACAO LOCAL PARA OBRA DE RECUPERACAO COM ORCAMENTO INICIAL DE ATE 5.000 URAL.</v>
          </cell>
          <cell r="D27783" t="str">
            <v>UN</v>
          </cell>
        </row>
        <row r="27784">
          <cell r="B27784" t="str">
            <v>16.014.001-5</v>
          </cell>
          <cell r="C27784" t="str">
            <v xml:space="preserve"> </v>
          </cell>
        </row>
        <row r="27785">
          <cell r="B27785" t="str">
            <v>16.014.002-5</v>
          </cell>
          <cell r="C27785" t="str">
            <v xml:space="preserve"> </v>
          </cell>
        </row>
        <row r="27786">
          <cell r="B27786" t="str">
            <v>18.004.083-6</v>
          </cell>
          <cell r="C27786" t="str">
            <v xml:space="preserve"> </v>
          </cell>
        </row>
        <row r="27787">
          <cell r="B27787" t="str">
            <v>20.008.206-5</v>
          </cell>
          <cell r="C27787" t="str">
            <v xml:space="preserve"> </v>
          </cell>
        </row>
        <row r="27788">
          <cell r="B27788" t="str">
            <v>13.045.018-6</v>
          </cell>
          <cell r="C27788" t="str">
            <v>PEITORIL MARMORE BRANCO CLASSICO,C/E=2CM,COM 2 PEDRAS COLA - DAS:INTERNA C/31CM E EXTERNA C/23CM DE COMPR.,C/2CM TRANSPA-CE,FORMANDO UMA UNICA PEDRA DE 52CM,P/SEDE DA EMOP.FORN./COL</v>
          </cell>
          <cell r="D27788" t="str">
            <v>M</v>
          </cell>
        </row>
        <row r="27789">
          <cell r="B27789" t="str">
            <v>18.170.017-6</v>
          </cell>
          <cell r="C27789" t="str">
            <v xml:space="preserve"> </v>
          </cell>
        </row>
        <row r="27790">
          <cell r="B27790" t="str">
            <v>18.027.557-6</v>
          </cell>
          <cell r="C27790" t="str">
            <v>LUMINARIA DE EMBUTIR CIRCULAR C/VIDRO DIAMETRO 230MM, P/DUAS LAMPADAS ELETRONICAS COMPACTA DE 25W/26W, 127V, BASE ROSCAPADRAO E-27 (INCLUSIVE ESTAS). FORNECIMENTO E COLOCACAO.</v>
          </cell>
          <cell r="D27790" t="str">
            <v>UN</v>
          </cell>
        </row>
        <row r="27791">
          <cell r="B27791" t="str">
            <v>18.051.504-6</v>
          </cell>
          <cell r="C27791" t="str">
            <v xml:space="preserve"> </v>
          </cell>
        </row>
        <row r="27792">
          <cell r="B27792" t="str">
            <v>22.020.002-5</v>
          </cell>
          <cell r="C27792" t="str">
            <v>MANUTENCAO DO REFLORESTAMENTO EM AREAS DO COMPLEXO DA ROCI- NHA.</v>
          </cell>
          <cell r="D27792" t="str">
            <v>UN</v>
          </cell>
        </row>
        <row r="27793">
          <cell r="B27793" t="str">
            <v>01.050.901-6</v>
          </cell>
          <cell r="C27793" t="str">
            <v>PROJETO SOCIAL PARA EDUCACAO (CAPACITACAO PARA ATIVIDADES RELATIVAS AO REFLORESTAMENTO) NO PARQUE DA ROCINHA.</v>
          </cell>
          <cell r="D27793" t="str">
            <v>UN</v>
          </cell>
        </row>
        <row r="27794">
          <cell r="B27794" t="str">
            <v>01.050.903-5</v>
          </cell>
          <cell r="C27794" t="str">
            <v>PROJETO SOCIAL PARA EDUCACAO (CAPACITACAO PARA ATIVIDADES RELATIVAS AO REFLORESTAMENTO) NO PARQUE DA ROCINHA.</v>
          </cell>
          <cell r="D27794" t="str">
            <v>UN</v>
          </cell>
        </row>
        <row r="27795">
          <cell r="B27795" t="str">
            <v>05.105.191-6</v>
          </cell>
          <cell r="C27795" t="str">
            <v>ADICIONAL DE LEIS SOCIAIS PARA TRABALHO EM 3 TURNOS, EXCETO DOMINGOS, CONFORME CI-004/08-2O.DIOPR, REFERENTE AS OBRAS DEREFORMA DA MATERNIDADE E MODIFICACOES NO H.E.ROCHA FARIA</v>
          </cell>
          <cell r="D27795" t="str">
            <v>UN</v>
          </cell>
        </row>
        <row r="27796">
          <cell r="B27796" t="str">
            <v>18.051.177-6</v>
          </cell>
          <cell r="C27796" t="str">
            <v xml:space="preserve"> </v>
          </cell>
        </row>
        <row r="27797">
          <cell r="B27797" t="str">
            <v>06.210.153-6</v>
          </cell>
          <cell r="C27797" t="str">
            <v>TE DE FERRO FUNDIDO COM BOLSAS,100X75MM.FORNECIMENTO. PARA OBRA DO PAC-COMPLEXO DO ALEMAO.</v>
          </cell>
          <cell r="D27797" t="str">
            <v>UN</v>
          </cell>
        </row>
        <row r="27798">
          <cell r="B27798" t="str">
            <v>06.210.154-6</v>
          </cell>
          <cell r="C27798" t="str">
            <v>TE DE FERRO FUNDIDO COM BOLSAS DN 75MM.FORNECIMENTO. PARA OBRA DO PAC-COMPLEXO DO ALEMAO.</v>
          </cell>
          <cell r="D27798" t="str">
            <v>UN</v>
          </cell>
        </row>
        <row r="27799">
          <cell r="B27799" t="str">
            <v>06.210.155-6</v>
          </cell>
          <cell r="C27799" t="str">
            <v>ADAPTADOR DE FERRO FUNDIDO PVC PBA - DN 75X75MM.FORNECIMENTO PARA OBRA DO PAC- COMPLEXO DO ALEMAO.</v>
          </cell>
          <cell r="D27799" t="str">
            <v>UN</v>
          </cell>
        </row>
        <row r="27800">
          <cell r="B27800" t="str">
            <v>06.212.345-6</v>
          </cell>
          <cell r="C27800" t="str">
            <v>TOCO COM FLANGE DE FERRO FUNDIDO DN-300MM COM 1,50M DE COMPR IMENTO.FORNECIMENTO.PARA OBRA DO PAC-COMPLEXO DO ALEMAO.</v>
          </cell>
          <cell r="D27800" t="str">
            <v>UN</v>
          </cell>
        </row>
        <row r="27801">
          <cell r="B27801" t="str">
            <v>18.027.558-6</v>
          </cell>
          <cell r="C27801" t="str">
            <v>LUMINARIA FLUORESCENTE 2X16W C/REATOR PARTIDA RAPIDA AFP DE SOBREPOR, INCLUSIVE LAMPADAS. FORNECIMENTO E COLOCACAO.</v>
          </cell>
          <cell r="D27801" t="str">
            <v>UN</v>
          </cell>
        </row>
        <row r="27802">
          <cell r="B27802" t="str">
            <v>06.212.346-6</v>
          </cell>
          <cell r="C27802" t="str">
            <v>TE DE FERRO FUNDIDO 300X100MM COM BOLSA E FLANGE.FORNECIMEN TO.PARA OBRA DO PAC-COMPLEXO DO ALEMAO.</v>
          </cell>
          <cell r="D27802" t="str">
            <v>UN</v>
          </cell>
        </row>
        <row r="27803">
          <cell r="B27803" t="str">
            <v>06.275.172-6</v>
          </cell>
          <cell r="C27803" t="str">
            <v>TE DE PVC PBA BBB 110X60MM.FORNECIMENTO. PARA OBRA DO PAC- COMPLEXO DO ALEMAO.</v>
          </cell>
          <cell r="D27803" t="str">
            <v>UN</v>
          </cell>
        </row>
        <row r="27804">
          <cell r="B27804" t="str">
            <v>18.027.559-6</v>
          </cell>
          <cell r="C27804" t="str">
            <v>LUMINARIA FLUORESCENTE 2X16W COM REATOR PARTIDA RAPIDA AFP, DE EMBUTIR, INCLUSIVE LAMPADAS. FORNECIMENTO E COLOCACAO.</v>
          </cell>
          <cell r="D27804" t="str">
            <v>UN</v>
          </cell>
        </row>
        <row r="27805">
          <cell r="B27805" t="str">
            <v>01.092.454-6</v>
          </cell>
          <cell r="C27805" t="str">
            <v>ADMINISTRACAO LOCAL PARA OBRA DE REFORMA COM ORCAMENTO INICIAL DE ATE 5.000 URAL.</v>
          </cell>
          <cell r="D27805" t="str">
            <v>UN</v>
          </cell>
        </row>
        <row r="27806">
          <cell r="B27806" t="str">
            <v>05.105.192-6</v>
          </cell>
          <cell r="C27806" t="str">
            <v>MAO-DE-OBRA PARA TRANSPORTE VERTICAL DE MATERIAL EM ELEVADOR PARA OBRA DE ELEMENTOS TUBULARES,PARA O PREDIO SEDE DA EMOP.</v>
          </cell>
          <cell r="D27806" t="str">
            <v>T</v>
          </cell>
        </row>
        <row r="27807">
          <cell r="B27807" t="str">
            <v>05.001.432-6</v>
          </cell>
          <cell r="C27807" t="str">
            <v>RETIRADA DE JANELOES(MEDIDAS FORA DE PADRAO),SENDO A ESTRUTU RA EM ACO E VIDROS TRANSPARENTES,PARA O PREDIO SEDE DA EMOP.</v>
          </cell>
          <cell r="D27807" t="str">
            <v>M2</v>
          </cell>
        </row>
        <row r="27808">
          <cell r="B27808" t="str">
            <v>05.105.193-5</v>
          </cell>
          <cell r="C27808" t="str">
            <v>OPERACAO C/SUPERVISAO MONITORADA DOS ELEVADORES DO PLANO IN- CLINADO DA COMUNIDADE SANTA MARTA.</v>
          </cell>
          <cell r="D27808" t="str">
            <v>MES</v>
          </cell>
        </row>
        <row r="27809">
          <cell r="B27809" t="str">
            <v>01.092.455-6</v>
          </cell>
          <cell r="C27809" t="str">
            <v>ADMINISTRACAO LOCAL PARA CONCLUSAO DA CONSTRUCAO COM ORCAMENTO INICIAL ENTRE 10.000 E 50.000 URAL.</v>
          </cell>
          <cell r="D27809" t="str">
            <v>UN</v>
          </cell>
        </row>
        <row r="27810">
          <cell r="B27810" t="str">
            <v>13.410.003-6</v>
          </cell>
          <cell r="C27810" t="str">
            <v>PAVIMENTACAO COM PEDRA NATURAL,PRE MOLDADAS EM TELA PLASTICA RECICLADA,MEDINDO 50X50CM COM PEDRA DE 9X9CM. FORNECIMENTOE ASSENTAMENTO.</v>
          </cell>
          <cell r="D27810" t="str">
            <v>M2</v>
          </cell>
        </row>
        <row r="27811">
          <cell r="B27811" t="str">
            <v>13.410.004-6</v>
          </cell>
          <cell r="C27811" t="str">
            <v>PAVIMENTACAO COM PEDRA NATURAL,PRE MOLDADAS EM TELA PLASTICA RECICLADA MEDINDO 40X40CM COM PEDRAS DE 9X9CM. FORNECIMENTOE ASSENTAMENTO.</v>
          </cell>
          <cell r="D27811" t="str">
            <v>M2</v>
          </cell>
        </row>
        <row r="27812">
          <cell r="B27812" t="str">
            <v>13.410.005-6</v>
          </cell>
          <cell r="C27812" t="str">
            <v>PAVIMENTACAO COM PEDRA NATURAL,PRE MOLDADAS EM TELA PLASTICA RECICLADA,MEDINDO 45X45CM COM PEDRAS DE 10X10. FORNECIMENTOE ASSENTAMENTO.</v>
          </cell>
          <cell r="D27812" t="str">
            <v>M2</v>
          </cell>
        </row>
        <row r="27813">
          <cell r="B27813" t="str">
            <v>01.092.456-6</v>
          </cell>
          <cell r="C27813" t="str">
            <v>ADMINISTRACAO LOCAL PARA OBRA DE REPAROS COM ORCAMENTO INICI AL DE ATE 5.000 URAL.</v>
          </cell>
          <cell r="D27813" t="str">
            <v>UN</v>
          </cell>
        </row>
        <row r="27814">
          <cell r="B27814" t="str">
            <v>11.030.065-6</v>
          </cell>
          <cell r="C27814" t="str">
            <v>LAJE PRE-MOLD.PAINEL 25,BETA 16,SOBRECARGA 3,5KN/M2 VAO 6.0M INCL.EPS(ISOPOR),CAPEAMENTO 6CM,CONCR.BOMBEADO 35MPA,ARMAD.NEGATIVA,PROJETO MONTAGEM/ARMACAO.EXCL.ESCORAMENTO.F/MONTAG.</v>
          </cell>
          <cell r="D27814" t="str">
            <v>M2</v>
          </cell>
        </row>
        <row r="27815">
          <cell r="B27815" t="str">
            <v>11.030.066-6</v>
          </cell>
          <cell r="C27815" t="str">
            <v>LAJE PRE-MOLD.PAINEL 25,BETA 20,SOBRECARGA 3,5KN/M2 VAO 6.0M INCL.EPS(ISOPOR),CAPEAMENTO 6CM,CONCR.BOMBEADO 35MPA,ARMAD.NEGATIVA,PROJETO MONTAGEM/ARMACAO.EXCL.ESCORAMENTO.F/MONTAG.</v>
          </cell>
          <cell r="D27815" t="str">
            <v>M2</v>
          </cell>
        </row>
        <row r="27816">
          <cell r="B27816" t="str">
            <v>13.330.111-6</v>
          </cell>
          <cell r="C27816" t="str">
            <v>RODAPE CERAMICO EM PORCELANATO,C/10CM DE ALTURA,ASSENTADO C/ ARGAMASSA DE CIMENTO,SAIBRO E AREIA 1:2:3 E REJUNTE C/ARGA -MASSA DE CIMENTO BRANCO.FORNECIMENTO E COLOCACAO.</v>
          </cell>
          <cell r="D27816" t="str">
            <v>M</v>
          </cell>
        </row>
        <row r="27817">
          <cell r="B27817" t="str">
            <v>01.092.457-6</v>
          </cell>
          <cell r="C27817" t="str">
            <v>ADITIVO AO ITEM 01.092.350-6 (ADMINISTRACAO LOCAL) PARA OBRA DE REFORMA DO PREDIO SEDE DA EMOP.</v>
          </cell>
          <cell r="D27817" t="str">
            <v>UN</v>
          </cell>
        </row>
        <row r="27818">
          <cell r="B27818" t="str">
            <v>18.051.674-6</v>
          </cell>
          <cell r="C27818" t="str">
            <v>MODERNIZACAO DO ELEVADOR DE MACA/12 PASSAG.C/3 PARADAS,SUBST BOTOEIRAS DOS PAV.E CABINA,FIACAO ELETRICA,REVIS.MAQUINA DETRACAO,SINT.DE VOZ,BARRA ELET.94 FEIXES,F/INST.H.ROCHA FARIA</v>
          </cell>
          <cell r="D27818" t="str">
            <v>UN</v>
          </cell>
        </row>
        <row r="27819">
          <cell r="B27819" t="str">
            <v>18.016.212-6</v>
          </cell>
          <cell r="C27819" t="str">
            <v>CUBA DE ACO INOX(400X340X140)MM EM CHAPA AISI-304,LIGA 18.8, VALVULA DE ESCOAMENTO 1623 E SIFAO 1680.FORNECIMENTO E COLO-CACAO.</v>
          </cell>
          <cell r="D27819" t="str">
            <v>UN</v>
          </cell>
        </row>
        <row r="27820">
          <cell r="B27820" t="str">
            <v>18.016.213-6</v>
          </cell>
          <cell r="C27820" t="str">
            <v>CUBA DE ACO INOX (400X340X150)MM EM CHAPA AISI-304,VALVULA DE ESCOAMENTO 1623 E SIFAO 1680.FORNECIMENTO E COLOCACAO.</v>
          </cell>
          <cell r="D27820" t="str">
            <v>UN</v>
          </cell>
        </row>
        <row r="27821">
          <cell r="B27821" t="str">
            <v>18.027.560-6</v>
          </cell>
          <cell r="C27821" t="str">
            <v>LUMINARIA DE EMBUTIR,COM LAMPADA ELETRONICA 2X16 OU 2X18W,EM CHAPA TRATADA,REFLETOR ALUMINIO E DIFUSOR ACRILICO,REATORAFP(ALTO FATOR DE POTENCIA).FORNECIMENTO E COLOCACAO.</v>
          </cell>
          <cell r="D27821" t="str">
            <v>UN</v>
          </cell>
        </row>
        <row r="27822">
          <cell r="B27822" t="str">
            <v>01.092.458-6</v>
          </cell>
          <cell r="C27822" t="str">
            <v>ADMINISTRACAO LOCAL PARA OBRA DE SUAVIZACAO DE TALUDE COM OR CAMENTO INICIAL ATE 5.000 URAL.</v>
          </cell>
          <cell r="D27822" t="str">
            <v>UN</v>
          </cell>
        </row>
        <row r="27823">
          <cell r="B27823" t="str">
            <v>01.050.902-6</v>
          </cell>
          <cell r="C27823" t="str">
            <v>PROJETO EXECUTIVO DE ARQUITETURA COMPLETO PARA INEA-CASA DO AMBIENTE.</v>
          </cell>
          <cell r="D27823" t="str">
            <v>UN</v>
          </cell>
        </row>
        <row r="27824">
          <cell r="B27824" t="str">
            <v>01.050.904-6</v>
          </cell>
          <cell r="C27824" t="str">
            <v>PROJETO DE INSTALACOES PREDIAIS E ESPECIAIS,INCLUSIVE APROVA CAO NAS CONCESSIONARIAS,PARA INEA-CASA DO AMBIENTE.</v>
          </cell>
          <cell r="D27824" t="str">
            <v>UN</v>
          </cell>
        </row>
        <row r="27825">
          <cell r="B27825" t="str">
            <v>01.050.905-6</v>
          </cell>
          <cell r="C27825" t="str">
            <v>PROJETO DE CALCULO ESTRUTURAL COMPLETO,PARA INEA-CASA DO AMBIENTE.</v>
          </cell>
          <cell r="D27825" t="str">
            <v>UN</v>
          </cell>
        </row>
        <row r="27826">
          <cell r="B27826" t="str">
            <v>01.092.459-6</v>
          </cell>
          <cell r="C27826" t="str">
            <v>ADMINISTRACAO LOCAL PARA OBRA DE IMPERMEABILIZACAO COM ORCA MENTO INICIAL DE ATE 5.000 URAL.</v>
          </cell>
          <cell r="D27826" t="str">
            <v>UN</v>
          </cell>
        </row>
        <row r="27827">
          <cell r="B27827" t="str">
            <v>14.006.377-6</v>
          </cell>
          <cell r="C27827" t="str">
            <v>PORTA HOSPITALAR,TIPO PASSA-MACAS (240X210)CM,EM MADEIRA COM PINT. ESMALT. SINT. ACETINADA,INCL. ACABAMENTO/PINTURA/VISORE FERRAGENS,EXCL. GUARNICOES(ADUELA/ALIZAR).FORN. E INSTAL.</v>
          </cell>
          <cell r="D27827" t="str">
            <v>UN</v>
          </cell>
        </row>
        <row r="27828">
          <cell r="B27828" t="str">
            <v>14.008.145-6</v>
          </cell>
          <cell r="C27828" t="str">
            <v>QUADRO DE AULA P/ESCREVER C/MARCADORES (CANETAS),MED.3,00X 1,23M,EM MDF,REVEST.LAMIN.MELAMINICO BRANCO,ESP.12MM,MOLDURAEM MADEIRA,CONFORME PROJETO EMOP-6067.FORNECIMENTO/COLOCACAO</v>
          </cell>
          <cell r="D27828" t="str">
            <v>UN</v>
          </cell>
        </row>
        <row r="27829">
          <cell r="B27829" t="str">
            <v>01.092.460-6</v>
          </cell>
          <cell r="C27829" t="str">
            <v>ADMINISTRACAO LOCAL PARA OBRA DE REFORMA COM ORCAMENTO INICI AL ENTRE 10.000 E 50.000 URAL</v>
          </cell>
          <cell r="D27829" t="str">
            <v>UN</v>
          </cell>
        </row>
        <row r="27830">
          <cell r="B27830" t="str">
            <v>14.008.146-6</v>
          </cell>
          <cell r="C27830" t="str">
            <v>QUADRO DE AULA C/EMENDA,P/ESCREVER C/MARCADORES(CANETAS)DE GIZ LIQUIDO,MED.5,04X1,23M,EM MDF,REVEST.MELAMIN.BRANCO,ESP.12MM,MOLDURA MAD.CONFORME PROJETO EMOP-6068.FORN.COLOC.</v>
          </cell>
          <cell r="D27830" t="str">
            <v>UN</v>
          </cell>
        </row>
        <row r="27831">
          <cell r="B27831" t="str">
            <v>15.036.269-6</v>
          </cell>
          <cell r="C27831" t="str">
            <v>REGISTRO DE ESFERA EM PVC DE 2".FORNECIMENTO E COLOCACAO.P/O COLEGIO ESTADUAL SANTA TEREZA.</v>
          </cell>
          <cell r="D27831" t="str">
            <v>UN</v>
          </cell>
        </row>
        <row r="27832">
          <cell r="B27832" t="str">
            <v>15.036.270-6</v>
          </cell>
          <cell r="C27832" t="str">
            <v>REGISTRO DE ESFERA EM PVC DE 3/4".FORNECIMENTO E COLOCACAO. P/O COLEGIO ESTADUAL SANTA TEREZA.</v>
          </cell>
          <cell r="D27832" t="str">
            <v>UN</v>
          </cell>
        </row>
        <row r="27833">
          <cell r="B27833" t="str">
            <v>15.036.271-6</v>
          </cell>
          <cell r="C27833" t="str">
            <v>REGISTRO DE ESFERA EM PVC DE 1".FORNECIMENTO E COLOCACAO.P/O COLEGIO ESTADUAL SANTA TEREZA.</v>
          </cell>
          <cell r="D27833" t="str">
            <v>UN</v>
          </cell>
        </row>
        <row r="27834">
          <cell r="B27834" t="str">
            <v>15.036.272-6</v>
          </cell>
          <cell r="C27834" t="str">
            <v>REGISTRO DE ESFERA EM PVC DE 1.1/2".FORNECIMENTO E COLOCACAO COLEGIO ESTADUAL SANTA TEREZA.</v>
          </cell>
          <cell r="D27834" t="str">
            <v>UN</v>
          </cell>
        </row>
        <row r="27835">
          <cell r="B27835" t="str">
            <v>01.080.002-6</v>
          </cell>
          <cell r="C27835" t="str">
            <v>TRIBUTOS PARA O MUNICIPIO DO RIO DE JANEIRO, INCIDENTE SOBRE O CUSTO DIRETO DE OBRAS (7.12%).</v>
          </cell>
          <cell r="D27835" t="str">
            <v>UN</v>
          </cell>
        </row>
        <row r="27836">
          <cell r="B27836" t="str">
            <v>18.020.008-6</v>
          </cell>
          <cell r="C27836" t="str">
            <v>CAIXA D'AGUA EM POLIETILENO C/TAMPA DE ROSCA,CAP.1000L,P/CO- LETA DE GORDURA DO CANTEIRO DA OBRA,FORN.ASSENT.EXCL.ESCAVA-COES ESTRUTURA CONCR.REATERRO E TUBULACOES,INCL.ASSENT.CAIXA</v>
          </cell>
          <cell r="D27836" t="str">
            <v>UN</v>
          </cell>
        </row>
        <row r="27837">
          <cell r="B27837" t="str">
            <v>18.020.009-6</v>
          </cell>
          <cell r="C27837" t="str">
            <v>CAIXA D'AGUA EM POLIETILENO C/TAMPA DE ROSCA,CAP.5000L,P/CO- LETA DE GORDURA DO CANTEIRO DA OBRA,FORN.ASSENT.EXCL.ESCAVA-COES ESTRUTURA CONCR.REATERRO E TUBULACOES,INCL.ASSENT.CAIXA</v>
          </cell>
          <cell r="D27837" t="str">
            <v>UN</v>
          </cell>
        </row>
        <row r="27838">
          <cell r="B27838" t="str">
            <v>01.092.461-5</v>
          </cell>
          <cell r="C27838" t="str">
            <v>ADMINISTRACAO LOCAL PARA ORCAMENTO DE 10.000 ATE 50.000 URAL PARA CONSTRUCAO DE CENTRO DE ESPORTES NO COMPLEXO DO ALEMAO.</v>
          </cell>
          <cell r="D27838" t="str">
            <v>UN</v>
          </cell>
        </row>
        <row r="27839">
          <cell r="B27839" t="str">
            <v>18.070.087-6</v>
          </cell>
          <cell r="C27839" t="str">
            <v>PRATELEIRA DE GRANITO CINZA CORUMBA,C/30CM DE LARGURA E 2CM DE ESPESSURA,SOBRE CONSOLO DE FERRO.FORNECIMENTO E COLOCACAO</v>
          </cell>
          <cell r="D27839" t="str">
            <v>M</v>
          </cell>
        </row>
        <row r="27840">
          <cell r="B27840" t="str">
            <v>18.070.088-6</v>
          </cell>
          <cell r="C27840" t="str">
            <v>BANCA DE GRANITO CINZA CORUMBA,C/3CM DE ESPESSURA,MED.(3,00X 0,60)M,C/ABERTURA P/1 OU 2 CUBAS.FORNECIMENTO E COLOCACAO.</v>
          </cell>
          <cell r="D27840" t="str">
            <v>UN</v>
          </cell>
        </row>
        <row r="27841">
          <cell r="B27841" t="str">
            <v>18.070.089-6</v>
          </cell>
          <cell r="C27841" t="str">
            <v>BANCA SECA DE GRANITO CINZA CORUMBA,C/3CM DE ESPESSURA E 0,60M DE LARGURA.FORNECIMENTO E COLOCACAO.</v>
          </cell>
          <cell r="D27841" t="str">
            <v>M</v>
          </cell>
        </row>
        <row r="27842">
          <cell r="B27842" t="str">
            <v>18.070.090-6</v>
          </cell>
          <cell r="C27842" t="str">
            <v>BANCA DE GRANITO CINZA CORUMBA,C/3CM DE ESPESSURA,MED.(1,50X 0,60)M,C/ABERTURA P/1 CONCHA DE LOUCA.FORNECIMENTO E COLOCA-CAO.</v>
          </cell>
          <cell r="D27842" t="str">
            <v>UN</v>
          </cell>
        </row>
        <row r="27843">
          <cell r="B27843" t="str">
            <v>18.070.091-6</v>
          </cell>
          <cell r="C27843" t="str">
            <v>BANCA DE GRANITO CINZA CORUMBA,C/3CM DE ESPESSURA,MED.(2,50X 0,60)M,C/ABERTURA P/3 CONCHAS DE LOUCA.FORNECIMENTO E COLOCACAO.</v>
          </cell>
          <cell r="D27843" t="str">
            <v>UN</v>
          </cell>
        </row>
        <row r="27844">
          <cell r="B27844" t="str">
            <v>18.070.092-6</v>
          </cell>
          <cell r="C27844" t="str">
            <v>BANCA DE GRANITO CINZA CORUMBA,C/3CM DE ESPESSURA,MED.(3,00X 0,60)M,C/ABERTURA P/4 CONCHAS DE LOUCA.FORNECIMENTO E COLOCACAO.</v>
          </cell>
          <cell r="D27844" t="str">
            <v>UN</v>
          </cell>
        </row>
        <row r="27845">
          <cell r="B27845" t="str">
            <v>05.058.017-6</v>
          </cell>
          <cell r="C27845" t="str">
            <v>PLASTICO BOLHAO ( BOLHA DIAM. 25MM ).FORNECIMENTO E COLOCA- CAO.</v>
          </cell>
          <cell r="D27845" t="str">
            <v>M</v>
          </cell>
        </row>
        <row r="27846">
          <cell r="B27846" t="str">
            <v>05.050.120-6</v>
          </cell>
          <cell r="C27846" t="str">
            <v>PLACA DE IDENTIFICACAO EM ACO INOXIDAVEL ESCRITA EM BRAILLER MEDINDO 8X25CM,FORNECIMENTO E COLOCACAO.PARA OBRA DO PAC-COMPLEXO DE MANGUINHOS.</v>
          </cell>
          <cell r="D27846" t="str">
            <v>UN</v>
          </cell>
        </row>
        <row r="27847">
          <cell r="B27847" t="str">
            <v>05.058.018-6</v>
          </cell>
          <cell r="C27847" t="str">
            <v>CORDA DE NYLON DIAMETRO DE 10MM,FORNECIMENTO E COLOCACAO. PARA OBRA DO PAC-COMPLEXO DE MANGUINHOS.</v>
          </cell>
          <cell r="D27847" t="str">
            <v>M</v>
          </cell>
        </row>
        <row r="27848">
          <cell r="B27848" t="str">
            <v>09.015.037-6</v>
          </cell>
          <cell r="C27848" t="str">
            <v>REDE DE NYLON POLIETILENO MALHA 5X5,FIO 2,5CM TORCIDO RESIS- TENCIA 300KG/M2.PARA PROTECAO DE QUADRA DE ESPORTES.</v>
          </cell>
          <cell r="D27848" t="str">
            <v>M2</v>
          </cell>
        </row>
        <row r="27849">
          <cell r="B27849" t="str">
            <v>14.018.001-6</v>
          </cell>
          <cell r="C27849" t="str">
            <v>GANCHO PARA PISCINAS.FORNECIMENTO E COLOCACAO.PARA OBRA DO PAC-COMPLEXO DE MANGUINHOS.</v>
          </cell>
          <cell r="D27849" t="str">
            <v>UN</v>
          </cell>
        </row>
        <row r="27850">
          <cell r="B27850" t="str">
            <v>15.000.091-6</v>
          </cell>
          <cell r="C27850" t="str">
            <v>ELETROCALHA PERFURADA TIPO NORMAL,S/VIROLA,C/TAMPA,MED.LARG. 100MM,ABA 50MM E COMPRIMENTO 3000MM,INCL.CONEXOES,ACESSORIOSE FIXACAO.FORNECIMENTO E COLOCAO.P/OBRA DO PAC-MANGUINHOS.</v>
          </cell>
          <cell r="D27850" t="str">
            <v>M</v>
          </cell>
        </row>
        <row r="27851">
          <cell r="B27851" t="str">
            <v>16.002.017-6</v>
          </cell>
          <cell r="C27851" t="str">
            <v>COBERTURA EM TELHA DE VIDRO,TIPO FRANCESA,ECLUSIVE CUMEEIRA E MADEIRAMENTO.FORNECIMENTO E COLOCACAO.PARA OBRA DO PAC-MANGUINHOS.</v>
          </cell>
          <cell r="D27851" t="str">
            <v>M2</v>
          </cell>
        </row>
        <row r="27852">
          <cell r="B27852" t="str">
            <v>01.092.462-6</v>
          </cell>
          <cell r="C27852" t="str">
            <v>ADMINISTRACAO LOCAL PARA OBRA DE REFORMA COM ORCAMENTO INICI AL ACIMA DE 250.000 URAL.</v>
          </cell>
          <cell r="D27852" t="str">
            <v>UN</v>
          </cell>
        </row>
        <row r="27853">
          <cell r="B27853" t="str">
            <v>01.092.463-5</v>
          </cell>
          <cell r="C27853" t="str">
            <v>ADMINISTRACAO LOCAL PARA OBRA COM ORCAMENTO INICIAL ENTRE 10.000 A 50.000 URAL.</v>
          </cell>
          <cell r="D27853" t="str">
            <v>UN</v>
          </cell>
        </row>
        <row r="27854">
          <cell r="B27854" t="str">
            <v>09.003.019-6</v>
          </cell>
          <cell r="C27854" t="str">
            <v>MUDA DE ARVORE TIPO "PAU BRASIL",C/ALTURA EM TORNO DE 2,00M. FORNECIMENTO E PLANTIO.</v>
          </cell>
          <cell r="D27854" t="str">
            <v>UN</v>
          </cell>
        </row>
        <row r="27855">
          <cell r="B27855" t="str">
            <v>21.005.061-6</v>
          </cell>
          <cell r="C27855" t="str">
            <v>POSTE DE ACO CONICO CONT.CIRC.4,00M ALT.UTIL(5,00M ALT.TOTAL C/FIX.P/ENGAST.FABR.CHAPA ACO CARB.C/01 SOLDA LONGIT.CONICIDDIAM.TOPO 60MM DIAM.BASE 104MM,PINTADO.CONF.NORMAS ABNT.F/C.</v>
          </cell>
          <cell r="D27855" t="str">
            <v>UN</v>
          </cell>
        </row>
        <row r="27856">
          <cell r="B27856" t="str">
            <v>10.002.007-6</v>
          </cell>
          <cell r="C27856" t="str">
            <v>CRAVACAO DE ESTACA,TRILHO TR-57,SIMPLES,EM TERRENO DE MEDIA RESISTENCIA A PENETRACAO PARA OBRA SANTA CABRINI.</v>
          </cell>
          <cell r="D27856" t="str">
            <v>M</v>
          </cell>
        </row>
        <row r="27857">
          <cell r="B27857" t="str">
            <v>10.011.002-6</v>
          </cell>
          <cell r="C27857" t="str">
            <v>PLACA DE ACO CONTRA A PUNCAO COM ESPESSURA DE 20MM, SOLDADA SOBRE CABECA DE ESTACA METALICA DE TR-57,PARA OBRA FUNDACAOSANTA CABRINI.</v>
          </cell>
          <cell r="D27857" t="str">
            <v>UN</v>
          </cell>
        </row>
        <row r="27858">
          <cell r="B27858" t="str">
            <v>05.026.005-6</v>
          </cell>
          <cell r="C27858" t="str">
            <v>CORTE COM MACARICO MANUAL DE OXIACETILENO EM TRILHO TR-57, PARA OBRA SANTA CABRINI.</v>
          </cell>
          <cell r="D27858" t="str">
            <v>M</v>
          </cell>
        </row>
        <row r="27859">
          <cell r="B27859" t="str">
            <v>06.016.026-6</v>
          </cell>
          <cell r="C27859" t="str">
            <v>TAMPAO MISTO (FºFº E CONC) LEVE DIAMETRO DE 0,60M COM 36 KG CONFORME PROJETO DA CEDAE PARA AS OBRAS DO PAC NO COMPLEXODO ALEMAO.</v>
          </cell>
          <cell r="D27859" t="str">
            <v>UN</v>
          </cell>
        </row>
        <row r="27860">
          <cell r="B27860" t="str">
            <v>06.017.036-6</v>
          </cell>
          <cell r="C27860" t="str">
            <v>POCO DE VISITA DE ANEIS DE CONCRETO PRE-MOLDADO PARA ESGOTO SANITARIO SEGUNDO ESPECIFICACOES DA CEDAE, COM PROFUNDIDADEDE 0,60M PARA AS OBRAS DO PAC NO COMPLEXO DO ALEMAO.</v>
          </cell>
          <cell r="D27860" t="str">
            <v>UN</v>
          </cell>
        </row>
        <row r="27861">
          <cell r="B27861" t="str">
            <v>06.017.037-6</v>
          </cell>
          <cell r="C27861" t="str">
            <v>POCO DE VISITA DE ANEIS DE CONCRETO PRE-MOLDADO PARA ESGOTO SANITARIO SEGUNDO ESPECIFICACOES DA CEDAE COM PROFUNDIDADEDE 0,80M PARA AS OBRAS DO PAC NO COMPLEXO DO ALEMAO</v>
          </cell>
          <cell r="D27861" t="str">
            <v>UN</v>
          </cell>
        </row>
        <row r="27862">
          <cell r="B27862" t="str">
            <v>06.017.038-6</v>
          </cell>
          <cell r="C27862" t="str">
            <v>POCO DE VISITA DE ANEIS DE CONCRETO PRE-MOLDADO PARA ESGOTO SANITARIO SEGUNDO ESPECIFICACOES DA CEDAE COM PROFUNDIDADEDE 1,0M PARA AS OBRAS DO PAC NO COMPLEXO DO ALEMAO</v>
          </cell>
          <cell r="D27862" t="str">
            <v>UN</v>
          </cell>
        </row>
        <row r="27863">
          <cell r="B27863" t="str">
            <v>15.000.092-6</v>
          </cell>
          <cell r="C27863" t="str">
            <v>PAINEL GERAL BAIXA TENSAO P/60 DISJ.TRIFISICOS 02 GERAIS C/ BARRAMENTO DE COBRE P/1500 A,CONSTANDO DE AMPERIMETRO,VOLTIMETRO E DISJUNTORES.FORNECIMENTO E COLOCACAO.</v>
          </cell>
          <cell r="D27863" t="str">
            <v>UN</v>
          </cell>
        </row>
        <row r="27864">
          <cell r="B27864" t="str">
            <v>02.006.012-6</v>
          </cell>
          <cell r="C27864" t="str">
            <v>ALUGUEL DE CONTAINER TIPO ESCRITORIO INCLUSIVE INSTALACAO C/ 1 VASO SANITARIO E 1 LAVATORIO EXCLUSIVE TRANSPORTE, CARGA EDESCARGA PARA AS OBRAS DO PAC NO COMPLEXO DO ALEMAO</v>
          </cell>
          <cell r="D27864" t="str">
            <v>UNXM</v>
          </cell>
        </row>
        <row r="27865">
          <cell r="B27865" t="str">
            <v>01.008.007-6</v>
          </cell>
          <cell r="C27865" t="str">
            <v>MOBILIZACAO E DESMOBILIZACAO DE EQUIPAMENTO E EQUIPE DE SON_ DAGEM A PERCUSSAO COM TRANSPORTE ATé 50 KM PARA AS OBRAS DOPAC NO COMPLEXO DO ALEMAO</v>
          </cell>
          <cell r="D27865" t="str">
            <v>UN</v>
          </cell>
        </row>
        <row r="27866">
          <cell r="B27866" t="str">
            <v>03.020.005-6</v>
          </cell>
          <cell r="C27866" t="str">
            <v>ESCAVACAO MEC. DE VALA NAO ESCORADA EM MATERIAL DE 1ª CAT. C/ REDUTOR DE PRODUT. ENTRE 1,5 E 3,0M DE PROFUNDIDADE C/ ESCAVADEIRA HIDRAULICA P/ A OBRA DO PAC NO COMPLEXO DO ALEMAO</v>
          </cell>
          <cell r="D27866" t="str">
            <v>M³</v>
          </cell>
        </row>
        <row r="27867">
          <cell r="B27867" t="str">
            <v>05.001.433-6</v>
          </cell>
          <cell r="C27867" t="str">
            <v>ARRANCAMENTO DE GRADES, GRADIS, ALAMBRADOS, CERCAS E PORTOES PARA AS OBRAS DO PAC NO COMPLEXO DO ALEMAO</v>
          </cell>
          <cell r="D27867" t="str">
            <v>M²</v>
          </cell>
        </row>
        <row r="27868">
          <cell r="B27868" t="str">
            <v>05.002.037-6</v>
          </cell>
          <cell r="C27868" t="str">
            <v>DEMOLICAO DE EQUIPAMENTO DE AR COMPRIMIDO DE PISOS OU PAVI_ MENTOS DE CONCRETO ARMADO PARA AS OBRAS DO PAC NO COMPLEXODO ALEMAO</v>
          </cell>
          <cell r="D27868" t="str">
            <v>M³</v>
          </cell>
        </row>
        <row r="27869">
          <cell r="B27869" t="str">
            <v>18.016.214-6</v>
          </cell>
          <cell r="C27869" t="str">
            <v>CUBA DE ACO INOXIDAVEL DE 500X400X200MM EM CHAPA 20.304,VAL- VULA DE ESCOAMENTO 1623 E SIFAO 1680. FORNECIMENTO  ECOLOCACAO P/PAC-COMPLEXO DE MANGUINHOS.</v>
          </cell>
          <cell r="D27869" t="str">
            <v>UN</v>
          </cell>
        </row>
        <row r="27870">
          <cell r="B27870" t="str">
            <v>05.002.038-6</v>
          </cell>
          <cell r="C27870" t="str">
            <v>DEMOLIACAO COM EQUIPAMENTO DE AR COMPRIMIDO DE MASSAS DE CON CRETO ARMADO EXCETO PISOS OU PAVIMENTOS PARA AS OBRAS DO PACNO COMPLEXO DO ALEMAO</v>
          </cell>
          <cell r="D27870" t="str">
            <v>M³</v>
          </cell>
        </row>
        <row r="27871">
          <cell r="B27871" t="str">
            <v>05.021.002-6</v>
          </cell>
          <cell r="C27871" t="str">
            <v>TACHAO REFL.FUNDIDO BIDIRECIONALDE (240X150X50)MM, NAS CORES BRANCA E AMARELA. FORNECIMENTO E COLOCACAO P/PAC-COMPLEXO DEMANGUINHOS.</v>
          </cell>
          <cell r="D27871" t="str">
            <v>UN</v>
          </cell>
        </row>
        <row r="27872">
          <cell r="B27872" t="str">
            <v>16.004.057-6</v>
          </cell>
          <cell r="C27872" t="str">
            <v>CONDUTOR PARA CALHA DE BEIRAL DE PVC DN 88. FORNECIMENTO E COLOCACAO PARA PAC-COMPLEXO DE MANGUINHOS.</v>
          </cell>
          <cell r="D27872" t="str">
            <v>M</v>
          </cell>
        </row>
        <row r="27873">
          <cell r="B27873" t="str">
            <v>15.065.004-6</v>
          </cell>
          <cell r="C27873" t="str">
            <v>LIGACAO PREDIAL DE ESGOTO SANITARIO INCL. CAIXA DE INSPECAO C/ TAMPAO MISTO LEVE EM LOGRADOURO S/ PAVIMENTO C/ COLETORUNICO EXCL. TRANSP. P/ AS OBRAS DO PAC NO COMPLEXO DO ALEMAO</v>
          </cell>
          <cell r="D27873" t="str">
            <v>UN</v>
          </cell>
        </row>
        <row r="27874">
          <cell r="B27874" t="str">
            <v>16.004.058-6</v>
          </cell>
          <cell r="C27874" t="str">
            <v>CALHA DE BEIRAL,SEMI-CIRCULAR DE PVC, DN 125. FORNECIMENTO E COLOCACAO P/PAC-COMPLEXO DE MANGUINHOS.</v>
          </cell>
          <cell r="D27874" t="str">
            <v>M</v>
          </cell>
        </row>
        <row r="27875">
          <cell r="B27875" t="str">
            <v>15.065.005-6</v>
          </cell>
          <cell r="C27875" t="str">
            <v>LIGACAO DE ESGOTO EM PVC COM DIAMETRO DE 100MM EXCLUSIVE TRA NSPORTE E CAIXA DE INSPECAO PARA AS OBRAS DO PAC NO COMPLEXODO ALEMAO</v>
          </cell>
          <cell r="D27875" t="str">
            <v>UN</v>
          </cell>
        </row>
        <row r="27876">
          <cell r="B27876" t="str">
            <v>18.012.007-6</v>
          </cell>
          <cell r="C27876" t="str">
            <v>TORNEIRA EM BOIA EM BRONZE DE PRESSAO DE 1", FORNECIMENTO E COLOCACAO P/COMPLEXO DE MANGUINHOS-PAC.</v>
          </cell>
          <cell r="D27876" t="str">
            <v>UN</v>
          </cell>
        </row>
        <row r="27877">
          <cell r="B27877" t="str">
            <v>15.029.119-6</v>
          </cell>
          <cell r="C27877" t="str">
            <v>REGISTRO DE GAVETA EM BRONZE COM DIAMETRO DE 1.1/4" . FORNECIMENTO E COLOCACAO.P/COMPLEXO DE MANGUINHOS-PAC.</v>
          </cell>
          <cell r="D27877" t="str">
            <v>UN</v>
          </cell>
        </row>
        <row r="27878">
          <cell r="B27878" t="str">
            <v>16.020.009-6</v>
          </cell>
          <cell r="C27878" t="str">
            <v>IMPERMEABILIZACAO DE TERRACO C/MANTA ASF ELASTOMERICA E=4MM (SBS OU APP) APLICACAO DE COLAGEM A FRIO,EXCLUSIVE REGULA-RIZACAO P/COMPLEXO DE MANGUINHOS-PAC.</v>
          </cell>
          <cell r="D27878" t="str">
            <v>M2</v>
          </cell>
        </row>
        <row r="27879">
          <cell r="B27879" t="str">
            <v>18.013.086-6</v>
          </cell>
          <cell r="C27879" t="str">
            <v>RABICHO EM METAL CROMADO DE 40CM COM SAIDA DE 1/2", PARA PAC-COMPLEXO DE MANGUINHOS.</v>
          </cell>
          <cell r="D27879" t="str">
            <v>UN</v>
          </cell>
        </row>
        <row r="27880">
          <cell r="B27880" t="str">
            <v>18.013.087-6</v>
          </cell>
          <cell r="C27880" t="str">
            <v>SIFAO 1680, DE 1"X1".1/4", EM METAL CROMADO, P/PAC-COMPLEXO DE MANGUINHOS.</v>
          </cell>
          <cell r="D27880" t="str">
            <v>UN</v>
          </cell>
        </row>
        <row r="27881">
          <cell r="B27881" t="str">
            <v>18.016.216-6</v>
          </cell>
          <cell r="C27881" t="str">
            <v>CUBA DE ACO INOXIDAVEL DE (820X340X150)MM,EM CHAPA 20.304, VALVULA DE ESCOAMENTO 1623 E 2 SIFOES 1680. FORNECIMENTO ECOLOCACAO, P/PAC-COMPLEXO DE MANGUINHOS.</v>
          </cell>
          <cell r="D27881" t="str">
            <v>UN</v>
          </cell>
        </row>
        <row r="27882">
          <cell r="B27882" t="str">
            <v>05.021.003-6</v>
          </cell>
          <cell r="C27882" t="str">
            <v>TACHA REFL.INJETADA EM ABS,MONODIRECIONAL DE (100X97X17)MM, REFLETORES C/ESFERAS DE VIDRO,DIVERSAS CORES. P/PAC-COMPLEXODE MANGUINHOS.</v>
          </cell>
          <cell r="D27882" t="str">
            <v>UN</v>
          </cell>
        </row>
        <row r="27883">
          <cell r="B27883" t="str">
            <v>13.380.008-6</v>
          </cell>
          <cell r="C27883" t="str">
            <v>ESCADA DE MARMORITE,CAPA E ESPELHO PRE-MOLDADOS EM OFICINA, FEITOS COM GRANA. Nº1, BRANCA E CIMENTO C/CAMADA DE 6MM.FORNECIMENTO E COLOCACAO,P/PAC-COMPLEXO DE MANGUINHOS.</v>
          </cell>
          <cell r="D27883" t="str">
            <v>M</v>
          </cell>
        </row>
        <row r="27884">
          <cell r="B27884" t="str">
            <v>13.380.009-6</v>
          </cell>
          <cell r="C27884" t="str">
            <v>PISO MARMORITE,ESP.DE 4CM DE ARG.DE CIM.E AREIA 1.4,CAMADA DE MARMORITE ESP.1CM,GRANA Nº01,BRANCA,C/03 POLIMENTOS.FORNECIMENTO E COLOCACAO P/PAC-COMPLEXO DE MANGUINHOS.</v>
          </cell>
          <cell r="D27884" t="str">
            <v>M2</v>
          </cell>
        </row>
        <row r="27885">
          <cell r="B27885" t="str">
            <v>15.067.013-6</v>
          </cell>
          <cell r="C27885" t="str">
            <v>CAVALETE TIPO "A" COM DIAMETRO DE 1". FORNECIMENTO E COLOCA- CAO, PARA PAC-COMPLEXO DE MANGUINHOS.</v>
          </cell>
          <cell r="D27885" t="str">
            <v>UN</v>
          </cell>
        </row>
        <row r="27886">
          <cell r="B27886" t="str">
            <v>15.036.273-6</v>
          </cell>
          <cell r="C27886" t="str">
            <v>ELETRODUTO DE PVC ROSQUEAVEL COM DIAMETRO DE 3",INCLUSIVE CONEXOES E EMENDAS,EXCLUSIVE ABERTURA E FECHAMENTO DE RASGOP/PAC- COMPLEXO DE MANGUINHOS.</v>
          </cell>
          <cell r="D27886" t="str">
            <v>M</v>
          </cell>
        </row>
        <row r="27887">
          <cell r="B27887" t="str">
            <v>15.034.004-6</v>
          </cell>
          <cell r="C27887" t="str">
            <v>ELETRODUTO DE FERRO ZINCADO LEVE COM DIAMETRO 2", INCLUSIVE CONEXOES E EMENDAS, EXCLUSIVE ABERTURA E FECHAMENTO DE RASGOP/PAC-COMPLEXO DE MANGUINHOS.</v>
          </cell>
          <cell r="D27887" t="str">
            <v>UN</v>
          </cell>
        </row>
        <row r="27888">
          <cell r="B27888" t="str">
            <v>03.008.005-6</v>
          </cell>
          <cell r="C27888" t="str">
            <v>ESCAVACAO EM MAT. DE 2º CAT. MOLEDO OU ROCHA MUITO DECOMPOS TA C/ EQUIP. A AR COMPRIMIDO S/ EXPLOSIVOS ENTRE 1,5 E 3,0MDE PROFUNDIDADE PARA AS OBRAS DO PAC NO COMPLEXO DO ALEMAO</v>
          </cell>
          <cell r="D27888" t="str">
            <v>M³</v>
          </cell>
        </row>
        <row r="27889">
          <cell r="B27889" t="str">
            <v>11.001.019-6</v>
          </cell>
          <cell r="C27889" t="str">
            <v>CONCRETO SIMPLES PARA UMA RESISTENCIA A COMPRESSAO DE 10MPA INCL. MATERIAL E TRANSPORTE NA HORIZ. E NA VERT. P/ AS OBRASDO PAC NO COMPLEXO DO ALEMAO</v>
          </cell>
          <cell r="D27889" t="str">
            <v>M³</v>
          </cell>
        </row>
        <row r="27890">
          <cell r="B27890" t="str">
            <v>13.380.012-6</v>
          </cell>
          <cell r="C27890" t="str">
            <v>RODAPE DE MARMORITE 10X10CM,TERMINADO EM CANTO RETO JUNTO AO PISO,FEITO COM CIMENTO E GRANA Nº01 BRANCA,POLIMENTO MA-NUAL,FORNECIMENTO E COLOCACAO. P/PAC-COMPLEXO DE MANGUINHOS.</v>
          </cell>
          <cell r="D27890" t="str">
            <v>M</v>
          </cell>
        </row>
        <row r="27891">
          <cell r="B27891" t="str">
            <v>13.380.013-6</v>
          </cell>
          <cell r="C27891" t="str">
            <v>SOLEIRA,PEITORIL OU CHAPIN DE MARMORITE,PRE-MOLDADO EM OFICINA,FEITO COM GRANA Nº01,BRANCA E CIMENTO,ESP.6MM.FORNECIMENTO E COLOCACAO P/PAC- COMPLEXO DE MANGUINHOS.</v>
          </cell>
          <cell r="D27891" t="str">
            <v>M2</v>
          </cell>
        </row>
        <row r="27892">
          <cell r="B27892" t="str">
            <v>18.005.026-6</v>
          </cell>
          <cell r="C27892" t="str">
            <v>CALHA DE ALUMINIO 3M, EM CHAPA DE ESPESSURA 0,8MM E DESEN- VOLVIMENTO DE 0,50M, FORNECIMENTO E INSTALACAO. P/ PAC -COMPLEXO DE MANGUINHOS.</v>
          </cell>
          <cell r="D27892" t="str">
            <v>M</v>
          </cell>
        </row>
        <row r="27893">
          <cell r="B27893" t="str">
            <v>05.001.434-6</v>
          </cell>
          <cell r="C27893" t="str">
            <v>CORTE DE ACO (VERGALHAO) INCLUSIVE REMOCAO DO LOCAL APOS SER VICOS DE DEMOLICAO DE CONCRETO PARA AS OBRAS DO PAC NO COM_PLEXO DO ALEMAO</v>
          </cell>
          <cell r="D27893" t="str">
            <v>KG</v>
          </cell>
        </row>
        <row r="27894">
          <cell r="B27894" t="str">
            <v>11.001.021-6</v>
          </cell>
          <cell r="C27894" t="str">
            <v>ENCHIMENTO DE BLOCOS COM CONCRETO FCK 25 MPA PRODUCAO DE 0,5 M³/H PARA AS OBRAS DO PAC NO COMPLEXO DO ALEMAO</v>
          </cell>
          <cell r="D27894" t="str">
            <v>M³</v>
          </cell>
        </row>
        <row r="27895">
          <cell r="B27895" t="str">
            <v>11.048.016-6</v>
          </cell>
          <cell r="C27895" t="str">
            <v>CONCRETO IMNPORTADO DE USINA PARA UMA RESISTENCIA A COMPRESS AO DE 25MPA PARA AS OBRAS DO PAC NO COMPLEXO DO ALEMAO</v>
          </cell>
          <cell r="D27895" t="str">
            <v>M³</v>
          </cell>
        </row>
        <row r="27896">
          <cell r="B27896" t="str">
            <v>03.010.019-6</v>
          </cell>
          <cell r="C27896" t="str">
            <v>ATERRO COMPACTADO A 95% EM CAMADAS DE 20CM DE MATERIAL SOLTO EM TERRENO DE BOA RESISTENCIA PARA AS OBRAS DO PAC NO COMPLEXO DO ALEMAO</v>
          </cell>
          <cell r="D27896" t="str">
            <v>M³</v>
          </cell>
        </row>
        <row r="27897">
          <cell r="B27897" t="str">
            <v>04.007.001-6</v>
          </cell>
          <cell r="C27897" t="str">
            <v>CARGA E DESCARGA MECANICA DE TUBOS DE CONCRETO COM 40CM DE DIAMETRO EM CAMINHAO CARROCERIA FIXA CAPACIDADE UTIL DE 7,5TPARA AS OBRAS DO PAC NO COMPLEXO DO ALEMAO</v>
          </cell>
          <cell r="D27897" t="str">
            <v>T</v>
          </cell>
        </row>
        <row r="27898">
          <cell r="B27898" t="str">
            <v>04.007.002-6</v>
          </cell>
          <cell r="C27898" t="str">
            <v>CARGA E DESCARGA MECANICA DE TUBOS DE CONCRETO COM 70CM DE DIAMETRO EM CAMINHAO CARROCERIA FIXA CAPACIDADE UTIL DE 7,5TPARA AS OBRAS DO PAC NO COMPLEXO DO ALEMAO</v>
          </cell>
          <cell r="D27898" t="str">
            <v>T</v>
          </cell>
        </row>
        <row r="27899">
          <cell r="B27899" t="str">
            <v>04.007.003-6</v>
          </cell>
          <cell r="C27899" t="str">
            <v>CARGA E DESCARGA MECANICA DE TUBOS DE CONCRETO COM 90CM DE DIAMETRO EM CAMINHAO CARROCERIA FIXA CAPACIDADE UTIL DE 7,5TPARA AS OBRAS DO PAC NO COMPLEXO DO ALEMAO</v>
          </cell>
          <cell r="D27899" t="str">
            <v>T</v>
          </cell>
        </row>
        <row r="27900">
          <cell r="B27900" t="str">
            <v>04.007.004-6</v>
          </cell>
          <cell r="C27900" t="str">
            <v>CARGA E DESCARGA MECANICA DE TUBOS DE CONCRETO COM 120CM DE DIAMETRO EM CAMINHAO CARROCERIA FIXA CAPACIDADE UTIL DE 7,5TPARA AS OBRAS DO PAC NO COMPLEXO DO ALEMAO</v>
          </cell>
          <cell r="D27900" t="str">
            <v>T</v>
          </cell>
        </row>
        <row r="27901">
          <cell r="B27901" t="str">
            <v>15.000.093-6</v>
          </cell>
          <cell r="C27901" t="str">
            <v>CABINE BLINDADA P/4000KVA, P/MEDICAO DE ENERGIA EM ALTA TEN- SAO, INCL. 2 CH. SECCIONADORAS, DISJ. TRIPOLAR, RELE PROTE-TECAO, O2 TRAFO, P/H.E. ALBERT SCHWEITZER.FORNEC. E INSTAL.</v>
          </cell>
          <cell r="D27901" t="str">
            <v>UN</v>
          </cell>
        </row>
        <row r="27902">
          <cell r="B27902" t="str">
            <v>05.002.039-6</v>
          </cell>
          <cell r="C27902" t="str">
            <v>DEMOLICAO COM EQUIPAMENTO DE AR COMPRIMIDO DE MASSAS DE CON CRETO SIMPLES, EXCETO PISOS OU PAVIMETNOS PARA AS OBRAS DOPAC NO COMPLEXO DO ALEMAO</v>
          </cell>
          <cell r="D27902" t="str">
            <v>M³</v>
          </cell>
        </row>
        <row r="27903">
          <cell r="B27903" t="str">
            <v>14.006.378-6</v>
          </cell>
          <cell r="C27903" t="str">
            <v>PORTA COMPENSADA DE CEDRO OU CANELA,DE (160X210X3)CM,EM 02 FOLHAS.FORNECIMENTO /COLOCACAO P/PAC-COMPLEXO DE MANGUINHOS.</v>
          </cell>
          <cell r="D27903" t="str">
            <v>UN</v>
          </cell>
        </row>
        <row r="27904">
          <cell r="B27904" t="str">
            <v>14.003.309-6</v>
          </cell>
          <cell r="C27904" t="str">
            <v>JANELA DE ALUMINIO ANODIZADO FOSCO,TIPO MAXIM-AR MEDINDO (0,60X0,90)M, COM 01 PAINEL DESLIZANTE PROJETANTE. FORNECI-MENTO E COLOCACAO PARA PAC-COMPLEXO DE MANGUINHOS.</v>
          </cell>
          <cell r="D27904" t="str">
            <v>M2</v>
          </cell>
        </row>
        <row r="27905">
          <cell r="B27905" t="str">
            <v>14.003.310-6</v>
          </cell>
          <cell r="C27905" t="str">
            <v>JANELA DE ALUMINIO ANODIZADO FOSCO,TIPO MAXIM-AR,COM 0,50M DE ALTURA EM 04 MODULOS.FORNECIMENTO E COLOCACAO PARA O PAC-COMPLEXO DE MANGUINHOS.</v>
          </cell>
          <cell r="D27905" t="str">
            <v>M2</v>
          </cell>
        </row>
        <row r="27906">
          <cell r="B27906" t="str">
            <v>13.390.077-6</v>
          </cell>
          <cell r="C27906" t="str">
            <v>TESTEIRA EM MATERIAL VINILICO,C/ 6CM DE LARGURA.FORNECIMENTO E COLOCACAO PARA O PAC-COMPLEXO DE MANGUINHOS.</v>
          </cell>
          <cell r="D27906" t="str">
            <v>M</v>
          </cell>
        </row>
        <row r="27907">
          <cell r="B27907" t="str">
            <v>13.045.019-6</v>
          </cell>
          <cell r="C27907" t="str">
            <v>PEITORIL DE MARMORE BRANCO CLASSICO,2X28CM,C/02 POLIMENTOS C/ARGAMASSA E NATA DE CIMENTO,REJUNTAMENTO C/CIMENTO BRANCO.FORNECIMENTO E COLOCACAO P/PAC-COMPLEXO DE MANGUINHOS.</v>
          </cell>
          <cell r="D27907" t="str">
            <v>M</v>
          </cell>
        </row>
        <row r="27908">
          <cell r="B27908" t="str">
            <v>09.010.003-6</v>
          </cell>
          <cell r="C27908" t="str">
            <v>CORDOES DE CONCRETO SIMPLES,C/SECAO DE 10X25CM NO LOCAL. FORNECIMENTO E COLOCACAO P/PAC-COMPLEXO DE MANGUINHOS.</v>
          </cell>
          <cell r="D27908" t="str">
            <v>M</v>
          </cell>
        </row>
        <row r="27909">
          <cell r="B27909" t="str">
            <v>13.301.046-6</v>
          </cell>
          <cell r="C27909" t="str">
            <v>RODAPE DE CIMENTO C/10CM DE ALTURA,ESPESSURA DE 3CM,ARGA- MASSA DE CIMENTO E AREIA,NO TRACO 1:3,ALISADO A COLHER SOBREA PAREDE EM OSSO.FORNECIMENTO E COLOCACAO.P/PAC-MANGUINHOS</v>
          </cell>
          <cell r="D27909" t="str">
            <v>M</v>
          </cell>
        </row>
        <row r="27910">
          <cell r="B27910" t="str">
            <v>18.051.675-6</v>
          </cell>
          <cell r="C27910" t="str">
            <v>ACIONADOR DE CHAMADA DE ENFERMARIA A DISTANCIA,MED.4X2,COM UMA PERA.FORNECIMENTO E COLOCACAO.</v>
          </cell>
          <cell r="D27910" t="str">
            <v>UN</v>
          </cell>
        </row>
        <row r="27911">
          <cell r="B27911" t="str">
            <v>18.051.676-6</v>
          </cell>
          <cell r="C27911" t="str">
            <v>PAINEL BLINDADO C/CHUMBO DE 1,50MM P/USO EM DIVISORIAS OU BIOMBAS RADIOLOGICOS,INCLUSIVE MAO-DE-OBRA DE INSTALACAO,PERFIS,PORTAS E ELEMENTOS DE FIXACAO.</v>
          </cell>
          <cell r="D27911" t="str">
            <v>M2</v>
          </cell>
        </row>
        <row r="27912">
          <cell r="B27912" t="str">
            <v>11.024.091-6</v>
          </cell>
          <cell r="C27912" t="str">
            <v>REFORCO ESTRUTURAL COMPOSTO DE MANTA DE FIBRA DE CARBONO COM E=0,166MM,INCL.LIXAM.DA SUPERF.REGULAR POR ENCHIMENTO ALEATORIO E APLIC.ADESIVO EPOXI P/FIX.E SATURAC.DAS FIBRAS CARBONO</v>
          </cell>
          <cell r="D27912" t="str">
            <v>M2</v>
          </cell>
        </row>
        <row r="27913">
          <cell r="B27913" t="str">
            <v>15.000.094-6</v>
          </cell>
          <cell r="C27913" t="str">
            <v>PAINEL GERAL DE BAIXA TENSAO P/60 DISJUNTORES TRIFASICOS 02 GERAIS C/BARRAMENTO DE COBRE P/1500 A,CONSTANDO DE AMPERIME-TRO,VOLTIMETRO E DISJUNTORES.FORNECIMENTO E COLOCACAO.</v>
          </cell>
          <cell r="D27913" t="str">
            <v>UN</v>
          </cell>
        </row>
        <row r="27914">
          <cell r="B27914" t="str">
            <v>12.005.034-6</v>
          </cell>
          <cell r="C27914" t="str">
            <v>ALVENARIA DE BLOCO DE CONCRETO 14X19X39CM,ASSENTES.C/ARG.DE CIM./AREIA TRACO 1:8 EM PAREDES DE E=15CM SUPERF.CORRIDA C/VAOS/ARESTAS,ATE 3,00M DE ALT.E MED.PELA AREA REAL P/ROCINHA</v>
          </cell>
          <cell r="D27914" t="str">
            <v>M2</v>
          </cell>
        </row>
        <row r="27915">
          <cell r="B27915" t="str">
            <v>01.092.464-6</v>
          </cell>
          <cell r="C27915" t="str">
            <v>ADITIVO AO ITEM 01.092.163-6(ADMINISTRACAO LOCAL)PARA OBRA D E SERVICOS DE REPAROS SEMAPRE PRESERVANDO UNIDADES CULTURAIS</v>
          </cell>
          <cell r="D27915" t="str">
            <v>UN</v>
          </cell>
        </row>
        <row r="27916">
          <cell r="B27916" t="str">
            <v>19.005.041-6</v>
          </cell>
          <cell r="C27916" t="str">
            <v>LOCACAO MENSAL DE ROMPEDOR HIDRAULICO,P/DEMOLICAO DE CONCRE- TO ARMADO/ROCHA VIVA,ACOPLADO A ESCAVADEIRA HIDRAULICA,IN-CLUSIVE OPERADOR PARA OBRA DO PAC-COMPLEXO DA ROCINHA.</v>
          </cell>
          <cell r="D27916" t="str">
            <v>MES</v>
          </cell>
        </row>
        <row r="27917">
          <cell r="B27917" t="str">
            <v>11.025.032-6</v>
          </cell>
          <cell r="C27917" t="str">
            <v>CONCRETO BOMBEADO C/RESIST.A COMPRESSAO 40 MPA INCORP.C/10% DE MICROSSIL.EM REL.AO PESO DO CIM.COMPREND.FORN.DE CONCR.IMPORT.DE USINA,COLOC.NAS FORMAS ESPALHAM.ADENSAM.PAC/ROCINHA.</v>
          </cell>
          <cell r="D27917" t="str">
            <v>M3</v>
          </cell>
        </row>
        <row r="27918">
          <cell r="B27918" t="str">
            <v>11.046.005-6</v>
          </cell>
          <cell r="C27918" t="str">
            <v>CONCRETO IMPORTADO DE USINA DOSADO RACIONALM.P/UMA RESISTEN- CIA A COMPRESSAO 40MPA,INCORP.C/10% MICROSSILICA,EM RELACAOAO PESO DO CIMENTO,CONFORME O PROJETO DA ROCINHA</v>
          </cell>
          <cell r="D27918" t="str">
            <v>M3</v>
          </cell>
        </row>
        <row r="27919">
          <cell r="B27919" t="str">
            <v>11.046.008-6</v>
          </cell>
          <cell r="C27919" t="str">
            <v xml:space="preserve"> </v>
          </cell>
        </row>
        <row r="27920">
          <cell r="B27920" t="str">
            <v>11.013.042-6</v>
          </cell>
          <cell r="C27920" t="str">
            <v>CORTINA ATIRANTADA EM CONCRETO ARMADO 20MPA (CONSUMO CONCR. 0,23M3),INCLUINDO SOMENTE ACONTR. DA PARTE ESTRUTURAL,PERF.E TIRANTE DE ACO 50/55,P/HELIPONTO PALACIO GUANABARA.</v>
          </cell>
          <cell r="D27920" t="str">
            <v>M2</v>
          </cell>
        </row>
        <row r="27921">
          <cell r="B27921" t="str">
            <v>18.027.561-6</v>
          </cell>
          <cell r="C27921" t="str">
            <v>LUMINARIA PENDENTE OU SOBREPOR(650X570)MM,LAMP.ELIPS.MUTIVA- POR METAL.250W,REFLET./REFRATOR EM ACRIL.PRISM.TRANSP.ALOJ.INCL.REATOR,PORTA LAMPADA EM CERAMICA,INCL.ESTA, FORN.E COL.</v>
          </cell>
          <cell r="D27921" t="str">
            <v>UN</v>
          </cell>
        </row>
        <row r="27922">
          <cell r="B27922" t="str">
            <v>15.018.001-6</v>
          </cell>
          <cell r="C27922" t="str">
            <v>AMPERIMETRO COM ESCALA DE 0 A 2500A.FORNECIMENTO E INSTALA - CAO.</v>
          </cell>
          <cell r="D27922" t="str">
            <v>UN</v>
          </cell>
        </row>
        <row r="27923">
          <cell r="B27923" t="str">
            <v>16.008.018-6</v>
          </cell>
          <cell r="C27923" t="str">
            <v>DUTO EM CHAPA DE FERRO #16(COCCAO),TOTALMENTE SOLDADA S/CON- DICOES DE VAZAMENTO,C/UMA PORTA DE INSPECAO DE 40X30CM E SU-PORTES DE CANTONEIRAS,CONF.NORMAS DA ABNT.FORNEC.E COLOCACAO</v>
          </cell>
          <cell r="D27923" t="str">
            <v>M</v>
          </cell>
        </row>
        <row r="27924">
          <cell r="B27924" t="str">
            <v>14.003.311-6</v>
          </cell>
          <cell r="C27924" t="str">
            <v>GUARDA CORPO EM ALUMINIO C/1,00M.DE ALT.FORM.POR TUBOS ALUM. C/D=3",3/4",1/2 RETANG.3/4"E 1/2".INCL.PARAFUSOS,CANTONEIRASOLDAS,TRANSP.FORN./COLOC.P/PAC-COMPLEXO DE MANGUINHOS.</v>
          </cell>
          <cell r="D27924" t="str">
            <v>M</v>
          </cell>
        </row>
        <row r="27925">
          <cell r="B27925" t="str">
            <v>18.016.217-6</v>
          </cell>
          <cell r="C27925" t="str">
            <v>COIFA EM ACO INOX AISI 304/444(#20),NAS DIM.2,30X1,30X0,60M (COCCAO),TIPO ILHA,TOTAL.SOLD.S/CONDICOES DE VAZAMENTO,DOT.DE FILTROS INERCIAIS,CALHA COLET.GORD.E DRENOS P/LIMP.F/C.</v>
          </cell>
          <cell r="D27925" t="str">
            <v>UN</v>
          </cell>
        </row>
        <row r="27926">
          <cell r="B27926" t="str">
            <v>18.034.060-6</v>
          </cell>
          <cell r="C27926" t="str">
            <v>EXAUSTOR CENTRIFUGO DE SIMPLES ASPIRACAO,P/VAZAO DE AR DE 6.900M3/H,3,0CV-IV POLOS,220V/3F/60HZ,PRESSAO ESTAT.50MM CA,C/PORTA DE INSPECAO,DRENO,BASE UNICA E PROT.DE POLIAS.F/C.</v>
          </cell>
          <cell r="D27926" t="str">
            <v>UN</v>
          </cell>
        </row>
        <row r="27927">
          <cell r="B27927" t="str">
            <v>13.390.078-6</v>
          </cell>
          <cell r="C27927" t="str">
            <v>FAIXA PROTETORA EM VINIL DE ALTO IMPACTO PARA PORTAS,C/ ACA- BAMNETO TEXTURIZADO, VARIAS CORES. FORNECIMENTO E COLOCACAOPARA OBRA DO PAC COMPLEXO DE MANGUINHOS.</v>
          </cell>
          <cell r="D27927" t="str">
            <v>M2</v>
          </cell>
        </row>
        <row r="27928">
          <cell r="B27928" t="str">
            <v>19.004.130-6</v>
          </cell>
          <cell r="C27928" t="str">
            <v>LOCACAO DE GUINDASTE HIDRAULICO C/CAPACIDADE NOMINAL DE 160 TONELADAS COM TAXA MINIMA 10 HORAS,INCL.EQUIPE DE 01 ENCARREGADO E 04 AJUDANTES,TRANSPORTE CONTRA-PESOS.P/OBRA:ROCINHA.</v>
          </cell>
          <cell r="D27928" t="str">
            <v>H</v>
          </cell>
        </row>
        <row r="27929">
          <cell r="B27929" t="str">
            <v>15.000.095-6</v>
          </cell>
          <cell r="C27929" t="str">
            <v>QUADRO DE BAIXA TENSAO,SOBREP.CHAPA 14/16 MSG,CINZA(1200X760 X220)MM,BARR.COBRE ELETR.3 AMP.(72X72),TRANSF.DE CORRENTE,CHAVE COMUT.CONJ.DIAZED/ESP.PROT./F./COLOC.P/REST.POP.MEIER.</v>
          </cell>
          <cell r="D27929" t="str">
            <v>UN</v>
          </cell>
        </row>
        <row r="27930">
          <cell r="B27930" t="str">
            <v>14.008.147-6</v>
          </cell>
          <cell r="C27930" t="str">
            <v>PORT. COMPENS.(80X180X3,00)CM,MARCO DE(7.00X3.00)CM/SECAO RE TANG.A PORT.C/O MARC.SERAO REVEST.DE CHAP.LAM.COMP.CELUL.PRENS.EM AUT.1MM DE ESPES.ESCLUS.FER.FORN/COLOC.P/PAC-MANG.</v>
          </cell>
          <cell r="D27930" t="str">
            <v>UN</v>
          </cell>
        </row>
        <row r="27931">
          <cell r="B27931" t="str">
            <v>14.008.148-6</v>
          </cell>
          <cell r="C27931" t="str">
            <v>QUADRO DE AULA EM FORMICA BRANCA BRILHAN.MEDINDO(3.00X1.00) M, C/MOLDURA E PORTA GIZ.FORNECIMENTO E COLOCACAO.PARA OBRADO PAC-COMPLEXO DE MANGUINHOS.</v>
          </cell>
          <cell r="D27931" t="str">
            <v>UN</v>
          </cell>
        </row>
        <row r="27932">
          <cell r="B27932" t="str">
            <v>12.015.042-6</v>
          </cell>
          <cell r="C27932" t="str">
            <v>DIVISORIA EM GESSO ACARTONADO,RESISTENTE AO FOGO ESPESSSURA 70MM,FIXADO EM PERFIS DE ACO GALVANIZADO.FORNECIMENTO E CO-LOCACAO P/OBRA DO PAC- COMPLEXO DE MANGUINHOS.</v>
          </cell>
          <cell r="D27932" t="str">
            <v>M2</v>
          </cell>
        </row>
        <row r="27933">
          <cell r="B27933" t="str">
            <v>10.080.003-6</v>
          </cell>
          <cell r="C27933" t="str">
            <v>MANUSEIO DE PERFIS METALICO ESTRUTURAIS PARA O ESFORCO ES- TRUT.DO TELHAD.DA ESCOL.COM DESLOC.VERT.EM DOIS LANCES DE4MSE 50 MS DESLOC.HORIZON.P/ OBRA-PAC- COMPLEXO DO ALEMAO</v>
          </cell>
          <cell r="D27933" t="str">
            <v>KG</v>
          </cell>
        </row>
        <row r="27934">
          <cell r="B27934" t="str">
            <v>13.045.020-6</v>
          </cell>
          <cell r="C27934" t="str">
            <v>PEITORIL DE MARMORE CLASSICO,COM 02 POLIMENTOS,ASSENTES COM ARGAMASSA E NATA DE CIMENTO E REJUNTAMENTO C/CIMENTO BRANCOPARA OBRA DO PAC-COMPLEXO DE MANGUINHOS.</v>
          </cell>
          <cell r="D27934" t="str">
            <v>M2</v>
          </cell>
        </row>
        <row r="27935">
          <cell r="B27935" t="str">
            <v>13.345.023-6</v>
          </cell>
          <cell r="C27935" t="str">
            <v>SOLEIRA DE MARMORE BRANCO,COM 2 POLIMENTOS,ASSENTE COM NATA DE CIMENTO REJUNTAMENTO EM CIMENTO BRANCO.P/PAC-COMPLEXODE MANGUINHOS.</v>
          </cell>
          <cell r="D27935" t="str">
            <v>M2</v>
          </cell>
        </row>
        <row r="27936">
          <cell r="B27936" t="str">
            <v>01.092.465-6</v>
          </cell>
          <cell r="C27936" t="str">
            <v>ADMINISTRACAO LOCAL PARA OBRA DE REFORMA COM ORCAMENTO INICI AL DE ATE 5.000 URAL.</v>
          </cell>
          <cell r="D27936" t="str">
            <v>UN</v>
          </cell>
        </row>
        <row r="27937">
          <cell r="B27937" t="str">
            <v>13.340.007-6</v>
          </cell>
          <cell r="C27937" t="str">
            <v>ASSENTAMENTO DE SOLEIRA DE MARMORE OU GRANITO,EXCLUSIVE ESTE COM NATA DE CIMENTO E REJUNTAMENTO DE CIMENTO BRANCO E CO-RANTE. P/OBRA DO PAC-COMPLEXO DE MANGUINHOS.</v>
          </cell>
          <cell r="D27937" t="str">
            <v>M2</v>
          </cell>
        </row>
        <row r="27938">
          <cell r="B27938" t="str">
            <v>15.000.096-6</v>
          </cell>
          <cell r="C27938" t="str">
            <v>QUADRO DE DISTRIBUICAO DE ENERGIA PARA 40 DISJUNTORES, DE SOBREPOR, COM BARRAMENTO PARA 300 AMP., EXCLUSIVE DISJUNTO-RES.FORNECIMENTO E COLOCACAO.</v>
          </cell>
          <cell r="D27938" t="str">
            <v>UN</v>
          </cell>
        </row>
        <row r="27939">
          <cell r="B27939" t="str">
            <v>15.000.097-6</v>
          </cell>
          <cell r="C27939" t="str">
            <v>QUADRO DE DISTRIBUICAO DE ENERGIA PARA 50 DISJUNTORES, DE SOBREPOR, COM BARRAMENTO PARA 400 AMP., EXCLUSIVE DISJUNTO-RES.FORNECIMENTO E COLOCACAO.</v>
          </cell>
          <cell r="D27939" t="str">
            <v>UN</v>
          </cell>
        </row>
        <row r="27940">
          <cell r="B27940" t="str">
            <v>14.002.687-6</v>
          </cell>
          <cell r="C27940" t="str">
            <v>CANTONEIRA DE FERRO COM ABAS IGUAIS DE 1''X1/4'',FORNECIMEN- TO E COLOCACAO PARA O DEGASE,FORNECIMENTO E COLOCACAO.</v>
          </cell>
          <cell r="D27940" t="str">
            <v>UN</v>
          </cell>
        </row>
        <row r="27941">
          <cell r="B27941" t="str">
            <v>15.000.098-6</v>
          </cell>
          <cell r="C27941" t="str">
            <v>PENDENTE PARA LUMINARIA EM ELETRODUTO PESADO.FORNECIMENTO E COLOCACAO.PARA OBRA DO PAC-COMPLEXO DE MANGUINHOS.</v>
          </cell>
          <cell r="D27941" t="str">
            <v>M</v>
          </cell>
        </row>
        <row r="27942">
          <cell r="B27942" t="str">
            <v>15.000.099-6</v>
          </cell>
          <cell r="C27942" t="str">
            <v>CANALETA PERFURADA (38X38X6000)MM,PRE-GALVANIZADA,INCLUSIVE SUPORTE E CONEXOES.FORNECIMENTO E COLOCACAO.PARA A OBRA DOPAC-COMPLEXO DE MANGUINHOS.</v>
          </cell>
          <cell r="D27942" t="str">
            <v>M</v>
          </cell>
        </row>
        <row r="27943">
          <cell r="B27943" t="str">
            <v>11.016.135-6</v>
          </cell>
          <cell r="C27943" t="str">
            <v>ESTRUTURA METALICA,COMPREENDENDO VIGAS TRELICADAS COMPOSTA C/VERGALHOES SOLDADOS,VAOS DE 25 A 30M.FORNECIMENTO E COLO -CACAO.PARA A OBRA DO PAC-COMPLEXO DE MANGUINHOS.</v>
          </cell>
          <cell r="D27943" t="str">
            <v>M2</v>
          </cell>
        </row>
        <row r="27944">
          <cell r="B27944" t="str">
            <v>12.003.016-6</v>
          </cell>
          <cell r="C27944" t="str">
            <v>ALVENARIA DE TIJOLOS CERAMICOS FURADOS 10X20X20CM,ASSENTES C/ARGAM.CIMENTO,AREIA E CAL,1:4:8,PAREDES DE UMA VEZ(0,20M),C/VAOS OU ARESTAS DE ATE H=3M.P/OBRA PAC-COMPLEXO MANGUINHOS</v>
          </cell>
          <cell r="D27944" t="str">
            <v>M2</v>
          </cell>
        </row>
        <row r="27945">
          <cell r="B27945" t="str">
            <v>14.002.688-6</v>
          </cell>
          <cell r="C27945" t="str">
            <v>PORTA DE FERRO ESTRUTURADO COM BARRAS CHATA HORIZONTAIS 11/2 X1/4'',BARRAS REDONDA VERTICAIS 1/2'',COM DETLHE CURVO, NAPARTE SUPERIOR PARA CRIAM.</v>
          </cell>
          <cell r="D27945" t="str">
            <v>M2</v>
          </cell>
        </row>
        <row r="27946">
          <cell r="B27946" t="str">
            <v>12.003.017-6</v>
          </cell>
          <cell r="C27946" t="str">
            <v>ALVENARIA DE TIJOLOS CERAMICOS FURADOS 10X20X20CM,ASSENTES C/ARGAM.CIMENTO,AREIA,CAL,1:4:8,EM PAREDES DE UMA VEZ(0,20M)C/VAOS OU ARESTAS(H=3,00 A 4,50M).P/OBRA PAC-COMP.MANGUINHOS</v>
          </cell>
          <cell r="D27946" t="str">
            <v>M2</v>
          </cell>
        </row>
        <row r="27947">
          <cell r="B27947" t="str">
            <v>16.005.021-6</v>
          </cell>
          <cell r="C27947" t="str">
            <v>CALHA DE ALUMINIO 0,30M, EM CHAPA DE ESPESSURA 0,8MM E DESE NVOLVIMENTO DE 0,50M.FORNECIMENTO E COLOCACAO.PARA OBRA DOPAC-COMPLEXO DE MANGUINHOS.</v>
          </cell>
          <cell r="D27947" t="str">
            <v>M</v>
          </cell>
        </row>
        <row r="27948">
          <cell r="B27948" t="str">
            <v>13.370.054-6</v>
          </cell>
          <cell r="C27948" t="str">
            <v>PAVIMENTACAO TIPO PLAQUEAMENTO INSUTU,P/PROTECAO DE IMPERMEA BILIZACAO C/ARGAMASSA DE CIMENTO E AREIA NO TRACO 1:3.PARAA OBRA DO PAC-COMPLEXO DE MANGUINHOS.</v>
          </cell>
          <cell r="D27948" t="str">
            <v>M2</v>
          </cell>
        </row>
        <row r="27949">
          <cell r="B27949" t="str">
            <v>14.006.379-6</v>
          </cell>
          <cell r="C27949" t="str">
            <v>BARRA DE MACARANDUBA DE(20X25)CM,APARELHADA EM FACE NOS TO - POS,PARA PROTECAO DE PAREDES DE SALA DE AULA.PARA A OBRA DOPAC-COMPLEXO DE MANGUINHOS.</v>
          </cell>
          <cell r="D27949" t="str">
            <v>M</v>
          </cell>
        </row>
        <row r="27950">
          <cell r="B27950" t="str">
            <v>14.006.381-6</v>
          </cell>
          <cell r="C27950" t="str">
            <v>PORTA COM PAINEL VENEZIANA DE CEDRO OU CANELA,C/3CM DE ESPES SURA,EXCLUSIVE ADUELA E ALIZAR.FORNECIMENTO E COLOCACAO.PARAA OBRA DO PAC-COMPLEXO DE MANGUINHOS,</v>
          </cell>
          <cell r="D27950" t="str">
            <v>M2</v>
          </cell>
        </row>
        <row r="27951">
          <cell r="B27951" t="str">
            <v>14.007.104-6</v>
          </cell>
          <cell r="C27951" t="str">
            <v>TARJETAO DE FERRO GALVANIZADO DE 36CM,COM ADAPTACAO DE HASTE PARA DUPLO FUNCIONAMENTO,FECHAMENTO COM CADEADO.PARA OBRAPAC-COMPLEXO DE MANGUINHOS.</v>
          </cell>
          <cell r="D27951" t="str">
            <v>UN</v>
          </cell>
        </row>
        <row r="27952">
          <cell r="B27952" t="str">
            <v>14.007.106-6</v>
          </cell>
          <cell r="C27952" t="str">
            <v>FECHO DE SOBREPOR LIVRE-OCUPADO.FORNECIMENTO.PAC-COMPLEXO DE MANGUINHOS.</v>
          </cell>
          <cell r="D27952" t="str">
            <v>UN</v>
          </cell>
        </row>
        <row r="27953">
          <cell r="B27953" t="str">
            <v>15.000.100-6</v>
          </cell>
          <cell r="C27953" t="str">
            <v>QUADRO ELETRICO DE EMBUT.COMP.DE PAINEL ELETR.CHAPA ELETR. CHAPA 14/16,PINT.ELETR.CINZA CLARA(1200X800X230MM ESP.EMACRIL.BARRAM.EM COBRE PINTADO.FORN/INST.P/REST.POP.MEIER.</v>
          </cell>
          <cell r="D27953" t="str">
            <v>UN</v>
          </cell>
        </row>
        <row r="27954">
          <cell r="B27954" t="str">
            <v>15.000.101-6</v>
          </cell>
          <cell r="C27954" t="str">
            <v>QUADRO ELETRICO DE EMBUTIR COMPOSTO DE PAINEL ELETRICO,CHAPA CHAPA 14/16 MSG,PINTURA ELETROST.CINZA CLARA(600X480X170)MM,ESPELHO EM BARR.EM COBRE PINTADO.FORN/INST.P/REST.POP.MEIER.</v>
          </cell>
          <cell r="D27954" t="str">
            <v>UN</v>
          </cell>
        </row>
        <row r="27955">
          <cell r="B27955" t="str">
            <v>14.008.149-6</v>
          </cell>
          <cell r="C27955" t="str">
            <v>QUADRO DE AULA MED.5,85X1,20M,COMPENSADO DE CEDRO DE 8MM ESP REVEST.EM CHAPA LAMINADA,COMPOSTA DE CELULOSE EM RESINA PRENSADA,VERDE OFICIAL 450",MAD.ENVERNIZADA 10X2,5CM.FORN/COLOC.</v>
          </cell>
          <cell r="D27955" t="str">
            <v>UN</v>
          </cell>
        </row>
        <row r="27956">
          <cell r="B27956" t="str">
            <v>15.000.102-6</v>
          </cell>
          <cell r="C27956" t="str">
            <v>GANCHO PARA PISCINAS. FORNCIMENTO E COLOCACAO. PARA OBRA DO PAC - COMPLEXO DE MANGUINHOS.</v>
          </cell>
          <cell r="D27956" t="str">
            <v>UN</v>
          </cell>
        </row>
        <row r="27957">
          <cell r="B27957" t="str">
            <v>16.025.006-6</v>
          </cell>
          <cell r="C27957" t="str">
            <v>IMPERMEABILIZACAO DE TERRACO C/MANTA ASF ELASTOMERICA E=4MM (SBS OU APP) APLICACAO DE COLAGEM A FRIO EXCLUSIVE REGULA-RIZACAO. PARA PAC - COMPLEXO DE MANGUINHOS.</v>
          </cell>
          <cell r="D27957" t="str">
            <v>M2</v>
          </cell>
        </row>
        <row r="27958">
          <cell r="B27958" t="str">
            <v>18.027.562-6</v>
          </cell>
          <cell r="C27958" t="str">
            <v>LUMINARIA DE EMBUTIR FIXADA EM LAJE OU FORRO,TIPO CALHA,CHAN FRADA,ESMALTADA,COMPLETA,REATOR DE PARTIDA RAPIDA,ALTO FATORPOTENCIA E LAMPADA FLUORESCENTE 2X40W.FORN/COLOC.MANGUINHOS.</v>
          </cell>
          <cell r="D27958" t="str">
            <v>UN</v>
          </cell>
        </row>
        <row r="27959">
          <cell r="B27959" t="str">
            <v>18.027.563-6</v>
          </cell>
          <cell r="C27959" t="str">
            <v>LUMINARIA DE EMBUTIR FIXADAEM LAJE OU FORRO,TIPO CALHA,CHAN FRADA,ESMALTADA,COMPLETA,REATOR DE PARTIDA RAPIDA,ALTO FATORPOTENCIA E LAMPADA FLUORESCENTE 2X20W.FORN/COLOC.MANGUINHOS.</v>
          </cell>
          <cell r="D27959" t="str">
            <v>UN</v>
          </cell>
        </row>
        <row r="27960">
          <cell r="B27960" t="str">
            <v>14.010.003-6</v>
          </cell>
          <cell r="C27960" t="str">
            <v>MASTRO METALICO EM TUBO DE FERRO GALV.3"C/ALT.6M,EQUIPADO,C/ ROLDANA,C/FIXACAO EM PRISMA DE CONCRETO DE 30X30X50CM.FORNE-CIMENTO E COLOCACAO.PAC-COMPLEXO DE MANGUINHOS.</v>
          </cell>
          <cell r="D27960" t="str">
            <v>UN</v>
          </cell>
        </row>
        <row r="27961">
          <cell r="B27961" t="str">
            <v>11.030.067-6</v>
          </cell>
          <cell r="C27961" t="str">
            <v>LAJE PRE-MOLDADA,PAINEL 25,BETA 16 P/SOBRECARGA 350KGF/M2 E VAO 2,00M,INCL.CAPEAMENTO 4CM CONCRETO BOMBEADO 25MPA E ARMADURA NEGATIVA.FORN.E MONT.DO CONJUNTO,EXCL.ESCORAMENTO.</v>
          </cell>
          <cell r="D27961" t="str">
            <v>M2</v>
          </cell>
        </row>
        <row r="27962">
          <cell r="B27962" t="str">
            <v>11.030.068-6</v>
          </cell>
          <cell r="C27962" t="str">
            <v>LAJE PRE-MOLDADA,PAINEL 25,BETA 20 P/SOBRECARGA 350KGF/M2 E VAO 4,00M,INCL.CAPEAMENTO 4CM CONCRETO BOMBEADO 25MPA E ARMADURA NEGATIVA.FORN.E MONT.DO CONJUNTO,EXCL.ESCORAMENTO.</v>
          </cell>
          <cell r="D27962" t="str">
            <v>M2</v>
          </cell>
        </row>
        <row r="27963">
          <cell r="B27963" t="str">
            <v>14.010.004-6</v>
          </cell>
          <cell r="C27963" t="str">
            <v>MASTRO METALICO EM TUBO DE FERRO GALV.3"C/ALT.5,50M,EQUIPADO C/ROLDANA,C/FIXACAO EM PRISMA DE CONCRETO DE30X30X50CM.FORNECIMENTO E COLOCACAO.PAC-COMPLEXO DE MANGUINHOS.</v>
          </cell>
          <cell r="D27963" t="str">
            <v>UN</v>
          </cell>
        </row>
        <row r="27964">
          <cell r="B27964" t="str">
            <v>11.030.069-6</v>
          </cell>
          <cell r="C27964" t="str">
            <v>LAJE PRE-MOLDADA,PAINEL 25,BETA 20 P/SOBRECARGA 350KGF/M2 E VAO 6,00M,INCL.CAPEAMENTO 4CM CONCRETO BOMBEADO 25MPA E ARMADURA NEGATIVA.FORN. E MONT.DO CONJUNTO,EXCL.ESCORAMENTO.</v>
          </cell>
          <cell r="D27964" t="str">
            <v>M2</v>
          </cell>
        </row>
        <row r="27965">
          <cell r="B27965" t="str">
            <v>11.030.070-6</v>
          </cell>
          <cell r="C27965" t="str">
            <v>LAJE PRE-MOLDADA,PAINEL 25,BETA 20 P/SOBRECARGA 500KGF/M2 E VAO 6,00M,INCL.CAPEAMENTO 4CM CONCRETO BOMBEADO 35MPA E ARMADURA NEGATIVA.FORN. E MONT.DO CONJUNTO,EXCL.ESCORAMENTO.</v>
          </cell>
          <cell r="D27965" t="str">
            <v>M2</v>
          </cell>
        </row>
        <row r="27966">
          <cell r="B27966" t="str">
            <v>01.092.466-6</v>
          </cell>
          <cell r="C27966" t="str">
            <v>ADMINISTRACAO LOCAL PARA OBRA DE REFORMA GERAL COM ORCAMENTO INICIAL ENTRE 10.000 E 50.000 URAL.</v>
          </cell>
          <cell r="D27966" t="str">
            <v>UN</v>
          </cell>
        </row>
        <row r="27967">
          <cell r="B27967" t="str">
            <v>05.025.005-6</v>
          </cell>
          <cell r="C27967" t="str">
            <v>SOLDA DE TOPO,DESCENDENTE,EM PERFIL I. PARA OBRA DO PAC NO COMPLEXO DE MANGUINHOS.</v>
          </cell>
          <cell r="D27967" t="str">
            <v>M</v>
          </cell>
        </row>
        <row r="27968">
          <cell r="B27968" t="str">
            <v>14.007.107-6</v>
          </cell>
          <cell r="C27968" t="str">
            <v>CONJUNTO DE FERRAGENS PARA PORTA DE MADEIRA DE 01 FOLHA IN- TERNA,SOCIAL OU DE SERVICO 9DOBRADICA,FECHADURA,PARAFUSOS,ETC.),PARA OBRA DO PAC-ROCINHA.</v>
          </cell>
          <cell r="D27968" t="str">
            <v>UN</v>
          </cell>
        </row>
        <row r="27969">
          <cell r="B27969" t="str">
            <v>15.000.103-6</v>
          </cell>
          <cell r="C27969" t="str">
            <v>QUADRO DE COMANDO E PROTECAO PARA 02 BOMBAS-7,5 CV/220V,PAR- TIDA DIRETA C/AUTOMATICA/MANUAL PROTECAO CONTRA FALTA DE FA-SE,FORNEC. E COLOCACAO P/OBRA DO PAC-COMPLEXO DE MANGUINHOS.</v>
          </cell>
          <cell r="D27969" t="str">
            <v>UN</v>
          </cell>
        </row>
        <row r="27970">
          <cell r="B27970" t="str">
            <v>13.301.047-6</v>
          </cell>
          <cell r="C27970" t="str">
            <v>CONTRAPISO,BASE OU CAMADA REGULADORA EXECUTADA COM ARGAMASSA DE CIMENTO E AREIA,1:4 E E=2CM PARA A OBRA DO PAC - ROCINHA.</v>
          </cell>
          <cell r="D27970" t="str">
            <v>M2</v>
          </cell>
        </row>
        <row r="27971">
          <cell r="B27971" t="str">
            <v>05.001.435-6</v>
          </cell>
          <cell r="C27971" t="str">
            <v>LIMPEZA DE CAIXA D'AGUA OU CISTERNA,COM CAPACIDADE DE 1001 A 2000 LITROS. PARA OBRA DO PAC-COMPLEXO DE MANGUINHOS.</v>
          </cell>
          <cell r="D27971" t="str">
            <v>UN</v>
          </cell>
        </row>
        <row r="27972">
          <cell r="B27972" t="str">
            <v>05.042.001-6</v>
          </cell>
          <cell r="C27972" t="str">
            <v>ENCERAMENTO DE PISO DE QUALQUER NATUREZA,UMA DEMAO.PARA OBRA DO PAC-COMPLEXO DE MANGUINHOS.</v>
          </cell>
          <cell r="D27972" t="str">
            <v>M2</v>
          </cell>
        </row>
        <row r="27973">
          <cell r="B27973" t="str">
            <v>14.009.001-6</v>
          </cell>
          <cell r="C27973" t="str">
            <v>COLOCACAO DE PRENDEDOR DE PORTA,EM PISO DE MADEIRA. PARA OBRA DO PAC-COMPLEXO DE MANGUINHOS.</v>
          </cell>
          <cell r="D27973" t="str">
            <v>UN</v>
          </cell>
        </row>
        <row r="27974">
          <cell r="B27974" t="str">
            <v>06.400.018-6</v>
          </cell>
          <cell r="C27974" t="str">
            <v>MONTAGEM DE CONJUNTO MOTO-BOMBA DE 5.1 A 15CV. PARA OBRA DO PAC- COMPLEXO DE MANGUINHOS.</v>
          </cell>
          <cell r="D27974" t="str">
            <v>UN</v>
          </cell>
        </row>
        <row r="27975">
          <cell r="B27975" t="str">
            <v>03.020.006-6</v>
          </cell>
          <cell r="C27975" t="str">
            <v>ESCAVACAO MECANICA DE VALA,NAO ESCORADA EM MATERIAL DE 1ªCA- TEGORIA C/REDUTOR DE PRODUTIVIDADE ENTRE 1,5 E 3M DE PROFUNDIDADE,C/ ESCAVADEIRA HIDRAULICA 92CV,P/OBRA DO PAC-ROCINHA.</v>
          </cell>
          <cell r="D27975" t="str">
            <v>M3</v>
          </cell>
        </row>
        <row r="27976">
          <cell r="B27976" t="str">
            <v>03.020.007-6</v>
          </cell>
          <cell r="C27976" t="str">
            <v>ESCAVACAO MECANICA DE VALA NAO ESCORADA EM MATERIAL DE 1ªCA- TEGORIA C/REDUTOR DE PRODUTIVIDADE ENTRE 3 E 4,5M DE PROFUN-DIDADE C/ESCAVADEIRA HIDRAULICA P/OBRA DO PAC-ROCINHA.</v>
          </cell>
          <cell r="D27976" t="str">
            <v>M3</v>
          </cell>
        </row>
        <row r="27977">
          <cell r="B27977" t="str">
            <v>05.001.436-6</v>
          </cell>
          <cell r="C27977" t="str">
            <v xml:space="preserve">LIMPEZA DE PEITORIL.PARA OBRA DO PAC-COMPLEXO DE MANGUINHOS. </v>
          </cell>
          <cell r="D27977" t="str">
            <v>M</v>
          </cell>
        </row>
        <row r="27978">
          <cell r="B27978" t="str">
            <v>05.001.437-6</v>
          </cell>
          <cell r="C27978" t="str">
            <v>FURACAO DE CONCRETO COM MAQUINA MANUAL E BROCA DE WIDIA,COM DIAMETRO DE 1/2",PARA OBRA DO PAC DA ROCINHA.</v>
          </cell>
          <cell r="D27978" t="str">
            <v>M</v>
          </cell>
        </row>
        <row r="27979">
          <cell r="B27979" t="str">
            <v>07.002.009-6</v>
          </cell>
          <cell r="C27979" t="str">
            <v>ARGAMASSA DE CIMENTO VE AREIA,NO TRACO 1:8,PARA A OBRA DO PAC - ROCINHA.</v>
          </cell>
          <cell r="D27979" t="str">
            <v>M2</v>
          </cell>
        </row>
        <row r="27980">
          <cell r="B27980" t="str">
            <v>19.005.042-6</v>
          </cell>
          <cell r="C27980" t="str">
            <v>ESCAVADEIRA HIDRAULICA,MOTOR DIESEL DE 92CV, CAPACIDADE DE 0,78M3 E 3 BRACOS ARTICULADOS AJUSTAVEIS EM 3 POSICOES,INCL.OPERADOR(CI),P/OBRA DO PAC - ROCINHA.</v>
          </cell>
          <cell r="D27980" t="str">
            <v>H</v>
          </cell>
        </row>
        <row r="27981">
          <cell r="B27981" t="str">
            <v>19.005.043-6</v>
          </cell>
          <cell r="C27981" t="str">
            <v>ESCAVADEIRA HIDRAULICA,MOTOR DIESEL DE 92CV,CAPACIDADE DE 0,78M3 E 3 BRACOS ARTICULADOS AJUSTAVEIS EM 3 POSICOES,INCL.OPERADOR(CP),P/OBRA DO PAC-ROCINHA.</v>
          </cell>
          <cell r="D27981" t="str">
            <v>H</v>
          </cell>
        </row>
        <row r="27982">
          <cell r="B27982" t="str">
            <v>14.003.312-6</v>
          </cell>
          <cell r="C27982" t="str">
            <v>PORTA DE ALUMINIO ANODIZADO FOSCO,SERIE 25,EM LAMBRI,P/BOX, MEDINDO 1,75X0,60M.FORNECIMENTO E COLOCACAO.</v>
          </cell>
          <cell r="D27982" t="str">
            <v>UN</v>
          </cell>
        </row>
        <row r="27983">
          <cell r="B27983" t="str">
            <v>11.002.009-6</v>
          </cell>
          <cell r="C27983" t="str">
            <v>LANCAMENTO DE CONCRETO EM PECAS SEM ARMADURA,INCLUSIVE SOMEN TE TRANSPORTE HORIZONTAL,C/CONDICOES ESPECIAIS,PRODUCAO APROXIMADA DE 1M3/H,P/OBRA DO PAC-ROCINHA.</v>
          </cell>
          <cell r="D27983" t="str">
            <v>M3</v>
          </cell>
        </row>
        <row r="27984">
          <cell r="B27984" t="str">
            <v>20.092.010-6</v>
          </cell>
          <cell r="C27984" t="str">
            <v xml:space="preserve">AREIA.FORNECIMENTO.PARA OBRA DO PAC - ROCINHA. </v>
          </cell>
          <cell r="D27984" t="str">
            <v>M3</v>
          </cell>
        </row>
        <row r="27985">
          <cell r="B27985" t="str">
            <v>15.017.032-6</v>
          </cell>
          <cell r="C27985" t="str">
            <v>TERMINAL MECANICO DE PRESSAO,01 CABO BITOLA 10-25MM2.FORNECI MENTO E COLOCACAO.PARA OBRA DO PAC-ROCINHA.</v>
          </cell>
          <cell r="D27985" t="str">
            <v>UN</v>
          </cell>
        </row>
        <row r="27986">
          <cell r="B27986" t="str">
            <v>06.273.021-6</v>
          </cell>
          <cell r="C27986" t="str">
            <v>TUBO FLEXIVEL ESTRUTURADO DE PVC,PARA  AGUAS PLUVIAIS,COM DIAMETRO DE 1200MM.FORNECIMENTO.OBRA DO PAC-ROCINHA.</v>
          </cell>
          <cell r="D27986" t="str">
            <v>M</v>
          </cell>
        </row>
        <row r="27987">
          <cell r="B27987" t="str">
            <v>01.050.906-6</v>
          </cell>
          <cell r="C27987" t="str">
            <v>ELABORACAO DE PROJETO PARA RESTAURACAO (PONTUAL) DA ESTATUA DO CRISTO REDENTOR E PATIO DE VISITACAO NO PLATO.</v>
          </cell>
          <cell r="D27987" t="str">
            <v>UN</v>
          </cell>
        </row>
        <row r="27988">
          <cell r="B27988" t="str">
            <v>05.100.658-6</v>
          </cell>
          <cell r="C27988" t="str">
            <v>PAREDE EM PLACA CIMENTICIA,CIM.REFORC.C/FIO SINTET.ESP.8MM, FIX.SOBRE MONTAN.EM CHAPA ACO GALV.PRESO NO CHAO E TETO C/ESPAC.400MM,INCL.TRAT.JUNTAS C/FITA E MASSA E GUIAS METAL.F/C.</v>
          </cell>
          <cell r="D27988" t="str">
            <v>M2</v>
          </cell>
        </row>
        <row r="27989">
          <cell r="B27989" t="str">
            <v>18.027.564-6</v>
          </cell>
          <cell r="C27989" t="str">
            <v>LUMINARIA DE EMBUTIR PARA LAMPADA,INCANDESCENTE DE 60W,IN- CLUSIVE LAMPADA.FORNECIMENTO E COLOCACAO.</v>
          </cell>
          <cell r="D27989" t="str">
            <v>UN</v>
          </cell>
        </row>
        <row r="27990">
          <cell r="B27990" t="str">
            <v>10.003.053-6</v>
          </cell>
          <cell r="C27990" t="str">
            <v>ESTACA RAIZ C/DIAM.6" P/CARGA DE 35T,INJECAO DE ARGAMASSA,IN CLUSIVE FORNECIMENTO DOS MATERIAIS(CIMENTO,AREIA E ACO),EX -CLUSIVE PERFURACAO.PARA OBRA DO PAC ROCINHA.</v>
          </cell>
          <cell r="D27990" t="str">
            <v>M</v>
          </cell>
        </row>
        <row r="27991">
          <cell r="B27991" t="str">
            <v>01.002.045-6</v>
          </cell>
          <cell r="C27991" t="str">
            <v>PERFURACAO ROTATIVA COM COROA DE WIDIA, EM SOLO, DIAMETRO DE 6",VERTICAL.PARA OBRA DO PAC-ROCINHA.</v>
          </cell>
          <cell r="D27991" t="str">
            <v>M</v>
          </cell>
        </row>
        <row r="27992">
          <cell r="B27992" t="str">
            <v>13.365.107-6</v>
          </cell>
          <cell r="C27992" t="str">
            <v>REVESTIMENTO DE PISO EM GRANITO CINZA LEVIGADO EM PLACAS(40X 15)CM,COM 2CM DE ESPESSURA.FORNECIMENTO E COLOCACAO.</v>
          </cell>
          <cell r="D27992" t="str">
            <v>M2</v>
          </cell>
        </row>
        <row r="27993">
          <cell r="B27993" t="str">
            <v>14.002.689-6</v>
          </cell>
          <cell r="C27993" t="str">
            <v>GUARDA CORPO EM TUBO DE FERRO GALV.DIAM.1.1/2",ALT.DE 1,00M, C/02 TUBOS EM PARALELOS DE 3/4" E 01 MONTANTE DE 1.1/2" A CADA 1,50M,P/O I.E.PROF.ISMAR GOMES AZEVEDO.FORN.E COLOCACAO.</v>
          </cell>
          <cell r="D27993" t="str">
            <v>M</v>
          </cell>
        </row>
        <row r="27994">
          <cell r="B27994" t="str">
            <v>15.010.048-6</v>
          </cell>
          <cell r="C27994" t="str">
            <v>CABO PARA REDE LOGICA GIGATRUE 550,CAT 6,550MHZ,BULK UTP 1000FT PVC,P/O I.E.PROF.ISMAR GOMES AZEVEDO.FORNECIMENTOE COLOCACAO.</v>
          </cell>
          <cell r="D27994" t="str">
            <v>M</v>
          </cell>
        </row>
        <row r="27995">
          <cell r="B27995" t="str">
            <v>13.170.019-6</v>
          </cell>
          <cell r="C27995" t="str">
            <v>BARROTEAMENTO EM FERRO(METALON 20X20X20,15X15X20 E 50X30X50 CM),PARA FORRO COM PVC DE 2X10CM ESPACADO EM 50CM.PARA OBRADO PAC COMPLEXO DE MANGUINHOS.</v>
          </cell>
          <cell r="D27995" t="str">
            <v>M2</v>
          </cell>
        </row>
        <row r="27996">
          <cell r="B27996" t="str">
            <v>15.000.104-6</v>
          </cell>
          <cell r="C27996" t="str">
            <v>CABINE BLINDADA 4000KVA,P/MEDICAO DE ENERGIA EM ALTA TENSAO PAD.LIGHT,C/2 CHAVES SECCIONAD.INCL.DISJ.TRIPOLAR,RELE PRO-TECAO,02 TRAFO,PARA HOSPITAL PEDRO II,FORNECIMENTO E INSTAL.</v>
          </cell>
          <cell r="D27996" t="str">
            <v>UN</v>
          </cell>
        </row>
        <row r="27997">
          <cell r="B27997" t="str">
            <v>08.020.018-6</v>
          </cell>
          <cell r="C27997" t="str">
            <v>PAVIMENTACAO EM LAJOTAS DE CONCRETO INTERTRAVADO, CLORIDO C/ 8CM DE ESP. (35MPA), ASSENTES SOBRE COLCHAO DE PO-DE-PEDRA,AREIA OU MATERIAL EQUIVALENTE.</v>
          </cell>
          <cell r="D27997" t="str">
            <v>M2</v>
          </cell>
        </row>
        <row r="27998">
          <cell r="B27998" t="str">
            <v>01.050.907-6</v>
          </cell>
          <cell r="C27998" t="str">
            <v>PROJETO EXECUTIVO DE ARQUITETURA COMPLETO PARA O CENTRO DE REFERENCIA EM CURSOS NA AREA DE SAUDE.</v>
          </cell>
          <cell r="D27998" t="str">
            <v>UN</v>
          </cell>
        </row>
        <row r="27999">
          <cell r="B27999" t="str">
            <v>01.050.908-6</v>
          </cell>
          <cell r="C27999" t="str">
            <v>PROJETO DE INSTALACOES PREDIAIS E ESPECIAIS, INCLUSIVE APRO- VACOES NAS CONCESSIONARIAS PARA O CENTRO DE REFERENCIA EMCURSOS NA AREA DA SAUDE.</v>
          </cell>
          <cell r="D27999" t="str">
            <v>UN</v>
          </cell>
        </row>
        <row r="28000">
          <cell r="B28000" t="str">
            <v>01.050.909-6</v>
          </cell>
          <cell r="C28000" t="str">
            <v>PROJETO EXECUTIVO DE PROGRAMACAO VISUAL PARA O CENTRO DE RE- FERENCIA EM CURSOS NA AREA DA SAUDE.</v>
          </cell>
          <cell r="D28000" t="str">
            <v>UN</v>
          </cell>
        </row>
        <row r="28001">
          <cell r="B28001" t="str">
            <v>01.050.910-6</v>
          </cell>
          <cell r="C28001" t="str">
            <v>PROJETO E CONSULTORIA PARA RECUPERACAO E/OU REFORCO ESTRUTU- RAL DO CENTRO DE REFERENCIA EM CURSOS NA AREA DE SAUDE.</v>
          </cell>
          <cell r="D28001" t="str">
            <v>UN</v>
          </cell>
        </row>
        <row r="28002">
          <cell r="B28002" t="str">
            <v>01.092.467-6</v>
          </cell>
          <cell r="C28002" t="str">
            <v>ADMINISTRACAO LOCAL PARA OBRA DE REFORMA COM ORCAMENTO INCIAL ENTRE 100.000 E 250.000 URAL.</v>
          </cell>
          <cell r="D28002" t="str">
            <v>UN</v>
          </cell>
        </row>
        <row r="28003">
          <cell r="B28003" t="str">
            <v>01.001.326-6</v>
          </cell>
          <cell r="C28003" t="str">
            <v>PERFURACAO E INSTALACAO DE BENCH-MACK.PARA OBRA DO BATALHAO FLORESTAL.</v>
          </cell>
          <cell r="D28003" t="str">
            <v>M</v>
          </cell>
        </row>
        <row r="28004">
          <cell r="B28004" t="str">
            <v>01.001.327-6</v>
          </cell>
          <cell r="C28004" t="str">
            <v>LEITURAS DOS PINOS,POR PINO,POR LEITURA.PARA OBRA DO BATA- LHAO FLORESTAL.</v>
          </cell>
          <cell r="D28004" t="str">
            <v>UN</v>
          </cell>
        </row>
        <row r="28005">
          <cell r="B28005" t="str">
            <v>01.001.328-6</v>
          </cell>
          <cell r="C28005" t="str">
            <v>CAMISAS DOS PINOS.FORNECIMENTO E INSTALACAO,PARA OBRA DO BA- TALHAO FLORESTAL.</v>
          </cell>
          <cell r="D28005" t="str">
            <v>UN</v>
          </cell>
        </row>
        <row r="28006">
          <cell r="B28006" t="str">
            <v>01.001.329-6</v>
          </cell>
          <cell r="C28006" t="str">
            <v>INSTALACAO DO EQUIPAMENTO,MOBILIZACAO E DESMOBILIZACAO DO EQUIPAMENTO E EMISSAO DE RETORIO,POR DIA DE LEITURAS.PARAOBRA DO BATALHAO FLORESTAL.</v>
          </cell>
          <cell r="D28006" t="str">
            <v>UN</v>
          </cell>
        </row>
        <row r="28007">
          <cell r="B28007" t="str">
            <v>06.001.096-6</v>
          </cell>
          <cell r="C28007" t="str">
            <v>ASSENTAMENTO  DE TUBO FLEXIVEL,ESTRUTURADO PVC,EXCLUSIVE FOR NECIMENTO DESTE,P/AGUAS PLUVIAIS,ATERRO E SOCA ATE GERATRIZSUPERIOR,TUBO DIAM.1200MM,PARA OBRA DOPAC-ROCINHA.</v>
          </cell>
          <cell r="D28007" t="str">
            <v>M</v>
          </cell>
        </row>
        <row r="28008">
          <cell r="B28008" t="str">
            <v>11.025.034-6</v>
          </cell>
          <cell r="C28008" t="str">
            <v>CONCRETO BOMBEADO FCK-30MPA,COMPREENDENDO O FORNECIMENTO DE CONCRETO IMPORT. DE USINA,COLOCACAO NAS FORMAS,ESPALHAMENT,ADENSAMENTO MECANICO E ACABAMENTO PARA OBRA DO PAC-ROCINHA.</v>
          </cell>
          <cell r="D28008" t="str">
            <v>M3</v>
          </cell>
        </row>
        <row r="28009">
          <cell r="B28009" t="str">
            <v>11.046.009-6</v>
          </cell>
          <cell r="C28009" t="str">
            <v>CONCRETO IMPORTADO DE USINA DOSADO RACIONALMENTE PARA RESIS- TENCIA A COMPREENSSAO DE 30MPA,PARA OBRA DO PAC-ROCINHA.</v>
          </cell>
          <cell r="D28009" t="str">
            <v>M3</v>
          </cell>
        </row>
        <row r="28010">
          <cell r="B28010" t="str">
            <v>01.019.013-6</v>
          </cell>
          <cell r="C28010" t="str">
            <v>LEVENTAMENTO CADASTRAL GEOMETRICO DE IMOVEIS, ESCALA 1;200 PARA OBRA DO PAC-ROCINHA.</v>
          </cell>
          <cell r="D28010" t="str">
            <v>UN</v>
          </cell>
        </row>
        <row r="28011">
          <cell r="B28011" t="str">
            <v>05.105.194-6</v>
          </cell>
          <cell r="C28011" t="str">
            <v>ELABORACAO DE PLANTAS BAIXAS ESPECIFICACAO,ORCAMENTO REGIS- TRO FOTOGRAFICO,RELATORIO DO ESTADO DE CONSERVACAO DE PROJE-TOS (ACORDO C/ABNT),WINDOWS XP-2002 AEVE.P/AEVE-PARQUE LAJE.</v>
          </cell>
          <cell r="D28011" t="str">
            <v>H</v>
          </cell>
        </row>
        <row r="28012">
          <cell r="B28012" t="str">
            <v>55.100.001-6</v>
          </cell>
          <cell r="C28012" t="str">
            <v>CUSTO HORARIO PRODUTIVO - WIDIA SOLO,PARA OBRA DO PAC - ROCI NHA.</v>
          </cell>
          <cell r="D28012" t="str">
            <v>H</v>
          </cell>
        </row>
        <row r="28013">
          <cell r="B28013" t="str">
            <v>58.002.002-6</v>
          </cell>
          <cell r="C28013" t="str">
            <v>CUSTO IMPRODUTIVO DE PARALIZACAO,DESLOCAMENTO OU INSTALACAO DE EQUIPAMENTO DE SONDAGEM ROTATIVA,INCLUINDO O EQUIPAMENTOE A EQUIPE A DISPOSICAO,P/OBRA N PAC-ROCINHA.</v>
          </cell>
          <cell r="D28013" t="str">
            <v>H</v>
          </cell>
        </row>
        <row r="28014">
          <cell r="B28014" t="str">
            <v>07.100.011-6</v>
          </cell>
          <cell r="C28014" t="str">
            <v>INJECAO DE ARGAMASSA DE CIMENTO E AREIA,C/450 A 500KG/M3 DE CIMENTO,ULTILIZANDO BOMBA DE ARGAMASSA C/MISTURADORA DESTINADA  A EXECUCAO DE FUNDACOES,P/A OBRA DO PAC-ROCINHA.</v>
          </cell>
          <cell r="D28014" t="str">
            <v>M2</v>
          </cell>
        </row>
        <row r="28015">
          <cell r="B28015" t="str">
            <v>11.011.053-6</v>
          </cell>
          <cell r="C28015" t="str">
            <v>CORTE,DOBRAGEM,MONTAGEM E COLOCACAO DE FERRAGEM NA FORMA,ACO CA-50,EM BARRA REDONDA COM DIAMETRO DE 8 A 12,5MM.PARA OBRADO PAC-ROCINHA.</v>
          </cell>
          <cell r="D28015" t="str">
            <v>KG</v>
          </cell>
        </row>
        <row r="28016">
          <cell r="B28016" t="str">
            <v>19.007.018-6</v>
          </cell>
          <cell r="C28016" t="str">
            <v>BOMBA DE ARGAMASSA C/UNIDADE MISTURADORA E BOMBEADORA ACOPLA DAS P/900 A 480L DE MISTURA SECA,MOTOR ELETRICO,EXCL.OPERA -DOR(CI),P/OBRA DO PAC-ROCINHA.</v>
          </cell>
          <cell r="D28016" t="str">
            <v>H</v>
          </cell>
        </row>
        <row r="28017">
          <cell r="B28017" t="str">
            <v>19.007.019-6</v>
          </cell>
          <cell r="C28017" t="str">
            <v>BOMBA DE ARGAMASSA COM UNIDADE MISTURADORA E BOMBEADORA ACO- PLADAS P/900 A 4800L DE MISTURA SECA,MOTOR ELETRICO,EXCL.OPERADOR(CP),P/OBRA DO PAC-ROCINHA.</v>
          </cell>
          <cell r="D28017" t="str">
            <v>H</v>
          </cell>
        </row>
        <row r="28018">
          <cell r="B28018" t="str">
            <v>54.001.001-6</v>
          </cell>
          <cell r="C28018" t="str">
            <v>ACO CA-50,DIAMETRO DE 6,3 A 12,5MM(MEDIA),PARA OBRA DO PAC - ROCINHA.</v>
          </cell>
          <cell r="D28018" t="str">
            <v>KG</v>
          </cell>
        </row>
        <row r="28019">
          <cell r="B28019" t="str">
            <v>01.019.014-6</v>
          </cell>
          <cell r="C28019" t="str">
            <v>LEVANTAMENTO CADASTRAL GEOMETRICO DE IMOVEIS ESCALA 1:200, PARA OBRA DO PAC-MANGUINHOS.</v>
          </cell>
          <cell r="D28019" t="str">
            <v>UN</v>
          </cell>
        </row>
        <row r="28020">
          <cell r="B28020" t="str">
            <v>03.001.013-6</v>
          </cell>
          <cell r="C28020" t="str">
            <v>ATERRO COMPACTADO A 95% EM CAMADAS DE 20CM DE MATERIAIS SOL- TO EM TERRENO DE BOA RESISTENCIA PARA OBRA DO PAC-MANGUINHOS</v>
          </cell>
          <cell r="D28020" t="str">
            <v>M3</v>
          </cell>
        </row>
        <row r="28021">
          <cell r="B28021" t="str">
            <v>03.016.002-6</v>
          </cell>
          <cell r="C28021" t="str">
            <v>ESCAVACAO MECANICA DE VALA ESCORADA,EM MATERIAL DE 1ºCATEGO- RIA C/REDUTOR DE PRODUTIVIDADE ENTRE 1,5 E 3M PROFUNDIDADE.C/RETRO ESCAVADEIRA P/OBRA DO PAC-MANGUINHOS.</v>
          </cell>
          <cell r="D28021" t="str">
            <v>M3</v>
          </cell>
        </row>
        <row r="28022">
          <cell r="B28022" t="str">
            <v>03.020.008-6</v>
          </cell>
          <cell r="C28022" t="str">
            <v>ESCAVACAO MECANICA DE VALA ESCORADA,MATERIAL  1ºCATEGORIA C/REDUTOR DE PRODUTIVIDADE ENTRE 1,5 E 3M DE PROFUND.C/ESCA-VADEIRA HIDRAUL.P/OBRA DO PAC-MANGUINHOS.</v>
          </cell>
          <cell r="D28022" t="str">
            <v>M3</v>
          </cell>
        </row>
        <row r="28023">
          <cell r="B28023" t="str">
            <v>03.020.009-6</v>
          </cell>
          <cell r="C28023" t="str">
            <v>ESCAVACAO MECANICA DE VALA ESCORADA,EM MATERIAL DE 1ºCATEGO- RIA C/REDUTOR DE PROFUNDIDADE ATE 1,50M DE PROFUND.C/ESCAVA-DEIRA HIDRAULICA P/OBRA DO PAC-COMPLEXO DE MANGUINHOS.</v>
          </cell>
          <cell r="D28023" t="str">
            <v>M3</v>
          </cell>
        </row>
        <row r="28024">
          <cell r="B28024" t="str">
            <v>05.105.195-6</v>
          </cell>
          <cell r="C28024" t="str">
            <v>PLACA DE SINALIZACAO DE VIA PUBLICA,EM CHAPA DE ACO Nº16 TRA TADA QUIMICAMENTE,INCLUS.PINTURA COM METAL PRIMER NAS 02 FA-CES E ESMALTE SINT.PRETO NO VERSO P/OBRA DO PAC-MANGUINHOS.</v>
          </cell>
          <cell r="D28024" t="str">
            <v>M2</v>
          </cell>
        </row>
        <row r="28025">
          <cell r="B28025" t="str">
            <v>05.105.196-6</v>
          </cell>
          <cell r="C28025" t="str">
            <v>PLACA DE SINALIZ.DE RODOVIAS,CHAPA DE ACO 16,APLIC.PELICULAS REFL.GRAU TECNICO/LEGENDA,FIX.ATRAVES CASTANHAS DUPLAS.FORN.E COLOCACAO PARA PAC-MANGUINHOS.</v>
          </cell>
          <cell r="D28025" t="str">
            <v>M2</v>
          </cell>
        </row>
        <row r="28026">
          <cell r="B28026" t="str">
            <v>05.058.019-6</v>
          </cell>
          <cell r="C28026" t="str">
            <v>PLASTICO NA COR PRETA PARA LANCAMENTO DE CONCRETO COM E=0,15 MM,UTILIZADO 01 VEZ,PARA OBRA DO PAC-MANGUINHOS.</v>
          </cell>
          <cell r="D28026" t="str">
            <v>M2</v>
          </cell>
        </row>
        <row r="28027">
          <cell r="B28027" t="str">
            <v>08.021.004-6</v>
          </cell>
          <cell r="C28027" t="str">
            <v>LEVANTAMENTO E ASSENTAMENTO DE MEIO FIO PARA OBRA DO PAC- MANGUINHOS.</v>
          </cell>
          <cell r="D28027" t="str">
            <v>M</v>
          </cell>
        </row>
        <row r="28028">
          <cell r="B28028" t="str">
            <v>08.020.019-6</v>
          </cell>
          <cell r="C28028" t="str">
            <v>PAVIMENTO RIGIDO,COM E=8CM EM CONCRETO ARGAM.FCK-15MPA,COLO- RIDO C/OXIDO DE FERRO VERMELHO,LONA C/ACABAM.DESEMP.CAMURCA-DO E VASSOURADO EXCL.PREPARO DE TERRENO P/PAC-MANGUINHOS.</v>
          </cell>
          <cell r="D28028" t="str">
            <v>M3</v>
          </cell>
        </row>
        <row r="28029">
          <cell r="B28029" t="str">
            <v>09.004.014-6</v>
          </cell>
          <cell r="C28029" t="str">
            <v>FRADE DE CONCRETO 10MPA,PARA PROTECAO DE CALCADAS APICOADO PARA OBRA DO PAC-MANGUINHOS.</v>
          </cell>
          <cell r="D28029" t="str">
            <v>UN</v>
          </cell>
        </row>
        <row r="28030">
          <cell r="B28030" t="str">
            <v>06.082.001-6</v>
          </cell>
          <cell r="C28030" t="str">
            <v>DRENO OU BARBACA EM TUBO DE PVC,DIAMETRO DE 2",PARA OBRA DO PAC-MANGUINHOS.</v>
          </cell>
          <cell r="D28030" t="str">
            <v>M</v>
          </cell>
        </row>
        <row r="28031">
          <cell r="B28031" t="str">
            <v>11.002.016-6</v>
          </cell>
          <cell r="C28031" t="str">
            <v>LANCAMENTO DE CONCRETO EM PECAS SEM ARMADURA,INCLUINDO TRANS PORTE HORIZONTAL E VERTICAL,PRODUCAO APROX.DE 7,00 M3/H,P/OBRA DO PAC-MANGUINHOS.</v>
          </cell>
          <cell r="D28031" t="str">
            <v>M3</v>
          </cell>
        </row>
        <row r="28032">
          <cell r="B28032" t="str">
            <v>13.381.005-6</v>
          </cell>
          <cell r="C28032" t="str">
            <v>JUNTA PLASTICA 17X3MM, PARA PISO CONTINUO. PARA OBRA DO PAC- MANGUINHOS.</v>
          </cell>
          <cell r="D28032" t="str">
            <v>M3</v>
          </cell>
        </row>
        <row r="28033">
          <cell r="B28033" t="str">
            <v>08.036.003-6</v>
          </cell>
          <cell r="C28033" t="str">
            <v>CAMADA DE BLOQUEIO (COLCHAO) DE AREIA ESPALHADO E COMPRIMIDO MECANICAMENTE PARA OBRA DO PAC-MANGUINHOS.</v>
          </cell>
          <cell r="D28033" t="str">
            <v>M3</v>
          </cell>
        </row>
        <row r="28034">
          <cell r="B28034" t="str">
            <v>03.010.025-6</v>
          </cell>
          <cell r="C28034" t="str">
            <v>ATERRO EM MATERIAIS DE 1ºCATEGORIA ESPALHADO EM CAMADAS DE 20CM,REGADO POR CAMINHAO E COMPACTADO A 90% COM ROLO P/OBRADO PAC-MANGUINHOS.</v>
          </cell>
          <cell r="D28034" t="str">
            <v>M3</v>
          </cell>
        </row>
        <row r="28035">
          <cell r="B28035" t="str">
            <v>09.004.016-6</v>
          </cell>
          <cell r="C28035" t="str">
            <v>FRADE DE CONCRETO 10MPA PARA PROTECAO DE CALCADAS APICOADAS PARA O PAC-MANGUINHOS.</v>
          </cell>
          <cell r="D28035" t="str">
            <v>UN</v>
          </cell>
        </row>
        <row r="28036">
          <cell r="B28036" t="str">
            <v>11.002.020-6</v>
          </cell>
          <cell r="C28036" t="str">
            <v>PREPARO DE CONCRETO EM CONDICOES ESPECIAIS EM 01 BETONEIRA DE 320L,PRODUCAO APROXIMADAM.DE 1,00M3 EXCL.FORNECIMENTO DOSMATERIAIS PARA OBRA DO PAC-MANGUINHOS.</v>
          </cell>
          <cell r="D28036" t="str">
            <v>M3</v>
          </cell>
        </row>
        <row r="28037">
          <cell r="B28037" t="str">
            <v>11.002.026-6</v>
          </cell>
          <cell r="C28037" t="str">
            <v>PREPARO DE CONCRETO EM BETONEIRA DE 320L, PRODUCAO APROXI- MADAMENTE 2,00M3/H,EXCL.FORNECIMENTO DOS MATERIAIS PARA OBRADO PAC-MANGUINHOS.</v>
          </cell>
          <cell r="D28037" t="str">
            <v>M3</v>
          </cell>
        </row>
        <row r="28038">
          <cell r="B28038" t="str">
            <v>11.002.032-6</v>
          </cell>
          <cell r="C28038" t="str">
            <v>LANCAMENTO DE CONCR.EM PECAS S/ARMADURA,INCL.TRANSPORTE HORI ZONTAL E VERTICAL COM CONDICOES ESPECIAIS,PRODUCAO APROXIMA-DA DE 1,00M3/H.PARA OBRA DO PAC-COMPLEXO DE MANGUINHOS.</v>
          </cell>
          <cell r="D28038" t="str">
            <v>M3</v>
          </cell>
        </row>
        <row r="28039">
          <cell r="B28039" t="str">
            <v>11.005.014-6</v>
          </cell>
          <cell r="C28039" t="str">
            <v>FORMA DE CHAPA DE MADEIRA COMPENSADA PLASTIFICADA DE 20MM, SERVINDO 01 VEZ,INCL.PECAS DE TRANSFERENCIA PARA ESCORAMENTOMETALICO PARA OBRA DO PAC-MANGUINHOS.</v>
          </cell>
          <cell r="D28039" t="str">
            <v>M2</v>
          </cell>
        </row>
        <row r="28040">
          <cell r="B28040" t="str">
            <v>11.015.029-6</v>
          </cell>
          <cell r="C28040" t="str">
            <v>GROUTING COM PEDRISCO (50% EM PESO EM RELACAO AO GROUT) IN- CLUSIVE PREPARO LANCAMENTO E FORNECIMENTO DOS MATERIAIS PARAOBRA DO PAC-MANGUINHOS.</v>
          </cell>
          <cell r="D28040" t="str">
            <v>M3</v>
          </cell>
        </row>
        <row r="28041">
          <cell r="B28041" t="str">
            <v>06.082.002-6</v>
          </cell>
          <cell r="C28041" t="str">
            <v>DRENO OU BARBACA EM TUBO DE PVC DIAMETRO DE 2" PARA OBRA DO PAC-MANGUINHOS.</v>
          </cell>
          <cell r="D28041" t="str">
            <v>M</v>
          </cell>
        </row>
        <row r="28042">
          <cell r="B28042" t="str">
            <v>14.003.313-6</v>
          </cell>
          <cell r="C28042" t="str">
            <v>JANELA EXTRUDADO LIGA COMUM. FORNECIMENTO E INSTALACAO PARA OBRA DO PAC-MANGUINHOS.</v>
          </cell>
          <cell r="D28042" t="str">
            <v>M2</v>
          </cell>
        </row>
        <row r="28043">
          <cell r="B28043" t="str">
            <v>16.030.009-6</v>
          </cell>
          <cell r="C28043" t="str">
            <v>IMPERMEABILIZACAO COM ARGAMASSA POLIMERICA 2KG/M2, SEMI-FLE XIVEL BI-COMPONENTE E TELA DE POLIESTER, EM AREAS FRIAS PARAOBRA DO PAC-COMPLEXO DE MANGUINHOS.</v>
          </cell>
          <cell r="D28043" t="str">
            <v>M2</v>
          </cell>
        </row>
        <row r="28044">
          <cell r="B28044" t="str">
            <v>54.001.002-6</v>
          </cell>
          <cell r="C28044" t="str">
            <v>PREPARO DE CHAPA DE ACO 16,PARA PLACA DE SINALIZACAO VERTI- CAL INCL. CORTE, TRATAM. DESENGORDURANTE E FORNECIMENTO DADA CHAPA, PARA OBRA DO PAC-MANGUINHOS.</v>
          </cell>
          <cell r="D28044" t="str">
            <v>M2</v>
          </cell>
        </row>
        <row r="28045">
          <cell r="B28045" t="str">
            <v>54.001.003-6</v>
          </cell>
          <cell r="C28045" t="str">
            <v>PINTURA A PISTOLA SOBRE PLACA DE ACO 16,C/PRIMER SINTETICO SURFACE SINTETICO E ESMALTE SINT.C/TANTAS DEMAOS NECESSARIASAO SEU BOM ACABAMENTO P/OBRA DO PAC-MANGUINHOS.</v>
          </cell>
          <cell r="D28045" t="str">
            <v>M2</v>
          </cell>
        </row>
        <row r="28046">
          <cell r="B28046" t="str">
            <v>17.017.068-6</v>
          </cell>
          <cell r="C28046" t="str">
            <v>PINTURA COM ESMALTE SINT.ALQUIDICO,P/INTERIOR,ACAB.PADRAO 02 DEMAOS SOBRE SUPERFICIE PREP.COMO EM 17.017.010,P/OBRA DOPAC-MANGUINHOS.</v>
          </cell>
          <cell r="D28046" t="str">
            <v>M2</v>
          </cell>
        </row>
        <row r="28047">
          <cell r="B28047" t="str">
            <v>54.001.004-6</v>
          </cell>
          <cell r="C28047" t="str">
            <v>MONTAGEM DE PLACA DE ACO P/SINALIZ. VERT. EM POSTE DE CONCR. ARMADO, INCL. FIXAC. C/CASTANHAS DUPLAS, FITA DE ARQUIVAR EPARAFUSOS.FORNECIMENTO E COLOCACAO P/OBRA DO PAC-MANGUINHOS.</v>
          </cell>
          <cell r="D28047" t="str">
            <v>M2</v>
          </cell>
        </row>
        <row r="28048">
          <cell r="B28048" t="str">
            <v>54.001.005-6</v>
          </cell>
          <cell r="C28048" t="str">
            <v>REVESTIMENTO DE PLACAS DE ACO PARA SINALIZACAO VERTICAL C/ PELICULA REFLETIVA GRAU TECNICO E PELICULA PARA LEGENDA FOR-NECIMENTO E APLICACAO P/OBRA DO PAC-MANGUINHOS.</v>
          </cell>
          <cell r="D28048" t="str">
            <v>M2</v>
          </cell>
        </row>
        <row r="28049">
          <cell r="B28049" t="str">
            <v>55.100.013-6</v>
          </cell>
          <cell r="C28049" t="str">
            <v>IMPLANTACAO DE PLACAS DE SINALIZACAO VERTICAL EM RODOVIAS, INCLUINDO TRANSPORTE C/MOTORISTA P/DUAS CASTANHAS. P/OBRADO PAC-MANGUINHOS.</v>
          </cell>
          <cell r="D28049" t="str">
            <v>M2</v>
          </cell>
        </row>
        <row r="28050">
          <cell r="B28050" t="str">
            <v>18.080.218-6</v>
          </cell>
          <cell r="C28050" t="str">
            <v>BANCADA DE GRANITO CINZA CORUMBA, MEDINDO 2,00X0,60, COM 3CM DE ESPESSURA, PARA 01 CUBA, EXCLUSIVE ESTA. FORNECIMENTOE COLOCACAO P/ OBRA DO PAC-COMPLEXO DE MANGUINHOS.</v>
          </cell>
          <cell r="D28050" t="str">
            <v>UN</v>
          </cell>
        </row>
        <row r="28051">
          <cell r="B28051" t="str">
            <v>18.080.219-6</v>
          </cell>
          <cell r="C28051" t="str">
            <v>BANCA SECA DE GRANITO CINZA CORUMBA COM 3CM DE ESP.E 60CM DE LARG.,SOBRE APOIOS ALVEN.DE MEIA VEZ E VERGA DE CONCRETO,S/S/REVEST.FORN.E COLOC.P/OBRA DO PAC-COMPLEXO DE MANGUINHOS.</v>
          </cell>
          <cell r="D28051" t="str">
            <v>M</v>
          </cell>
        </row>
        <row r="28052">
          <cell r="B28052" t="str">
            <v>18.080.220-6</v>
          </cell>
          <cell r="C28052" t="str">
            <v>BANCA DE GRANITO CINZA CORUMBA,3CM ESPESSURA,DE (1,00X0,60)M COM ABERT.P/01 CUBA,SOBRE APOIOS DE ALVEN.DE MEIA VEZ E VER-GA DE CONCR.C/REVESTIM.FORN.E COLOC.P/OBRA DO PAC-MANGUINHOS</v>
          </cell>
          <cell r="D28052" t="str">
            <v>UN</v>
          </cell>
        </row>
        <row r="28053">
          <cell r="B28053" t="str">
            <v>05.020.026-6</v>
          </cell>
          <cell r="C28053" t="str">
            <v>SINALIZACAO MANUAL DE FAIXAS E FIGURAS PARA PEDESTRES,C/TIN- TA A BASE DE RESINA ACRILICA,EM VIAS URBANAS,COM PISTOLA.PARA OBRA DO PAC-MANGUINHOS.</v>
          </cell>
          <cell r="D28053" t="str">
            <v>M2</v>
          </cell>
        </row>
        <row r="28054">
          <cell r="B28054" t="str">
            <v>05.020.027-6</v>
          </cell>
          <cell r="C28054" t="str">
            <v>SINALIZACAO HORIZONTAL MECANICA COM TINTA A BASE DE RESINA ACRILICA,EM VIAS URBANAS. PARA PAC-MANGUINHOS.</v>
          </cell>
          <cell r="D28054" t="str">
            <v>M2</v>
          </cell>
        </row>
        <row r="28055">
          <cell r="B28055" t="str">
            <v>18.015.044-6</v>
          </cell>
          <cell r="C28055" t="str">
            <v>BOILER (AQUECEDOR DE ACUMULACAO A GAS),CAPACIDADE DE 300L VERTICAL. FORNECIMENTO E COLOCACAO PARA PAC-MANGUINHOS.</v>
          </cell>
          <cell r="D28055" t="str">
            <v>UN</v>
          </cell>
        </row>
        <row r="28056">
          <cell r="B28056" t="str">
            <v>18.051.677-6</v>
          </cell>
          <cell r="C28056" t="str">
            <v>RALO EXTRAVAZAO DE 2" PARA PISCINA. FORNECIMENTO E INSTALA- CAO. PARA OBRA DO PAC-COMPLEXO DE MANGUINHOS.</v>
          </cell>
          <cell r="D28056" t="str">
            <v>UN</v>
          </cell>
        </row>
        <row r="28057">
          <cell r="B28057" t="str">
            <v>18.051.678-6</v>
          </cell>
          <cell r="C28057" t="str">
            <v>CATRACA MECANICA UNIDIRECIONAL,CORPO EM INOX/ACO CARB.C/ACAB PINT.EPOXI,3 BRACOS M.38X100X29,5CM,LEIT.DE CARTAO,COD.BARRASMARTCARD,DISP.CRISTAL LIQ.MOD.CONTADOR.F/I P/PAC-MANGUINHOS</v>
          </cell>
          <cell r="D28057" t="str">
            <v>UN</v>
          </cell>
        </row>
        <row r="28058">
          <cell r="B28058" t="str">
            <v>10.003.054-6</v>
          </cell>
          <cell r="C28058" t="str">
            <v>ESTACA RAIZ COM DIAMETRO DE 310MM,MOLDADA "IN LOCO"EM ROCHA ALTERADA,CAPAC.DE CARGA 100T,INCL. PERFURACAO,O FORNEC.TODOSMATERIAIS,INJECAO,RETIR.DE MATERIAL PERDIDO(LAMA),BOTA-FORA.</v>
          </cell>
          <cell r="D28058" t="str">
            <v>M</v>
          </cell>
        </row>
        <row r="28059">
          <cell r="B28059" t="str">
            <v>15.000.105-6</v>
          </cell>
          <cell r="C28059" t="str">
            <v>QUADRO DE DISTRIBUICAO DE ENERGIA,EM ACO,PINTURA EPOXI,PLACA DE MONT.C/BARR.TRIF.225A,C/1 DISJ.TRIP.200A/55KA,3 DISJ.TRIP63A,1 DISJ.TRIP.100A,NEUTRO E TERRA.FORN./INST P/SEDE EMOP.</v>
          </cell>
          <cell r="D28059" t="str">
            <v>UN</v>
          </cell>
        </row>
        <row r="28060">
          <cell r="B28060" t="str">
            <v>01.092.468-6</v>
          </cell>
          <cell r="C28060" t="str">
            <v>ADMINISTRACAO LOCAL PARA OBRA DE REFORMA COM ORCAMENTO INICIAL ENTRE 5.000 E 10.000 URAL.</v>
          </cell>
          <cell r="D28060" t="str">
            <v>UN</v>
          </cell>
        </row>
        <row r="28061">
          <cell r="B28061" t="str">
            <v>15.000.106-6</v>
          </cell>
          <cell r="C28061" t="str">
            <v>QUADRO DE DISTRIBUICAO DE ENERGIA,EM ACO,PINT.EPOXI,PLACA DE MONT.C/BARR.TRIF.100A,2 DISJ.TRIP.63A,3 SUP.SURTO,1 CHAVE REVERS,BORNES,CIRC.RES.,NEUTRO E TERRA.FORN./INST.P/SEDE EMOP.</v>
          </cell>
          <cell r="D28061" t="str">
            <v>UN</v>
          </cell>
        </row>
        <row r="28062">
          <cell r="B28062" t="str">
            <v>03.008.006-6</v>
          </cell>
          <cell r="C28062" t="str">
            <v>ESCAVACAO EM MATERIAL DE 3ºCATEGORIA,ROCHA SA OU FRATURADA, C/EQUIPAM.A AR COMPRIMIDO E ENCUNHAM.C/EXPLOSIVOS,ENTRE 3 E4,5M DE PROFUNDIDADE. P/OBRA DO PAC-COMPLEXO DE MANGUINHOS.</v>
          </cell>
          <cell r="D28062" t="str">
            <v>M3</v>
          </cell>
        </row>
        <row r="28063">
          <cell r="B28063" t="str">
            <v>05.015.038-6</v>
          </cell>
          <cell r="C28063" t="str">
            <v>COLUNA DE ACO,CONICA CONTINUA,P/INSTAL.DE ATE 4 BRACOS PROJE P/SINALIZ.P/SUSTENT.DE SEMAFORO E PLACA ATE 3M2,GALV.A FOGOFOGO E PINTADA,CONF.ESPECIF.CET-RIO.FORN.P/PAC-MANGUINHOS.</v>
          </cell>
          <cell r="D28063" t="str">
            <v>UN</v>
          </cell>
        </row>
        <row r="28064">
          <cell r="B28064" t="str">
            <v>05.015.044-6</v>
          </cell>
          <cell r="C28064" t="str">
            <v>BRACO PROJETADO DE ACO P/SUSTENTACAO DE SEMAFORO E PLACA ATE 3M2,GALV.A FOGO/PINT.P/FIXAC.EM COLUNA CONICO CONTIN.,CONFORME ESPECIF.CET-RIO.PROJ.3,70M.FORN.P/OBRA DO PAC-MANGUINHOS.</v>
          </cell>
          <cell r="D28064" t="str">
            <v>UN</v>
          </cell>
        </row>
        <row r="28065">
          <cell r="B28065" t="str">
            <v>18.200.098-6</v>
          </cell>
          <cell r="C28065" t="str">
            <v>MULTIPARQUES MEDIO EM MADEIRA,TAMANHO 4,80X1,95X2,90M,COMPLE TO C/CASA,ESCADA,ESCORREGA EM FIBRA E BALANCOS.FORNECIMENTOE COLOCACAO.</v>
          </cell>
          <cell r="D28065" t="str">
            <v>UN</v>
          </cell>
        </row>
        <row r="28066">
          <cell r="B28066" t="str">
            <v>16.005.022-6</v>
          </cell>
          <cell r="C28066" t="str">
            <v>REMOCAO CUIDADOSA DE ESTRUTURA METALICA PARA REMONTAGEM EXCL USIVE TRANSPORTE, REMONTAGEM E GUINDASTES PARA AS OBRAS DOPAC NO COMPLEXO DO ALEMAO</v>
          </cell>
          <cell r="D28066" t="str">
            <v>M²</v>
          </cell>
        </row>
        <row r="28067">
          <cell r="B28067" t="str">
            <v>05.015.047-6</v>
          </cell>
          <cell r="C28067" t="str">
            <v>BRACO PROJETADO DE ACO P/SUSTENT.DE SEMAFORO/PLACA ATE 3M2, GALV.A FOGO/PINT.,P/FIXAC.EM COLUNA CONICO CONTIN.,CONFORMEESPECIF.CET-RIO,PROJ.DE 4,70M.FORNECIMENTO P/PAC-MANGUINHOS.</v>
          </cell>
          <cell r="D28067" t="str">
            <v>UN</v>
          </cell>
        </row>
        <row r="28068">
          <cell r="B28068" t="str">
            <v>05.015.048-6</v>
          </cell>
          <cell r="C28068" t="str">
            <v>CONTROLADOR ELETRONICO DE TRAFEGO LOCAL,COMPATIVEL C/SISTEMA CET-RIO/CTA,MODULOS II,V,VI,VII,C/6 FASES,MOD.DP40-8 DA DA-TAPROM OU SIMILAR.FORNECIM.P/PAC-COMPLEXO DE MANGUINHOS.</v>
          </cell>
          <cell r="D28068" t="str">
            <v>UN</v>
          </cell>
        </row>
        <row r="28069">
          <cell r="B28069" t="str">
            <v>05.015.049-6</v>
          </cell>
          <cell r="C28069" t="str">
            <v>POSTE TIPO S5,SIMPLES,DE 4"DE DIAMETRO.CONFORME ESPECIFICA- CAO DA CET-RIO.FORNECIMENTO. P/OBRA DO PAC-COMPLEXO DE MAN-GUINHOS.</v>
          </cell>
          <cell r="D28069" t="str">
            <v>UN</v>
          </cell>
        </row>
        <row r="28070">
          <cell r="B28070" t="str">
            <v>05.015.051-6</v>
          </cell>
          <cell r="C28070" t="str">
            <v>BLOCO SEMAFORICO PRINCIPAL,EM ALUM.,C/03 MOD.FOCAIS P/LENTES 300MM DIAM.,COMPL./LENTES,REFLET.INST.ELETR.LAMPADAS,COBRE-FOCOS,ANTEPARO/SUP.DE FIXAC.CONF.CET-RIO.FORN.P/MANGUINHOS.</v>
          </cell>
          <cell r="D28070" t="str">
            <v>UN</v>
          </cell>
        </row>
        <row r="28071">
          <cell r="B28071" t="str">
            <v>05.015.052-6</v>
          </cell>
          <cell r="C28071" t="str">
            <v>BLOCO SEMAFORICO REPETIDOR,EM ALUMINIO,C/3 MOD.FOCAIS P/LEN- TES 20MM DIAM.,COMPL.C/LENTES,REFL.,INST.ELETR.,LAMPADAS CO-BRE-FOCOS,ANTEPARO/SUP.DE FIX.CONF.CET-RIO.FORN.P/MANGUINHOS</v>
          </cell>
          <cell r="D28071" t="str">
            <v>UN</v>
          </cell>
        </row>
        <row r="28072">
          <cell r="B28072" t="str">
            <v>18.027.565-6</v>
          </cell>
          <cell r="C28072" t="str">
            <v>LUMINARIA FLUORESCENTE 4X32W,C/ REATOR PARTIDA RAPIDA AFP DE EMBUTIR EM FORRO MODULAR. FORNECIMENTO E COLOCACAO PARAOBRA DO PAC-COMPLEXO DE MANGUINHOS.</v>
          </cell>
          <cell r="D28072" t="str">
            <v>UN</v>
          </cell>
        </row>
        <row r="28073">
          <cell r="B28073" t="str">
            <v>18.051.679-6</v>
          </cell>
          <cell r="C28073" t="str">
            <v>OLHAL PARA PISCINAS. FORNECIMENTO E INSTALACAO. PARA OBRA DO PAC-COMPLEXO DE MANGUINHOS.</v>
          </cell>
          <cell r="D28073" t="str">
            <v>UN</v>
          </cell>
        </row>
        <row r="28074">
          <cell r="B28074" t="str">
            <v>01.092.469-6</v>
          </cell>
          <cell r="C28074" t="str">
            <v>ADMNISTRACAO LOCAL PARA OBRA DE REFORMA COM ORCAMENTO INICIAL ENTRE 10.000 E 50.000 URAL.</v>
          </cell>
          <cell r="D28074" t="str">
            <v>UN</v>
          </cell>
        </row>
        <row r="28075">
          <cell r="B28075" t="str">
            <v>18.051.680-6</v>
          </cell>
          <cell r="C28075" t="str">
            <v>DISPOSITIVO DE ASPIRACAO DIAMETRO 1.1/2",PARA PISCINA. FOR- NECIMENTO E INSTALACAO. PARA OBRA DO PAC-COMPLEXO DE MANGUI-NHOS.</v>
          </cell>
          <cell r="D28075" t="str">
            <v>UN</v>
          </cell>
        </row>
        <row r="28076">
          <cell r="B28076" t="str">
            <v>18.051.681-6</v>
          </cell>
          <cell r="C28076" t="str">
            <v>FLUTUADORES DE PVC, PARA RAIA DE PISCINA. FORNECIMENTO E INSTALACAO. PARA OBRA DO PAC- COMPLEXO DE MANGUINHOS.</v>
          </cell>
          <cell r="D28076" t="str">
            <v>UN</v>
          </cell>
        </row>
        <row r="28077">
          <cell r="B28077" t="str">
            <v>18.051.682-6</v>
          </cell>
          <cell r="C28077" t="str">
            <v>DISPOSITIVO DE RETORNO DE 1.1/2" COM ORIFICIO DE 29MM,PARA PISCINAS. FORNECIMENTO E INSTALACAO. PARA OBRA DO PAC- COM-PLEXO DE MANGUINHOS.</v>
          </cell>
          <cell r="D28077" t="str">
            <v>UN</v>
          </cell>
        </row>
        <row r="28078">
          <cell r="B28078" t="str">
            <v>18.002.037-6</v>
          </cell>
          <cell r="C28078" t="str">
            <v>BACIA SANITARIA DE LOUCA, COR BRANCO GELO,PROPRIA PARA POR- TADORES DE NECESSIDADES ESPECIAIS, INCLUSIVE ASSENTO SANI-TARIO DA MESMA COR.FORNECIMENTO E COLOCACAO P/PAC-MANGUINHOS</v>
          </cell>
          <cell r="D28078" t="str">
            <v>UN</v>
          </cell>
        </row>
        <row r="28079">
          <cell r="B28079" t="str">
            <v>18.009.030-6</v>
          </cell>
          <cell r="C28079" t="str">
            <v>TORNEIRA C/ACIONAMENTO HIDROMECANICO C/LEVE PRESSAO MANUAL, P/PESSOAS PORTADORAS DE DEFICIENCIAS FISICAS.EXCLUSIVE ME-TAIS.FORNECIMENTO E COLOCACAO.P/OBRA DO PAC-MANGUINHOS.</v>
          </cell>
          <cell r="D28079" t="str">
            <v>UN</v>
          </cell>
        </row>
        <row r="28080">
          <cell r="B28080" t="str">
            <v>18.016.218-6</v>
          </cell>
          <cell r="C28080" t="str">
            <v>PUXADOR HORIZONTAL EM ACO INOX PARA PORTA,TIPO ALCA C/DIAM. 1.1/4 E 30CM DE COMPRIMENTO,PARA PNEC-PORTADORES DE NECESSI-DADES ESPECIAIS.FORN./COLOCACAO P/PAC-COMPLEXO DE MANGUINHOS</v>
          </cell>
          <cell r="D28080" t="str">
            <v>UN</v>
          </cell>
        </row>
        <row r="28081">
          <cell r="B28081" t="str">
            <v>18.029.076-6</v>
          </cell>
          <cell r="C28081" t="str">
            <v>BOMBA HIDRAULICA C/MOTOR TRIF.DE 7,5CV,AUTOESC.C/PRE FILTRO INCORP.CONSTIT.EM ABS REFORC.C/FIBRA DE VIDRO TAMPA PRE-FIL-TRO TRANSP.SUCECAO 85MM/RECALQUE 7,5MM.F./COLOC.P/MANGUINHOS</v>
          </cell>
          <cell r="D28081" t="str">
            <v>UN</v>
          </cell>
        </row>
        <row r="28082">
          <cell r="B28082" t="str">
            <v>18.013.090-6</v>
          </cell>
          <cell r="C28082" t="str">
            <v xml:space="preserve">FILTRO PARA PISCINA. FORNECIMENTO.P/OBRA DO PAC-MANGUINHOS. </v>
          </cell>
          <cell r="D28082" t="str">
            <v>UN</v>
          </cell>
        </row>
        <row r="28083">
          <cell r="B28083" t="str">
            <v>05.100.659-6</v>
          </cell>
          <cell r="C28083" t="str">
            <v>VISTORIA TECNICA PERICIAL EM IMOVEL RESIDENCIAL C/ LAUDO TEC NICO, RELAT., FOTOGRAFIAS, REGIST. EM CART. P/ FINS DE GARANTIA DO PROPR. CONTRA  DANOS CAUSADOS EM DECOR. OBRA DO PAC</v>
          </cell>
          <cell r="D28083" t="str">
            <v>UN</v>
          </cell>
        </row>
        <row r="28084">
          <cell r="B28084" t="str">
            <v>05.100.660-6</v>
          </cell>
          <cell r="C28084" t="str">
            <v>VISTORIA TECNICA PERICIAL EM IMOVEL COMERCIAL C/ LAUDO TECNI CO, RELAT., FOTOGRAFIAS, REGIST. EM CARTORIO P/ FINS DE GARANTIA DO PROPR.CONTRA DANOS CAUSADOS EM DECOR. OBRA DO PAC</v>
          </cell>
          <cell r="D28084" t="str">
            <v>UN</v>
          </cell>
        </row>
        <row r="28085">
          <cell r="B28085" t="str">
            <v>05.100.661-6</v>
          </cell>
          <cell r="C28085" t="str">
            <v>VISTORIA TECNICA PERICIAL EM IMOVEL INDUSTRIAL C/ LAUDO TECN ICO, RELAT., FOTOGRAFIAS, REGIST. EM CARTORIO P/ FINS DE GARANTIA DO PROP.CONTRA DANOS CAUSADOS EM DECOR. DA OBRA DO PAC</v>
          </cell>
          <cell r="D28085" t="str">
            <v>UN</v>
          </cell>
        </row>
        <row r="28086">
          <cell r="B28086" t="str">
            <v>02.006.013-6</v>
          </cell>
          <cell r="C28086" t="str">
            <v>ALUGUEL DE CONTAINER TIPO ESCRITORIO INCLUSIVE INSTALACAO ELETRICA EXCLUSIVE TRANSPORTE, CARGA E DESCARGA P/ AS OBRASDO PAC NO COMPLEXO DO ALEMAO</v>
          </cell>
          <cell r="D28086" t="str">
            <v>UNXM</v>
          </cell>
        </row>
        <row r="28087">
          <cell r="B28087" t="str">
            <v>19.004.131-6</v>
          </cell>
          <cell r="C28087" t="str">
            <v>EMPILHADEIRA EQUIPADA COM RODAGEM PNEUMATICA CAPACIDADE P/ 5T E CENTRO DE CARGA A 60CM, MOTOR DIESEL DE 80CV, INCLUSIVEOPERADOR (CP) PARA AS OBRAS DO PAC NO COMPLEXO DO ALEMAO</v>
          </cell>
          <cell r="D28087" t="str">
            <v>H</v>
          </cell>
        </row>
        <row r="28088">
          <cell r="B28088" t="str">
            <v>04.007.005-6</v>
          </cell>
          <cell r="C28088" t="str">
            <v>CARGA E DESCARGA MECANICA DE TUBOS DE CONCRETO COM 20CM DE DIAMETRO EM CAMINHAO CARROC. FIXA CAP. UTIL DE 7,5T PARA ASOBRAS DO PAC NO COMPLEXO DO ALEMAO</v>
          </cell>
          <cell r="D28088" t="str">
            <v>T</v>
          </cell>
        </row>
        <row r="28089">
          <cell r="B28089" t="str">
            <v>04.007.006-6</v>
          </cell>
          <cell r="C28089" t="str">
            <v>CARGA E DESCARGA MECANICA DE TUBOS DE CONCRETO COM 50CM DE DIAMETRO EM CAMINHAO CARROC. FIXA CAP. UTIL DE 7,5T PARA ASOBRAS DO PAC NO COMPLEXO DO ALEMAO</v>
          </cell>
          <cell r="D28089" t="str">
            <v>T</v>
          </cell>
        </row>
        <row r="28090">
          <cell r="B28090" t="str">
            <v>04.007.007-6</v>
          </cell>
          <cell r="C28090" t="str">
            <v>CARGA E DESCARGA MECANICA DE TUBOS DE CONCRETO COM 60CM DE DIAMETRO EM CAMINHAO CARROC. FIXA CAP. UTIL DE 7,5T PARA ASOBRAS DO PAC NO COMPLEXO DO ALEMAO</v>
          </cell>
          <cell r="D28090" t="str">
            <v>T</v>
          </cell>
        </row>
        <row r="28091">
          <cell r="B28091" t="str">
            <v>04.007.008-6</v>
          </cell>
          <cell r="C28091" t="str">
            <v>CARGA E DESCARGA MECANICA DE TUBOS DE CONCRETO COM 80CM DE DIAMETRO EM CAMINHAO CARROC. FIXA CAP. UTIL DE 7,5T PARA ASOBRAS DO PAC NO COMPLEXO DO ALEMAO</v>
          </cell>
          <cell r="D28091" t="str">
            <v>T</v>
          </cell>
        </row>
        <row r="28092">
          <cell r="B28092" t="str">
            <v>04.007.009-6</v>
          </cell>
          <cell r="C28092" t="str">
            <v>CARGA E DESCARGA MECANICA DE TUBOS DE CONCRETO COM 100CM DE DIAMETRO EM CAMINHAO CARROC. FIXA CAP. UTIL DE 7,5T PARA ASOBRAS DO PAC NO COMPLEXO DO ALEMAO</v>
          </cell>
          <cell r="D28092" t="str">
            <v>T</v>
          </cell>
        </row>
        <row r="28093">
          <cell r="B28093" t="str">
            <v>11.005.016-6</v>
          </cell>
          <cell r="C28093" t="str">
            <v>FORMA PARA LAJE TIPO NERVURADA TIPO ATEX 900X425. FORNECI- MENTO E COLOCACAO PARA OBRA DO PAC - COMPLEXO DE MANGUINHOS.</v>
          </cell>
          <cell r="D28093" t="str">
            <v>M2</v>
          </cell>
        </row>
        <row r="28094">
          <cell r="B28094" t="str">
            <v>04.007.010-6</v>
          </cell>
          <cell r="C28094" t="str">
            <v>CARGA E DESCARGA MECANICA DE TUBOS DE CONCRETO COM 150CM DE DIAMETRO EM CAMINHAO CARROC. FIXA CAP. UTIL DE 7,5T PARA ASOBRAS DO PAC NO COMPLEXO DO ALEMAO</v>
          </cell>
          <cell r="D28094" t="str">
            <v>T</v>
          </cell>
        </row>
        <row r="28095">
          <cell r="B28095" t="str">
            <v>01.092.470-6</v>
          </cell>
          <cell r="C28095" t="str">
            <v>ADMINISTRACAO LOCAL PARA OBRA DE RECUPERACAO ESTRUTURAL  DAS VIGAS DA COBERTURA COM ORCAMENTO INICIAL ENTRE 10.000 E 50.000 URAL.</v>
          </cell>
          <cell r="D28095" t="str">
            <v>UN</v>
          </cell>
        </row>
        <row r="28096">
          <cell r="B28096" t="str">
            <v>01.092.471-6</v>
          </cell>
          <cell r="C28096" t="str">
            <v>ADMNISTRACAO LOCAL PARA OBRA DE REFORMA COM ORCAMENTO INICIAL ENTRE 10.000 E 50.000 URAL.</v>
          </cell>
          <cell r="D28096" t="str">
            <v>UN</v>
          </cell>
        </row>
        <row r="28097">
          <cell r="B28097" t="str">
            <v>11.001.022-6</v>
          </cell>
          <cell r="C28097" t="str">
            <v>ENCHIMENTO DE BLOCOS COM CONCRETO FCK=15MPA PRODUCAO DE 0,5M3/H.PARA AS OBRAS DO PAC DO ALEMAO.</v>
          </cell>
          <cell r="D28097" t="str">
            <v>M3</v>
          </cell>
        </row>
        <row r="28098">
          <cell r="B28098" t="str">
            <v>15.004.329-6</v>
          </cell>
          <cell r="C28098" t="str">
            <v>CAIXA SIFONADA DE PVC, EM PAVIMENTO TERREO, INCLUSIVE LIGA- COES ATé A CAIXA DE INSPECAO.FORNECIMENTO E COLOCACAO</v>
          </cell>
          <cell r="D28098" t="str">
            <v>UN</v>
          </cell>
        </row>
        <row r="28099">
          <cell r="B28099" t="str">
            <v>13.330.112-6</v>
          </cell>
          <cell r="C28099" t="str">
            <v>RODAPE CERAMICO EM PORCELANATO C/10CM DE ALTURA,ASSENTAMENTO C/ARGAMASSA DE CIMENTO,SAIBRO E AREIA 1:2:3 E REJUNTE C/ARGAMASSA DE CIMENTO BRANCO.FORNECIMENTO E COLOCACAO.</v>
          </cell>
          <cell r="D28099" t="str">
            <v>M2</v>
          </cell>
        </row>
        <row r="28100">
          <cell r="B28100" t="str">
            <v>01.092.472-6</v>
          </cell>
          <cell r="C28100" t="str">
            <v>ADMINISTRACAO LOCAL PARA OBRA DE CONSTRUCAO COM ORCAMENTO INICIAL DE ATE 5.000 URAL.</v>
          </cell>
          <cell r="D28100" t="str">
            <v>UN</v>
          </cell>
        </row>
        <row r="28101">
          <cell r="B28101" t="str">
            <v>13.330.113-6</v>
          </cell>
          <cell r="C28101" t="str">
            <v>PISO CERAMICO EM PORCELANATO NAS DIM.(40X40)CM,ASSENTE EM SU PERFICIE OSSO C/NATA SOBRE A ARGAM.EM CIMENTO,SAIBRO E AREIATRACO 1:3:3,REJUNT.C/CIMENTO BRANCO E CORANTE.FORNEC./COLC.</v>
          </cell>
          <cell r="D28101" t="str">
            <v>M2</v>
          </cell>
        </row>
        <row r="28102">
          <cell r="B28102" t="str">
            <v>01.092.473-6</v>
          </cell>
          <cell r="C28102" t="str">
            <v>ADMINISTRCAO LOCAL PARA OBRA DE REFORMA COM ORCAMENTO INICI AL ATE 5.000 URAL.</v>
          </cell>
          <cell r="D28102" t="str">
            <v>UN</v>
          </cell>
        </row>
        <row r="28103">
          <cell r="B28103" t="str">
            <v>05.006.034-6</v>
          </cell>
          <cell r="C28103" t="str">
            <v>LOCACAO MENSAL DE ESCADA TUBULAR METALICA,COMPLETA,DE FORMA A ATENDER AS NORMAS DE SEGURANCA DO TRT,P/A OBRA DO MUSEU DAIMAGEM E DO SOM.</v>
          </cell>
          <cell r="D28103" t="str">
            <v>MES</v>
          </cell>
        </row>
        <row r="28104">
          <cell r="B28104" t="str">
            <v>05.008.036-6</v>
          </cell>
          <cell r="C28104" t="str">
            <v>MONTAGEM E DESMONTAGEM DE ESCADA METALICA TUBULAR,COMPLETA, DE FORMA A ATENDER AS NORMAS DE SEGURANCA DO TRT,P/A OBRA DOMUSEU DA IMAGEM E DO SOM.</v>
          </cell>
          <cell r="D28104" t="str">
            <v>UN</v>
          </cell>
        </row>
        <row r="28105">
          <cell r="B28105" t="str">
            <v>05.115.010-6</v>
          </cell>
          <cell r="C28105" t="str">
            <v>PROTECAO DO TELHADO E DO ACERVO COM LONA TIPO CARRETEIRO,P/ O MUSEU DA IMAGEM E DO SOM.</v>
          </cell>
          <cell r="D28105" t="str">
            <v>UN</v>
          </cell>
        </row>
        <row r="28106">
          <cell r="B28106" t="str">
            <v>12.012.005-6</v>
          </cell>
          <cell r="C28106" t="str">
            <v>RECOMPOSICAO DE ALVENARIA COMPOSTA DE ARGAMASSA ARMADA E ES- TRUTURA DE MADEIRA,P/A OBRA DO MUSEU DA IMAGEM E DO SOM.</v>
          </cell>
          <cell r="D28106" t="str">
            <v>UN</v>
          </cell>
        </row>
        <row r="28107">
          <cell r="B28107" t="str">
            <v>15.000.107-6</v>
          </cell>
          <cell r="C28107" t="str">
            <v>IDENTIFICACAO DE CIRCUITOS INATIVOS,DELIGAMENTO E RETIRADA DE CIRCUITOS OBSOLETOS DO MUSEU DA IMAGEM E DO SOM.</v>
          </cell>
          <cell r="D28107" t="str">
            <v>UN</v>
          </cell>
        </row>
        <row r="28108">
          <cell r="B28108" t="str">
            <v>15.004.330-6</v>
          </cell>
          <cell r="C28108" t="str">
            <v>RECOMPOSICAO DAS PRUMADAS DE AGUA PLUVIAL DANIFICADAS DO MU- SEU DA IMAGEM E DO SOM.</v>
          </cell>
          <cell r="D28108" t="str">
            <v>UN</v>
          </cell>
        </row>
        <row r="28109">
          <cell r="B28109" t="str">
            <v>15.015.033-6</v>
          </cell>
          <cell r="C28109" t="str">
            <v>REFAZIMENTO DE PONTO DE ILUMINACAO SOBRE O TELHADO DO MUSEU DA IMAGEM E DO SOM.</v>
          </cell>
          <cell r="D28109" t="str">
            <v>UN</v>
          </cell>
        </row>
        <row r="28110">
          <cell r="B28110" t="str">
            <v>16.004.059-6</v>
          </cell>
          <cell r="C28110" t="str">
            <v xml:space="preserve">RESTAURACAO DO TELHADO DO MUSEU DA IMAGEM E DO SOM. </v>
          </cell>
          <cell r="D28110" t="str">
            <v>M2</v>
          </cell>
        </row>
        <row r="28111">
          <cell r="B28111" t="str">
            <v>16.008.019-6</v>
          </cell>
          <cell r="C28111" t="str">
            <v>CONFECCAO E INSTALACAO DE CALHA EM ACO GALVANIZADO PARA O TE LHADO DO MUSEU DA IMAGEM E DO SOM.</v>
          </cell>
          <cell r="D28111" t="str">
            <v>M</v>
          </cell>
        </row>
        <row r="28112">
          <cell r="B28112" t="str">
            <v>18.051.683-6</v>
          </cell>
          <cell r="C28112" t="str">
            <v>PLANO INCLINADO(ELEVADOR P/20 PASSAGEIROS,400KG),TRILHOS FI- XADOS A ESTRUTURA DE CONCRETO,CABINA PANORAMICA,PERC.87M,LE-GALIZACAO PREFEITURA,PROJETOS,FORNEC/INSTALACAO-PAC-ROCINHA.</v>
          </cell>
          <cell r="D28112" t="str">
            <v>UN</v>
          </cell>
        </row>
        <row r="28113">
          <cell r="B28113" t="str">
            <v>01.092.474-6</v>
          </cell>
          <cell r="C28113" t="str">
            <v>ADMINISTRACAO LOCAL PARA OBRA DE RESTAURACAO COM ORCAMENTO INICIAL ENTRE 5.000 E 10.000 URAL.</v>
          </cell>
          <cell r="D28113" t="str">
            <v>UN</v>
          </cell>
        </row>
        <row r="28114">
          <cell r="B28114" t="str">
            <v>05.100.662-6</v>
          </cell>
          <cell r="C28114" t="str">
            <v>IMPLOSAO DE EDIFICACOES COMPREEN. MOBILIZ.,FORN.E ARMAZENA- GEM,MATERIAL EXPLOSIVO E PERFURACAO EXCL.DEM.C/ EQ.AR COMPR.CORTE DE FERRAG.,CARGA E TRANSP.P/ BOTA FORA P/ PAC ALEMAO</v>
          </cell>
          <cell r="D28114" t="str">
            <v>UN</v>
          </cell>
        </row>
        <row r="28115">
          <cell r="B28115" t="str">
            <v>01.092.475-6</v>
          </cell>
          <cell r="C28115" t="str">
            <v>ADITIVO AO ITEM 01.092.238-5(ADMINISTRACAO LOCAL) PARA OBRA DE CONSTRUCAO DO INSTITUTO ESTADUAL DE DOENCAS DO TORAX ARYPARREIRAS.</v>
          </cell>
          <cell r="D28115" t="str">
            <v>UN</v>
          </cell>
        </row>
        <row r="28116">
          <cell r="B28116" t="str">
            <v>14.003.314-6</v>
          </cell>
          <cell r="C28116" t="str">
            <v>CANTONEIRA DE ALUMINIO DE ABAS IGUAIS DE 3/4" X 1/8", P/RE- FORCO DE CANTO DE PAREDE (ARESTA VIVA). FORNECIMENTO ECOLOCACAO.</v>
          </cell>
          <cell r="D28116" t="str">
            <v>M</v>
          </cell>
        </row>
        <row r="28117">
          <cell r="B28117" t="str">
            <v>13.180.091-6</v>
          </cell>
          <cell r="C28117" t="str">
            <v>FORRO DE GESSO ACARTONADO COM 13MM DE ESPESSURA,FORRACAO C/ MANTA DE LA DE VIDRO,ESPESSURA 5CM,FIXADA SOB PERFIS METALI-COS.FORN.E COLOCACAO.P/OBRA DO PAC-COMPLEXO DE MANGUINHOS.</v>
          </cell>
          <cell r="D28117" t="str">
            <v>M2</v>
          </cell>
        </row>
        <row r="28118">
          <cell r="B28118" t="str">
            <v>13.380.014-6</v>
          </cell>
          <cell r="C28118" t="str">
            <v>SOLEIRA,PEITORIL OU CHAPIN DE MARMORITE,PRE MOLDADO EM OFI- CINA,FEITO COM GRANA Nº01 BRANCA E CIMENTO,ESPESSURA 6MM.PARA OBRA DO PAC-COMPLEXO DE MANGUINHOS.</v>
          </cell>
          <cell r="D28118" t="str">
            <v>M</v>
          </cell>
        </row>
        <row r="28119">
          <cell r="B28119" t="str">
            <v>10.003.055-6</v>
          </cell>
          <cell r="C28119" t="str">
            <v>ESTACA RAIZ DIAM.310MM, MOLDADA "IN LOCO", EM ROCHA ALTERADA CAP. DE CARGA 100T,INCL. PERFUR.FORN. DE TODOS MATERIAIS, INJECAO, RET. DE MAT. PERDIDO(LAMA)&amp;BOTA-FORA, P/PAC MANGUINHO</v>
          </cell>
          <cell r="D28119" t="str">
            <v>M</v>
          </cell>
        </row>
        <row r="28120">
          <cell r="B28120" t="str">
            <v>06.005.001-6</v>
          </cell>
          <cell r="C28120" t="str">
            <v>ENROCAMENTO COM PEDRA DE MAO JOGADA, PARA OBRA DO PAC DE MAN GUINHOS.</v>
          </cell>
          <cell r="D28120" t="str">
            <v>M3</v>
          </cell>
        </row>
        <row r="28121">
          <cell r="B28121" t="str">
            <v>11.016.136-6</v>
          </cell>
          <cell r="C28121" t="str">
            <v xml:space="preserve">PERFIL EM ACO ASTM-A572.FORNECIMENTO. </v>
          </cell>
          <cell r="D28121" t="str">
            <v>KG</v>
          </cell>
        </row>
        <row r="28122">
          <cell r="B28122" t="str">
            <v>05.100.663-6</v>
          </cell>
          <cell r="C28122" t="str">
            <v>VISTORIA TECNICA PERICIAL EM IMOVEIS COMERCIAIS, C/LAUDO TEC NICO E RELATORIO P/FINS DE GARANTIA DO PROPRIETARIO CONTRADANOS CAUSADOS EM DECORRENCIA DA OBRA DO PAC DE MANGUINHOS.</v>
          </cell>
          <cell r="D28122" t="str">
            <v>UN</v>
          </cell>
        </row>
        <row r="28123">
          <cell r="B28123" t="str">
            <v>13.380.017-6</v>
          </cell>
          <cell r="C28123" t="str">
            <v>PISO MARMORITE,ESP.4CM DE ARGAMASSA DE CIMENTO E AREIA 1:4, CAMADA DE MARMORE ESP.1CM,GRANA Nº 1,BRANCA C/03 POLIMENTOS.FORNECIMENTO E COLOCACAO.PARA OBRA DO COMPLEXO DE MANGUINHOS</v>
          </cell>
          <cell r="D28123" t="str">
            <v>M2</v>
          </cell>
        </row>
        <row r="28124">
          <cell r="B28124" t="str">
            <v>05.100.664-6</v>
          </cell>
          <cell r="C28124" t="str">
            <v>VISTORIA TECNICA PERICIAL EM IMOVEIS INDUSTRIAIS C/LAUDO TEC NICO P/FINS DE GARANTIA DO PROPRIETARIO CONTRA DANOS CAUSA-DOS EM DECORRENCIA DA OBRA DO PAC DE MANGUINHOS.</v>
          </cell>
          <cell r="D28124" t="str">
            <v>UN</v>
          </cell>
        </row>
        <row r="28125">
          <cell r="B28125" t="str">
            <v>05.100.665-6</v>
          </cell>
          <cell r="C28125" t="str">
            <v>VISTORIA TECNICA PERICIAL EM IMOVEIS RESIDENCIAIS C/LAUDO TECNICO P/FINS DE GARANTIA DO PROPRIETARIO CONTRA DANOS CAU-SADOS EM DECORRENCIA DAS OBRAS DO PAC DE MANGUINHOS.</v>
          </cell>
          <cell r="D28125" t="str">
            <v>UN</v>
          </cell>
        </row>
        <row r="28126">
          <cell r="B28126" t="str">
            <v>09.005.039-6</v>
          </cell>
          <cell r="C28126" t="str">
            <v>REMOCAO DE ARVORE C/ALTURA ACIMA DE 5,00M E DIAM. EM TORNO DE 0,50M, INCL. DESTOCAMENTO, DESENRAIZAMENTO E TRANSPORTEDO MESMO, ATE O BOTA-FORA&amp;ROYALTIES,P/OBRA PAC DE MANGUINHOS</v>
          </cell>
          <cell r="D28126" t="str">
            <v>6</v>
          </cell>
        </row>
        <row r="28127">
          <cell r="B28127" t="str">
            <v>18.015.045-6</v>
          </cell>
          <cell r="C28127" t="str">
            <v>COLETOR SOLAR COMPOSTO POR HASTES DE COBRE NA SERPENTINA,ISO LANTE EM MANTA SUPER BONDED,CAIXA MONOBLOCO EM ALUMINIO,CO-BERTURA FRONTAL C/VIDROS TRANP.,0,90X1,27M.PAC-MANGUINHOS</v>
          </cell>
          <cell r="D28127" t="str">
            <v>UN</v>
          </cell>
        </row>
        <row r="28128">
          <cell r="B28128" t="str">
            <v>09.005.043-6</v>
          </cell>
          <cell r="C28128" t="str">
            <v>CORTE, DESGALHAMENTO, DESTOCAMENTO E DESENRAIZAMENTO DE ARVO RE COM ALTURA ACIMA DE 5,00M E DIAMETRO DE 50CM, COM AUXILIOEQUIPAMENTO MECANICO,PARA OBRA PAC DE MANGUINHOS.</v>
          </cell>
          <cell r="D28128" t="str">
            <v>H</v>
          </cell>
        </row>
        <row r="28129">
          <cell r="B28129" t="str">
            <v>06.100.004-6</v>
          </cell>
          <cell r="C28129" t="str">
            <v>MANTA GEOTEXTIL, DE 100% POLIPROPILENO OU 100% POLIESTER, EM ENROCAMENTO OU FILTROS DE TRANSICAO, PARA OBRA PAC DE MAN-GUINHOS.</v>
          </cell>
          <cell r="D28129" t="str">
            <v>KG</v>
          </cell>
        </row>
        <row r="28130">
          <cell r="B28130" t="str">
            <v>13.380.018-6</v>
          </cell>
          <cell r="C28130" t="str">
            <v>ESCADA DE MARMORITE,CAPA E ESPELHO PRE-MOLDADOS EM OFICINA, FEITOS COM GRANA Nº1 BRANCA E CIMENTO COM CAMADA DE 6MM.PARAOBRA DO PAC-COMPLEXO DE MANGUINHOS.</v>
          </cell>
          <cell r="D28130" t="str">
            <v>M</v>
          </cell>
        </row>
        <row r="28131">
          <cell r="B28131" t="str">
            <v>11.016.137-6</v>
          </cell>
          <cell r="C28131" t="str">
            <v xml:space="preserve">PERFIL I DE ACO CARBONO,PARA OBRA DO PAC DE MANGUINHOS. </v>
          </cell>
          <cell r="D28131" t="str">
            <v>KG</v>
          </cell>
        </row>
        <row r="28132">
          <cell r="B28132" t="str">
            <v>14.006.382-6</v>
          </cell>
          <cell r="C28132" t="str">
            <v>GRADIL DE MADEIRA EM IPE,PECA 3"X4" E 4"X4",P/O MURO DA FREN TE DO COLEGIO ESTADUAL PEDRO II,CONFORME PROJETO Nº.ARQ.3357FORNECIMENTO E COLOCACAO.</v>
          </cell>
          <cell r="D28132" t="str">
            <v>M2</v>
          </cell>
        </row>
        <row r="28133">
          <cell r="B28133" t="str">
            <v>05.058.020-6</v>
          </cell>
          <cell r="C28133" t="str">
            <v>LONA LEVE DE POLIETILENO TRANCADO (6,00X6,00)M, C/COBERTURA DE POLIETILENO, NA COR AZUL DOS DOIS LADOS, C/ILHOS P/FIXA-CAO A CADA 1,00 (EM LATAO), EXCL. ANDAIME.FORNEC. E INSTAL.</v>
          </cell>
          <cell r="D28133" t="str">
            <v>UN</v>
          </cell>
        </row>
        <row r="28134">
          <cell r="B28134" t="str">
            <v>05.058.021-6</v>
          </cell>
          <cell r="C28134" t="str">
            <v>LONA LEVE DE POLIETILENO TRANCADO (24,00X6,00)M, C/COBERTURA DE POLIETILENO, NA COR AZUL DOS DOIS LADOS, COM ILHOS P/FIXACAO A CADA 1,00M (EM LATAO), EXCL. ANDAIME.FORNEC. E INSTAL.</v>
          </cell>
          <cell r="D28134" t="str">
            <v>UN</v>
          </cell>
        </row>
        <row r="28135">
          <cell r="B28135" t="str">
            <v>05.100.666-5</v>
          </cell>
          <cell r="C28135" t="str">
            <v>ELABORACAO DE RELATORIO DA SITUACAO TECNICA DOS 55(CINQUENTA E CINCO)ELEVADORES SEUS COMPONENTES DOS HOSPITAIS ESTADUAISINCL.,INSPECAO NO ESTADO DE CONSERVACAO,LEV.DE CUSTO P/HOSP.</v>
          </cell>
          <cell r="D28135" t="str">
            <v>UN</v>
          </cell>
        </row>
        <row r="28136">
          <cell r="B28136" t="str">
            <v>01.050.911-6</v>
          </cell>
          <cell r="C28136" t="str">
            <v>ITEM COMPLEMENTAR AO ITEM 18.050.081-5,REFERENTE AOS NOVOS PROJETOS DE AR-CONDICIONADO,APRESENTADOS PARA O HOSPITALGERAL DE SAO JOAO DE MERITI.</v>
          </cell>
          <cell r="D28136" t="str">
            <v>UN</v>
          </cell>
        </row>
        <row r="28137">
          <cell r="B28137" t="str">
            <v>17.018.105-6</v>
          </cell>
          <cell r="C28137" t="str">
            <v>PINTURA ACRILICA TEXTURATTO C/ACABAMENTO RISCADO E 02 DEMAOS APLICACAO EM CONCRETO,ALVENARIA,CIMENTO,AMIANTO ETC.</v>
          </cell>
          <cell r="D28137" t="str">
            <v>M2</v>
          </cell>
        </row>
        <row r="28138">
          <cell r="B28138" t="str">
            <v>09.001.031-6</v>
          </cell>
          <cell r="C28138" t="str">
            <v>SERVICOS DE JARDINAGEM C/FORNECIMENTO DE PLANTAS E MATERIAIS ESPECIFICOS P/EXECUCAO DO PAISAGISMO NA AREA DA FRENTE/LATE-RAL DO INST.EDUC.ISMAR GOMES DE AZEVEDO,EM CABO FRIO.</v>
          </cell>
          <cell r="D28138" t="str">
            <v>UN</v>
          </cell>
        </row>
        <row r="28139">
          <cell r="B28139" t="str">
            <v>01.007.011-6</v>
          </cell>
          <cell r="C28139" t="str">
            <v>DESPESA COM ENERGIA ELETRICA (EM NOVEMBRO),NA OBRA DE REFOR- MA GERAL DO COLEGIO ESTADUAL FREI TOMAS EM ITAOCARA-RJ.</v>
          </cell>
          <cell r="D28139" t="str">
            <v>UN</v>
          </cell>
        </row>
        <row r="28140">
          <cell r="B28140" t="str">
            <v>01.007.012-6</v>
          </cell>
          <cell r="C28140" t="str">
            <v>DESPESA COM ENERGIA ELETRICA (EM DEZEMBRO),NA OBRA DE REFOR- MA GERAL DO COLEGIO ESTADUAL FREI TOMAS EM ITAOCARA-RJ.</v>
          </cell>
          <cell r="D28140" t="str">
            <v>UN</v>
          </cell>
        </row>
        <row r="28141">
          <cell r="B28141" t="str">
            <v>01.092.476-6</v>
          </cell>
          <cell r="C28141" t="str">
            <v>ADITIVO AO ITEM 01.092.099-5(ADMINISTRACAO LOCAL) PARA  OBRA DE COMPLEMENTACAO DA REFORMA NAS UNIDADES EDUCACIONAIS.</v>
          </cell>
          <cell r="D28141" t="str">
            <v>UN</v>
          </cell>
        </row>
        <row r="28142">
          <cell r="B28142" t="str">
            <v>16.013.011-6</v>
          </cell>
          <cell r="C28142" t="str">
            <v xml:space="preserve">RETIRADA E RECOLOCACAO DE TELHA TRANSLUCIDA OU POLICARBONATO </v>
          </cell>
          <cell r="D28142" t="str">
            <v>M2</v>
          </cell>
        </row>
        <row r="28143">
          <cell r="B28143" t="str">
            <v>01.092.477-6</v>
          </cell>
          <cell r="C28143" t="str">
            <v>ADMINISTRACAO LOCAL PARA OBRA DE RECUPERACAO COM ORCAMENTO I NICIAL DE ATE 5.000 URAL.</v>
          </cell>
          <cell r="D28143" t="str">
            <v>UN</v>
          </cell>
        </row>
        <row r="28144">
          <cell r="B28144" t="str">
            <v>01.092.478-6</v>
          </cell>
          <cell r="C28144" t="str">
            <v>ADMINISTRACAO LOCAL PARA OBRA DE REFORMA COM ORCAMENTO INICIAL ACIMA DE 250.000 URAL.</v>
          </cell>
          <cell r="D28144" t="str">
            <v>UN</v>
          </cell>
        </row>
        <row r="28145">
          <cell r="B28145" t="str">
            <v>01.092.479-6</v>
          </cell>
          <cell r="C28145" t="str">
            <v>ADITIVO AO ITEM 01.092.092-5 (ADMINISTRACAO LOCAL)P/A OBRA DE COMPLEMENTACAO CONCLUSAO/CONSTRUCAO C.E VICENTE JANNUZZI.</v>
          </cell>
          <cell r="D28145" t="str">
            <v>UN</v>
          </cell>
        </row>
        <row r="28146">
          <cell r="B28146" t="str">
            <v>01.092.480-6</v>
          </cell>
          <cell r="C28146" t="str">
            <v>ADITIVO AO ITEM 01.092.195-5(ADMINISTRACAO LOCAL) PARA OBRA DE REFORMA NAS UNIDADES ESCOLARES.</v>
          </cell>
          <cell r="D28146" t="str">
            <v>UN</v>
          </cell>
        </row>
        <row r="28147">
          <cell r="B28147" t="str">
            <v>01.092.481-6</v>
          </cell>
          <cell r="C28147" t="str">
            <v>ADITIVO AO ITEM 01.092.191-5(ADMINISTRACAO LOCAL) PARA OBRA DE REFORMA NAS UNIDADES ESCOLARES.</v>
          </cell>
          <cell r="D28147" t="str">
            <v>UN</v>
          </cell>
        </row>
        <row r="28148">
          <cell r="B28148" t="str">
            <v>01.092.482-6</v>
          </cell>
          <cell r="C28148" t="str">
            <v>ADITIVO AO ITEM 01.092.191-5(ADMINISTRACAO LOCAL) PARA OBRA DE REFORMA NAS UNIDADES ESCOLARES.</v>
          </cell>
          <cell r="D28148" t="str">
            <v>UN</v>
          </cell>
        </row>
        <row r="28149">
          <cell r="B28149" t="str">
            <v>01.092.483-6</v>
          </cell>
          <cell r="C28149" t="str">
            <v>ADITIVO AO ITEM 01.092.191-5(ADMINISTRACAO LOCAL) PARA OBRA DE REFORMA NAS UNIDADES ESCOLARES.</v>
          </cell>
          <cell r="D28149" t="str">
            <v>UN</v>
          </cell>
        </row>
        <row r="28150">
          <cell r="B28150" t="str">
            <v>01.092.484-6</v>
          </cell>
          <cell r="C28150" t="str">
            <v>ADITIVO AO ITEM 01.092.195-5(ADMINISTRACAO LOCAL) PARA OBRA DE REFORMA NAS UNIDADES ESCOLARES.</v>
          </cell>
          <cell r="D28150" t="str">
            <v>UN</v>
          </cell>
        </row>
        <row r="28151">
          <cell r="B28151" t="str">
            <v>01.092.485-6</v>
          </cell>
          <cell r="C28151" t="str">
            <v>ADITIVO AO ITEM 01.091.195-5(ADMINISTRACAO LOCAL) PARA OBRA DE REFORMA NAS UNIDADES ESCOLARES.</v>
          </cell>
          <cell r="D28151" t="str">
            <v>UN</v>
          </cell>
        </row>
        <row r="28152">
          <cell r="B28152" t="str">
            <v>01.092.486-6</v>
          </cell>
          <cell r="C28152" t="str">
            <v>ADITIVO AO ITEM 01.092.191-5(ADMINISTRACAO LOCAL) PARA OBRA DE REFORMA NAS UNIDADES ESCOLARES.</v>
          </cell>
          <cell r="D28152" t="str">
            <v>UN</v>
          </cell>
        </row>
        <row r="28153">
          <cell r="B28153" t="str">
            <v>01.092.487-6</v>
          </cell>
          <cell r="C28153" t="str">
            <v>ADITIVO AO ITEM 01.092.188-5(ADMINISTRACAO LOCAL) PARA OBRA DE REFORMA NAS UNIDADES ESCOLARES.</v>
          </cell>
          <cell r="D28153" t="str">
            <v>UN</v>
          </cell>
        </row>
        <row r="28154">
          <cell r="B28154" t="str">
            <v>01.092.488-6</v>
          </cell>
          <cell r="C28154" t="str">
            <v>ADITIVO AO ITEM 01.092.188-5(ADMINISTRACAO LOCAL) PARA OBRA DE REFORMA NAS UNIDADES ESCOLARES.</v>
          </cell>
          <cell r="D28154" t="str">
            <v>UN</v>
          </cell>
        </row>
        <row r="28155">
          <cell r="B28155" t="str">
            <v>01.092.489-6</v>
          </cell>
          <cell r="C28155" t="str">
            <v>ADITIVO AO ITEM 01.092.195-5(ADMINISTRACAO LOCAL) PARA OBRA DE REFORMA NAS UNIDADES ESCOLARES.</v>
          </cell>
          <cell r="D28155" t="str">
            <v>UN</v>
          </cell>
        </row>
        <row r="28156">
          <cell r="B28156" t="str">
            <v>01.092.490-6</v>
          </cell>
          <cell r="C28156" t="str">
            <v>ADITIVO AO ITEM 01.092.188-5(ADMINISTRACAO LOCAL) PARA OBRA DE REFORMA NAS UNIDADES ESCOLARES.</v>
          </cell>
          <cell r="D28156" t="str">
            <v>UN</v>
          </cell>
        </row>
        <row r="28157">
          <cell r="B28157" t="str">
            <v>01.092.491-6</v>
          </cell>
          <cell r="C28157" t="str">
            <v>ADITIVO AO ITEM 01.092.188-5(ADMINISTRACAO LOCAL) PARA OBRA DE REFORMA NAS UNIDADES ESCOLARES.</v>
          </cell>
          <cell r="D28157" t="str">
            <v>UN</v>
          </cell>
        </row>
        <row r="28158">
          <cell r="B28158" t="str">
            <v>01.092.492-6</v>
          </cell>
          <cell r="C28158" t="str">
            <v>ADITIVO AO ITEM 01.092.188-5(ADMINISTRACAO LOCAL) PARA OBRA DE REFORMA NAS UNIDADES ESCOLARES.</v>
          </cell>
          <cell r="D28158" t="str">
            <v>UN</v>
          </cell>
        </row>
        <row r="28159">
          <cell r="B28159" t="str">
            <v>09.015.038-6</v>
          </cell>
          <cell r="C28159" t="str">
            <v>CERCA COMPOSTA DE POSTES DE TUB.FERRO GALV.2.1/2",ESPAC.A CA DA 2,65M,ALT.2,40M, FIX.BASE CONCR.15MPA 30X30X60CM,C/TELAARAMES GALV.16 MALHA 6CM E TAMPAO NOS TUBOS.FORN.COLOC.</v>
          </cell>
          <cell r="D28159" t="str">
            <v>M2</v>
          </cell>
        </row>
        <row r="28160">
          <cell r="B28160" t="str">
            <v>01.050.912-6</v>
          </cell>
          <cell r="C28160" t="str">
            <v>PROJETOS P/SUBESTACAO PRIMARIA BLIND.CONVENC.CLASSE 15KV,E SUBESTACAO SECUND.500KVA-TENSAO 13,8KV/0,22KV,INCL.LEVANT.DE CARGA,LEGAL.JUNTO A LIGHT,P/O DEGASE UNID.DO GOVERNADOR.</v>
          </cell>
          <cell r="D28160" t="str">
            <v>UN</v>
          </cell>
        </row>
        <row r="28161">
          <cell r="B28161" t="str">
            <v>15.000.108-6</v>
          </cell>
          <cell r="C28161" t="str">
            <v>LEITO PESADO(600X100X3000)MM EM PLANO HORIZONTAL SUSTENTADO POR MAO-FRANCESA,INCL.CONEXOES E ACESSORIOS,TAMPA/FUNDO P/INTERL.SUBSTACAO,P/O PREDIO DA EMOP.FORNECIMENTO E COLOCACAO.</v>
          </cell>
          <cell r="D28161" t="str">
            <v>M</v>
          </cell>
        </row>
        <row r="28162">
          <cell r="B28162" t="str">
            <v>15.000.109-6</v>
          </cell>
          <cell r="C28162" t="str">
            <v>LEITO PESADO(600X100X3000)MM,EM PLANO VERTICAL,SUSTENTADO POR PERFILADO,FIXADO POR CHUMBADOR,INCL.CONEXOES E ACESSORIOTAMPA P/INTERL.SUBSTACAO,P/PREDIO DA EMOP.FORN./COLOC.</v>
          </cell>
          <cell r="D28162" t="str">
            <v>M</v>
          </cell>
        </row>
        <row r="28163">
          <cell r="B28163" t="str">
            <v>01.092.493-6</v>
          </cell>
          <cell r="C28163" t="str">
            <v>ADITIVO AO ITEM 01.092.206-5 (ADMINISTRACAO LOCAL) PARA OBRA DE COMPLEMENTACAO DA REFORMA GERAL PARA O CIEP Nº 33.</v>
          </cell>
          <cell r="D28163" t="str">
            <v>UN</v>
          </cell>
        </row>
        <row r="28164">
          <cell r="B28164" t="str">
            <v>01.092.494-6</v>
          </cell>
          <cell r="C28164" t="str">
            <v>ADMINISTRACAO LOCAL PARA OBRA DE REFORMA COM ORCAMENTO INICIAL DE ATE 5.000 URAL.</v>
          </cell>
          <cell r="D28164" t="str">
            <v>UN</v>
          </cell>
        </row>
        <row r="28165">
          <cell r="B28165" t="str">
            <v>01.092.495-6</v>
          </cell>
          <cell r="C28165" t="str">
            <v>ADMINISTRACAO LOCAL PARA OBRA DE CONSTRUCAO COM ORCAMENTO INICIAL DE ATE 5.000 URAL.</v>
          </cell>
          <cell r="D28165" t="str">
            <v>UN</v>
          </cell>
        </row>
        <row r="28166">
          <cell r="B28166" t="str">
            <v>13.026.032-6</v>
          </cell>
          <cell r="C28166" t="str">
            <v>REVESTIMENTO DE PAREDES C/CERAMICA,COR BEGE,30X30CM,ASSENTES C/NATA DE CIMENTO COMUM,TENDO JUNTAS CORRIDAS C/2MM,REJUNTA-DAS C/PASTA DE CIMENTO BRANCO,EXCL.CHAPISCO E EMBOCO.</v>
          </cell>
          <cell r="D28166" t="str">
            <v>M2</v>
          </cell>
        </row>
        <row r="28167">
          <cell r="B28167" t="str">
            <v>18.027.566-6</v>
          </cell>
          <cell r="C28167" t="str">
            <v>PLAFONIER DE LOUCA C/LAMPADA ELETRONICA DE 30W X 127V.FORNE- CIMENTO E COLOCACAO.</v>
          </cell>
          <cell r="D28167" t="str">
            <v>UN</v>
          </cell>
        </row>
        <row r="28168">
          <cell r="B28168" t="str">
            <v>09.012.008-6</v>
          </cell>
          <cell r="C28168" t="str">
            <v>BANCO EM CONCRETO PRE-MOLDADO, COM 30CM DE DIAMETRO E 50CM DE ALTURA.FORNECIMENTO.</v>
          </cell>
          <cell r="D28168" t="str">
            <v>UN</v>
          </cell>
        </row>
        <row r="28169">
          <cell r="B28169" t="str">
            <v>01.092.496-6</v>
          </cell>
          <cell r="C28169" t="str">
            <v>ADMINISTRACAO LOCAL PARA OBRA DE REFORMA COM ORCAMENTO INICI AL ENTRE 10.000 E 50.000 URAL.</v>
          </cell>
          <cell r="D28169" t="str">
            <v>UN</v>
          </cell>
        </row>
        <row r="28170">
          <cell r="B28170" t="str">
            <v>01.092.497-6</v>
          </cell>
          <cell r="C28170" t="str">
            <v>ADMINISTRACAO LOCAL PARA OBRA DE CONSTRUCAO COM ORCAMENTO INICIAL ATE 5.000 URAL.</v>
          </cell>
          <cell r="D28170" t="str">
            <v>UN</v>
          </cell>
        </row>
        <row r="28171">
          <cell r="B28171" t="str">
            <v>01.092.498-6</v>
          </cell>
          <cell r="C28171" t="str">
            <v>ADITIVO AO ITEM 01.092.238-5(ADMINISTRACAO LOCAL) PARA COMPLEMENTACAO DA REFORMA NO INSTITUTO ESTADUAL DE DOENCASDO TORAX ARY PARREIRAS.</v>
          </cell>
          <cell r="D28171" t="str">
            <v>UN</v>
          </cell>
        </row>
        <row r="28172">
          <cell r="B28172" t="str">
            <v>15.007.001-6</v>
          </cell>
          <cell r="C28172" t="str">
            <v>ELETROCALHA PERFURADA,SEM TAMPA,TIPO NORMAL,LARGURA 200MM,A- BA 75MM,INCLUSIVE CONEXOES,ACESSORIOS E FIXACAO SUPERIOR.FORNECIMENTO E COLOCACAO.</v>
          </cell>
          <cell r="D28172" t="str">
            <v>M</v>
          </cell>
        </row>
        <row r="28173">
          <cell r="B28173" t="str">
            <v>15.000.110-6</v>
          </cell>
          <cell r="C28173" t="str">
            <v>ELETROCALHA PERFURADA,SEM TAMPA,TIPO NORMAL,LARG.200MM,ABA 75MM,INCL.CONEXOES,ACESSORIOS E FIXACAO SUPERIOR.FORNECIMEN-TO E COLOCACAO.</v>
          </cell>
          <cell r="D28173" t="str">
            <v>M</v>
          </cell>
        </row>
        <row r="28174">
          <cell r="B28174" t="str">
            <v>01.092.499-6</v>
          </cell>
          <cell r="C28174" t="str">
            <v>ADMINISTRACAO LOCAL PARA OBRA DE CONSTRUCAO COM ORCAMENTO INICIAL ENTRE 10.000 E 50.000 URAL.</v>
          </cell>
          <cell r="D28174" t="str">
            <v>UN</v>
          </cell>
        </row>
        <row r="28175">
          <cell r="B28175" t="str">
            <v>01.001.341-6</v>
          </cell>
          <cell r="C28175" t="str">
            <v>TESTE CRAVACAO DE PINOS NOS PILARES E LAUDO SOBRE A CAPACIDA DE DOS PILARES EM SUPORTAR A OBRA DE REFORMA PARA INSTALACAODE UM GINASIO NA COBERTURA,PARA OBRA NO C.E.PEDRO II.</v>
          </cell>
          <cell r="D28175" t="str">
            <v>UN</v>
          </cell>
        </row>
        <row r="28176">
          <cell r="B28176" t="str">
            <v>01.092.500-6</v>
          </cell>
          <cell r="C28176" t="str">
            <v>ADITIVO AO ITEM 01.092.045-5(ADMINISTRACAO LOCAL) PARA REFOR MA COM MODIFICACOES/CONSTRUCAO NO C.E. COLLECCHIO.</v>
          </cell>
          <cell r="D28176" t="str">
            <v>UN</v>
          </cell>
        </row>
        <row r="28177">
          <cell r="B28177" t="str">
            <v>01.092.501-6</v>
          </cell>
          <cell r="C28177" t="str">
            <v>ADMINISTRACAO LOCAL PARA OBRA DE CONSTRUCAO COM ORCAMENTO INICIAL ENTRE 5.000 E 10.000 URAL.</v>
          </cell>
          <cell r="D28177" t="str">
            <v>UN</v>
          </cell>
        </row>
        <row r="28178">
          <cell r="B28178" t="str">
            <v>10.003.056-6</v>
          </cell>
          <cell r="C28178" t="str">
            <v>ESTACA RAIZ C/DIAM.310MM,MOLDADA "IN LOCO" EM SOLO,CAPACIDA- DE DE CARGA 100T,PERFURACAO,FORN.DE TODOS MATERIAIS,INJECAO,RETIRADA DE MATERIAL PERDIDO (LAMA) E BOTA FORA.PAC-ROCINHA.</v>
          </cell>
          <cell r="D28178" t="str">
            <v>M</v>
          </cell>
        </row>
        <row r="28179">
          <cell r="B28179" t="str">
            <v>15.000.111-6</v>
          </cell>
          <cell r="C28179" t="str">
            <v>DISJUNTOR ELETRONICO EM CAIXA MOLDADA,TRIPOLAR,TERMO-MAGNETI CO AJUSTAVEL,1600A,50KA/240VCA,COM RELE DIFERENCIAL COMSENSOR EXTERNO.FORNECIMENTO E INSTALACAO.</v>
          </cell>
          <cell r="D28179" t="str">
            <v>UN</v>
          </cell>
        </row>
        <row r="28180">
          <cell r="B28180" t="str">
            <v>18.030.016-6</v>
          </cell>
          <cell r="C28180" t="str">
            <v>CONDICIONADOR DE AR TIPO SPLIT ~CASSET~,36000 BTUS.FORNECI- MENTO PARA O HOSPITAL ROCHA FARIA.</v>
          </cell>
          <cell r="D28180" t="str">
            <v>UN</v>
          </cell>
        </row>
        <row r="28181">
          <cell r="B28181" t="str">
            <v>18.051.684-6</v>
          </cell>
          <cell r="C28181" t="str">
            <v>PAINEL DE CABECEIRA(PROVISORIO),P/LEITO CONSTI.DE MADEIRA RE VEST.LAMINADO MELAMINICO,C/02 TOMADAS 110V/02(220V)01 CHAMA-DA DE LEITO,01 DE AR COMP.,OXIGENIO,VACUO,F/C.H.ROCHA FARIA.</v>
          </cell>
          <cell r="D28181" t="str">
            <v>UN</v>
          </cell>
        </row>
        <row r="28182">
          <cell r="B28182" t="str">
            <v>14.008.150-6</v>
          </cell>
          <cell r="C28182" t="str">
            <v>CADEIRA DE BANHO ARTICULADA,MED.40X40CM,EM RESINA,FIXADA SOB SUPORTES DE ACO INOXIDAVEL,P/USO DE GESTANTES NO HOSPITAL ESTADUAL ROCHA FARIA.FORNECIMENTO E INSTALACAO.</v>
          </cell>
          <cell r="D28182" t="str">
            <v>UN</v>
          </cell>
        </row>
        <row r="28183">
          <cell r="B28183" t="str">
            <v>18.005.028-6</v>
          </cell>
          <cell r="C28183" t="str">
            <v>CUBA CONFECCIONADA EM PVC,MEDINDO 1400X550X820,DOTADA DE REFORCO ESTRUTURAL,PARA ESTERILIZACAO A FRIO COM 02 TAMPAS EDRENO  FORNECIMENTO PARA HOSPITAL ROCHA FARIA.</v>
          </cell>
          <cell r="D28183" t="str">
            <v>UN</v>
          </cell>
        </row>
        <row r="28184">
          <cell r="B28184" t="str">
            <v>15.000.112-6</v>
          </cell>
          <cell r="C28184" t="str">
            <v>LEITO PESADO(600X100X3000)MM,EM PLANO HORIZONTAL,SUSTENTAD0 POR TIRANTE,PRESO AO TETO,INCLUSIVE CONEXOES E ACESSORIOS P/O PREDIO DA EMOP.FORNECIMENTO E COLOCACAO.</v>
          </cell>
          <cell r="D28184" t="str">
            <v>M</v>
          </cell>
        </row>
        <row r="28185">
          <cell r="B28185" t="str">
            <v>18.100.001-6</v>
          </cell>
          <cell r="C28185" t="str">
            <v>BANCADA(1900X2400XX600MM)EM MATERIAL DE SUPERFIC. SOLIDA 1/3 DE ACRILICIO DE ALTA QUALIDADE E 2/3 MINERAIS NATURAIS,CORGLACIER WHITE,FRONTISPICIO,SAIA DE 4CM,BANHEIRA.FORN.&amp;INST.</v>
          </cell>
          <cell r="D28185" t="str">
            <v>UN</v>
          </cell>
        </row>
        <row r="28186">
          <cell r="B28186" t="str">
            <v>18.100.002-6</v>
          </cell>
          <cell r="C28186" t="str">
            <v>BANCADA(2400X800X600MM) EM MATERIAL DE SUPERFIC. SOLIDA 1/3 DE ACRILICO DE ALTA QUALIDADE E 2/3 MINERAIS NATURAIS , CORGLACIER WHITE,FRONTISPICIO, SAIA DE 4CM,BANHEIRA.FORN.&amp;INST.</v>
          </cell>
          <cell r="D28186" t="str">
            <v>UN</v>
          </cell>
        </row>
        <row r="28187">
          <cell r="B28187" t="str">
            <v>18.100.003-6</v>
          </cell>
          <cell r="C28187" t="str">
            <v>BANCADA(2400X900X600MM)EM MATERIAL DE SUPERFIC. SOLIDA 1/3 DE ACRILICO DE ALTA QUALIDADE E 2/3 MINERAIS NATURAIS, CORGLACIER WHITE,FRONTISPICIO,SAIA DE 4CM,BANHEIRA.FORN.&amp;INST.</v>
          </cell>
          <cell r="D28187" t="str">
            <v>UN</v>
          </cell>
        </row>
        <row r="28188">
          <cell r="B28188" t="str">
            <v>18.100.004-6</v>
          </cell>
          <cell r="C28188" t="str">
            <v>BANCADA(2400X750X600MM)EM MATERIAL DE SUPERFIC. SOLIDA 1/3 DE ACRILICO DE ALTA QUALIDADE E 2/3 MINERAIS NATURAIS, CORGLACIER WHITE, FRONTISPICIO,SAIA 4CM,BANHEIRA.FORN. E INST.</v>
          </cell>
          <cell r="D28188" t="str">
            <v>UN</v>
          </cell>
        </row>
        <row r="28189">
          <cell r="B28189" t="str">
            <v>18.100.005-6</v>
          </cell>
          <cell r="C28189" t="str">
            <v>BANCADA(2700X600MM)EM MATERIAL DE SUPERFICIE SOLIDA 1/3 DE ACRILICO DE ALTA QUALIDADE E 2/3 MINERAIS NATURAIS, COR GLA-CIER WHITE, FRONTISPICIO,SAIA DE 4CM, BANHEIRA.FORN. E INST.</v>
          </cell>
          <cell r="D28189" t="str">
            <v>UN</v>
          </cell>
        </row>
        <row r="28190">
          <cell r="B28190" t="str">
            <v>18.100.006-6</v>
          </cell>
          <cell r="C28190" t="str">
            <v>BANCADA(1500X1900X600MM)EM MATERIAL DE SUPERFIC. SOLIDA 1/3 DE ACRILICO DE ALTA QUALIDADE E 2/3 MINERAIS NATURAIS, CORGLACIE WHITE, FRONTISPICIO,SAIA DE 4CM,BANHEIRA.FORN.&amp;INST.</v>
          </cell>
          <cell r="D28190" t="str">
            <v>UN</v>
          </cell>
        </row>
        <row r="28191">
          <cell r="B28191" t="str">
            <v>18.100.007-6</v>
          </cell>
          <cell r="C28191" t="str">
            <v>BANCADA(1500X2100X600MM)EM MATERIAL DE SUPERFIC. SOLIDA 1/3 DE ACRILICO DE ALTA QUALIDADE E 2/3 MINERAIS NATURAIS, CORGLACIER WHITE,FRONTISPICIO, SAIA DE 4CM,BANHEIRA.FORN.&amp;INST.</v>
          </cell>
          <cell r="D28191" t="str">
            <v>UN</v>
          </cell>
        </row>
        <row r="28192">
          <cell r="B28192" t="str">
            <v>18.100.009-6</v>
          </cell>
          <cell r="C28192" t="str">
            <v>BANCADA(1000X2900X600MM)EM MATERIAL DE SUPERFIC. SOLIDA 1/3 DE ACRILICO DE ALTA QUALIDADE E 2/3 MINERAIS NATURAIS, CORGLACIER WHITE,FRONTISPICIO,SAIA DE 4CM,BANHEIRA.FORN.&amp;INST.</v>
          </cell>
          <cell r="D28192" t="str">
            <v>UN</v>
          </cell>
        </row>
        <row r="28193">
          <cell r="B28193" t="str">
            <v>18.100.010-6</v>
          </cell>
          <cell r="C28193" t="str">
            <v>BANCADA(1600X1300X600MM)EM MATERIAL DE SUPERFIC. SOLIDA 1/3 DE ACRILICO DE ALTA QUALIDADE E 2/3 MINERAIS NATURAIS, CORGLACIER WHITE,FRONTISPICIO,SAIA DE 4CM,BANHEIRA.FORN.&amp;INST.</v>
          </cell>
          <cell r="D28193" t="str">
            <v>UN</v>
          </cell>
        </row>
        <row r="28194">
          <cell r="B28194" t="str">
            <v>01.092.502-6</v>
          </cell>
          <cell r="C28194" t="str">
            <v>ADITIVO AO ITEM 01.092.349-6 (ADMINISTRACAO LOCAL) PARA OBRA DE COMPLEMENTACAO DA REFORMA DA 4ª DOCON - MACAE.</v>
          </cell>
          <cell r="D28194" t="str">
            <v>UN</v>
          </cell>
        </row>
        <row r="28195">
          <cell r="B28195" t="str">
            <v>01.092.503-6</v>
          </cell>
          <cell r="C28195" t="str">
            <v>ADMINISTRACAO LOCAL PARA OBRA DE RECONFORMACAO COM ORCAMENTO INICIAL DE ATE 5.000 URAL.</v>
          </cell>
          <cell r="D28195" t="str">
            <v>UN</v>
          </cell>
        </row>
        <row r="28196">
          <cell r="B28196" t="str">
            <v>15.015.034-6</v>
          </cell>
          <cell r="C28196" t="str">
            <v>INSTALACAO DE PONTO DE FORCA PARA 25CV,EQUIV.A 2 VARAS DE E- LETRODUTO DE PVC RIGIDO DE 1.1/2~,INCLUSIVE CABEAMENTO.</v>
          </cell>
          <cell r="D28196" t="str">
            <v>UN</v>
          </cell>
        </row>
        <row r="28197">
          <cell r="B28197" t="str">
            <v>13.370.056-6</v>
          </cell>
          <cell r="C28197" t="str">
            <v>ENCHIMENTO COM ISOPOR EPS(100 OU CLASSE P III)E TELA Q-283, PARA ELEVACAO DO PISO DA COBERTURA DO 4º PAV.DO PREDIO SEDEDA EMOP.</v>
          </cell>
          <cell r="D28197" t="str">
            <v>M2</v>
          </cell>
        </row>
        <row r="28198">
          <cell r="B28198" t="str">
            <v>13.370.057-6</v>
          </cell>
          <cell r="C28198" t="str">
            <v>ENCHIMENTO COM ISOPOR EPS(400 OU CLASSE P III)E TELA Q-283, PARA ELEVACAO DO PISO DA COBERTURA DO 4º PAV.DO PREDIO SEDEDA EMOP.</v>
          </cell>
          <cell r="D28198" t="str">
            <v>M2</v>
          </cell>
        </row>
        <row r="28199">
          <cell r="B28199" t="str">
            <v>09.005.044-6</v>
          </cell>
          <cell r="C28199" t="str">
            <v>REMOCAO DE ARVORE C/ALTURA ACIMA DE 0,50M INCLUSIVE DESTO- CAMENTO,DESENRAIZAMENTO E TRANSPORTE DO MESMO ATE O BOTA FO-RA PARA AS OBRAS DO PAC NO COMPLEXO DO ALEMAO.</v>
          </cell>
          <cell r="D28199" t="str">
            <v>UN</v>
          </cell>
        </row>
        <row r="28200">
          <cell r="B28200" t="str">
            <v>19.011.051-6</v>
          </cell>
          <cell r="C28200" t="str">
            <v>MOTO-SERRA PARA ABATE,DESGALHAMENTO E TORAGEM DE ARVORES, EXCLUSIVE OPERADOR (CP) PARA AS OBRAS DO PAC NO COMPLEXO DOALEMAO.</v>
          </cell>
          <cell r="D28200" t="str">
            <v>H</v>
          </cell>
        </row>
        <row r="28201">
          <cell r="B28201" t="str">
            <v>09.005.045-6</v>
          </cell>
          <cell r="C28201" t="str">
            <v>CORTE,DESGALHAMENTO,DESTOCAMENTO E DESENRAIZAMENTO DE ARVORE COM ALTURA ACIMA DE 5,0M E DIAMETRO DE 50CM COM AUXILIO DEEQUIP.MECANICO,P/AS OBRAS DO PAC NO COMPLEXO DO ALEMAO.</v>
          </cell>
          <cell r="D28201" t="str">
            <v>UN</v>
          </cell>
        </row>
        <row r="28202">
          <cell r="B28202" t="str">
            <v>04.006.005-6</v>
          </cell>
          <cell r="C28202" t="str">
            <v>CARGA E DESCARGA MANUAL DE MATERIAIS PARA OBRA DO PAC NO COMPLEXO DO ALEMAO.</v>
          </cell>
          <cell r="D28202" t="str">
            <v>T</v>
          </cell>
        </row>
        <row r="28203">
          <cell r="B28203" t="str">
            <v>01.092.504-6</v>
          </cell>
          <cell r="C28203" t="str">
            <v>ADITIVO AO ITEM 01.092.078-5(ADMINISTRACAO LOCAL) PARA OBRA DE COMPLEMENTACAO DA REFORMA NO CE DOM PEDRO II.</v>
          </cell>
          <cell r="D28203" t="str">
            <v>UN</v>
          </cell>
        </row>
        <row r="28204">
          <cell r="B28204" t="str">
            <v>05.100.667-6</v>
          </cell>
          <cell r="C28204" t="str">
            <v>LOCACAO MENSAL DA EDIFICACAO UTILIZADA PELO CANTEIRO SOCIAL, REFERENTE A OBRA DO PAC-ROCINHA.</v>
          </cell>
          <cell r="D28204" t="str">
            <v>MES</v>
          </cell>
        </row>
        <row r="28205">
          <cell r="B28205" t="str">
            <v>01.050.913-6</v>
          </cell>
          <cell r="C28205" t="str">
            <v>PROJETO EXECUTIVO COM DETALHAMENTO DE ARQUITETURA PARA OBRA DO PREDIO DO IPERJ.</v>
          </cell>
          <cell r="D28205" t="str">
            <v>UN</v>
          </cell>
        </row>
        <row r="28206">
          <cell r="B28206" t="str">
            <v>01.050.914-6</v>
          </cell>
          <cell r="C28206" t="str">
            <v>PROJETOS DE INSTALACOES PREDIAIS E ESPECIAIS,PARA OBRA DO PREDIO DO IPERJ.</v>
          </cell>
          <cell r="D28206" t="str">
            <v>UN</v>
          </cell>
        </row>
        <row r="28207">
          <cell r="B28207" t="str">
            <v>01.050.915-6</v>
          </cell>
          <cell r="C28207" t="str">
            <v>PROJETO DE CALCULO ESTRUTURAL DO ACRESCIMO,PARA OBRA DO PREDIO DO IPERJ.</v>
          </cell>
          <cell r="D28207" t="str">
            <v>UN</v>
          </cell>
        </row>
        <row r="28208">
          <cell r="B28208" t="str">
            <v>13.375.004-6</v>
          </cell>
          <cell r="C28208" t="str">
            <v>PAVIMENTO RIGIDO ARMADURA SIMPLES, MONOLITICA, JUNTAS SERRA DAS PTR-302-N, NIVELAMENTO LASER RL-50B, LONA POLIETILENO200MC, P/EXEC. QUADRA POLIESPORTIVA, PADRAO MULTICONCRETO.</v>
          </cell>
          <cell r="D28208" t="str">
            <v>M2</v>
          </cell>
        </row>
        <row r="28209">
          <cell r="B28209" t="str">
            <v>18.080.221-6</v>
          </cell>
          <cell r="C28209" t="str">
            <v>BANCADA DE GRANITO CINZA CORUMBA COM 3CM DE ESPESSURA,MED. 1,50M X 0,60M,C/ABERTURA P/01 CUBA.EXCL.ESTA,INCL.ALVENARIATIJOLO E VERGA DE CONCRETO. FORNECIMENTO E COLOCACAO.</v>
          </cell>
          <cell r="D28209" t="str">
            <v>M2</v>
          </cell>
        </row>
        <row r="28210">
          <cell r="B28210" t="str">
            <v>18.051.685-6</v>
          </cell>
          <cell r="C28210" t="str">
            <v>CATRACA MECANICA UNIDIREC.CORPO INOX OU ACO CARB.C/ACAB.PINT EPOXI,3 BRACOS ACO CROM.OU INOX,MED.38X100X29,5CM,LEITOR.CARTAO PROXIM.DISPLAY CRISTAL LIQ.SINAL.SONORO,MOD.CONTADOR.F/C</v>
          </cell>
          <cell r="D28210" t="str">
            <v>UN</v>
          </cell>
        </row>
        <row r="28211">
          <cell r="B28211" t="str">
            <v>01.050.916-6</v>
          </cell>
          <cell r="C28211" t="str">
            <v>PROJETO DE ARQUITETURA COMPLETO PARA A CONSTRUCAO DE 324 UNI DADES HABITACIONAIS PARA REGULARIZACAO DE ASSENTAMENTOS PRE-CARIOS EM VILA VITORIA-MANGUINHOS.</v>
          </cell>
          <cell r="D28211" t="str">
            <v>UN</v>
          </cell>
        </row>
        <row r="28212">
          <cell r="B28212" t="str">
            <v>01.050.917-6</v>
          </cell>
          <cell r="C28212" t="str">
            <v>PROJETO DE INSTALACOES PREDIAIS E ESPECIAIS,INCL.APROVACAO NAS CONCESSIONARIAS,P/A CONSTR.DE 324 UNID.HABITAC.P/REGULA-RIZACAO DE ASSENT.PRECARIOS EM VILA VITORIA-MANGUINHOS.</v>
          </cell>
          <cell r="D28212" t="str">
            <v>UN</v>
          </cell>
        </row>
        <row r="28213">
          <cell r="B28213" t="str">
            <v>01.050.918-6</v>
          </cell>
          <cell r="C28213" t="str">
            <v>PROJETO COMPLETO DE CALCULO ESTRUTURAL,P/A CONSTRUCAO DE 324 UNIDADES HABITACIONAIS P/REGULARIZACAO DE ASSENTAMENTOS PRE-CARIOS EM VILA VITORIA-MANGUINHOS.</v>
          </cell>
          <cell r="D28213" t="str">
            <v>UN</v>
          </cell>
        </row>
        <row r="28214">
          <cell r="B28214" t="str">
            <v>18.027.567-6</v>
          </cell>
          <cell r="C28214" t="str">
            <v>REFLETOR PARA 01 LAMPADA HALOGENA,EXCLUSIVE ESTA,COR PRETO. FORNECIMENTO E COLOCACAO.</v>
          </cell>
          <cell r="D28214" t="str">
            <v>UN</v>
          </cell>
        </row>
        <row r="28215">
          <cell r="B28215" t="str">
            <v>15.020.084-6</v>
          </cell>
          <cell r="C28215" t="str">
            <v xml:space="preserve">LAMPADA HALOGENA 150W - 127V. FORNECIMENTO. </v>
          </cell>
          <cell r="D28215" t="str">
            <v>UN</v>
          </cell>
        </row>
        <row r="28216">
          <cell r="B28216" t="str">
            <v>12.025.022-6</v>
          </cell>
          <cell r="C28216" t="str">
            <v>PAREDE DIVISORIA P/SANITARIO EM PLACA DE GRANITO BRANCO FOR- TALEZA,C/3CM DE ESP.POLIDO NAS 02 FACES,APOIADO NO PISO E NAPAREDE,EXCL.FORN.FERRAG.FIX.GRANITO,PORTAS E SUAS FERRAG.F/C</v>
          </cell>
          <cell r="D28216" t="str">
            <v>M2</v>
          </cell>
        </row>
        <row r="28217">
          <cell r="B28217" t="str">
            <v>13.365.108-6</v>
          </cell>
          <cell r="C28217" t="str">
            <v>REVESTIMENTO DE PISO C/GRANITO BRANCO FORTALEZA,EM PLACAS DE 40X40CM,ESP.2CM,C/02 POLIMENTOS,ASSENTE C/ARGAMASSA E REJUN-TE C/CIMENTO E CORANTE.FORNECIMENTO E COLOCACAO.</v>
          </cell>
          <cell r="D28217" t="str">
            <v>M2</v>
          </cell>
        </row>
        <row r="28218">
          <cell r="B28218" t="str">
            <v>13.365.109-6</v>
          </cell>
          <cell r="C28218" t="str">
            <v>REVESTIMENTO DE PISO C/GRANITO PRETO S.GABRIEL,EM PLACAS DE 40X40CM,ESP.2CM,C/02 POLIMENTOS,ASSENTE C/ARGAMASSA E REJUN-TE C/CIMENTO E CORANTE.FORNECIMENTO E COLOCACAO.</v>
          </cell>
          <cell r="D28218" t="str">
            <v>M2</v>
          </cell>
        </row>
        <row r="28219">
          <cell r="B28219" t="str">
            <v>13.365.110-6</v>
          </cell>
          <cell r="C28219" t="str">
            <v>RODAPE DE GRANITO BRANCO FORTALEZA,C/10CM DE ALT.E 2CM ESP., C/02 POLIMENTOS,ASSENT.C/ARGAMASSA DE CIMENTO,SAIBRO E AREIATR.1:2:2,INCL.CHAPISCO 1:3 E REJUNTAMENTO.FORNEC.E COLOCACAO</v>
          </cell>
          <cell r="D28219" t="str">
            <v>M</v>
          </cell>
        </row>
        <row r="28220">
          <cell r="B28220" t="str">
            <v>13.365.111-6</v>
          </cell>
          <cell r="C28220" t="str">
            <v>SOLEIRA DE GRANITO BRANCO FORTALEZA,2X14CM,C/02 POLIMENTOS, ASSENTE C/NATA DE CIMENTO SOBRE ARGAMASSA DE CIMENTO,AREIA ESAIBRO 1:2:2 E REJUNTAMENTO DE CIMENTO COMUM E CORANTE.F/C.</v>
          </cell>
          <cell r="D28220" t="str">
            <v>M</v>
          </cell>
        </row>
        <row r="28221">
          <cell r="B28221" t="str">
            <v>13.365.112-6</v>
          </cell>
          <cell r="C28221" t="str">
            <v>CHAPIM OU ESPELHO DE GRANITO BRANCO FORTALEZA,2X17CM,C/01 PO LIMENTO,ASSENTE C/NATA DE CIMENTO SOBRE ARGAMASSA DE CIMENTOAREIA E SAIBRO 1:2:2 E REJUNT.DE CIMENTO COMUM E CORANTE.F/C</v>
          </cell>
          <cell r="D28221" t="str">
            <v>M</v>
          </cell>
        </row>
        <row r="28222">
          <cell r="B28222" t="str">
            <v>13.365.113-6</v>
          </cell>
          <cell r="C28222" t="str">
            <v>CAPA DE DEGRAU EM GRANITO BRANCO FORTALEZA,C/2X28CM,C/01 PO- LIMENTO,ASSENTE C/ARGAMASSA DE CIMENTO,AREIA E SAIBRO,1:2:2E REJUNT.C/CIMENTO COMUM E CORANTE.FORNEC.E COLOCACAO.</v>
          </cell>
          <cell r="D28222" t="str">
            <v>M</v>
          </cell>
        </row>
        <row r="28223">
          <cell r="B28223" t="str">
            <v>18.080.222-6</v>
          </cell>
          <cell r="C28223" t="str">
            <v>BANCA DE GRANITO BRANCO FORTALEZA,MED.1,80X0,60M,C/2CM ESP. C/ABERTURA P/01 CUBA(EXCL.ESTA),SOBRE APOIOS DE ALVEN.MEIAVEZ E VERGA DE CONCRETO,S/REVESTIMENTO.FORNEC.E COLOCACAO.</v>
          </cell>
          <cell r="D28223" t="str">
            <v>UN</v>
          </cell>
        </row>
        <row r="28224">
          <cell r="B28224" t="str">
            <v>18.080.223-6</v>
          </cell>
          <cell r="C28224" t="str">
            <v>BANCA DE GRANITO BRANCO FORTALEZA,MED.2,50X0,60M,C/2CM ESP. C/ABERTURA P/03 CUBAS(EXCL.ESTAS)SOBRE APOIOS DE ALVEN.MEIAVEZ E VERGA DE CONCRETO,S/REVESTIMENTO.FORNEC.E COLOCACAO.</v>
          </cell>
          <cell r="D28224" t="str">
            <v>UN</v>
          </cell>
        </row>
        <row r="28225">
          <cell r="B28225" t="str">
            <v>13.375.005-6</v>
          </cell>
          <cell r="C28225" t="str">
            <v>PAVIMENTO RIGIDO ARMADURA SIMPLES,MONOLITICA,JUNTAS SERRADAS PTR-302-M,NIVELAMENTO LASER RL-50, LONA POLIETILENO 200MC P/EXECUCAO QUADRA POLIESPORTIVA.</v>
          </cell>
          <cell r="D28225" t="str">
            <v>M2</v>
          </cell>
        </row>
        <row r="28226">
          <cell r="B28226" t="str">
            <v>01.050.919-6</v>
          </cell>
          <cell r="C28226" t="str">
            <v>PROJETO DE INSTALACOES PREDIAIS E ESPECIAIS P/OBRA DE REFOR- MA C/MODIFICACAO DE LAY-OUT DE PARTE DO BLOCO "D" P/IMPLAN-TACAO DE UNIDADE INTENSIVA DO H.E.ALBERTO TORRES.</v>
          </cell>
          <cell r="D28226" t="str">
            <v>UN</v>
          </cell>
        </row>
        <row r="28227">
          <cell r="B28227" t="str">
            <v>01.092.505-6</v>
          </cell>
          <cell r="C28227" t="str">
            <v>ADMINISTRACAO LOCAL PARA OBRA DE REFORMA COM ORCAMENTO INICIAL ENTRE 5.000 E 10.000 URAL.</v>
          </cell>
          <cell r="D28227" t="str">
            <v>UN</v>
          </cell>
        </row>
        <row r="28228">
          <cell r="B28228" t="str">
            <v>01.092.506-6</v>
          </cell>
          <cell r="C28228" t="str">
            <v>ADMINISTRACAO LOCAL PARA OBRA DE REFORMA COM ORCAMENTO INICIAL ENTRE 50.000 E 100.000 URAL.</v>
          </cell>
          <cell r="D28228" t="str">
            <v>UN</v>
          </cell>
        </row>
        <row r="28229">
          <cell r="B28229" t="str">
            <v>01.092.507-6</v>
          </cell>
          <cell r="C28229" t="str">
            <v>ADMINISTRACAO LOCAL PARA OBRA DE REFORMA COM ORCAMENTO INICIAL ENTRE 5.000 E 10.000 URAL.</v>
          </cell>
          <cell r="D28229" t="str">
            <v>UN</v>
          </cell>
        </row>
        <row r="28230">
          <cell r="B28230" t="str">
            <v>15.000.113-6</v>
          </cell>
          <cell r="C28230" t="str">
            <v>DISJUNTOR TRIPOLAR DE 1600AX50KA, EM CAIXA MOLDADA, COMANDO MANUAL, FIXO, RELE MICROPROCESSADO.FORNECIMENTO E COLOCACAO.</v>
          </cell>
          <cell r="D28230" t="str">
            <v>UN</v>
          </cell>
        </row>
        <row r="28231">
          <cell r="B28231" t="str">
            <v>05.100.668-6</v>
          </cell>
          <cell r="C28231" t="str">
            <v>RETIRADA CUIDADOSA DE JANELA E VIDRO, TIPO GUILHOTINA, COM CONTRAPESOS 1.75X1.50M, INCLUSIVE APARELHO DE AR CONDICIONA-DO E RECOLOCACAO DA MESMA E TODOS OS MATERIAIS NECESSARIOS.</v>
          </cell>
          <cell r="D28231" t="str">
            <v>UN</v>
          </cell>
        </row>
        <row r="28232">
          <cell r="B28232" t="str">
            <v>01.092.508-6</v>
          </cell>
          <cell r="C28232" t="str">
            <v>ADMINISTRACAO LOCAL PARA OBRA DE REFORMA COM ORCAMENTO INICIAL ENTRE 5.000 E 10.000 URAL.</v>
          </cell>
          <cell r="D28232" t="str">
            <v>UN</v>
          </cell>
        </row>
        <row r="28233">
          <cell r="B28233" t="str">
            <v>01.092.509-6</v>
          </cell>
          <cell r="C28233" t="str">
            <v>ADMINISTRACAO LOCAL PARA OBRA DE REFORMA COM ORCAMENTO INICIAL DE ATE 5.000 URAL.</v>
          </cell>
          <cell r="D28233" t="str">
            <v>UN</v>
          </cell>
        </row>
        <row r="28234">
          <cell r="B28234" t="str">
            <v>11.025.033-6</v>
          </cell>
          <cell r="C28234" t="str">
            <v>CONCRETO BOMBEADO FCK 25MPA,COMPREEND.O FORNECIM.DE CONCRETO IMPORTADO DE USINA,COLOCACAO NAS FORMAS, ESPALHAMENTO, ADEN-SAMENTO MECANICO E ACABAMENTO.</v>
          </cell>
          <cell r="D28234" t="str">
            <v>M3</v>
          </cell>
        </row>
        <row r="28235">
          <cell r="B28235" t="str">
            <v>18.051.686-6</v>
          </cell>
          <cell r="C28235" t="str">
            <v>RESERVATORIO METALICO TIPO TACA C/AGUA NA COLUNA,C/CAPACIDA- DE 30M3,EXCL.BASE,FUNDACAO E INST.HIDRAULICA,P/O C.E.NILO PECANHA,MUNICIPIO DE BARRA DO PIRAI.FORNECIMENTO E COLOCACAO.</v>
          </cell>
          <cell r="D28235" t="str">
            <v>UN</v>
          </cell>
        </row>
        <row r="28236">
          <cell r="B28236" t="str">
            <v>18.051.687-5</v>
          </cell>
          <cell r="C28236" t="str">
            <v>REFORMA DA ESTACAO DE TRATAMENTO DE ESGOTO SANITARIO DO HOSPITAL ESTADUAL PEDRO II,CONFORME RELATORIO EMOP/ASDIP.</v>
          </cell>
          <cell r="D28236" t="str">
            <v>UN</v>
          </cell>
        </row>
        <row r="28237">
          <cell r="B28237" t="str">
            <v>18.051.688-5</v>
          </cell>
          <cell r="C28237" t="str">
            <v>REFORMA DA ESTACAO DE TRATAMENTO DE ESGOTO SANITARIO DO H. ESTADUAL ADAO PEREIRA NUNES,CONFORME RELATORIO EMOP/ASDIP.</v>
          </cell>
          <cell r="D28237" t="str">
            <v>UN</v>
          </cell>
        </row>
        <row r="28238">
          <cell r="B28238" t="str">
            <v>18.051.689-5</v>
          </cell>
          <cell r="C28238" t="str">
            <v>REFORMA DA ESTACAO DE TRATAMENTO DE ESGOTO SANITARIO DO HOSPITAL ESTADUAL ALBERT SCHWEITZER,CONFORME RELATORIO EMOP/ASDIP.</v>
          </cell>
          <cell r="D28238" t="str">
            <v>UN</v>
          </cell>
        </row>
        <row r="28239">
          <cell r="B28239" t="str">
            <v>18.051.690-5</v>
          </cell>
          <cell r="C28239" t="str">
            <v>REFORMA DA ESTACAO DE TRATAMENTO DE ESGOTO SANITARIO DO HOSPITAL ESTADUAL ALBERTO TORRES,CONFORME RELATORIO EMOP/ASDIP.</v>
          </cell>
          <cell r="D28239" t="str">
            <v>UN</v>
          </cell>
        </row>
        <row r="28240">
          <cell r="B28240" t="str">
            <v>18.051.691-5</v>
          </cell>
          <cell r="C28240" t="str">
            <v>REFORMA DA ESTACAO DE TRATAMENTO DE ESGOTO SANITARIO DO HOSPITAL AZEVEDO LIMA,CONFORME RELATORIO EMOP/ASDIP.</v>
          </cell>
          <cell r="D28240" t="str">
            <v>UN</v>
          </cell>
        </row>
        <row r="28241">
          <cell r="B28241" t="str">
            <v>18.051.692-5</v>
          </cell>
          <cell r="C28241" t="str">
            <v>REFORMA DA ESTACAO DE TRATAMENTO DE ESGOTO SANITARIO DO HOSPITAL ESTADUAL JOAO BAPTISTA CAFFARO,CONFORME RELATORIOEMOP/ASDIP.</v>
          </cell>
          <cell r="D28241" t="str">
            <v>UN</v>
          </cell>
        </row>
        <row r="28242">
          <cell r="B28242" t="str">
            <v>18.051.693-5</v>
          </cell>
          <cell r="C28242" t="str">
            <v>REFORMA DA ESTACAO DE TRATAMENTO DE ESGOTO SANITARIO DO HOSPITAL REGIONAL DE ARARUAMA,CONFORME RELATORIO EMOP/ASDIP.</v>
          </cell>
          <cell r="D28242" t="str">
            <v>UN</v>
          </cell>
        </row>
        <row r="28243">
          <cell r="B28243" t="str">
            <v>18.051.694-5</v>
          </cell>
          <cell r="C28243" t="str">
            <v>REFORMA DA ESTACAO DE TRATAMENTO DE ESGOTO SANITARIO DO HOSPITAL ESTADUAL CARLOS CHAGAS,CONFORME RELATORIO EMOP/ASDIP.</v>
          </cell>
          <cell r="D28243" t="str">
            <v>UN</v>
          </cell>
        </row>
        <row r="28244">
          <cell r="B28244" t="str">
            <v>18.051.695-5</v>
          </cell>
          <cell r="C28244" t="str">
            <v>REFORMA DA ESTACAO DE TRATAMENTO DE ESGOTO SANITARIO DO HOSPITAL ESTADUAL MELCHIADES CALAZANS,CONFORME RELATORIOEMOP/ASDIP.</v>
          </cell>
          <cell r="D28244" t="str">
            <v>UN</v>
          </cell>
        </row>
        <row r="28245">
          <cell r="B28245" t="str">
            <v>10.003.057-6</v>
          </cell>
          <cell r="C28245" t="str">
            <v>ESTACA RAIZ C/DIAMETRO DE 410MM,EM ROCHA ALTERADA,INCL.INJE- CAO,ARMADURA,PERFURACAO E FORNECIMENTO DE TODOS OS MATERIAISPARA OBRA DO PAC-COMPLEXO DA ROCINHA.</v>
          </cell>
          <cell r="D28245" t="str">
            <v>M</v>
          </cell>
        </row>
        <row r="28246">
          <cell r="B28246" t="str">
            <v>18.051.696-5</v>
          </cell>
          <cell r="C28246" t="str">
            <v>OPERACAO E MANUTENCAO MENSAL,C/REPOSICAO DE PECAS,DA ESTACAO DE TRATAMENTO DE ESGOTO SANITARIO DO HOSP.EST.PEDRO II.</v>
          </cell>
          <cell r="D28246" t="str">
            <v>MES</v>
          </cell>
        </row>
        <row r="28247">
          <cell r="B28247" t="str">
            <v>18.051.697-5</v>
          </cell>
          <cell r="C28247" t="str">
            <v>OPERACAO E MANUTENCAO MENSAL,C/REPOSICAO DE PECAS,DA ESTACAO DE TRATAMENTO DE ESGOTO SANITARIO DO HOSP.EST.ADAO PEREIRANUNES,MUNICIPIO DE DUQUE DE CAXIAS.</v>
          </cell>
          <cell r="D28247" t="str">
            <v>MES</v>
          </cell>
        </row>
        <row r="28248">
          <cell r="B28248" t="str">
            <v>18.051.698-5</v>
          </cell>
          <cell r="C28248" t="str">
            <v>OPERACAO E MANUTENCAO MENSAL,C/REPOSICAO DE PECAS,DA ESTACAO DE TRATAMENTO DE ESGOTO SANITARIO DO HOSP.EST.ALBERT SCHWEI-TZER.</v>
          </cell>
          <cell r="D28248" t="str">
            <v>MES</v>
          </cell>
        </row>
        <row r="28249">
          <cell r="B28249" t="str">
            <v>18.051.699-5</v>
          </cell>
          <cell r="C28249" t="str">
            <v>OPERACAO E MANUTENCAO MENSAL,C/REPOSICAO DE PECAS,DA ESTACAO DE TRATAMENTO DE ESGOTO SANITARIO DO HOSP.EST.ALBERTO TORRESMUNICIPIO DE SAO GONCALO.</v>
          </cell>
          <cell r="D28249" t="str">
            <v>MES</v>
          </cell>
        </row>
        <row r="28250">
          <cell r="B28250" t="str">
            <v>18.051.700-5</v>
          </cell>
          <cell r="C28250" t="str">
            <v>OPERACAO E MANUTENCAO MENSAL,C/REPOSICAO DE PECAS,DA ESTACAO DE TRATAMENTO DE ESGOTO SANITARIO DO HOSP.EST.AZEVEDO LIMA,MUNICIPIO DE NITEROI.</v>
          </cell>
          <cell r="D28250" t="str">
            <v>MES</v>
          </cell>
        </row>
        <row r="28251">
          <cell r="B28251" t="str">
            <v>18.051.701-5</v>
          </cell>
          <cell r="C28251" t="str">
            <v>OPERACAO E MANUTENCAO MENSAL,C/REPOSICAO DE PECAS,DA ESTACAO DE TRATAMENTO DE ESGOTO SANITARIO DO HOSP.EST.JOAO BAPTISTACAFFARO,MUNICIPIO DE ITABORAI.</v>
          </cell>
          <cell r="D28251" t="str">
            <v>MES</v>
          </cell>
        </row>
        <row r="28252">
          <cell r="B28252" t="str">
            <v>18.051.702-5</v>
          </cell>
          <cell r="C28252" t="str">
            <v>OPERACAO E MANUTENCAO MENSAL,C/REPOSICAO DE PECAS,DA ESTACAO DE TRATAMENTO DE ESGOTO SANITARIO DO HOSP.REGIONAL DE ARARU-AMA.</v>
          </cell>
          <cell r="D28252" t="str">
            <v>MES</v>
          </cell>
        </row>
        <row r="28253">
          <cell r="B28253" t="str">
            <v>18.051.703-5</v>
          </cell>
          <cell r="C28253" t="str">
            <v>OPERACAO E MANUTENCAO MENSAL,C/REPOSICAO DE PECAS,DA ESTACAO DE TRATAMENTO DE ESGOTO SANITARIO DO HOSP.EST.CARLOS CHAGAS.</v>
          </cell>
          <cell r="D28253" t="str">
            <v>MES</v>
          </cell>
        </row>
        <row r="28254">
          <cell r="B28254" t="str">
            <v>18.051.704-5</v>
          </cell>
          <cell r="C28254" t="str">
            <v>OPERACAO E MANUTENCAO MENSAL,C/REPOSICAO DE PECAS,DA ESTACAO DE TRATAMENTO DE ESGOTO SANITARIO DO HOSP.EST.MELCHIADES CA-LAZANS,MUNICIPIO DE NILOPOLIS.</v>
          </cell>
          <cell r="D28254" t="str">
            <v>MES</v>
          </cell>
        </row>
        <row r="28255">
          <cell r="B28255" t="str">
            <v>05.105.197-6</v>
          </cell>
          <cell r="C28255" t="str">
            <v>ADICIONAL DE LEIS SOCIAIS PARA TRABALHOS NO PREDIO SEDE DA EMOP, PERIODO DE 08/09/2008 A 06/12/2008, CONSTANDO DE 3 HO-RAS EXTRAS DIARIAS E SABADOS, DOMINGOS E FERIADOS</v>
          </cell>
          <cell r="D28255" t="str">
            <v>UN</v>
          </cell>
        </row>
        <row r="28256">
          <cell r="B28256" t="str">
            <v>01.092.510-6</v>
          </cell>
          <cell r="C28256" t="str">
            <v>ADITIVO AO ITEM 01.092.510-5(ADMINISTRACAO LOCAL) PARA OBRA DE REFORMA/CONSTRUCAO DO C.E BARAO DE TINGUA.</v>
          </cell>
          <cell r="D28256" t="str">
            <v>UN</v>
          </cell>
        </row>
        <row r="28257">
          <cell r="B28257" t="str">
            <v>01.092.511-6</v>
          </cell>
          <cell r="C28257" t="str">
            <v>ADMINISTRACAO LOCAL PARA OBRA DE RECUPERACAO COM ORCAMENTO INICIAL DE ATE 5.000 URAL.</v>
          </cell>
          <cell r="D28257" t="str">
            <v>UN</v>
          </cell>
        </row>
        <row r="28258">
          <cell r="B28258" t="str">
            <v>01.092.512-6</v>
          </cell>
          <cell r="C28258" t="str">
            <v>ADMINISTRACAO LOCAL PARA OBRA DE REFORMA COM ORCAMENTO INICIAL ENTRE 10.000 E 50.000 URAL.</v>
          </cell>
          <cell r="D28258" t="str">
            <v>UN</v>
          </cell>
        </row>
        <row r="28259">
          <cell r="B28259" t="str">
            <v>01.092.513-6</v>
          </cell>
          <cell r="C28259" t="str">
            <v>ADMINISTRACAO LOCAL PARA OBRA DE CONSTRUCAO COM ORCAMENTO INICIAL ENTRE 50.000 E 100.000 URAL.</v>
          </cell>
          <cell r="D28259" t="str">
            <v>UN</v>
          </cell>
        </row>
        <row r="28260">
          <cell r="B28260" t="str">
            <v>14.003.315-6</v>
          </cell>
          <cell r="C28260" t="str">
            <v>ESTRUTURA PARA PELE DE VIDRO,EM ALUMINIO SERIE 25,INCLUSIVE MONTAGEM,ANDAIMES E ELEMENTOS DE FIXACAO,FORNECIMENTO E COLOCACAO.</v>
          </cell>
          <cell r="D28260" t="str">
            <v>M2</v>
          </cell>
        </row>
        <row r="28261">
          <cell r="B28261" t="str">
            <v>01.092.514-6</v>
          </cell>
          <cell r="C28261" t="str">
            <v>ADITIVO AO ITEM 01.092.350-6(ADMINISTRAÇAO LOCAL) PARA OBRA DE REFORMA DA EMOP.</v>
          </cell>
          <cell r="D28261" t="str">
            <v>UN</v>
          </cell>
        </row>
        <row r="28262">
          <cell r="B28262" t="str">
            <v>18.017.014-6</v>
          </cell>
          <cell r="C28262" t="str">
            <v>FILTRO AUTOLIMPANTE MOD.VF-6,VAZAO MAXIMA 70L/S PARA AAC (APROVEITAMENTO DE AGUAS DE CHUVA),P/AREAS ATE 1500M2, 2ENTRADAS DE AP 250MM,SAIDAS DE AGUA 200MM.FORNC.E COLOCACAO</v>
          </cell>
          <cell r="D28262" t="str">
            <v>UN</v>
          </cell>
        </row>
        <row r="28263">
          <cell r="B28263" t="str">
            <v>18.027.568-6</v>
          </cell>
          <cell r="C28263" t="str">
            <v>LUMINARIA DE EMBUTIR(2X32)CORPO EM ACO TRAT.E PINT.ELETROST. BRANCA,VISOR EM ACRIL.TRANSLUCIDO,REATOR ELETR.DE ALTO FATORDE POTENCIA(AFP)INCL.LAMPADAS.FORNECIMENTO E COLOCACAO.</v>
          </cell>
          <cell r="D28263" t="str">
            <v>UN</v>
          </cell>
        </row>
        <row r="28264">
          <cell r="B28264" t="str">
            <v>15.001.034-6</v>
          </cell>
          <cell r="C28264" t="str">
            <v>CAIXA EM BLOCO CONCRETO MED. 1,20X0,75X0,50M, C/PAREDES ESP. 20CM, EMBOCO IMPERMEABILIZADO,C/TAMPA E FUNDO CONCRETO ESP.10CM.FORNECIMENTO E COLOCACAO.</v>
          </cell>
          <cell r="D28264" t="str">
            <v>UN</v>
          </cell>
        </row>
        <row r="28265">
          <cell r="B28265" t="str">
            <v>15.000.114-6</v>
          </cell>
          <cell r="C28265" t="str">
            <v>LEITO PESADO 600X100X3000MM,EM PLANO HORIZONTAL,SUSTENTADO POR TIRANTE,PRESO AO TETO,INCLUSIVE CONEXOES E ACESSORIOS.</v>
          </cell>
          <cell r="D28265" t="str">
            <v>M</v>
          </cell>
        </row>
        <row r="28266">
          <cell r="B28266" t="str">
            <v>15.001.035-6</v>
          </cell>
          <cell r="C28266" t="str">
            <v>CAIXA EM BLOCO CONCRETO MED. 1,20X0,75X0,90M, C/PAREDES ESP. 20CM, EMBOCO IMPERMEABILIZADO,C/TAMPA E FUNDO CONCRETO ESP.10CM.FORNECIMENTO E COLOCACAO.</v>
          </cell>
          <cell r="D28266" t="str">
            <v>UN</v>
          </cell>
        </row>
        <row r="28267">
          <cell r="B28267" t="str">
            <v>14.008.151-6</v>
          </cell>
          <cell r="C28267" t="str">
            <v>CADEIRA DE BANHO ARTICULADA,MED.40X40CM,EM RESINA,FIXADA SOB SUPORTES DE ACO INOXIDAVEL,P/USO HOSPITALAR.FORNECIMENTO ECOLOCACAO.</v>
          </cell>
          <cell r="D28267" t="str">
            <v>UN</v>
          </cell>
        </row>
        <row r="28268">
          <cell r="B28268" t="str">
            <v>05.115.011-6</v>
          </cell>
          <cell r="C28268" t="str">
            <v>LONA CARRETEIRA COM ILHOSES, AMARRADA COM FIO DE NYLON.FORNE CIMENTO E COLOCACAO.</v>
          </cell>
          <cell r="D28268" t="str">
            <v>M2</v>
          </cell>
        </row>
        <row r="28269">
          <cell r="B28269" t="str">
            <v>18.027.569-6</v>
          </cell>
          <cell r="C28269" t="str">
            <v>LUMINARIA DE SOBREPOR (2X16W),CORPO ACO TRATADO E PINTURA E- LETROSTATICA BRANCA VISOR EM ACRILICO TRANSLUCIDO COM REATORELETRONICO (AFP),INCLUINDO LAMPADA,FORNECIMENTO E COLOCACAO</v>
          </cell>
          <cell r="D28269" t="str">
            <v>UN</v>
          </cell>
        </row>
        <row r="28270">
          <cell r="B28270" t="str">
            <v>18.080.224-6</v>
          </cell>
          <cell r="C28270" t="str">
            <v>BANCADA SECA DE GRANITO CINZA CORUMBA,MED.2,00X0,75M,E=2CM, C/FRONTISP.10CM ALT.E TIRA AMERICANA,SOBRE APOIOS DE ALVEN.1/2 VEZ E VERGA CONCR.S/REVESTIMENTO.FORNEC/COLOC.</v>
          </cell>
          <cell r="D28270" t="str">
            <v>UN</v>
          </cell>
        </row>
        <row r="28271">
          <cell r="B28271" t="str">
            <v>18.080.225-6</v>
          </cell>
          <cell r="C28271" t="str">
            <v>BANCADA SECA DE GRANITO CINZA CORUMBA,MED.3,00X0,75M,E=2CM, C/FRONTISP.10CM ALT.E TIRA AMERICANA,SOBRE APOIOS DE ALVEN.1/2VEZ E VERGA CONCR.S/REVESTIMENTO.FORNEC/COLOCAC.</v>
          </cell>
          <cell r="D28271" t="str">
            <v>UN</v>
          </cell>
        </row>
        <row r="28272">
          <cell r="B28272" t="str">
            <v>18.080.226-6</v>
          </cell>
          <cell r="C28272" t="str">
            <v>BANCADA SECA DE GRANITO CINZA CORUMBA,MED.4,00X0,75M,E=2CM, C/FRONTISP.10CM ALT.E TIRA AMERICANA,SOBRE APOIOS ALVEN.1/2VEZ E VERGA CONCR.S/REVESTIMENTO.FORNEC/COLOCAC.</v>
          </cell>
          <cell r="D28272" t="str">
            <v>UN</v>
          </cell>
        </row>
        <row r="28273">
          <cell r="B28273" t="str">
            <v>18.080.227-6</v>
          </cell>
          <cell r="C28273" t="str">
            <v>BANCADA SECA DE GRANITO CINZA CORUMBA,MED.6,00X0,75M,E=2CM, C/FRONTISP.10CM ALT.E TIRA AMERICANA,SOBRE APOIOS ALVEN.1/2VEZ E VERGA CONCR.S/REVESTIMENTO.FORNEC/COLOCAC.</v>
          </cell>
          <cell r="D28273" t="str">
            <v>UN</v>
          </cell>
        </row>
        <row r="28274">
          <cell r="B28274" t="str">
            <v>18.080.228-6</v>
          </cell>
          <cell r="C28274" t="str">
            <v>BANCADA DE GRANITO CINZA CORUMBA,MED.1,50X0,75M,E=2CM,C/FRON TISP.10CM ALT.E TIRA AMERICANA,C/ABERT.P/01 CUBA,INCL.ESTA,SOBRE APOIOS ALVEN.1/2VEZ E VERGA CONCR.S/REVEST.FORN/COLOC.</v>
          </cell>
          <cell r="D28274" t="str">
            <v>UN</v>
          </cell>
        </row>
        <row r="28275">
          <cell r="B28275" t="str">
            <v>18.080.229-6</v>
          </cell>
          <cell r="C28275" t="str">
            <v>BANCADA DE GRANITO CINZA CORUMBA,MED.2,00X0,75M,E=2CM,C/FRON TISP.10CM ALT.E TIRA AMERICANA,C/ABERT.P/01 CUBA,INCL.ESTA,SOBRE APOIOS ALVEN.1/2VEZ E VERGA CONCR.S/REVEST.FORN/COLOC.</v>
          </cell>
          <cell r="D28275" t="str">
            <v>UN</v>
          </cell>
        </row>
        <row r="28276">
          <cell r="B28276" t="str">
            <v>18.080.230-6</v>
          </cell>
          <cell r="C28276" t="str">
            <v>BANCADA DE GRANITO CINZA CORUMBA,MED.2,50X0,75M,E=2CM,C/FRON TISP.10CM ALT.E TIRA AMERICANA,C/ABERT.P/01 CUBA,INCL.ESTA,SOBRE APOIOS ALVEN.1/2VEZ E VERGA CONCR.S/REVEST.FORN/COLOC.</v>
          </cell>
          <cell r="D28276" t="str">
            <v>UN</v>
          </cell>
        </row>
        <row r="28277">
          <cell r="B28277" t="str">
            <v>18.080.231-6</v>
          </cell>
          <cell r="C28277" t="str">
            <v>BANCADA DE GRANITO CINZA CORUMBA,MED.3,00X0,75M,E=2CM,C/FRON TISP.10CM ALT.E TIRA AMERICANA,C/ABERT.P/01 CUBA,INCL.ESTA,SOBRE APOIOS ALVEN.1/2VEZ E VERGA CONCR.S/REVEST.FORN/COLOC.</v>
          </cell>
          <cell r="D28277" t="str">
            <v>UN</v>
          </cell>
        </row>
        <row r="28278">
          <cell r="B28278" t="str">
            <v>18.080.232-6</v>
          </cell>
          <cell r="C28278" t="str">
            <v>BANCADA DE GRANITO CINZA CORUMBA,MED.4,00X0,75M,E=2CM,C/FRON TISP.10CM ALT.E TIRA AMERICANA,C/ABERT.P/01 CUBA,INCL.ESTA,SOBRE APOIOS ALVEN.1/2VEZ E VERGA CONCR.S/REVEST.FORN/COLOC.</v>
          </cell>
          <cell r="D28278" t="str">
            <v>UN</v>
          </cell>
        </row>
        <row r="28279">
          <cell r="B28279" t="str">
            <v>18.080.233-6</v>
          </cell>
          <cell r="C28279" t="str">
            <v>BANCADA DE GRANITO CINZA CORUMBA,MED.4,50X0,75M,E=2CM,C/FRON TISP.10CM ALT.E TIRA AMERICANA,C/ABERT.P/01 CUBA,INCL.ESTA,SOBRE APOIOS ALVEN.1/2VEZ E VERGA CONCR.S/REVEST.FORN/COLOC.</v>
          </cell>
          <cell r="D28279" t="str">
            <v>UN</v>
          </cell>
        </row>
        <row r="28280">
          <cell r="B28280" t="str">
            <v>18.080.234-6</v>
          </cell>
          <cell r="C28280" t="str">
            <v>BANCADA DE GRANITO CINZA CORUMBA,MED.2,50X0,85M,E=2CM,C/FRON TISP.10CM ALT.E TIRA AMERICANA,C/ABERT.P/02 CUBAS,INCL.ESTASSOBRE APOIOS ALVEN.1/2VEZ E VERGA CONCR.S/REVEST.FORN/COLOC.</v>
          </cell>
          <cell r="D28280" t="str">
            <v>UN</v>
          </cell>
        </row>
        <row r="28281">
          <cell r="B28281" t="str">
            <v>18.080.235-6</v>
          </cell>
          <cell r="C28281" t="str">
            <v>BANCADA DE GRANITO CINZA CORUMBA,MED.4,60X0,75M,E=2CM,C/FRON TISP.10CM ALT.E TIRA AMERICANA,C/ABERT.P/02 CUBAS,INCL.ESTASSOBRE APOIOS ALVEN.1/2VEZ E VERGA CONCR.S/REVEST.FORN/COLOC.</v>
          </cell>
          <cell r="D28281" t="str">
            <v>UN</v>
          </cell>
        </row>
        <row r="28282">
          <cell r="B28282" t="str">
            <v>01.092.515-6</v>
          </cell>
          <cell r="C28282" t="str">
            <v>ADMINISTRACAO LOCAL PARA OBRA DE REFORMA COM ORCAMENTO INICIAL ENTRE 10.000 E 50.000 URAL.</v>
          </cell>
          <cell r="D28282" t="str">
            <v>UN</v>
          </cell>
        </row>
        <row r="28283">
          <cell r="B28283" t="str">
            <v>18.080.236-6</v>
          </cell>
          <cell r="C28283" t="str">
            <v>RETIRADA DE BANCADA DE MARMORE,INCL.FRONTISPICIO,P/A OBRA DE REFORMA DO COMPLEXO DE LABORATORIOS DA FEEMA.</v>
          </cell>
          <cell r="D28283" t="str">
            <v>M</v>
          </cell>
        </row>
        <row r="28284">
          <cell r="B28284" t="str">
            <v>13.301.048-6</v>
          </cell>
          <cell r="C28284" t="str">
            <v>CONTRAPISO,BASE OU CAMADA REGULARIZADORA,EXECUTADA COM ARGA MASSA DE CIMENTO E AREIA 1:4, ESPESSURA DE 5CM, INCLUSIVEADITIVO DE PEGA ULTRA-RAPIDA,FORNECIMENTO E COLOCACAO</v>
          </cell>
          <cell r="D28284" t="str">
            <v>M2</v>
          </cell>
        </row>
        <row r="28285">
          <cell r="B28285" t="str">
            <v>01.092.516-6</v>
          </cell>
          <cell r="C28285" t="str">
            <v>ADMINISTRACAO LOCAL PARA OBRA DE CONTENCAO COM ORCAMENTO INICIAL ENTRE 50.000 E 100.000 URAL.</v>
          </cell>
          <cell r="D28285" t="str">
            <v>UN</v>
          </cell>
        </row>
        <row r="28286">
          <cell r="B28286" t="str">
            <v>01.092.517-6</v>
          </cell>
          <cell r="C28286" t="str">
            <v>ADMINISTRACAO LOCAL PARA OBRA DE REPAROS COM ORCAMENTO INICIAL DE ATE 5.000 URAL.</v>
          </cell>
          <cell r="D28286" t="str">
            <v>UN</v>
          </cell>
        </row>
        <row r="28287">
          <cell r="B28287" t="str">
            <v>01.092.518-6</v>
          </cell>
          <cell r="C28287" t="str">
            <v>ADMINISTRACAO LOCAL PARA OBRA DE REFORMA COM ORCAMENTO INICIAL DE ATE 5.000 URAL.</v>
          </cell>
          <cell r="D28287" t="str">
            <v>UN</v>
          </cell>
        </row>
        <row r="28288">
          <cell r="B28288" t="str">
            <v>01.092.519-6</v>
          </cell>
          <cell r="C28288" t="str">
            <v>ADMNISTRACAO LOCAL PARA OBRA DE RECUPERACAO COM ORCAMENTO INICIAL DE ATE 5.000 URAL.</v>
          </cell>
          <cell r="D28288" t="str">
            <v>UN</v>
          </cell>
        </row>
        <row r="28289">
          <cell r="B28289" t="str">
            <v>15.000.115-6</v>
          </cell>
          <cell r="C28289" t="str">
            <v>DUTO DE PAREDE EM ALUM.EXTRUD.ANOD.FOSCO,MED.111X40MM,MONOB. C/BORDAS ARRENDOND.LIGA 6060-T5 PARAMAGN.C/TOTAL BLIND.ELETROMAG.ENCAIXES FRONTAIS TIPO MOLA,TAMPAS C/TOM.EMBUT.FOR/COL.</v>
          </cell>
          <cell r="D28289" t="str">
            <v>M</v>
          </cell>
        </row>
        <row r="28290">
          <cell r="B28290" t="str">
            <v>15.000.116-6</v>
          </cell>
          <cell r="C28290" t="str">
            <v>DUTO DE PISO EM ALUM.EXTRUD.MED.150X35MM,MONOBL.LIGA 6060-T5 PARAMAG.C/TOTAL BLIND.ELETROMAG.ENCAIXES INTER.TIPO FACA,TAMPAS C/CONTRAV.LONG.TAMPAS C/TOM.EMBUT.FORN/COLOC.</v>
          </cell>
          <cell r="D28290" t="str">
            <v>M</v>
          </cell>
        </row>
        <row r="28291">
          <cell r="B28291" t="str">
            <v>15.000.117-6</v>
          </cell>
          <cell r="C28291" t="str">
            <v>TE DE PISO ALUM.EXTRUD.MONOBL.LIGA 6060-T5 PARAMAG.C/TOTAL BLIND.ENCAIXES INTER.TIPO FACA,INTERC.RIG.S/PERFIS DESL.S/DOBRAS,S/REBITES OU SOLDAS,TAMPA C/OU S/REB.P/APLIC.REV.F/C.</v>
          </cell>
          <cell r="D28291" t="str">
            <v>UN</v>
          </cell>
        </row>
        <row r="28292">
          <cell r="B28292" t="str">
            <v>15.000.118-6</v>
          </cell>
          <cell r="C28292" t="str">
            <v>CRUZETA DE PISO ALUM.EXTRUD.MONOBL.LIGA 6060-T5 PARAMAG.C/TO TAL BLIND.ELETR.ENCAIXE INT.TIPO FACA,INTERC.RIG.S/PERFIS DESL.S/DOBRAS,S/REB.OU SOLDAS,TAMP.C/OU S/REB.P/APL.REVES.F/C.</v>
          </cell>
          <cell r="D28292" t="str">
            <v>UN</v>
          </cell>
        </row>
        <row r="28293">
          <cell r="B28293" t="str">
            <v>15.000.119-6</v>
          </cell>
          <cell r="C28293" t="str">
            <v>TERMINAL DE PISO ALUM.EXTRUD.MONOBL.LIGA 6060-T5 PARAMAG.C/ TOTAL BLIND.ELETR.ENCAIXES INT.TIPO FACA,INTERC.RIG.S/PERFISDESLIZ.S/DOBRAS,S/REBITES OU SOLDAS.FORN/COLOC.</v>
          </cell>
          <cell r="D28293" t="str">
            <v>UN</v>
          </cell>
        </row>
        <row r="28294">
          <cell r="B28294" t="str">
            <v>15.000.120-6</v>
          </cell>
          <cell r="C28294" t="str">
            <v>INTERLIGACAO PAREDE/PISO ALUM.EXTRUD.MONOBL.C/BORDAS ARREDON LIGA 6060-T5 PARAMAG.C/TOTAL BLIND.ELETR.ENCAIXES FRONTAISTIPO MOLA.FORNEC/COLOC.</v>
          </cell>
          <cell r="D28294" t="str">
            <v>UN</v>
          </cell>
        </row>
        <row r="28295">
          <cell r="B28295" t="str">
            <v>15.000.121-6</v>
          </cell>
          <cell r="C28295" t="str">
            <v>CURVA INTERNA DE PAREDE ALUM.EXTRUD.MONOBL.C/BORDAS ARREDON. LIGA 6060-T5 PARAMAG.C/TOTAL BLIND.ELETR.ENCAIXES FRONTAISTIPO MOLA.FORNEC/COLOC.</v>
          </cell>
          <cell r="D28295" t="str">
            <v>UN</v>
          </cell>
        </row>
        <row r="28296">
          <cell r="B28296" t="str">
            <v>15.000.122-6</v>
          </cell>
          <cell r="C28296" t="str">
            <v>TERMINAL DE PAREDE ALUM.EXTRUD.MONOBL.C/BORDAS ARREDON.LIGA 6060-T5 PARAMAG.C/TOTAL BLIND.ELETR.ENCAIXES FRONTAIS TIPOMOLA.FORNEC/COLOC.</v>
          </cell>
          <cell r="D28296" t="str">
            <v>UN</v>
          </cell>
        </row>
        <row r="28297">
          <cell r="B28297" t="str">
            <v>15.000.123-6</v>
          </cell>
          <cell r="C28297" t="str">
            <v>RETENTOR(ABS ANTI-CHAMA ALTO-IMPACTO)MOVEL EM CADA SECAO P/ FIOS E CABOS.FORNECIMENTO E COLOCACAO.</v>
          </cell>
          <cell r="D28297" t="str">
            <v>UN</v>
          </cell>
        </row>
        <row r="28298">
          <cell r="B28298" t="str">
            <v>15.000.124-6</v>
          </cell>
          <cell r="C28298" t="str">
            <v>CURVA ESPECIAL DE PAREDE ALUM.EXTRUD.MONOBL.C/BORDAS ARREDON LIGA 6060-T5 PARAMAG.C/TOTAL BLIND.ELETR.ENCAIXES FRONTAISTIPO MOLA.FORNECIMENTO E COLOCACAO.</v>
          </cell>
          <cell r="D28298" t="str">
            <v>UN</v>
          </cell>
        </row>
        <row r="28299">
          <cell r="B28299" t="str">
            <v>01.092.520-6</v>
          </cell>
          <cell r="C28299" t="str">
            <v>ADMINISTRACAO LOCAL PARA OBRA DE CONSTRUCAO COM ORCAMENTO INICIAL ENTRE 10.000 E 50.000 URAL.</v>
          </cell>
          <cell r="D28299" t="str">
            <v>UN</v>
          </cell>
        </row>
        <row r="28300">
          <cell r="B28300" t="str">
            <v>18.080.237-6</v>
          </cell>
          <cell r="C28300" t="str">
            <v>PLACAS DE GRANITO CINZA ANDORINHA, FORNECIMENTO. PARA CASA FRANCA-BRASIL.</v>
          </cell>
          <cell r="D28300" t="str">
            <v>M2</v>
          </cell>
        </row>
        <row r="28301">
          <cell r="B28301" t="str">
            <v>18.009.031-6</v>
          </cell>
          <cell r="C28301" t="str">
            <v xml:space="preserve">TORNEIRA DE PAREDE ANTI-VANDALISMO.FORNECIMENTO E COLOCACAO. </v>
          </cell>
          <cell r="D28301" t="str">
            <v>UN</v>
          </cell>
        </row>
        <row r="28302">
          <cell r="B28302" t="str">
            <v>01.050.920-6</v>
          </cell>
          <cell r="C28302" t="str">
            <v>CUSTO PARA LEVANTAMENTO CADASTRAL E DIGITALIZACAO, PARA PROPRIOS ESTADUAIS.</v>
          </cell>
          <cell r="D28302" t="str">
            <v>MES</v>
          </cell>
        </row>
        <row r="28303">
          <cell r="B28303" t="str">
            <v>01.050.921-6</v>
          </cell>
          <cell r="C28303" t="str">
            <v>CUSTO PARA ELABORACAO DO ESTUDO PRELIMINAR, PARA PROPRIOS ESTADUAIS.</v>
          </cell>
          <cell r="D28303" t="str">
            <v>MES</v>
          </cell>
        </row>
        <row r="28304">
          <cell r="B28304" t="str">
            <v>01.050.922-6</v>
          </cell>
          <cell r="C28304" t="str">
            <v>CUSTO PARA ELABORACAO DE PROJETO BASICO DE ARQUITETURA PARA PROPRIOS ESTADUAIS.</v>
          </cell>
          <cell r="D28304" t="str">
            <v>MES</v>
          </cell>
        </row>
        <row r="28305">
          <cell r="B28305" t="str">
            <v>01.050.923-6</v>
          </cell>
          <cell r="C28305" t="str">
            <v xml:space="preserve">CUSTO PARA ELABORACAO DO ORCAMENTO PARA PROPRIOS ESTADUAIS. </v>
          </cell>
          <cell r="D28305" t="str">
            <v>MES</v>
          </cell>
        </row>
        <row r="28306">
          <cell r="B28306" t="str">
            <v>01.050.924-6</v>
          </cell>
          <cell r="C28306" t="str">
            <v>PROJETO ESTRUTURAL DE CONTENCOES,EM DIVERSOS LOCAIS, PARA O MUNICIPIO DE LAJE DE MURIAE.</v>
          </cell>
          <cell r="D28306" t="str">
            <v>UN</v>
          </cell>
        </row>
        <row r="28307">
          <cell r="B28307" t="str">
            <v>01.092.521-6</v>
          </cell>
          <cell r="C28307" t="str">
            <v>ADMINISTRACAO LOCAL PARA OBRA DE REFORMA COM ORCAMENTO INICIAL ENTRE 10.000 E 50.000 URAL.</v>
          </cell>
          <cell r="D28307" t="str">
            <v>UN</v>
          </cell>
        </row>
        <row r="28308">
          <cell r="B28308" t="str">
            <v>13.180.092-6</v>
          </cell>
          <cell r="C28308" t="str">
            <v>FORRO DE GESSO ACARTONADO,ESPESSURA DE 12,5MM,ESTRUTURADO EM PERFIL "T" DE ACO NA COR BRANCA,SEM ESTRUTURA AUXILIAR.FORNECIMENTO E COLOCACAO.</v>
          </cell>
          <cell r="D28308" t="str">
            <v>M2</v>
          </cell>
        </row>
        <row r="28309">
          <cell r="B28309" t="str">
            <v>01.092.522-6</v>
          </cell>
          <cell r="C28309" t="str">
            <v>ADMINISTRACAO LOCAL PARA OBRA DE CONSTRUCAO COM ORCAMENTO INICIAL ENTRE 5.000 E 10.000 URAL,PARA OBRA NO GREMIO RECRE-ATIVO ESCOLA DE SAMBA UNIDOS DO JACAREZINHO.</v>
          </cell>
          <cell r="D28309" t="str">
            <v>UN</v>
          </cell>
        </row>
        <row r="28310">
          <cell r="B28310" t="str">
            <v>05.100.669-6</v>
          </cell>
          <cell r="C28310" t="str">
            <v>COMPLEMENTACAO DE INDENIZACAO REF.AREA OBJ.DE DESAPROP.INFOR MAL(DECRETO 41.148-24/07/08,ALT.PELO DECRETO 41.395 DE 15/07/08-AREA DO C.DE INTEG.(SR.JOSE LUIZ DA SILVA)PAC-ROCINHA.</v>
          </cell>
          <cell r="D28310" t="str">
            <v>UN</v>
          </cell>
        </row>
        <row r="28311">
          <cell r="B28311" t="str">
            <v>05.100.670-5</v>
          </cell>
          <cell r="C28311" t="str">
            <v>COMPLEMENTACAO DE INDENIZACAO REF.DESAPROPRIACAO(DECRETO 41. 148 DE 24/07/08,ALTERADO EM 15/07/08-DECR.41.395. CENTRO DEINTEGRACAO(SR.JOSE LUIZ DA SILVA).P/PAC-COMPLEXO DA ROCINHA.</v>
          </cell>
          <cell r="D28311" t="str">
            <v>UN</v>
          </cell>
        </row>
        <row r="28312">
          <cell r="B28312" t="str">
            <v>05.100.671-5</v>
          </cell>
          <cell r="C28312" t="str">
            <v>COMPLEMENTACAO DE INDENIZACAO REF.DESAPROPRIACAO(DECRETO 41. 148 DE 24/07/08,ALTERADO EM 15/07/08-DECR.41.395. CENTRO DEINTEGRACAO.(SR.GERALDO PAULA).PAC-COMPLEXO DA ROCINHA.</v>
          </cell>
          <cell r="D28312" t="str">
            <v>UN</v>
          </cell>
        </row>
        <row r="28313">
          <cell r="B28313" t="str">
            <v>05.100.672-5</v>
          </cell>
          <cell r="C28313" t="str">
            <v>COMPLEMENTACAO DE INDENIZACAO REF.DESAPROPRIACAO(DECRETO 41. 148 DE 24/07/08,ALTERADO EM 15/07/08-DECR.41.395. CENTRO DEINTEGRACAO(SRA.GLADYS DA SILVA).PAC-COMPLEXO DA ROCINHA.</v>
          </cell>
          <cell r="D28313" t="str">
            <v>UN</v>
          </cell>
        </row>
        <row r="28314">
          <cell r="B28314" t="str">
            <v>05.100.673-5</v>
          </cell>
          <cell r="C28314" t="str">
            <v>COMPLEMENTACAO DE INDENIZACAO REF.DESAPROPRIACAO(DECRETO 41. 148 DE 24/07/08,ALTERADO EM 24/07/08-DECRETO 41.395. CENTRODE INTEGRACAO.(SR.JOSE JOCA).PAC-COMPLEXO DA ROCINHA.</v>
          </cell>
          <cell r="D28314" t="str">
            <v>UN</v>
          </cell>
        </row>
        <row r="28315">
          <cell r="B28315" t="str">
            <v>18.051.705-5</v>
          </cell>
          <cell r="C28315" t="str">
            <v>SISTEMA  DE EXAUSTAO MECANICA E VENTILACAO,MECANICA COM REDE DE DUTOS,VENTILADORES,EXAUSTORES,DIFUSORES,GRELHAS,VENEZIANAPARA RESTAURANTE POPULAR DE MADUREIRA,FORNEC.E INSTALACAO.</v>
          </cell>
          <cell r="D28315" t="str">
            <v>UN</v>
          </cell>
        </row>
        <row r="28316">
          <cell r="B28316" t="str">
            <v>01.050.925-6</v>
          </cell>
          <cell r="C28316" t="str">
            <v>PROJETO COMPLETO(ARQUITETURA,INSTALACOES PREDIAIS E ESPECI- AIS E ESTRUTURAL),PARA AS OBRAS DA PRACA DO CARRACOL,NO COM-PLEXO DA PENHA.</v>
          </cell>
          <cell r="D28316" t="str">
            <v>UN</v>
          </cell>
        </row>
        <row r="28317">
          <cell r="B28317" t="str">
            <v>01.050.926-6</v>
          </cell>
          <cell r="C28317" t="str">
            <v>PROJETO COMPLETO(ARQUITETURA,INSTALACOES PREDIAIS E ESPECI- AIS E ESTRUTURAL),PARA O PREDIO DA POLICIA MILITAR,SITUADO ARUA ABIGAIL PEREIRA.</v>
          </cell>
          <cell r="D28317" t="str">
            <v>UN</v>
          </cell>
        </row>
        <row r="28318">
          <cell r="B28318" t="str">
            <v>18.051.706-6</v>
          </cell>
          <cell r="C28318" t="str">
            <v>ELEVADOR MONTA CARGAS EM ACO INOXID.ESCOVADO,CAPAC.TRANSP. 30KG CARGA UTIL,02 PARADAS,COMPOSTO:MAQUINA,QUADRO COMANDO,CABINE,GUIAS,CABOS DE ACO,BOTOEIRAS DOS ANDAR.E PORTAS.F/C.</v>
          </cell>
          <cell r="D28318" t="str">
            <v>UN</v>
          </cell>
        </row>
        <row r="28319">
          <cell r="B28319" t="str">
            <v>01.050.927-6</v>
          </cell>
          <cell r="C28319" t="str">
            <v>PROJETOS BASICOS DE ARQUITETURA E URBANISMO,ESTUDOS DE VIA- BILIDADE TECNICA E ORCAMENTOS DE CONSTRUC.,REFORMAS ACRESCI-MOS E URBANIZACOES ROCINHA,JACAREZINHO,BATAN,CAJU.</v>
          </cell>
          <cell r="D28319" t="str">
            <v>UN</v>
          </cell>
        </row>
        <row r="28320">
          <cell r="B28320" t="str">
            <v>14.006.383-6</v>
          </cell>
          <cell r="C28320" t="str">
            <v xml:space="preserve">PECA DE MACARANDUBA BRUTA,MED.0,06X0,06X6,00M.FORNECIMENTO. </v>
          </cell>
          <cell r="D28320" t="str">
            <v>UN</v>
          </cell>
        </row>
        <row r="28321">
          <cell r="B28321" t="str">
            <v>01.050.928-6</v>
          </cell>
          <cell r="C28321" t="str">
            <v>PROJETO DE INSTALACOES PREDIAIS E ESPECIAIS,PARA OBRA DO CENTRO MEDICO-CRS CAMPO GRANDE-FUNDACAO LEAO XIII.</v>
          </cell>
          <cell r="D28321" t="str">
            <v>UN</v>
          </cell>
        </row>
        <row r="28322">
          <cell r="B28322" t="str">
            <v>01.050.929-6</v>
          </cell>
          <cell r="C28322" t="str">
            <v>PROJETO DE CALCULO ESTRUTURAL COMPLETO PARA OBRA DO CENTRO MEDICO-CRS CAMPO GRANDE-FUNDACAO LEAO XIII.</v>
          </cell>
          <cell r="D28322" t="str">
            <v>UN</v>
          </cell>
        </row>
        <row r="28323">
          <cell r="B28323" t="str">
            <v>18.051.707-6</v>
          </cell>
          <cell r="C28323" t="str">
            <v>REFORMA GERAL DOS 06 ELEVADORES,INCLUINDO,CASA DE MAQUINA, PROJETOS,CABINA,PARA IPERJ.(AVENIDA PRESIDENTE VARGAS,Nº670-MUNICIPIO DO RIO DE JANEIRO).</v>
          </cell>
          <cell r="D28323" t="str">
            <v>UN</v>
          </cell>
        </row>
        <row r="28324">
          <cell r="B28324" t="str">
            <v>01.050.930-5</v>
          </cell>
          <cell r="C28324" t="str">
            <v>PROJETO DE CALCULO ESTRUTURAL COMPLETO,SEGUINTES ITENS DA CA SA FRANCA BRASIL:PISO ELEV.EXT.PISO EM VIDRO HALL BANH.MEZA-NINO SERV.ESTRUT.AUX.FACH.REBAIX.LAJE TETO E COBER.REMO.EXT.</v>
          </cell>
          <cell r="D28324" t="str">
            <v>UN</v>
          </cell>
        </row>
        <row r="28325">
          <cell r="B28325" t="str">
            <v>01.092.523-6</v>
          </cell>
          <cell r="C28325" t="str">
            <v>ADMINISTRACAO LOCAL PARA OBRA DE REFORMA COM ORCAMENTO INICIAL ACIMA DE 250.000 URAL.</v>
          </cell>
          <cell r="D28325" t="str">
            <v>UN</v>
          </cell>
        </row>
        <row r="28326">
          <cell r="B28326" t="str">
            <v>01.050.931-6</v>
          </cell>
          <cell r="C28326" t="str">
            <v>PROJETO DE INSTALACOES PREDIAIS E ESPECIAIS COMPLETO,PARA A FUNDACAO SANTA CABRINI NO COMPLEXO PENITENCIARIO DE GERICINO</v>
          </cell>
          <cell r="D28326" t="str">
            <v>UN</v>
          </cell>
        </row>
        <row r="28327">
          <cell r="B28327" t="str">
            <v>01.050.932-6</v>
          </cell>
          <cell r="C28327" t="str">
            <v>PROJETO DE CALCULO ESTRUTURAL COMPLETO,PARA A FUNDACAO SANTA CABRINI NO COMPLEXO PENITENCIARIO DE GERICINO.</v>
          </cell>
          <cell r="D28327" t="str">
            <v>UN</v>
          </cell>
        </row>
        <row r="28328">
          <cell r="B28328" t="str">
            <v>05.270.015-6</v>
          </cell>
          <cell r="C28328" t="str">
            <v>VERMICULITA EXPANDIDA (MINERAL SEMELHANTE A MICA),PARA CASA FRANCA-BRASIL.FORNECIMENTO.</v>
          </cell>
          <cell r="D28328" t="str">
            <v>KG</v>
          </cell>
        </row>
        <row r="28329">
          <cell r="B28329" t="str">
            <v>18.051.709-6</v>
          </cell>
          <cell r="C28329" t="str">
            <v>BALCAO FRIGORIFICO APARADOR,DIM.2000X700X810MM,MONOBLOCO C/I SOLAM.POLIUR.AISI 304,SIST.REFRIG.P/FORCADOR,CONJ.FRIG.03PORTAS GAV.P/APOIO 18GN'S(NAO INCL.)PES ACO INOX,C.F.BRASIL.F/C</v>
          </cell>
          <cell r="D28329" t="str">
            <v>UN</v>
          </cell>
        </row>
        <row r="28330">
          <cell r="B28330" t="str">
            <v>14.006.384-6</v>
          </cell>
          <cell r="C28330" t="str">
            <v>PORTA DE COMPENSADO EM MADEIRA DE LEI,0,90X2,10M,C/VISOR ME- DINDO 0,22X1,02M C/VIDRO,PUXADOR VERT. (X2) 40CM,FAIXA PROT.X2,ADUELA,ALIZAR,CONF. DET. 6071/EMOP,EXCL. PINT&amp;FERRAG.F&amp;C</v>
          </cell>
          <cell r="D28330" t="str">
            <v>UN</v>
          </cell>
        </row>
        <row r="28331">
          <cell r="B28331" t="str">
            <v>19.011.052-6</v>
          </cell>
          <cell r="C28331" t="str">
            <v>ALUGUEL GRUPO GERADOR,SILENCIADO,ESTACIONARIO C/ALTERNADOR DE 230/250KVA MANUAL, 220V-60HZ,MORTOR DIESEL,EXCL.INSTALA-CAO E OPERADOR.P/OBRA PAC-COMPLEXO ALEMAO.</v>
          </cell>
          <cell r="D28331" t="str">
            <v>H</v>
          </cell>
        </row>
        <row r="28332">
          <cell r="B28332" t="str">
            <v>13.370.058-6</v>
          </cell>
          <cell r="C28332" t="str">
            <v>PLACA DE ISOPOR 1000X1000X100MM TIPO P-III DENSIDADE 22G/L, EPS-100,FORNECIMENTO E COLOCACAO.</v>
          </cell>
          <cell r="D28332" t="str">
            <v>M2</v>
          </cell>
        </row>
        <row r="28333">
          <cell r="B28333" t="str">
            <v>01.092.524-6</v>
          </cell>
          <cell r="C28333" t="str">
            <v>ADITIVO AO ITEM 01.092.118-5(ADMINISTRACAO LOCAL) PARA OBRA DE DEMOLICAO/CONSTRUCAO DO C.E. JAIME QUEIROZ DE SOUZA.</v>
          </cell>
          <cell r="D28333" t="str">
            <v>UN</v>
          </cell>
        </row>
        <row r="28334">
          <cell r="B28334" t="str">
            <v>01.092.525-6</v>
          </cell>
          <cell r="C28334" t="str">
            <v>ADMINISTRACAO LOCAL PARA OBRA DE RECUPERACAO ESTRUTURAL COM ORCAMENTO INICIAL DE ATE 5.000 URAL.</v>
          </cell>
          <cell r="D28334" t="str">
            <v>UN</v>
          </cell>
        </row>
        <row r="28335">
          <cell r="B28335" t="str">
            <v>14.003.316-6</v>
          </cell>
          <cell r="C28335" t="str">
            <v>PORTA DE CORRER EM ALUMINIO,LINHA 30,COM PINTURA ELETROSTA - TICA NA COR BRANCA,INCLUSIVE GUARNICAO E FERRAGENS,DIM.(1,50X 2,30)M,CASA FRANCA-BRASIL.FORNECIMENTO INSTALACAO.</v>
          </cell>
          <cell r="D28335" t="str">
            <v>UN</v>
          </cell>
        </row>
        <row r="28336">
          <cell r="B28336" t="str">
            <v>01.092.526-6</v>
          </cell>
          <cell r="C28336" t="str">
            <v>ADMINISTRACAO LOCAL PARA OBRA DE CONSTRUCAO COM ORCAMENTO INICIAL DE ATE 5.000 URAL.</v>
          </cell>
          <cell r="D28336" t="str">
            <v>UN</v>
          </cell>
        </row>
        <row r="28337">
          <cell r="B28337" t="str">
            <v>01.050.933-6</v>
          </cell>
          <cell r="C28337" t="str">
            <v>PROJETOS COMPLETOS DE ARQUITETURA E INSTALACOES PREDIAIS E ESPECIAIS E ESTRUTURA PARA O PREDIO DA SEGURANCA PUBLICA NACIDADE DO RIO DE JANEIRO.</v>
          </cell>
          <cell r="D28337" t="str">
            <v>UN</v>
          </cell>
        </row>
        <row r="28338">
          <cell r="B28338" t="str">
            <v>01.092.527-6</v>
          </cell>
          <cell r="C28338" t="str">
            <v>ADMINISTRACAO LOCAL PARA OBRA DE CONSTRUCAO COM ORCAMENTO  I NICIAL ENTRE 5.000 E 10.000 URAL.</v>
          </cell>
          <cell r="D28338" t="str">
            <v>UN</v>
          </cell>
        </row>
        <row r="28339">
          <cell r="B28339" t="str">
            <v>18.016.215-6</v>
          </cell>
          <cell r="C28339" t="str">
            <v>COIFA EM ACO INOXIDAVEL(2800X1300X600)MM,TIPO TRONCO-PIRAMI- DAL COM QUATRO AGUAS,PROVIDAS DE FILTRO INERCIAIS CALHA EDREMO. FORNECIMENTO E COLOCACAO.</v>
          </cell>
          <cell r="D28339" t="str">
            <v>UN</v>
          </cell>
        </row>
        <row r="28340">
          <cell r="B28340" t="str">
            <v>18.034.061-6</v>
          </cell>
          <cell r="C28340" t="str">
            <v>EXAUSTOR CENTRIFUGO(SIROCCO)EM ACO CARBONO 1020, PINTURA AL- QUIDICO COR PRATA, VAZAO 1500M³/H MOTOR 3/4"CV.220/380V.FOR-NECIMENTO E INSTALACAO.</v>
          </cell>
          <cell r="D28340" t="str">
            <v>UN</v>
          </cell>
        </row>
        <row r="28341">
          <cell r="B28341" t="str">
            <v>18.051.710-6</v>
          </cell>
          <cell r="C28341" t="str">
            <v>SISTEMA DE EXAUSTAO MECANICA E VENTILACAO COM REDE DE DUTOS, VENTILADORES,EXAUSTORES,DIFUSORES,GRELHAS,VENEZIANA PARARESTAURANTE POPULAR DE MADUREIRA,FORNECIMENTO E INSTATALACAO</v>
          </cell>
          <cell r="D28341" t="str">
            <v>UN</v>
          </cell>
        </row>
        <row r="28342">
          <cell r="B28342" t="str">
            <v>13.180.093-6</v>
          </cell>
          <cell r="C28342" t="str">
            <v>PAREDE DE GESSO ACARTONADO,CONSTITUIDO POR 02 PAINES DE 12, 5MM,ESTRUTURADO EM PERFILADOS METALICOS DE 75MM,COM ESPESSU-RA DE 100MM E PE DIREITO MAXIMO DE 3,50M.FORN.E COLOCACAO.</v>
          </cell>
          <cell r="D28342" t="str">
            <v>M2</v>
          </cell>
        </row>
        <row r="28343">
          <cell r="B28343" t="str">
            <v>18.016.219-6</v>
          </cell>
          <cell r="C28343" t="str">
            <v>COIFA DE ACO INOXIDAVEL (1500X900X400)MM,EM CHAPA DE ACO INOXIDAVEL TIPO TRONCO PIRAMIDAL COM 02 AGUAS PROVIDAS DEFILTROS INERCIAIS,CALHAS E DRENOS ,FORNECIMENTO/INSTALACAO.</v>
          </cell>
          <cell r="D28343" t="str">
            <v>UN</v>
          </cell>
        </row>
        <row r="28344">
          <cell r="B28344" t="str">
            <v>18.051.711-6</v>
          </cell>
          <cell r="C28344" t="str">
            <v>FILTRO INERCIAL EM CHAPA DE ACO GALVANIZADO(500X500X35)MM, FORNECIMENTO E INSTALACAO.</v>
          </cell>
          <cell r="D28344" t="str">
            <v>UN</v>
          </cell>
        </row>
        <row r="28345">
          <cell r="B28345" t="str">
            <v>01.092.528-6</v>
          </cell>
          <cell r="C28345" t="str">
            <v>ADMINISTRACAO LOCAL PARA OBRA DE CONSTRUCAO COM ORCAMENTO INICIAL ENTRE 10.000 E 50.000 URAL.</v>
          </cell>
          <cell r="D28345" t="str">
            <v>UN</v>
          </cell>
        </row>
        <row r="28346">
          <cell r="B28346" t="str">
            <v>01.050.934-5</v>
          </cell>
          <cell r="C28346" t="str">
            <v>PROJETO EXECUTIVO DE ARQUITETURA,INCLUINDO COORDENACAO DOS PROJETOS COMPLEMENTARES PARA EXECUCAO DA BIBLIOTECA ESTADUAL</v>
          </cell>
          <cell r="D28346" t="str">
            <v>UN</v>
          </cell>
        </row>
        <row r="28347">
          <cell r="B28347" t="str">
            <v>01.050.935-6</v>
          </cell>
          <cell r="C28347" t="str">
            <v>PROJETO EXECUTIVO DE INST.PREDIAIS (ELETRICA,SPDA,LOGICA,TUB SECA,HIDRAL.ESG.SANITARIO,AGUA PLUVIAIS,PREVENCAO E COMBATEA INCENDIO P/BIBLIOTECA PUBLICA DO ESTADO DO RJ.</v>
          </cell>
          <cell r="D28347" t="str">
            <v>UN</v>
          </cell>
        </row>
        <row r="28348">
          <cell r="B28348" t="str">
            <v>01.050.936-5</v>
          </cell>
          <cell r="C28348" t="str">
            <v>PROJETO EXECUTIVO DE INST.PREDIAIS (ELETRICA,SPDA,LOGICA,TU- BULACAO SECA,HIDRAL.ESG.SANITARIO,AGUA PLUVIAIS,PREVENCAO ECOMBATE A INCENDIO P/BIBLIOTECA PUBLICA DO ESTADO DO RJ.</v>
          </cell>
          <cell r="D28348" t="str">
            <v>UN</v>
          </cell>
        </row>
        <row r="28349">
          <cell r="B28349" t="str">
            <v>01.050.937-5</v>
          </cell>
          <cell r="C28349" t="str">
            <v>PROJETO ESTRUTURAL COMPLETO,INCLUINDO FUNDACOES,DESENHO DE FORMA,ARMACAO E ESTRUTURA METALICA PARA O PREDIO ANEXO A BI-BLIOTECA PUBLICA ESTADUAL DO RJ.</v>
          </cell>
          <cell r="D28349" t="str">
            <v>UN</v>
          </cell>
        </row>
        <row r="28350">
          <cell r="B28350" t="str">
            <v>01.050.938-5</v>
          </cell>
          <cell r="C28350" t="str">
            <v>PROJETO DO SISTEMA DE ILUMINACAO CENICA,INCL.4 DIMMERS DE 12 CANAIS,04 PLACAS CI-48,ESTANTE PARA OS RACKS C/RODIZIO,ALIM.DOS DIMMERS,P/CASA FRANCA-BRASIL.FORNECIMENTO E INSTALACAO.</v>
          </cell>
          <cell r="D28350" t="str">
            <v>UN</v>
          </cell>
        </row>
        <row r="28351">
          <cell r="B28351" t="str">
            <v>01.050.939-5</v>
          </cell>
          <cell r="C28351" t="str">
            <v>PROJETO DE PAISAGISMO(ANTEPROJETO E PROJETO EXECUTIVO),PARA CASA FRANCA-BRASIL.</v>
          </cell>
          <cell r="D28351" t="str">
            <v>UN</v>
          </cell>
        </row>
        <row r="28352">
          <cell r="B28352" t="str">
            <v>18.051.712-6</v>
          </cell>
          <cell r="C28352" t="str">
            <v>PLATAFORMA ELEVATORIA VERTICAL,250KG,PARA CADEIRANTE,02 PA- RADAS (TERREO E MEZANINO),PINTURA ELETROSTATICA A PO NA CORCINZA,FORN./INSTAL.P/BIBLIOTECA ESTADUAL DO RIO DE JANEIRO.</v>
          </cell>
          <cell r="D28352" t="str">
            <v>UN</v>
          </cell>
        </row>
        <row r="28353">
          <cell r="B28353" t="str">
            <v>18.051.713-6</v>
          </cell>
          <cell r="C28353" t="str">
            <v>PLATAFORMA ELEVATORIA VERTICAL 250KG,PARA CADEIRANTE 02 PA- RADAS.ENCLAUSURAMENTO EM VIDRO LAMINADO,PINTURA ELETROST.,PONA COR CINZA.FORN./INSTAL.P/BIBLIOTECA E.DO RIO DE JANEIRO.</v>
          </cell>
          <cell r="D28353" t="str">
            <v>UN</v>
          </cell>
        </row>
        <row r="28354">
          <cell r="B28354" t="str">
            <v>13.175.093-6</v>
          </cell>
          <cell r="C28354" t="str">
            <v xml:space="preserve"> </v>
          </cell>
        </row>
        <row r="28355">
          <cell r="B28355" t="str">
            <v>11.016.138-6</v>
          </cell>
          <cell r="C28355" t="str">
            <v>DAMPER CORTA-FOGO EM CHAPA DE ACO CARBONO 1020,COM QUADRO DE BARRA CHATA NAS EXTREMIDADES ACIONAMENTO MANUAL,E CHAVE DEFIM DE CURSO C/SECAO DE 350X200MM.FORNECIMENTO E INSTALACAO.</v>
          </cell>
          <cell r="D28355" t="str">
            <v>UN</v>
          </cell>
        </row>
        <row r="28356">
          <cell r="B28356" t="str">
            <v>13.330.114-6</v>
          </cell>
          <cell r="C28356" t="str">
            <v>PISO CERAMICO EM PORCELANATO,TRAFEGO INTENSO,(60X60)CM,ASSEN TES EM SUPERF.OSSO,C/NATA SOBRE ARGAM.DE CIMENTO,SAIBRO E A-REIA,1:3:3,REJ.C/CIMENTO BRANCO E CORANTE.FORNEC./ASSENTAM.</v>
          </cell>
          <cell r="D28356" t="str">
            <v>M2</v>
          </cell>
        </row>
        <row r="28357">
          <cell r="B28357" t="str">
            <v>14.003.317-5</v>
          </cell>
          <cell r="C28357" t="str">
            <v>ESQUADRIAS DE ALUMINIO P/CONSTRUCAO DO PREDIO ANEXO A BIBLIO TECA PUBLICA DO ESTADO DO RJ,CONF.PROJETO,INCL.MATERIAL,EQUIP.VIDROS,TRANSP.HORIZ/VERT.FORNECIMENTO E INSTALACAO.</v>
          </cell>
          <cell r="D28357" t="str">
            <v>UN</v>
          </cell>
        </row>
        <row r="28358">
          <cell r="B28358" t="str">
            <v>18.051.714-6</v>
          </cell>
          <cell r="C28358" t="str">
            <v>ELEVADOR COM TRACAO HIDRAULICA PARA 08 PASSAGEIROS 630KG,03 PARADAS ESTRUTURAS DE ACO,CABINA DE(110X1400MMX200MM),PARABIBLIOTECA ESTADUAL DO RIO DE JANEIRO,FORNECIMENTO E INST.</v>
          </cell>
          <cell r="D28358" t="str">
            <v>UN</v>
          </cell>
        </row>
        <row r="28359">
          <cell r="B28359" t="str">
            <v>18.051.715-6</v>
          </cell>
          <cell r="C28359" t="str">
            <v>MODERNIZACAO DO ELEVADOR COM SUBSTITUICAO DE BOTEIRAS,BOTAO DE CHAMADAS,BOTAO DE ALARME PARA O PREDIO DA BIBLIOTECA DOESTADO DO RIO DE JANEIRO.</v>
          </cell>
          <cell r="D28359" t="str">
            <v>UN</v>
          </cell>
        </row>
        <row r="28360">
          <cell r="B28360" t="str">
            <v>15.000.125-6</v>
          </cell>
          <cell r="C28360" t="str">
            <v>DISJUNTOR TRIPOLAR DE BAIXA TENSAO A SECO,2000A COM 50KA,FOR NECIMENTO E INSTALACAO.</v>
          </cell>
          <cell r="D28360" t="str">
            <v>UN</v>
          </cell>
        </row>
        <row r="28361">
          <cell r="B28361" t="str">
            <v>01.092.529-6</v>
          </cell>
          <cell r="C28361" t="str">
            <v>ADITIVO AO ITEM 01.092.271-5(ADMINISTRACAO LOCAL)PARA OBRA DE REFORMA DA DEFENSORIA PUBLICA - NUCLEO DE ANCHIETA</v>
          </cell>
          <cell r="D28361" t="str">
            <v>UN</v>
          </cell>
        </row>
        <row r="28362">
          <cell r="B28362" t="str">
            <v>14.002.690-6</v>
          </cell>
          <cell r="C28362" t="str">
            <v>ESCADA EM CHAPA METALICA,PARA A ESTRUTURA DO MEZANINO,CONFOR ME O PROJETO/MET-001,PARA A OBRA DA CASA FRANCA-BRASIL.FORNECIMENTO E COLOCACAO.</v>
          </cell>
          <cell r="D28362" t="str">
            <v>UN</v>
          </cell>
        </row>
        <row r="28363">
          <cell r="B28363" t="str">
            <v>18.027.570-6</v>
          </cell>
          <cell r="C28363" t="str">
            <v>LUMINARIA DE EMBUTIR QUADRADA, NA COR BRANCA FOSCA,P/ LAMPA- DA FLUORESCENTE COMPACTA 26W/2P (INCLUSIVE ESTA), COM REATORCONV.(BFP) 220V/1X26W.FORN. E COLOC., P/CASA FRANÇA BRASIL</v>
          </cell>
          <cell r="D28363" t="str">
            <v>UN</v>
          </cell>
        </row>
        <row r="28364">
          <cell r="B28364" t="str">
            <v>18.027.571-6</v>
          </cell>
          <cell r="C28364" t="str">
            <v>LAMPADA FLUORESCENTE TUBULAR T5/35W, C/REATOR ELETRONICO DE AFP (FP&gt;0,92) E CONJ. BRACADEIRA/SOQUETE G5.FORNECIMENTO ECOLOCACAO, P/OBRA CASA FRANCA BRASIL.</v>
          </cell>
          <cell r="D28364" t="str">
            <v>UN</v>
          </cell>
        </row>
        <row r="28365">
          <cell r="B28365" t="str">
            <v>18.027.572-6</v>
          </cell>
          <cell r="C28365" t="str">
            <v>LAMPADA FLUORESCENTE TUBULAR T5/20W, COM REATOR ELETRONICO AFP (FP&gt;0,92) E CONJUNTO BRACADEIRA/SOQUETE.FORNECIMENTO ECOLOCACAO, P/OBRA CASA FRANCA BRASIL.</v>
          </cell>
          <cell r="D28365" t="str">
            <v>UN</v>
          </cell>
        </row>
        <row r="28366">
          <cell r="B28366" t="str">
            <v>18.027.573-6</v>
          </cell>
          <cell r="C28366" t="str">
            <v>LUMINARIA DE JARDIM EMBUTIDA EM SOLO, P/LAMPADA PAR 38/100W/ 10º/220V/E27 (INCLUSIVE ESTA).FORNECIMENTO E COLOCACAO, P/OBRA CASA FRANCA BRASIL.</v>
          </cell>
          <cell r="D28366" t="str">
            <v>UN</v>
          </cell>
        </row>
        <row r="28367">
          <cell r="B28367" t="str">
            <v>18.027.574-6</v>
          </cell>
          <cell r="C28367" t="str">
            <v>BALIZADOR DE EMBUTIR NA PAREDE, NA COR BRANCA, PARA LAMPADA PAR 20/50W/30º/220V/E27 (INCLUSIVE ESTA).FORNECIMENTO E CO-LOCACAO, P/OBRA CASA FRANCA BRASIL.</v>
          </cell>
          <cell r="D28367" t="str">
            <v>UN</v>
          </cell>
        </row>
        <row r="28368">
          <cell r="B28368" t="str">
            <v>18.027.575-6</v>
          </cell>
          <cell r="C28368" t="str">
            <v>PROJETOR DE SOBREPOR NA COR PRETA, P/LAMPADA PAR 38/100W/10º /220V/E27 (INCLUSIVE ESTA), LINHA CENICA C/ALCA EXTERNA, COMPLETA.FORNECIMENTO E COLOCACAO, P/OBRA CASA FRANCA BRASIL.</v>
          </cell>
          <cell r="D28368" t="str">
            <v>UN</v>
          </cell>
        </row>
        <row r="28369">
          <cell r="B28369" t="str">
            <v>18.027.576-6</v>
          </cell>
          <cell r="C28369" t="str">
            <v>LUMINARIA DE SOBREPOR, ACABAMENTO EM ALUMINIO C/PINTURA ELE TROSTATICA BRANCA, P/LAMPADA DICROICA MR-16/12/10º/35W,COM-PLETA.FORNECIMENTO E COLOCACAO, P/OBRA CASA FRANCA-BRASIL.</v>
          </cell>
          <cell r="D28369" t="str">
            <v>UN</v>
          </cell>
        </row>
        <row r="28370">
          <cell r="B28370" t="str">
            <v>15.018.001-6</v>
          </cell>
          <cell r="C28370" t="str">
            <v>TRILHO ELETRIFICADO,PARA SPOT COM LAMPADA DICROICA,10/15A 127/250V.FORNECIMENTO E COLOCACAO.</v>
          </cell>
          <cell r="D28370" t="str">
            <v>M</v>
          </cell>
        </row>
        <row r="28371">
          <cell r="B28371" t="str">
            <v>01.001.347-5</v>
          </cell>
          <cell r="C28371" t="str">
            <v>TESTE DE CARGA PARA ARQUIBANCADAS DE ESTRUTURA TUBULAR RELA- CIONADAS AO ITEM 11.016.139-5.</v>
          </cell>
          <cell r="D28371" t="str">
            <v>UN</v>
          </cell>
        </row>
        <row r="28372">
          <cell r="B28372" t="str">
            <v>11.016.140-5</v>
          </cell>
          <cell r="C28372" t="str">
            <v>RAMPA REMOVIVEL EM CHAPA LAVRADA,MED.(150X193)CM,INCLUSIVE ESTRITURA PARA SUPORTE DA MESMA,SENDO INSTALADA SOBRE ESCADADO ACESSO PRINCIPAL P/CASA FRANCA-BRASIL.FORNEC. E COLOCACAO</v>
          </cell>
          <cell r="D28372" t="str">
            <v>UN</v>
          </cell>
        </row>
        <row r="28373">
          <cell r="B28373" t="str">
            <v>05.008.037-5</v>
          </cell>
          <cell r="C28373" t="str">
            <v>MONTAGEM,FRETE DE IDA MATERIAL DE CONSUMO,ART.,PROJETO EXECU TIVO,IMPOSTO REFERENTE A LOCACAO DE 01 MODULO DE ARQUIBANCA-DAS (VIDE ITEM 11.016.139-5).</v>
          </cell>
          <cell r="D28373" t="str">
            <v>UN</v>
          </cell>
        </row>
        <row r="28374">
          <cell r="B28374" t="str">
            <v>05.008.038-5</v>
          </cell>
          <cell r="C28374" t="str">
            <v>DESMONTAGEM, FRETE DE RETORNO E IMPOSTO,PARA MODULO DE ARQUI BANCADAS,VER ITEM(11.016.139-5).</v>
          </cell>
          <cell r="D28374" t="str">
            <v>UN</v>
          </cell>
        </row>
        <row r="28375">
          <cell r="B28375" t="str">
            <v>11.016.141-5</v>
          </cell>
          <cell r="C28375" t="str">
            <v>PAINEL(PELE)ESTRUTURA METALICA EM CHAPA PERFURADA DE ALUMINI O,C/PINT.ELETR.BRANCA,(13,20X3,83)M,ESTR.TUB.ALUMINIO,ESQUA-DRIA C/VIDRO TRANSP.INCOL.6MM MONOCR.,CASA FRANCA-BRASIL.F/C</v>
          </cell>
          <cell r="D28375" t="str">
            <v>UN</v>
          </cell>
        </row>
        <row r="28376">
          <cell r="B28376" t="str">
            <v>11.016.142-6</v>
          </cell>
          <cell r="C28376" t="str">
            <v>ESTRUTURA METALICA C/PINT.EPOXI P/ASSENTAM.DE VIDRO LAMINADO TEMPERADO DE 24MM,INCL.ESTE,FAIXA CENTRAL JATEADA,PORTA EMCHAPA PERF.P/VISITA,P/SANITARIOS.C.FRANCA BRASIL.FORN./COLOC</v>
          </cell>
          <cell r="D28376" t="str">
            <v>UN</v>
          </cell>
        </row>
        <row r="28377">
          <cell r="B28377" t="str">
            <v>11.016.143-6</v>
          </cell>
          <cell r="C28377" t="str">
            <v>ESTRUTURA METALICA C/PINT.EPOXI P/ASSENT.VIDRO LAMINADO TEM- PERADO 24MM,INCL.ESTE,FAIXA CENTRAL JATEADA,PORTA EM CHAPAPERFURADA P/VISITA,P/SANITARIOS.C.FRANCA BRASIL.FORN./COLOC.</v>
          </cell>
          <cell r="D28377" t="str">
            <v>UN</v>
          </cell>
        </row>
        <row r="28378">
          <cell r="B28378" t="str">
            <v>11.016.144-5</v>
          </cell>
          <cell r="C28378" t="str">
            <v>ESTRUTURA METALICA C/PINT.EPOXI P/ASSENT.VIDRO LAMINADO TEM- PERADO 24MM,INCL.ESTE,FAIXA CENTRAL JATEADA,PORTA EM CHAPAPERFURADA P/VISITA,P/SANITARIOS.C.FRANCA BRASIL.FORN./COLOC.</v>
          </cell>
          <cell r="D28378" t="str">
            <v>UN</v>
          </cell>
        </row>
        <row r="28379">
          <cell r="B28379" t="str">
            <v>15.000.126-6</v>
          </cell>
          <cell r="C28379" t="str">
            <v>TRILHO ELETRIFICADO, PARA SPOT COM LAMPADA DICROICA, 10/15A 127/250V.FORNECIMENTO E COLOCACAO.,P/OBRA CASA FRANÇA-BRASIL</v>
          </cell>
          <cell r="D28379" t="str">
            <v>M</v>
          </cell>
        </row>
        <row r="28380">
          <cell r="B28380" t="str">
            <v>13.301.049-6</v>
          </cell>
          <cell r="C28380" t="str">
            <v>REVESTIMENTO (ARGAMASSA TIPO ARGACOLA)EM CIMENTADO LISO(SALA DE ADMINISTRACAO E BANHEIROS),CASA FRANCA-BRASIL.FORNECIMEN-TO E ASSENTAMENTO.</v>
          </cell>
          <cell r="D28380" t="str">
            <v>M2</v>
          </cell>
        </row>
        <row r="28381">
          <cell r="B28381" t="str">
            <v>14.002.691-6</v>
          </cell>
          <cell r="C28381" t="str">
            <v>CORRIMAO DA RAMPA RETA,BARRA CHATA 2"X3/8",C/VERG.1/2"ENGAS- TADO,ACAB.PINTURA EPOXI COR MARROM (02 DEMAOS),CONF.PROJ.CA-SA FRANCA BRASIL (DETALHES AREA EXTERNA).FORN/COLOC.</v>
          </cell>
          <cell r="D28381" t="str">
            <v>M</v>
          </cell>
        </row>
        <row r="28382">
          <cell r="B28382" t="str">
            <v>14.002.692-6</v>
          </cell>
          <cell r="C28382" t="str">
            <v>CORRIMAO CURVO,TUBO ACO GALV.2",FIX.VERGALHAO REDONDO 1/ BARRA CHATA 1"X3/8",1,00M ALT.ACAB.PINT.EPOXI COR MARROM,CONFORME PROJ.CASA F.BRASIL (CORR.RAMPA CURVA-PD-02C).FORN/COL.</v>
          </cell>
          <cell r="D28382" t="str">
            <v>M</v>
          </cell>
        </row>
        <row r="28383">
          <cell r="B28383" t="str">
            <v>14.002.693-6</v>
          </cell>
          <cell r="C28383" t="str">
            <v>CORRIMAO DA ESCADA,BARRA CHATA 2"X3/8",MONTANTE EM TUBO DIAM 1.1/2"X1/2",1,00M ALT.ACAB.EM PINT.EPOXI CINZA ESCURO,02 DE-MAOS,CONFORME PROJ.CASA F.BRASIL,AREA EXTERNA-PD02.FORN/COL.</v>
          </cell>
          <cell r="D28383" t="str">
            <v>M</v>
          </cell>
        </row>
        <row r="28384">
          <cell r="B28384" t="str">
            <v>18.034.062-6</v>
          </cell>
          <cell r="C28384" t="str">
            <v>SISTEMA DE EXAUSTAO MECANICA COM REDE DE DUTOS,VENTILADORES, EXAUSTORES,DIFUSORES,GRELHAS,VENEZIANAS,PARA O RESTAURANTEPOPULAR DE MADUREIRA,FORNECIMENTO E INSTALACAO.</v>
          </cell>
          <cell r="D28384" t="str">
            <v>UN</v>
          </cell>
        </row>
        <row r="28385">
          <cell r="B28385" t="str">
            <v>14.002.694-6</v>
          </cell>
          <cell r="C28385" t="str">
            <v>GUARDA CORPO VIDRO TEMP.LAMIN.16MM,ESTRUT.CHAPA ACO 1/4",CHA PA 3/8",C/VED.SILIC.E NEOPRENE,FIX.C/PARAF.ACAB.PINT.EPOXI EESMAL.SINT.(2 DEMAOS),CONF.PROJ.CASA F.BRASIL(PD-02F).F/C.</v>
          </cell>
          <cell r="D28385" t="str">
            <v>M</v>
          </cell>
        </row>
        <row r="28386">
          <cell r="B28386" t="str">
            <v>15.036.274-6</v>
          </cell>
          <cell r="C28386" t="str">
            <v>FLANGE OU ADPTADOR DE PVC MARRON,SOLDAVEL DN=50MM, FORNECI- MENTO E INSTALACAO.</v>
          </cell>
          <cell r="D28386" t="str">
            <v>UN</v>
          </cell>
        </row>
        <row r="28387">
          <cell r="B28387" t="str">
            <v>15.036.275-6</v>
          </cell>
          <cell r="C28387" t="str">
            <v>FLANGE OU ADPTADOR DE PVC MARRON SOLDAVEL DN=75MM,FORNECIMEN TO E COLOCACAO.</v>
          </cell>
          <cell r="D28387" t="str">
            <v>UN</v>
          </cell>
        </row>
        <row r="28388">
          <cell r="B28388" t="str">
            <v>14.002.695-6</v>
          </cell>
          <cell r="C28388" t="str">
            <v>GRADE EM TUBO GALV.1.1/4",C/DIST.ENTRE UM TUBO E OUTRO 0,09 A 0,15M,SOLD.BARRA CHATA 2"X3/16",MED.16,00X2,00M ALT.C/ACABPINT.EPOXI MARROM,CONF.PROJ.CASA F.BRASIL(DET.EXT.PD-02).F/C</v>
          </cell>
          <cell r="D28388" t="str">
            <v>UN</v>
          </cell>
        </row>
        <row r="28389">
          <cell r="B28389" t="str">
            <v>18.027.577-6</v>
          </cell>
          <cell r="C28389" t="str">
            <v>SPOT PARA FIXAR EM TRILHO ELETRIFICADO, P/LAMPADA PAR 38 HIR (INCL. ESTA), C/REATOR&amp;DIMERIZADOR.FORNECIMENTO E COLOCACAO,P/OBRA CASA FRANCA BRASIL.</v>
          </cell>
          <cell r="D28389" t="str">
            <v>UN</v>
          </cell>
        </row>
        <row r="28390">
          <cell r="B28390" t="str">
            <v>18.027.578-6</v>
          </cell>
          <cell r="C28390" t="str">
            <v>SPOT P/FIXAR EM TRILHO ELETRIFICADO, P/LAMPADA AR-111,TRC 8º 12V/50W (INCL.ESTA), C/TRANSFORMADOR E DIMERIZADOR ACOPLADO.FORNECIMENTO E COLOCACAO, P/OBRA CASA FRANCA.</v>
          </cell>
          <cell r="D28390" t="str">
            <v>UN</v>
          </cell>
        </row>
        <row r="28391">
          <cell r="B28391" t="str">
            <v>18.027.579-6</v>
          </cell>
          <cell r="C28391" t="str">
            <v>SPOT P/FIXAR EM TRILHO ELETRIFICADO, P/LAMPADA CDMR DE 70W 10º (INCL.ESTA), C/IGNITOR ELETRONICO E DIMERIZADOR.FORNECINTO E COLOCACAO, P/OBRA CASA FRANCA BRASIL.</v>
          </cell>
          <cell r="D28391" t="str">
            <v>UN</v>
          </cell>
        </row>
        <row r="28392">
          <cell r="B28392" t="str">
            <v>18.027.580-6</v>
          </cell>
          <cell r="C28392" t="str">
            <v>LUMINARIA DE EMBUTIR REDONDA MOVEL, C/PINTURA ELETROSTATICA BRANCA, P/LAMPADA MR-11 (MINI-DICROICA IRC),COMPLETA.FORNECIMENTO E INSTALACAO, P/OBRA CASA FRENCA-BRASIL.</v>
          </cell>
          <cell r="D28392" t="str">
            <v>UN</v>
          </cell>
        </row>
        <row r="28393">
          <cell r="B28393" t="str">
            <v>05.001.440-6</v>
          </cell>
          <cell r="C28393" t="str">
            <v>LIMPEZA DE SUPERFICIE COM CARBONATO DE CALCIO(CACO3),EQUIPA- MENTO COM COMPRESSOR DE BAIXA PRESSAO,MAO DE OBRA,EXCLUSIVEANDAIMES,PARA O MONUMENTO DO CRISTO REDENTOR-CORCOVADO.</v>
          </cell>
          <cell r="D28393" t="str">
            <v>M2</v>
          </cell>
        </row>
        <row r="28394">
          <cell r="B28394" t="str">
            <v>14.006.386-6</v>
          </cell>
          <cell r="C28394" t="str">
            <v>BALCAO SECO FRONTAL(CAIXA),MED.90X70X105CM,ESTRUT.MAD.LEI E COMPEN.NAVAL,CONFORME PROJETO DA CASA FRANCA-BRASIL(CAFE-CORTES-PD03A.FORNECIMENTO E COLOCACAO.</v>
          </cell>
          <cell r="D28394" t="str">
            <v>UN</v>
          </cell>
        </row>
        <row r="28395">
          <cell r="B28395" t="str">
            <v>14.006.387-5</v>
          </cell>
          <cell r="C28395" t="str">
            <v>BALCAO SECO APARADOR,MED.600X50X85CM,ESTRUTURADO MADEIRA L E COMPEN.NAVAL,INCL.CUBA ACO INOX ESPECIAL,CONF.PROJ.DA CASAFRANCA-BRASIL(CAFE-CORTES-PD-03A).FORNECIMENTO E COLOCACAO.</v>
          </cell>
          <cell r="D28395" t="str">
            <v>UN</v>
          </cell>
        </row>
        <row r="28396">
          <cell r="B28396" t="str">
            <v>14.006.388-5</v>
          </cell>
          <cell r="C28396" t="str">
            <v>BALCAO FRIGORIFICO APARADOR,MED.350X70X105CM,ESTRUT.MADEIRA DE LEI E COMPEN.NAVAL,ACAB.INT.EXT.PORTAS,PRATEL.ESTRADO ACOINOX.CONF.PROJ.CASA F.BRASIL(CAFE-CORTES-PD-03A).FORN/COL.</v>
          </cell>
          <cell r="D28396" t="str">
            <v>UN</v>
          </cell>
        </row>
        <row r="28397">
          <cell r="B28397" t="str">
            <v>14.006.389-5</v>
          </cell>
          <cell r="C28397" t="str">
            <v>BALCAO FRIGORIFICO APARADOR,MED.350X70X105CM,ESTRUT.MADEIRA LEI E COMPEN.NAVAL,EQUIP.COMPL.REFRIG.SERA INSTAL.EM LOCAL ASER DEFINIDO,CONF.PROJ.CASA F.BRASIL(CAFE-CORTES PD03A).F/C.</v>
          </cell>
          <cell r="D28397" t="str">
            <v>UN</v>
          </cell>
        </row>
        <row r="28398">
          <cell r="B28398" t="str">
            <v>14.006.390-6</v>
          </cell>
          <cell r="C28398" t="str">
            <v>PORTA ESPECIAL DE ABRIR EM DUAS FOLHAS DE CEDRO,BANDEIRA FI- XA,VENEZIANA,MED.1,25X2,85CM COM DOBRADICAS,CASA FRANCA-BRA-SIL.FORNECIMENTO BRASIL.</v>
          </cell>
          <cell r="D28398" t="str">
            <v>UN</v>
          </cell>
        </row>
        <row r="28399">
          <cell r="B28399" t="str">
            <v>18.027.581-6</v>
          </cell>
          <cell r="C28399" t="str">
            <v>CONJ.LEDSTRIG ALTA POTEN.COR BRANCA SUAVE 3000K,C/20,00M,COM PRE.DRIVER 20W OU 1/2V,C/200 LSCLIP,1 LSCABO-EXT 4W,10 LSCO-NEC-EXT,10 LSCONEC-FINAL E 1 LSDUPLA-FACE-P,P/C.F.BRASIL.F/C</v>
          </cell>
          <cell r="D28399" t="str">
            <v>UN</v>
          </cell>
        </row>
        <row r="28400">
          <cell r="B28400" t="str">
            <v>14.006.391-6</v>
          </cell>
          <cell r="C28400" t="str">
            <v>PAINEL EM ESQUADRIA E PORTAS EM "MDF",COM PINTURA EM TINTA ESMALTE FOSCO COR BRANCO,VIDRO LAMINADO INCOLOR 8MM,INCLUSI-VE ESTE,P/CASA FRANCA BRASIL.FORNECIMENTO E COLOCACAO.</v>
          </cell>
          <cell r="D28400" t="str">
            <v>UN</v>
          </cell>
        </row>
        <row r="28401">
          <cell r="B28401" t="str">
            <v>14.006.392-6</v>
          </cell>
          <cell r="C28401" t="str">
            <v>BALCAO EM MDF REVESTIDO EM LAMINADO MELAMINICO,FORMICA CAFE C/ACAB.MATE,INCL.TAMPO EM VIDRO 8MM,MED.2,18X1,78M,H=1,2M,P/CASA FRANCA-BRASIL.FORNECIMENTO E COLOCACAO.</v>
          </cell>
          <cell r="D28401" t="str">
            <v>UN</v>
          </cell>
        </row>
        <row r="28402">
          <cell r="B28402" t="str">
            <v>11.016.145-6</v>
          </cell>
          <cell r="C28402" t="str">
            <v>ESTRUTURA METALICA NA CAFETEIRA MEZANINO,ASSOALHO EM CHAPA VIRADA,PERFIS EM VIGA "XV",PILARES EM "U" ENRIJECIDO DUPLO,FORNECIMENTO E COLOCACAO.</v>
          </cell>
          <cell r="D28402" t="str">
            <v>UN</v>
          </cell>
        </row>
        <row r="28403">
          <cell r="B28403" t="str">
            <v>11.016.146-5</v>
          </cell>
          <cell r="C28403" t="str">
            <v>ESTRUTURA METALICA NA CAFETEIRA MEZANINO,ASSOALHO EM CHAPA VIRADA,PERFIS EM VIGA "W",PILARES EM "U",ENRIJECIDO DUPLO,FORNECIMENTO E COLOCACAO.CASA FRANCA BRASIL.FORNEC./COLOCAC.</v>
          </cell>
          <cell r="D28403" t="str">
            <v>UN</v>
          </cell>
        </row>
        <row r="28404">
          <cell r="B28404" t="str">
            <v>15.020.085-6</v>
          </cell>
          <cell r="C28404" t="str">
            <v>CONJUNTO DE 02 LAMPADAS COMPACTA ELETRONICA, PL 26W, BI-PINO , SOQUETES, ABRAÇADEIRAS E REATOR ELETRONICO 2X26W.FORNECI-MENTO E COLOCACAO, P/CASA FRANCA-BRASIL.</v>
          </cell>
          <cell r="D28404" t="str">
            <v>UN</v>
          </cell>
        </row>
        <row r="28405">
          <cell r="B28405" t="str">
            <v>18.027.582-6</v>
          </cell>
          <cell r="C28405" t="str">
            <v>LUMINARIA DE EMBUTIR PARA LAMPADA AR111 IRC, NA COR BRANCA, NA COR BRANCA, COM FOCO ORIENTAVEL E ANEL ANTIOFUSCANTE.FOR-NECIMENTO E COLOCACAO, P/OBRA CASA FRANCA-BRASIL.</v>
          </cell>
          <cell r="D28405" t="str">
            <v>UN</v>
          </cell>
        </row>
        <row r="28406">
          <cell r="B28406" t="str">
            <v>18.051.708-6</v>
          </cell>
          <cell r="C28406" t="str">
            <v>SISTEMA DE EXAUSTAO MECANICA DA AREA DO CAFE (CASA FRANCA BRASIL), FORNECIMENTO E INSTALACAO.</v>
          </cell>
          <cell r="D28406" t="str">
            <v>UN</v>
          </cell>
        </row>
        <row r="28407">
          <cell r="B28407" t="str">
            <v>14.003.318-6</v>
          </cell>
          <cell r="C28407" t="str">
            <v>PORTAS(10) EM ESQUADRIA DE ALUMINIO C/MOLAS EM ARCO,DE ABRIR E CORRER,(01)JANELA ESQUAD. DE ALUMINIO,VIDRO LAMINADO,E=8MMFIXOS,MOVEIS,DIV.MEDIDAS CONF.PROJ.CASA FRANCA-BRASIL.FORN/I</v>
          </cell>
          <cell r="D28407" t="str">
            <v>UN</v>
          </cell>
        </row>
        <row r="28408">
          <cell r="B28408" t="str">
            <v>14.003.319-5</v>
          </cell>
          <cell r="C28408" t="str">
            <v>PORTAS(10)ESQUADRIA DE ALUMINIO C/MOLAS E ARCO,ABRIR E DE CO CORRER,VIDRO TEMP.10MM,JANELA(1)ESQU.ALUM.C/VIDRO LAMINADO 8MM,C/FIXOS E MOVEIS,DIVERSAS MED.,CONF.PROJ.,C.FRANCA BRASIL</v>
          </cell>
          <cell r="D28408" t="str">
            <v>UN</v>
          </cell>
        </row>
        <row r="28409">
          <cell r="B28409" t="str">
            <v>18.051.716-5</v>
          </cell>
          <cell r="C28409" t="str">
            <v>REVISAO GERAL NO SISTEMA CENTRAL DO AR CONDICINADO DA CASA FRANCA-BRASIL.</v>
          </cell>
          <cell r="D28409" t="str">
            <v>UN</v>
          </cell>
        </row>
        <row r="28410">
          <cell r="B28410" t="str">
            <v>05.001.441-6</v>
          </cell>
          <cell r="C28410" t="str">
            <v>REMOCAO CUIDADOSA DE REJUNTE EXISTENTE DE PISO E PAREDE DE GRANITO PARA O MONUMENTO DO CRISTO REDENTOR.</v>
          </cell>
          <cell r="D28410" t="str">
            <v>M2</v>
          </cell>
        </row>
        <row r="28411">
          <cell r="B28411" t="str">
            <v>18.051.717-5</v>
          </cell>
          <cell r="C28411" t="str">
            <v>SISTEMA DE EXAUSTAO MECANICA DA AREA DO CAFE(CASA FRANCA-BRA SIL).FORNECIMENTO E INSTALACAO.</v>
          </cell>
          <cell r="D28411" t="str">
            <v>UN</v>
          </cell>
        </row>
        <row r="28412">
          <cell r="B28412" t="str">
            <v>18.027.583-6</v>
          </cell>
          <cell r="C28412" t="str">
            <v>ARANDELA BRANCA COM LAMPADA INCANDESCENTE LEITOSA.FORNECIMEN TO E COLOCACAO, PARA OBRA DA CASA FRANCA-BRASIL.</v>
          </cell>
          <cell r="D28412" t="str">
            <v>UN</v>
          </cell>
        </row>
        <row r="28413">
          <cell r="B28413" t="str">
            <v>18.027.584-6</v>
          </cell>
          <cell r="C28413" t="str">
            <v>LUMINARIA FLUORESCENTE DE EMBUTIR, NA COR BRANCA, PARA LAMPA DA FLUOR. TUBULAR DE 54W (INCLUSIVE ESTA), COM REATOR ELETRONICO AFP.FORNECIMENTO E COLOCACAO, P/OBRA DA CASA FRANCA-BR.</v>
          </cell>
          <cell r="D28413" t="str">
            <v>UN</v>
          </cell>
        </row>
        <row r="28414">
          <cell r="B28414" t="str">
            <v>01.050.940-6</v>
          </cell>
          <cell r="C28414" t="str">
            <v>CUSTO PARA LEVANTAMENTO CADASTRAL E DIGITALIZACAO PARA PRO- PRIOS ESTADUAIS.</v>
          </cell>
          <cell r="D28414" t="str">
            <v>MES</v>
          </cell>
        </row>
        <row r="28415">
          <cell r="B28415" t="str">
            <v>01.050.941-6</v>
          </cell>
          <cell r="C28415" t="str">
            <v>CUSTO PARA ELABORACAO DO ESTUDO PRELIMINAR PARA PROPRIOS ES- TADUAIS.</v>
          </cell>
          <cell r="D28415" t="str">
            <v>MES</v>
          </cell>
        </row>
        <row r="28416">
          <cell r="B28416" t="str">
            <v>01.050.942-6</v>
          </cell>
          <cell r="C28416" t="str">
            <v>CUSTO PARA ELABORACAO DE PROJETO BASICO DE ARQUITETURA PARA PROPRIOS ESTADUAIS.</v>
          </cell>
          <cell r="D28416" t="str">
            <v>MES</v>
          </cell>
        </row>
        <row r="28417">
          <cell r="B28417" t="str">
            <v>01.092.530-6</v>
          </cell>
          <cell r="C28417" t="str">
            <v>ADMINISTRACAO LOCAL PARA OBRA DE REFORMA COM ORCAMENTO INICIAL ENTRE 5.000 E 10.000 URAL.</v>
          </cell>
          <cell r="D28417" t="str">
            <v>UN</v>
          </cell>
        </row>
        <row r="28418">
          <cell r="B28418" t="str">
            <v>01.050.943-6</v>
          </cell>
          <cell r="C28418" t="str">
            <v xml:space="preserve">CUSTO PARA ELABORACAO DO ORCAMENTO PARA PROPRIOS ESTADUAIS. </v>
          </cell>
          <cell r="D28418" t="str">
            <v>MES</v>
          </cell>
        </row>
        <row r="28419">
          <cell r="B28419" t="str">
            <v>11.004.051-6</v>
          </cell>
          <cell r="C28419" t="str">
            <v>BALAUSTRE EM GRANITO COM (0,15X0,68),TIPO TACINHA PARA O GUARDA-CORPO,PARA O MONUMENTO DO CRISTO REDENTOR.</v>
          </cell>
          <cell r="D28419" t="str">
            <v>UN</v>
          </cell>
        </row>
        <row r="28420">
          <cell r="B28420" t="str">
            <v>11.040.051-6</v>
          </cell>
          <cell r="C28420" t="str">
            <v>BALAUSTRE EM CONCRETO COM (0,15X0,68),TIPO TACINHA,PARA O GUARDA CORPO DO CRISTOR REDENTOR,FORNECIMENTO E COLOCACAO.</v>
          </cell>
          <cell r="D28420" t="str">
            <v>UN</v>
          </cell>
        </row>
        <row r="28421">
          <cell r="B28421" t="str">
            <v>01.092.531-6</v>
          </cell>
          <cell r="C28421" t="str">
            <v>ADITIVO AOS ITENS 01.091.625-5 E 01.092.322-5(ADMINISTRACAO LOCAL) PARA COMPLEMENTACAO DA CONSTRUCAO DO RESTAURANTE POPULAR DE MADUREIRA.</v>
          </cell>
          <cell r="D28421" t="str">
            <v>UN</v>
          </cell>
        </row>
        <row r="28422">
          <cell r="B28422" t="str">
            <v>01.092.532-6</v>
          </cell>
          <cell r="C28422" t="str">
            <v>ADMINISTRACAO LOCAL PARA OBRA DE CONSTRUCAO COM ORCAMENTO INICIAL ENTRE 100.000 E 250.000 URAL.</v>
          </cell>
          <cell r="D28422" t="str">
            <v>UN</v>
          </cell>
        </row>
        <row r="28423">
          <cell r="B28423" t="str">
            <v>01.092.533-6</v>
          </cell>
          <cell r="C28423" t="str">
            <v>ADITIVO AOS ITENS 01.091.636-5 E 01.092.316-5(ADMINISTRACAO LOCAL)PARA OBRA DE COMPLEMENTACAO DE DEMOLICAO/CONSTRUCAO DORESTAURANTE POPULAR DO MEIER.</v>
          </cell>
          <cell r="D28423" t="str">
            <v>UN</v>
          </cell>
        </row>
        <row r="28424">
          <cell r="B28424" t="str">
            <v>01.092.534-6</v>
          </cell>
          <cell r="C28424" t="str">
            <v>ADMINISTRACAO LOCAL PARA OBRA DE CONSTRUCAO COM ORCAMENTO INICIAL ENTRE 5.000 E 10.000 URAL.</v>
          </cell>
          <cell r="D28424" t="str">
            <v>UN</v>
          </cell>
        </row>
        <row r="28425">
          <cell r="B28425" t="str">
            <v>05.001.442-6</v>
          </cell>
          <cell r="C28425" t="str">
            <v>TRANSPORTE DE MATERIAIS ENCOSTA ACIMA, SERVICO INTEIRAMENTE MANUAL, ATRAVES DE VIELAS COM ESCADAS, INCLUSIVE CARGA E DESCARGA, PARA AS OBRAS DA COMUNIDADE SANTA MARTA</v>
          </cell>
          <cell r="D28425" t="str">
            <v>TXM</v>
          </cell>
        </row>
        <row r="28426">
          <cell r="B28426" t="str">
            <v>05.001.443-6</v>
          </cell>
          <cell r="C28426" t="str">
            <v>TRANSPORTE DE MATERIAIS, ENCOSTA ABAIXO, SERVICO INTEIRAMEN- TE MANUAL, ATRAVES DE VIELAS COM ESCADAS, INCLUSIVE CARGA EDESCARGA, PARA AS OBRAS DA COMUNIDADE SANTA MARTA</v>
          </cell>
          <cell r="D28426" t="str">
            <v>TXM</v>
          </cell>
        </row>
        <row r="28427">
          <cell r="B28427" t="str">
            <v>01.092.535-6</v>
          </cell>
          <cell r="C28427" t="str">
            <v>ADMINISTRACAO LOCAL PARA OBRA DE REFORMA COM ORCAMENTO INICIAL ENTRE 10.000 E 50.000 URAL.</v>
          </cell>
          <cell r="D28427" t="str">
            <v>UN</v>
          </cell>
        </row>
        <row r="28428">
          <cell r="B28428" t="str">
            <v>19.004.132-6</v>
          </cell>
          <cell r="C28428" t="str">
            <v>ALUGUEL PRODUTIVO DE VEICULO TIPO DOBLO HLX 1.8 FLEX, ADPTA DO PARA TRANSPORTE DE PESSOAS COM NECESSIDADES ESPECIFICAS(CADEIRANTE), INCL.MOTORISTA ESPECIALIZADO E AUX.ENFERMAGEM</v>
          </cell>
          <cell r="D28428" t="str">
            <v>H</v>
          </cell>
        </row>
        <row r="28429">
          <cell r="B28429" t="str">
            <v>15.000.127-6</v>
          </cell>
          <cell r="C28429" t="str">
            <v>QUADRO DE DISTRIBUICAO GERAL DE EMBUTIR,PARA 06 DISJUNTORES TRIPOLARES,ESCLUSIVE ESTES,GERAL TRIPOLAR COM BARRAMENTO PA-RA 800A.FORNECIMENTO E COLOCACAO.</v>
          </cell>
          <cell r="D28429" t="str">
            <v>UN</v>
          </cell>
        </row>
        <row r="28430">
          <cell r="B28430" t="str">
            <v>15.000.128-6</v>
          </cell>
          <cell r="C28430" t="str">
            <v>QUADRO DE DISTRIBUICAO GERAL DE EMBUTIR,PARA 32 DISJUNTORES MONOPOLARES,EXCLUSIVE ESTES,COM BARRAMENTO PARA 400A.FORNE -CIMENTO E COLOCACAO.</v>
          </cell>
          <cell r="D28430" t="str">
            <v>UN</v>
          </cell>
        </row>
        <row r="28431">
          <cell r="B28431" t="str">
            <v>19.004.133-6</v>
          </cell>
          <cell r="C28431" t="str">
            <v>ALUGUEL IMPRODUTIVO DE VEICULOTIPO DOBLO HLX 1.8 FLEX, ADPTA DO PARA TRANSPORTE DE PESSOAS COM NECESSIDADES ESPECIFICAS(CADEIRANTE), INCL.MOTORISTA ESPECIALIZADO E AUX.ENFERMAGEM</v>
          </cell>
          <cell r="D28431" t="str">
            <v>H</v>
          </cell>
        </row>
        <row r="28432">
          <cell r="B28432" t="str">
            <v>18.027.585-6</v>
          </cell>
          <cell r="C28432" t="str">
            <v>LUMINARIA ARTICULADA PARA USO SOBRE LEITOS,INCLUSIVE LAMPADA INCANDESCENTE DE 100W. FORNECIMENTO E COLOCACAO.</v>
          </cell>
          <cell r="D28432" t="str">
            <v>UN</v>
          </cell>
        </row>
        <row r="28433">
          <cell r="B28433" t="str">
            <v>01.001.348-6</v>
          </cell>
          <cell r="C28433" t="str">
            <v>PERFURACAO E SONDAGEM HIDROGEOLOGICA DE POCO,C/SONDA PERCUS- SORA A CABO E/OU PNEUMATICA,MAO DE OBRA ESPECIALIZADA,LIMPE-ZA,DESINFECCAO DO POCO,RELATORIO,P/COLEGIO EST.FIGUEIREDO.</v>
          </cell>
          <cell r="D28433" t="str">
            <v>M</v>
          </cell>
        </row>
        <row r="28434">
          <cell r="B28434" t="str">
            <v>05.054.018-6</v>
          </cell>
          <cell r="C28434" t="str">
            <v>PLACA DE ACRILICO (1,00X0,56),E=2MM IMPRESSAO DIGITAL EM VI- NIL ADESIVO,INCLUSIVE REFORMA DA ESTRUTURA DE FERRO,FORNECI-MENTO E INSTALACAO.</v>
          </cell>
          <cell r="D28434" t="str">
            <v>UN</v>
          </cell>
        </row>
        <row r="28435">
          <cell r="B28435" t="str">
            <v>05.054.019-6</v>
          </cell>
          <cell r="C28435" t="str">
            <v>PLACA DE ACRILICO (1,52X0,82)M E= 2MM IMPRESSAO DIGITAL EM VINIL ADESIVO,INCLUSIVE REFORMA DA ESTRUTURA DE FERRO.FORNE-CIMENTO E INSTALACAO.</v>
          </cell>
          <cell r="D28435" t="str">
            <v>UN</v>
          </cell>
        </row>
        <row r="28436">
          <cell r="B28436" t="str">
            <v>05.054.020-6</v>
          </cell>
          <cell r="C28436" t="str">
            <v>PLACA DE ACRILICO (1,40X1,00)M E=8MM IMPRESSAO DIGITAL EM VINIL ADESIVO,INCLUSIVE REFORMA DA ESTRUTURA DE FERRO,FORNE-CIMENTO E INSTALACAO.</v>
          </cell>
          <cell r="D28436" t="str">
            <v>UN</v>
          </cell>
        </row>
        <row r="28437">
          <cell r="B28437" t="str">
            <v>05.054.021-6</v>
          </cell>
          <cell r="C28437" t="str">
            <v>PLACA DE ACRILICO (0,90X1,40)M E= 3MM IMPRESSAO DIGITAL EM VINIL ADESIVO,INCLUSIVE REFORMA DA ESTRUTURA DE FERRO,FORNE-CIMENTO E INSTALACAO.</v>
          </cell>
          <cell r="D28437" t="str">
            <v>UN</v>
          </cell>
        </row>
        <row r="28438">
          <cell r="B28438" t="str">
            <v>05.054.022-6</v>
          </cell>
          <cell r="C28438" t="str">
            <v>PLACA DE ACRILICO (0,60X1,21)M E=2MM IMPRESSAO DIGITAL EM VINIL ADESIVO,INCLUSIVE REFORMA DA ESTRUTURA DE FERRO,FORNE-CIMENTO E INSTALACAO.</v>
          </cell>
          <cell r="D28438" t="str">
            <v>UN</v>
          </cell>
        </row>
        <row r="28439">
          <cell r="B28439" t="str">
            <v>05.054.023-6</v>
          </cell>
          <cell r="C28439" t="str">
            <v>PLACA DE ACRILICO (0,55X0,66)M E= 2MM IMPRESSAO DIGITAL EM VINIL ADESIVO,INCLUSIVE REFORMA DA ESTRUTURA DE FERRO,FORNE-CIMENTO E INSTALACAO.</v>
          </cell>
          <cell r="D28439" t="str">
            <v>UN</v>
          </cell>
        </row>
        <row r="28440">
          <cell r="B28440" t="str">
            <v>05.054.024-6</v>
          </cell>
          <cell r="C28440" t="str">
            <v>PLACA DE ACRILICO (1,53X1,83)M E= 3MM IMPRESSAO DIGITAL EM VINIL ADESIVO,INCLUSIVE REFORMA DA ESTRUTURA DE FERRO,FORNE-CIMENTO E INSTALACAO.</v>
          </cell>
          <cell r="D28440" t="str">
            <v>UN</v>
          </cell>
        </row>
        <row r="28441">
          <cell r="B28441" t="str">
            <v>05.054.025-6</v>
          </cell>
          <cell r="C28441" t="str">
            <v>ADESIVOS RECORTE (0,24X0,72)M,EM VINIL,INCLUSIVE REFORMA DA ESTRUTURA DE FERRO,FORNECIMENTO E INSTALACAO.</v>
          </cell>
          <cell r="D28441" t="str">
            <v>UN</v>
          </cell>
        </row>
        <row r="28442">
          <cell r="B28442" t="str">
            <v>05.054.026-6</v>
          </cell>
          <cell r="C28442" t="str">
            <v>ADESIVOS RECORTE (0,55X1,53)M EM VINIL,INCLUSIVE REFORMA DA ESTRUTURA DE FERRO,FORNECIMENTO E INSTALACAO.</v>
          </cell>
          <cell r="D28442" t="str">
            <v>UN</v>
          </cell>
        </row>
        <row r="28443">
          <cell r="B28443" t="str">
            <v>18.027.586-6</v>
          </cell>
          <cell r="C28443" t="str">
            <v>LUMINARIA PENDENTE/SOBREPOR,4X20W,C/REATOR DE ALTO FATOR DE POT.(AFP)E LAMP.20W,P/A OBRA NA BIBLIOTECA PUBL.DO ESTADO DORIO DE JANEIRO.FORNECIMENTO E COLOCACAO.</v>
          </cell>
          <cell r="D28443" t="str">
            <v>UN</v>
          </cell>
        </row>
        <row r="28444">
          <cell r="B28444" t="str">
            <v>18.027.587-6</v>
          </cell>
          <cell r="C28444" t="str">
            <v>BANDEJA P/ILUMINACAO INDIRETA,P/LAMP.VAPOR METAL.400W,EM AÇO TRATADO E PINT.POR PROCESSO ELETROS.REFLETOR ALUM.ANOD.VISORVIDRO TEMP.TRANS.REATOR E IGNITOR 220V ALOJ.P/BIBL.PUBL.F/C.</v>
          </cell>
          <cell r="D28444" t="str">
            <v>UN</v>
          </cell>
        </row>
        <row r="28445">
          <cell r="B28445" t="str">
            <v>18.027.588-6</v>
          </cell>
          <cell r="C28445" t="str">
            <v>LUMINARIA DE SOBREPOR 1X110W,COM REATOR 1X110W DE ALTO FATOR DE POTENCIA E LAMPADA 110W,P/A OBRA NA BIBLIOTECA DO ESTADODO RIO DE JANEIRO.FORNECIMENTO E COLOCACAO.</v>
          </cell>
          <cell r="D28445" t="str">
            <v>UN</v>
          </cell>
        </row>
        <row r="28446">
          <cell r="B28446" t="str">
            <v>18.027.589-6</v>
          </cell>
          <cell r="C28446" t="str">
            <v>LUMINARIA DE SOBREPOR,E-05,2X28W,COM REATOR 2X28W BIVOLT E LAMPADA 28W COR 21/840,P/OBRA NA BIBLIOTECA PUBLICA DO ESTA-DO DO RIO DE JANEIRO.FORNECIMENTO E COLOCACAO.</v>
          </cell>
          <cell r="D28446" t="str">
            <v>UN</v>
          </cell>
        </row>
        <row r="28447">
          <cell r="B28447" t="str">
            <v>18.027.590-6</v>
          </cell>
          <cell r="C28447" t="str">
            <v>SPOT EM ALUMINIO INJETADO C/PINTURA EPOXI PRETO FOSCO E AROS EM POLICARBONATO C/PLUG P/TRILHOS,C/LAMP.CDM-R 35W,E-27,KITREATOR VTI 35 A 26IG,P/BIBL.PUBLICA.FORNECIMENTO E COLOCACAO</v>
          </cell>
          <cell r="D28447" t="str">
            <v>UN</v>
          </cell>
        </row>
        <row r="28448">
          <cell r="B28448" t="str">
            <v>18.027.591-6</v>
          </cell>
          <cell r="C28448" t="str">
            <v>LUMINARIA DE EMBUTIR P/SOLO C/GRADE,EM ALUM.INJETADO,C/PINT. ELETROSTATICA POLIESTER E LAMP.CDM-R 150W(PAR 30),E-27,P/BI-BL.PUBLICA.FORNECIMENTO E COLOCACAO.</v>
          </cell>
          <cell r="D28448" t="str">
            <v>UN</v>
          </cell>
        </row>
        <row r="28449">
          <cell r="B28449" t="str">
            <v>18.027.592-6</v>
          </cell>
          <cell r="C28449" t="str">
            <v>ARANDELA DE ALUMINIO INJETADO,EMBUTIDA NA PAREDE,DE LED 12X LEDS-127V,COMPLETA,P/BIBL.PUBLICA.FORNECIMENTO E COLOCACAO.</v>
          </cell>
          <cell r="D28449" t="str">
            <v>UN</v>
          </cell>
        </row>
        <row r="28450">
          <cell r="B28450" t="str">
            <v>01.092.536-6</v>
          </cell>
          <cell r="C28450" t="str">
            <v>ADMINISTRACAO LOCAL PARA OBRA DE CONSTRUCAO COM ORCAMENTO INICIAL ENTRE 100.000 E 250.000 URAL.</v>
          </cell>
          <cell r="D28450" t="str">
            <v>UN</v>
          </cell>
        </row>
        <row r="28451">
          <cell r="B28451" t="str">
            <v>14.006.393-6</v>
          </cell>
          <cell r="C28451" t="str">
            <v>PORTA DE COMPENSADO EM MADEIRA DE LEI,0,80X2,10M,C/VISOR ME- DINDO 0,22X1,02M C/VIDRO,PUXADOR VERT. (X2) 40CM,FAIXA PROT.X2,ADUELA,ALIZAR,CONF. DET. 6071/EMOP,EXCL. PINT&amp;FERRAG.F&amp;C</v>
          </cell>
          <cell r="D28451" t="str">
            <v>UN</v>
          </cell>
        </row>
        <row r="28452">
          <cell r="B28452" t="str">
            <v>01.092.537-6</v>
          </cell>
          <cell r="C28452" t="str">
            <v>ADMINISTRACAO LOCAL PARA OBRA DE PINTURA GERAL COM ORCAMENTO INICIAL ENTRE 5.000 E 10.000 URAL.</v>
          </cell>
          <cell r="D28452" t="str">
            <v>UN</v>
          </cell>
        </row>
        <row r="28453">
          <cell r="B28453" t="str">
            <v>01.092.538-6</v>
          </cell>
          <cell r="C28453" t="str">
            <v>ADMINISTRACAO LOCAL PARA OBRA DE REFORMA COM ORCAMENTO INICIAL ACIMA DE 250.000 URAL.</v>
          </cell>
          <cell r="D28453" t="str">
            <v>UN</v>
          </cell>
        </row>
        <row r="28454">
          <cell r="B28454" t="str">
            <v>01.050.944-6</v>
          </cell>
          <cell r="C28454" t="str">
            <v>PROJETO EXECUTIVO DE ARQUITETURA COMPLETO,PARA A CONSTRUCAO DO COLEGIO ESTADUAL LIA MARCIA GONCALVES PANARO.</v>
          </cell>
          <cell r="D28454" t="str">
            <v>UN</v>
          </cell>
        </row>
        <row r="28455">
          <cell r="B28455" t="str">
            <v>01.050.945-6</v>
          </cell>
          <cell r="C28455" t="str">
            <v>PROJETO DE INSTALACOES PREDIAIS E ESPECIAIS COMPLETO PARA A CONSTRUCAO DO COLEGIO ESTADUAL LIA MARCIA GONCALVES PANARO.</v>
          </cell>
          <cell r="D28455" t="str">
            <v>UN</v>
          </cell>
        </row>
        <row r="28456">
          <cell r="B28456" t="str">
            <v>01.050.946-6</v>
          </cell>
          <cell r="C28456" t="str">
            <v>PROJETO DE CALCULO ESTRUTURAL PARA CONSTRUCAO DO COLEGIO ESTADUAL LIA MARCIA GONCALVES PANARO.</v>
          </cell>
          <cell r="D28456" t="str">
            <v>UN</v>
          </cell>
        </row>
        <row r="28457">
          <cell r="B28457" t="str">
            <v>17.040.018-6</v>
          </cell>
          <cell r="C28457" t="str">
            <v>PROGRAMACAO VISUAL PARA O ENTORNO AO MONUMENTO DO CRISTO RE- DENTOR COM SUBSTIT.COMPLETA DE TODAS AS PLACAS E SUAS RES-PECTIVAS ESTRUTURAS DE APOIO,CONFORME RELATORIO EMOP ANEXO.</v>
          </cell>
          <cell r="D28457" t="str">
            <v>UN</v>
          </cell>
        </row>
        <row r="28458">
          <cell r="B28458" t="str">
            <v>01.050.947-6</v>
          </cell>
          <cell r="C28458" t="str">
            <v>PROJETO ESTRUTURAL COMPLETO(INCLUSIVE CONTENCOES),P/A CONS- TRUCAO DO CENTRO DE ESPORTES EM REALENGO.</v>
          </cell>
          <cell r="D28458" t="str">
            <v>UN</v>
          </cell>
        </row>
        <row r="28459">
          <cell r="B28459" t="str">
            <v>01.092.539-6</v>
          </cell>
          <cell r="C28459" t="str">
            <v>ADMINISTRACAO LOCAL PARA OBRA DE REFORMA COM ORCAMENTO INICIAL ENTRE 10.000 E 50.000 URAL.</v>
          </cell>
          <cell r="D28459" t="str">
            <v>UN</v>
          </cell>
        </row>
        <row r="28460">
          <cell r="B28460" t="str">
            <v>05.001.444-5</v>
          </cell>
          <cell r="C28460" t="str">
            <v>REMOCAO DE PORTAS EM ARCO(FABRICACAO TUBULAR),RETIRADA MAR- QUIZE DOS 02(DOIS)MEZANINOS,ESCADAS E PAREDES EM VIDROS,PER-FIS TUBULARES,RET.VIDROS ARAMADO,LIMPEZA,CASA FRANCA BRASIL.</v>
          </cell>
          <cell r="D28460" t="str">
            <v>UN</v>
          </cell>
        </row>
        <row r="28461">
          <cell r="B28461" t="str">
            <v>18.051.718-6</v>
          </cell>
          <cell r="C28461" t="str">
            <v>ELEVADOR SEM CASA DE MAQUINA COM 03 PARADAS,CAPACIDADE DE ATE 08 PASSEIROS OU 600KG,MODELO SMART,FORNECIMENTO E INSTA-LACAO.</v>
          </cell>
          <cell r="D28461" t="str">
            <v>UN</v>
          </cell>
        </row>
        <row r="28462">
          <cell r="B28462" t="str">
            <v>01.092.540-6</v>
          </cell>
          <cell r="C28462" t="str">
            <v>ADMINISTRACAO LOCAL PARA OBRA DE CONSTRUCAO COM ORCAMENTO INICIAL ACIMA DE 250.000 URAL.</v>
          </cell>
          <cell r="D28462" t="str">
            <v>UN</v>
          </cell>
        </row>
        <row r="28463">
          <cell r="B28463" t="str">
            <v>18.051.719-6</v>
          </cell>
          <cell r="C28463" t="str">
            <v>QUADRO DE COMANDO TIPO SOBREPOR, METALICO, NAS DIMENSOES DE 40X40CM, PROFUNDIDADE DE 20CM, COM PORTA E FECHO.FORNECIMEN-TO.</v>
          </cell>
          <cell r="D28463" t="str">
            <v>UN</v>
          </cell>
        </row>
        <row r="28464">
          <cell r="B28464" t="str">
            <v>14.008.152-6</v>
          </cell>
          <cell r="C28464" t="str">
            <v>QUADRO DE AVISO,MED.5,04X1,23M,CONFECCIONADO EM COMPENSADO M.D.F.LAMINADO MELAMINICO,COM ESPESSURA DE 15MM,MOLDURA EMMADEIRA,CONFORME PROJETO TIPO-EMOP.6067.FORN/COLOC.</v>
          </cell>
          <cell r="D28464" t="str">
            <v>UN</v>
          </cell>
        </row>
        <row r="28465">
          <cell r="B28465" t="str">
            <v>18.005.029-6</v>
          </cell>
          <cell r="C28465" t="str">
            <v>PORTA PAPEL TOALHA INTERFOLHADA 2 E 3 DOBRAS, COM MECANISMO DE CHAVE, VISOR DE NIVEL DE PAPEL, EM "ABS" DE ALTA QUANTI-DADE E RESISTENCIA.FORNECIMENTO E COLOCACAO.</v>
          </cell>
          <cell r="D28465" t="str">
            <v>UN</v>
          </cell>
        </row>
        <row r="28466">
          <cell r="B28466" t="str">
            <v>09.002.033-6</v>
          </cell>
          <cell r="C28466" t="str">
            <v>PLANTIO DE MUDA DE BUXINHO COM 1,30 DE ALTURA,INCLUSIVE O FORNECIMENTO.</v>
          </cell>
          <cell r="D28466" t="str">
            <v>UN</v>
          </cell>
        </row>
        <row r="28467">
          <cell r="B28467" t="str">
            <v>09.002.034-6</v>
          </cell>
          <cell r="C28467" t="str">
            <v>PLANTIO DE MUDA DE HORTENCIA(HIDRANGEA MACROPHILLA),INCLUSI- VE O FORNECIMENTO.</v>
          </cell>
          <cell r="D28467" t="str">
            <v>UN</v>
          </cell>
        </row>
        <row r="28468">
          <cell r="B28468" t="str">
            <v>09.002.035-6</v>
          </cell>
          <cell r="C28468" t="str">
            <v>PLANTIO DE MUDA DE ERESINE(IRESINE HERBSTII),INCLUSIVE O FOR NECIMENTO.</v>
          </cell>
          <cell r="D28468" t="str">
            <v>UN</v>
          </cell>
        </row>
        <row r="28469">
          <cell r="B28469" t="str">
            <v>09.002.036-6</v>
          </cell>
          <cell r="C28469" t="str">
            <v>PLANTIO DE MUDA DE CAMARAO AMARELO(PATCHYSTACHYS LUTEA NESS) INCLUSIVE O FORNECIMENTO.</v>
          </cell>
          <cell r="D28469" t="str">
            <v>UN</v>
          </cell>
        </row>
        <row r="28470">
          <cell r="B28470" t="str">
            <v>09.002.037-6</v>
          </cell>
          <cell r="C28470" t="str">
            <v>PLANTIO DE MUDA DE LANTANA BRANCA(LANTANA CAMARA L),INCLUSI- VE O FORNECIMENTO.</v>
          </cell>
          <cell r="D28470" t="str">
            <v>UN</v>
          </cell>
        </row>
        <row r="28471">
          <cell r="B28471" t="str">
            <v>09.002.038-6</v>
          </cell>
          <cell r="C28471" t="str">
            <v>PLANTIO DE MUDA DE PINHEIRO DE BUDA(PODOCARPUS),INCLUSIVE O FORNECIMENTO.</v>
          </cell>
          <cell r="D28471" t="str">
            <v>UN</v>
          </cell>
        </row>
        <row r="28472">
          <cell r="B28472" t="str">
            <v>09.002.039-6</v>
          </cell>
          <cell r="C28472" t="str">
            <v xml:space="preserve">PLANTIO DE MUDA DE CLOROFITO,INCLUSIVE O FORNECIMENTO. </v>
          </cell>
          <cell r="D28472" t="str">
            <v>UN</v>
          </cell>
        </row>
        <row r="28473">
          <cell r="B28473" t="str">
            <v>09.002.040-6</v>
          </cell>
          <cell r="C28473" t="str">
            <v>PLANTIO DE MUDA DE MINI ACALIFA(ACALIPHA WILKESIANA),INCLUSI VE O FORNECIMENTO.</v>
          </cell>
          <cell r="D28473" t="str">
            <v>UN</v>
          </cell>
        </row>
        <row r="28474">
          <cell r="B28474" t="str">
            <v>09.002.041-6</v>
          </cell>
          <cell r="C28474" t="str">
            <v xml:space="preserve">FORNECIMENTO DE ADUBO PARA PLANTAS,POTE DE 20KG. </v>
          </cell>
          <cell r="D28474" t="str">
            <v>UN</v>
          </cell>
        </row>
        <row r="28475">
          <cell r="B28475" t="str">
            <v>09.002.042-6</v>
          </cell>
          <cell r="C28475" t="str">
            <v xml:space="preserve">FORNECIMENTO DE SUBSTRATO PARA PLANTAS,SACO DE 25KG. </v>
          </cell>
          <cell r="D28475" t="str">
            <v>UN</v>
          </cell>
        </row>
        <row r="28476">
          <cell r="B28476" t="str">
            <v>09.001.032-6</v>
          </cell>
          <cell r="C28476" t="str">
            <v xml:space="preserve">PLANTIO DE MUDA DE GRAMA AMENDOIN,INCLUSIVE O FORNECIMENTO. </v>
          </cell>
          <cell r="D28476" t="str">
            <v>UN</v>
          </cell>
        </row>
        <row r="28477">
          <cell r="B28477" t="str">
            <v>14.008.153-6</v>
          </cell>
          <cell r="C28477" t="str">
            <v>PORTA DE MADEIRA REVESTIDA EM FORMICA,NA MEDIDA 0,90X1,80MTS INCLUSIVE FERRAGENS. FORNECIMENTO E COLOCACAO.</v>
          </cell>
          <cell r="D28477" t="str">
            <v>UN</v>
          </cell>
        </row>
        <row r="28478">
          <cell r="B28478" t="str">
            <v>15.000.129-5</v>
          </cell>
          <cell r="C28478" t="str">
            <v>RECUPERACAO COMPLETA DO SISTEMA DE PROTECAO E DESCARGAS AT- MOSFERICAS(SPDA),COMPREENDENDO PROJETO E SERVICOS, PARA OMONUMENTO DO CRISTO REDENTOR.</v>
          </cell>
          <cell r="D28478" t="str">
            <v>UN</v>
          </cell>
        </row>
        <row r="28479">
          <cell r="B28479" t="str">
            <v>05.105.198-6</v>
          </cell>
          <cell r="C28479" t="str">
            <v>ADICIONAL DE LEIS SOCIAIS, CONSIDERANDO O ACRESCIMO DE UM TURNO PARA OBRAS NO CRISTO REDENTOR</v>
          </cell>
          <cell r="D28479" t="str">
            <v>UN</v>
          </cell>
        </row>
        <row r="28480">
          <cell r="B28480" t="str">
            <v>01.092.541-6</v>
          </cell>
          <cell r="C28480" t="str">
            <v>ADMINISTRACAO LOCAL PARA OBRA DE REFORMA COM ORCAMENTO INICIAL ENTRE 10.000 E 50.000 URAL.</v>
          </cell>
          <cell r="D28480" t="str">
            <v>UN</v>
          </cell>
        </row>
        <row r="28481">
          <cell r="B28481" t="str">
            <v>05.270.016-6</v>
          </cell>
          <cell r="C28481" t="str">
            <v>DESCUPINIZACAO DA CASA FRANCA-BRASIL,CONTROLE DE INSETOS,XI- LOPAGOS,MAPEAMENTO DE DANOS,IMPLANTACAO DE DISPOSITIVO NUMRAIO DE 05 MTS DE PERIMETRO,GARANTIA POR 05 ANOS.</v>
          </cell>
          <cell r="D28481" t="str">
            <v>UN</v>
          </cell>
        </row>
        <row r="28482">
          <cell r="B28482" t="str">
            <v>01.092.542-6</v>
          </cell>
          <cell r="C28482" t="str">
            <v>ADITIVO AO ITEM 01.092.195-5(ADMINISTRACAO LOCAL) PARA OBRA DE REFORMA NAS UNIDADES ESCOLARES.</v>
          </cell>
          <cell r="D28482" t="str">
            <v>UN</v>
          </cell>
        </row>
        <row r="28483">
          <cell r="B28483" t="str">
            <v>01.092.543-6</v>
          </cell>
          <cell r="C28483" t="str">
            <v>ADITIVO AO ITEM 01.092.191-5(ADMINISTRACAO LOCAL) PARA OBRA DE REFORMA NAS UNIDADES ESCOLARES.</v>
          </cell>
          <cell r="D28483" t="str">
            <v>UN</v>
          </cell>
        </row>
        <row r="28484">
          <cell r="B28484" t="str">
            <v>01.092.544-6</v>
          </cell>
          <cell r="C28484" t="str">
            <v>ADMINISTRACAO LOCAL PARA OBRA DE CONTENCAO COM ORCAMENTO INI CIAL ENTRE 50.000 E 100.000 URAL.</v>
          </cell>
          <cell r="D28484" t="str">
            <v>UN</v>
          </cell>
        </row>
        <row r="28485">
          <cell r="B28485" t="str">
            <v>13.345.024-6</v>
          </cell>
          <cell r="C28485" t="str">
            <v>FILETE DE MARMORE BRANCO ESPECIAL,COM 02CM DE ALTURA,ESPESSU RA DE 02CM,COM POLIMENTO,BOLEADO,ASSENTADO E REJUNTADO COMCIMENTO BRANCO.FORNECIMENTO E COLOCACAO.</v>
          </cell>
          <cell r="D28485" t="str">
            <v>M</v>
          </cell>
        </row>
        <row r="28486">
          <cell r="B28486" t="str">
            <v>14.345.001-6</v>
          </cell>
          <cell r="C28486" t="str">
            <v>FILETE DE GRANITO CINZA CORUMBA,COM 02CM DE ALTURA,ESPESSURA DE 02CM,COM POLIMENTOS,BOLEADO,ASSENTAMENTO E REJUNTAMENTOCOM CIMENTO BRANCO.FORNECIMENTO E COLOCACAO.</v>
          </cell>
          <cell r="D28486" t="str">
            <v>M</v>
          </cell>
        </row>
        <row r="28487">
          <cell r="B28487" t="str">
            <v>01.092.545-6</v>
          </cell>
          <cell r="C28487" t="str">
            <v>ADMINISTRACAO LOCAL PARA OBRA DE CONTENCAO COM ORCAMENTO INICIAL ENTRE 5.000 E 10.000 URAL.</v>
          </cell>
          <cell r="D28487" t="str">
            <v>UN</v>
          </cell>
        </row>
        <row r="28488">
          <cell r="B28488" t="str">
            <v>01.092.546-6</v>
          </cell>
          <cell r="C28488" t="str">
            <v>ADMINISTRACAO LOCAL PARA OBRA DE CONSTRUCAO COM ORCAMENTO INICIAL DE ATE 5.000 URAL.</v>
          </cell>
          <cell r="D28488" t="str">
            <v>UN</v>
          </cell>
        </row>
        <row r="28489">
          <cell r="B28489" t="str">
            <v>01.092.547-6</v>
          </cell>
          <cell r="C28489" t="str">
            <v>ADMINISTRACAO LOCAL PARA OBRA DE CONTENCAO COM ORCAMENTO INICIAL DE ATE 5.000 URAL.</v>
          </cell>
          <cell r="D28489" t="str">
            <v>UN</v>
          </cell>
        </row>
        <row r="28490">
          <cell r="B28490" t="str">
            <v>01.092.548-6</v>
          </cell>
          <cell r="C28490" t="str">
            <v>ADMINISTRACAO LOCAL PARA OBRA DE CONTENCAO COM ORCAMENTO INICIAL ENTRE 10.000 E 50.000 URAL.</v>
          </cell>
          <cell r="D28490" t="str">
            <v>UN</v>
          </cell>
        </row>
        <row r="28491">
          <cell r="B28491" t="str">
            <v>13.026.033-6</v>
          </cell>
          <cell r="C28491" t="str">
            <v>REVESTIMENTO DE CERAMICA P/PAREDE 20X20CM,COR BRANCA,INCL. CHAPISCO E EMBOCO NO TRACO 1.6,ASSENTE C/ARGAMASSA COLANTEREJUNT.C/ARGAMASSA INDUSTRIALIZADA.FORNECIMENTO E COLOCACAO.</v>
          </cell>
          <cell r="D28491" t="str">
            <v>M2</v>
          </cell>
        </row>
        <row r="28492">
          <cell r="B28492" t="str">
            <v>01.092.549-6</v>
          </cell>
          <cell r="C28492" t="str">
            <v>ADMINISTRACAO LOCAL PARA OBRA DE CONTENCAO COM ORCAMENTO INICIAL DE ATE 5.000 URAL.</v>
          </cell>
          <cell r="D28492" t="str">
            <v>UN</v>
          </cell>
        </row>
        <row r="28493">
          <cell r="B28493" t="str">
            <v>13.345.001-6</v>
          </cell>
          <cell r="C28493" t="str">
            <v>FILETE DE GRANITO CINZA CORUMBA,C/ 02CM DE ALTURA,EXPESSURA DE 02CM,POLIMENTO,BOLEADO,ASSENTAMENTO E REJUNTAMENTO COM CIMENTO BRANCO.FORNECIMENTO E COLOCACAO.</v>
          </cell>
          <cell r="D28493" t="str">
            <v>M</v>
          </cell>
        </row>
        <row r="28494">
          <cell r="B28494" t="str">
            <v>14.008.154-6</v>
          </cell>
          <cell r="C28494" t="str">
            <v>QUADRO DE AVISO,MED.2,80X1,23M,CONFECCIONADO EM COMPENSADO M.D.F.REVESTIDO EM LAMINADO MELAMINICO MARFIM,C/ESP.15MM,MOLDURA EM MADEIRA,CONFORME PROJETO TIPO-EMOP-6067.FORN.COLOC.</v>
          </cell>
          <cell r="D28494" t="str">
            <v>M2</v>
          </cell>
        </row>
        <row r="28495">
          <cell r="B28495" t="str">
            <v>14.008.155-6</v>
          </cell>
          <cell r="C28495" t="str">
            <v>QUADRO DE AULA BRANCO C/EMENDA,P/ESCREVER C/CANETAS,GIZ LI- QUIDO,MED.4,00X1,23M,CONFECCIONADO M.D.F.EM LAMINADO MELAMI-NICO BRANCO,ESP.12MM,MOLD.MADEIRA,PROJ.EMOP.6067-FORN/COLOC.</v>
          </cell>
          <cell r="D28495" t="str">
            <v>M2</v>
          </cell>
        </row>
        <row r="28496">
          <cell r="B28496" t="str">
            <v>01.092.550-6</v>
          </cell>
          <cell r="C28496" t="str">
            <v>ADMINISTRACAO LOCAL PARA OBRA DE REFORMA COM ORCAMENTO INICIAL ENTRE 50.000 E 100.000 URAL.</v>
          </cell>
          <cell r="D28496" t="str">
            <v>UN</v>
          </cell>
        </row>
        <row r="28497">
          <cell r="B28497" t="str">
            <v>14.006.394-6</v>
          </cell>
          <cell r="C28497" t="str">
            <v>PORTA MEXICANA EM FRISO, 2,00X2,10M, EM 02 FOLHAS, C/VISOR (CADA FOLHA C/0,22X1,02M), INCLUSIVE VIDRO, ALISAR E ADUELA,EXCLUSIVE FERRAGENS.FORNECIMENTO E COLOCACAO.</v>
          </cell>
          <cell r="D28497" t="str">
            <v>UN</v>
          </cell>
        </row>
        <row r="28498">
          <cell r="B28498" t="str">
            <v>18.016.220-6</v>
          </cell>
          <cell r="C28498" t="str">
            <v>BANCA DE ACO INOX DE 3,00X0,60M, CHAPA 18-304, C/01 CUBA DE 50X40X20CM, VALVULA AMERICANA, SIFAO 1.1/2"X1.1/2", APOIO EMALVEN. MEIA VEZ&amp;VERGA CONCRETO, S/REVEST, EXCL. TORNEIRA.F&amp;C</v>
          </cell>
          <cell r="D28498" t="str">
            <v>UN</v>
          </cell>
        </row>
        <row r="28499">
          <cell r="B28499" t="str">
            <v>13.026.034-6</v>
          </cell>
          <cell r="C28499" t="str">
            <v>REVESTIMENTO CERAMICO DE PAREDE(9,5X9,5)CM,COR ALUMINIO,JUN- TAS C/2MM,REJUNTAS DE CIM.BRANCO,CHAPISCO,AREIA NO TRACO 1:3E ARGAM.,SAIBRO E AREIA NO TRACO 1:3:3,C/ESP.2,5.FORN./COLOC</v>
          </cell>
          <cell r="D28499" t="str">
            <v>M2</v>
          </cell>
        </row>
        <row r="28500">
          <cell r="B28500" t="str">
            <v>13.026.035-6</v>
          </cell>
          <cell r="C28500" t="str">
            <v>REVESTIMENTO CERAMICO DE PAREDE(9,5X9,5)CM,COR BEGE CLARO, JUNTAS C/2MM,REJUNTAS DE CIM.BRANCO,CHAPISCO,AREIA TRACO 1:3E ARGAM.,SAIBRO E AREIA NO TRACO 1:3:3,C/ESP.2,5CM.FORN./COL</v>
          </cell>
          <cell r="D28500" t="str">
            <v>M2</v>
          </cell>
        </row>
        <row r="28501">
          <cell r="B28501" t="str">
            <v>18.034.063-6</v>
          </cell>
          <cell r="C28501" t="str">
            <v>VENTILADOR CENTRIFUGO SIMPLES, TIPO SIROCCO C/VAZAO 1350M3/ H, Ø=250MM, C/MOTOR DE 1/4HP, 60HZ/220V, 1150RPM, P/RENOVA-CAO DE AR, C/CX. VENT.&amp;FILTRO DE AR G3, NO INSUFLAMENTO.F&amp;C.</v>
          </cell>
          <cell r="D28501" t="str">
            <v>UN</v>
          </cell>
        </row>
        <row r="28502">
          <cell r="B28502" t="str">
            <v>05.001.438-6</v>
          </cell>
          <cell r="C28502" t="str">
            <v>REMOCAO CUIDADOSA,DE PAREDE DIVISORIA DE ARGAMASSA ARMADA, INCLUSIVE,MONTANTES E VIGAS,COM A UTILIZACAO DE GUINDASTE</v>
          </cell>
          <cell r="D28502" t="str">
            <v>M2</v>
          </cell>
        </row>
        <row r="28503">
          <cell r="B28503" t="str">
            <v>05.001.445-6</v>
          </cell>
          <cell r="C28503" t="str">
            <v>REMOCAO CUIDADOSA DE TELHADO DE CANALETE DE ARGAMASSA ARMADA COM ULTILIZACAO DE GUINDASTE.</v>
          </cell>
          <cell r="D28503" t="str">
            <v>M2</v>
          </cell>
        </row>
        <row r="28504">
          <cell r="B28504" t="str">
            <v>01.092.551-6</v>
          </cell>
          <cell r="C28504" t="str">
            <v>ADMINISTRAÇAO LOCAL PARA OBRA DE CONTENÇAO COM ORÇAMENTO INICIAL ENTRE 50.000 E 100.000 URAL.</v>
          </cell>
          <cell r="D28504" t="str">
            <v>UN</v>
          </cell>
        </row>
        <row r="28505">
          <cell r="B28505" t="str">
            <v>01.092.552-6</v>
          </cell>
          <cell r="C28505" t="str">
            <v>ADMINISTRAÇAO LOCAL PARA OBRA DE CONTENÇAO COM ORÇAMENTO INICIAL ENTRE 10.000 E 50.000 URAL.</v>
          </cell>
          <cell r="D28505" t="str">
            <v>UN</v>
          </cell>
        </row>
        <row r="28506">
          <cell r="B28506" t="str">
            <v>01.092.553-6</v>
          </cell>
          <cell r="C28506" t="str">
            <v>ADMINISTRAÇAO LOCAL PARA OBRA DE CONTENÇAO COM ORÇAMENTO INICIAL ENTRE 5.000 E 10.000 URAL.</v>
          </cell>
          <cell r="D28506" t="str">
            <v>UN</v>
          </cell>
        </row>
        <row r="28507">
          <cell r="B28507" t="str">
            <v>01.092.554-6</v>
          </cell>
          <cell r="C28507" t="str">
            <v>ADMNISTRAÇAO LOCAL PARA OBRA DE CONSTRUÇAO COM ORÇAMENTO INICIAL DE ATE 5.000 URAL.</v>
          </cell>
          <cell r="D28507" t="str">
            <v>UN</v>
          </cell>
        </row>
        <row r="28508">
          <cell r="B28508" t="str">
            <v>01.092.555-6</v>
          </cell>
          <cell r="C28508" t="str">
            <v>ADMINISTRAÇAO LOCAL PARA OBRA DE CONTENÇAO COM ORÇAMENTO INICIAL ENTRE 10.000 E 50.000 URAL.</v>
          </cell>
          <cell r="D28508" t="str">
            <v>UN</v>
          </cell>
        </row>
        <row r="28509">
          <cell r="B28509" t="str">
            <v>01.092.556-6</v>
          </cell>
          <cell r="C28509" t="str">
            <v>ADMNISTRAÇAO LOCAL PARA OBRA DE CONTENÇAO COM ORÇAMENTO INICIAL ENTRE 10.000 E 50.000 URAL.</v>
          </cell>
          <cell r="D28509" t="str">
            <v>UN</v>
          </cell>
        </row>
        <row r="28510">
          <cell r="B28510" t="str">
            <v>01.092.557-6</v>
          </cell>
          <cell r="C28510" t="str">
            <v>ADMINISTRACAO LOCAL PARA OBRA DE DEMOLICAO DE COBERTURA COM ORCAMENTO INICIAL ATE 5.000 URAL.</v>
          </cell>
          <cell r="D28510" t="str">
            <v>UN</v>
          </cell>
        </row>
        <row r="28511">
          <cell r="B28511" t="str">
            <v>05.103.090-6</v>
          </cell>
          <cell r="C28511" t="str">
            <v>INSUMOS NECESSARIOS PARA EXECUCAO DOS REPAROS NAS UNIDADES DO DEGASE(DIVERSOS MUNICIPIOS).</v>
          </cell>
          <cell r="D28511" t="str">
            <v>UN</v>
          </cell>
        </row>
        <row r="28512">
          <cell r="B28512" t="str">
            <v>05.103.091-6</v>
          </cell>
          <cell r="C28512" t="str">
            <v>MAO DE OBRA NECESSARIA PARA EXECUCAO DOS REPAROS NAS  UNIDA- DE DO DEGASE(DIVERSOS MUNICIPIOS).</v>
          </cell>
          <cell r="D28512" t="str">
            <v>UN</v>
          </cell>
        </row>
        <row r="28513">
          <cell r="B28513" t="str">
            <v>05.105.199-6</v>
          </cell>
          <cell r="C28513" t="str">
            <v>MAO DE OBRA NECESSARIA PARA EXECUCAO DOS REPAROS NAS UNIDA- DES DO DEGASE (DIVERSOS MUNICIPIOS).</v>
          </cell>
          <cell r="D28513" t="str">
            <v>UN</v>
          </cell>
        </row>
        <row r="28514">
          <cell r="B28514" t="str">
            <v>01.092.558-6</v>
          </cell>
          <cell r="C28514" t="str">
            <v>ADMINISTRACAO LOCAL PARA OBRA DE REFORMA COM ORCAMENTO INICIAL ENTRE 10.000 E 50.000 URAL.</v>
          </cell>
          <cell r="D28514" t="str">
            <v>UN</v>
          </cell>
        </row>
        <row r="28515">
          <cell r="B28515" t="str">
            <v>18.005.030-6</v>
          </cell>
          <cell r="C28515" t="str">
            <v>LIXEIRA DE COLETA SELETIVA DE POLIPROPILENO,60 LITROS,COM 04 (158X40X134)CM,FIXADAS EM ESTRUTURA DE FERRO.FORNECIMENTO.</v>
          </cell>
          <cell r="D28515" t="str">
            <v>UN</v>
          </cell>
        </row>
        <row r="28516">
          <cell r="B28516" t="str">
            <v>05.100.674-5</v>
          </cell>
          <cell r="C28516" t="str">
            <v>INDENIZACAO DE OCUPACOES IRREGULARES EM ALVENARIA, LOCALIZA- DAS EM DIVERSAS COMUNIDADES DO RJ(CONFORME DECRETO Nº 41.395DE 15/07/08-PODER EXECUTIVO), DE 300M2 DE DEMOLICAO.</v>
          </cell>
          <cell r="D28516" t="str">
            <v>UN</v>
          </cell>
        </row>
        <row r="28517">
          <cell r="B28517" t="str">
            <v>01.092.559-6</v>
          </cell>
          <cell r="C28517" t="str">
            <v>ADMINISTRACAO LOCAL PARA OBRA DE CONSTRUCAO COM ORCAMENTO INICIAL ACIMA DE 250.000 URAL.</v>
          </cell>
          <cell r="D28517" t="str">
            <v>UN</v>
          </cell>
        </row>
        <row r="28518">
          <cell r="B28518" t="str">
            <v>18.005.031-6</v>
          </cell>
          <cell r="C28518" t="str">
            <v>LIXEIRA DE COLETA SELETIVA DE POLIPROPILENO,60 LITROS,COM 05 DEPOSITOS,MED.(196X40X134)CM,FIXADAS EM ESTRUTURA DE FERRO.FORNECIMENTO.</v>
          </cell>
          <cell r="D28518" t="str">
            <v>UN</v>
          </cell>
        </row>
        <row r="28519">
          <cell r="B28519" t="str">
            <v>18.005.032-6</v>
          </cell>
          <cell r="C28519" t="str">
            <v>LIXEIRA DE COLETA SELETIVA DE POLIPROPILENO,100 LITROS,C/05 DEPOSITOS,MED.(238X44X134)CM,FIXADAS EM ESTRUTURA DE FERRO.FORNECIMENTO.</v>
          </cell>
          <cell r="D28519" t="str">
            <v>UN</v>
          </cell>
        </row>
        <row r="28520">
          <cell r="B28520" t="str">
            <v>01.092.560-6</v>
          </cell>
          <cell r="C28520" t="str">
            <v>ADMINISTRACAO LOCAL PARA OBRA DE CONSTRUCAO COM ORCAMENTO INICIAL ENTRE 10.000 E 50.000 URAL.</v>
          </cell>
          <cell r="D28520" t="str">
            <v>UN</v>
          </cell>
        </row>
        <row r="28521">
          <cell r="B28521" t="str">
            <v>01.092.561-6</v>
          </cell>
          <cell r="C28521" t="str">
            <v>ADMINISTRACAO LOCAL PARA OBRA DE CONSTRUÇAO COM ORÇAMENTO INICIAL ENTRE 5.000 E 10.000 URAL.</v>
          </cell>
          <cell r="D28521" t="str">
            <v>UN</v>
          </cell>
        </row>
        <row r="28522">
          <cell r="B28522" t="str">
            <v>14.002.696-6</v>
          </cell>
          <cell r="C28522" t="str">
            <v>RODAPE DE CANTONEIRA DE ACO 1X1",PARA CASA FRANCA-BRASIL.FOR NECIMENTO E COLOCACAO.</v>
          </cell>
          <cell r="D28522" t="str">
            <v>M</v>
          </cell>
        </row>
        <row r="28523">
          <cell r="B28523" t="str">
            <v>17.020.027-6</v>
          </cell>
          <cell r="C28523" t="str">
            <v>APLICACAO DE TINTA SILICA. PARA CASA FRANCA-BRASIL. FORNECI- MENTO E COLOCACAO.</v>
          </cell>
          <cell r="D28523" t="str">
            <v>M2</v>
          </cell>
        </row>
        <row r="28524">
          <cell r="B28524" t="str">
            <v>17.020.029-5</v>
          </cell>
          <cell r="C28524" t="str">
            <v>APLICACAO DE TINTA SILICA MINERAL. PARA CASA FRANCA-BRASIL. FORNECIMENTO E COLOCACAO.</v>
          </cell>
          <cell r="D28524" t="str">
            <v>M2</v>
          </cell>
        </row>
        <row r="28525">
          <cell r="B28525" t="str">
            <v>14.002.697-5</v>
          </cell>
          <cell r="C28525" t="str">
            <v>RODAPE DE CANTONEIRA DE ACO 1"X1",PARA CASA FRANCA-BRASIL. FORNECIMENTO E COLOCACAO.</v>
          </cell>
          <cell r="D28525" t="str">
            <v>M</v>
          </cell>
        </row>
        <row r="28526">
          <cell r="B28526" t="str">
            <v>18.005.033-6</v>
          </cell>
          <cell r="C28526" t="str">
            <v>LIXEIRA DE COLETA SELETIVA DE POLIPROPILENO,100 LITROS,C/ 04 DEPOSITOS,MED.(191X44X134)CM,FIXADAS EM ESTRUTURA DE FERRO.FORNECIMENTO.</v>
          </cell>
          <cell r="D28526" t="str">
            <v>UN</v>
          </cell>
        </row>
        <row r="28527">
          <cell r="B28527" t="str">
            <v>13.001.041-6</v>
          </cell>
          <cell r="C28527" t="str">
            <v>REVESTIMENTO DE GESSO ESTUQUE EM PAREDE OU TETO,ESPESSURA DE 1,5CM,(BASE 07.001.025-1),FORNECIMENTO E ASSENTAMENTO.</v>
          </cell>
          <cell r="D28527" t="str">
            <v>M2</v>
          </cell>
        </row>
        <row r="28528">
          <cell r="B28528" t="str">
            <v>01.092.562-6</v>
          </cell>
          <cell r="C28528" t="str">
            <v>ADMINISTRAÇAO LOCAL PARA OBRA DE REFORMA COM ORÇAMENTO INICI AL DE ATE 5.000 URAL.</v>
          </cell>
          <cell r="D28528" t="str">
            <v>UN</v>
          </cell>
        </row>
        <row r="28529">
          <cell r="B28529" t="str">
            <v>11.016.147-6</v>
          </cell>
          <cell r="C28529" t="str">
            <v>ESTRUTURA EM PERFIL "I",360X64KG,EM AÇO LAMINADO PARA VIGAS, ETC,FORNECIMENTO E INSTALACAO,COLEGIO ESTADUAL COLLECCHIO.</v>
          </cell>
          <cell r="D28529" t="str">
            <v>KG</v>
          </cell>
        </row>
        <row r="28530">
          <cell r="B28530" t="str">
            <v>11.016.148-6</v>
          </cell>
          <cell r="C28530" t="str">
            <v>ESTRUTURA EM PERFIL "H",360X122KG,EM ACO LAMINADO PARA VIGAS ETC,FORNECIMENTO E INSTALACAO,COLEGIO ESTADUAL COLLECHIO.</v>
          </cell>
          <cell r="D28530" t="str">
            <v>KG</v>
          </cell>
        </row>
        <row r="28531">
          <cell r="B28531" t="str">
            <v>13.026.036-6</v>
          </cell>
          <cell r="C28531" t="str">
            <v>REVESTIMENTO CERAMICO DE PAREDE(9,5X9,5)CM COR AZUL ESCURO, JUNTAS C/2MM,REJUNTAS DE CIM.BRANCO,CHAPISCO,AREIA NO TRACO1:3 E ARG.,SAIBRO E AREIA NO TRACO 1:3:3,C/ESP.2,5.FORN./COL</v>
          </cell>
          <cell r="D28531" t="str">
            <v>M2</v>
          </cell>
        </row>
        <row r="28532">
          <cell r="B28532" t="str">
            <v>13.026.037-6</v>
          </cell>
          <cell r="C28532" t="str">
            <v>REVESTIMENTO CERAMICO DE PAREDE(9,5X9,5)CM COR BORDEAUX,JUN- TAS C/2MM,REJUNTAS DE CIM.BRANCO,CHAPISCO,AREIA NO TRACO 1:3E ARGAM.,SAIBRO E AREIA NO TRACO 1:3:3,C/ESP.2,5.FORN./COLOC</v>
          </cell>
          <cell r="D28532" t="str">
            <v>M2</v>
          </cell>
        </row>
        <row r="28533">
          <cell r="B28533" t="str">
            <v>14.002.698-6</v>
          </cell>
          <cell r="C28533" t="str">
            <v>TELA DE PROTECAO DE ARAME GALVANIZADO ONDULADO EM REQUADRO DE PERFIL L 1"X1"X1/8" E BARRA CHATA DE 3/4"X1/8" COM BASEEM TUBO QUADRADO DE 1"X1",ESP.1,9MM.FORNECIMENTO E COLOCACAO</v>
          </cell>
          <cell r="D28533" t="str">
            <v>M2</v>
          </cell>
        </row>
        <row r="28534">
          <cell r="B28534" t="str">
            <v>18.051.720-6</v>
          </cell>
          <cell r="C28534" t="str">
            <v>DAMPER CORTA-FOGO EM CHAPA DE ACO CARBONO 1020,COM QUADRO DE BARRA CHATA NAS EXTREMIDADES ACIONAMENTO MANUAL,E CHAVE DEFIM DE CURSO C/SECAO DE 350X200MM.FORNECIMENTO E INSTALACAO.</v>
          </cell>
          <cell r="D28534" t="str">
            <v>UN</v>
          </cell>
        </row>
        <row r="28535">
          <cell r="B28535" t="str">
            <v>01.092.563-6</v>
          </cell>
          <cell r="C28535" t="str">
            <v>ADITIVO AO ITEM 01.092.362-6(ADMINISTRAÇAO LOCAL) PARA OBRA DE COMPLEMENTACAO DA REFORMA GERAL DA PROCURADORIA GERAL DOESTADO-PREDIO SEDE.</v>
          </cell>
          <cell r="D28535" t="str">
            <v>UN</v>
          </cell>
        </row>
        <row r="28536">
          <cell r="B28536" t="str">
            <v>12.002.022-6</v>
          </cell>
          <cell r="C28536" t="str">
            <v>ALVENARIA DE VEDACAO EM TIJOLO ECOLOGICO INCLUSIVE VAOS E ARESTAS COM ALTURA ATE 3,0M.EXCLUSIVE FERRAGENS. PARA OBRADO PAC COMPLEXO DO ALEMAO.</v>
          </cell>
          <cell r="D28536" t="str">
            <v>M2</v>
          </cell>
        </row>
        <row r="28537">
          <cell r="B28537" t="str">
            <v>02.003.007-6</v>
          </cell>
          <cell r="C28537" t="str">
            <v>TAPUME DE TELHAS TRAPEZOIDAL DE ACO ZINCADO E=0,65MM, COM PINTURA ELETROSTATICA BRANCA UMA FACE,INCL.ENGRADEAMENTO MADEIRA E PARAFUSOS.FORN.COLOC.P/OBRA PAC COMPLEXO ALEMAO.</v>
          </cell>
          <cell r="D28537" t="str">
            <v>M2</v>
          </cell>
        </row>
        <row r="28538">
          <cell r="B28538" t="str">
            <v>08.012.002-6</v>
          </cell>
          <cell r="C28538" t="str">
            <v>REASSENTAMENTO DE MEIO FIO.PARA OBRA DO PAC- COMPLEXO DO ALEMAO.</v>
          </cell>
          <cell r="D28538" t="str">
            <v>M</v>
          </cell>
        </row>
        <row r="28539">
          <cell r="B28539" t="str">
            <v>05.002.040-6</v>
          </cell>
          <cell r="C28539" t="str">
            <v>DEMOLICAO COM EQUIPAMENTO DE AR COMPRIMIDO DE PAVIMENTACAO DE CONCRETO ASFALTICO COM 10CM DE ESPESSURA.PARA OBRA DO PACCOMPLEXO DO ALEMAO.</v>
          </cell>
          <cell r="D28539" t="str">
            <v>M2</v>
          </cell>
        </row>
        <row r="28540">
          <cell r="B28540" t="str">
            <v>01.105.060-6</v>
          </cell>
          <cell r="C28540" t="str">
            <v xml:space="preserve"> </v>
          </cell>
        </row>
        <row r="28541">
          <cell r="B28541" t="str">
            <v>19.011.053-6</v>
          </cell>
          <cell r="C28541" t="str">
            <v>COMPRESSOR DE AR ESTACIONARIO DESC. 18,40 M3 / MIN, MOTOR ELETR. 175 CV (129KW), EXCL. OPERADOR PARA AS OBRAS DO PACNO COMPLEXO DO ALEMAO</v>
          </cell>
          <cell r="D28541" t="str">
            <v>H</v>
          </cell>
        </row>
        <row r="28542">
          <cell r="B28542" t="str">
            <v>01.092.564-6</v>
          </cell>
          <cell r="C28542" t="str">
            <v>ADMINISTRACAO LOCAL PARA OBRA DE REFORMA COM ORCAMENTO INICIAL ENTRE 50.000 E 100.000 URAL.</v>
          </cell>
          <cell r="D28542" t="str">
            <v>UN</v>
          </cell>
        </row>
        <row r="28543">
          <cell r="B28543" t="str">
            <v>11.025.035-6</v>
          </cell>
          <cell r="C28543" t="str">
            <v>CONCRETO BOMBEADO FCK 25MPA PARA AS OBRAS DO PAC NO COMPLEXO DO ALEMAO</v>
          </cell>
          <cell r="D28543" t="str">
            <v>M3</v>
          </cell>
        </row>
        <row r="28544">
          <cell r="B28544" t="str">
            <v>11.009.024-6</v>
          </cell>
          <cell r="C28544" t="str">
            <v>BARRA DE ACO CA-50B C/ SALIENCIA, DIAM. ACIMA DE 12,5MM,DEST A ARMADURA DE CONCRETO PARA AS OBRAS DO PAC NO COMPLEXO DOALEMAO</v>
          </cell>
          <cell r="D28544" t="str">
            <v>KG</v>
          </cell>
        </row>
        <row r="28545">
          <cell r="B28545" t="str">
            <v>11.011.054-6</v>
          </cell>
          <cell r="C28545" t="str">
            <v>CORTE, DOBRAGEM, MONTAGEM E COLOCACAO DE FERRAGEM NA FORMA ACO CA-50B OU CA-50A EM BARRA REDONDA C/ DIAM. ACIMA DE 12,5MM PARA AS OBRAS DO PAC NO COMPLEXO DO ALEMAO</v>
          </cell>
          <cell r="D28545" t="str">
            <v>KG</v>
          </cell>
        </row>
        <row r="28546">
          <cell r="B28546" t="str">
            <v>11.009.025-6</v>
          </cell>
          <cell r="C28546" t="str">
            <v>BARRA DE ACO CA-50 C/ SALIENCIA, DIAM. 6,3MM, DESTINADA A AR MADURA DE CONCRETO ARMADO PARA AS OBRAS DO PAC NO COMPLEXODO ALEMAO</v>
          </cell>
          <cell r="D28546" t="str">
            <v>KG</v>
          </cell>
        </row>
        <row r="28547">
          <cell r="B28547" t="str">
            <v>58.002.003-6</v>
          </cell>
          <cell r="C28547" t="str">
            <v>CUSTO IMPRODUTIVO,PARALIZACAO,DESLOCAMENTOS/INSTALACAO DE EQUIPAMENTO DE SONDAGEM ROT.COM EQUIPAMENTO,EQUIPE E OPERACAO.PARA AS OBRAS DO PAC NO COMPLEXO DO ALEMAO.</v>
          </cell>
          <cell r="D28547" t="str">
            <v>H</v>
          </cell>
        </row>
        <row r="28548">
          <cell r="B28548" t="str">
            <v>01.004.015-6</v>
          </cell>
          <cell r="C28548" t="str">
            <v>SONDAGEM ROTATIVA EM ROCHA SA COM COROA DE DIAMANTE BX PARA AS OBRAS DO PAC NO COMPLEXO DO ALEMAO</v>
          </cell>
          <cell r="D28548" t="str">
            <v>UN</v>
          </cell>
        </row>
        <row r="28549">
          <cell r="B28549" t="str">
            <v>04.025.010-6</v>
          </cell>
          <cell r="C28549" t="str">
            <v>MOBILIZACAO E DESMOBILIZACAO DE EQUIPAMENTO PARA EXECUCAO DE ESTACA RAIZ C/D=410MM.P/OBRA DO PAC NO COMPLEXO ALEMAO.</v>
          </cell>
          <cell r="D28549" t="str">
            <v>UN</v>
          </cell>
        </row>
        <row r="28550">
          <cell r="B28550" t="str">
            <v>10.003.058-6</v>
          </cell>
          <cell r="C28550" t="str">
            <v>ESTACA RAIZ COM D=410MM P/CARGA 118T,PERFURADO EM ROCHA,INJE CAO DE ARG.INCL.MATERIAIS(CIMENTO,AREIA E ACO)COMPR.AR.EXCL.MOBIL.DESMOB.E GRUPO GERADOR.P/OBRA DO PAC-COMPLEXO ALEMAO</v>
          </cell>
          <cell r="D28550" t="str">
            <v>M</v>
          </cell>
        </row>
        <row r="28551">
          <cell r="B28551" t="str">
            <v>02.006.014-6</v>
          </cell>
          <cell r="C28551" t="str">
            <v>ALUGUEL DE CONTAINER TIPO SANITARIO C/03 VASOS SANTI.01 LAVA TORIO,02 MICTORIOS E 06 CHUVEIROS, EXCL. CARGA E DESCARGA PARA AS OBRAS DO PAC NO COMPLEXO DO ALEMAO</v>
          </cell>
          <cell r="D28551" t="str">
            <v>UNXM</v>
          </cell>
        </row>
        <row r="28552">
          <cell r="B28552" t="str">
            <v>01.051.001-6</v>
          </cell>
          <cell r="C28552" t="str">
            <v>PROJETO EXECUTIVO DE ARQUITETURA PARA O ~CAI EDSON ARANTES DO NASCIMENTO-BARRETO-NITEROI~, COMPREENDENDO TODO O DETALHAMENTO.</v>
          </cell>
          <cell r="D28552" t="str">
            <v>UN</v>
          </cell>
        </row>
        <row r="28553">
          <cell r="B28553" t="str">
            <v>01.050.948-6</v>
          </cell>
          <cell r="C28553" t="str">
            <v>PROJETO EXECUTIVO DE ARQUITETURA PARA O CAI-EDSON ARANTES DO NASCIMENTO-BARRETO-NITEROI. COMPREENDENDO TODO DETALHA-MENTO NECESSARIO.</v>
          </cell>
          <cell r="D28553" t="str">
            <v>UN</v>
          </cell>
        </row>
        <row r="28554">
          <cell r="B28554" t="str">
            <v>13.365.114-6</v>
          </cell>
          <cell r="C28554" t="str">
            <v>BALAUSTRE EM GRANITO COM (0,15X0,68)TIPO TACINHA PARA O GUARDA-CORPO,PARA O MONUMENTO DO CRISTO REDENTOR.</v>
          </cell>
          <cell r="D28554" t="str">
            <v>UN</v>
          </cell>
        </row>
        <row r="28555">
          <cell r="B28555" t="str">
            <v>18.080.238-6</v>
          </cell>
          <cell r="C28555" t="str">
            <v>BALAUSTRE EM GRANITO COM (0,15X0,68)TIPO TACINHA PARA O GUARDA-CORPO,PARA O MONUMENTO DO CRISTO REDENTOR.</v>
          </cell>
          <cell r="D28555" t="str">
            <v>UN</v>
          </cell>
        </row>
        <row r="28556">
          <cell r="B28556" t="str">
            <v>16.008.020-6</v>
          </cell>
          <cell r="C28556" t="str">
            <v>DUTO EM CHAPA DE FERRO #14 (COCCAO), TOTALMENTE SOLDADA, SEM CONDICOES DE VAZAMENTO, COM UMA PORTA DE INSPECAO DE 30X30CME SUPORTE DE CANTONEIRAS, CONF. NORMA ABNT.FORN. E COLOCACAO</v>
          </cell>
          <cell r="D28556" t="str">
            <v>KG</v>
          </cell>
        </row>
        <row r="28557">
          <cell r="B28557" t="str">
            <v>01.050.949-6</v>
          </cell>
          <cell r="C28557" t="str">
            <v>PROJETO  DE INSTALACOES ELETRICAS COMPLETO,PARA A REFORMA DA COBERTURA DO GALPAO DO CECIERJ-MANGUEIRA.</v>
          </cell>
          <cell r="D28557" t="str">
            <v>UN</v>
          </cell>
        </row>
        <row r="28558">
          <cell r="B28558" t="str">
            <v>01.092.565-6</v>
          </cell>
          <cell r="C28558" t="str">
            <v>ADITIVO AO ITEM 01.092.364-6(ADMINISTRACAO LOCAL) PARA OBRA DE COMPLEMENTAÇAO DA RESTAURAÇAO DA FUNDAÇAO CASA FRANÇA-BRASIL.</v>
          </cell>
          <cell r="D28558" t="str">
            <v>UN</v>
          </cell>
        </row>
        <row r="28559">
          <cell r="B28559" t="str">
            <v>18.051.721-6</v>
          </cell>
          <cell r="C28559" t="str">
            <v>BARRAMENTO BLINDADO TIPO "BUS-WAY" TRIFASICO, 1600 A, PARA O PREDIO MINISTERIO PUBLICO. FORNECIMENTO SEM COLOCACAO</v>
          </cell>
          <cell r="D28559" t="str">
            <v>UN</v>
          </cell>
        </row>
        <row r="28560">
          <cell r="B28560" t="str">
            <v>01.092.566-6</v>
          </cell>
          <cell r="C28560" t="str">
            <v>ADITIVO AO ITEM 01.092.468-6(ADMINISTRACAO LOCAL) PARA OBRA DE COMPLEMENTACAO DA REFORMA NA FUND.CECIERJ DE CIENCIAS E EDUC. SUP. A DISTANCIA DO RJ.</v>
          </cell>
          <cell r="D28560" t="str">
            <v>UN</v>
          </cell>
        </row>
        <row r="28561">
          <cell r="B28561" t="str">
            <v>14.006.396-6</v>
          </cell>
          <cell r="C28561" t="str">
            <v>PORTA DE COMPENSADO EM MADEIRA DE LEI(0,70X2,10)M,C/VISOR ME DINDO(0,22X1,02)M C/VIDRO,PUCHADOR VERT.(X2)40CM,FAIXA PROTETORA,ADUELA,ALIZAR,CONF.DET.6071/EMOP,EXCL.PINT.E FERRAG.F/C</v>
          </cell>
          <cell r="D28561" t="str">
            <v>UN</v>
          </cell>
        </row>
        <row r="28562">
          <cell r="B28562" t="str">
            <v>11.016.149-6</v>
          </cell>
          <cell r="C28562" t="str">
            <v>ESTRUTURA METALICA ESPECIAL REST.A CORROSAO (ACO USI-SAC,COR TEN/SIMILAR),P/TORRES DE ELEV.,ESCADAS/VIGAS,COLUNAS,REFORCOESTRU.PERF."I"E"U",CANT,CHAPAS PROT.,ANTI-FERRUGEM,F/MONTAG.</v>
          </cell>
          <cell r="D28562" t="str">
            <v>KG</v>
          </cell>
        </row>
        <row r="28563">
          <cell r="B28563" t="str">
            <v>01.050.950-6</v>
          </cell>
          <cell r="C28563" t="str">
            <v>PROJETO COMPLETO DE INSTALACOES PREDIAIS E ESPECIAIS PARA O CAI-EDSON ARANTES DO NASCIMENTO -BARRETO-NITEROI.</v>
          </cell>
          <cell r="D28563" t="str">
            <v>UN</v>
          </cell>
        </row>
        <row r="28564">
          <cell r="B28564" t="str">
            <v>01.050.951-6</v>
          </cell>
          <cell r="C28564" t="str">
            <v>DETALHAMENTO DO PROJETO DE ARQUITETURA PARA O 4ºPAVIMENTO DO PREDIO DO CECIERJ DA MANGUEIRA.</v>
          </cell>
          <cell r="D28564" t="str">
            <v>UN</v>
          </cell>
        </row>
        <row r="28565">
          <cell r="B28565" t="str">
            <v>01.050.952-6</v>
          </cell>
          <cell r="C28565" t="str">
            <v>PROJETO COMPLEMENTAR (ELETRICA,LOGICA,AR CONDICIONADO,TELE- FONIA,COMBATE A INCENDIO E OUTRAS)COMPLETOS E APROVAD0S PARAO 4ºPAVIMENTO DO PREDIO CECIERJ DA MANGUEIRA.</v>
          </cell>
          <cell r="D28565" t="str">
            <v>UN</v>
          </cell>
        </row>
        <row r="28566">
          <cell r="B28566" t="str">
            <v>01.092.567-6</v>
          </cell>
          <cell r="C28566" t="str">
            <v>ADMINISTRACAO LOCAL PARA OBRA DE REFORMA COM ORCAMENTO INICI AL DE ATE 5.000 URAL.</v>
          </cell>
          <cell r="D28566" t="str">
            <v>UN</v>
          </cell>
        </row>
        <row r="28567">
          <cell r="B28567" t="str">
            <v>01.001.349-6</v>
          </cell>
          <cell r="C28567" t="str">
            <v>PERFURACAO MANUAL DE SOLO A TRADO ATE 10'' PARA AS OBRAS DO PAC NO COMPLEXO DO ALEMAO</v>
          </cell>
          <cell r="D28567" t="str">
            <v>M</v>
          </cell>
        </row>
        <row r="28568">
          <cell r="B28568" t="str">
            <v>11.011.055-6</v>
          </cell>
          <cell r="C28568" t="str">
            <v>CORTE, DOBRAGEM, MONTAGEM E COLOCACAO DE FERRAGEM NA FORMA ACO CA-25, BARRA REDONDA C/ DIAMETRO MAIOR OU IGUAL A 10MMPARA AS OBRAS DO PAC NO COMPLEXO DO ALEMAO</v>
          </cell>
          <cell r="D28568" t="str">
            <v>KG</v>
          </cell>
        </row>
        <row r="28569">
          <cell r="B28569" t="str">
            <v>11.008.005-6</v>
          </cell>
          <cell r="C28569" t="str">
            <v>BARRA DE ACO CA-25 REDONDA S/ SALIENCIA DIAM. MAIOR OU IGUAL A 10MM, DEST. A ARMADURA DE PECAS DE CONCRETO ARMADO PARA ASOBRAS DO PAC NO COMPLEXO DO ALEMAO.</v>
          </cell>
          <cell r="D28569" t="str">
            <v>KG</v>
          </cell>
        </row>
        <row r="28570">
          <cell r="B28570" t="str">
            <v>11.002.038-6</v>
          </cell>
          <cell r="C28570" t="str">
            <v>LANCAMENTO DE CONCRETO EM PECAS S/ ARMADURA, INCL. TRANSP. HORIZ. C/ COND. ESPECIAIS, PROD. APROX. DE 1,5M3/H PARA ASOBRAS DO PAC NO COMPLEXO DO ALEMAO.</v>
          </cell>
          <cell r="D28570" t="str">
            <v>M3</v>
          </cell>
        </row>
        <row r="28571">
          <cell r="B28571" t="str">
            <v>08.027.021-6</v>
          </cell>
          <cell r="C28571" t="str">
            <v>MEIO FIO DE CONCRETO PRE MOLDADO 15MPA C/ 0,15M DE BASE E 0,45M DE ALT., REJUNTADO C/ CIM. E AREIA NO TRACO 1:3,5 PARAAS OBRAS DO PAC NO COMPLEXO DO ALEMAO</v>
          </cell>
          <cell r="D28571" t="str">
            <v>M</v>
          </cell>
        </row>
        <row r="28572">
          <cell r="B28572" t="str">
            <v>01.092.568-6</v>
          </cell>
          <cell r="C28572" t="str">
            <v>ADMINISTRAÇAO LOCAL PARA OBRA DE REFORMA COM ORÇAMENTO INICIAL ENTRE 10.000 E 50.000 URAL.</v>
          </cell>
          <cell r="D28572" t="str">
            <v>UN</v>
          </cell>
        </row>
        <row r="28573">
          <cell r="B28573" t="str">
            <v>14.002.699-6</v>
          </cell>
          <cell r="C28573" t="str">
            <v>ESCADA DE MARINHEIRO COM LARGURA DE 0,40CM EXEC. EM BARRA DE 1.1/2'' X 1/4'', DEGRAUS EM FERRO REDONDO DE 5/8''. FORN. ECOLOC. PARA AS OBRAS DO PAC NO COMPLEXO DO ALEMAO.</v>
          </cell>
          <cell r="D28573" t="str">
            <v>M</v>
          </cell>
        </row>
        <row r="28574">
          <cell r="B28574" t="str">
            <v>18.020.011-6</v>
          </cell>
          <cell r="C28574" t="str">
            <v>RESERVATORIO DE AGUA EM FIBRA DE VIDRO C/ CAP. DE 5000L, APO IADO EM ESTRUT. MET. TUBULAR, C/ BASE DE CONC. INCL.ESC.MARINHEIRO E PLAT.EM MAD.DE LEI. P/ AS OBRAS DO PAC. ALEMAO</v>
          </cell>
          <cell r="D28574" t="str">
            <v>UN</v>
          </cell>
        </row>
        <row r="28575">
          <cell r="B28575" t="str">
            <v>01.050.953-6</v>
          </cell>
          <cell r="C28575" t="str">
            <v>PROJETO DE CALCULO ESTRUTURAL COMPLETO PARA CONSTRUCAO DE PRACA E QUADRA COBERTA NA BARREIRA DO VASCO.</v>
          </cell>
          <cell r="D28575" t="str">
            <v>UN</v>
          </cell>
        </row>
        <row r="28576">
          <cell r="B28576" t="str">
            <v>11.004.050-6</v>
          </cell>
          <cell r="C28576" t="str">
            <v>FORMAS ESPECIAIS DE MADEIRA P/ PECAS DE CONC. PRE-MOLDADO, SERV. 20 VEZES TABUAS C/ 4CM DE ESP., MOLDAGE E DESMOLDAGEMPARA AS OBRAS DO PAC NO COMPLEXO DO ALEMAO</v>
          </cell>
          <cell r="D28576" t="str">
            <v>M2</v>
          </cell>
        </row>
        <row r="28577">
          <cell r="B28577" t="str">
            <v>11.002.046-6</v>
          </cell>
          <cell r="C28577" t="str">
            <v>PREPARO DE CONCRETO EM 1 BETONEIRA DE 600L, PROD.DE APROX. 3,5M3/H EXCL. FORNECIMENTO DOS MATERIAIS PARA AS OBRAS DOPAC NO COMPLEXO DO ALEMAO</v>
          </cell>
          <cell r="D28577" t="str">
            <v>M3</v>
          </cell>
        </row>
        <row r="28578">
          <cell r="B28578" t="str">
            <v>11.002.047-6</v>
          </cell>
          <cell r="C28578" t="str">
            <v>LANCAMENTO DE CONC. EM PECAS S/ ARMADURA INCL. SOMENTE TRANS PORTE HORIZ.PROD. APROX. DE 3,5M3/H PARA AS OBRAS DO PAC NOCOMPLEXO DO ALEMAO</v>
          </cell>
          <cell r="D28578" t="str">
            <v>M3</v>
          </cell>
        </row>
        <row r="28579">
          <cell r="B28579" t="str">
            <v>13.301.050-6</v>
          </cell>
          <cell r="C28579" t="str">
            <v>RECOMPOSICAO DE PISO CIMENTADO COM ARGAMASSA DE CIMENTO E AREIA 1:3, ESP. DE 2CM EXCL. BASE DE CONCRETO PARA AS OBRASDO PAC NO COMPLEXO DO ALEMAO</v>
          </cell>
          <cell r="D28579" t="str">
            <v>M2</v>
          </cell>
        </row>
        <row r="28580">
          <cell r="B28580" t="str">
            <v>19.004.134-6</v>
          </cell>
          <cell r="C28580" t="str">
            <v>HORA PRODUTIVA DE MOTOCICLETA 125 CILINDRADAS X/E, EXCLUSIVE MOTORISTA</v>
          </cell>
          <cell r="D28580" t="str">
            <v>H</v>
          </cell>
        </row>
        <row r="28581">
          <cell r="B28581" t="str">
            <v>19.004.135-6</v>
          </cell>
          <cell r="C28581" t="str">
            <v>HORA IMPRODUTIVA DE MOTOCICLETA 125 CILINDRADAS X/E, EXCLUSI VE MOTORISTA</v>
          </cell>
          <cell r="D28581" t="str">
            <v>H</v>
          </cell>
        </row>
        <row r="28582">
          <cell r="B28582" t="str">
            <v>01.050.954-6</v>
          </cell>
          <cell r="C28582" t="str">
            <v>ELABORACAO DE PROJETOS E ORCAMENTO PARA RESTAURACAO E ADEQUA CAO DE USO DA SALA CECILIA MEIRELES,CONFORME ESCOPO DEFINIDOPELA SECRETARIA DE ESTADO DE CULTURA.</v>
          </cell>
          <cell r="D28582" t="str">
            <v>UN</v>
          </cell>
        </row>
        <row r="28583">
          <cell r="B28583" t="str">
            <v>19.011.054-6</v>
          </cell>
          <cell r="C28583" t="str">
            <v>ALUGUEL DE GRUPO GERADOR A DIESEL DE 81KVA,PAINEL DE COMANDO MANUAL,OLEO DIESEL,TRANSPORTE,ICAMENTO PARA ALOCACAO DO MES-MO,MANUTENCAO,EXCLUSIVE OPERADOR,F/INST.COMPLEXO  DO ALEMAO</v>
          </cell>
          <cell r="D28583" t="str">
            <v>H</v>
          </cell>
        </row>
        <row r="28584">
          <cell r="B28584" t="str">
            <v>18.051.722-6</v>
          </cell>
          <cell r="C28584" t="str">
            <v>ESTACAO DE TRATAMENTO DE ESGOTO SANITARIO COMPACTA DE LODOS ATIVADOS POR AREACAO PROLONGADA,VAZAO DE 75M3/DIA,INCL.OBRASCIVIS,P/HOSPITAL REGIONAL DE BARRA DE S.JOAO.FORNEC./INSTAL.</v>
          </cell>
          <cell r="D28584" t="str">
            <v>UN</v>
          </cell>
        </row>
        <row r="28585">
          <cell r="B28585" t="str">
            <v>19.004.136-6</v>
          </cell>
          <cell r="C28585" t="str">
            <v>ALUGUEL PRODUTIVO DE VEICULO BLINDADO(BLINDAGEM III-A) TIPO TOYOTA HILUX MODELO SW4 OU SIMILAR,TRANSMISSAO AUTOMATCA,DI-RECAO HIDR.AR COND.,INCLUSIVE COMBUSTIVEL,EXCL. MOTORISTA</v>
          </cell>
          <cell r="D28585" t="str">
            <v>H</v>
          </cell>
        </row>
        <row r="28586">
          <cell r="B28586" t="str">
            <v>19.004.137-6</v>
          </cell>
          <cell r="C28586" t="str">
            <v>ALUGUEL PRODUTIVO DE VEICULO BLINDADO(BLINDAGEM III-A) TIPO TOYOTA COROLLA XEI OU SIMILAR, VERSAO AUTOMATICA,DIRECAOHIDRAULICA,AR COND.,INCLUSIVE COMBUSTIVEL, EXCL.MOTORISTA</v>
          </cell>
          <cell r="D28586" t="str">
            <v>H</v>
          </cell>
        </row>
        <row r="28587">
          <cell r="B28587" t="str">
            <v>06.001.097-6</v>
          </cell>
          <cell r="C28587" t="str">
            <v>ASSENTAMENTO DE TAMPAO DE FERRO FUNDIDO,TIPO QUADRADRO DE 0,5X0,5M E 1X1M,ASSENTADO COM ARGAMASSA DE CIMENTO E AREIANO TRACO 1;4,PARA 0 PAC-ROCINHA.</v>
          </cell>
          <cell r="D28587" t="str">
            <v>UN</v>
          </cell>
        </row>
        <row r="28588">
          <cell r="B28588" t="str">
            <v>06.001.098-6</v>
          </cell>
          <cell r="C28588" t="str">
            <v>ASSENTAMENTO DE TAMPAO DE FERRO FUNDIDO,TIPO CIRCULAR,COM DIAMETRO DE 0,6 A 1M,ASSENTADO COM ARGAMASSA DE CIMENTO EAREIA, NO TRACO 1:4,PARA PAC-ROCINHA.</v>
          </cell>
          <cell r="D28588" t="str">
            <v>UN</v>
          </cell>
        </row>
        <row r="28589">
          <cell r="B28589" t="str">
            <v>06.001.099-6</v>
          </cell>
          <cell r="C28589" t="str">
            <v>ASSENTAMENTO DE TAMPAO DE FERRO FUNDIDO,TIPO CIRCULAR COM DIAMETRO DE 0,4 A 0,6M,ASSENTADO COM ARGAMASSA DE CIMENTO EAREIA, NO TRACO 1;4.,PAC-ROCINHA.</v>
          </cell>
          <cell r="D28589" t="str">
            <v>UN</v>
          </cell>
        </row>
        <row r="28590">
          <cell r="B28590" t="str">
            <v>06.003.005-6</v>
          </cell>
          <cell r="C28590" t="str">
            <v>TUBO DE CONCRETO SIMPLES, CLASSE C-1,PARA AGUAS PLUVIAIS,DIA METRO DE 300MM,FORNECIMENTO E ASSENTAMENTO.</v>
          </cell>
          <cell r="D28590" t="str">
            <v>UN</v>
          </cell>
        </row>
        <row r="28591">
          <cell r="B28591" t="str">
            <v>06.014.005-6</v>
          </cell>
          <cell r="C28591" t="str">
            <v>CAIXA DE PASSAGEM EM ALVENARIA DE TIJOLO MACICO,PAREDES DE 01 VEZ,DE 0,4X0,4X0,6M,SEM TAMPA PARA OBRA DA ROCINHA.</v>
          </cell>
          <cell r="D28591" t="str">
            <v>UN</v>
          </cell>
        </row>
        <row r="28592">
          <cell r="B28592" t="str">
            <v>16.006.023-6</v>
          </cell>
          <cell r="C28592" t="str">
            <v>COBERTURA EM CHAPA DE POLICARBONATO ALVEOLAR,NA COR CRISTAL, C/10MM DE ESP.INCL.MADEIRAMENTO EM PECAS DE MAD.E PILARES EMTUBO ACO GALV.P/O C.E.LIONS CLUBE.FORNECIMENTO E COLOCACAO.</v>
          </cell>
          <cell r="D28592" t="str">
            <v>M2</v>
          </cell>
        </row>
        <row r="28593">
          <cell r="B28593" t="str">
            <v>06.016.027-6</v>
          </cell>
          <cell r="C28593" t="str">
            <v>TAMPAO COMPLETO DE FERRO FUNDIDO,PARA CAIXA R-1,PADRAO TELE- BRAS-PAC ROCINHA.</v>
          </cell>
          <cell r="D28593" t="str">
            <v>UN</v>
          </cell>
        </row>
        <row r="28594">
          <cell r="B28594" t="str">
            <v>01.092.569-6</v>
          </cell>
          <cell r="C28594" t="str">
            <v>ADMINISTRACAO LOCAL PARA OBRA DE REFORMA COM ORCAMENTO INICIAL ENTRE 5.000 E 10.000 URAL.</v>
          </cell>
          <cell r="D28594" t="str">
            <v>UN</v>
          </cell>
        </row>
        <row r="28595">
          <cell r="B28595" t="str">
            <v>13.180.094-6</v>
          </cell>
          <cell r="C28595" t="str">
            <v>REVESTIMENTO INTERNO DE PAREDES EM GESSO DESEMPENADO C/ ESP. DE 1CM, EXCLUSIVE ARESTAS. PARA AS OBRAS DO PAC NO COMPLEXODO ALEMAO</v>
          </cell>
          <cell r="D28595" t="str">
            <v>M2</v>
          </cell>
        </row>
        <row r="28596">
          <cell r="B28596" t="str">
            <v>07.001.016-6</v>
          </cell>
          <cell r="C28596" t="str">
            <v xml:space="preserve">PASTA DE GESSO PARA A OBRA DO PAC NO COMPLEXO DO ALEMAO </v>
          </cell>
          <cell r="D28596" t="str">
            <v>M3</v>
          </cell>
        </row>
        <row r="28597">
          <cell r="B28597" t="str">
            <v>12.002.023-6</v>
          </cell>
          <cell r="C28597" t="str">
            <v>APERTO DE ARGAMASSA DE CIMENTO E AREIA NO TRAÇO 1:4 EM ALVE_ NARIA PARA AS OBRAS DO PAC NO COMPLEXO DO ALEMAO.</v>
          </cell>
          <cell r="D28597" t="str">
            <v>M</v>
          </cell>
        </row>
        <row r="28598">
          <cell r="B28598" t="str">
            <v>06.016.028-6</v>
          </cell>
          <cell r="C28598" t="str">
            <v>TAMPAO COMPLETO DE FERRO FUNDIDO,PARA CAIXA R-2,PADRAO TELE- BRAS.FORNECIMENTO E COLOCACAO,PARA O PAC-ROCINHA.</v>
          </cell>
          <cell r="D28598" t="str">
            <v>UN</v>
          </cell>
        </row>
        <row r="28599">
          <cell r="B28599" t="str">
            <v>18.029.077-6</v>
          </cell>
          <cell r="C28599" t="str">
            <v>BOMBA HIDRAULICA CENTRIFUGA,COM MOTOR ELETRICO,POTENCIA DE 10CV,PARA O PAC-ROCINHA.</v>
          </cell>
          <cell r="D28599" t="str">
            <v>UN</v>
          </cell>
        </row>
        <row r="28600">
          <cell r="B28600" t="str">
            <v>01.092.570-6</v>
          </cell>
          <cell r="C28600" t="str">
            <v>ADMINISTRAÇAO LOCAL PARA OBRAS DE URBANIZAÇAO/ACESSOS COM OR AMENTO INICIAL ENTRE 10.000 E 50.000 URAL.</v>
          </cell>
          <cell r="D28600" t="str">
            <v>UN</v>
          </cell>
        </row>
        <row r="28601">
          <cell r="B28601" t="str">
            <v>01.092.571-6</v>
          </cell>
          <cell r="C28601" t="str">
            <v>ADMINISTRAÇAO LOCAL PARA OBRAS DE CONSTRUÇAO DE PREDIOS E ME LHORIAS HABITAC.COM ORÇ.INICIAL ENTRE 100.000 E 250.000 URAL</v>
          </cell>
          <cell r="D28601" t="str">
            <v>UN</v>
          </cell>
        </row>
        <row r="28602">
          <cell r="B28602" t="str">
            <v>05.100.675-6</v>
          </cell>
          <cell r="C28602" t="str">
            <v>REMUNERACAO DE SERVICOS SOCIAIS PARA AUXILIO AOS MORADORES DO COMPLEXO DO SANTA MARTA.</v>
          </cell>
          <cell r="D28602" t="str">
            <v>UN</v>
          </cell>
        </row>
        <row r="28603">
          <cell r="B28603" t="str">
            <v>05.100.676-6</v>
          </cell>
          <cell r="C28603" t="str">
            <v>REMUNERACAO DOS SERVICOS DE "REGISTROS DE IMOVEIS" PARA AS UNIDADES HABITACIONAIS DO COMPLEXO SANTA MARTA.</v>
          </cell>
          <cell r="D28603" t="str">
            <v>UN</v>
          </cell>
        </row>
        <row r="28604">
          <cell r="B28604" t="str">
            <v>01.050.955-6</v>
          </cell>
          <cell r="C28604" t="str">
            <v>PROJETO EXECUTIVOS DE ARQUITETURA,INSTALACOES PREDIAIS E ES- PECIAIS,CALCULO ESTRUTURAL E OUTROS,INCL.APROVACOES,PARA OS04 PREDIOS DO COMPLEXO SANTA MARTA.</v>
          </cell>
          <cell r="D28604" t="str">
            <v>UN</v>
          </cell>
        </row>
        <row r="28605">
          <cell r="B28605" t="str">
            <v>01.050.956-6</v>
          </cell>
          <cell r="C28605" t="str">
            <v>PROJETOS DE URBANIZACAO PARA OS 02(DOIS) ACESSOS AO COMPLEXO SANTA MARTA.</v>
          </cell>
          <cell r="D28605" t="str">
            <v>UN</v>
          </cell>
        </row>
        <row r="28606">
          <cell r="B28606" t="str">
            <v>14.002.700-6</v>
          </cell>
          <cell r="C28606" t="str">
            <v>ESCADA TIPO CARACOL,C/DIAM.1,10M,CONFEC.TUBO Fº 4",DEGRAUS E E PATAMAR SUPER.CHAPA XADREZ ANTI-DERRAP.GUARDA-CORPO C/02BARRAS,E=1" E CORRIMAO EM TUBO Fº1.1/2",P/CAI-S.GONCALO.F/C.</v>
          </cell>
          <cell r="D28606" t="str">
            <v>M</v>
          </cell>
        </row>
        <row r="28607">
          <cell r="B28607" t="str">
            <v>01.009.007-6</v>
          </cell>
          <cell r="C28607" t="str">
            <v>MOBILIZACAO E DESMOBILIZACAO  DE EQUIPE E EQUIPAMENTO PARA EXECUCAO DE TIRANTE AUTO INJETAVEL PARA AS OBRAS DO PAC NOCOMPLEXO DO ALEMAO.</v>
          </cell>
          <cell r="D28607" t="str">
            <v>UN</v>
          </cell>
        </row>
        <row r="28608">
          <cell r="B28608" t="str">
            <v>14.003.320-6</v>
          </cell>
          <cell r="C28608" t="str">
            <v>JANELA DE ALUMINIO NATURAL SERIE 25,0,80X0,90M,TIPO GUILHOTI NA COM APOIO BORBOLETA,INCLUSIVE VIDROS CANELADOS,FORNECIMENTO E COLOCACAO.</v>
          </cell>
          <cell r="D28608" t="str">
            <v>M2</v>
          </cell>
        </row>
        <row r="28609">
          <cell r="B28609" t="str">
            <v>11.043.001-6</v>
          </cell>
          <cell r="C28609" t="str">
            <v>TIRANTE AUTO INJETAVEL P/60T DE TRACAO EM ROCHA C/DIAM.100MM INCL.MAT, PERF.,INJ. DE CALDA DE CIM., PROTENSAO, EXEC. DEENSAIOS E REL. EXCL.GERADOR,COMP.AR,MOB E DESMOB.PAC/ALEMAO</v>
          </cell>
          <cell r="D28609" t="str">
            <v>M</v>
          </cell>
        </row>
        <row r="28610">
          <cell r="B28610" t="str">
            <v>11.043.031-6</v>
          </cell>
          <cell r="C28610" t="str">
            <v>TIRANTE AUTO-INJETAVEL P/ 60T DE TRACAO EM SOLO C/DIAM.100MM INCL. ACESSORIO, MAT.PERF.INJE.CALDA DE CIM, PROTENSAO, EXECDE ENSAIO,BOLETIM,EXCL.GERADOR,MOB.DESMOB.COMP.AR.PAC/ALEMAO</v>
          </cell>
          <cell r="D28610" t="str">
            <v>M</v>
          </cell>
        </row>
        <row r="28611">
          <cell r="B28611" t="str">
            <v>14.006.397-6</v>
          </cell>
          <cell r="C28611" t="str">
            <v>PORTA DE COMPENSADO MAD.DE LEI,0,80X2,10X0,003M C/VISOR POLI CARB.TRANSL.0,22X1,02M,C/VIDR.PUXAD.VERT.X2 40CM FAIXA PROT.X2,ADUELA,ALIZAR,CONF.DET.6071/EMOP,EXCL.PINT.E FERRAG.F/C.</v>
          </cell>
          <cell r="D28611" t="str">
            <v>UN</v>
          </cell>
        </row>
        <row r="28612">
          <cell r="B28612" t="str">
            <v>14.006.398-6</v>
          </cell>
          <cell r="C28612" t="str">
            <v>PORTA DE COMPENSADO EM MAD.LEI 0,90X2,10X0,003M,C/VISOR POLI CARB.TRANSL.0,22X1,02M,VIDRO PUXAD.VERT.X2 40CM,FAIXA PROT.X2,ADUELA,ALIZAR,CONF.DET.6071/EMOP,EXCL.PINT.E FERRAG.F/C.</v>
          </cell>
          <cell r="D28612" t="str">
            <v>UN</v>
          </cell>
        </row>
        <row r="28613">
          <cell r="B28613" t="str">
            <v>01.092.572-6</v>
          </cell>
          <cell r="C28613" t="str">
            <v>ADMINISTRAÇAO LOCAL PARA OBRA DE REFORMA COM ORÇAMENTO INICIAL DE ATE 5.000 URAL.</v>
          </cell>
          <cell r="D28613" t="str">
            <v>UN</v>
          </cell>
        </row>
        <row r="28614">
          <cell r="B28614" t="str">
            <v>01.050.957-6</v>
          </cell>
          <cell r="C28614" t="str">
            <v>PROJETO DE CALCULO ESTRUTURAL PARA REFORCO DA VIGA DO 4ºPAVI MENTO DO PREDIO DA EMOP.</v>
          </cell>
          <cell r="D28614" t="str">
            <v>UN</v>
          </cell>
        </row>
        <row r="28615">
          <cell r="B28615" t="str">
            <v>18.027.593-6</v>
          </cell>
          <cell r="C28615" t="str">
            <v>LUMINARIA DE EMBUTIR(2X32W)CORPO EM ACO TRATADO E PINTURA E- LETROSTATICA BRANCA,VISOR EM ACRILICO TRANSLUCIDO,COM REATORELETRINICO.(AFP).INCL.LAMPADA.FORNECIMENTO E INSTALACAO.</v>
          </cell>
          <cell r="D28615" t="str">
            <v>UN</v>
          </cell>
        </row>
        <row r="28616">
          <cell r="B28616" t="str">
            <v>14.002.701-6</v>
          </cell>
          <cell r="C28616" t="str">
            <v>CORRIMAO EM TUBO DE ALUMINIO COM DIAM=1.1/4" E ESPESSURA DA PAREDE=1/16" (1.5MM APROX.), COM ALTURA DE 70CM, C/PES FIXA-DOS AO CHAO P/CHUMBADORES A CADA 1,0M.FORNECIMENTO/COLOCACAO</v>
          </cell>
          <cell r="D28616" t="str">
            <v>M</v>
          </cell>
        </row>
        <row r="28617">
          <cell r="B28617" t="str">
            <v>18.027.594-6</v>
          </cell>
          <cell r="C28617" t="str">
            <v>LUMINARIA FECHADA,PARA ILUMINACAO DE BOXES DE LAVAGEM,A PRO- VA DE EXPLOSAO,PARA LAMPADA INCADESCENTE ATE 100W.FORNECIMENTO E INSTALACAO.</v>
          </cell>
          <cell r="D28617" t="str">
            <v>UN</v>
          </cell>
        </row>
        <row r="28618">
          <cell r="B28618" t="str">
            <v>05.015.053-6</v>
          </cell>
          <cell r="C28618" t="str">
            <v>TOTEM TRIANGULAR EM IMPRES.DIG.DIM.2,00X0,57M,EM CHAPA GALV. 22 C/APLIC.PRIMER(ANTI-CORROSIVO),TINTA AUTOM.IMPRES.DIG.EMVINIL ADESIVO,SUST.TUBO GALV.4",P/O RIOPREVIDENCIA.FOR/COL.</v>
          </cell>
          <cell r="D28618" t="str">
            <v>UN</v>
          </cell>
        </row>
        <row r="28619">
          <cell r="B28619" t="str">
            <v>05.015.054-6</v>
          </cell>
          <cell r="C28619" t="str">
            <v>PLACA DE SINALIZACAO,MED.0,19X0,20M,EM ALUBOLD COM IMPRESSAO DIGITAL E FUNDO EM RECORTE ELETRONICO(DUPLA FACE),P/O RIOPREVIDENCIA-MIRACEMA.FORNECIMENTO E COLOCACAO.</v>
          </cell>
          <cell r="D28619" t="str">
            <v>UN</v>
          </cell>
        </row>
        <row r="28620">
          <cell r="B28620" t="str">
            <v>05.015.056-6</v>
          </cell>
          <cell r="C28620" t="str">
            <v>PLACA DE SINALIZACAO,MED.0,19X0,20M,EM ALUBOLD COM IMPRESSAO E FUNDO EM RECORTE ELETRONICO,P/O RIOPREVIDENCIA-MIRACEMA.FORNECIMENTO E COLOCACAO.</v>
          </cell>
          <cell r="D28620" t="str">
            <v>UN</v>
          </cell>
        </row>
        <row r="28621">
          <cell r="B28621" t="str">
            <v>05.100.677-6</v>
          </cell>
          <cell r="C28621" t="str">
            <v>FORNECIMENTO E INSTALACAO DE VINIL PRETO,MED.0,15X0,61M(DU- PLA FACE)COM IMAGEM DIGITAL,P/O RIOPREVIDENCIA-MIRACEMA.</v>
          </cell>
          <cell r="D28621" t="str">
            <v>UN</v>
          </cell>
        </row>
        <row r="28622">
          <cell r="B28622" t="str">
            <v>05.100.678-6</v>
          </cell>
          <cell r="C28622" t="str">
            <v>FORNECIMENTO E INSTALACAO DE VINIL JATEADO EM PORTAS DE VI- DRO,MED.0,60X1,00M,P/O RIOPREVIDENCIA - MIRACEMA.</v>
          </cell>
          <cell r="D28622" t="str">
            <v>UN</v>
          </cell>
        </row>
        <row r="28623">
          <cell r="B28623" t="str">
            <v>01.092.573-6</v>
          </cell>
          <cell r="C28623" t="str">
            <v>ADITIVO AO ITEM 01.092.069-5(ADMINISTRACAO LOCAL) PARA OBRA DE COMPLEMENTACAO DA CONSTRUCAO DO E.E. DUQUE COSTA.</v>
          </cell>
          <cell r="D28623" t="str">
            <v>UN</v>
          </cell>
        </row>
        <row r="28624">
          <cell r="B28624" t="str">
            <v>15.007.001-6</v>
          </cell>
          <cell r="C28624" t="str">
            <v>CHAVE SECCIONADORA DE 500V/400A,COM FUSIVEL NH-2 RAPIDO. FORNECIMENTO E COLOCACAO.</v>
          </cell>
          <cell r="D28624" t="str">
            <v>UN</v>
          </cell>
        </row>
        <row r="28625">
          <cell r="B28625" t="str">
            <v>05.100.679-6</v>
          </cell>
          <cell r="C28625" t="str">
            <v xml:space="preserve">VISITA TECNICA - PREDIO DA SEDE DA EMOP. </v>
          </cell>
          <cell r="D28625" t="str">
            <v>UN</v>
          </cell>
        </row>
        <row r="28626">
          <cell r="B28626" t="str">
            <v>05.100.680-5</v>
          </cell>
          <cell r="C28626" t="str">
            <v>INDENIZACAO REFERENTE A AREA OBJETO DE DESAPR.INFORMAL,DECRE TOS EST.Nº41.148(24/01/08)E 41.395(15/07/08),A FAVOR DO SR.AUGUSTO LUIZ DA COSTA,PAC-RIO REURBANIZ.COMPL.ROCINHA.</v>
          </cell>
          <cell r="D28626" t="str">
            <v>UN</v>
          </cell>
        </row>
        <row r="28627">
          <cell r="B28627" t="str">
            <v>13.022.022-5</v>
          </cell>
          <cell r="C28627" t="str">
            <v xml:space="preserve"> </v>
          </cell>
        </row>
        <row r="28628">
          <cell r="B28628" t="str">
            <v>01.092.574-6</v>
          </cell>
          <cell r="C28628" t="str">
            <v>ADMINISTRAÇAO LOCAL PARA OBRA DE REFORMA  COM ORÇAMENTO INIC IAL ENTRE 100.000 E 250.000 URAL.</v>
          </cell>
          <cell r="D28628" t="str">
            <v>UN</v>
          </cell>
        </row>
        <row r="28629">
          <cell r="B28629" t="str">
            <v>01.092.575-6</v>
          </cell>
          <cell r="C28629" t="str">
            <v>ADMINISTRACAO LOCAL PARA OBRA DE CONSTRUCAO COM ORCAMENTO INICIAL ENTRE 10.000 E 50.000 URAL.</v>
          </cell>
          <cell r="D28629" t="str">
            <v>UN</v>
          </cell>
        </row>
        <row r="28630">
          <cell r="B28630" t="str">
            <v>01.050.958-6</v>
          </cell>
          <cell r="C28630" t="str">
            <v>DETALHAMENTO DE PROJETO BASICO DE ARQUITETURA,INCLUSIVE LEVA NTAMENTO DE CUSTO E VISITA TECNICA A OBRA.</v>
          </cell>
          <cell r="D28630" t="str">
            <v>UN</v>
          </cell>
        </row>
        <row r="28631">
          <cell r="B28631" t="str">
            <v>05.105.200-6</v>
          </cell>
          <cell r="C28631" t="str">
            <v>VISITAS TECNICAS NO PREDIO DA SEDE DA EMOP,NO TOTAL DE 05 VI SITAS.</v>
          </cell>
          <cell r="D28631" t="str">
            <v>UN</v>
          </cell>
        </row>
        <row r="28632">
          <cell r="B28632" t="str">
            <v>01.092.576-6</v>
          </cell>
          <cell r="C28632" t="str">
            <v>ADMINISTRACAO LOCAL PARA COMPLEMENTACAO COM ORCAMENTO INICIAL ACIMA DE 250.000 URAL.</v>
          </cell>
          <cell r="D28632" t="str">
            <v>UN</v>
          </cell>
        </row>
        <row r="28633">
          <cell r="B28633" t="str">
            <v>18.051.723-6</v>
          </cell>
          <cell r="C28633" t="str">
            <v>ELEVADOR HIDRAULICO,P/08 PASSAGEIROS C/04 PARADAS,MOTOR TRI- FASICO DE 220V-60HZ,NAO PODE EXCEDER A 6M DE COMPRIMENTO,POSSUI DISPLAY DIGITAL.FORNECIMENTO E COLOCACAO.</v>
          </cell>
          <cell r="D28633" t="str">
            <v>UN</v>
          </cell>
        </row>
        <row r="28634">
          <cell r="B28634" t="str">
            <v>01.092.577-6</v>
          </cell>
          <cell r="C28634" t="str">
            <v>ADMINISTRAÇAO LOCAL PARA OBRA DE REFORMA COM ORÇAMENTO INICIAL ENTRE 5.000 E 10.000 URAL.</v>
          </cell>
          <cell r="D28634" t="str">
            <v>UN</v>
          </cell>
        </row>
        <row r="28635">
          <cell r="B28635" t="str">
            <v>01.019.999-0</v>
          </cell>
          <cell r="C28635" t="str">
            <v xml:space="preserve"> </v>
          </cell>
        </row>
        <row r="28636">
          <cell r="B28636" t="str">
            <v>17.012.033-6</v>
          </cell>
          <cell r="C28636" t="str">
            <v>REINTEGRACAO CROMATICA CIMALHAS,PARA A RESTAURACAO DO PARQUE LAGE.</v>
          </cell>
          <cell r="D28636" t="str">
            <v>UN</v>
          </cell>
        </row>
        <row r="28637">
          <cell r="B28637" t="str">
            <v>13.180.095-6</v>
          </cell>
          <cell r="C28637" t="str">
            <v xml:space="preserve">RESTAURACAO DE FORRO DE GESSO,PARA O PARQUE LAGE. </v>
          </cell>
          <cell r="D28637" t="str">
            <v>M2</v>
          </cell>
        </row>
        <row r="28638">
          <cell r="B28638" t="str">
            <v>14.006.399-5</v>
          </cell>
          <cell r="C28638" t="str">
            <v>RESTAURACAO DE PORTAS DE MADEIRA COM ALMOFADAS E VERGAS EM A CO ABATIDO,PARA A RESTAURACAO DO PARQUE LAGE.]</v>
          </cell>
          <cell r="D28638" t="str">
            <v>M2</v>
          </cell>
        </row>
        <row r="28639">
          <cell r="B28639" t="str">
            <v>14.008.156-5</v>
          </cell>
          <cell r="C28639" t="str">
            <v>RESTAURACAO DE JANELA COM 02 FOLHAS DE ABRIR + BANDEIRA FIXA E VERGA COM ARCO ABATIDO,PARA A RESTAURACAO NO PARQUE LAGE.</v>
          </cell>
          <cell r="D28639" t="str">
            <v>M2</v>
          </cell>
        </row>
        <row r="28640">
          <cell r="B28640" t="str">
            <v>14.006.156-5</v>
          </cell>
          <cell r="C28640" t="str">
            <v>RESTAURACAO DE JANELA COM 02 FOLHAS DE ABRIR+BANDEIRA FIXA E VERGA COM ARCO ABATIDO,PARA RESTAURACAO DO PARQUE LAGE.</v>
          </cell>
          <cell r="D28640" t="str">
            <v>UN</v>
          </cell>
        </row>
        <row r="28641">
          <cell r="B28641" t="str">
            <v>01.092.578-5</v>
          </cell>
          <cell r="C28641" t="str">
            <v xml:space="preserve">ADMINISTRACAO LOCAL PARA REFRMA DO CASA LAR. </v>
          </cell>
          <cell r="D28641" t="str">
            <v>UN</v>
          </cell>
        </row>
        <row r="28642">
          <cell r="B28642" t="str">
            <v>01.092.579-5</v>
          </cell>
          <cell r="C28642" t="str">
            <v>ADMINISTRACAO LOCAL PARA OBRA BLOCO CARNAVALESCO UNIAO DE SAO CRISTOVAO.</v>
          </cell>
          <cell r="D28642" t="str">
            <v>UN</v>
          </cell>
        </row>
        <row r="28643">
          <cell r="B28643" t="str">
            <v>05.100.681-5</v>
          </cell>
          <cell r="C28643" t="str">
            <v xml:space="preserve">PESQUISA ARQUEOLOGICA,PARA O PARQUE LAGE. </v>
          </cell>
          <cell r="D28643" t="str">
            <v>UN</v>
          </cell>
        </row>
        <row r="28644">
          <cell r="B28644" t="str">
            <v>01.001.350-5</v>
          </cell>
          <cell r="C28644" t="str">
            <v xml:space="preserve">PESQUISA ARQUEOLOGICA,PARA O PARQUE LAGE. </v>
          </cell>
          <cell r="D28644" t="str">
            <v>UN</v>
          </cell>
        </row>
        <row r="28645">
          <cell r="B28645" t="str">
            <v>18.027.595-6</v>
          </cell>
          <cell r="C28645" t="str">
            <v>LUMINARIA DE SOBREPOR P/LAMPADA APARENTE (TUBULAR T-8),2X32W EM CHAPA ACO TRATADA C/PINTURA ELETROSTATICA BRANCA, C/REA-TOR ELO. AFP, INCL. LAMPADAS.FORNECIMENTO E COLOCACAO.</v>
          </cell>
          <cell r="D28645" t="str">
            <v>UN</v>
          </cell>
        </row>
        <row r="28646">
          <cell r="B28646" t="str">
            <v>01.092.580-5</v>
          </cell>
          <cell r="C28646" t="str">
            <v>ADMINISTRACAO LOCAL PARA URBANIZACAO COM ORCAMENTO INICIAL ACIMA DE 250000 URAL. COMPLEXO ROCINHA -PAC</v>
          </cell>
          <cell r="D28646" t="str">
            <v>UN</v>
          </cell>
        </row>
        <row r="28647">
          <cell r="B28647" t="str">
            <v>01.080.003-5</v>
          </cell>
          <cell r="C28647" t="str">
            <v>TRIBUTOS SOBRE O FATURAMENTO INCIDENTES SOBRE O CUSTO DIRETO DOS SERVICOS(7,12%), PARA COMPLEXO ROCINHA-PAC</v>
          </cell>
          <cell r="D28647" t="str">
            <v>UN</v>
          </cell>
        </row>
        <row r="28648">
          <cell r="B28648" t="str">
            <v>14.004.113-6</v>
          </cell>
          <cell r="C28648" t="str">
            <v>PELICULA DECORATIVA DE SEGURANCA E CONTROLE SOLAR C/COBERTU- RA ANTI-RISCO,P/AS PORTAS DE VIDRO TEMPERADO DA CIRCULACAODO 5ºPAV.SEDE DO PREDIO DA EMOP.FORNECIMENTO E COLOCACAO.</v>
          </cell>
          <cell r="D28648" t="str">
            <v>M2</v>
          </cell>
        </row>
        <row r="28649">
          <cell r="B28649" t="str">
            <v>13.385.035-6</v>
          </cell>
          <cell r="C28649" t="str">
            <v>PISO AUTONIVELANTE EPOXI,C/PREPARO E LIMPEZA DO SUBSTRATO,AR GAMASSA POLIMERA EM EPOXI,01 DEMAO DE RESINA,ACABAMENTO AUTONIVELANTE,C/2MM DE ESP.EM EPOXI,P/O CRIAM-CAMPOS.FORN./COLOC</v>
          </cell>
          <cell r="D28649" t="str">
            <v>M2</v>
          </cell>
        </row>
      </sheetData>
      <sheetData sheetId="1">
        <row r="1">
          <cell r="A1" t="str">
            <v>CODIGO</v>
          </cell>
        </row>
      </sheetData>
      <sheetData sheetId="2" refreshError="1">
        <row r="2">
          <cell r="A2" t="str">
            <v>01.001.001-0</v>
          </cell>
          <cell r="B2">
            <v>89.52</v>
          </cell>
        </row>
        <row r="3">
          <cell r="A3" t="str">
            <v>01.001.002-0</v>
          </cell>
          <cell r="B3">
            <v>89.52</v>
          </cell>
        </row>
        <row r="4">
          <cell r="A4" t="str">
            <v>01.001.003-0</v>
          </cell>
          <cell r="B4">
            <v>52.26</v>
          </cell>
        </row>
        <row r="5">
          <cell r="A5" t="str">
            <v>01.001.004-0</v>
          </cell>
          <cell r="B5">
            <v>100.95</v>
          </cell>
        </row>
        <row r="6">
          <cell r="A6" t="str">
            <v>01.001.005-0</v>
          </cell>
          <cell r="B6">
            <v>234.34</v>
          </cell>
        </row>
        <row r="7">
          <cell r="A7" t="str">
            <v>01.001.006-0</v>
          </cell>
          <cell r="B7">
            <v>123.62</v>
          </cell>
        </row>
        <row r="8">
          <cell r="A8" t="str">
            <v>01.001.007-0</v>
          </cell>
          <cell r="B8">
            <v>49.77</v>
          </cell>
        </row>
        <row r="9">
          <cell r="A9" t="str">
            <v>01.001.008-0</v>
          </cell>
          <cell r="B9">
            <v>46.56</v>
          </cell>
        </row>
        <row r="10">
          <cell r="A10" t="str">
            <v>01.001.009-0</v>
          </cell>
          <cell r="B10">
            <v>110.77</v>
          </cell>
        </row>
        <row r="11">
          <cell r="A11" t="str">
            <v>01.001.010-0</v>
          </cell>
          <cell r="B11">
            <v>31.3</v>
          </cell>
        </row>
        <row r="12">
          <cell r="A12" t="str">
            <v>01.001.011-0</v>
          </cell>
          <cell r="B12">
            <v>195.33</v>
          </cell>
        </row>
        <row r="13">
          <cell r="A13" t="str">
            <v>01.001.012-0</v>
          </cell>
          <cell r="B13">
            <v>234.34</v>
          </cell>
        </row>
        <row r="14">
          <cell r="A14" t="str">
            <v>01.001.013-0</v>
          </cell>
          <cell r="B14">
            <v>377.15</v>
          </cell>
        </row>
        <row r="15">
          <cell r="A15" t="str">
            <v>01.001.014-0</v>
          </cell>
          <cell r="B15">
            <v>430.52</v>
          </cell>
        </row>
        <row r="16">
          <cell r="A16" t="str">
            <v>01.001.015-0</v>
          </cell>
          <cell r="B16">
            <v>563.92999999999995</v>
          </cell>
        </row>
        <row r="17">
          <cell r="A17" t="str">
            <v>01.001.016-0</v>
          </cell>
          <cell r="B17">
            <v>563.92999999999995</v>
          </cell>
        </row>
        <row r="18">
          <cell r="A18" t="str">
            <v>01.001.017-0</v>
          </cell>
          <cell r="B18">
            <v>902.41</v>
          </cell>
        </row>
        <row r="19">
          <cell r="A19" t="str">
            <v>01.001.018-0</v>
          </cell>
          <cell r="B19">
            <v>977.69</v>
          </cell>
        </row>
        <row r="20">
          <cell r="A20" t="str">
            <v>01.001.019-0</v>
          </cell>
          <cell r="B20">
            <v>1052.97</v>
          </cell>
        </row>
        <row r="21">
          <cell r="A21" t="str">
            <v>01.001.020-0</v>
          </cell>
          <cell r="B21">
            <v>1429.39</v>
          </cell>
        </row>
        <row r="22">
          <cell r="A22" t="str">
            <v>01.001.021-0</v>
          </cell>
          <cell r="B22">
            <v>1578.98</v>
          </cell>
        </row>
        <row r="23">
          <cell r="A23" t="str">
            <v>01.001.022-0</v>
          </cell>
          <cell r="B23">
            <v>1654.26</v>
          </cell>
        </row>
        <row r="24">
          <cell r="A24" t="str">
            <v>01.001.023-0</v>
          </cell>
          <cell r="B24">
            <v>544.5</v>
          </cell>
        </row>
        <row r="25">
          <cell r="A25" t="str">
            <v>01.001.024-0</v>
          </cell>
          <cell r="B25">
            <v>544.5</v>
          </cell>
        </row>
        <row r="26">
          <cell r="A26" t="str">
            <v>01.001.025-0</v>
          </cell>
          <cell r="B26">
            <v>527.03</v>
          </cell>
        </row>
        <row r="27">
          <cell r="A27" t="str">
            <v>01.001.026-0</v>
          </cell>
          <cell r="B27">
            <v>351.35</v>
          </cell>
        </row>
        <row r="28">
          <cell r="A28" t="str">
            <v>01.001.027-0</v>
          </cell>
          <cell r="B28">
            <v>351.35</v>
          </cell>
        </row>
        <row r="29">
          <cell r="A29" t="str">
            <v>01.001.028-0</v>
          </cell>
          <cell r="B29">
            <v>1108.52</v>
          </cell>
        </row>
        <row r="30">
          <cell r="A30" t="str">
            <v>01.001.029-0</v>
          </cell>
          <cell r="B30">
            <v>1108.52</v>
          </cell>
        </row>
        <row r="31">
          <cell r="A31" t="str">
            <v>01.001.030-0</v>
          </cell>
          <cell r="B31">
            <v>1284.19</v>
          </cell>
        </row>
        <row r="32">
          <cell r="A32" t="str">
            <v>01.001.031-0</v>
          </cell>
          <cell r="B32">
            <v>1013.31</v>
          </cell>
        </row>
        <row r="33">
          <cell r="A33" t="str">
            <v>01.001.032-0</v>
          </cell>
          <cell r="B33">
            <v>1013.31</v>
          </cell>
        </row>
        <row r="34">
          <cell r="A34" t="str">
            <v>01.001.033-0</v>
          </cell>
          <cell r="B34">
            <v>3268.36</v>
          </cell>
        </row>
        <row r="35">
          <cell r="A35" t="str">
            <v>01.001.034-0</v>
          </cell>
          <cell r="B35">
            <v>3514.87</v>
          </cell>
        </row>
        <row r="36">
          <cell r="A36" t="str">
            <v>01.001.035-0</v>
          </cell>
          <cell r="B36">
            <v>1226.1600000000001</v>
          </cell>
        </row>
        <row r="37">
          <cell r="A37" t="str">
            <v>01.001.036-0</v>
          </cell>
          <cell r="B37">
            <v>1389.8</v>
          </cell>
        </row>
        <row r="38">
          <cell r="A38" t="str">
            <v>01.001.037-0</v>
          </cell>
          <cell r="B38">
            <v>1797.81</v>
          </cell>
        </row>
        <row r="39">
          <cell r="A39" t="str">
            <v>01.001.038-0</v>
          </cell>
          <cell r="B39">
            <v>1912.56</v>
          </cell>
        </row>
        <row r="40">
          <cell r="A40" t="str">
            <v>01.001.039-0</v>
          </cell>
          <cell r="B40">
            <v>688.52</v>
          </cell>
        </row>
        <row r="41">
          <cell r="A41" t="str">
            <v>01.001.040-0</v>
          </cell>
          <cell r="B41">
            <v>278.38</v>
          </cell>
        </row>
        <row r="42">
          <cell r="A42" t="str">
            <v>01.001.042-0</v>
          </cell>
          <cell r="B42">
            <v>327.25</v>
          </cell>
        </row>
        <row r="43">
          <cell r="A43" t="str">
            <v>01.001.043-0</v>
          </cell>
          <cell r="B43">
            <v>88.68</v>
          </cell>
        </row>
        <row r="44">
          <cell r="A44" t="str">
            <v>01.001.044-0</v>
          </cell>
          <cell r="B44">
            <v>63.69</v>
          </cell>
        </row>
        <row r="45">
          <cell r="A45" t="str">
            <v>01.001.046-0</v>
          </cell>
          <cell r="B45">
            <v>99.88</v>
          </cell>
        </row>
        <row r="46">
          <cell r="A46" t="str">
            <v>01.001.047-0</v>
          </cell>
          <cell r="B46">
            <v>96.47</v>
          </cell>
        </row>
        <row r="47">
          <cell r="A47" t="str">
            <v>01.001.048-0</v>
          </cell>
          <cell r="B47">
            <v>64.36</v>
          </cell>
        </row>
        <row r="48">
          <cell r="A48" t="str">
            <v>01.001.049-0</v>
          </cell>
          <cell r="B48">
            <v>175.28</v>
          </cell>
        </row>
        <row r="49">
          <cell r="A49" t="str">
            <v>01.001.050-0</v>
          </cell>
          <cell r="B49">
            <v>1634.18</v>
          </cell>
        </row>
        <row r="50">
          <cell r="A50" t="str">
            <v>01.001.051-0</v>
          </cell>
          <cell r="B50">
            <v>163.62</v>
          </cell>
        </row>
        <row r="51">
          <cell r="A51" t="str">
            <v>01.001.052-0</v>
          </cell>
          <cell r="B51">
            <v>54.04</v>
          </cell>
        </row>
        <row r="52">
          <cell r="A52" t="str">
            <v>01.001.053-0</v>
          </cell>
          <cell r="B52">
            <v>54.04</v>
          </cell>
        </row>
        <row r="53">
          <cell r="A53" t="str">
            <v>01.001.054-0</v>
          </cell>
          <cell r="B53">
            <v>54.04</v>
          </cell>
        </row>
        <row r="54">
          <cell r="A54" t="str">
            <v>01.001.055-0</v>
          </cell>
          <cell r="B54">
            <v>423.45</v>
          </cell>
        </row>
        <row r="55">
          <cell r="A55" t="str">
            <v>01.001.056-0</v>
          </cell>
          <cell r="B55">
            <v>54.42</v>
          </cell>
        </row>
        <row r="56">
          <cell r="A56" t="str">
            <v>01.001.057-0</v>
          </cell>
          <cell r="B56">
            <v>233.75</v>
          </cell>
        </row>
        <row r="57">
          <cell r="A57" t="str">
            <v>01.001.059-0</v>
          </cell>
          <cell r="B57">
            <v>94.85</v>
          </cell>
        </row>
        <row r="58">
          <cell r="A58" t="str">
            <v>01.001.060-0</v>
          </cell>
          <cell r="B58">
            <v>270.24</v>
          </cell>
        </row>
        <row r="59">
          <cell r="A59" t="str">
            <v>01.001.061-0</v>
          </cell>
          <cell r="B59">
            <v>54.42</v>
          </cell>
        </row>
        <row r="60">
          <cell r="A60" t="str">
            <v>01.001.062-0</v>
          </cell>
          <cell r="B60">
            <v>54.42</v>
          </cell>
        </row>
        <row r="61">
          <cell r="A61" t="str">
            <v>01.001.063-0</v>
          </cell>
          <cell r="B61">
            <v>54.42</v>
          </cell>
        </row>
        <row r="62">
          <cell r="A62" t="str">
            <v>01.001.064-0</v>
          </cell>
          <cell r="B62">
            <v>54.42</v>
          </cell>
        </row>
        <row r="63">
          <cell r="A63" t="str">
            <v>01.001.065-0</v>
          </cell>
          <cell r="B63">
            <v>108.19</v>
          </cell>
        </row>
        <row r="64">
          <cell r="A64" t="str">
            <v>01.001.066-0</v>
          </cell>
          <cell r="B64">
            <v>150.19999999999999</v>
          </cell>
        </row>
        <row r="65">
          <cell r="A65" t="str">
            <v>01.001.068-0</v>
          </cell>
          <cell r="B65">
            <v>276.42</v>
          </cell>
        </row>
        <row r="66">
          <cell r="A66" t="str">
            <v>01.001.069-0</v>
          </cell>
          <cell r="B66">
            <v>225.75</v>
          </cell>
        </row>
        <row r="67">
          <cell r="A67" t="str">
            <v>01.001.071-0</v>
          </cell>
          <cell r="B67">
            <v>288.35000000000002</v>
          </cell>
        </row>
        <row r="68">
          <cell r="A68" t="str">
            <v>01.001.073-0</v>
          </cell>
          <cell r="B68">
            <v>67.069999999999993</v>
          </cell>
        </row>
        <row r="69">
          <cell r="A69" t="str">
            <v>01.001.075-1</v>
          </cell>
          <cell r="B69">
            <v>7.29</v>
          </cell>
        </row>
        <row r="70">
          <cell r="A70" t="str">
            <v>01.001.076-0</v>
          </cell>
          <cell r="B70">
            <v>9.23</v>
          </cell>
        </row>
        <row r="71">
          <cell r="A71" t="str">
            <v>01.001.077-0</v>
          </cell>
          <cell r="B71">
            <v>11.18</v>
          </cell>
        </row>
        <row r="72">
          <cell r="A72" t="str">
            <v>01.001.081-0</v>
          </cell>
          <cell r="B72">
            <v>89.49</v>
          </cell>
        </row>
        <row r="73">
          <cell r="A73" t="str">
            <v>01.001.082-0</v>
          </cell>
          <cell r="B73">
            <v>70.8</v>
          </cell>
        </row>
        <row r="74">
          <cell r="A74" t="str">
            <v>01.001.083-0</v>
          </cell>
          <cell r="B74">
            <v>89.49</v>
          </cell>
        </row>
        <row r="75">
          <cell r="A75" t="str">
            <v>01.001.084-0</v>
          </cell>
          <cell r="B75">
            <v>1964.74</v>
          </cell>
        </row>
        <row r="76">
          <cell r="A76" t="str">
            <v>01.001.085-0</v>
          </cell>
          <cell r="B76">
            <v>89.49</v>
          </cell>
        </row>
        <row r="77">
          <cell r="A77" t="str">
            <v>01.001.086-0</v>
          </cell>
          <cell r="B77">
            <v>89.49</v>
          </cell>
        </row>
        <row r="78">
          <cell r="A78" t="str">
            <v>01.001.087-0</v>
          </cell>
          <cell r="B78">
            <v>70.87</v>
          </cell>
        </row>
        <row r="79">
          <cell r="A79" t="str">
            <v>01.001.088-0</v>
          </cell>
          <cell r="B79">
            <v>96.98</v>
          </cell>
        </row>
        <row r="80">
          <cell r="A80" t="str">
            <v>01.001.089-0</v>
          </cell>
          <cell r="B80">
            <v>26.1</v>
          </cell>
        </row>
        <row r="81">
          <cell r="A81" t="str">
            <v>01.001.090-0</v>
          </cell>
          <cell r="B81">
            <v>52.22</v>
          </cell>
        </row>
        <row r="82">
          <cell r="A82" t="str">
            <v>01.001.091-0</v>
          </cell>
          <cell r="B82">
            <v>26.1</v>
          </cell>
        </row>
        <row r="83">
          <cell r="A83" t="str">
            <v>01.001.092-0</v>
          </cell>
          <cell r="B83">
            <v>52.22</v>
          </cell>
        </row>
        <row r="84">
          <cell r="A84" t="str">
            <v>01.001.093-0</v>
          </cell>
          <cell r="B84">
            <v>377.15</v>
          </cell>
        </row>
        <row r="85">
          <cell r="A85" t="str">
            <v>01.001.094-0</v>
          </cell>
          <cell r="B85">
            <v>343.99</v>
          </cell>
        </row>
        <row r="86">
          <cell r="A86" t="str">
            <v>01.001.095-0</v>
          </cell>
          <cell r="B86">
            <v>343.99</v>
          </cell>
        </row>
        <row r="87">
          <cell r="A87" t="str">
            <v>01.001.096-0</v>
          </cell>
          <cell r="B87">
            <v>244.12</v>
          </cell>
        </row>
        <row r="88">
          <cell r="A88" t="str">
            <v>01.001.097-0</v>
          </cell>
          <cell r="B88">
            <v>563.92999999999995</v>
          </cell>
        </row>
        <row r="89">
          <cell r="A89" t="str">
            <v>01.001.098-0</v>
          </cell>
          <cell r="B89">
            <v>781.09</v>
          </cell>
        </row>
        <row r="90">
          <cell r="A90" t="str">
            <v>01.001.121-0</v>
          </cell>
          <cell r="B90">
            <v>7.42</v>
          </cell>
        </row>
        <row r="91">
          <cell r="A91" t="str">
            <v>01.001.123-0</v>
          </cell>
          <cell r="B91">
            <v>22.44</v>
          </cell>
        </row>
        <row r="92">
          <cell r="A92" t="str">
            <v>01.001.124-0</v>
          </cell>
          <cell r="B92">
            <v>57.9</v>
          </cell>
        </row>
        <row r="93">
          <cell r="A93" t="str">
            <v>01.001.125-0</v>
          </cell>
          <cell r="B93">
            <v>102.45</v>
          </cell>
        </row>
        <row r="94">
          <cell r="A94" t="str">
            <v>01.001.126-0</v>
          </cell>
          <cell r="B94">
            <v>102.45</v>
          </cell>
        </row>
        <row r="95">
          <cell r="A95" t="str">
            <v>01.001.127-0</v>
          </cell>
          <cell r="B95">
            <v>102.45</v>
          </cell>
        </row>
        <row r="96">
          <cell r="A96" t="str">
            <v>01.001.128-0</v>
          </cell>
          <cell r="B96">
            <v>31.17</v>
          </cell>
        </row>
        <row r="97">
          <cell r="A97" t="str">
            <v>01.001.129-0</v>
          </cell>
          <cell r="B97">
            <v>14.96</v>
          </cell>
        </row>
        <row r="98">
          <cell r="A98" t="str">
            <v>01.001.130-0</v>
          </cell>
          <cell r="B98">
            <v>8148.46</v>
          </cell>
        </row>
        <row r="99">
          <cell r="A99" t="str">
            <v>01.001.131-0</v>
          </cell>
          <cell r="B99">
            <v>8148.46</v>
          </cell>
        </row>
        <row r="100">
          <cell r="A100" t="str">
            <v>01.001.132-0</v>
          </cell>
          <cell r="B100">
            <v>8148.46</v>
          </cell>
        </row>
        <row r="101">
          <cell r="A101" t="str">
            <v>01.001.133-0</v>
          </cell>
          <cell r="B101">
            <v>8148.46</v>
          </cell>
        </row>
        <row r="102">
          <cell r="A102" t="str">
            <v>01.001.134-0</v>
          </cell>
          <cell r="B102">
            <v>8148.46</v>
          </cell>
        </row>
        <row r="103">
          <cell r="A103" t="str">
            <v>01.001.135-0</v>
          </cell>
          <cell r="B103">
            <v>8148.46</v>
          </cell>
        </row>
        <row r="104">
          <cell r="A104" t="str">
            <v>01.001.136-0</v>
          </cell>
          <cell r="B104">
            <v>8148.46</v>
          </cell>
        </row>
        <row r="105">
          <cell r="A105" t="str">
            <v>01.001.137-0</v>
          </cell>
          <cell r="B105">
            <v>53335.43</v>
          </cell>
        </row>
        <row r="106">
          <cell r="A106" t="str">
            <v>01.001.138-0</v>
          </cell>
          <cell r="B106">
            <v>19535.150000000001</v>
          </cell>
        </row>
        <row r="107">
          <cell r="A107" t="str">
            <v>01.001.143-0</v>
          </cell>
          <cell r="B107">
            <v>910.07</v>
          </cell>
        </row>
        <row r="108">
          <cell r="A108" t="str">
            <v>01.001.144-0</v>
          </cell>
          <cell r="B108">
            <v>1525.64</v>
          </cell>
        </row>
        <row r="109">
          <cell r="A109" t="str">
            <v>01.001.145-0</v>
          </cell>
          <cell r="B109">
            <v>1525.64</v>
          </cell>
        </row>
        <row r="110">
          <cell r="A110" t="str">
            <v>01.001.147-0</v>
          </cell>
          <cell r="B110">
            <v>30.44</v>
          </cell>
        </row>
        <row r="111">
          <cell r="A111" t="str">
            <v>01.001.148-0</v>
          </cell>
          <cell r="B111">
            <v>48.57</v>
          </cell>
        </row>
        <row r="112">
          <cell r="A112" t="str">
            <v>01.001.149-0</v>
          </cell>
          <cell r="B112">
            <v>103.59</v>
          </cell>
        </row>
        <row r="113">
          <cell r="A113" t="str">
            <v>01.001.150-0</v>
          </cell>
          <cell r="B113">
            <v>11.13</v>
          </cell>
        </row>
        <row r="114">
          <cell r="A114" t="str">
            <v>01.001.151-0</v>
          </cell>
          <cell r="B114">
            <v>14.05</v>
          </cell>
        </row>
        <row r="115">
          <cell r="A115" t="str">
            <v>01.001.152-0</v>
          </cell>
          <cell r="B115">
            <v>20.66</v>
          </cell>
        </row>
        <row r="116">
          <cell r="A116" t="str">
            <v>01.001.160-0</v>
          </cell>
          <cell r="B116">
            <v>100.95</v>
          </cell>
        </row>
        <row r="117">
          <cell r="A117" t="str">
            <v>01.001.161-0</v>
          </cell>
          <cell r="B117">
            <v>74.599999999999994</v>
          </cell>
        </row>
        <row r="118">
          <cell r="A118" t="str">
            <v>01.001.162-0</v>
          </cell>
          <cell r="B118">
            <v>100.95</v>
          </cell>
        </row>
        <row r="119">
          <cell r="A119" t="str">
            <v>01.001.163-0</v>
          </cell>
          <cell r="B119">
            <v>109.4</v>
          </cell>
        </row>
        <row r="120">
          <cell r="A120" t="str">
            <v>01.001.164-0</v>
          </cell>
          <cell r="B120">
            <v>109.4</v>
          </cell>
        </row>
        <row r="121">
          <cell r="A121" t="str">
            <v>01.001.165-0</v>
          </cell>
          <cell r="B121">
            <v>215.06</v>
          </cell>
        </row>
        <row r="122">
          <cell r="A122" t="str">
            <v>01.001.166-0</v>
          </cell>
          <cell r="B122">
            <v>179.53</v>
          </cell>
        </row>
        <row r="123">
          <cell r="A123" t="str">
            <v>01.001.167-0</v>
          </cell>
          <cell r="B123">
            <v>151.47999999999999</v>
          </cell>
        </row>
        <row r="124">
          <cell r="A124" t="str">
            <v>01.001.168-0</v>
          </cell>
          <cell r="B124">
            <v>164.57</v>
          </cell>
        </row>
        <row r="125">
          <cell r="A125" t="str">
            <v>01.001.169-0</v>
          </cell>
          <cell r="B125">
            <v>287.06</v>
          </cell>
        </row>
        <row r="126">
          <cell r="A126" t="str">
            <v>01.001.170-0</v>
          </cell>
          <cell r="B126">
            <v>143.06</v>
          </cell>
        </row>
        <row r="127">
          <cell r="A127" t="str">
            <v>01.001.171-0</v>
          </cell>
          <cell r="B127">
            <v>100.98</v>
          </cell>
        </row>
        <row r="128">
          <cell r="A128" t="str">
            <v>01.001.172-0</v>
          </cell>
          <cell r="B128">
            <v>93.5</v>
          </cell>
        </row>
        <row r="129">
          <cell r="A129" t="str">
            <v>01.001.173-0</v>
          </cell>
          <cell r="B129">
            <v>366.54</v>
          </cell>
        </row>
        <row r="130">
          <cell r="A130" t="str">
            <v>01.001.174-0</v>
          </cell>
          <cell r="B130">
            <v>89.49</v>
          </cell>
        </row>
        <row r="131">
          <cell r="A131" t="str">
            <v>01.001.175-0</v>
          </cell>
          <cell r="B131">
            <v>134.28</v>
          </cell>
        </row>
        <row r="132">
          <cell r="A132" t="str">
            <v>01.001.176-0</v>
          </cell>
          <cell r="B132">
            <v>134.28</v>
          </cell>
        </row>
        <row r="133">
          <cell r="A133" t="str">
            <v>01.001.177-0</v>
          </cell>
          <cell r="B133">
            <v>106.92</v>
          </cell>
        </row>
        <row r="134">
          <cell r="A134" t="str">
            <v>01.001.178-0</v>
          </cell>
          <cell r="B134">
            <v>116.38</v>
          </cell>
        </row>
        <row r="135">
          <cell r="A135" t="str">
            <v>01.001.179-0</v>
          </cell>
          <cell r="B135">
            <v>130.30000000000001</v>
          </cell>
        </row>
        <row r="136">
          <cell r="A136" t="str">
            <v>01.001.180-0</v>
          </cell>
          <cell r="B136">
            <v>134.28</v>
          </cell>
        </row>
        <row r="137">
          <cell r="A137" t="str">
            <v>01.001.181-0</v>
          </cell>
          <cell r="B137">
            <v>134.28</v>
          </cell>
        </row>
        <row r="138">
          <cell r="A138" t="str">
            <v>01.001.182-0</v>
          </cell>
          <cell r="B138">
            <v>151.47999999999999</v>
          </cell>
        </row>
        <row r="139">
          <cell r="A139" t="str">
            <v>01.001.183-0</v>
          </cell>
          <cell r="B139">
            <v>244.05</v>
          </cell>
        </row>
        <row r="140">
          <cell r="A140" t="str">
            <v>01.001.184-0</v>
          </cell>
          <cell r="B140">
            <v>107.43</v>
          </cell>
        </row>
        <row r="141">
          <cell r="A141" t="str">
            <v>01.001.185-0</v>
          </cell>
          <cell r="B141">
            <v>1013.31</v>
          </cell>
        </row>
        <row r="142">
          <cell r="A142" t="str">
            <v>01.001.186-0</v>
          </cell>
          <cell r="B142">
            <v>223.81</v>
          </cell>
        </row>
        <row r="143">
          <cell r="A143" t="str">
            <v>01.001.187-0</v>
          </cell>
          <cell r="B143">
            <v>130.30000000000001</v>
          </cell>
        </row>
        <row r="144">
          <cell r="A144" t="str">
            <v>01.001.188-0</v>
          </cell>
          <cell r="B144">
            <v>89.49</v>
          </cell>
        </row>
        <row r="145">
          <cell r="A145" t="str">
            <v>01.001.189-0</v>
          </cell>
          <cell r="B145">
            <v>127.89</v>
          </cell>
        </row>
        <row r="146">
          <cell r="A146" t="str">
            <v>01.001.190-0</v>
          </cell>
          <cell r="B146">
            <v>198.95</v>
          </cell>
        </row>
        <row r="147">
          <cell r="A147" t="str">
            <v>01.001.191-0</v>
          </cell>
          <cell r="B147">
            <v>198.95</v>
          </cell>
        </row>
        <row r="148">
          <cell r="A148" t="str">
            <v>01.001.192-0</v>
          </cell>
          <cell r="B148">
            <v>198.95</v>
          </cell>
        </row>
        <row r="149">
          <cell r="A149" t="str">
            <v>01.001.193-0</v>
          </cell>
          <cell r="B149">
            <v>149.21</v>
          </cell>
        </row>
        <row r="150">
          <cell r="A150" t="str">
            <v>01.001.194-0</v>
          </cell>
          <cell r="B150">
            <v>133.57</v>
          </cell>
        </row>
        <row r="151">
          <cell r="A151" t="str">
            <v>01.001.195-0</v>
          </cell>
          <cell r="B151">
            <v>248.68</v>
          </cell>
        </row>
        <row r="152">
          <cell r="A152" t="str">
            <v>01.001.196-0</v>
          </cell>
          <cell r="B152">
            <v>99.47</v>
          </cell>
        </row>
        <row r="153">
          <cell r="A153" t="str">
            <v>01.001.197-0</v>
          </cell>
          <cell r="B153">
            <v>59.68</v>
          </cell>
        </row>
        <row r="154">
          <cell r="A154" t="str">
            <v>01.001.198-0</v>
          </cell>
          <cell r="B154">
            <v>234.34</v>
          </cell>
        </row>
        <row r="155">
          <cell r="A155" t="str">
            <v>01.001.199-0</v>
          </cell>
          <cell r="B155">
            <v>563.92999999999995</v>
          </cell>
        </row>
        <row r="156">
          <cell r="A156" t="str">
            <v>01.001.200-0</v>
          </cell>
          <cell r="B156">
            <v>83.84</v>
          </cell>
        </row>
        <row r="157">
          <cell r="A157" t="str">
            <v>01.001.201-0</v>
          </cell>
          <cell r="B157">
            <v>141.55000000000001</v>
          </cell>
        </row>
        <row r="158">
          <cell r="A158" t="str">
            <v>01.001.202-0</v>
          </cell>
          <cell r="B158">
            <v>1013.31</v>
          </cell>
        </row>
        <row r="159">
          <cell r="A159" t="str">
            <v>01.001.203-0</v>
          </cell>
          <cell r="B159">
            <v>177.66</v>
          </cell>
        </row>
        <row r="160">
          <cell r="A160" t="str">
            <v>01.001.204-0</v>
          </cell>
          <cell r="B160">
            <v>88.69</v>
          </cell>
        </row>
        <row r="161">
          <cell r="A161" t="str">
            <v>01.001.205-0</v>
          </cell>
          <cell r="B161">
            <v>25.33</v>
          </cell>
        </row>
        <row r="162">
          <cell r="A162" t="str">
            <v>01.001.206-0</v>
          </cell>
          <cell r="B162">
            <v>30.4</v>
          </cell>
        </row>
        <row r="163">
          <cell r="A163" t="str">
            <v>01.001.208-0</v>
          </cell>
          <cell r="B163">
            <v>88.5</v>
          </cell>
        </row>
        <row r="164">
          <cell r="A164" t="str">
            <v>01.001.209-0</v>
          </cell>
          <cell r="B164">
            <v>88.5</v>
          </cell>
        </row>
        <row r="165">
          <cell r="A165" t="str">
            <v>01.001.210-0</v>
          </cell>
          <cell r="B165">
            <v>54.04</v>
          </cell>
        </row>
        <row r="166">
          <cell r="A166" t="str">
            <v>01.001.220-0</v>
          </cell>
          <cell r="B166">
            <v>1949.66</v>
          </cell>
        </row>
        <row r="167">
          <cell r="A167" t="str">
            <v>01.001.221-0</v>
          </cell>
          <cell r="B167">
            <v>100.95</v>
          </cell>
        </row>
        <row r="168">
          <cell r="A168" t="str">
            <v>01.001.222-0</v>
          </cell>
          <cell r="B168">
            <v>100.95</v>
          </cell>
        </row>
        <row r="169">
          <cell r="A169" t="str">
            <v>01.001.223-0</v>
          </cell>
          <cell r="B169">
            <v>234.34</v>
          </cell>
        </row>
        <row r="170">
          <cell r="A170" t="str">
            <v>01.001.224-0</v>
          </cell>
          <cell r="B170">
            <v>89.49</v>
          </cell>
        </row>
        <row r="171">
          <cell r="A171" t="str">
            <v>01.001.225-0</v>
          </cell>
          <cell r="B171">
            <v>234.34</v>
          </cell>
        </row>
        <row r="172">
          <cell r="A172" t="str">
            <v>01.001.226-0</v>
          </cell>
          <cell r="B172">
            <v>563.92999999999995</v>
          </cell>
        </row>
        <row r="173">
          <cell r="A173" t="str">
            <v>01.001.227-0</v>
          </cell>
          <cell r="B173">
            <v>377.15</v>
          </cell>
        </row>
        <row r="174">
          <cell r="A174" t="str">
            <v>01.001.228-0</v>
          </cell>
          <cell r="B174">
            <v>100.95</v>
          </cell>
        </row>
        <row r="175">
          <cell r="A175" t="str">
            <v>01.001.229-0</v>
          </cell>
          <cell r="B175">
            <v>548.85</v>
          </cell>
        </row>
        <row r="176">
          <cell r="A176" t="str">
            <v>01.001.230-0</v>
          </cell>
          <cell r="B176">
            <v>84.52</v>
          </cell>
        </row>
        <row r="177">
          <cell r="A177" t="str">
            <v>01.001.231-0</v>
          </cell>
          <cell r="B177">
            <v>84.52</v>
          </cell>
        </row>
        <row r="178">
          <cell r="A178" t="str">
            <v>01.001.232-0</v>
          </cell>
          <cell r="B178">
            <v>84.52</v>
          </cell>
        </row>
        <row r="179">
          <cell r="A179" t="str">
            <v>01.001.233-0</v>
          </cell>
          <cell r="B179">
            <v>84.52</v>
          </cell>
        </row>
        <row r="180">
          <cell r="A180" t="str">
            <v>01.001.234-0</v>
          </cell>
          <cell r="B180">
            <v>84.52</v>
          </cell>
        </row>
        <row r="181">
          <cell r="A181" t="str">
            <v>01.001.235-0</v>
          </cell>
          <cell r="B181">
            <v>84.52</v>
          </cell>
        </row>
        <row r="182">
          <cell r="A182" t="str">
            <v>01.001.236-0</v>
          </cell>
          <cell r="B182">
            <v>84.52</v>
          </cell>
        </row>
        <row r="183">
          <cell r="A183" t="str">
            <v>01.001.237-0</v>
          </cell>
          <cell r="B183">
            <v>84.52</v>
          </cell>
        </row>
        <row r="184">
          <cell r="A184" t="str">
            <v>01.001.238-0</v>
          </cell>
          <cell r="B184">
            <v>84.52</v>
          </cell>
        </row>
        <row r="185">
          <cell r="A185" t="str">
            <v>01.001.239-0</v>
          </cell>
          <cell r="B185">
            <v>84.52</v>
          </cell>
        </row>
        <row r="186">
          <cell r="A186" t="str">
            <v>01.001.240-0</v>
          </cell>
          <cell r="B186">
            <v>84.52</v>
          </cell>
        </row>
        <row r="187">
          <cell r="A187" t="str">
            <v>01.001.241-0</v>
          </cell>
          <cell r="B187">
            <v>84.52</v>
          </cell>
        </row>
        <row r="188">
          <cell r="A188" t="str">
            <v>01.001.242-0</v>
          </cell>
          <cell r="B188">
            <v>84.52</v>
          </cell>
        </row>
        <row r="189">
          <cell r="A189" t="str">
            <v>01.001.243-0</v>
          </cell>
          <cell r="B189">
            <v>84.52</v>
          </cell>
        </row>
        <row r="190">
          <cell r="A190" t="str">
            <v>01.001.244-0</v>
          </cell>
          <cell r="B190">
            <v>84.52</v>
          </cell>
        </row>
        <row r="191">
          <cell r="A191" t="str">
            <v>01.001.245-0</v>
          </cell>
          <cell r="B191">
            <v>84.52</v>
          </cell>
        </row>
        <row r="192">
          <cell r="A192" t="str">
            <v>01.001.246-0</v>
          </cell>
          <cell r="B192">
            <v>1767.32</v>
          </cell>
        </row>
        <row r="193">
          <cell r="A193" t="str">
            <v>01.001.247-0</v>
          </cell>
          <cell r="B193">
            <v>82.72</v>
          </cell>
        </row>
        <row r="194">
          <cell r="A194" t="str">
            <v>01.001.248-0</v>
          </cell>
          <cell r="B194">
            <v>85.9</v>
          </cell>
        </row>
        <row r="195">
          <cell r="A195" t="str">
            <v>01.001.249-0</v>
          </cell>
          <cell r="B195">
            <v>95.45</v>
          </cell>
        </row>
        <row r="196">
          <cell r="A196" t="str">
            <v>01.001.250-0</v>
          </cell>
          <cell r="B196">
            <v>50.48</v>
          </cell>
        </row>
        <row r="197">
          <cell r="A197" t="str">
            <v>01.001.251-0</v>
          </cell>
          <cell r="B197">
            <v>57.97</v>
          </cell>
        </row>
        <row r="198">
          <cell r="A198" t="str">
            <v>01.001.252-0</v>
          </cell>
          <cell r="B198">
            <v>84.15</v>
          </cell>
        </row>
        <row r="199">
          <cell r="A199" t="str">
            <v>01.001.253-0</v>
          </cell>
          <cell r="B199">
            <v>100.98</v>
          </cell>
        </row>
        <row r="200">
          <cell r="A200" t="str">
            <v>01.001.254-0</v>
          </cell>
          <cell r="B200">
            <v>121.18</v>
          </cell>
        </row>
        <row r="201">
          <cell r="A201" t="str">
            <v>01.001.255-0</v>
          </cell>
          <cell r="B201">
            <v>145.41</v>
          </cell>
        </row>
        <row r="202">
          <cell r="A202" t="str">
            <v>01.001.256-0</v>
          </cell>
          <cell r="B202">
            <v>251.54</v>
          </cell>
        </row>
        <row r="203">
          <cell r="A203" t="str">
            <v>01.001.257-0</v>
          </cell>
          <cell r="B203">
            <v>55.02</v>
          </cell>
        </row>
        <row r="204">
          <cell r="A204" t="str">
            <v>01.001.258-0</v>
          </cell>
          <cell r="B204">
            <v>165.07</v>
          </cell>
        </row>
        <row r="205">
          <cell r="A205" t="str">
            <v>01.001.259-0</v>
          </cell>
          <cell r="B205">
            <v>198.08</v>
          </cell>
        </row>
        <row r="206">
          <cell r="A206" t="str">
            <v>01.001.260-0</v>
          </cell>
          <cell r="B206">
            <v>237.7</v>
          </cell>
        </row>
        <row r="207">
          <cell r="A207" t="str">
            <v>01.001.261-0</v>
          </cell>
          <cell r="B207">
            <v>100.87</v>
          </cell>
        </row>
        <row r="208">
          <cell r="A208" t="str">
            <v>01.001.262-0</v>
          </cell>
          <cell r="B208">
            <v>75.98</v>
          </cell>
        </row>
        <row r="209">
          <cell r="A209" t="str">
            <v>01.001.263-0</v>
          </cell>
          <cell r="B209">
            <v>75.98</v>
          </cell>
        </row>
        <row r="210">
          <cell r="A210" t="str">
            <v>01.001.264-0</v>
          </cell>
          <cell r="B210">
            <v>30.12</v>
          </cell>
        </row>
        <row r="211">
          <cell r="A211" t="str">
            <v>01.001.265-0</v>
          </cell>
          <cell r="B211">
            <v>2115.46</v>
          </cell>
        </row>
        <row r="212">
          <cell r="A212" t="str">
            <v>01.001.266-0</v>
          </cell>
          <cell r="B212">
            <v>2644.33</v>
          </cell>
        </row>
        <row r="213">
          <cell r="A213" t="str">
            <v>01.001.267-0</v>
          </cell>
          <cell r="B213">
            <v>2644.33</v>
          </cell>
        </row>
        <row r="214">
          <cell r="A214" t="str">
            <v>01.001.268-0</v>
          </cell>
          <cell r="B214">
            <v>3966.5</v>
          </cell>
        </row>
        <row r="215">
          <cell r="A215" t="str">
            <v>01.001.269-0</v>
          </cell>
          <cell r="B215">
            <v>3276.04</v>
          </cell>
        </row>
        <row r="216">
          <cell r="A216" t="str">
            <v>01.001.270-0</v>
          </cell>
          <cell r="B216">
            <v>1013.31</v>
          </cell>
        </row>
        <row r="217">
          <cell r="A217" t="str">
            <v>01.001.271-0</v>
          </cell>
          <cell r="B217">
            <v>1013.31</v>
          </cell>
        </row>
        <row r="218">
          <cell r="A218" t="str">
            <v>01.001.272-0</v>
          </cell>
          <cell r="B218">
            <v>89.49</v>
          </cell>
        </row>
        <row r="219">
          <cell r="A219" t="str">
            <v>01.001.273-0</v>
          </cell>
          <cell r="B219">
            <v>89.49</v>
          </cell>
        </row>
        <row r="220">
          <cell r="A220" t="str">
            <v>01.001.274-0</v>
          </cell>
          <cell r="B220">
            <v>151.24</v>
          </cell>
        </row>
        <row r="221">
          <cell r="A221" t="str">
            <v>01.001.275-0</v>
          </cell>
          <cell r="B221">
            <v>1013.31</v>
          </cell>
        </row>
        <row r="222">
          <cell r="A222" t="str">
            <v>01.001.276-0</v>
          </cell>
          <cell r="B222">
            <v>286.74</v>
          </cell>
        </row>
        <row r="223">
          <cell r="A223" t="str">
            <v>01.001.277-0</v>
          </cell>
          <cell r="B223">
            <v>187</v>
          </cell>
        </row>
        <row r="224">
          <cell r="A224" t="str">
            <v>01.001.278-0</v>
          </cell>
          <cell r="B224">
            <v>100.95</v>
          </cell>
        </row>
        <row r="225">
          <cell r="A225" t="str">
            <v>01.001.279-0</v>
          </cell>
          <cell r="B225">
            <v>1013.31</v>
          </cell>
        </row>
        <row r="226">
          <cell r="A226" t="str">
            <v>01.001.280-0</v>
          </cell>
          <cell r="B226">
            <v>1013.31</v>
          </cell>
        </row>
        <row r="227">
          <cell r="A227" t="str">
            <v>01.001.281-0</v>
          </cell>
          <cell r="B227">
            <v>1013.31</v>
          </cell>
        </row>
        <row r="228">
          <cell r="A228" t="str">
            <v>01.001.290-0</v>
          </cell>
          <cell r="B228">
            <v>147.79</v>
          </cell>
        </row>
        <row r="229">
          <cell r="A229" t="str">
            <v>01.001.298-0</v>
          </cell>
          <cell r="B229">
            <v>1013.31</v>
          </cell>
        </row>
        <row r="230">
          <cell r="A230" t="str">
            <v>01.001.300-0</v>
          </cell>
          <cell r="B230">
            <v>178.37</v>
          </cell>
        </row>
        <row r="231">
          <cell r="A231" t="str">
            <v>01.001.301-0</v>
          </cell>
          <cell r="B231">
            <v>178.37</v>
          </cell>
        </row>
        <row r="232">
          <cell r="A232" t="str">
            <v>01.001.302-0</v>
          </cell>
          <cell r="B232">
            <v>62.28</v>
          </cell>
        </row>
        <row r="233">
          <cell r="A233" t="str">
            <v>01.001.303-0</v>
          </cell>
          <cell r="B233">
            <v>62.28</v>
          </cell>
        </row>
        <row r="234">
          <cell r="A234" t="str">
            <v>01.001.304-0</v>
          </cell>
          <cell r="B234">
            <v>387.34</v>
          </cell>
        </row>
        <row r="235">
          <cell r="A235" t="str">
            <v>01.001.305-0</v>
          </cell>
          <cell r="B235">
            <v>407.72</v>
          </cell>
        </row>
        <row r="236">
          <cell r="A236" t="str">
            <v>01.001.306-0</v>
          </cell>
          <cell r="B236">
            <v>428.11</v>
          </cell>
        </row>
        <row r="237">
          <cell r="A237" t="str">
            <v>01.001.307-0</v>
          </cell>
          <cell r="B237">
            <v>509.65</v>
          </cell>
        </row>
        <row r="238">
          <cell r="A238" t="str">
            <v>01.001.330-0</v>
          </cell>
          <cell r="B238">
            <v>54.61</v>
          </cell>
        </row>
        <row r="239">
          <cell r="A239" t="str">
            <v>01.001.331-0</v>
          </cell>
          <cell r="B239">
            <v>54.61</v>
          </cell>
        </row>
        <row r="240">
          <cell r="A240" t="str">
            <v>01.001.332-0</v>
          </cell>
          <cell r="B240">
            <v>54.61</v>
          </cell>
        </row>
        <row r="241">
          <cell r="A241" t="str">
            <v>01.001.333-0</v>
          </cell>
          <cell r="B241">
            <v>63.59</v>
          </cell>
        </row>
        <row r="242">
          <cell r="A242" t="str">
            <v>01.001.334-0</v>
          </cell>
          <cell r="B242">
            <v>296.27999999999997</v>
          </cell>
        </row>
        <row r="243">
          <cell r="A243" t="str">
            <v>01.001.335-0</v>
          </cell>
          <cell r="B243">
            <v>115.22</v>
          </cell>
        </row>
        <row r="244">
          <cell r="A244" t="str">
            <v>01.001.336-0</v>
          </cell>
          <cell r="B244">
            <v>356.89</v>
          </cell>
        </row>
        <row r="245">
          <cell r="A245" t="str">
            <v>01.001.337-0</v>
          </cell>
          <cell r="B245">
            <v>84.54</v>
          </cell>
        </row>
        <row r="246">
          <cell r="A246" t="str">
            <v>01.001.338-0</v>
          </cell>
          <cell r="B246">
            <v>29.17</v>
          </cell>
        </row>
        <row r="247">
          <cell r="A247" t="str">
            <v>01.001.339-0</v>
          </cell>
          <cell r="B247">
            <v>11.22</v>
          </cell>
        </row>
        <row r="248">
          <cell r="A248" t="str">
            <v>01.001.340-0</v>
          </cell>
          <cell r="B248">
            <v>101.75</v>
          </cell>
        </row>
        <row r="249">
          <cell r="A249" t="str">
            <v>01.001.342-0</v>
          </cell>
          <cell r="B249">
            <v>29.17</v>
          </cell>
        </row>
        <row r="250">
          <cell r="A250" t="str">
            <v>01.001.343-0</v>
          </cell>
          <cell r="B250">
            <v>11.22</v>
          </cell>
        </row>
        <row r="251">
          <cell r="A251" t="str">
            <v>01.001.344-0</v>
          </cell>
          <cell r="B251">
            <v>138.41</v>
          </cell>
        </row>
        <row r="252">
          <cell r="A252" t="str">
            <v>01.001.345-0</v>
          </cell>
          <cell r="B252">
            <v>29.17</v>
          </cell>
        </row>
        <row r="253">
          <cell r="A253" t="str">
            <v>01.001.346-0</v>
          </cell>
          <cell r="B253">
            <v>374.09</v>
          </cell>
        </row>
        <row r="254">
          <cell r="A254" t="str">
            <v>01.001.999-0</v>
          </cell>
          <cell r="B254">
            <v>4793</v>
          </cell>
        </row>
        <row r="255">
          <cell r="A255" t="str">
            <v>01.002.001-0</v>
          </cell>
          <cell r="B255">
            <v>64.56</v>
          </cell>
        </row>
        <row r="256">
          <cell r="A256" t="str">
            <v>01.002.002-0</v>
          </cell>
          <cell r="B256">
            <v>84.92</v>
          </cell>
        </row>
        <row r="257">
          <cell r="A257" t="str">
            <v>01.002.003-0</v>
          </cell>
          <cell r="B257">
            <v>69.819999999999993</v>
          </cell>
        </row>
        <row r="258">
          <cell r="A258" t="str">
            <v>01.002.004-0</v>
          </cell>
          <cell r="B258">
            <v>94.26</v>
          </cell>
        </row>
        <row r="259">
          <cell r="A259" t="str">
            <v>01.002.005-0</v>
          </cell>
          <cell r="B259">
            <v>75.400000000000006</v>
          </cell>
        </row>
        <row r="260">
          <cell r="A260" t="str">
            <v>01.002.006-0</v>
          </cell>
          <cell r="B260">
            <v>104.73</v>
          </cell>
        </row>
        <row r="261">
          <cell r="A261" t="str">
            <v>01.002.007-0</v>
          </cell>
          <cell r="B261">
            <v>87.27</v>
          </cell>
        </row>
        <row r="262">
          <cell r="A262" t="str">
            <v>01.002.008-0</v>
          </cell>
          <cell r="B262">
            <v>122.18</v>
          </cell>
        </row>
        <row r="263">
          <cell r="A263" t="str">
            <v>01.002.009-0</v>
          </cell>
          <cell r="B263">
            <v>87.01</v>
          </cell>
        </row>
        <row r="264">
          <cell r="A264" t="str">
            <v>01.002.010-0</v>
          </cell>
          <cell r="B264">
            <v>94.57</v>
          </cell>
        </row>
        <row r="265">
          <cell r="A265" t="str">
            <v>01.002.011-0</v>
          </cell>
          <cell r="B265">
            <v>102.14</v>
          </cell>
        </row>
        <row r="266">
          <cell r="A266" t="str">
            <v>01.002.012-0</v>
          </cell>
          <cell r="B266">
            <v>123.27</v>
          </cell>
        </row>
        <row r="267">
          <cell r="A267" t="str">
            <v>01.002.013-0</v>
          </cell>
          <cell r="B267">
            <v>127.93</v>
          </cell>
        </row>
        <row r="268">
          <cell r="A268" t="str">
            <v>01.002.014-0</v>
          </cell>
          <cell r="B268">
            <v>142.15</v>
          </cell>
        </row>
        <row r="269">
          <cell r="A269" t="str">
            <v>01.002.015-0</v>
          </cell>
          <cell r="B269">
            <v>152.80000000000001</v>
          </cell>
        </row>
        <row r="270">
          <cell r="A270" t="str">
            <v>01.002.016-0</v>
          </cell>
          <cell r="B270">
            <v>213.24</v>
          </cell>
        </row>
        <row r="271">
          <cell r="A271" t="str">
            <v>01.002.021-0</v>
          </cell>
          <cell r="B271">
            <v>49.65</v>
          </cell>
        </row>
        <row r="272">
          <cell r="A272" t="str">
            <v>01.002.022-0</v>
          </cell>
          <cell r="B272">
            <v>69.83</v>
          </cell>
        </row>
        <row r="273">
          <cell r="A273" t="str">
            <v>01.002.023-0</v>
          </cell>
          <cell r="B273">
            <v>53.71</v>
          </cell>
        </row>
        <row r="274">
          <cell r="A274" t="str">
            <v>01.002.024-0</v>
          </cell>
          <cell r="B274">
            <v>77.510000000000005</v>
          </cell>
        </row>
        <row r="275">
          <cell r="A275" t="str">
            <v>01.002.025-0</v>
          </cell>
          <cell r="B275">
            <v>58</v>
          </cell>
        </row>
        <row r="276">
          <cell r="A276" t="str">
            <v>01.002.026-0</v>
          </cell>
          <cell r="B276">
            <v>79.8</v>
          </cell>
        </row>
        <row r="277">
          <cell r="A277" t="str">
            <v>01.002.027-0</v>
          </cell>
          <cell r="B277">
            <v>67.13</v>
          </cell>
        </row>
        <row r="278">
          <cell r="A278" t="str">
            <v>01.002.028-0</v>
          </cell>
          <cell r="B278">
            <v>93.99</v>
          </cell>
        </row>
        <row r="279">
          <cell r="A279" t="str">
            <v>01.002.039-0</v>
          </cell>
          <cell r="B279">
            <v>80.56</v>
          </cell>
        </row>
        <row r="280">
          <cell r="A280" t="str">
            <v>01.002.041-0</v>
          </cell>
          <cell r="B280">
            <v>91.3</v>
          </cell>
        </row>
        <row r="281">
          <cell r="A281" t="str">
            <v>01.002.042-0</v>
          </cell>
          <cell r="B281">
            <v>107.41</v>
          </cell>
        </row>
        <row r="282">
          <cell r="A282" t="str">
            <v>01.002.043-0</v>
          </cell>
          <cell r="B282">
            <v>134.27000000000001</v>
          </cell>
        </row>
        <row r="283">
          <cell r="A283" t="str">
            <v>01.002.060-0</v>
          </cell>
          <cell r="B283">
            <v>66.92</v>
          </cell>
        </row>
        <row r="284">
          <cell r="A284" t="str">
            <v>01.002.061-0</v>
          </cell>
          <cell r="B284">
            <v>72.760000000000005</v>
          </cell>
        </row>
        <row r="285">
          <cell r="A285" t="str">
            <v>01.002.062-0</v>
          </cell>
          <cell r="B285">
            <v>78.569999999999993</v>
          </cell>
        </row>
        <row r="286">
          <cell r="A286" t="str">
            <v>01.002.063-0</v>
          </cell>
          <cell r="B286">
            <v>94.83</v>
          </cell>
        </row>
        <row r="287">
          <cell r="A287" t="str">
            <v>01.002.064-0</v>
          </cell>
          <cell r="B287">
            <v>115.68</v>
          </cell>
        </row>
        <row r="288">
          <cell r="A288" t="str">
            <v>01.002.065-0</v>
          </cell>
          <cell r="B288">
            <v>128.02000000000001</v>
          </cell>
        </row>
        <row r="289">
          <cell r="A289" t="str">
            <v>01.002.066-0</v>
          </cell>
          <cell r="B289">
            <v>156.47</v>
          </cell>
        </row>
        <row r="290">
          <cell r="A290" t="str">
            <v>01.002.067-0</v>
          </cell>
          <cell r="B290">
            <v>180.18</v>
          </cell>
        </row>
        <row r="291">
          <cell r="A291" t="str">
            <v>01.002.075-0</v>
          </cell>
          <cell r="B291">
            <v>98.03</v>
          </cell>
        </row>
        <row r="292">
          <cell r="A292" t="str">
            <v>01.002.076-0</v>
          </cell>
          <cell r="B292">
            <v>109.33</v>
          </cell>
        </row>
        <row r="293">
          <cell r="A293" t="str">
            <v>01.002.077-0</v>
          </cell>
          <cell r="B293">
            <v>117.54</v>
          </cell>
        </row>
        <row r="294">
          <cell r="A294" t="str">
            <v>01.002.078-0</v>
          </cell>
          <cell r="B294">
            <v>164.02</v>
          </cell>
        </row>
        <row r="295">
          <cell r="A295" t="str">
            <v>01.002.500-0</v>
          </cell>
          <cell r="B295">
            <v>362.51</v>
          </cell>
        </row>
        <row r="296">
          <cell r="A296" t="str">
            <v>01.002.999-0</v>
          </cell>
          <cell r="B296">
            <v>3530</v>
          </cell>
        </row>
        <row r="297">
          <cell r="A297" t="str">
            <v>01.003.001-0</v>
          </cell>
          <cell r="B297">
            <v>71.069999999999993</v>
          </cell>
        </row>
        <row r="298">
          <cell r="A298" t="str">
            <v>01.003.002-0</v>
          </cell>
          <cell r="B298">
            <v>82.27</v>
          </cell>
        </row>
        <row r="299">
          <cell r="A299" t="str">
            <v>01.003.003-0</v>
          </cell>
          <cell r="B299">
            <v>111.75</v>
          </cell>
        </row>
        <row r="300">
          <cell r="A300" t="str">
            <v>01.003.004-0</v>
          </cell>
          <cell r="B300">
            <v>179.97</v>
          </cell>
        </row>
        <row r="301">
          <cell r="A301" t="str">
            <v>01.003.021-0</v>
          </cell>
          <cell r="B301">
            <v>54.66</v>
          </cell>
        </row>
        <row r="302">
          <cell r="A302" t="str">
            <v>01.003.022-0</v>
          </cell>
          <cell r="B302">
            <v>63.3</v>
          </cell>
        </row>
        <row r="303">
          <cell r="A303" t="str">
            <v>01.003.023-0</v>
          </cell>
          <cell r="B303">
            <v>85.96</v>
          </cell>
        </row>
        <row r="304">
          <cell r="A304" t="str">
            <v>01.003.024-0</v>
          </cell>
          <cell r="B304">
            <v>138.44999999999999</v>
          </cell>
        </row>
        <row r="305">
          <cell r="A305" t="str">
            <v>01.003.025-0</v>
          </cell>
          <cell r="B305">
            <v>83.79</v>
          </cell>
        </row>
        <row r="306">
          <cell r="A306" t="str">
            <v>01.003.026-0</v>
          </cell>
          <cell r="B306">
            <v>84.61</v>
          </cell>
        </row>
        <row r="307">
          <cell r="A307" t="str">
            <v>01.003.027-0</v>
          </cell>
          <cell r="B307">
            <v>22.86</v>
          </cell>
        </row>
        <row r="308">
          <cell r="A308" t="str">
            <v>01.003.028-0</v>
          </cell>
          <cell r="B308">
            <v>102.12</v>
          </cell>
        </row>
        <row r="309">
          <cell r="A309" t="str">
            <v>01.003.500-0</v>
          </cell>
          <cell r="B309">
            <v>493.48</v>
          </cell>
        </row>
        <row r="310">
          <cell r="A310" t="str">
            <v>01.003.999-0</v>
          </cell>
          <cell r="B310">
            <v>3878</v>
          </cell>
        </row>
        <row r="311">
          <cell r="A311" t="str">
            <v>01.004.001-0</v>
          </cell>
          <cell r="B311">
            <v>214.12</v>
          </cell>
        </row>
        <row r="312">
          <cell r="A312" t="str">
            <v>01.004.002-0</v>
          </cell>
          <cell r="B312">
            <v>235.75</v>
          </cell>
        </row>
        <row r="313">
          <cell r="A313" t="str">
            <v>01.004.003-0</v>
          </cell>
          <cell r="B313">
            <v>254.02</v>
          </cell>
        </row>
        <row r="314">
          <cell r="A314" t="str">
            <v>01.004.004-0</v>
          </cell>
          <cell r="B314">
            <v>294.07</v>
          </cell>
        </row>
        <row r="315">
          <cell r="A315" t="str">
            <v>01.004.005-0</v>
          </cell>
          <cell r="B315">
            <v>343.3</v>
          </cell>
        </row>
        <row r="316">
          <cell r="A316" t="str">
            <v>01.004.006-0</v>
          </cell>
          <cell r="B316">
            <v>339.16</v>
          </cell>
        </row>
        <row r="317">
          <cell r="A317" t="str">
            <v>01.004.007-0</v>
          </cell>
          <cell r="B317">
            <v>373.23</v>
          </cell>
        </row>
        <row r="318">
          <cell r="A318" t="str">
            <v>01.004.008-0</v>
          </cell>
          <cell r="B318">
            <v>422.62</v>
          </cell>
        </row>
        <row r="319">
          <cell r="A319" t="str">
            <v>01.004.009-0</v>
          </cell>
          <cell r="B319">
            <v>487.16</v>
          </cell>
        </row>
        <row r="320">
          <cell r="A320" t="str">
            <v>01.004.010-0</v>
          </cell>
          <cell r="B320">
            <v>633.64</v>
          </cell>
        </row>
        <row r="321">
          <cell r="A321" t="str">
            <v>01.004.021-0</v>
          </cell>
          <cell r="B321">
            <v>163.32</v>
          </cell>
        </row>
        <row r="322">
          <cell r="A322" t="str">
            <v>01.004.022-0</v>
          </cell>
          <cell r="B322">
            <v>178.93</v>
          </cell>
        </row>
        <row r="323">
          <cell r="A323" t="str">
            <v>01.004.023-0</v>
          </cell>
          <cell r="B323">
            <v>190.96</v>
          </cell>
        </row>
        <row r="324">
          <cell r="A324" t="str">
            <v>01.004.024-0</v>
          </cell>
          <cell r="B324">
            <v>221.44</v>
          </cell>
        </row>
        <row r="325">
          <cell r="A325" t="str">
            <v>01.004.025-0</v>
          </cell>
          <cell r="B325">
            <v>258.43</v>
          </cell>
        </row>
        <row r="326">
          <cell r="A326" t="str">
            <v>01.004.026-0</v>
          </cell>
          <cell r="B326">
            <v>265.83999999999997</v>
          </cell>
        </row>
        <row r="327">
          <cell r="A327" t="str">
            <v>01.004.027-0</v>
          </cell>
          <cell r="B327">
            <v>293.11</v>
          </cell>
        </row>
        <row r="328">
          <cell r="A328" t="str">
            <v>01.004.028-0</v>
          </cell>
          <cell r="B328">
            <v>313.41000000000003</v>
          </cell>
        </row>
        <row r="329">
          <cell r="A329" t="str">
            <v>01.004.029-0</v>
          </cell>
          <cell r="B329">
            <v>366.94</v>
          </cell>
        </row>
        <row r="330">
          <cell r="A330" t="str">
            <v>01.004.030-0</v>
          </cell>
          <cell r="B330">
            <v>479.44</v>
          </cell>
        </row>
        <row r="331">
          <cell r="A331" t="str">
            <v>01.004.999-0</v>
          </cell>
          <cell r="B331">
            <v>4047</v>
          </cell>
        </row>
        <row r="332">
          <cell r="A332" t="str">
            <v>01.005.001-0</v>
          </cell>
          <cell r="B332">
            <v>5.83</v>
          </cell>
        </row>
        <row r="333">
          <cell r="A333" t="str">
            <v>01.005.003-0</v>
          </cell>
          <cell r="B333">
            <v>5.94</v>
          </cell>
        </row>
        <row r="334">
          <cell r="A334" t="str">
            <v>01.005.004-0</v>
          </cell>
          <cell r="B334">
            <v>9.7200000000000006</v>
          </cell>
        </row>
        <row r="335">
          <cell r="A335" t="str">
            <v>01.005.005-0</v>
          </cell>
          <cell r="B335">
            <v>0.57999999999999996</v>
          </cell>
        </row>
        <row r="336">
          <cell r="A336" t="str">
            <v>01.005.006-0</v>
          </cell>
          <cell r="B336">
            <v>0.16</v>
          </cell>
        </row>
        <row r="337">
          <cell r="A337" t="str">
            <v>01.005.007-0</v>
          </cell>
          <cell r="B337">
            <v>1.1599999999999999</v>
          </cell>
        </row>
        <row r="338">
          <cell r="A338" t="str">
            <v>01.005.008-0</v>
          </cell>
          <cell r="B338">
            <v>120.56</v>
          </cell>
        </row>
        <row r="339">
          <cell r="A339" t="str">
            <v>01.005.009-0</v>
          </cell>
          <cell r="B339">
            <v>1.4</v>
          </cell>
        </row>
        <row r="340">
          <cell r="A340" t="str">
            <v>01.005.010-0</v>
          </cell>
          <cell r="B340">
            <v>24.79</v>
          </cell>
        </row>
        <row r="341">
          <cell r="A341" t="str">
            <v>01.005.011-0</v>
          </cell>
          <cell r="B341">
            <v>35.97</v>
          </cell>
        </row>
        <row r="342">
          <cell r="A342" t="str">
            <v>01.005.012-0</v>
          </cell>
          <cell r="B342">
            <v>48.61</v>
          </cell>
        </row>
        <row r="343">
          <cell r="A343" t="str">
            <v>01.005.999-0</v>
          </cell>
          <cell r="B343">
            <v>5351</v>
          </cell>
        </row>
        <row r="344">
          <cell r="A344" t="str">
            <v>01.006.001-0</v>
          </cell>
          <cell r="B344">
            <v>26.22</v>
          </cell>
        </row>
        <row r="345">
          <cell r="A345" t="str">
            <v>01.006.002-0</v>
          </cell>
          <cell r="B345">
            <v>46.92</v>
          </cell>
        </row>
        <row r="346">
          <cell r="A346" t="str">
            <v>01.006.003-0</v>
          </cell>
          <cell r="B346">
            <v>78.55</v>
          </cell>
        </row>
        <row r="347">
          <cell r="A347" t="str">
            <v>01.006.004-0</v>
          </cell>
          <cell r="B347">
            <v>0.25</v>
          </cell>
        </row>
        <row r="348">
          <cell r="A348" t="str">
            <v>01.006.999-0</v>
          </cell>
          <cell r="B348">
            <v>3382</v>
          </cell>
        </row>
        <row r="349">
          <cell r="A349" t="str">
            <v>01.007.010-0</v>
          </cell>
          <cell r="B349">
            <v>2298.4699999999998</v>
          </cell>
        </row>
        <row r="350">
          <cell r="A350" t="str">
            <v>01.007.020-0</v>
          </cell>
          <cell r="B350">
            <v>97.02</v>
          </cell>
        </row>
        <row r="351">
          <cell r="A351" t="str">
            <v>01.007.025-0</v>
          </cell>
          <cell r="B351">
            <v>180.02</v>
          </cell>
        </row>
        <row r="352">
          <cell r="A352" t="str">
            <v>01.007.030-0</v>
          </cell>
          <cell r="B352">
            <v>0.03</v>
          </cell>
        </row>
        <row r="353">
          <cell r="A353" t="str">
            <v>01.007.500-0</v>
          </cell>
          <cell r="B353">
            <v>233.27</v>
          </cell>
        </row>
        <row r="354">
          <cell r="A354" t="str">
            <v>01.007.505-0</v>
          </cell>
          <cell r="B354">
            <v>147.01</v>
          </cell>
        </row>
        <row r="355">
          <cell r="A355" t="str">
            <v>01.007.506-0</v>
          </cell>
          <cell r="B355">
            <v>73.5</v>
          </cell>
        </row>
        <row r="356">
          <cell r="A356" t="str">
            <v>01.007.999-0</v>
          </cell>
          <cell r="B356">
            <v>2528</v>
          </cell>
        </row>
        <row r="357">
          <cell r="A357" t="str">
            <v>01.008.050-0</v>
          </cell>
          <cell r="B357">
            <v>4043.92</v>
          </cell>
        </row>
        <row r="358">
          <cell r="A358" t="str">
            <v>01.008.100-0</v>
          </cell>
          <cell r="B358">
            <v>4140.93</v>
          </cell>
        </row>
        <row r="359">
          <cell r="A359" t="str">
            <v>01.008.200-0</v>
          </cell>
          <cell r="B359">
            <v>4334.9399999999996</v>
          </cell>
        </row>
        <row r="360">
          <cell r="A360" t="str">
            <v>01.008.999-0</v>
          </cell>
          <cell r="B360">
            <v>3599</v>
          </cell>
        </row>
        <row r="361">
          <cell r="A361" t="str">
            <v>01.009.050-0</v>
          </cell>
          <cell r="B361">
            <v>6415.97</v>
          </cell>
        </row>
        <row r="362">
          <cell r="A362" t="str">
            <v>01.009.100-0</v>
          </cell>
          <cell r="B362">
            <v>6512.98</v>
          </cell>
        </row>
        <row r="363">
          <cell r="A363" t="str">
            <v>01.009.200-0</v>
          </cell>
          <cell r="B363">
            <v>6706.99</v>
          </cell>
        </row>
        <row r="364">
          <cell r="A364" t="str">
            <v>01.009.999-0</v>
          </cell>
          <cell r="B364">
            <v>3888</v>
          </cell>
        </row>
        <row r="365">
          <cell r="A365" t="str">
            <v>01.016.001-0</v>
          </cell>
          <cell r="B365">
            <v>9001.07</v>
          </cell>
        </row>
        <row r="366">
          <cell r="A366" t="str">
            <v>01.016.002-0</v>
          </cell>
          <cell r="B366">
            <v>6886.06</v>
          </cell>
        </row>
        <row r="367">
          <cell r="A367" t="str">
            <v>01.016.003-0</v>
          </cell>
          <cell r="B367">
            <v>5853.15</v>
          </cell>
        </row>
        <row r="368">
          <cell r="A368" t="str">
            <v>01.016.004-0</v>
          </cell>
          <cell r="B368">
            <v>5410.48</v>
          </cell>
        </row>
        <row r="369">
          <cell r="A369" t="str">
            <v>01.016.005-0</v>
          </cell>
          <cell r="B369">
            <v>4131.63</v>
          </cell>
        </row>
        <row r="370">
          <cell r="A370" t="str">
            <v>01.016.006-0</v>
          </cell>
          <cell r="B370">
            <v>3516.81</v>
          </cell>
        </row>
        <row r="371">
          <cell r="A371" t="str">
            <v>01.016.007-0</v>
          </cell>
          <cell r="B371">
            <v>6295.83</v>
          </cell>
        </row>
        <row r="372">
          <cell r="A372" t="str">
            <v>01.016.008-0</v>
          </cell>
          <cell r="B372">
            <v>4820.24</v>
          </cell>
        </row>
        <row r="373">
          <cell r="A373" t="str">
            <v>01.016.009-0</v>
          </cell>
          <cell r="B373">
            <v>4107.04</v>
          </cell>
        </row>
        <row r="374">
          <cell r="A374" t="str">
            <v>01.016.010-0</v>
          </cell>
          <cell r="B374">
            <v>3787.33</v>
          </cell>
        </row>
        <row r="375">
          <cell r="A375" t="str">
            <v>01.016.011-0</v>
          </cell>
          <cell r="B375">
            <v>2901.98</v>
          </cell>
        </row>
        <row r="376">
          <cell r="A376" t="str">
            <v>01.016.012-0</v>
          </cell>
          <cell r="B376">
            <v>2459.3000000000002</v>
          </cell>
        </row>
        <row r="377">
          <cell r="A377" t="str">
            <v>01.016.020-0</v>
          </cell>
          <cell r="B377">
            <v>229.55</v>
          </cell>
        </row>
        <row r="378">
          <cell r="A378" t="str">
            <v>01.016.021-0</v>
          </cell>
          <cell r="B378">
            <v>127.88</v>
          </cell>
        </row>
        <row r="379">
          <cell r="A379" t="str">
            <v>01.016.030-0</v>
          </cell>
          <cell r="B379">
            <v>1327.99</v>
          </cell>
        </row>
        <row r="380">
          <cell r="A380" t="str">
            <v>01.016.031-0</v>
          </cell>
          <cell r="B380">
            <v>797.91</v>
          </cell>
        </row>
        <row r="381">
          <cell r="A381" t="str">
            <v>01.016.032-0</v>
          </cell>
          <cell r="B381">
            <v>931.82</v>
          </cell>
        </row>
        <row r="382">
          <cell r="A382" t="str">
            <v>01.016.033-0</v>
          </cell>
          <cell r="B382">
            <v>557.97</v>
          </cell>
        </row>
        <row r="383">
          <cell r="A383" t="str">
            <v>01.016.034-0</v>
          </cell>
          <cell r="B383">
            <v>1062.3900000000001</v>
          </cell>
        </row>
        <row r="384">
          <cell r="A384" t="str">
            <v>01.016.035-0</v>
          </cell>
          <cell r="B384">
            <v>638.32000000000005</v>
          </cell>
        </row>
        <row r="385">
          <cell r="A385" t="str">
            <v>01.016.036-0</v>
          </cell>
          <cell r="B385">
            <v>745.46</v>
          </cell>
        </row>
        <row r="386">
          <cell r="A386" t="str">
            <v>01.016.037-0</v>
          </cell>
          <cell r="B386">
            <v>446.38</v>
          </cell>
        </row>
        <row r="387">
          <cell r="A387" t="str">
            <v>01.016.050-0</v>
          </cell>
          <cell r="B387">
            <v>898.42</v>
          </cell>
        </row>
        <row r="388">
          <cell r="A388" t="str">
            <v>01.016.051-0</v>
          </cell>
          <cell r="B388">
            <v>628.89</v>
          </cell>
        </row>
        <row r="389">
          <cell r="A389" t="str">
            <v>01.016.052-0</v>
          </cell>
          <cell r="B389">
            <v>449.21</v>
          </cell>
        </row>
        <row r="390">
          <cell r="A390" t="str">
            <v>01.016.060-0</v>
          </cell>
          <cell r="B390">
            <v>1.63</v>
          </cell>
        </row>
        <row r="391">
          <cell r="A391" t="str">
            <v>01.016.061-0</v>
          </cell>
          <cell r="B391">
            <v>1.1399999999999999</v>
          </cell>
        </row>
        <row r="392">
          <cell r="A392" t="str">
            <v>01.016.062-0</v>
          </cell>
          <cell r="B392">
            <v>1.44</v>
          </cell>
        </row>
        <row r="393">
          <cell r="A393" t="str">
            <v>01.016.063-0</v>
          </cell>
          <cell r="B393">
            <v>0.86</v>
          </cell>
        </row>
        <row r="394">
          <cell r="A394" t="str">
            <v>01.016.064-0</v>
          </cell>
          <cell r="B394">
            <v>1.73</v>
          </cell>
        </row>
        <row r="395">
          <cell r="A395" t="str">
            <v>01.016.067-0</v>
          </cell>
          <cell r="B395">
            <v>2.74</v>
          </cell>
        </row>
        <row r="396">
          <cell r="A396" t="str">
            <v>01.016.070-0</v>
          </cell>
          <cell r="B396">
            <v>3.58</v>
          </cell>
        </row>
        <row r="397">
          <cell r="A397" t="str">
            <v>01.016.100-0</v>
          </cell>
          <cell r="B397">
            <v>0.82</v>
          </cell>
        </row>
        <row r="398">
          <cell r="A398" t="str">
            <v>01.016.105-0</v>
          </cell>
          <cell r="B398">
            <v>313.61</v>
          </cell>
        </row>
        <row r="399">
          <cell r="A399" t="str">
            <v>01.016.110-0</v>
          </cell>
          <cell r="B399">
            <v>292.95</v>
          </cell>
        </row>
        <row r="400">
          <cell r="A400" t="str">
            <v>01.016.115-0</v>
          </cell>
          <cell r="B400">
            <v>241.71</v>
          </cell>
        </row>
        <row r="401">
          <cell r="A401" t="str">
            <v>01.016.120-0</v>
          </cell>
          <cell r="B401">
            <v>187.77</v>
          </cell>
        </row>
        <row r="402">
          <cell r="A402" t="str">
            <v>01.016.125-0</v>
          </cell>
          <cell r="B402">
            <v>201.02</v>
          </cell>
        </row>
        <row r="403">
          <cell r="A403" t="str">
            <v>01.016.150-0</v>
          </cell>
          <cell r="B403">
            <v>4.9000000000000004</v>
          </cell>
        </row>
        <row r="404">
          <cell r="A404" t="str">
            <v>01.016.152-0</v>
          </cell>
          <cell r="B404">
            <v>6.62</v>
          </cell>
        </row>
        <row r="405">
          <cell r="A405" t="str">
            <v>01.016.155-0</v>
          </cell>
          <cell r="B405">
            <v>45.73</v>
          </cell>
        </row>
        <row r="406">
          <cell r="A406" t="str">
            <v>01.016.160-0</v>
          </cell>
          <cell r="B406">
            <v>8.89</v>
          </cell>
        </row>
        <row r="407">
          <cell r="A407" t="str">
            <v>01.016.165-0</v>
          </cell>
          <cell r="B407">
            <v>12</v>
          </cell>
        </row>
        <row r="408">
          <cell r="A408" t="str">
            <v>01.016.200-0</v>
          </cell>
          <cell r="B408">
            <v>4193.12</v>
          </cell>
        </row>
        <row r="409">
          <cell r="A409" t="str">
            <v>01.016.203-0</v>
          </cell>
          <cell r="B409">
            <v>3354.49</v>
          </cell>
        </row>
        <row r="410">
          <cell r="A410" t="str">
            <v>01.016.206-0</v>
          </cell>
          <cell r="B410">
            <v>3354.49</v>
          </cell>
        </row>
        <row r="411">
          <cell r="A411" t="str">
            <v>01.016.209-0</v>
          </cell>
          <cell r="B411">
            <v>2515.38</v>
          </cell>
        </row>
        <row r="412">
          <cell r="A412" t="str">
            <v>01.016.220-0</v>
          </cell>
          <cell r="B412">
            <v>5041.58</v>
          </cell>
        </row>
        <row r="413">
          <cell r="A413" t="str">
            <v>01.016.223-0</v>
          </cell>
          <cell r="B413">
            <v>4193.12</v>
          </cell>
        </row>
        <row r="414">
          <cell r="A414" t="str">
            <v>01.016.226-0</v>
          </cell>
          <cell r="B414">
            <v>4193.12</v>
          </cell>
        </row>
        <row r="415">
          <cell r="A415" t="str">
            <v>01.016.229-0</v>
          </cell>
          <cell r="B415">
            <v>3354.49</v>
          </cell>
        </row>
        <row r="416">
          <cell r="A416" t="str">
            <v>01.016.240-0</v>
          </cell>
          <cell r="B416">
            <v>5877.74</v>
          </cell>
        </row>
        <row r="417">
          <cell r="A417" t="str">
            <v>01.016.243-0</v>
          </cell>
          <cell r="B417">
            <v>5041.58</v>
          </cell>
        </row>
        <row r="418">
          <cell r="A418" t="str">
            <v>01.016.246-0</v>
          </cell>
          <cell r="B418">
            <v>5041.58</v>
          </cell>
        </row>
        <row r="419">
          <cell r="A419" t="str">
            <v>01.016.249-0</v>
          </cell>
          <cell r="B419">
            <v>4193.12</v>
          </cell>
        </row>
        <row r="420">
          <cell r="A420" t="str">
            <v>01.016.500-0</v>
          </cell>
          <cell r="B420">
            <v>388.57</v>
          </cell>
        </row>
        <row r="421">
          <cell r="A421" t="str">
            <v>01.016.999-0</v>
          </cell>
          <cell r="B421">
            <v>4261</v>
          </cell>
        </row>
        <row r="422">
          <cell r="A422" t="str">
            <v>01.017.001-0</v>
          </cell>
          <cell r="B422">
            <v>15151.31</v>
          </cell>
        </row>
        <row r="423">
          <cell r="A423" t="str">
            <v>01.017.002-0</v>
          </cell>
          <cell r="B423">
            <v>8130.06</v>
          </cell>
        </row>
        <row r="424">
          <cell r="A424" t="str">
            <v>01.017.003-0</v>
          </cell>
          <cell r="B424">
            <v>10628.04</v>
          </cell>
        </row>
        <row r="425">
          <cell r="A425" t="str">
            <v>01.017.004-0</v>
          </cell>
          <cell r="B425">
            <v>5963.53</v>
          </cell>
        </row>
        <row r="426">
          <cell r="A426" t="str">
            <v>01.017.005-0</v>
          </cell>
          <cell r="B426">
            <v>6806.7</v>
          </cell>
        </row>
        <row r="427">
          <cell r="A427" t="str">
            <v>01.017.010-0</v>
          </cell>
          <cell r="B427">
            <v>6050.4</v>
          </cell>
        </row>
        <row r="428">
          <cell r="A428" t="str">
            <v>01.017.999-0</v>
          </cell>
          <cell r="B428">
            <v>4114</v>
          </cell>
        </row>
        <row r="429">
          <cell r="A429" t="str">
            <v>01.018.001-0</v>
          </cell>
          <cell r="B429">
            <v>1.56</v>
          </cell>
        </row>
        <row r="430">
          <cell r="A430" t="str">
            <v>01.018.002-0</v>
          </cell>
          <cell r="B430">
            <v>10.56</v>
          </cell>
        </row>
        <row r="431">
          <cell r="A431" t="str">
            <v>01.018.999-0</v>
          </cell>
          <cell r="B431">
            <v>4060</v>
          </cell>
        </row>
        <row r="432">
          <cell r="A432" t="str">
            <v>01.019.001-0</v>
          </cell>
          <cell r="B432">
            <v>354.02</v>
          </cell>
        </row>
        <row r="433">
          <cell r="A433" t="str">
            <v>01.019.002-0</v>
          </cell>
          <cell r="B433">
            <v>393.35</v>
          </cell>
        </row>
        <row r="434">
          <cell r="A434" t="str">
            <v>01.019.003-0</v>
          </cell>
          <cell r="B434">
            <v>414.06</v>
          </cell>
        </row>
        <row r="435">
          <cell r="A435" t="str">
            <v>01.019.500-0</v>
          </cell>
          <cell r="B435">
            <v>590.19000000000005</v>
          </cell>
        </row>
        <row r="436">
          <cell r="A436" t="str">
            <v>01.019.999-0</v>
          </cell>
          <cell r="B436">
            <v>4679</v>
          </cell>
        </row>
        <row r="437">
          <cell r="A437" t="str">
            <v>01.050.500-0</v>
          </cell>
          <cell r="B437">
            <v>383.36</v>
          </cell>
        </row>
        <row r="438">
          <cell r="A438" t="str">
            <v>01.050.999-0</v>
          </cell>
          <cell r="B438">
            <v>3073</v>
          </cell>
        </row>
        <row r="439">
          <cell r="A439" t="str">
            <v>01.051.999-0</v>
          </cell>
          <cell r="B439">
            <v>3073</v>
          </cell>
        </row>
        <row r="440">
          <cell r="A440" t="str">
            <v>01.080.999-0</v>
          </cell>
          <cell r="B440">
            <v>128</v>
          </cell>
        </row>
        <row r="441">
          <cell r="A441" t="str">
            <v>01.090.999-0</v>
          </cell>
          <cell r="B441">
            <v>4407</v>
          </cell>
        </row>
        <row r="442">
          <cell r="A442" t="str">
            <v>01.091.999-0</v>
          </cell>
          <cell r="B442">
            <v>4407</v>
          </cell>
        </row>
        <row r="443">
          <cell r="A443" t="str">
            <v>01.092.999-0</v>
          </cell>
          <cell r="B443">
            <v>4407</v>
          </cell>
        </row>
        <row r="444">
          <cell r="A444" t="str">
            <v>01.093.999-0</v>
          </cell>
          <cell r="B444">
            <v>4407</v>
          </cell>
        </row>
        <row r="445">
          <cell r="A445" t="str">
            <v>02.001.001-0</v>
          </cell>
          <cell r="B445">
            <v>29.68</v>
          </cell>
        </row>
        <row r="446">
          <cell r="A446" t="str">
            <v>02.001.002-0</v>
          </cell>
          <cell r="B446">
            <v>23.98</v>
          </cell>
        </row>
        <row r="447">
          <cell r="A447" t="str">
            <v>02.001.003-0</v>
          </cell>
          <cell r="B447">
            <v>21.83</v>
          </cell>
        </row>
        <row r="448">
          <cell r="A448" t="str">
            <v>02.001.999-0</v>
          </cell>
          <cell r="B448">
            <v>3634</v>
          </cell>
        </row>
        <row r="449">
          <cell r="A449" t="str">
            <v>02.003.001-1</v>
          </cell>
          <cell r="B449">
            <v>42.93</v>
          </cell>
        </row>
        <row r="450">
          <cell r="A450" t="str">
            <v>02.003.999-0</v>
          </cell>
          <cell r="B450">
            <v>3570</v>
          </cell>
        </row>
        <row r="451">
          <cell r="A451" t="str">
            <v>02.004.001-0</v>
          </cell>
          <cell r="B451">
            <v>230.65</v>
          </cell>
        </row>
        <row r="452">
          <cell r="A452" t="str">
            <v>02.004.002-1</v>
          </cell>
          <cell r="B452">
            <v>247.92</v>
          </cell>
        </row>
        <row r="453">
          <cell r="A453" t="str">
            <v>02.004.003-0</v>
          </cell>
          <cell r="B453">
            <v>237.44</v>
          </cell>
        </row>
        <row r="454">
          <cell r="A454" t="str">
            <v>02.004.004-0</v>
          </cell>
          <cell r="B454">
            <v>202.53</v>
          </cell>
        </row>
        <row r="455">
          <cell r="A455" t="str">
            <v>02.004.005-0</v>
          </cell>
          <cell r="B455">
            <v>219.35</v>
          </cell>
        </row>
        <row r="456">
          <cell r="A456" t="str">
            <v>02.004.006-0</v>
          </cell>
          <cell r="B456">
            <v>200.27</v>
          </cell>
        </row>
        <row r="457">
          <cell r="A457" t="str">
            <v>02.004.007-0</v>
          </cell>
          <cell r="B457">
            <v>253.83</v>
          </cell>
        </row>
        <row r="458">
          <cell r="A458" t="str">
            <v>02.004.008-0</v>
          </cell>
          <cell r="B458">
            <v>1213.98</v>
          </cell>
        </row>
        <row r="459">
          <cell r="A459" t="str">
            <v>02.004.009-0</v>
          </cell>
          <cell r="B459">
            <v>2178.27</v>
          </cell>
        </row>
        <row r="460">
          <cell r="A460" t="str">
            <v>02.004.999-0</v>
          </cell>
          <cell r="B460">
            <v>3744</v>
          </cell>
        </row>
        <row r="461">
          <cell r="A461" t="str">
            <v>02.006.010-0</v>
          </cell>
          <cell r="B461">
            <v>529.65</v>
          </cell>
        </row>
        <row r="462">
          <cell r="A462" t="str">
            <v>02.006.015-0</v>
          </cell>
          <cell r="B462">
            <v>630.11</v>
          </cell>
        </row>
        <row r="463">
          <cell r="A463" t="str">
            <v>02.006.020-0</v>
          </cell>
          <cell r="B463">
            <v>867.17</v>
          </cell>
        </row>
        <row r="464">
          <cell r="A464" t="str">
            <v>02.006.025-0</v>
          </cell>
          <cell r="B464">
            <v>879.43</v>
          </cell>
        </row>
        <row r="465">
          <cell r="A465" t="str">
            <v>02.006.030-0</v>
          </cell>
          <cell r="B465">
            <v>896.26</v>
          </cell>
        </row>
        <row r="466">
          <cell r="A466" t="str">
            <v>02.006.999-0</v>
          </cell>
          <cell r="B466">
            <v>2080</v>
          </cell>
        </row>
        <row r="467">
          <cell r="A467" t="str">
            <v>02.008.999-0</v>
          </cell>
          <cell r="B467">
            <v>1720</v>
          </cell>
        </row>
        <row r="468">
          <cell r="A468" t="str">
            <v>02.009.999-0</v>
          </cell>
          <cell r="B468">
            <v>5032</v>
          </cell>
        </row>
        <row r="469">
          <cell r="A469" t="str">
            <v>02.010.001-0</v>
          </cell>
          <cell r="B469">
            <v>164.08</v>
          </cell>
        </row>
        <row r="470">
          <cell r="A470" t="str">
            <v>02.010.002-0</v>
          </cell>
          <cell r="B470">
            <v>141.72999999999999</v>
          </cell>
        </row>
        <row r="471">
          <cell r="A471" t="str">
            <v>02.010.999-0</v>
          </cell>
          <cell r="B471">
            <v>4562</v>
          </cell>
        </row>
        <row r="472">
          <cell r="A472" t="str">
            <v>02.011.001-0</v>
          </cell>
          <cell r="B472">
            <v>12.92</v>
          </cell>
        </row>
        <row r="473">
          <cell r="A473" t="str">
            <v>02.011.002-0</v>
          </cell>
          <cell r="B473">
            <v>7.57</v>
          </cell>
        </row>
        <row r="474">
          <cell r="A474" t="str">
            <v>02.011.003-0</v>
          </cell>
          <cell r="B474">
            <v>7.41</v>
          </cell>
        </row>
        <row r="475">
          <cell r="A475" t="str">
            <v>02.011.010-0</v>
          </cell>
          <cell r="B475">
            <v>0.78</v>
          </cell>
        </row>
        <row r="476">
          <cell r="A476" t="str">
            <v>02.011.999-0</v>
          </cell>
          <cell r="B476">
            <v>3522</v>
          </cell>
        </row>
        <row r="477">
          <cell r="A477" t="str">
            <v>02.015.001-0</v>
          </cell>
          <cell r="B477">
            <v>2011.09</v>
          </cell>
        </row>
        <row r="478">
          <cell r="A478" t="str">
            <v>02.015.999-0</v>
          </cell>
          <cell r="B478">
            <v>3235</v>
          </cell>
        </row>
        <row r="479">
          <cell r="A479" t="str">
            <v>02.016.001-0</v>
          </cell>
          <cell r="B479">
            <v>1014.38</v>
          </cell>
        </row>
        <row r="480">
          <cell r="A480" t="str">
            <v>02.016.003-0</v>
          </cell>
          <cell r="B480">
            <v>6379.13</v>
          </cell>
        </row>
        <row r="481">
          <cell r="A481" t="str">
            <v>02.016.004-0</v>
          </cell>
          <cell r="B481">
            <v>6637.73</v>
          </cell>
        </row>
        <row r="482">
          <cell r="A482" t="str">
            <v>02.016.006-0</v>
          </cell>
          <cell r="B482">
            <v>7678.56</v>
          </cell>
        </row>
        <row r="483">
          <cell r="A483" t="str">
            <v>02.016.008-0</v>
          </cell>
          <cell r="B483">
            <v>8196.23</v>
          </cell>
        </row>
        <row r="484">
          <cell r="A484" t="str">
            <v>02.016.010-0</v>
          </cell>
          <cell r="B484">
            <v>8536.27</v>
          </cell>
        </row>
        <row r="485">
          <cell r="A485" t="str">
            <v>02.016.999-0</v>
          </cell>
          <cell r="B485">
            <v>3903</v>
          </cell>
        </row>
        <row r="486">
          <cell r="A486" t="str">
            <v>02.020.001-0</v>
          </cell>
          <cell r="B486">
            <v>200.53</v>
          </cell>
        </row>
        <row r="487">
          <cell r="A487" t="str">
            <v>02.020.005-0</v>
          </cell>
          <cell r="B487">
            <v>1.77</v>
          </cell>
        </row>
        <row r="488">
          <cell r="A488" t="str">
            <v>02.020.006-0</v>
          </cell>
          <cell r="B488">
            <v>4.2300000000000004</v>
          </cell>
        </row>
        <row r="489">
          <cell r="A489" t="str">
            <v>02.020.007-0</v>
          </cell>
          <cell r="B489">
            <v>152.56</v>
          </cell>
        </row>
        <row r="490">
          <cell r="A490" t="str">
            <v>02.020.008-0</v>
          </cell>
          <cell r="B490">
            <v>14.4</v>
          </cell>
        </row>
        <row r="491">
          <cell r="A491" t="str">
            <v>02.020.009-0</v>
          </cell>
          <cell r="B491">
            <v>35.58</v>
          </cell>
        </row>
        <row r="492">
          <cell r="A492" t="str">
            <v>02.020.010-0</v>
          </cell>
          <cell r="B492">
            <v>5.01</v>
          </cell>
        </row>
        <row r="493">
          <cell r="A493" t="str">
            <v>02.020.011-0</v>
          </cell>
          <cell r="B493">
            <v>44.23</v>
          </cell>
        </row>
        <row r="494">
          <cell r="A494" t="str">
            <v>02.020.012-0</v>
          </cell>
          <cell r="B494">
            <v>8.3000000000000007</v>
          </cell>
        </row>
        <row r="495">
          <cell r="A495" t="str">
            <v>02.020.015-0</v>
          </cell>
          <cell r="B495">
            <v>5.09</v>
          </cell>
        </row>
        <row r="496">
          <cell r="A496" t="str">
            <v>02.020.999-0</v>
          </cell>
          <cell r="B496">
            <v>4162</v>
          </cell>
        </row>
        <row r="497">
          <cell r="A497" t="str">
            <v>02.025.010-0</v>
          </cell>
          <cell r="B497">
            <v>11473.91</v>
          </cell>
        </row>
        <row r="498">
          <cell r="A498" t="str">
            <v>02.025.012-0</v>
          </cell>
          <cell r="B498">
            <v>10396.52</v>
          </cell>
        </row>
        <row r="499">
          <cell r="A499" t="str">
            <v>02.025.015-0</v>
          </cell>
          <cell r="B499">
            <v>6416.68</v>
          </cell>
        </row>
        <row r="500">
          <cell r="A500" t="str">
            <v>02.025.020-0</v>
          </cell>
          <cell r="B500">
            <v>22793</v>
          </cell>
        </row>
        <row r="501">
          <cell r="A501" t="str">
            <v>02.025.025-0</v>
          </cell>
          <cell r="B501">
            <v>17214.02</v>
          </cell>
        </row>
        <row r="502">
          <cell r="A502" t="str">
            <v>02.025.030-0</v>
          </cell>
          <cell r="B502">
            <v>14415.16</v>
          </cell>
        </row>
        <row r="503">
          <cell r="A503" t="str">
            <v>02.025.999-0</v>
          </cell>
          <cell r="B503">
            <v>4595</v>
          </cell>
        </row>
        <row r="504">
          <cell r="A504" t="str">
            <v>03.001.001-1</v>
          </cell>
          <cell r="B504">
            <v>34.03</v>
          </cell>
        </row>
        <row r="505">
          <cell r="A505" t="str">
            <v>03.001.002-1</v>
          </cell>
          <cell r="B505">
            <v>43.75</v>
          </cell>
        </row>
        <row r="506">
          <cell r="A506" t="str">
            <v>03.001.003-1</v>
          </cell>
          <cell r="B506">
            <v>58.33</v>
          </cell>
        </row>
        <row r="507">
          <cell r="A507" t="str">
            <v>03.001.004-1</v>
          </cell>
          <cell r="B507">
            <v>77.78</v>
          </cell>
        </row>
        <row r="508">
          <cell r="A508" t="str">
            <v>03.001.009-1</v>
          </cell>
          <cell r="B508">
            <v>97.23</v>
          </cell>
        </row>
        <row r="509">
          <cell r="A509" t="str">
            <v>03.001.010-0</v>
          </cell>
          <cell r="B509">
            <v>72.92</v>
          </cell>
        </row>
        <row r="510">
          <cell r="A510" t="str">
            <v>03.001.011-0</v>
          </cell>
          <cell r="B510">
            <v>92.36</v>
          </cell>
        </row>
        <row r="511">
          <cell r="A511" t="str">
            <v>03.001.012-0</v>
          </cell>
          <cell r="B511">
            <v>106.95</v>
          </cell>
        </row>
        <row r="512">
          <cell r="A512" t="str">
            <v>03.001.021-0</v>
          </cell>
          <cell r="B512">
            <v>126.39</v>
          </cell>
        </row>
        <row r="513">
          <cell r="A513" t="str">
            <v>03.001.022-0</v>
          </cell>
          <cell r="B513">
            <v>145.84</v>
          </cell>
        </row>
        <row r="514">
          <cell r="A514" t="str">
            <v>03.001.041-0</v>
          </cell>
          <cell r="B514">
            <v>46.67</v>
          </cell>
        </row>
        <row r="515">
          <cell r="A515" t="str">
            <v>03.001.042-0</v>
          </cell>
          <cell r="B515">
            <v>54.44</v>
          </cell>
        </row>
        <row r="516">
          <cell r="A516" t="str">
            <v>03.001.043-0</v>
          </cell>
          <cell r="B516">
            <v>87.5</v>
          </cell>
        </row>
        <row r="517">
          <cell r="A517" t="str">
            <v>03.001.044-0</v>
          </cell>
          <cell r="B517">
            <v>106.95</v>
          </cell>
        </row>
        <row r="518">
          <cell r="A518" t="str">
            <v>03.001.045-0</v>
          </cell>
          <cell r="B518">
            <v>126.39</v>
          </cell>
        </row>
        <row r="519">
          <cell r="A519" t="str">
            <v>03.001.047-0</v>
          </cell>
          <cell r="B519">
            <v>53.47</v>
          </cell>
        </row>
        <row r="520">
          <cell r="A520" t="str">
            <v>03.001.048-0</v>
          </cell>
          <cell r="B520">
            <v>97.23</v>
          </cell>
        </row>
        <row r="521">
          <cell r="A521" t="str">
            <v>03.001.049-0</v>
          </cell>
          <cell r="B521">
            <v>145.84</v>
          </cell>
        </row>
        <row r="522">
          <cell r="A522" t="str">
            <v>03.001.050-0</v>
          </cell>
          <cell r="B522">
            <v>175.01</v>
          </cell>
        </row>
        <row r="523">
          <cell r="A523" t="str">
            <v>03.001.051-0</v>
          </cell>
          <cell r="B523">
            <v>204.18</v>
          </cell>
        </row>
        <row r="524">
          <cell r="A524" t="str">
            <v>03.001.061-0</v>
          </cell>
          <cell r="B524">
            <v>26.12</v>
          </cell>
        </row>
        <row r="525">
          <cell r="A525" t="str">
            <v>03.001.065-1</v>
          </cell>
          <cell r="B525">
            <v>69.19</v>
          </cell>
        </row>
        <row r="526">
          <cell r="A526" t="str">
            <v>03.001.070-1</v>
          </cell>
          <cell r="B526">
            <v>62.27</v>
          </cell>
        </row>
        <row r="527">
          <cell r="A527" t="str">
            <v>03.001.071-1</v>
          </cell>
          <cell r="B527">
            <v>23.51</v>
          </cell>
        </row>
        <row r="528">
          <cell r="A528" t="str">
            <v>03.001.080-1</v>
          </cell>
          <cell r="B528">
            <v>23.33</v>
          </cell>
        </row>
        <row r="529">
          <cell r="A529" t="str">
            <v>03.001.085-1</v>
          </cell>
          <cell r="B529">
            <v>31.59</v>
          </cell>
        </row>
        <row r="530">
          <cell r="A530" t="str">
            <v>03.001.090-0</v>
          </cell>
          <cell r="B530">
            <v>98.88</v>
          </cell>
        </row>
        <row r="531">
          <cell r="A531" t="str">
            <v>03.001.095-0</v>
          </cell>
          <cell r="B531">
            <v>23.91</v>
          </cell>
        </row>
        <row r="532">
          <cell r="A532" t="str">
            <v>03.001.098-0</v>
          </cell>
          <cell r="B532">
            <v>4.8600000000000003</v>
          </cell>
        </row>
        <row r="533">
          <cell r="A533" t="str">
            <v>03.001.100-0</v>
          </cell>
          <cell r="B533">
            <v>40.83</v>
          </cell>
        </row>
        <row r="534">
          <cell r="A534" t="str">
            <v>03.001.101-0</v>
          </cell>
          <cell r="B534">
            <v>52.5</v>
          </cell>
        </row>
        <row r="535">
          <cell r="A535" t="str">
            <v>03.001.102-0</v>
          </cell>
          <cell r="B535">
            <v>70</v>
          </cell>
        </row>
        <row r="536">
          <cell r="A536" t="str">
            <v>03.001.110-0</v>
          </cell>
          <cell r="B536">
            <v>61.54</v>
          </cell>
        </row>
        <row r="537">
          <cell r="A537" t="str">
            <v>03.001.111-0</v>
          </cell>
          <cell r="B537">
            <v>111.81</v>
          </cell>
        </row>
        <row r="538">
          <cell r="A538" t="str">
            <v>03.001.999-0</v>
          </cell>
          <cell r="B538">
            <v>5322</v>
          </cell>
        </row>
        <row r="539">
          <cell r="A539" t="str">
            <v>03.002.001-1</v>
          </cell>
          <cell r="B539">
            <v>98.39</v>
          </cell>
        </row>
        <row r="540">
          <cell r="A540" t="str">
            <v>03.002.999-0</v>
          </cell>
          <cell r="B540">
            <v>4392</v>
          </cell>
        </row>
        <row r="541">
          <cell r="A541" t="str">
            <v>03.004.001-1</v>
          </cell>
          <cell r="B541">
            <v>117.98</v>
          </cell>
        </row>
        <row r="542">
          <cell r="A542" t="str">
            <v>03.004.002-0</v>
          </cell>
          <cell r="B542">
            <v>121.52</v>
          </cell>
        </row>
        <row r="543">
          <cell r="A543" t="str">
            <v>03.004.003-0</v>
          </cell>
          <cell r="B543">
            <v>126.24</v>
          </cell>
        </row>
        <row r="544">
          <cell r="A544" t="str">
            <v>03.004.012-0</v>
          </cell>
          <cell r="B544">
            <v>129.78</v>
          </cell>
        </row>
        <row r="545">
          <cell r="A545" t="str">
            <v>03.004.013-0</v>
          </cell>
          <cell r="B545">
            <v>135.68</v>
          </cell>
        </row>
        <row r="546">
          <cell r="A546" t="str">
            <v>03.004.020-1</v>
          </cell>
          <cell r="B546">
            <v>204.66</v>
          </cell>
        </row>
        <row r="547">
          <cell r="A547" t="str">
            <v>03.004.021-0</v>
          </cell>
          <cell r="B547">
            <v>210.8</v>
          </cell>
        </row>
        <row r="548">
          <cell r="A548" t="str">
            <v>03.004.022-0</v>
          </cell>
          <cell r="B548">
            <v>218.99</v>
          </cell>
        </row>
        <row r="549">
          <cell r="A549" t="str">
            <v>03.004.023-0</v>
          </cell>
          <cell r="B549">
            <v>225.13</v>
          </cell>
        </row>
        <row r="550">
          <cell r="A550" t="str">
            <v>03.004.024-0</v>
          </cell>
          <cell r="B550">
            <v>235.36</v>
          </cell>
        </row>
        <row r="551">
          <cell r="A551" t="str">
            <v>03.004.025-0</v>
          </cell>
          <cell r="B551">
            <v>67.42</v>
          </cell>
        </row>
        <row r="552">
          <cell r="A552" t="str">
            <v>03.004.028-0</v>
          </cell>
          <cell r="B552">
            <v>143.26</v>
          </cell>
        </row>
        <row r="553">
          <cell r="A553" t="str">
            <v>03.004.030-0</v>
          </cell>
          <cell r="B553">
            <v>147.15</v>
          </cell>
        </row>
        <row r="554">
          <cell r="A554" t="str">
            <v>03.004.031-0</v>
          </cell>
          <cell r="B554">
            <v>126.98</v>
          </cell>
        </row>
        <row r="555">
          <cell r="A555" t="str">
            <v>03.004.999-0</v>
          </cell>
          <cell r="B555">
            <v>4646</v>
          </cell>
        </row>
        <row r="556">
          <cell r="A556" t="str">
            <v>03.005.011-0</v>
          </cell>
          <cell r="B556">
            <v>99.11</v>
          </cell>
        </row>
        <row r="557">
          <cell r="A557" t="str">
            <v>03.005.013-0</v>
          </cell>
          <cell r="B557">
            <v>129.01</v>
          </cell>
        </row>
        <row r="558">
          <cell r="A558" t="str">
            <v>03.005.020-1</v>
          </cell>
          <cell r="B558">
            <v>61.42</v>
          </cell>
        </row>
        <row r="559">
          <cell r="A559" t="str">
            <v>03.005.021-0</v>
          </cell>
          <cell r="B559">
            <v>63.27</v>
          </cell>
        </row>
        <row r="560">
          <cell r="A560" t="str">
            <v>03.005.022-0</v>
          </cell>
          <cell r="B560">
            <v>65.72</v>
          </cell>
        </row>
        <row r="561">
          <cell r="A561" t="str">
            <v>03.005.023-0</v>
          </cell>
          <cell r="B561">
            <v>67.56</v>
          </cell>
        </row>
        <row r="562">
          <cell r="A562" t="str">
            <v>03.005.024-0</v>
          </cell>
          <cell r="B562">
            <v>70.64</v>
          </cell>
        </row>
        <row r="563">
          <cell r="A563" t="str">
            <v>03.005.025-0</v>
          </cell>
          <cell r="B563">
            <v>38.47</v>
          </cell>
        </row>
        <row r="564">
          <cell r="A564" t="str">
            <v>03.005.026-0</v>
          </cell>
          <cell r="B564">
            <v>54.86</v>
          </cell>
        </row>
        <row r="565">
          <cell r="A565" t="str">
            <v>03.005.030-1</v>
          </cell>
          <cell r="B565">
            <v>71.03</v>
          </cell>
        </row>
        <row r="566">
          <cell r="A566" t="str">
            <v>03.005.031-0</v>
          </cell>
          <cell r="B566">
            <v>73.16</v>
          </cell>
        </row>
        <row r="567">
          <cell r="A567" t="str">
            <v>03.005.032-0</v>
          </cell>
          <cell r="B567">
            <v>76</v>
          </cell>
        </row>
        <row r="568">
          <cell r="A568" t="str">
            <v>03.005.033-0</v>
          </cell>
          <cell r="B568">
            <v>78.13</v>
          </cell>
        </row>
        <row r="569">
          <cell r="A569" t="str">
            <v>03.005.034-0</v>
          </cell>
          <cell r="B569">
            <v>81.680000000000007</v>
          </cell>
        </row>
        <row r="570">
          <cell r="A570" t="str">
            <v>03.005.038-1</v>
          </cell>
          <cell r="B570">
            <v>40.340000000000003</v>
          </cell>
        </row>
        <row r="571">
          <cell r="A571" t="str">
            <v>03.005.039-0</v>
          </cell>
          <cell r="B571">
            <v>31.24</v>
          </cell>
        </row>
        <row r="572">
          <cell r="A572" t="str">
            <v>03.005.040-0</v>
          </cell>
          <cell r="B572">
            <v>63.94</v>
          </cell>
        </row>
        <row r="573">
          <cell r="A573" t="str">
            <v>03.005.041-0</v>
          </cell>
          <cell r="B573">
            <v>49.2</v>
          </cell>
        </row>
        <row r="574">
          <cell r="A574" t="str">
            <v>03.005.045-0</v>
          </cell>
          <cell r="B574">
            <v>87.32</v>
          </cell>
        </row>
        <row r="575">
          <cell r="A575" t="str">
            <v>03.005.046-0</v>
          </cell>
          <cell r="B575">
            <v>139</v>
          </cell>
        </row>
        <row r="576">
          <cell r="A576" t="str">
            <v>03.005.999-0</v>
          </cell>
          <cell r="B576">
            <v>3506</v>
          </cell>
        </row>
        <row r="577">
          <cell r="A577" t="str">
            <v>03.007.001-0</v>
          </cell>
          <cell r="B577">
            <v>95.5</v>
          </cell>
        </row>
        <row r="578">
          <cell r="A578" t="str">
            <v>03.007.002-0</v>
          </cell>
          <cell r="B578">
            <v>456.05</v>
          </cell>
        </row>
        <row r="579">
          <cell r="A579" t="str">
            <v>03.007.003-0</v>
          </cell>
          <cell r="B579">
            <v>163.1</v>
          </cell>
        </row>
        <row r="580">
          <cell r="A580" t="str">
            <v>03.007.004-1</v>
          </cell>
          <cell r="B580">
            <v>228.02</v>
          </cell>
        </row>
        <row r="581">
          <cell r="A581" t="str">
            <v>03.007.999-0</v>
          </cell>
          <cell r="B581">
            <v>3932</v>
          </cell>
        </row>
        <row r="582">
          <cell r="A582" t="str">
            <v>03.008.010-1</v>
          </cell>
          <cell r="B582">
            <v>87.32</v>
          </cell>
        </row>
        <row r="583">
          <cell r="A583" t="str">
            <v>03.008.011-0</v>
          </cell>
          <cell r="B583">
            <v>89.94</v>
          </cell>
        </row>
        <row r="584">
          <cell r="A584" t="str">
            <v>03.008.012-0</v>
          </cell>
          <cell r="B584">
            <v>93.43</v>
          </cell>
        </row>
        <row r="585">
          <cell r="A585" t="str">
            <v>03.008.013-0</v>
          </cell>
          <cell r="B585">
            <v>96.05</v>
          </cell>
        </row>
        <row r="586">
          <cell r="A586" t="str">
            <v>03.008.014-0</v>
          </cell>
          <cell r="B586">
            <v>100.42</v>
          </cell>
        </row>
        <row r="587">
          <cell r="A587" t="str">
            <v>03.008.020-1</v>
          </cell>
          <cell r="B587">
            <v>261.25</v>
          </cell>
        </row>
        <row r="588">
          <cell r="A588" t="str">
            <v>03.008.021-0</v>
          </cell>
          <cell r="B588">
            <v>269.08</v>
          </cell>
        </row>
        <row r="589">
          <cell r="A589" t="str">
            <v>03.008.022-0</v>
          </cell>
          <cell r="B589">
            <v>279.52999999999997</v>
          </cell>
        </row>
        <row r="590">
          <cell r="A590" t="str">
            <v>03.008.023-0</v>
          </cell>
          <cell r="B590">
            <v>287.37</v>
          </cell>
        </row>
        <row r="591">
          <cell r="A591" t="str">
            <v>03.008.024-0</v>
          </cell>
          <cell r="B591">
            <v>300.43</v>
          </cell>
        </row>
        <row r="592">
          <cell r="A592" t="str">
            <v>03.008.050-1</v>
          </cell>
          <cell r="B592">
            <v>304.45999999999998</v>
          </cell>
        </row>
        <row r="593">
          <cell r="A593" t="str">
            <v>03.008.051-0</v>
          </cell>
          <cell r="B593">
            <v>313.60000000000002</v>
          </cell>
        </row>
        <row r="594">
          <cell r="A594" t="str">
            <v>03.008.052-0</v>
          </cell>
          <cell r="B594">
            <v>325.77</v>
          </cell>
        </row>
        <row r="595">
          <cell r="A595" t="str">
            <v>03.008.053-0</v>
          </cell>
          <cell r="B595">
            <v>334.91</v>
          </cell>
        </row>
        <row r="596">
          <cell r="A596" t="str">
            <v>03.008.054-0</v>
          </cell>
          <cell r="B596">
            <v>350.13</v>
          </cell>
        </row>
        <row r="597">
          <cell r="A597" t="str">
            <v>03.008.060-1</v>
          </cell>
          <cell r="B597">
            <v>711.95</v>
          </cell>
        </row>
        <row r="598">
          <cell r="A598" t="str">
            <v>03.008.061-0</v>
          </cell>
          <cell r="B598">
            <v>733.31</v>
          </cell>
        </row>
        <row r="599">
          <cell r="A599" t="str">
            <v>03.008.062-0</v>
          </cell>
          <cell r="B599">
            <v>761.78</v>
          </cell>
        </row>
        <row r="600">
          <cell r="A600" t="str">
            <v>03.008.063-0</v>
          </cell>
          <cell r="B600">
            <v>783.14</v>
          </cell>
        </row>
        <row r="601">
          <cell r="A601" t="str">
            <v>03.008.064-0</v>
          </cell>
          <cell r="B601">
            <v>818.74</v>
          </cell>
        </row>
        <row r="602">
          <cell r="A602" t="str">
            <v>03.008.080-1</v>
          </cell>
          <cell r="B602">
            <v>182.68</v>
          </cell>
        </row>
        <row r="603">
          <cell r="A603" t="str">
            <v>03.008.085-0</v>
          </cell>
          <cell r="B603">
            <v>498.36</v>
          </cell>
        </row>
        <row r="604">
          <cell r="A604" t="str">
            <v>03.008.090-1</v>
          </cell>
          <cell r="B604">
            <v>52.39</v>
          </cell>
        </row>
        <row r="605">
          <cell r="A605" t="str">
            <v>03.008.095-0</v>
          </cell>
          <cell r="B605">
            <v>169.81</v>
          </cell>
        </row>
        <row r="606">
          <cell r="A606" t="str">
            <v>03.008.120-1</v>
          </cell>
          <cell r="B606">
            <v>233.3</v>
          </cell>
        </row>
        <row r="607">
          <cell r="A607" t="str">
            <v>03.008.125-1</v>
          </cell>
          <cell r="B607">
            <v>100.99</v>
          </cell>
        </row>
        <row r="608">
          <cell r="A608" t="str">
            <v>03.008.150-1</v>
          </cell>
          <cell r="B608">
            <v>341.16</v>
          </cell>
        </row>
        <row r="609">
          <cell r="A609" t="str">
            <v>03.008.999-0</v>
          </cell>
          <cell r="B609">
            <v>3215</v>
          </cell>
        </row>
        <row r="610">
          <cell r="A610" t="str">
            <v>03.009.002-1</v>
          </cell>
          <cell r="B610">
            <v>27.22</v>
          </cell>
        </row>
        <row r="611">
          <cell r="A611" t="str">
            <v>03.009.003-0</v>
          </cell>
          <cell r="B611">
            <v>24.3</v>
          </cell>
        </row>
        <row r="612">
          <cell r="A612" t="str">
            <v>03.009.004-0</v>
          </cell>
          <cell r="B612">
            <v>43.75</v>
          </cell>
        </row>
        <row r="613">
          <cell r="A613" t="str">
            <v>03.009.005-0</v>
          </cell>
          <cell r="B613">
            <v>80.819999999999993</v>
          </cell>
        </row>
        <row r="614">
          <cell r="A614" t="str">
            <v>03.009.006-0</v>
          </cell>
          <cell r="B614">
            <v>83.27</v>
          </cell>
        </row>
        <row r="615">
          <cell r="A615" t="str">
            <v>03.009.007-0</v>
          </cell>
          <cell r="B615">
            <v>85.65</v>
          </cell>
        </row>
        <row r="616">
          <cell r="A616" t="str">
            <v>03.009.008-0</v>
          </cell>
          <cell r="B616">
            <v>88.14</v>
          </cell>
        </row>
        <row r="617">
          <cell r="A617" t="str">
            <v>03.009.009-0</v>
          </cell>
          <cell r="B617">
            <v>89.7</v>
          </cell>
        </row>
        <row r="618">
          <cell r="A618" t="str">
            <v>03.009.010-0</v>
          </cell>
          <cell r="B618">
            <v>25.46</v>
          </cell>
        </row>
        <row r="619">
          <cell r="A619" t="str">
            <v>03.009.999-0</v>
          </cell>
          <cell r="B619">
            <v>4781</v>
          </cell>
        </row>
        <row r="620">
          <cell r="A620" t="str">
            <v>03.010.001-0</v>
          </cell>
          <cell r="B620">
            <v>4.71</v>
          </cell>
        </row>
        <row r="621">
          <cell r="A621" t="str">
            <v>03.010.002-0</v>
          </cell>
          <cell r="B621">
            <v>8.91</v>
          </cell>
        </row>
        <row r="622">
          <cell r="A622" t="str">
            <v>03.010.003-0</v>
          </cell>
          <cell r="B622">
            <v>9.8699999999999992</v>
          </cell>
        </row>
        <row r="623">
          <cell r="A623" t="str">
            <v>03.010.004-0</v>
          </cell>
          <cell r="B623">
            <v>10.51</v>
          </cell>
        </row>
        <row r="624">
          <cell r="A624" t="str">
            <v>03.010.005-0</v>
          </cell>
          <cell r="B624">
            <v>11.79</v>
          </cell>
        </row>
        <row r="625">
          <cell r="A625" t="str">
            <v>03.010.006-0</v>
          </cell>
          <cell r="B625">
            <v>13.18</v>
          </cell>
        </row>
        <row r="626">
          <cell r="A626" t="str">
            <v>03.010.007-0</v>
          </cell>
          <cell r="B626">
            <v>17.440000000000001</v>
          </cell>
        </row>
        <row r="627">
          <cell r="A627" t="str">
            <v>03.010.008-0</v>
          </cell>
          <cell r="B627">
            <v>16.37</v>
          </cell>
        </row>
        <row r="628">
          <cell r="A628" t="str">
            <v>03.010.009-0</v>
          </cell>
          <cell r="B628">
            <v>21.04</v>
          </cell>
        </row>
        <row r="629">
          <cell r="A629" t="str">
            <v>03.010.012-0</v>
          </cell>
          <cell r="B629">
            <v>9.77</v>
          </cell>
        </row>
        <row r="630">
          <cell r="A630" t="str">
            <v>03.010.013-0</v>
          </cell>
          <cell r="B630">
            <v>13.25</v>
          </cell>
        </row>
        <row r="631">
          <cell r="A631" t="str">
            <v>03.010.050-0</v>
          </cell>
          <cell r="B631">
            <v>10.49</v>
          </cell>
        </row>
        <row r="632">
          <cell r="A632" t="str">
            <v>03.010.051-0</v>
          </cell>
          <cell r="B632">
            <v>11.45</v>
          </cell>
        </row>
        <row r="633">
          <cell r="A633" t="str">
            <v>03.010.052-0</v>
          </cell>
          <cell r="B633">
            <v>12.09</v>
          </cell>
        </row>
        <row r="634">
          <cell r="A634" t="str">
            <v>03.010.053-0</v>
          </cell>
          <cell r="B634">
            <v>13.37</v>
          </cell>
        </row>
        <row r="635">
          <cell r="A635" t="str">
            <v>03.010.054-0</v>
          </cell>
          <cell r="B635">
            <v>14.76</v>
          </cell>
        </row>
        <row r="636">
          <cell r="A636" t="str">
            <v>03.010.060-0</v>
          </cell>
          <cell r="B636">
            <v>19.02</v>
          </cell>
        </row>
        <row r="637">
          <cell r="A637" t="str">
            <v>03.010.999-0</v>
          </cell>
          <cell r="B637">
            <v>3313</v>
          </cell>
        </row>
        <row r="638">
          <cell r="A638" t="str">
            <v>03.011.015-1</v>
          </cell>
          <cell r="B638">
            <v>13.03</v>
          </cell>
        </row>
        <row r="639">
          <cell r="A639" t="str">
            <v>03.011.999-0</v>
          </cell>
          <cell r="B639">
            <v>4863</v>
          </cell>
        </row>
        <row r="640">
          <cell r="A640" t="str">
            <v>03.012.010-0</v>
          </cell>
          <cell r="B640">
            <v>2.1800000000000002</v>
          </cell>
        </row>
        <row r="641">
          <cell r="A641" t="str">
            <v>03.012.999-0</v>
          </cell>
          <cell r="B641">
            <v>3566</v>
          </cell>
        </row>
        <row r="642">
          <cell r="A642" t="str">
            <v>03.013.001-1</v>
          </cell>
          <cell r="B642">
            <v>20.41</v>
          </cell>
        </row>
        <row r="643">
          <cell r="A643" t="str">
            <v>03.013.005-0</v>
          </cell>
          <cell r="B643">
            <v>29.16</v>
          </cell>
        </row>
        <row r="644">
          <cell r="A644" t="str">
            <v>03.013.006-0</v>
          </cell>
          <cell r="B644">
            <v>24.5</v>
          </cell>
        </row>
        <row r="645">
          <cell r="A645" t="str">
            <v>03.013.999-0</v>
          </cell>
          <cell r="B645">
            <v>5354</v>
          </cell>
        </row>
        <row r="646">
          <cell r="A646" t="str">
            <v>03.014.005-0</v>
          </cell>
          <cell r="B646">
            <v>7.7</v>
          </cell>
        </row>
        <row r="647">
          <cell r="A647" t="str">
            <v>03.014.999-0</v>
          </cell>
          <cell r="B647">
            <v>3275</v>
          </cell>
        </row>
        <row r="648">
          <cell r="A648" t="str">
            <v>03.015.010-0</v>
          </cell>
          <cell r="B648">
            <v>90.86</v>
          </cell>
        </row>
        <row r="649">
          <cell r="A649" t="str">
            <v>03.015.015-0</v>
          </cell>
          <cell r="B649">
            <v>96.89</v>
          </cell>
        </row>
        <row r="650">
          <cell r="A650" t="str">
            <v>03.015.999-0</v>
          </cell>
          <cell r="B650">
            <v>4489</v>
          </cell>
        </row>
        <row r="651">
          <cell r="A651" t="str">
            <v>03.016.001-0</v>
          </cell>
          <cell r="B651">
            <v>245.76</v>
          </cell>
        </row>
        <row r="652">
          <cell r="A652" t="str">
            <v>03.016.005-1</v>
          </cell>
          <cell r="B652">
            <v>12.26</v>
          </cell>
        </row>
        <row r="653">
          <cell r="A653" t="str">
            <v>03.016.010-1</v>
          </cell>
          <cell r="B653">
            <v>14.92</v>
          </cell>
        </row>
        <row r="654">
          <cell r="A654" t="str">
            <v>03.016.015-1</v>
          </cell>
          <cell r="B654">
            <v>4.8499999999999996</v>
          </cell>
        </row>
        <row r="655">
          <cell r="A655" t="str">
            <v>03.016.018-1</v>
          </cell>
          <cell r="B655">
            <v>5.87</v>
          </cell>
        </row>
        <row r="656">
          <cell r="A656" t="str">
            <v>03.016.020-1</v>
          </cell>
          <cell r="B656">
            <v>15.02</v>
          </cell>
        </row>
        <row r="657">
          <cell r="A657" t="str">
            <v>03.016.025-1</v>
          </cell>
          <cell r="B657">
            <v>19.28</v>
          </cell>
        </row>
        <row r="658">
          <cell r="A658" t="str">
            <v>03.016.050-1</v>
          </cell>
          <cell r="B658">
            <v>5.65</v>
          </cell>
        </row>
        <row r="659">
          <cell r="A659" t="str">
            <v>03.016.055-1</v>
          </cell>
          <cell r="B659">
            <v>7.2</v>
          </cell>
        </row>
        <row r="660">
          <cell r="A660" t="str">
            <v>03.016.999-0</v>
          </cell>
          <cell r="B660">
            <v>3747</v>
          </cell>
        </row>
        <row r="661">
          <cell r="A661" t="str">
            <v>03.020.030-1</v>
          </cell>
          <cell r="B661">
            <v>8.92</v>
          </cell>
        </row>
        <row r="662">
          <cell r="A662" t="str">
            <v>03.020.035-1</v>
          </cell>
          <cell r="B662">
            <v>10.24</v>
          </cell>
        </row>
        <row r="663">
          <cell r="A663" t="str">
            <v>03.020.040-1</v>
          </cell>
          <cell r="B663">
            <v>11.89</v>
          </cell>
        </row>
        <row r="664">
          <cell r="A664" t="str">
            <v>03.020.045-1</v>
          </cell>
          <cell r="B664">
            <v>14.8</v>
          </cell>
        </row>
        <row r="665">
          <cell r="A665" t="str">
            <v>03.020.050-1</v>
          </cell>
          <cell r="B665">
            <v>3.46</v>
          </cell>
        </row>
        <row r="666">
          <cell r="A666" t="str">
            <v>03.020.052-1</v>
          </cell>
          <cell r="B666">
            <v>3.92</v>
          </cell>
        </row>
        <row r="667">
          <cell r="A667" t="str">
            <v>03.020.055-1</v>
          </cell>
          <cell r="B667">
            <v>4.92</v>
          </cell>
        </row>
        <row r="668">
          <cell r="A668" t="str">
            <v>03.020.057-1</v>
          </cell>
          <cell r="B668">
            <v>6.02</v>
          </cell>
        </row>
        <row r="669">
          <cell r="A669" t="str">
            <v>03.020.060-1</v>
          </cell>
          <cell r="B669">
            <v>11.24</v>
          </cell>
        </row>
        <row r="670">
          <cell r="A670" t="str">
            <v>03.020.065-1</v>
          </cell>
          <cell r="B670">
            <v>12.92</v>
          </cell>
        </row>
        <row r="671">
          <cell r="A671" t="str">
            <v>03.020.070-1</v>
          </cell>
          <cell r="B671">
            <v>17.809999999999999</v>
          </cell>
        </row>
        <row r="672">
          <cell r="A672" t="str">
            <v>03.020.075-1</v>
          </cell>
          <cell r="B672">
            <v>27.45</v>
          </cell>
        </row>
        <row r="673">
          <cell r="A673" t="str">
            <v>03.020.080-1</v>
          </cell>
          <cell r="B673">
            <v>4.28</v>
          </cell>
        </row>
        <row r="674">
          <cell r="A674" t="str">
            <v>03.020.085-1</v>
          </cell>
          <cell r="B674">
            <v>4.8899999999999997</v>
          </cell>
        </row>
        <row r="675">
          <cell r="A675" t="str">
            <v>03.020.090-1</v>
          </cell>
          <cell r="B675">
            <v>7.21</v>
          </cell>
        </row>
        <row r="676">
          <cell r="A676" t="str">
            <v>03.020.100-1</v>
          </cell>
          <cell r="B676">
            <v>10.53</v>
          </cell>
        </row>
        <row r="677">
          <cell r="A677" t="str">
            <v>03.020.200-0</v>
          </cell>
          <cell r="B677">
            <v>3.73</v>
          </cell>
        </row>
        <row r="678">
          <cell r="A678" t="str">
            <v>03.020.999-0</v>
          </cell>
          <cell r="B678">
            <v>2810</v>
          </cell>
        </row>
        <row r="679">
          <cell r="A679" t="str">
            <v>03.021.005-1</v>
          </cell>
          <cell r="B679">
            <v>2.25</v>
          </cell>
        </row>
        <row r="680">
          <cell r="A680" t="str">
            <v>03.021.999-0</v>
          </cell>
          <cell r="B680">
            <v>2761</v>
          </cell>
        </row>
        <row r="681">
          <cell r="A681" t="str">
            <v>03.022.010-0</v>
          </cell>
          <cell r="B681">
            <v>3.14</v>
          </cell>
        </row>
        <row r="682">
          <cell r="A682" t="str">
            <v>03.022.999-0</v>
          </cell>
          <cell r="B682">
            <v>3375</v>
          </cell>
        </row>
        <row r="683">
          <cell r="A683" t="str">
            <v>03.023.999-0</v>
          </cell>
          <cell r="B683">
            <v>4129</v>
          </cell>
        </row>
        <row r="684">
          <cell r="A684" t="str">
            <v>03.025.005-0</v>
          </cell>
          <cell r="B684">
            <v>5.97</v>
          </cell>
        </row>
        <row r="685">
          <cell r="A685" t="str">
            <v>03.025.010-0</v>
          </cell>
          <cell r="B685">
            <v>4.66</v>
          </cell>
        </row>
        <row r="686">
          <cell r="A686" t="str">
            <v>03.025.015-1</v>
          </cell>
          <cell r="B686">
            <v>1.72</v>
          </cell>
        </row>
        <row r="687">
          <cell r="A687" t="str">
            <v>03.025.020-0</v>
          </cell>
          <cell r="B687">
            <v>2.15</v>
          </cell>
        </row>
        <row r="688">
          <cell r="A688" t="str">
            <v>03.025.025-0</v>
          </cell>
          <cell r="B688">
            <v>4.76</v>
          </cell>
        </row>
        <row r="689">
          <cell r="A689" t="str">
            <v>03.025.027-0</v>
          </cell>
          <cell r="B689">
            <v>7.08</v>
          </cell>
        </row>
        <row r="690">
          <cell r="A690" t="str">
            <v>03.025.030-0</v>
          </cell>
          <cell r="B690">
            <v>7.7</v>
          </cell>
        </row>
        <row r="691">
          <cell r="A691" t="str">
            <v>03.025.031-0</v>
          </cell>
          <cell r="B691">
            <v>5.81</v>
          </cell>
        </row>
        <row r="692">
          <cell r="A692" t="str">
            <v>03.025.040-0</v>
          </cell>
          <cell r="B692">
            <v>1.99</v>
          </cell>
        </row>
        <row r="693">
          <cell r="A693" t="str">
            <v>03.025.999-0</v>
          </cell>
          <cell r="B693">
            <v>3566</v>
          </cell>
        </row>
        <row r="694">
          <cell r="A694" t="str">
            <v>03.026.010-0</v>
          </cell>
          <cell r="B694">
            <v>3.95</v>
          </cell>
        </row>
        <row r="695">
          <cell r="A695" t="str">
            <v>03.026.015-0</v>
          </cell>
          <cell r="B695">
            <v>4.2</v>
          </cell>
        </row>
        <row r="696">
          <cell r="A696" t="str">
            <v>03.026.020-0</v>
          </cell>
          <cell r="B696">
            <v>7.5</v>
          </cell>
        </row>
        <row r="697">
          <cell r="A697" t="str">
            <v>03.026.999-0</v>
          </cell>
          <cell r="B697">
            <v>4417</v>
          </cell>
        </row>
        <row r="698">
          <cell r="A698" t="str">
            <v>03.030.150-0</v>
          </cell>
          <cell r="B698">
            <v>2.66</v>
          </cell>
        </row>
        <row r="699">
          <cell r="A699" t="str">
            <v>03.030.155-0</v>
          </cell>
          <cell r="B699">
            <v>2.34</v>
          </cell>
        </row>
        <row r="700">
          <cell r="A700" t="str">
            <v>03.030.159-0</v>
          </cell>
          <cell r="B700">
            <v>1.49</v>
          </cell>
        </row>
        <row r="701">
          <cell r="A701" t="str">
            <v>03.030.999-0</v>
          </cell>
          <cell r="B701">
            <v>2834</v>
          </cell>
        </row>
        <row r="702">
          <cell r="A702" t="str">
            <v>03.036.200-0</v>
          </cell>
          <cell r="B702">
            <v>5.8</v>
          </cell>
        </row>
        <row r="703">
          <cell r="A703" t="str">
            <v>03.036.205-0</v>
          </cell>
          <cell r="B703">
            <v>8.2799999999999994</v>
          </cell>
        </row>
        <row r="704">
          <cell r="A704" t="str">
            <v>03.036.210-0</v>
          </cell>
          <cell r="B704">
            <v>8.59</v>
          </cell>
        </row>
        <row r="705">
          <cell r="A705" t="str">
            <v>03.036.215-0</v>
          </cell>
          <cell r="B705">
            <v>11.96</v>
          </cell>
        </row>
        <row r="706">
          <cell r="A706" t="str">
            <v>03.036.999-0</v>
          </cell>
          <cell r="B706">
            <v>2872</v>
          </cell>
        </row>
        <row r="707">
          <cell r="A707" t="str">
            <v>03.037.300-0</v>
          </cell>
          <cell r="B707">
            <v>7.9</v>
          </cell>
        </row>
        <row r="708">
          <cell r="A708" t="str">
            <v>03.037.301-0</v>
          </cell>
          <cell r="B708">
            <v>5.32</v>
          </cell>
        </row>
        <row r="709">
          <cell r="A709" t="str">
            <v>03.037.999-0</v>
          </cell>
          <cell r="B709">
            <v>4411</v>
          </cell>
        </row>
        <row r="710">
          <cell r="A710" t="str">
            <v>03.038.009-0</v>
          </cell>
          <cell r="B710">
            <v>5.35</v>
          </cell>
        </row>
        <row r="711">
          <cell r="A711" t="str">
            <v>03.038.010-0</v>
          </cell>
          <cell r="B711">
            <v>5.73</v>
          </cell>
        </row>
        <row r="712">
          <cell r="A712" t="str">
            <v>03.038.011-0</v>
          </cell>
          <cell r="B712">
            <v>6.09</v>
          </cell>
        </row>
        <row r="713">
          <cell r="A713" t="str">
            <v>03.038.012-0</v>
          </cell>
          <cell r="B713">
            <v>6.51</v>
          </cell>
        </row>
        <row r="714">
          <cell r="A714" t="str">
            <v>03.038.013-0</v>
          </cell>
          <cell r="B714">
            <v>6.85</v>
          </cell>
        </row>
        <row r="715">
          <cell r="A715" t="str">
            <v>03.038.014-0</v>
          </cell>
          <cell r="B715">
            <v>7.17</v>
          </cell>
        </row>
        <row r="716">
          <cell r="A716" t="str">
            <v>03.038.015-0</v>
          </cell>
          <cell r="B716">
            <v>7.5</v>
          </cell>
        </row>
        <row r="717">
          <cell r="A717" t="str">
            <v>03.038.016-0</v>
          </cell>
          <cell r="B717">
            <v>7.79</v>
          </cell>
        </row>
        <row r="718">
          <cell r="A718" t="str">
            <v>03.038.017-0</v>
          </cell>
          <cell r="B718">
            <v>8.1300000000000008</v>
          </cell>
        </row>
        <row r="719">
          <cell r="A719" t="str">
            <v>03.038.018-0</v>
          </cell>
          <cell r="B719">
            <v>8.4</v>
          </cell>
        </row>
        <row r="720">
          <cell r="A720" t="str">
            <v>03.038.019-0</v>
          </cell>
          <cell r="B720">
            <v>9.83</v>
          </cell>
        </row>
        <row r="721">
          <cell r="A721" t="str">
            <v>03.038.999-0</v>
          </cell>
          <cell r="B721">
            <v>3525</v>
          </cell>
        </row>
        <row r="722">
          <cell r="A722" t="str">
            <v>03.040.001-0</v>
          </cell>
          <cell r="B722">
            <v>3.95</v>
          </cell>
        </row>
        <row r="723">
          <cell r="A723" t="str">
            <v>03.040.002-0</v>
          </cell>
          <cell r="B723">
            <v>4.6100000000000003</v>
          </cell>
        </row>
        <row r="724">
          <cell r="A724" t="str">
            <v>03.040.003-0</v>
          </cell>
          <cell r="B724">
            <v>5.27</v>
          </cell>
        </row>
        <row r="725">
          <cell r="A725" t="str">
            <v>03.040.004-0</v>
          </cell>
          <cell r="B725">
            <v>5.92</v>
          </cell>
        </row>
        <row r="726">
          <cell r="A726" t="str">
            <v>03.040.005-0</v>
          </cell>
          <cell r="B726">
            <v>6.6</v>
          </cell>
        </row>
        <row r="727">
          <cell r="A727" t="str">
            <v>03.040.006-0</v>
          </cell>
          <cell r="B727">
            <v>7.25</v>
          </cell>
        </row>
        <row r="728">
          <cell r="A728" t="str">
            <v>03.040.007-0</v>
          </cell>
          <cell r="B728">
            <v>7.93</v>
          </cell>
        </row>
        <row r="729">
          <cell r="A729" t="str">
            <v>03.040.008-0</v>
          </cell>
          <cell r="B729">
            <v>8.5399999999999991</v>
          </cell>
        </row>
        <row r="730">
          <cell r="A730" t="str">
            <v>03.040.009-0</v>
          </cell>
          <cell r="B730">
            <v>9.26</v>
          </cell>
        </row>
        <row r="731">
          <cell r="A731" t="str">
            <v>03.040.010-0</v>
          </cell>
          <cell r="B731">
            <v>9.93</v>
          </cell>
        </row>
        <row r="732">
          <cell r="A732" t="str">
            <v>03.040.011-0</v>
          </cell>
          <cell r="B732">
            <v>10.6</v>
          </cell>
        </row>
        <row r="733">
          <cell r="A733" t="str">
            <v>03.040.012-0</v>
          </cell>
          <cell r="B733">
            <v>11.25</v>
          </cell>
        </row>
        <row r="734">
          <cell r="A734" t="str">
            <v>03.040.013-0</v>
          </cell>
          <cell r="B734">
            <v>11.85</v>
          </cell>
        </row>
        <row r="735">
          <cell r="A735" t="str">
            <v>03.040.014-0</v>
          </cell>
          <cell r="B735">
            <v>12.52</v>
          </cell>
        </row>
        <row r="736">
          <cell r="A736" t="str">
            <v>03.040.015-0</v>
          </cell>
          <cell r="B736">
            <v>13.28</v>
          </cell>
        </row>
        <row r="737">
          <cell r="A737" t="str">
            <v>03.040.016-0</v>
          </cell>
          <cell r="B737">
            <v>13.95</v>
          </cell>
        </row>
        <row r="738">
          <cell r="A738" t="str">
            <v>03.040.017-0</v>
          </cell>
          <cell r="B738">
            <v>14.51</v>
          </cell>
        </row>
        <row r="739">
          <cell r="A739" t="str">
            <v>03.040.018-0</v>
          </cell>
          <cell r="B739">
            <v>15.1</v>
          </cell>
        </row>
        <row r="740">
          <cell r="A740" t="str">
            <v>03.040.019-0</v>
          </cell>
          <cell r="B740">
            <v>15.98</v>
          </cell>
        </row>
        <row r="741">
          <cell r="A741" t="str">
            <v>03.040.020-0</v>
          </cell>
          <cell r="B741">
            <v>16.45</v>
          </cell>
        </row>
        <row r="742">
          <cell r="A742" t="str">
            <v>03.040.021-0</v>
          </cell>
          <cell r="B742">
            <v>17.23</v>
          </cell>
        </row>
        <row r="743">
          <cell r="A743" t="str">
            <v>03.040.022-0</v>
          </cell>
          <cell r="B743">
            <v>17.78</v>
          </cell>
        </row>
        <row r="744">
          <cell r="A744" t="str">
            <v>03.040.023-0</v>
          </cell>
          <cell r="B744">
            <v>18.690000000000001</v>
          </cell>
        </row>
        <row r="745">
          <cell r="A745" t="str">
            <v>03.040.024-0</v>
          </cell>
          <cell r="B745">
            <v>7.55</v>
          </cell>
        </row>
        <row r="746">
          <cell r="A746" t="str">
            <v>03.040.025-0</v>
          </cell>
          <cell r="B746">
            <v>8.6999999999999993</v>
          </cell>
        </row>
        <row r="747">
          <cell r="A747" t="str">
            <v>03.040.026-0</v>
          </cell>
          <cell r="B747">
            <v>9.91</v>
          </cell>
        </row>
        <row r="748">
          <cell r="A748" t="str">
            <v>03.040.027-0</v>
          </cell>
          <cell r="B748">
            <v>11.04</v>
          </cell>
        </row>
        <row r="749">
          <cell r="A749" t="str">
            <v>03.040.028-0</v>
          </cell>
          <cell r="B749">
            <v>12.28</v>
          </cell>
        </row>
        <row r="750">
          <cell r="A750" t="str">
            <v>03.040.029-0</v>
          </cell>
          <cell r="B750">
            <v>13.38</v>
          </cell>
        </row>
        <row r="751">
          <cell r="A751" t="str">
            <v>03.040.030-0</v>
          </cell>
          <cell r="B751">
            <v>14.56</v>
          </cell>
        </row>
        <row r="752">
          <cell r="A752" t="str">
            <v>03.040.031-0</v>
          </cell>
          <cell r="B752">
            <v>15.82</v>
          </cell>
        </row>
        <row r="753">
          <cell r="A753" t="str">
            <v>03.040.032-0</v>
          </cell>
          <cell r="B753">
            <v>16.96</v>
          </cell>
        </row>
        <row r="754">
          <cell r="A754" t="str">
            <v>03.040.033-0</v>
          </cell>
          <cell r="B754">
            <v>18.079999999999998</v>
          </cell>
        </row>
        <row r="755">
          <cell r="A755" t="str">
            <v>03.040.034-0</v>
          </cell>
          <cell r="B755">
            <v>19.36</v>
          </cell>
        </row>
        <row r="756">
          <cell r="A756" t="str">
            <v>03.040.035-0</v>
          </cell>
          <cell r="B756">
            <v>20.57</v>
          </cell>
        </row>
        <row r="757">
          <cell r="A757" t="str">
            <v>03.040.036-0</v>
          </cell>
          <cell r="B757">
            <v>21.65</v>
          </cell>
        </row>
        <row r="758">
          <cell r="A758" t="str">
            <v>03.040.037-0</v>
          </cell>
          <cell r="B758">
            <v>22.85</v>
          </cell>
        </row>
        <row r="759">
          <cell r="A759" t="str">
            <v>03.040.038-0</v>
          </cell>
          <cell r="B759">
            <v>24.2</v>
          </cell>
        </row>
        <row r="760">
          <cell r="A760" t="str">
            <v>03.040.039-0</v>
          </cell>
          <cell r="B760">
            <v>25.32</v>
          </cell>
        </row>
        <row r="761">
          <cell r="A761" t="str">
            <v>03.040.040-0</v>
          </cell>
          <cell r="B761">
            <v>26.54</v>
          </cell>
        </row>
        <row r="762">
          <cell r="A762" t="str">
            <v>03.040.041-0</v>
          </cell>
          <cell r="B762">
            <v>27.43</v>
          </cell>
        </row>
        <row r="763">
          <cell r="A763" t="str">
            <v>03.040.042-0</v>
          </cell>
          <cell r="B763">
            <v>28.87</v>
          </cell>
        </row>
        <row r="764">
          <cell r="A764" t="str">
            <v>03.040.043-0</v>
          </cell>
          <cell r="B764">
            <v>29.92</v>
          </cell>
        </row>
        <row r="765">
          <cell r="A765" t="str">
            <v>03.040.044-0</v>
          </cell>
          <cell r="B765">
            <v>31.05</v>
          </cell>
        </row>
        <row r="766">
          <cell r="A766" t="str">
            <v>03.040.045-0</v>
          </cell>
          <cell r="B766">
            <v>32.270000000000003</v>
          </cell>
        </row>
        <row r="767">
          <cell r="A767" t="str">
            <v>03.040.046-0</v>
          </cell>
          <cell r="B767">
            <v>33.590000000000003</v>
          </cell>
        </row>
        <row r="768">
          <cell r="A768" t="str">
            <v>03.040.999-0</v>
          </cell>
          <cell r="B768">
            <v>3658</v>
          </cell>
        </row>
        <row r="769">
          <cell r="A769" t="str">
            <v>03.045.999-0</v>
          </cell>
          <cell r="B769">
            <v>5071</v>
          </cell>
        </row>
        <row r="770">
          <cell r="A770" t="str">
            <v>03.046.001-0</v>
          </cell>
          <cell r="B770">
            <v>2.0499999999999998</v>
          </cell>
        </row>
        <row r="771">
          <cell r="A771" t="str">
            <v>03.046.005-0</v>
          </cell>
          <cell r="B771">
            <v>1.42</v>
          </cell>
        </row>
        <row r="772">
          <cell r="A772" t="str">
            <v>03.046.010-0</v>
          </cell>
          <cell r="B772">
            <v>2.3199999999999998</v>
          </cell>
        </row>
        <row r="773">
          <cell r="A773" t="str">
            <v>03.046.999-0</v>
          </cell>
          <cell r="B773">
            <v>3764</v>
          </cell>
        </row>
        <row r="774">
          <cell r="A774" t="str">
            <v>03.047.170-0</v>
          </cell>
          <cell r="B774">
            <v>2.71</v>
          </cell>
        </row>
        <row r="775">
          <cell r="A775" t="str">
            <v>03.047.999-0</v>
          </cell>
          <cell r="B775">
            <v>3360</v>
          </cell>
        </row>
        <row r="776">
          <cell r="A776" t="str">
            <v>04.005.003-0</v>
          </cell>
          <cell r="B776">
            <v>0.41</v>
          </cell>
        </row>
        <row r="777">
          <cell r="A777" t="str">
            <v>04.005.004-0</v>
          </cell>
          <cell r="B777">
            <v>0.51</v>
          </cell>
        </row>
        <row r="778">
          <cell r="A778" t="str">
            <v>04.005.005-0</v>
          </cell>
          <cell r="B778">
            <v>0.57999999999999996</v>
          </cell>
        </row>
        <row r="779">
          <cell r="A779" t="str">
            <v>04.005.006-1</v>
          </cell>
          <cell r="B779">
            <v>0.69</v>
          </cell>
        </row>
        <row r="780">
          <cell r="A780" t="str">
            <v>04.005.007-0</v>
          </cell>
          <cell r="B780">
            <v>0.83</v>
          </cell>
        </row>
        <row r="781">
          <cell r="A781" t="str">
            <v>04.005.011-0</v>
          </cell>
          <cell r="B781">
            <v>1.03</v>
          </cell>
        </row>
        <row r="782">
          <cell r="A782" t="str">
            <v>04.005.012-1</v>
          </cell>
          <cell r="B782">
            <v>1.38</v>
          </cell>
        </row>
        <row r="783">
          <cell r="A783" t="str">
            <v>04.005.013-0</v>
          </cell>
          <cell r="B783">
            <v>2.0699999999999998</v>
          </cell>
        </row>
        <row r="784">
          <cell r="A784" t="str">
            <v>04.005.014-0</v>
          </cell>
          <cell r="B784">
            <v>4.1500000000000004</v>
          </cell>
        </row>
        <row r="785">
          <cell r="A785" t="str">
            <v>04.005.015-0</v>
          </cell>
          <cell r="B785">
            <v>0.35</v>
          </cell>
        </row>
        <row r="786">
          <cell r="A786" t="str">
            <v>04.005.016-0</v>
          </cell>
          <cell r="B786">
            <v>0.45</v>
          </cell>
        </row>
        <row r="787">
          <cell r="A787" t="str">
            <v>04.005.017-0</v>
          </cell>
          <cell r="B787">
            <v>0.51</v>
          </cell>
        </row>
        <row r="788">
          <cell r="A788" t="str">
            <v>04.005.018-0</v>
          </cell>
          <cell r="B788">
            <v>0.6</v>
          </cell>
        </row>
        <row r="789">
          <cell r="A789" t="str">
            <v>04.005.019-0</v>
          </cell>
          <cell r="B789">
            <v>0.72</v>
          </cell>
        </row>
        <row r="790">
          <cell r="A790" t="str">
            <v>04.005.020-0</v>
          </cell>
          <cell r="B790">
            <v>0.89</v>
          </cell>
        </row>
        <row r="791">
          <cell r="A791" t="str">
            <v>04.005.021-0</v>
          </cell>
          <cell r="B791">
            <v>1.19</v>
          </cell>
        </row>
        <row r="792">
          <cell r="A792" t="str">
            <v>04.005.022-0</v>
          </cell>
          <cell r="B792">
            <v>1.8</v>
          </cell>
        </row>
        <row r="793">
          <cell r="A793" t="str">
            <v>04.005.023-0</v>
          </cell>
          <cell r="B793">
            <v>3.61</v>
          </cell>
        </row>
        <row r="794">
          <cell r="A794" t="str">
            <v>04.005.100-0</v>
          </cell>
          <cell r="B794">
            <v>0.55000000000000004</v>
          </cell>
        </row>
        <row r="795">
          <cell r="A795" t="str">
            <v>04.005.101-0</v>
          </cell>
          <cell r="B795">
            <v>0.69</v>
          </cell>
        </row>
        <row r="796">
          <cell r="A796" t="str">
            <v>04.005.102-0</v>
          </cell>
          <cell r="B796">
            <v>0.79</v>
          </cell>
        </row>
        <row r="797">
          <cell r="A797" t="str">
            <v>04.005.103-0</v>
          </cell>
          <cell r="B797">
            <v>0.91</v>
          </cell>
        </row>
        <row r="798">
          <cell r="A798" t="str">
            <v>04.005.104-0</v>
          </cell>
          <cell r="B798">
            <v>1.1100000000000001</v>
          </cell>
        </row>
        <row r="799">
          <cell r="A799" t="str">
            <v>04.005.105-0</v>
          </cell>
          <cell r="B799">
            <v>1.38</v>
          </cell>
        </row>
        <row r="800">
          <cell r="A800" t="str">
            <v>04.005.106-0</v>
          </cell>
          <cell r="B800">
            <v>1.83</v>
          </cell>
        </row>
        <row r="801">
          <cell r="A801" t="str">
            <v>04.005.107-0</v>
          </cell>
          <cell r="B801">
            <v>2.78</v>
          </cell>
        </row>
        <row r="802">
          <cell r="A802" t="str">
            <v>04.005.108-0</v>
          </cell>
          <cell r="B802">
            <v>5.52</v>
          </cell>
        </row>
        <row r="803">
          <cell r="A803" t="str">
            <v>04.005.120-0</v>
          </cell>
          <cell r="B803">
            <v>0.42</v>
          </cell>
        </row>
        <row r="804">
          <cell r="A804" t="str">
            <v>04.005.121-0</v>
          </cell>
          <cell r="B804">
            <v>0.53</v>
          </cell>
        </row>
        <row r="805">
          <cell r="A805" t="str">
            <v>04.005.122-0</v>
          </cell>
          <cell r="B805">
            <v>0.6</v>
          </cell>
        </row>
        <row r="806">
          <cell r="A806" t="str">
            <v>04.005.123-1</v>
          </cell>
          <cell r="B806">
            <v>0.69</v>
          </cell>
        </row>
        <row r="807">
          <cell r="A807" t="str">
            <v>04.005.124-0</v>
          </cell>
          <cell r="B807">
            <v>0.84</v>
          </cell>
        </row>
        <row r="808">
          <cell r="A808" t="str">
            <v>04.005.125-0</v>
          </cell>
          <cell r="B808">
            <v>1.07</v>
          </cell>
        </row>
        <row r="809">
          <cell r="A809" t="str">
            <v>04.005.126-0</v>
          </cell>
          <cell r="B809">
            <v>1.41</v>
          </cell>
        </row>
        <row r="810">
          <cell r="A810" t="str">
            <v>04.005.127-0</v>
          </cell>
          <cell r="B810">
            <v>2.11</v>
          </cell>
        </row>
        <row r="811">
          <cell r="A811" t="str">
            <v>04.005.128-0</v>
          </cell>
          <cell r="B811">
            <v>4.21</v>
          </cell>
        </row>
        <row r="812">
          <cell r="A812" t="str">
            <v>04.005.140-0</v>
          </cell>
          <cell r="B812">
            <v>0.35</v>
          </cell>
        </row>
        <row r="813">
          <cell r="A813" t="str">
            <v>04.005.141-0</v>
          </cell>
          <cell r="B813">
            <v>0.44</v>
          </cell>
        </row>
        <row r="814">
          <cell r="A814" t="str">
            <v>04.005.142-0</v>
          </cell>
          <cell r="B814">
            <v>0.51</v>
          </cell>
        </row>
        <row r="815">
          <cell r="A815" t="str">
            <v>04.005.143-1</v>
          </cell>
          <cell r="B815">
            <v>0.59</v>
          </cell>
        </row>
        <row r="816">
          <cell r="A816" t="str">
            <v>04.005.144-0</v>
          </cell>
          <cell r="B816">
            <v>0.71</v>
          </cell>
        </row>
        <row r="817">
          <cell r="A817" t="str">
            <v>04.005.145-0</v>
          </cell>
          <cell r="B817">
            <v>0.88</v>
          </cell>
        </row>
        <row r="818">
          <cell r="A818" t="str">
            <v>04.005.146-0</v>
          </cell>
          <cell r="B818">
            <v>1.19</v>
          </cell>
        </row>
        <row r="819">
          <cell r="A819" t="str">
            <v>04.005.147-0</v>
          </cell>
          <cell r="B819">
            <v>1.81</v>
          </cell>
        </row>
        <row r="820">
          <cell r="A820" t="str">
            <v>04.005.148-0</v>
          </cell>
          <cell r="B820">
            <v>3.57</v>
          </cell>
        </row>
        <row r="821">
          <cell r="A821" t="str">
            <v>04.005.160-0</v>
          </cell>
          <cell r="B821">
            <v>0.26</v>
          </cell>
        </row>
        <row r="822">
          <cell r="A822" t="str">
            <v>04.005.161-0</v>
          </cell>
          <cell r="B822">
            <v>0.32</v>
          </cell>
        </row>
        <row r="823">
          <cell r="A823" t="str">
            <v>04.005.162-0</v>
          </cell>
          <cell r="B823">
            <v>0.38</v>
          </cell>
        </row>
        <row r="824">
          <cell r="A824" t="str">
            <v>04.005.163-0</v>
          </cell>
          <cell r="B824">
            <v>0.43</v>
          </cell>
        </row>
        <row r="825">
          <cell r="A825" t="str">
            <v>04.005.164-0</v>
          </cell>
          <cell r="B825">
            <v>0.52</v>
          </cell>
        </row>
        <row r="826">
          <cell r="A826" t="str">
            <v>04.005.165-0</v>
          </cell>
          <cell r="B826">
            <v>0.66</v>
          </cell>
        </row>
        <row r="827">
          <cell r="A827" t="str">
            <v>04.005.166-0</v>
          </cell>
          <cell r="B827">
            <v>0.87</v>
          </cell>
        </row>
        <row r="828">
          <cell r="A828" t="str">
            <v>04.005.167-0</v>
          </cell>
          <cell r="B828">
            <v>1.32</v>
          </cell>
        </row>
        <row r="829">
          <cell r="A829" t="str">
            <v>04.005.168-0</v>
          </cell>
          <cell r="B829">
            <v>2.64</v>
          </cell>
        </row>
        <row r="830">
          <cell r="A830" t="str">
            <v>04.005.300-0</v>
          </cell>
          <cell r="B830">
            <v>15.9</v>
          </cell>
        </row>
        <row r="831">
          <cell r="A831" t="str">
            <v>04.005.350-1</v>
          </cell>
          <cell r="B831">
            <v>1.1399999999999999</v>
          </cell>
        </row>
        <row r="832">
          <cell r="A832" t="str">
            <v>04.005.500-0</v>
          </cell>
          <cell r="B832">
            <v>395.28</v>
          </cell>
        </row>
        <row r="833">
          <cell r="A833" t="str">
            <v>04.005.999-0</v>
          </cell>
          <cell r="B833">
            <v>2549</v>
          </cell>
        </row>
        <row r="834">
          <cell r="A834" t="str">
            <v>04.006.008-1</v>
          </cell>
          <cell r="B834">
            <v>21.69</v>
          </cell>
        </row>
        <row r="835">
          <cell r="A835" t="str">
            <v>04.006.009-0</v>
          </cell>
          <cell r="B835">
            <v>14.72</v>
          </cell>
        </row>
        <row r="836">
          <cell r="A836" t="str">
            <v>04.006.010-0</v>
          </cell>
          <cell r="B836">
            <v>15.92</v>
          </cell>
        </row>
        <row r="837">
          <cell r="A837" t="str">
            <v>04.006.013-1</v>
          </cell>
          <cell r="B837">
            <v>30.69</v>
          </cell>
        </row>
        <row r="838">
          <cell r="A838" t="str">
            <v>04.006.014-1</v>
          </cell>
          <cell r="B838">
            <v>55.15</v>
          </cell>
        </row>
        <row r="839">
          <cell r="A839" t="str">
            <v>04.006.999-0</v>
          </cell>
          <cell r="B839">
            <v>3192</v>
          </cell>
        </row>
        <row r="840">
          <cell r="A840" t="str">
            <v>04.007.015-0</v>
          </cell>
          <cell r="B840">
            <v>33.72</v>
          </cell>
        </row>
        <row r="841">
          <cell r="A841" t="str">
            <v>04.007.016-0</v>
          </cell>
          <cell r="B841">
            <v>37.090000000000003</v>
          </cell>
        </row>
        <row r="842">
          <cell r="A842" t="str">
            <v>04.007.017-0</v>
          </cell>
          <cell r="B842">
            <v>42.15</v>
          </cell>
        </row>
        <row r="843">
          <cell r="A843" t="str">
            <v>04.007.018-0</v>
          </cell>
          <cell r="B843">
            <v>48.89</v>
          </cell>
        </row>
        <row r="844">
          <cell r="A844" t="str">
            <v>04.007.019-0</v>
          </cell>
          <cell r="B844">
            <v>55.63</v>
          </cell>
        </row>
        <row r="845">
          <cell r="A845" t="str">
            <v>04.007.999-0</v>
          </cell>
          <cell r="B845">
            <v>3139</v>
          </cell>
        </row>
        <row r="846">
          <cell r="A846" t="str">
            <v>04.008.020-0</v>
          </cell>
          <cell r="B846">
            <v>110</v>
          </cell>
        </row>
        <row r="847">
          <cell r="A847" t="str">
            <v>04.008.021-0</v>
          </cell>
          <cell r="B847">
            <v>108.42</v>
          </cell>
        </row>
        <row r="848">
          <cell r="A848" t="str">
            <v>04.008.999-0</v>
          </cell>
          <cell r="B848">
            <v>3598</v>
          </cell>
        </row>
        <row r="849">
          <cell r="A849" t="str">
            <v>04.009.022-0</v>
          </cell>
          <cell r="B849">
            <v>43.68</v>
          </cell>
        </row>
        <row r="850">
          <cell r="A850" t="str">
            <v>04.009.023-0</v>
          </cell>
          <cell r="B850">
            <v>56.78</v>
          </cell>
        </row>
        <row r="851">
          <cell r="A851" t="str">
            <v>04.009.999-0</v>
          </cell>
          <cell r="B851">
            <v>3339</v>
          </cell>
        </row>
        <row r="852">
          <cell r="A852" t="str">
            <v>04.010.045-0</v>
          </cell>
          <cell r="B852">
            <v>0.71</v>
          </cell>
        </row>
        <row r="853">
          <cell r="A853" t="str">
            <v>04.010.046-0</v>
          </cell>
          <cell r="B853">
            <v>0.67</v>
          </cell>
        </row>
        <row r="854">
          <cell r="A854" t="str">
            <v>04.010.047-0</v>
          </cell>
          <cell r="B854">
            <v>0.67</v>
          </cell>
        </row>
        <row r="855">
          <cell r="A855" t="str">
            <v>04.010.999-0</v>
          </cell>
          <cell r="B855">
            <v>2376</v>
          </cell>
        </row>
        <row r="856">
          <cell r="A856" t="str">
            <v>04.011.051-1</v>
          </cell>
          <cell r="B856">
            <v>7.91</v>
          </cell>
        </row>
        <row r="857">
          <cell r="A857" t="str">
            <v>04.011.052-1</v>
          </cell>
          <cell r="B857">
            <v>5.42</v>
          </cell>
        </row>
        <row r="858">
          <cell r="A858" t="str">
            <v>04.011.053-1</v>
          </cell>
          <cell r="B858">
            <v>4.66</v>
          </cell>
        </row>
        <row r="859">
          <cell r="A859" t="str">
            <v>04.011.054-1</v>
          </cell>
          <cell r="B859">
            <v>4.26</v>
          </cell>
        </row>
        <row r="860">
          <cell r="A860" t="str">
            <v>04.011.055-1</v>
          </cell>
          <cell r="B860">
            <v>4.08</v>
          </cell>
        </row>
        <row r="861">
          <cell r="A861" t="str">
            <v>04.011.056-1</v>
          </cell>
          <cell r="B861">
            <v>2.74</v>
          </cell>
        </row>
        <row r="862">
          <cell r="A862" t="str">
            <v>04.011.057-1</v>
          </cell>
          <cell r="B862">
            <v>3.18</v>
          </cell>
        </row>
        <row r="863">
          <cell r="A863" t="str">
            <v>04.011.058-1</v>
          </cell>
          <cell r="B863">
            <v>2.57</v>
          </cell>
        </row>
        <row r="864">
          <cell r="A864" t="str">
            <v>04.011.999-0</v>
          </cell>
          <cell r="B864">
            <v>3163</v>
          </cell>
        </row>
        <row r="865">
          <cell r="A865" t="str">
            <v>04.012.071-1</v>
          </cell>
          <cell r="B865">
            <v>6.57</v>
          </cell>
        </row>
        <row r="866">
          <cell r="A866" t="str">
            <v>04.012.072-1</v>
          </cell>
          <cell r="B866">
            <v>4.25</v>
          </cell>
        </row>
        <row r="867">
          <cell r="A867" t="str">
            <v>04.012.073-1</v>
          </cell>
          <cell r="B867">
            <v>3.5</v>
          </cell>
        </row>
        <row r="868">
          <cell r="A868" t="str">
            <v>04.012.074-1</v>
          </cell>
          <cell r="B868">
            <v>3.09</v>
          </cell>
        </row>
        <row r="869">
          <cell r="A869" t="str">
            <v>04.012.075-1</v>
          </cell>
          <cell r="B869">
            <v>2.92</v>
          </cell>
        </row>
        <row r="870">
          <cell r="A870" t="str">
            <v>04.012.076-1</v>
          </cell>
          <cell r="B870">
            <v>1.83</v>
          </cell>
        </row>
        <row r="871">
          <cell r="A871" t="str">
            <v>04.012.077-1</v>
          </cell>
          <cell r="B871">
            <v>2.39</v>
          </cell>
        </row>
        <row r="872">
          <cell r="A872" t="str">
            <v>04.012.078-1</v>
          </cell>
          <cell r="B872">
            <v>1.85</v>
          </cell>
        </row>
        <row r="873">
          <cell r="A873" t="str">
            <v>04.012.999-0</v>
          </cell>
          <cell r="B873">
            <v>3432</v>
          </cell>
        </row>
        <row r="874">
          <cell r="A874" t="str">
            <v>04.013.015-0</v>
          </cell>
          <cell r="B874">
            <v>53.39</v>
          </cell>
        </row>
        <row r="875">
          <cell r="A875" t="str">
            <v>04.013.999-0</v>
          </cell>
          <cell r="B875">
            <v>2454</v>
          </cell>
        </row>
        <row r="876">
          <cell r="A876" t="str">
            <v>04.014.091-1</v>
          </cell>
          <cell r="B876">
            <v>27.56</v>
          </cell>
        </row>
        <row r="877">
          <cell r="A877" t="str">
            <v>04.014.999-0</v>
          </cell>
          <cell r="B877">
            <v>4250</v>
          </cell>
        </row>
        <row r="878">
          <cell r="A878" t="str">
            <v>04.015.100-0</v>
          </cell>
          <cell r="B878">
            <v>0.66</v>
          </cell>
        </row>
        <row r="879">
          <cell r="A879" t="str">
            <v>04.015.101-0</v>
          </cell>
          <cell r="B879">
            <v>0.48</v>
          </cell>
        </row>
        <row r="880">
          <cell r="A880" t="str">
            <v>04.015.105-0</v>
          </cell>
          <cell r="B880">
            <v>0.74</v>
          </cell>
        </row>
        <row r="881">
          <cell r="A881" t="str">
            <v>04.015.106-0</v>
          </cell>
          <cell r="B881">
            <v>0.53</v>
          </cell>
        </row>
        <row r="882">
          <cell r="A882" t="str">
            <v>04.015.110-0</v>
          </cell>
          <cell r="B882">
            <v>0.84</v>
          </cell>
        </row>
        <row r="883">
          <cell r="A883" t="str">
            <v>04.015.111-0</v>
          </cell>
          <cell r="B883">
            <v>0.56999999999999995</v>
          </cell>
        </row>
        <row r="884">
          <cell r="A884" t="str">
            <v>04.015.999-0</v>
          </cell>
          <cell r="B884">
            <v>2768</v>
          </cell>
        </row>
        <row r="885">
          <cell r="A885" t="str">
            <v>04.018.010-0</v>
          </cell>
          <cell r="B885">
            <v>0.36</v>
          </cell>
        </row>
        <row r="886">
          <cell r="A886" t="str">
            <v>04.018.020-1</v>
          </cell>
          <cell r="B886">
            <v>0.47</v>
          </cell>
        </row>
        <row r="887">
          <cell r="A887" t="str">
            <v>04.018.999-0</v>
          </cell>
          <cell r="B887">
            <v>2079</v>
          </cell>
        </row>
        <row r="888">
          <cell r="A888" t="str">
            <v>04.020.122-0</v>
          </cell>
          <cell r="B888">
            <v>7.0000000000000007E-2</v>
          </cell>
        </row>
        <row r="889">
          <cell r="A889" t="str">
            <v>04.020.126-0</v>
          </cell>
          <cell r="B889">
            <v>0.36</v>
          </cell>
        </row>
        <row r="890">
          <cell r="A890" t="str">
            <v>04.020.131-0</v>
          </cell>
          <cell r="B890">
            <v>0.45</v>
          </cell>
        </row>
        <row r="891">
          <cell r="A891" t="str">
            <v>04.020.136-0</v>
          </cell>
          <cell r="B891">
            <v>1.94</v>
          </cell>
        </row>
        <row r="892">
          <cell r="A892" t="str">
            <v>04.020.999-0</v>
          </cell>
          <cell r="B892">
            <v>3607</v>
          </cell>
        </row>
        <row r="893">
          <cell r="A893" t="str">
            <v>04.021.010-0</v>
          </cell>
          <cell r="B893">
            <v>0.47</v>
          </cell>
        </row>
        <row r="894">
          <cell r="A894" t="str">
            <v>04.021.015-0</v>
          </cell>
          <cell r="B894">
            <v>6.95</v>
          </cell>
        </row>
        <row r="895">
          <cell r="A895" t="str">
            <v>04.021.020-0</v>
          </cell>
          <cell r="B895">
            <v>9.14</v>
          </cell>
        </row>
        <row r="896">
          <cell r="A896" t="str">
            <v>04.021.025-0</v>
          </cell>
          <cell r="B896">
            <v>100.22</v>
          </cell>
        </row>
        <row r="897">
          <cell r="A897" t="str">
            <v>04.021.999-0</v>
          </cell>
          <cell r="B897">
            <v>3176</v>
          </cell>
        </row>
        <row r="898">
          <cell r="A898" t="str">
            <v>04.025.200-0</v>
          </cell>
          <cell r="B898">
            <v>11191.51</v>
          </cell>
        </row>
        <row r="899">
          <cell r="A899" t="str">
            <v>04.025.205-0</v>
          </cell>
          <cell r="B899">
            <v>14484.89</v>
          </cell>
        </row>
        <row r="900">
          <cell r="A900" t="str">
            <v>04.025.210-0</v>
          </cell>
          <cell r="B900">
            <v>18471.86</v>
          </cell>
        </row>
        <row r="901">
          <cell r="A901" t="str">
            <v>04.025.215-0</v>
          </cell>
          <cell r="B901">
            <v>23211.61</v>
          </cell>
        </row>
        <row r="902">
          <cell r="A902" t="str">
            <v>04.025.999-0</v>
          </cell>
          <cell r="B902">
            <v>3709</v>
          </cell>
        </row>
        <row r="903">
          <cell r="A903" t="str">
            <v>05.001.001-0</v>
          </cell>
          <cell r="B903">
            <v>132.52000000000001</v>
          </cell>
        </row>
        <row r="904">
          <cell r="A904" t="str">
            <v>05.001.002-1</v>
          </cell>
          <cell r="B904">
            <v>187.74</v>
          </cell>
        </row>
        <row r="905">
          <cell r="A905" t="str">
            <v>05.001.003-0</v>
          </cell>
          <cell r="B905">
            <v>83.93</v>
          </cell>
        </row>
        <row r="906">
          <cell r="A906" t="str">
            <v>05.001.004-0</v>
          </cell>
          <cell r="B906">
            <v>114.66</v>
          </cell>
        </row>
        <row r="907">
          <cell r="A907" t="str">
            <v>05.001.005-0</v>
          </cell>
          <cell r="B907">
            <v>76.89</v>
          </cell>
        </row>
        <row r="908">
          <cell r="A908" t="str">
            <v>05.001.006-0</v>
          </cell>
          <cell r="B908">
            <v>38.89</v>
          </cell>
        </row>
        <row r="909">
          <cell r="A909" t="str">
            <v>05.001.007-0</v>
          </cell>
          <cell r="B909">
            <v>4.8600000000000003</v>
          </cell>
        </row>
        <row r="910">
          <cell r="A910" t="str">
            <v>05.001.008-0</v>
          </cell>
          <cell r="B910">
            <v>14.58</v>
          </cell>
        </row>
        <row r="911">
          <cell r="A911" t="str">
            <v>05.001.009-0</v>
          </cell>
          <cell r="B911">
            <v>11.66</v>
          </cell>
        </row>
        <row r="912">
          <cell r="A912" t="str">
            <v>05.001.010-0</v>
          </cell>
          <cell r="B912">
            <v>9.09</v>
          </cell>
        </row>
        <row r="913">
          <cell r="A913" t="str">
            <v>05.001.011-0</v>
          </cell>
          <cell r="B913">
            <v>6.47</v>
          </cell>
        </row>
        <row r="914">
          <cell r="A914" t="str">
            <v>05.001.012-0</v>
          </cell>
          <cell r="B914">
            <v>26.25</v>
          </cell>
        </row>
        <row r="915">
          <cell r="A915" t="str">
            <v>05.001.013-0</v>
          </cell>
          <cell r="B915">
            <v>13.22</v>
          </cell>
        </row>
        <row r="916">
          <cell r="A916" t="str">
            <v>05.001.014-0</v>
          </cell>
          <cell r="B916">
            <v>4.8600000000000003</v>
          </cell>
        </row>
        <row r="917">
          <cell r="A917" t="str">
            <v>05.001.015-0</v>
          </cell>
          <cell r="B917">
            <v>9.44</v>
          </cell>
        </row>
        <row r="918">
          <cell r="A918" t="str">
            <v>05.001.016-0</v>
          </cell>
          <cell r="B918">
            <v>13.22</v>
          </cell>
        </row>
        <row r="919">
          <cell r="A919" t="str">
            <v>05.001.017-0</v>
          </cell>
          <cell r="B919">
            <v>12.63</v>
          </cell>
        </row>
        <row r="920">
          <cell r="A920" t="str">
            <v>05.001.018-0</v>
          </cell>
          <cell r="B920">
            <v>6.8</v>
          </cell>
        </row>
        <row r="921">
          <cell r="A921" t="str">
            <v>05.001.019-0</v>
          </cell>
          <cell r="B921">
            <v>35.97</v>
          </cell>
        </row>
        <row r="922">
          <cell r="A922" t="str">
            <v>05.001.020-0</v>
          </cell>
          <cell r="B922">
            <v>5.91</v>
          </cell>
        </row>
        <row r="923">
          <cell r="A923" t="str">
            <v>05.001.021-0</v>
          </cell>
          <cell r="B923">
            <v>14.58</v>
          </cell>
        </row>
        <row r="924">
          <cell r="A924" t="str">
            <v>05.001.031-0</v>
          </cell>
          <cell r="B924">
            <v>14.58</v>
          </cell>
        </row>
        <row r="925">
          <cell r="A925" t="str">
            <v>05.001.033-0</v>
          </cell>
          <cell r="B925">
            <v>182.86</v>
          </cell>
        </row>
        <row r="926">
          <cell r="A926" t="str">
            <v>05.001.035-0</v>
          </cell>
          <cell r="B926">
            <v>4.2699999999999996</v>
          </cell>
        </row>
        <row r="927">
          <cell r="A927" t="str">
            <v>05.001.039-0</v>
          </cell>
          <cell r="B927">
            <v>7.77</v>
          </cell>
        </row>
        <row r="928">
          <cell r="A928" t="str">
            <v>05.001.040-0</v>
          </cell>
          <cell r="B928">
            <v>4.58</v>
          </cell>
        </row>
        <row r="929">
          <cell r="A929" t="str">
            <v>05.001.042-0</v>
          </cell>
          <cell r="B929">
            <v>5.87</v>
          </cell>
        </row>
        <row r="930">
          <cell r="A930" t="str">
            <v>05.001.043-0</v>
          </cell>
          <cell r="B930">
            <v>10.119999999999999</v>
          </cell>
        </row>
        <row r="931">
          <cell r="A931" t="str">
            <v>05.001.044-0</v>
          </cell>
          <cell r="B931">
            <v>7.83</v>
          </cell>
        </row>
        <row r="932">
          <cell r="A932" t="str">
            <v>05.001.046-0</v>
          </cell>
          <cell r="B932">
            <v>4.8600000000000003</v>
          </cell>
        </row>
        <row r="933">
          <cell r="A933" t="str">
            <v>05.001.047-0</v>
          </cell>
          <cell r="B933">
            <v>7.49</v>
          </cell>
        </row>
        <row r="934">
          <cell r="A934" t="str">
            <v>05.001.048-0</v>
          </cell>
          <cell r="B934">
            <v>6.32</v>
          </cell>
        </row>
        <row r="935">
          <cell r="A935" t="str">
            <v>05.001.050-0</v>
          </cell>
          <cell r="B935">
            <v>19.59</v>
          </cell>
        </row>
        <row r="936">
          <cell r="A936" t="str">
            <v>05.001.051-0</v>
          </cell>
          <cell r="B936">
            <v>39.18</v>
          </cell>
        </row>
        <row r="937">
          <cell r="A937" t="str">
            <v>05.001.052-0</v>
          </cell>
          <cell r="B937">
            <v>17.96</v>
          </cell>
        </row>
        <row r="938">
          <cell r="A938" t="str">
            <v>05.001.053-0</v>
          </cell>
          <cell r="B938">
            <v>8.3699999999999992</v>
          </cell>
        </row>
        <row r="939">
          <cell r="A939" t="str">
            <v>05.001.054-0</v>
          </cell>
          <cell r="B939">
            <v>6.94</v>
          </cell>
        </row>
        <row r="940">
          <cell r="A940" t="str">
            <v>05.001.055-0</v>
          </cell>
          <cell r="B940">
            <v>6.8</v>
          </cell>
        </row>
        <row r="941">
          <cell r="A941" t="str">
            <v>05.001.056-0</v>
          </cell>
          <cell r="B941">
            <v>1895.55</v>
          </cell>
        </row>
        <row r="942">
          <cell r="A942" t="str">
            <v>05.001.057-0</v>
          </cell>
          <cell r="B942">
            <v>87.14</v>
          </cell>
        </row>
        <row r="943">
          <cell r="A943" t="str">
            <v>05.001.058-0</v>
          </cell>
          <cell r="B943">
            <v>149.05000000000001</v>
          </cell>
        </row>
        <row r="944">
          <cell r="A944" t="str">
            <v>05.001.060-0</v>
          </cell>
          <cell r="B944">
            <v>5.34</v>
          </cell>
        </row>
        <row r="945">
          <cell r="A945" t="str">
            <v>05.001.061-0</v>
          </cell>
          <cell r="B945">
            <v>11.66</v>
          </cell>
        </row>
        <row r="946">
          <cell r="A946" t="str">
            <v>05.001.062-0</v>
          </cell>
          <cell r="B946">
            <v>3.4</v>
          </cell>
        </row>
        <row r="947">
          <cell r="A947" t="str">
            <v>05.001.063-0</v>
          </cell>
          <cell r="B947">
            <v>12.15</v>
          </cell>
        </row>
        <row r="948">
          <cell r="A948" t="str">
            <v>05.001.064-0</v>
          </cell>
          <cell r="B948">
            <v>20.41</v>
          </cell>
        </row>
        <row r="949">
          <cell r="A949" t="str">
            <v>05.001.065-0</v>
          </cell>
          <cell r="B949">
            <v>14.58</v>
          </cell>
        </row>
        <row r="950">
          <cell r="A950" t="str">
            <v>05.001.066-0</v>
          </cell>
          <cell r="B950">
            <v>13.12</v>
          </cell>
        </row>
        <row r="951">
          <cell r="A951" t="str">
            <v>05.001.067-0</v>
          </cell>
          <cell r="B951">
            <v>9.7200000000000006</v>
          </cell>
        </row>
        <row r="952">
          <cell r="A952" t="str">
            <v>05.001.068-0</v>
          </cell>
          <cell r="B952">
            <v>19.440000000000001</v>
          </cell>
        </row>
        <row r="953">
          <cell r="A953" t="str">
            <v>05.001.069-0</v>
          </cell>
          <cell r="B953">
            <v>8.75</v>
          </cell>
        </row>
        <row r="954">
          <cell r="A954" t="str">
            <v>05.001.070-0</v>
          </cell>
          <cell r="B954">
            <v>3.4</v>
          </cell>
        </row>
        <row r="955">
          <cell r="A955" t="str">
            <v>05.001.071-0</v>
          </cell>
          <cell r="B955">
            <v>33.020000000000003</v>
          </cell>
        </row>
        <row r="956">
          <cell r="A956" t="str">
            <v>05.001.072-0</v>
          </cell>
          <cell r="B956">
            <v>1.94</v>
          </cell>
        </row>
        <row r="957">
          <cell r="A957" t="str">
            <v>05.001.073-0</v>
          </cell>
          <cell r="B957">
            <v>3.4</v>
          </cell>
        </row>
        <row r="958">
          <cell r="A958" t="str">
            <v>05.001.074-0</v>
          </cell>
          <cell r="B958">
            <v>2.91</v>
          </cell>
        </row>
        <row r="959">
          <cell r="A959" t="str">
            <v>05.001.075-0</v>
          </cell>
          <cell r="B959">
            <v>6.8</v>
          </cell>
        </row>
        <row r="960">
          <cell r="A960" t="str">
            <v>05.001.076-0</v>
          </cell>
          <cell r="B960">
            <v>4.8600000000000003</v>
          </cell>
        </row>
        <row r="961">
          <cell r="A961" t="str">
            <v>05.001.077-0</v>
          </cell>
          <cell r="B961">
            <v>32.65</v>
          </cell>
        </row>
        <row r="962">
          <cell r="A962" t="str">
            <v>05.001.078-0</v>
          </cell>
          <cell r="B962">
            <v>1.21</v>
          </cell>
        </row>
        <row r="963">
          <cell r="A963" t="str">
            <v>05.001.079-0</v>
          </cell>
          <cell r="B963">
            <v>3.64</v>
          </cell>
        </row>
        <row r="964">
          <cell r="A964" t="str">
            <v>05.001.080-0</v>
          </cell>
          <cell r="B964">
            <v>7.77</v>
          </cell>
        </row>
        <row r="965">
          <cell r="A965" t="str">
            <v>05.001.081-0</v>
          </cell>
          <cell r="B965">
            <v>0.68</v>
          </cell>
        </row>
        <row r="966">
          <cell r="A966" t="str">
            <v>05.001.083-0</v>
          </cell>
          <cell r="B966">
            <v>4.8600000000000003</v>
          </cell>
        </row>
        <row r="967">
          <cell r="A967" t="str">
            <v>05.001.085-0</v>
          </cell>
          <cell r="B967">
            <v>22.36</v>
          </cell>
        </row>
        <row r="968">
          <cell r="A968" t="str">
            <v>05.001.123-0</v>
          </cell>
          <cell r="B968">
            <v>12.25</v>
          </cell>
        </row>
        <row r="969">
          <cell r="A969" t="str">
            <v>05.001.124-0</v>
          </cell>
          <cell r="B969">
            <v>0.16</v>
          </cell>
        </row>
        <row r="970">
          <cell r="A970" t="str">
            <v>05.001.125-0</v>
          </cell>
          <cell r="B970">
            <v>25.69</v>
          </cell>
        </row>
        <row r="971">
          <cell r="A971" t="str">
            <v>05.001.126-0</v>
          </cell>
          <cell r="B971">
            <v>51.62</v>
          </cell>
        </row>
        <row r="972">
          <cell r="A972" t="str">
            <v>05.001.127-0</v>
          </cell>
          <cell r="B972">
            <v>126.07</v>
          </cell>
        </row>
        <row r="973">
          <cell r="A973" t="str">
            <v>05.001.128-0</v>
          </cell>
          <cell r="B973">
            <v>58.17</v>
          </cell>
        </row>
        <row r="974">
          <cell r="A974" t="str">
            <v>05.001.130-0</v>
          </cell>
          <cell r="B974">
            <v>8.82</v>
          </cell>
        </row>
        <row r="975">
          <cell r="A975" t="str">
            <v>05.001.131-0</v>
          </cell>
          <cell r="B975">
            <v>6.87</v>
          </cell>
        </row>
        <row r="976">
          <cell r="A976" t="str">
            <v>05.001.132-0</v>
          </cell>
          <cell r="B976">
            <v>1.45</v>
          </cell>
        </row>
        <row r="977">
          <cell r="A977" t="str">
            <v>05.001.133-0</v>
          </cell>
          <cell r="B977">
            <v>16.8</v>
          </cell>
        </row>
        <row r="978">
          <cell r="A978" t="str">
            <v>05.001.134-0</v>
          </cell>
          <cell r="B978">
            <v>13.68</v>
          </cell>
        </row>
        <row r="979">
          <cell r="A979" t="str">
            <v>05.001.135-0</v>
          </cell>
          <cell r="B979">
            <v>14.58</v>
          </cell>
        </row>
        <row r="980">
          <cell r="A980" t="str">
            <v>05.001.136-0</v>
          </cell>
          <cell r="B980">
            <v>6.31</v>
          </cell>
        </row>
        <row r="981">
          <cell r="A981" t="str">
            <v>05.001.137-0</v>
          </cell>
          <cell r="B981">
            <v>8.75</v>
          </cell>
        </row>
        <row r="982">
          <cell r="A982" t="str">
            <v>05.001.138-0</v>
          </cell>
          <cell r="B982">
            <v>3.57</v>
          </cell>
        </row>
        <row r="983">
          <cell r="A983" t="str">
            <v>05.001.139-0</v>
          </cell>
          <cell r="B983">
            <v>12</v>
          </cell>
        </row>
        <row r="984">
          <cell r="A984" t="str">
            <v>05.001.141-0</v>
          </cell>
          <cell r="B984">
            <v>12.63</v>
          </cell>
        </row>
        <row r="985">
          <cell r="A985" t="str">
            <v>05.001.142-0</v>
          </cell>
          <cell r="B985">
            <v>10.69</v>
          </cell>
        </row>
        <row r="986">
          <cell r="A986" t="str">
            <v>05.001.143-0</v>
          </cell>
          <cell r="B986">
            <v>4.8600000000000003</v>
          </cell>
        </row>
        <row r="987">
          <cell r="A987" t="str">
            <v>05.001.144-0</v>
          </cell>
          <cell r="B987">
            <v>3.57</v>
          </cell>
        </row>
        <row r="988">
          <cell r="A988" t="str">
            <v>05.001.145-0</v>
          </cell>
          <cell r="B988">
            <v>12</v>
          </cell>
        </row>
        <row r="989">
          <cell r="A989" t="str">
            <v>05.001.146-0</v>
          </cell>
          <cell r="B989">
            <v>22.93</v>
          </cell>
        </row>
        <row r="990">
          <cell r="A990" t="str">
            <v>05.001.147-0</v>
          </cell>
          <cell r="B990">
            <v>9.7200000000000006</v>
          </cell>
        </row>
        <row r="991">
          <cell r="A991" t="str">
            <v>05.001.148-0</v>
          </cell>
          <cell r="B991">
            <v>3.2</v>
          </cell>
        </row>
        <row r="992">
          <cell r="A992" t="str">
            <v>05.001.160-0</v>
          </cell>
          <cell r="B992">
            <v>1.29</v>
          </cell>
        </row>
        <row r="993">
          <cell r="A993" t="str">
            <v>05.001.162-0</v>
          </cell>
          <cell r="B993">
            <v>38.89</v>
          </cell>
        </row>
        <row r="994">
          <cell r="A994" t="str">
            <v>05.001.163-0</v>
          </cell>
          <cell r="B994">
            <v>36.020000000000003</v>
          </cell>
        </row>
        <row r="995">
          <cell r="A995" t="str">
            <v>05.001.168-0</v>
          </cell>
          <cell r="B995">
            <v>3.5</v>
          </cell>
        </row>
        <row r="996">
          <cell r="A996" t="str">
            <v>05.001.169-0</v>
          </cell>
          <cell r="B996">
            <v>59.67</v>
          </cell>
        </row>
        <row r="997">
          <cell r="A997" t="str">
            <v>05.001.170-0</v>
          </cell>
          <cell r="B997">
            <v>11.66</v>
          </cell>
        </row>
        <row r="998">
          <cell r="A998" t="str">
            <v>05.001.171-0</v>
          </cell>
          <cell r="B998">
            <v>14</v>
          </cell>
        </row>
        <row r="999">
          <cell r="A999" t="str">
            <v>05.001.172-0</v>
          </cell>
          <cell r="B999">
            <v>16.329999999999998</v>
          </cell>
        </row>
        <row r="1000">
          <cell r="A1000" t="str">
            <v>05.001.173-0</v>
          </cell>
          <cell r="B1000">
            <v>23.33</v>
          </cell>
        </row>
        <row r="1001">
          <cell r="A1001" t="str">
            <v>05.001.174-0</v>
          </cell>
          <cell r="B1001">
            <v>13.41</v>
          </cell>
        </row>
        <row r="1002">
          <cell r="A1002" t="str">
            <v>05.001.175-0</v>
          </cell>
          <cell r="B1002">
            <v>0.14000000000000001</v>
          </cell>
        </row>
        <row r="1003">
          <cell r="A1003" t="str">
            <v>05.001.176-0</v>
          </cell>
          <cell r="B1003">
            <v>0.09</v>
          </cell>
        </row>
        <row r="1004">
          <cell r="A1004" t="str">
            <v>05.001.185-0</v>
          </cell>
          <cell r="B1004">
            <v>0.28999999999999998</v>
          </cell>
        </row>
        <row r="1005">
          <cell r="A1005" t="str">
            <v>05.001.186-0</v>
          </cell>
          <cell r="B1005">
            <v>0.19</v>
          </cell>
        </row>
        <row r="1006">
          <cell r="A1006" t="str">
            <v>05.001.195-0</v>
          </cell>
          <cell r="B1006">
            <v>14.58</v>
          </cell>
        </row>
        <row r="1007">
          <cell r="A1007" t="str">
            <v>05.001.196-0</v>
          </cell>
          <cell r="B1007">
            <v>11.18</v>
          </cell>
        </row>
        <row r="1008">
          <cell r="A1008" t="str">
            <v>05.001.205-0</v>
          </cell>
          <cell r="B1008">
            <v>0.65</v>
          </cell>
        </row>
        <row r="1009">
          <cell r="A1009" t="str">
            <v>05.001.206-0</v>
          </cell>
          <cell r="B1009">
            <v>0.48</v>
          </cell>
        </row>
        <row r="1010">
          <cell r="A1010" t="str">
            <v>05.001.300-0</v>
          </cell>
          <cell r="B1010">
            <v>70.87</v>
          </cell>
        </row>
        <row r="1011">
          <cell r="A1011" t="str">
            <v>05.001.301-0</v>
          </cell>
          <cell r="B1011">
            <v>59.33</v>
          </cell>
        </row>
        <row r="1012">
          <cell r="A1012" t="str">
            <v>05.001.305-0</v>
          </cell>
          <cell r="B1012">
            <v>58.33</v>
          </cell>
        </row>
        <row r="1013">
          <cell r="A1013" t="str">
            <v>05.001.310-0</v>
          </cell>
          <cell r="B1013">
            <v>94.91</v>
          </cell>
        </row>
        <row r="1014">
          <cell r="A1014" t="str">
            <v>05.001.315-0</v>
          </cell>
          <cell r="B1014">
            <v>138.9</v>
          </cell>
        </row>
        <row r="1015">
          <cell r="A1015" t="str">
            <v>05.001.350-0</v>
          </cell>
          <cell r="B1015">
            <v>6.74</v>
          </cell>
        </row>
        <row r="1016">
          <cell r="A1016" t="str">
            <v>05.001.360-0</v>
          </cell>
          <cell r="B1016">
            <v>3.33</v>
          </cell>
        </row>
        <row r="1017">
          <cell r="A1017" t="str">
            <v>05.001.365-0</v>
          </cell>
          <cell r="B1017">
            <v>4.4400000000000004</v>
          </cell>
        </row>
        <row r="1018">
          <cell r="A1018" t="str">
            <v>05.001.370-0</v>
          </cell>
          <cell r="B1018">
            <v>6.22</v>
          </cell>
        </row>
        <row r="1019">
          <cell r="A1019" t="str">
            <v>05.001.375-0</v>
          </cell>
          <cell r="B1019">
            <v>1.86</v>
          </cell>
        </row>
        <row r="1020">
          <cell r="A1020" t="str">
            <v>05.001.380-0</v>
          </cell>
          <cell r="B1020">
            <v>2.77</v>
          </cell>
        </row>
        <row r="1021">
          <cell r="A1021" t="str">
            <v>05.001.385-0</v>
          </cell>
          <cell r="B1021">
            <v>3.88</v>
          </cell>
        </row>
        <row r="1022">
          <cell r="A1022" t="str">
            <v>05.001.386-0</v>
          </cell>
          <cell r="B1022">
            <v>3.33</v>
          </cell>
        </row>
        <row r="1023">
          <cell r="A1023" t="str">
            <v>05.001.388-0</v>
          </cell>
          <cell r="B1023">
            <v>7.55</v>
          </cell>
        </row>
        <row r="1024">
          <cell r="A1024" t="str">
            <v>05.001.389-0</v>
          </cell>
          <cell r="B1024">
            <v>6.66</v>
          </cell>
        </row>
        <row r="1025">
          <cell r="A1025" t="str">
            <v>05.001.391-0</v>
          </cell>
          <cell r="B1025">
            <v>6.22</v>
          </cell>
        </row>
        <row r="1026">
          <cell r="A1026" t="str">
            <v>05.001.392-0</v>
          </cell>
          <cell r="B1026">
            <v>4.4400000000000004</v>
          </cell>
        </row>
        <row r="1027">
          <cell r="A1027" t="str">
            <v>05.001.393-0</v>
          </cell>
          <cell r="B1027">
            <v>3.11</v>
          </cell>
        </row>
        <row r="1028">
          <cell r="A1028" t="str">
            <v>05.001.400-0</v>
          </cell>
          <cell r="B1028">
            <v>1.06</v>
          </cell>
        </row>
        <row r="1029">
          <cell r="A1029" t="str">
            <v>05.001.402-0</v>
          </cell>
          <cell r="B1029">
            <v>14.09</v>
          </cell>
        </row>
        <row r="1030">
          <cell r="A1030" t="str">
            <v>05.001.405-0</v>
          </cell>
          <cell r="B1030">
            <v>38.89</v>
          </cell>
        </row>
        <row r="1031">
          <cell r="A1031" t="str">
            <v>05.001.450-0</v>
          </cell>
          <cell r="B1031">
            <v>176.18</v>
          </cell>
        </row>
        <row r="1032">
          <cell r="A1032" t="str">
            <v>05.001.455-0</v>
          </cell>
          <cell r="B1032">
            <v>264.27</v>
          </cell>
        </row>
        <row r="1033">
          <cell r="A1033" t="str">
            <v>05.001.460-0</v>
          </cell>
          <cell r="B1033">
            <v>383.97</v>
          </cell>
        </row>
        <row r="1034">
          <cell r="A1034" t="str">
            <v>05.001.465-0</v>
          </cell>
          <cell r="B1034">
            <v>528.54</v>
          </cell>
        </row>
        <row r="1035">
          <cell r="A1035" t="str">
            <v>05.001.500-0</v>
          </cell>
          <cell r="B1035">
            <v>841.36</v>
          </cell>
        </row>
        <row r="1036">
          <cell r="A1036" t="str">
            <v>05.001.501-0</v>
          </cell>
          <cell r="B1036">
            <v>841.36</v>
          </cell>
        </row>
        <row r="1037">
          <cell r="A1037" t="str">
            <v>05.001.502-0</v>
          </cell>
          <cell r="B1037">
            <v>841.36</v>
          </cell>
        </row>
        <row r="1038">
          <cell r="A1038" t="str">
            <v>05.001.503-0</v>
          </cell>
          <cell r="B1038">
            <v>841.36</v>
          </cell>
        </row>
        <row r="1039">
          <cell r="A1039" t="str">
            <v>05.001.504-0</v>
          </cell>
          <cell r="B1039">
            <v>841.36</v>
          </cell>
        </row>
        <row r="1040">
          <cell r="A1040" t="str">
            <v>05.001.600-0</v>
          </cell>
          <cell r="B1040">
            <v>13.2</v>
          </cell>
        </row>
        <row r="1041">
          <cell r="A1041" t="str">
            <v>05.001.601-0</v>
          </cell>
          <cell r="B1041">
            <v>32.799999999999997</v>
          </cell>
        </row>
        <row r="1042">
          <cell r="A1042" t="str">
            <v>05.001.602-0</v>
          </cell>
          <cell r="B1042">
            <v>164.02</v>
          </cell>
        </row>
        <row r="1043">
          <cell r="A1043" t="str">
            <v>05.001.603-0</v>
          </cell>
          <cell r="B1043">
            <v>54.67</v>
          </cell>
        </row>
        <row r="1044">
          <cell r="A1044" t="str">
            <v>05.001.605-0</v>
          </cell>
          <cell r="B1044">
            <v>54.67</v>
          </cell>
        </row>
        <row r="1045">
          <cell r="A1045" t="str">
            <v>05.001.610-0</v>
          </cell>
          <cell r="B1045">
            <v>109.35</v>
          </cell>
        </row>
        <row r="1046">
          <cell r="A1046" t="str">
            <v>05.001.611-0</v>
          </cell>
          <cell r="B1046">
            <v>40.75</v>
          </cell>
        </row>
        <row r="1047">
          <cell r="A1047" t="str">
            <v>05.001.615-0</v>
          </cell>
          <cell r="B1047">
            <v>19.440000000000001</v>
          </cell>
        </row>
        <row r="1048">
          <cell r="A1048" t="str">
            <v>05.001.616-0</v>
          </cell>
          <cell r="B1048">
            <v>43.75</v>
          </cell>
        </row>
        <row r="1049">
          <cell r="A1049" t="str">
            <v>05.001.618-0</v>
          </cell>
          <cell r="B1049">
            <v>0.86</v>
          </cell>
        </row>
        <row r="1050">
          <cell r="A1050" t="str">
            <v>05.001.620-0</v>
          </cell>
          <cell r="B1050">
            <v>6.6</v>
          </cell>
        </row>
        <row r="1051">
          <cell r="A1051" t="str">
            <v>05.001.621-0</v>
          </cell>
          <cell r="B1051">
            <v>13.2</v>
          </cell>
        </row>
        <row r="1052">
          <cell r="A1052" t="str">
            <v>05.001.622-0</v>
          </cell>
          <cell r="B1052">
            <v>26.41</v>
          </cell>
        </row>
        <row r="1053">
          <cell r="A1053" t="str">
            <v>05.001.623-0</v>
          </cell>
          <cell r="B1053">
            <v>59.44</v>
          </cell>
        </row>
        <row r="1054">
          <cell r="A1054" t="str">
            <v>05.001.700-0</v>
          </cell>
          <cell r="B1054">
            <v>13.12</v>
          </cell>
        </row>
        <row r="1055">
          <cell r="A1055" t="str">
            <v>05.001.750-0</v>
          </cell>
          <cell r="B1055">
            <v>14.58</v>
          </cell>
        </row>
        <row r="1056">
          <cell r="A1056" t="str">
            <v>05.001.755-0</v>
          </cell>
          <cell r="B1056">
            <v>4.3600000000000003</v>
          </cell>
        </row>
        <row r="1057">
          <cell r="A1057" t="str">
            <v>05.001.758-0</v>
          </cell>
          <cell r="B1057">
            <v>1.35</v>
          </cell>
        </row>
        <row r="1058">
          <cell r="A1058" t="str">
            <v>05.001.800-0</v>
          </cell>
          <cell r="B1058">
            <v>31.45</v>
          </cell>
        </row>
        <row r="1059">
          <cell r="A1059" t="str">
            <v>05.001.805-0</v>
          </cell>
          <cell r="B1059">
            <v>36.950000000000003</v>
          </cell>
        </row>
        <row r="1060">
          <cell r="A1060" t="str">
            <v>05.001.810-0</v>
          </cell>
          <cell r="B1060">
            <v>38.520000000000003</v>
          </cell>
        </row>
        <row r="1061">
          <cell r="A1061" t="str">
            <v>05.001.815-0</v>
          </cell>
          <cell r="B1061">
            <v>47.96</v>
          </cell>
        </row>
        <row r="1062">
          <cell r="A1062" t="str">
            <v>05.001.820-0</v>
          </cell>
          <cell r="B1062">
            <v>22.51</v>
          </cell>
        </row>
        <row r="1063">
          <cell r="A1063" t="str">
            <v>05.001.825-0</v>
          </cell>
          <cell r="B1063">
            <v>23.23</v>
          </cell>
        </row>
        <row r="1064">
          <cell r="A1064" t="str">
            <v>05.001.840-0</v>
          </cell>
          <cell r="B1064">
            <v>18.82</v>
          </cell>
        </row>
        <row r="1065">
          <cell r="A1065" t="str">
            <v>05.001.845-0</v>
          </cell>
          <cell r="B1065">
            <v>24.51</v>
          </cell>
        </row>
        <row r="1066">
          <cell r="A1066" t="str">
            <v>05.001.850-0</v>
          </cell>
          <cell r="B1066">
            <v>8.74</v>
          </cell>
        </row>
        <row r="1067">
          <cell r="A1067" t="str">
            <v>05.001.900-0</v>
          </cell>
          <cell r="B1067">
            <v>0.51</v>
          </cell>
        </row>
        <row r="1068">
          <cell r="A1068" t="str">
            <v>05.001.999-0</v>
          </cell>
          <cell r="B1068">
            <v>5225</v>
          </cell>
        </row>
        <row r="1069">
          <cell r="A1069" t="str">
            <v>05.002.001-0</v>
          </cell>
          <cell r="B1069">
            <v>79.12</v>
          </cell>
        </row>
        <row r="1070">
          <cell r="A1070" t="str">
            <v>05.002.002-0</v>
          </cell>
          <cell r="B1070">
            <v>134.51</v>
          </cell>
        </row>
        <row r="1071">
          <cell r="A1071" t="str">
            <v>05.002.003-1</v>
          </cell>
          <cell r="B1071">
            <v>182.93</v>
          </cell>
        </row>
        <row r="1072">
          <cell r="A1072" t="str">
            <v>05.002.004-0</v>
          </cell>
          <cell r="B1072">
            <v>310.98</v>
          </cell>
        </row>
        <row r="1073">
          <cell r="A1073" t="str">
            <v>05.002.005-1</v>
          </cell>
          <cell r="B1073">
            <v>11.69</v>
          </cell>
        </row>
        <row r="1074">
          <cell r="A1074" t="str">
            <v>05.002.006-1</v>
          </cell>
          <cell r="B1074">
            <v>17.27</v>
          </cell>
        </row>
        <row r="1075">
          <cell r="A1075" t="str">
            <v>05.002.007-0</v>
          </cell>
          <cell r="B1075">
            <v>13.74</v>
          </cell>
        </row>
        <row r="1076">
          <cell r="A1076" t="str">
            <v>05.002.008-0</v>
          </cell>
          <cell r="B1076">
            <v>20.3</v>
          </cell>
        </row>
        <row r="1077">
          <cell r="A1077" t="str">
            <v>05.002.009-1</v>
          </cell>
          <cell r="B1077">
            <v>12.33</v>
          </cell>
        </row>
        <row r="1078">
          <cell r="A1078" t="str">
            <v>05.002.010-1</v>
          </cell>
          <cell r="B1078">
            <v>15.43</v>
          </cell>
        </row>
        <row r="1079">
          <cell r="A1079" t="str">
            <v>05.002.011-0</v>
          </cell>
          <cell r="B1079">
            <v>21.57</v>
          </cell>
        </row>
        <row r="1080">
          <cell r="A1080" t="str">
            <v>05.002.012-0</v>
          </cell>
          <cell r="B1080">
            <v>27</v>
          </cell>
        </row>
        <row r="1081">
          <cell r="A1081" t="str">
            <v>05.002.013-0</v>
          </cell>
          <cell r="B1081">
            <v>417.79</v>
          </cell>
        </row>
        <row r="1082">
          <cell r="A1082" t="str">
            <v>05.002.014-0</v>
          </cell>
          <cell r="B1082">
            <v>5.68</v>
          </cell>
        </row>
        <row r="1083">
          <cell r="A1083" t="str">
            <v>05.002.015-0</v>
          </cell>
          <cell r="B1083">
            <v>59.69</v>
          </cell>
        </row>
        <row r="1084">
          <cell r="A1084" t="str">
            <v>05.002.016-0</v>
          </cell>
          <cell r="B1084">
            <v>52.75</v>
          </cell>
        </row>
        <row r="1085">
          <cell r="A1085" t="str">
            <v>05.002.030-0</v>
          </cell>
          <cell r="B1085">
            <v>25.88</v>
          </cell>
        </row>
        <row r="1086">
          <cell r="A1086" t="str">
            <v>05.002.031-0</v>
          </cell>
          <cell r="B1086">
            <v>21.12</v>
          </cell>
        </row>
        <row r="1087">
          <cell r="A1087" t="str">
            <v>05.002.050-0</v>
          </cell>
          <cell r="B1087">
            <v>7.8</v>
          </cell>
        </row>
        <row r="1088">
          <cell r="A1088" t="str">
            <v>05.002.055-0</v>
          </cell>
          <cell r="B1088">
            <v>30.17</v>
          </cell>
        </row>
        <row r="1089">
          <cell r="A1089" t="str">
            <v>05.002.060-0</v>
          </cell>
          <cell r="B1089">
            <v>31.48</v>
          </cell>
        </row>
        <row r="1090">
          <cell r="A1090" t="str">
            <v>05.002.100-0</v>
          </cell>
          <cell r="B1090">
            <v>160.82</v>
          </cell>
        </row>
        <row r="1091">
          <cell r="A1091" t="str">
            <v>05.002.101-0</v>
          </cell>
          <cell r="B1091">
            <v>170.95</v>
          </cell>
        </row>
        <row r="1092">
          <cell r="A1092" t="str">
            <v>05.002.102-0</v>
          </cell>
          <cell r="B1092">
            <v>232.98</v>
          </cell>
        </row>
        <row r="1093">
          <cell r="A1093" t="str">
            <v>05.002.105-0</v>
          </cell>
          <cell r="B1093">
            <v>277.99</v>
          </cell>
        </row>
        <row r="1094">
          <cell r="A1094" t="str">
            <v>05.002.106-0</v>
          </cell>
          <cell r="B1094">
            <v>301.08</v>
          </cell>
        </row>
        <row r="1095">
          <cell r="A1095" t="str">
            <v>05.002.999-0</v>
          </cell>
          <cell r="B1095">
            <v>3410</v>
          </cell>
        </row>
        <row r="1096">
          <cell r="A1096" t="str">
            <v>05.003.010-1</v>
          </cell>
          <cell r="B1096">
            <v>43.75</v>
          </cell>
        </row>
        <row r="1097">
          <cell r="A1097" t="str">
            <v>05.003.011-0</v>
          </cell>
          <cell r="B1097">
            <v>83.86</v>
          </cell>
        </row>
        <row r="1098">
          <cell r="A1098" t="str">
            <v>05.003.015-1</v>
          </cell>
          <cell r="B1098">
            <v>40.11</v>
          </cell>
        </row>
        <row r="1099">
          <cell r="A1099" t="str">
            <v>05.003.016-1</v>
          </cell>
          <cell r="B1099">
            <v>56.9</v>
          </cell>
        </row>
        <row r="1100">
          <cell r="A1100" t="str">
            <v>05.003.017-1</v>
          </cell>
          <cell r="B1100">
            <v>73.5</v>
          </cell>
        </row>
        <row r="1101">
          <cell r="A1101" t="str">
            <v>05.003.020-0</v>
          </cell>
          <cell r="B1101">
            <v>98.45</v>
          </cell>
        </row>
        <row r="1102">
          <cell r="A1102" t="str">
            <v>05.003.021-0</v>
          </cell>
          <cell r="B1102">
            <v>115.24</v>
          </cell>
        </row>
        <row r="1103">
          <cell r="A1103" t="str">
            <v>05.003.022-0</v>
          </cell>
          <cell r="B1103">
            <v>131.84</v>
          </cell>
        </row>
        <row r="1104">
          <cell r="A1104" t="str">
            <v>05.003.040-1</v>
          </cell>
          <cell r="B1104">
            <v>64.61</v>
          </cell>
        </row>
        <row r="1105">
          <cell r="A1105" t="str">
            <v>05.003.041-0</v>
          </cell>
          <cell r="B1105">
            <v>94.07</v>
          </cell>
        </row>
        <row r="1106">
          <cell r="A1106" t="str">
            <v>05.003.042-0</v>
          </cell>
          <cell r="B1106">
            <v>104.73</v>
          </cell>
        </row>
        <row r="1107">
          <cell r="A1107" t="str">
            <v>05.003.043-0</v>
          </cell>
          <cell r="B1107">
            <v>120.75</v>
          </cell>
        </row>
        <row r="1108">
          <cell r="A1108" t="str">
            <v>05.003.044-0</v>
          </cell>
          <cell r="B1108">
            <v>137.51</v>
          </cell>
        </row>
        <row r="1109">
          <cell r="A1109" t="str">
            <v>05.003.045-0</v>
          </cell>
          <cell r="B1109">
            <v>147.88</v>
          </cell>
        </row>
        <row r="1110">
          <cell r="A1110" t="str">
            <v>05.003.046-0</v>
          </cell>
          <cell r="B1110">
            <v>178.48</v>
          </cell>
        </row>
        <row r="1111">
          <cell r="A1111" t="str">
            <v>05.003.047-0</v>
          </cell>
          <cell r="B1111">
            <v>201.75</v>
          </cell>
        </row>
        <row r="1112">
          <cell r="A1112" t="str">
            <v>05.003.048-0</v>
          </cell>
          <cell r="B1112">
            <v>233.98</v>
          </cell>
        </row>
        <row r="1113">
          <cell r="A1113" t="str">
            <v>05.003.049-0</v>
          </cell>
          <cell r="B1113">
            <v>282.38</v>
          </cell>
        </row>
        <row r="1114">
          <cell r="A1114" t="str">
            <v>05.003.050-0</v>
          </cell>
          <cell r="B1114">
            <v>87.49</v>
          </cell>
        </row>
        <row r="1115">
          <cell r="A1115" t="str">
            <v>05.003.051-0</v>
          </cell>
          <cell r="B1115">
            <v>110.86</v>
          </cell>
        </row>
        <row r="1116">
          <cell r="A1116" t="str">
            <v>05.003.052-0</v>
          </cell>
          <cell r="B1116">
            <v>121.52</v>
          </cell>
        </row>
        <row r="1117">
          <cell r="A1117" t="str">
            <v>05.003.053-0</v>
          </cell>
          <cell r="B1117">
            <v>137.54</v>
          </cell>
        </row>
        <row r="1118">
          <cell r="A1118" t="str">
            <v>05.003.054-0</v>
          </cell>
          <cell r="B1118">
            <v>154.30000000000001</v>
          </cell>
        </row>
        <row r="1119">
          <cell r="A1119" t="str">
            <v>05.003.055-0</v>
          </cell>
          <cell r="B1119">
            <v>164.67</v>
          </cell>
        </row>
        <row r="1120">
          <cell r="A1120" t="str">
            <v>05.003.056-0</v>
          </cell>
          <cell r="B1120">
            <v>195.27</v>
          </cell>
        </row>
        <row r="1121">
          <cell r="A1121" t="str">
            <v>05.003.057-0</v>
          </cell>
          <cell r="B1121">
            <v>218.54</v>
          </cell>
        </row>
        <row r="1122">
          <cell r="A1122" t="str">
            <v>05.003.058-0</v>
          </cell>
          <cell r="B1122">
            <v>250.77</v>
          </cell>
        </row>
        <row r="1123">
          <cell r="A1123" t="str">
            <v>05.003.059-0</v>
          </cell>
          <cell r="B1123">
            <v>299.17</v>
          </cell>
        </row>
        <row r="1124">
          <cell r="A1124" t="str">
            <v>05.003.060-0</v>
          </cell>
          <cell r="B1124">
            <v>104.28</v>
          </cell>
        </row>
        <row r="1125">
          <cell r="A1125" t="str">
            <v>05.003.061-0</v>
          </cell>
          <cell r="B1125">
            <v>127.28</v>
          </cell>
        </row>
        <row r="1126">
          <cell r="A1126" t="str">
            <v>05.003.062-0</v>
          </cell>
          <cell r="B1126">
            <v>138.12</v>
          </cell>
        </row>
        <row r="1127">
          <cell r="A1127" t="str">
            <v>05.003.063-0</v>
          </cell>
          <cell r="B1127">
            <v>154.13</v>
          </cell>
        </row>
        <row r="1128">
          <cell r="A1128" t="str">
            <v>05.003.064-0</v>
          </cell>
          <cell r="B1128">
            <v>170.9</v>
          </cell>
        </row>
        <row r="1129">
          <cell r="A1129" t="str">
            <v>05.003.065-0</v>
          </cell>
          <cell r="B1129">
            <v>181.26</v>
          </cell>
        </row>
        <row r="1130">
          <cell r="A1130" t="str">
            <v>05.003.066-0</v>
          </cell>
          <cell r="B1130">
            <v>211.87</v>
          </cell>
        </row>
        <row r="1131">
          <cell r="A1131" t="str">
            <v>05.003.067-0</v>
          </cell>
          <cell r="B1131">
            <v>235.13</v>
          </cell>
        </row>
        <row r="1132">
          <cell r="A1132" t="str">
            <v>05.003.068-0</v>
          </cell>
          <cell r="B1132">
            <v>267.37</v>
          </cell>
        </row>
        <row r="1133">
          <cell r="A1133" t="str">
            <v>05.003.069-0</v>
          </cell>
          <cell r="B1133">
            <v>315.77</v>
          </cell>
        </row>
        <row r="1134">
          <cell r="A1134" t="str">
            <v>05.003.070-0</v>
          </cell>
          <cell r="B1134">
            <v>120.87</v>
          </cell>
        </row>
        <row r="1135">
          <cell r="A1135" t="str">
            <v>05.003.080-0</v>
          </cell>
          <cell r="B1135">
            <v>317.42</v>
          </cell>
        </row>
        <row r="1136">
          <cell r="A1136" t="str">
            <v>05.003.081-0</v>
          </cell>
          <cell r="B1136">
            <v>334.21</v>
          </cell>
        </row>
        <row r="1137">
          <cell r="A1137" t="str">
            <v>05.003.082-0</v>
          </cell>
          <cell r="B1137">
            <v>350.8</v>
          </cell>
        </row>
        <row r="1138">
          <cell r="A1138" t="str">
            <v>05.003.090-0</v>
          </cell>
          <cell r="B1138">
            <v>360.97</v>
          </cell>
        </row>
        <row r="1139">
          <cell r="A1139" t="str">
            <v>05.003.091-0</v>
          </cell>
          <cell r="B1139">
            <v>377.76</v>
          </cell>
        </row>
        <row r="1140">
          <cell r="A1140" t="str">
            <v>05.003.092-0</v>
          </cell>
          <cell r="B1140">
            <v>394.36</v>
          </cell>
        </row>
        <row r="1141">
          <cell r="A1141" t="str">
            <v>05.003.150-0</v>
          </cell>
          <cell r="B1141">
            <v>57.37</v>
          </cell>
        </row>
        <row r="1142">
          <cell r="A1142" t="str">
            <v>05.003.151-0</v>
          </cell>
          <cell r="B1142">
            <v>87.99</v>
          </cell>
        </row>
        <row r="1143">
          <cell r="A1143" t="str">
            <v>05.003.152-0</v>
          </cell>
          <cell r="B1143">
            <v>97.49</v>
          </cell>
        </row>
        <row r="1144">
          <cell r="A1144" t="str">
            <v>05.003.154-0</v>
          </cell>
          <cell r="B1144">
            <v>111.68</v>
          </cell>
        </row>
        <row r="1145">
          <cell r="A1145" t="str">
            <v>05.003.155-0</v>
          </cell>
          <cell r="B1145">
            <v>126.61</v>
          </cell>
        </row>
        <row r="1146">
          <cell r="A1146" t="str">
            <v>05.003.156-0</v>
          </cell>
          <cell r="B1146">
            <v>135.83000000000001</v>
          </cell>
        </row>
        <row r="1147">
          <cell r="A1147" t="str">
            <v>05.003.157-0</v>
          </cell>
          <cell r="B1147">
            <v>163.05000000000001</v>
          </cell>
        </row>
        <row r="1148">
          <cell r="A1148" t="str">
            <v>05.003.158-0</v>
          </cell>
          <cell r="B1148">
            <v>183.71</v>
          </cell>
        </row>
        <row r="1149">
          <cell r="A1149" t="str">
            <v>05.003.159-0</v>
          </cell>
          <cell r="B1149">
            <v>212.28</v>
          </cell>
        </row>
        <row r="1150">
          <cell r="A1150" t="str">
            <v>05.003.161-0</v>
          </cell>
          <cell r="B1150">
            <v>255.28</v>
          </cell>
        </row>
        <row r="1151">
          <cell r="A1151" t="str">
            <v>05.003.162-0</v>
          </cell>
          <cell r="B1151">
            <v>82.66</v>
          </cell>
        </row>
        <row r="1152">
          <cell r="A1152" t="str">
            <v>05.003.163-0</v>
          </cell>
          <cell r="B1152">
            <v>104.78</v>
          </cell>
        </row>
        <row r="1153">
          <cell r="A1153" t="str">
            <v>05.003.164-0</v>
          </cell>
          <cell r="B1153">
            <v>114.28</v>
          </cell>
        </row>
        <row r="1154">
          <cell r="A1154" t="str">
            <v>05.003.165-0</v>
          </cell>
          <cell r="B1154">
            <v>128.47</v>
          </cell>
        </row>
        <row r="1155">
          <cell r="A1155" t="str">
            <v>05.003.166-0</v>
          </cell>
          <cell r="B1155">
            <v>143.4</v>
          </cell>
        </row>
        <row r="1156">
          <cell r="A1156" t="str">
            <v>05.003.167-0</v>
          </cell>
          <cell r="B1156">
            <v>152.62</v>
          </cell>
        </row>
        <row r="1157">
          <cell r="A1157" t="str">
            <v>05.003.168-0</v>
          </cell>
          <cell r="B1157">
            <v>179.84</v>
          </cell>
        </row>
        <row r="1158">
          <cell r="A1158" t="str">
            <v>05.003.169-0</v>
          </cell>
          <cell r="B1158">
            <v>200.5</v>
          </cell>
        </row>
        <row r="1159">
          <cell r="A1159" t="str">
            <v>05.003.170-0</v>
          </cell>
          <cell r="B1159">
            <v>229.07</v>
          </cell>
        </row>
        <row r="1160">
          <cell r="A1160" t="str">
            <v>05.003.171-0</v>
          </cell>
          <cell r="B1160">
            <v>272.07</v>
          </cell>
        </row>
        <row r="1161">
          <cell r="A1161" t="str">
            <v>05.003.172-0</v>
          </cell>
          <cell r="B1161">
            <v>99.45</v>
          </cell>
        </row>
        <row r="1162">
          <cell r="A1162" t="str">
            <v>05.003.173-0</v>
          </cell>
          <cell r="B1162">
            <v>121.38</v>
          </cell>
        </row>
        <row r="1163">
          <cell r="A1163" t="str">
            <v>05.003.174-0</v>
          </cell>
          <cell r="B1163">
            <v>130.88</v>
          </cell>
        </row>
        <row r="1164">
          <cell r="A1164" t="str">
            <v>05.003.175-0</v>
          </cell>
          <cell r="B1164">
            <v>145.07</v>
          </cell>
        </row>
        <row r="1165">
          <cell r="A1165" t="str">
            <v>05.003.176-0</v>
          </cell>
          <cell r="B1165">
            <v>159.99</v>
          </cell>
        </row>
        <row r="1166">
          <cell r="A1166" t="str">
            <v>05.003.177-0</v>
          </cell>
          <cell r="B1166">
            <v>169.21</v>
          </cell>
        </row>
        <row r="1167">
          <cell r="A1167" t="str">
            <v>05.003.178-0</v>
          </cell>
          <cell r="B1167">
            <v>196.43</v>
          </cell>
        </row>
        <row r="1168">
          <cell r="A1168" t="str">
            <v>05.003.180-0</v>
          </cell>
          <cell r="B1168">
            <v>217.09</v>
          </cell>
        </row>
        <row r="1169">
          <cell r="A1169" t="str">
            <v>05.003.181-0</v>
          </cell>
          <cell r="B1169">
            <v>245.67</v>
          </cell>
        </row>
        <row r="1170">
          <cell r="A1170" t="str">
            <v>05.003.182-0</v>
          </cell>
          <cell r="B1170">
            <v>288.67</v>
          </cell>
        </row>
        <row r="1171">
          <cell r="A1171" t="str">
            <v>05.003.183-0</v>
          </cell>
          <cell r="B1171">
            <v>116.05</v>
          </cell>
        </row>
        <row r="1172">
          <cell r="A1172" t="str">
            <v>05.003.195-0</v>
          </cell>
          <cell r="B1172">
            <v>286.36</v>
          </cell>
        </row>
        <row r="1173">
          <cell r="A1173" t="str">
            <v>05.003.999-0</v>
          </cell>
          <cell r="B1173">
            <v>3642</v>
          </cell>
        </row>
        <row r="1174">
          <cell r="A1174" t="str">
            <v>05.004.010-0</v>
          </cell>
          <cell r="B1174">
            <v>3.64</v>
          </cell>
        </row>
        <row r="1175">
          <cell r="A1175" t="str">
            <v>05.004.025-0</v>
          </cell>
          <cell r="B1175">
            <v>21.29</v>
          </cell>
        </row>
        <row r="1176">
          <cell r="A1176" t="str">
            <v>05.004.026-0</v>
          </cell>
          <cell r="B1176">
            <v>59.63</v>
          </cell>
        </row>
        <row r="1177">
          <cell r="A1177" t="str">
            <v>05.004.027-0</v>
          </cell>
          <cell r="B1177">
            <v>33.22</v>
          </cell>
        </row>
        <row r="1178">
          <cell r="A1178" t="str">
            <v>05.004.028-0</v>
          </cell>
          <cell r="B1178">
            <v>17.03</v>
          </cell>
        </row>
        <row r="1179">
          <cell r="A1179" t="str">
            <v>05.004.030-0</v>
          </cell>
          <cell r="B1179">
            <v>10.62</v>
          </cell>
        </row>
        <row r="1180">
          <cell r="A1180" t="str">
            <v>05.004.999-0</v>
          </cell>
          <cell r="B1180">
            <v>4165</v>
          </cell>
        </row>
        <row r="1181">
          <cell r="A1181" t="str">
            <v>05.005.001-1</v>
          </cell>
          <cell r="B1181">
            <v>20.54</v>
          </cell>
        </row>
        <row r="1182">
          <cell r="A1182" t="str">
            <v>05.005.002-0</v>
          </cell>
          <cell r="B1182">
            <v>16.54</v>
          </cell>
        </row>
        <row r="1183">
          <cell r="A1183" t="str">
            <v>05.005.003-1</v>
          </cell>
          <cell r="B1183">
            <v>29.04</v>
          </cell>
        </row>
        <row r="1184">
          <cell r="A1184" t="str">
            <v>05.005.004-0</v>
          </cell>
          <cell r="B1184">
            <v>37.21</v>
          </cell>
        </row>
        <row r="1185">
          <cell r="A1185" t="str">
            <v>05.005.005-1</v>
          </cell>
          <cell r="B1185">
            <v>6.2</v>
          </cell>
        </row>
        <row r="1186">
          <cell r="A1186" t="str">
            <v>05.005.006-1</v>
          </cell>
          <cell r="B1186">
            <v>9.94</v>
          </cell>
        </row>
        <row r="1187">
          <cell r="A1187" t="str">
            <v>05.005.007-0</v>
          </cell>
          <cell r="B1187">
            <v>8.01</v>
          </cell>
        </row>
        <row r="1188">
          <cell r="A1188" t="str">
            <v>05.005.012-1</v>
          </cell>
          <cell r="B1188">
            <v>1.7</v>
          </cell>
        </row>
        <row r="1189">
          <cell r="A1189" t="str">
            <v>05.005.013-0</v>
          </cell>
          <cell r="B1189">
            <v>0.85</v>
          </cell>
        </row>
        <row r="1190">
          <cell r="A1190" t="str">
            <v>05.005.014-0</v>
          </cell>
          <cell r="B1190">
            <v>0.56000000000000005</v>
          </cell>
        </row>
        <row r="1191">
          <cell r="A1191" t="str">
            <v>05.005.015-0</v>
          </cell>
          <cell r="B1191">
            <v>0.42</v>
          </cell>
        </row>
        <row r="1192">
          <cell r="A1192" t="str">
            <v>05.005.018-0</v>
          </cell>
          <cell r="B1192">
            <v>42.43</v>
          </cell>
        </row>
        <row r="1193">
          <cell r="A1193" t="str">
            <v>05.005.019-0</v>
          </cell>
          <cell r="B1193">
            <v>72.7</v>
          </cell>
        </row>
        <row r="1194">
          <cell r="A1194" t="str">
            <v>05.005.020-0</v>
          </cell>
          <cell r="B1194">
            <v>298.5</v>
          </cell>
        </row>
        <row r="1195">
          <cell r="A1195" t="str">
            <v>05.005.025-0</v>
          </cell>
          <cell r="B1195">
            <v>77.36</v>
          </cell>
        </row>
        <row r="1196">
          <cell r="A1196" t="str">
            <v>05.005.030-0</v>
          </cell>
          <cell r="B1196">
            <v>40.26</v>
          </cell>
        </row>
        <row r="1197">
          <cell r="A1197" t="str">
            <v>05.005.035-0</v>
          </cell>
          <cell r="B1197">
            <v>34.94</v>
          </cell>
        </row>
        <row r="1198">
          <cell r="A1198" t="str">
            <v>05.005.040-0</v>
          </cell>
          <cell r="B1198">
            <v>32.31</v>
          </cell>
        </row>
        <row r="1199">
          <cell r="A1199" t="str">
            <v>05.005.050-0</v>
          </cell>
          <cell r="B1199">
            <v>11.19</v>
          </cell>
        </row>
        <row r="1200">
          <cell r="A1200" t="str">
            <v>05.005.053-0</v>
          </cell>
          <cell r="B1200">
            <v>78.73</v>
          </cell>
        </row>
        <row r="1201">
          <cell r="A1201" t="str">
            <v>05.005.055-0</v>
          </cell>
          <cell r="B1201">
            <v>166.57</v>
          </cell>
        </row>
        <row r="1202">
          <cell r="A1202" t="str">
            <v>05.005.999-0</v>
          </cell>
          <cell r="B1202">
            <v>4191</v>
          </cell>
        </row>
        <row r="1203">
          <cell r="A1203" t="str">
            <v>05.006.001-1</v>
          </cell>
          <cell r="B1203">
            <v>3.45</v>
          </cell>
        </row>
        <row r="1204">
          <cell r="A1204" t="str">
            <v>05.006.002-1</v>
          </cell>
          <cell r="B1204">
            <v>6.9</v>
          </cell>
        </row>
        <row r="1205">
          <cell r="A1205" t="str">
            <v>05.006.003-0</v>
          </cell>
          <cell r="B1205">
            <v>2134.5</v>
          </cell>
        </row>
        <row r="1206">
          <cell r="A1206" t="str">
            <v>05.006.004-0</v>
          </cell>
          <cell r="B1206">
            <v>2356.42</v>
          </cell>
        </row>
        <row r="1207">
          <cell r="A1207" t="str">
            <v>05.006.010-0</v>
          </cell>
          <cell r="B1207">
            <v>60</v>
          </cell>
        </row>
        <row r="1208">
          <cell r="A1208" t="str">
            <v>05.006.999-0</v>
          </cell>
          <cell r="B1208">
            <v>1199</v>
          </cell>
        </row>
        <row r="1209">
          <cell r="A1209" t="str">
            <v>05.007.001-1</v>
          </cell>
          <cell r="B1209">
            <v>146.27000000000001</v>
          </cell>
        </row>
        <row r="1210">
          <cell r="A1210" t="str">
            <v>05.007.002-1</v>
          </cell>
          <cell r="B1210">
            <v>350</v>
          </cell>
        </row>
        <row r="1211">
          <cell r="A1211" t="str">
            <v>05.007.999-0</v>
          </cell>
          <cell r="B1211">
            <v>3681</v>
          </cell>
        </row>
        <row r="1212">
          <cell r="A1212" t="str">
            <v>05.008.001-0</v>
          </cell>
          <cell r="B1212">
            <v>3.88</v>
          </cell>
        </row>
        <row r="1213">
          <cell r="A1213" t="str">
            <v>05.008.002-0</v>
          </cell>
          <cell r="B1213">
            <v>18.399999999999999</v>
          </cell>
        </row>
        <row r="1214">
          <cell r="A1214" t="str">
            <v>05.008.003-0</v>
          </cell>
          <cell r="B1214">
            <v>1736.22</v>
          </cell>
        </row>
        <row r="1215">
          <cell r="A1215" t="str">
            <v>05.008.005-0</v>
          </cell>
          <cell r="B1215">
            <v>463.56</v>
          </cell>
        </row>
        <row r="1216">
          <cell r="A1216" t="str">
            <v>05.008.006-0</v>
          </cell>
          <cell r="B1216">
            <v>1.54</v>
          </cell>
        </row>
        <row r="1217">
          <cell r="A1217" t="str">
            <v>05.008.008-1</v>
          </cell>
          <cell r="B1217">
            <v>0.3</v>
          </cell>
        </row>
        <row r="1218">
          <cell r="A1218" t="str">
            <v>05.008.010-0</v>
          </cell>
          <cell r="B1218">
            <v>33572.730000000003</v>
          </cell>
        </row>
        <row r="1219">
          <cell r="A1219" t="str">
            <v>05.008.012-0</v>
          </cell>
          <cell r="B1219">
            <v>179730.77</v>
          </cell>
        </row>
        <row r="1220">
          <cell r="A1220" t="str">
            <v>05.008.013-0</v>
          </cell>
          <cell r="B1220">
            <v>3349.6</v>
          </cell>
        </row>
        <row r="1221">
          <cell r="A1221" t="str">
            <v>05.008.999-0</v>
          </cell>
          <cell r="B1221">
            <v>6213</v>
          </cell>
        </row>
        <row r="1222">
          <cell r="A1222" t="str">
            <v>05.010.001-0</v>
          </cell>
          <cell r="B1222">
            <v>0.41</v>
          </cell>
        </row>
        <row r="1223">
          <cell r="A1223" t="str">
            <v>05.010.005-0</v>
          </cell>
          <cell r="B1223">
            <v>3.08</v>
          </cell>
        </row>
        <row r="1224">
          <cell r="A1224" t="str">
            <v>05.010.006-0</v>
          </cell>
          <cell r="B1224">
            <v>2.16</v>
          </cell>
        </row>
        <row r="1225">
          <cell r="A1225" t="str">
            <v>05.010.015-0</v>
          </cell>
          <cell r="B1225">
            <v>32.57</v>
          </cell>
        </row>
        <row r="1226">
          <cell r="A1226" t="str">
            <v>05.010.020-0</v>
          </cell>
          <cell r="B1226">
            <v>1.72</v>
          </cell>
        </row>
        <row r="1227">
          <cell r="A1227" t="str">
            <v>05.010.021-0</v>
          </cell>
          <cell r="B1227">
            <v>0.09</v>
          </cell>
        </row>
        <row r="1228">
          <cell r="A1228" t="str">
            <v>05.010.999-0</v>
          </cell>
          <cell r="B1228">
            <v>3154</v>
          </cell>
        </row>
        <row r="1229">
          <cell r="A1229" t="str">
            <v>05.011.001-0</v>
          </cell>
          <cell r="B1229">
            <v>38.979999999999997</v>
          </cell>
        </row>
        <row r="1230">
          <cell r="A1230" t="str">
            <v>05.011.002-0</v>
          </cell>
          <cell r="B1230">
            <v>17.89</v>
          </cell>
        </row>
        <row r="1231">
          <cell r="A1231" t="str">
            <v>05.011.006-0</v>
          </cell>
          <cell r="B1231">
            <v>50.86</v>
          </cell>
        </row>
        <row r="1232">
          <cell r="A1232" t="str">
            <v>05.011.999-0</v>
          </cell>
          <cell r="B1232">
            <v>3908</v>
          </cell>
        </row>
        <row r="1233">
          <cell r="A1233" t="str">
            <v>05.013.001-0</v>
          </cell>
          <cell r="B1233">
            <v>19.54</v>
          </cell>
        </row>
        <row r="1234">
          <cell r="A1234" t="str">
            <v>05.013.002-0</v>
          </cell>
          <cell r="B1234">
            <v>40.229999999999997</v>
          </cell>
        </row>
        <row r="1235">
          <cell r="A1235" t="str">
            <v>05.013.003-0</v>
          </cell>
          <cell r="B1235">
            <v>3.3</v>
          </cell>
        </row>
        <row r="1236">
          <cell r="A1236" t="str">
            <v>05.013.999-0</v>
          </cell>
          <cell r="B1236">
            <v>4724</v>
          </cell>
        </row>
        <row r="1237">
          <cell r="A1237" t="str">
            <v>05.014.001-0</v>
          </cell>
          <cell r="B1237">
            <v>365</v>
          </cell>
        </row>
        <row r="1238">
          <cell r="A1238" t="str">
            <v>05.014.005-0</v>
          </cell>
          <cell r="B1238">
            <v>442</v>
          </cell>
        </row>
        <row r="1239">
          <cell r="A1239" t="str">
            <v>05.014.009-0</v>
          </cell>
          <cell r="B1239">
            <v>561.6</v>
          </cell>
        </row>
        <row r="1240">
          <cell r="A1240" t="str">
            <v>05.014.015-0</v>
          </cell>
          <cell r="B1240">
            <v>748.8</v>
          </cell>
        </row>
        <row r="1241">
          <cell r="A1241" t="str">
            <v>05.014.020-0</v>
          </cell>
          <cell r="B1241">
            <v>852.8</v>
          </cell>
        </row>
        <row r="1242">
          <cell r="A1242" t="str">
            <v>05.014.999-0</v>
          </cell>
          <cell r="B1242">
            <v>2826</v>
          </cell>
        </row>
        <row r="1243">
          <cell r="A1243" t="str">
            <v>05.015.030-0</v>
          </cell>
          <cell r="B1243">
            <v>35069.69</v>
          </cell>
        </row>
        <row r="1244">
          <cell r="A1244" t="str">
            <v>05.015.031-0</v>
          </cell>
          <cell r="B1244">
            <v>33556.82</v>
          </cell>
        </row>
        <row r="1245">
          <cell r="A1245" t="str">
            <v>05.015.032-0</v>
          </cell>
          <cell r="B1245">
            <v>32075.52</v>
          </cell>
        </row>
        <row r="1246">
          <cell r="A1246" t="str">
            <v>05.015.033-0</v>
          </cell>
          <cell r="B1246">
            <v>23616.52</v>
          </cell>
        </row>
        <row r="1247">
          <cell r="A1247" t="str">
            <v>05.015.034-0</v>
          </cell>
          <cell r="B1247">
            <v>22357.52</v>
          </cell>
        </row>
        <row r="1248">
          <cell r="A1248" t="str">
            <v>05.015.040-0</v>
          </cell>
          <cell r="B1248">
            <v>16196.79</v>
          </cell>
        </row>
        <row r="1249">
          <cell r="A1249" t="str">
            <v>05.015.041-0</v>
          </cell>
          <cell r="B1249">
            <v>13002.77</v>
          </cell>
        </row>
        <row r="1250">
          <cell r="A1250" t="str">
            <v>05.015.045-0</v>
          </cell>
          <cell r="B1250">
            <v>23364.79</v>
          </cell>
        </row>
        <row r="1251">
          <cell r="A1251" t="str">
            <v>05.015.046-0</v>
          </cell>
          <cell r="B1251">
            <v>16602.77</v>
          </cell>
        </row>
        <row r="1252">
          <cell r="A1252" t="str">
            <v>05.015.050-0</v>
          </cell>
          <cell r="B1252">
            <v>268.89999999999998</v>
          </cell>
        </row>
        <row r="1253">
          <cell r="A1253" t="str">
            <v>05.015.055-0</v>
          </cell>
          <cell r="B1253">
            <v>298.69</v>
          </cell>
        </row>
        <row r="1254">
          <cell r="A1254" t="str">
            <v>05.015.060-0</v>
          </cell>
          <cell r="B1254">
            <v>306.39999999999998</v>
          </cell>
        </row>
        <row r="1255">
          <cell r="A1255" t="str">
            <v>05.015.065-0</v>
          </cell>
          <cell r="B1255">
            <v>324.74</v>
          </cell>
        </row>
        <row r="1256">
          <cell r="A1256" t="str">
            <v>05.015.070-0</v>
          </cell>
          <cell r="B1256">
            <v>354.53</v>
          </cell>
        </row>
        <row r="1257">
          <cell r="A1257" t="str">
            <v>05.015.075-0</v>
          </cell>
          <cell r="B1257">
            <v>362.25</v>
          </cell>
        </row>
        <row r="1258">
          <cell r="A1258" t="str">
            <v>05.015.999-0</v>
          </cell>
          <cell r="B1258">
            <v>1658</v>
          </cell>
        </row>
        <row r="1259">
          <cell r="A1259" t="str">
            <v>05.016.999-0</v>
          </cell>
          <cell r="B1259">
            <v>1928</v>
          </cell>
        </row>
        <row r="1260">
          <cell r="A1260" t="str">
            <v>05.017.999-0</v>
          </cell>
          <cell r="B1260">
            <v>3238</v>
          </cell>
        </row>
        <row r="1261">
          <cell r="A1261" t="str">
            <v>05.018.999-0</v>
          </cell>
          <cell r="B1261">
            <v>3711</v>
          </cell>
        </row>
        <row r="1262">
          <cell r="A1262" t="str">
            <v>05.020.005-0</v>
          </cell>
          <cell r="B1262">
            <v>47.42</v>
          </cell>
        </row>
        <row r="1263">
          <cell r="A1263" t="str">
            <v>05.020.007-0</v>
          </cell>
          <cell r="B1263">
            <v>68.400000000000006</v>
          </cell>
        </row>
        <row r="1264">
          <cell r="A1264" t="str">
            <v>05.020.010-0</v>
          </cell>
          <cell r="B1264">
            <v>29.2</v>
          </cell>
        </row>
        <row r="1265">
          <cell r="A1265" t="str">
            <v>05.020.012-0</v>
          </cell>
          <cell r="B1265">
            <v>41.14</v>
          </cell>
        </row>
        <row r="1266">
          <cell r="A1266" t="str">
            <v>05.020.013-0</v>
          </cell>
          <cell r="B1266">
            <v>66.510000000000005</v>
          </cell>
        </row>
        <row r="1267">
          <cell r="A1267" t="str">
            <v>05.020.014-0</v>
          </cell>
          <cell r="B1267">
            <v>70.959999999999994</v>
          </cell>
        </row>
        <row r="1268">
          <cell r="A1268" t="str">
            <v>05.020.015-1</v>
          </cell>
          <cell r="B1268">
            <v>14.93</v>
          </cell>
        </row>
        <row r="1269">
          <cell r="A1269" t="str">
            <v>05.020.020-0</v>
          </cell>
          <cell r="B1269">
            <v>19.940000000000001</v>
          </cell>
        </row>
        <row r="1270">
          <cell r="A1270" t="str">
            <v>05.020.025-0</v>
          </cell>
          <cell r="B1270">
            <v>28.29</v>
          </cell>
        </row>
        <row r="1271">
          <cell r="A1271" t="str">
            <v>05.020.030-0</v>
          </cell>
          <cell r="B1271">
            <v>36.5</v>
          </cell>
        </row>
        <row r="1272">
          <cell r="A1272" t="str">
            <v>05.020.999-0</v>
          </cell>
          <cell r="B1272">
            <v>4655</v>
          </cell>
        </row>
        <row r="1273">
          <cell r="A1273" t="str">
            <v>05.021.050-0</v>
          </cell>
          <cell r="B1273">
            <v>19.61</v>
          </cell>
        </row>
        <row r="1274">
          <cell r="A1274" t="str">
            <v>05.021.055-0</v>
          </cell>
          <cell r="B1274">
            <v>24.06</v>
          </cell>
        </row>
        <row r="1275">
          <cell r="A1275" t="str">
            <v>05.021.060-0</v>
          </cell>
          <cell r="B1275">
            <v>31.4</v>
          </cell>
        </row>
        <row r="1276">
          <cell r="A1276" t="str">
            <v>05.021.065-0</v>
          </cell>
          <cell r="B1276">
            <v>30.03</v>
          </cell>
        </row>
        <row r="1277">
          <cell r="A1277" t="str">
            <v>05.021.070-0</v>
          </cell>
          <cell r="B1277">
            <v>38.08</v>
          </cell>
        </row>
        <row r="1278">
          <cell r="A1278" t="str">
            <v>05.021.075-0</v>
          </cell>
          <cell r="B1278">
            <v>46.15</v>
          </cell>
        </row>
        <row r="1279">
          <cell r="A1279" t="str">
            <v>05.021.090-0</v>
          </cell>
          <cell r="B1279">
            <v>15.42</v>
          </cell>
        </row>
        <row r="1280">
          <cell r="A1280" t="str">
            <v>05.021.095-0</v>
          </cell>
          <cell r="B1280">
            <v>20.07</v>
          </cell>
        </row>
        <row r="1281">
          <cell r="A1281" t="str">
            <v>05.021.100-0</v>
          </cell>
          <cell r="B1281">
            <v>72.66</v>
          </cell>
        </row>
        <row r="1282">
          <cell r="A1282" t="str">
            <v>05.021.999-0</v>
          </cell>
          <cell r="B1282">
            <v>1571</v>
          </cell>
        </row>
        <row r="1283">
          <cell r="A1283" t="str">
            <v>05.022.015-0</v>
          </cell>
          <cell r="B1283">
            <v>9.92</v>
          </cell>
        </row>
        <row r="1284">
          <cell r="A1284" t="str">
            <v>05.022.016-0</v>
          </cell>
          <cell r="B1284">
            <v>10.28</v>
          </cell>
        </row>
        <row r="1285">
          <cell r="A1285" t="str">
            <v>05.022.018-0</v>
          </cell>
          <cell r="B1285">
            <v>7.51</v>
          </cell>
        </row>
        <row r="1286">
          <cell r="A1286" t="str">
            <v>05.022.020-0</v>
          </cell>
          <cell r="B1286">
            <v>7.77</v>
          </cell>
        </row>
        <row r="1287">
          <cell r="A1287" t="str">
            <v>05.022.030-0</v>
          </cell>
          <cell r="B1287">
            <v>16.21</v>
          </cell>
        </row>
        <row r="1288">
          <cell r="A1288" t="str">
            <v>05.022.031-0</v>
          </cell>
          <cell r="B1288">
            <v>16.75</v>
          </cell>
        </row>
        <row r="1289">
          <cell r="A1289" t="str">
            <v>05.022.033-0</v>
          </cell>
          <cell r="B1289">
            <v>11.77</v>
          </cell>
        </row>
        <row r="1290">
          <cell r="A1290" t="str">
            <v>05.022.035-0</v>
          </cell>
          <cell r="B1290">
            <v>12.17</v>
          </cell>
        </row>
        <row r="1291">
          <cell r="A1291" t="str">
            <v>05.022.999-0</v>
          </cell>
          <cell r="B1291">
            <v>3001</v>
          </cell>
        </row>
        <row r="1292">
          <cell r="A1292" t="str">
            <v>05.025.025-1</v>
          </cell>
          <cell r="B1292">
            <v>55.6</v>
          </cell>
        </row>
        <row r="1293">
          <cell r="A1293" t="str">
            <v>05.025.026-0</v>
          </cell>
          <cell r="B1293">
            <v>52.82</v>
          </cell>
        </row>
        <row r="1294">
          <cell r="A1294" t="str">
            <v>05.025.027-1</v>
          </cell>
          <cell r="B1294">
            <v>69.510000000000005</v>
          </cell>
        </row>
        <row r="1295">
          <cell r="A1295" t="str">
            <v>05.025.028-0</v>
          </cell>
          <cell r="B1295">
            <v>66.03</v>
          </cell>
        </row>
        <row r="1296">
          <cell r="A1296" t="str">
            <v>05.025.029-1</v>
          </cell>
          <cell r="B1296">
            <v>93.55</v>
          </cell>
        </row>
        <row r="1297">
          <cell r="A1297" t="str">
            <v>05.025.030-0</v>
          </cell>
          <cell r="B1297">
            <v>88.87</v>
          </cell>
        </row>
        <row r="1298">
          <cell r="A1298" t="str">
            <v>05.025.031-1</v>
          </cell>
          <cell r="B1298">
            <v>158.72999999999999</v>
          </cell>
        </row>
        <row r="1299">
          <cell r="A1299" t="str">
            <v>05.025.032-0</v>
          </cell>
          <cell r="B1299">
            <v>150.80000000000001</v>
          </cell>
        </row>
        <row r="1300">
          <cell r="A1300" t="str">
            <v>05.025.033-1</v>
          </cell>
          <cell r="B1300">
            <v>211.64</v>
          </cell>
        </row>
        <row r="1301">
          <cell r="A1301" t="str">
            <v>05.025.034-0</v>
          </cell>
          <cell r="B1301">
            <v>201.05</v>
          </cell>
        </row>
        <row r="1302">
          <cell r="A1302" t="str">
            <v>05.025.035-1</v>
          </cell>
          <cell r="B1302">
            <v>275.17</v>
          </cell>
        </row>
        <row r="1303">
          <cell r="A1303" t="str">
            <v>05.025.036-0</v>
          </cell>
          <cell r="B1303">
            <v>261.41000000000003</v>
          </cell>
        </row>
        <row r="1304">
          <cell r="A1304" t="str">
            <v>05.025.041-1</v>
          </cell>
          <cell r="B1304">
            <v>18.66</v>
          </cell>
        </row>
        <row r="1305">
          <cell r="A1305" t="str">
            <v>05.025.042-0</v>
          </cell>
          <cell r="B1305">
            <v>21.46</v>
          </cell>
        </row>
        <row r="1306">
          <cell r="A1306" t="str">
            <v>05.025.043-1</v>
          </cell>
          <cell r="B1306">
            <v>24.9</v>
          </cell>
        </row>
        <row r="1307">
          <cell r="A1307" t="str">
            <v>05.025.044-0</v>
          </cell>
          <cell r="B1307">
            <v>28.64</v>
          </cell>
        </row>
        <row r="1308">
          <cell r="A1308" t="str">
            <v>05.025.045-1</v>
          </cell>
          <cell r="B1308">
            <v>40.42</v>
          </cell>
        </row>
        <row r="1309">
          <cell r="A1309" t="str">
            <v>05.025.046-0</v>
          </cell>
          <cell r="B1309">
            <v>46.49</v>
          </cell>
        </row>
        <row r="1310">
          <cell r="A1310" t="str">
            <v>05.025.047-1</v>
          </cell>
          <cell r="B1310">
            <v>76.11</v>
          </cell>
        </row>
        <row r="1311">
          <cell r="A1311" t="str">
            <v>05.025.048-0</v>
          </cell>
          <cell r="B1311">
            <v>87.53</v>
          </cell>
        </row>
        <row r="1312">
          <cell r="A1312" t="str">
            <v>05.025.049-0</v>
          </cell>
          <cell r="B1312">
            <v>3.36</v>
          </cell>
        </row>
        <row r="1313">
          <cell r="A1313" t="str">
            <v>05.025.050-0</v>
          </cell>
          <cell r="B1313">
            <v>3.7</v>
          </cell>
        </row>
        <row r="1314">
          <cell r="A1314" t="str">
            <v>05.025.051-0</v>
          </cell>
          <cell r="B1314">
            <v>4.0199999999999996</v>
          </cell>
        </row>
        <row r="1315">
          <cell r="A1315" t="str">
            <v>05.025.052-0</v>
          </cell>
          <cell r="B1315">
            <v>4.66</v>
          </cell>
        </row>
        <row r="1316">
          <cell r="A1316" t="str">
            <v>05.025.053-0</v>
          </cell>
          <cell r="B1316">
            <v>5.85</v>
          </cell>
        </row>
        <row r="1317">
          <cell r="A1317" t="str">
            <v>05.025.999-0</v>
          </cell>
          <cell r="B1317">
            <v>3449</v>
          </cell>
        </row>
        <row r="1318">
          <cell r="A1318" t="str">
            <v>05.026.001-0</v>
          </cell>
          <cell r="B1318">
            <v>2.78</v>
          </cell>
        </row>
        <row r="1319">
          <cell r="A1319" t="str">
            <v>05.026.002-0</v>
          </cell>
          <cell r="B1319">
            <v>3.41</v>
          </cell>
        </row>
        <row r="1320">
          <cell r="A1320" t="str">
            <v>05.026.003-0</v>
          </cell>
          <cell r="B1320">
            <v>4.47</v>
          </cell>
        </row>
        <row r="1321">
          <cell r="A1321" t="str">
            <v>05.026.004-0</v>
          </cell>
          <cell r="B1321">
            <v>5.65</v>
          </cell>
        </row>
        <row r="1322">
          <cell r="A1322" t="str">
            <v>05.026.999-0</v>
          </cell>
          <cell r="B1322">
            <v>2698</v>
          </cell>
        </row>
        <row r="1323">
          <cell r="A1323" t="str">
            <v>05.028.001-0</v>
          </cell>
          <cell r="B1323">
            <v>9.3800000000000008</v>
          </cell>
        </row>
        <row r="1324">
          <cell r="A1324" t="str">
            <v>05.028.002-0</v>
          </cell>
          <cell r="B1324">
            <v>9.8800000000000008</v>
          </cell>
        </row>
        <row r="1325">
          <cell r="A1325" t="str">
            <v>05.028.003-0</v>
          </cell>
          <cell r="B1325">
            <v>10.47</v>
          </cell>
        </row>
        <row r="1326">
          <cell r="A1326" t="str">
            <v>05.028.004-0</v>
          </cell>
          <cell r="B1326">
            <v>10.74</v>
          </cell>
        </row>
        <row r="1327">
          <cell r="A1327" t="str">
            <v>05.028.005-0</v>
          </cell>
          <cell r="B1327">
            <v>11.8</v>
          </cell>
        </row>
        <row r="1328">
          <cell r="A1328" t="str">
            <v>05.028.006-0</v>
          </cell>
          <cell r="B1328">
            <v>13.39</v>
          </cell>
        </row>
        <row r="1329">
          <cell r="A1329" t="str">
            <v>05.028.007-0</v>
          </cell>
          <cell r="B1329">
            <v>14</v>
          </cell>
        </row>
        <row r="1330">
          <cell r="A1330" t="str">
            <v>05.028.008-0</v>
          </cell>
          <cell r="B1330">
            <v>14.49</v>
          </cell>
        </row>
        <row r="1331">
          <cell r="A1331" t="str">
            <v>05.028.999-0</v>
          </cell>
          <cell r="B1331">
            <v>1525</v>
          </cell>
        </row>
        <row r="1332">
          <cell r="A1332" t="str">
            <v>05.030.001-0</v>
          </cell>
          <cell r="B1332">
            <v>0.05</v>
          </cell>
        </row>
        <row r="1333">
          <cell r="A1333" t="str">
            <v>05.030.999-0</v>
          </cell>
          <cell r="B1333">
            <v>908</v>
          </cell>
        </row>
        <row r="1334">
          <cell r="A1334" t="str">
            <v>05.032.001-0</v>
          </cell>
          <cell r="B1334">
            <v>189.5</v>
          </cell>
        </row>
        <row r="1335">
          <cell r="A1335" t="str">
            <v>05.032.999-0</v>
          </cell>
          <cell r="B1335">
            <v>4033</v>
          </cell>
        </row>
        <row r="1336">
          <cell r="A1336" t="str">
            <v>05.033.001-0</v>
          </cell>
          <cell r="B1336">
            <v>109.89</v>
          </cell>
        </row>
        <row r="1337">
          <cell r="A1337" t="str">
            <v>05.033.002-0</v>
          </cell>
          <cell r="B1337">
            <v>129.33000000000001</v>
          </cell>
        </row>
        <row r="1338">
          <cell r="A1338" t="str">
            <v>05.033.003-0</v>
          </cell>
          <cell r="B1338">
            <v>58.33</v>
          </cell>
        </row>
        <row r="1339">
          <cell r="A1339" t="str">
            <v>05.033.999-0</v>
          </cell>
          <cell r="B1339">
            <v>4213</v>
          </cell>
        </row>
        <row r="1340">
          <cell r="A1340" t="str">
            <v>05.035.001-0</v>
          </cell>
          <cell r="B1340">
            <v>18.62</v>
          </cell>
        </row>
        <row r="1341">
          <cell r="A1341" t="str">
            <v>05.035.002-0</v>
          </cell>
          <cell r="B1341">
            <v>14.8</v>
          </cell>
        </row>
        <row r="1342">
          <cell r="A1342" t="str">
            <v>05.035.003-0</v>
          </cell>
          <cell r="B1342">
            <v>26.19</v>
          </cell>
        </row>
        <row r="1343">
          <cell r="A1343" t="str">
            <v>05.035.004-0</v>
          </cell>
          <cell r="B1343">
            <v>27.1</v>
          </cell>
        </row>
        <row r="1344">
          <cell r="A1344" t="str">
            <v>05.035.005-0</v>
          </cell>
          <cell r="B1344">
            <v>33.450000000000003</v>
          </cell>
        </row>
        <row r="1345">
          <cell r="A1345" t="str">
            <v>05.035.006-0</v>
          </cell>
          <cell r="B1345">
            <v>48.18</v>
          </cell>
        </row>
        <row r="1346">
          <cell r="A1346" t="str">
            <v>05.035.010-0</v>
          </cell>
          <cell r="B1346">
            <v>15.67</v>
          </cell>
        </row>
        <row r="1347">
          <cell r="A1347" t="str">
            <v>05.035.015-0</v>
          </cell>
          <cell r="B1347">
            <v>6.91</v>
          </cell>
        </row>
        <row r="1348">
          <cell r="A1348" t="str">
            <v>05.035.016-0</v>
          </cell>
          <cell r="B1348">
            <v>15.19</v>
          </cell>
        </row>
        <row r="1349">
          <cell r="A1349" t="str">
            <v>05.035.999-0</v>
          </cell>
          <cell r="B1349">
            <v>5840</v>
          </cell>
        </row>
        <row r="1350">
          <cell r="A1350" t="str">
            <v>05.038.001-0</v>
          </cell>
          <cell r="B1350">
            <v>182.17</v>
          </cell>
        </row>
        <row r="1351">
          <cell r="A1351" t="str">
            <v>05.038.999-0</v>
          </cell>
          <cell r="B1351">
            <v>3576</v>
          </cell>
        </row>
        <row r="1352">
          <cell r="A1352" t="str">
            <v>05.040.870-0</v>
          </cell>
          <cell r="B1352">
            <v>18.64</v>
          </cell>
        </row>
        <row r="1353">
          <cell r="A1353" t="str">
            <v>05.040.999-0</v>
          </cell>
          <cell r="B1353">
            <v>5753</v>
          </cell>
        </row>
        <row r="1354">
          <cell r="A1354" t="str">
            <v>05.041.875-0</v>
          </cell>
          <cell r="B1354">
            <v>25</v>
          </cell>
        </row>
        <row r="1355">
          <cell r="A1355" t="str">
            <v>05.041.999-0</v>
          </cell>
          <cell r="B1355">
            <v>5897</v>
          </cell>
        </row>
        <row r="1356">
          <cell r="A1356" t="str">
            <v>05.042.880-0</v>
          </cell>
          <cell r="B1356">
            <v>4.62</v>
          </cell>
        </row>
        <row r="1357">
          <cell r="A1357" t="str">
            <v>05.042.999-0</v>
          </cell>
          <cell r="B1357">
            <v>7504</v>
          </cell>
        </row>
        <row r="1358">
          <cell r="A1358" t="str">
            <v>05.050.001-0</v>
          </cell>
          <cell r="B1358">
            <v>234.81</v>
          </cell>
        </row>
        <row r="1359">
          <cell r="A1359" t="str">
            <v>05.050.002-0</v>
          </cell>
          <cell r="B1359">
            <v>1949.41</v>
          </cell>
        </row>
        <row r="1360">
          <cell r="A1360" t="str">
            <v>05.050.999-0</v>
          </cell>
          <cell r="B1360">
            <v>3586</v>
          </cell>
        </row>
        <row r="1361">
          <cell r="A1361" t="str">
            <v>05.054.001-0</v>
          </cell>
          <cell r="B1361">
            <v>36.94</v>
          </cell>
        </row>
        <row r="1362">
          <cell r="A1362" t="str">
            <v>05.054.015-0</v>
          </cell>
          <cell r="B1362">
            <v>92.85</v>
          </cell>
        </row>
        <row r="1363">
          <cell r="A1363" t="str">
            <v>05.054.999-0</v>
          </cell>
          <cell r="B1363">
            <v>5135</v>
          </cell>
        </row>
        <row r="1364">
          <cell r="A1364" t="str">
            <v>05.055.010-0</v>
          </cell>
          <cell r="B1364">
            <v>75.459999999999994</v>
          </cell>
        </row>
        <row r="1365">
          <cell r="A1365" t="str">
            <v>05.055.020-0</v>
          </cell>
          <cell r="B1365">
            <v>157.46</v>
          </cell>
        </row>
        <row r="1366">
          <cell r="A1366" t="str">
            <v>05.055.999-0</v>
          </cell>
          <cell r="B1366">
            <v>4239</v>
          </cell>
        </row>
        <row r="1367">
          <cell r="A1367" t="str">
            <v>05.056.001-0</v>
          </cell>
          <cell r="B1367">
            <v>33.18</v>
          </cell>
        </row>
        <row r="1368">
          <cell r="A1368" t="str">
            <v>05.056.002-0</v>
          </cell>
          <cell r="B1368">
            <v>8.43</v>
          </cell>
        </row>
        <row r="1369">
          <cell r="A1369" t="str">
            <v>05.056.999-0</v>
          </cell>
          <cell r="B1369">
            <v>4851</v>
          </cell>
        </row>
        <row r="1370">
          <cell r="A1370" t="str">
            <v>05.058.010-0</v>
          </cell>
          <cell r="B1370">
            <v>0.71</v>
          </cell>
        </row>
        <row r="1371">
          <cell r="A1371" t="str">
            <v>05.058.999-0</v>
          </cell>
          <cell r="B1371">
            <v>3744</v>
          </cell>
        </row>
        <row r="1372">
          <cell r="A1372" t="str">
            <v>05.060.005-0</v>
          </cell>
          <cell r="B1372">
            <v>3.63</v>
          </cell>
        </row>
        <row r="1373">
          <cell r="A1373" t="str">
            <v>05.060.010-0</v>
          </cell>
          <cell r="B1373">
            <v>4.84</v>
          </cell>
        </row>
        <row r="1374">
          <cell r="A1374" t="str">
            <v>05.060.999-0</v>
          </cell>
          <cell r="B1374">
            <v>1180</v>
          </cell>
        </row>
        <row r="1375">
          <cell r="A1375" t="str">
            <v>05.075.005-0</v>
          </cell>
          <cell r="B1375">
            <v>102.73</v>
          </cell>
        </row>
        <row r="1376">
          <cell r="A1376" t="str">
            <v>05.075.006-0</v>
          </cell>
          <cell r="B1376">
            <v>130.41999999999999</v>
          </cell>
        </row>
        <row r="1377">
          <cell r="A1377" t="str">
            <v>05.075.007-1</v>
          </cell>
          <cell r="B1377">
            <v>71.849999999999994</v>
          </cell>
        </row>
        <row r="1378">
          <cell r="A1378" t="str">
            <v>05.075.008-0</v>
          </cell>
          <cell r="B1378">
            <v>95.03</v>
          </cell>
        </row>
        <row r="1379">
          <cell r="A1379" t="str">
            <v>05.075.999-0</v>
          </cell>
          <cell r="B1379">
            <v>4929</v>
          </cell>
        </row>
        <row r="1380">
          <cell r="A1380" t="str">
            <v>05.077.001-0</v>
          </cell>
          <cell r="B1380">
            <v>134.38999999999999</v>
          </cell>
        </row>
        <row r="1381">
          <cell r="A1381" t="str">
            <v>05.077.999-0</v>
          </cell>
          <cell r="B1381">
            <v>4352</v>
          </cell>
        </row>
        <row r="1382">
          <cell r="A1382" t="str">
            <v>05.080.020-0</v>
          </cell>
          <cell r="B1382">
            <v>37.57</v>
          </cell>
        </row>
        <row r="1383">
          <cell r="A1383" t="str">
            <v>05.080.025-0</v>
          </cell>
          <cell r="B1383">
            <v>40.64</v>
          </cell>
        </row>
        <row r="1384">
          <cell r="A1384" t="str">
            <v>05.080.030-0</v>
          </cell>
          <cell r="B1384">
            <v>54.86</v>
          </cell>
        </row>
        <row r="1385">
          <cell r="A1385" t="str">
            <v>05.080.040-0</v>
          </cell>
          <cell r="B1385">
            <v>50.63</v>
          </cell>
        </row>
        <row r="1386">
          <cell r="A1386" t="str">
            <v>05.080.045-0</v>
          </cell>
          <cell r="B1386">
            <v>54.48</v>
          </cell>
        </row>
        <row r="1387">
          <cell r="A1387" t="str">
            <v>05.080.050-0</v>
          </cell>
          <cell r="B1387">
            <v>67.930000000000007</v>
          </cell>
        </row>
        <row r="1388">
          <cell r="A1388" t="str">
            <v>05.080.060-0</v>
          </cell>
          <cell r="B1388">
            <v>60.45</v>
          </cell>
        </row>
        <row r="1389">
          <cell r="A1389" t="str">
            <v>05.080.065-0</v>
          </cell>
          <cell r="B1389">
            <v>63.33</v>
          </cell>
        </row>
        <row r="1390">
          <cell r="A1390" t="str">
            <v>05.080.070-0</v>
          </cell>
          <cell r="B1390">
            <v>77.739999999999995</v>
          </cell>
        </row>
        <row r="1391">
          <cell r="A1391" t="str">
            <v>05.080.999-0</v>
          </cell>
          <cell r="B1391">
            <v>3030</v>
          </cell>
        </row>
        <row r="1392">
          <cell r="A1392" t="str">
            <v>05.081.010-0</v>
          </cell>
          <cell r="B1392">
            <v>43.07</v>
          </cell>
        </row>
        <row r="1393">
          <cell r="A1393" t="str">
            <v>05.081.012-0</v>
          </cell>
          <cell r="B1393">
            <v>46.14</v>
          </cell>
        </row>
        <row r="1394">
          <cell r="A1394" t="str">
            <v>05.081.015-0</v>
          </cell>
          <cell r="B1394">
            <v>60.36</v>
          </cell>
        </row>
        <row r="1395">
          <cell r="A1395" t="str">
            <v>05.081.017-0</v>
          </cell>
          <cell r="B1395">
            <v>60.3</v>
          </cell>
        </row>
        <row r="1396">
          <cell r="A1396" t="str">
            <v>05.081.020-0</v>
          </cell>
          <cell r="B1396">
            <v>64.14</v>
          </cell>
        </row>
        <row r="1397">
          <cell r="A1397" t="str">
            <v>05.081.022-0</v>
          </cell>
          <cell r="B1397">
            <v>77.59</v>
          </cell>
        </row>
        <row r="1398">
          <cell r="A1398" t="str">
            <v>05.081.025-0</v>
          </cell>
          <cell r="B1398">
            <v>70.78</v>
          </cell>
        </row>
        <row r="1399">
          <cell r="A1399" t="str">
            <v>05.081.027-0</v>
          </cell>
          <cell r="B1399">
            <v>73.66</v>
          </cell>
        </row>
        <row r="1400">
          <cell r="A1400" t="str">
            <v>05.081.029-0</v>
          </cell>
          <cell r="B1400">
            <v>88.07</v>
          </cell>
        </row>
        <row r="1401">
          <cell r="A1401" t="str">
            <v>05.081.999-0</v>
          </cell>
          <cell r="B1401">
            <v>3345</v>
          </cell>
        </row>
        <row r="1402">
          <cell r="A1402" t="str">
            <v>05.085.010-1</v>
          </cell>
          <cell r="B1402">
            <v>127.25</v>
          </cell>
        </row>
        <row r="1403">
          <cell r="A1403" t="str">
            <v>05.085.011-0</v>
          </cell>
          <cell r="B1403">
            <v>159.33000000000001</v>
          </cell>
        </row>
        <row r="1404">
          <cell r="A1404" t="str">
            <v>05.085.012-0</v>
          </cell>
          <cell r="B1404">
            <v>130.46</v>
          </cell>
        </row>
        <row r="1405">
          <cell r="A1405" t="str">
            <v>05.085.013-1</v>
          </cell>
          <cell r="B1405">
            <v>158.08000000000001</v>
          </cell>
        </row>
        <row r="1406">
          <cell r="A1406" t="str">
            <v>05.085.014-0</v>
          </cell>
          <cell r="B1406">
            <v>83.85</v>
          </cell>
        </row>
        <row r="1407">
          <cell r="A1407" t="str">
            <v>05.085.015-0</v>
          </cell>
          <cell r="B1407">
            <v>85.25</v>
          </cell>
        </row>
        <row r="1408">
          <cell r="A1408" t="str">
            <v>05.085.016-1</v>
          </cell>
          <cell r="B1408">
            <v>106.16</v>
          </cell>
        </row>
        <row r="1409">
          <cell r="A1409" t="str">
            <v>05.085.017-0</v>
          </cell>
          <cell r="B1409">
            <v>132.69999999999999</v>
          </cell>
        </row>
        <row r="1410">
          <cell r="A1410" t="str">
            <v>05.085.018-0</v>
          </cell>
          <cell r="B1410">
            <v>111.47</v>
          </cell>
        </row>
        <row r="1411">
          <cell r="A1411" t="str">
            <v>05.085.019-0</v>
          </cell>
          <cell r="B1411">
            <v>143.32</v>
          </cell>
        </row>
        <row r="1412">
          <cell r="A1412" t="str">
            <v>05.085.020-0</v>
          </cell>
          <cell r="B1412">
            <v>70.09</v>
          </cell>
        </row>
        <row r="1413">
          <cell r="A1413" t="str">
            <v>05.085.021-0</v>
          </cell>
          <cell r="B1413">
            <v>71.400000000000006</v>
          </cell>
        </row>
        <row r="1414">
          <cell r="A1414" t="str">
            <v>05.085.999-0</v>
          </cell>
          <cell r="B1414">
            <v>5112</v>
          </cell>
        </row>
        <row r="1415">
          <cell r="A1415" t="str">
            <v>05.090.001-0</v>
          </cell>
          <cell r="B1415">
            <v>83.1</v>
          </cell>
        </row>
        <row r="1416">
          <cell r="A1416" t="str">
            <v>05.090.002-0</v>
          </cell>
          <cell r="B1416">
            <v>92.11</v>
          </cell>
        </row>
        <row r="1417">
          <cell r="A1417" t="str">
            <v>05.090.999-0</v>
          </cell>
          <cell r="B1417">
            <v>4438</v>
          </cell>
        </row>
        <row r="1418">
          <cell r="A1418" t="str">
            <v>05.095.001-0</v>
          </cell>
          <cell r="B1418">
            <v>117.02</v>
          </cell>
        </row>
        <row r="1419">
          <cell r="A1419" t="str">
            <v>05.095.002-1</v>
          </cell>
          <cell r="B1419">
            <v>64.67</v>
          </cell>
        </row>
        <row r="1420">
          <cell r="A1420" t="str">
            <v>05.095.999-0</v>
          </cell>
          <cell r="B1420">
            <v>4160</v>
          </cell>
        </row>
        <row r="1421">
          <cell r="A1421" t="str">
            <v>05.098.002-0</v>
          </cell>
          <cell r="B1421">
            <v>26.31</v>
          </cell>
        </row>
        <row r="1422">
          <cell r="A1422" t="str">
            <v>05.098.999-0</v>
          </cell>
          <cell r="B1422">
            <v>5209</v>
          </cell>
        </row>
        <row r="1423">
          <cell r="A1423" t="str">
            <v>05.099.001-1</v>
          </cell>
          <cell r="B1423">
            <v>59.66</v>
          </cell>
        </row>
        <row r="1424">
          <cell r="A1424" t="str">
            <v>05.099.002-1</v>
          </cell>
          <cell r="B1424">
            <v>35.24</v>
          </cell>
        </row>
        <row r="1425">
          <cell r="A1425" t="str">
            <v>05.099.003-0</v>
          </cell>
          <cell r="B1425">
            <v>44.32</v>
          </cell>
        </row>
        <row r="1426">
          <cell r="A1426" t="str">
            <v>05.099.004-1</v>
          </cell>
          <cell r="B1426">
            <v>79.63</v>
          </cell>
        </row>
        <row r="1427">
          <cell r="A1427" t="str">
            <v>05.099.999-0</v>
          </cell>
          <cell r="B1427">
            <v>4080</v>
          </cell>
        </row>
        <row r="1428">
          <cell r="A1428" t="str">
            <v>05.100.900-0</v>
          </cell>
          <cell r="B1428">
            <v>17.02</v>
          </cell>
        </row>
        <row r="1429">
          <cell r="A1429" t="str">
            <v>05.100.999-0</v>
          </cell>
          <cell r="B1429">
            <v>3684</v>
          </cell>
        </row>
        <row r="1430">
          <cell r="A1430" t="str">
            <v>05.103.999-0</v>
          </cell>
          <cell r="B1430">
            <v>2650</v>
          </cell>
        </row>
        <row r="1431">
          <cell r="A1431" t="str">
            <v>05.105.001-0</v>
          </cell>
          <cell r="B1431">
            <v>9.76</v>
          </cell>
        </row>
        <row r="1432">
          <cell r="A1432" t="str">
            <v>05.105.002-0</v>
          </cell>
          <cell r="B1432">
            <v>17.72</v>
          </cell>
        </row>
        <row r="1433">
          <cell r="A1433" t="str">
            <v>05.105.003-0</v>
          </cell>
          <cell r="B1433">
            <v>13.61</v>
          </cell>
        </row>
        <row r="1434">
          <cell r="A1434" t="str">
            <v>05.105.004-0</v>
          </cell>
          <cell r="B1434">
            <v>12.58</v>
          </cell>
        </row>
        <row r="1435">
          <cell r="A1435" t="str">
            <v>05.105.005-0</v>
          </cell>
          <cell r="B1435">
            <v>12.58</v>
          </cell>
        </row>
        <row r="1436">
          <cell r="A1436" t="str">
            <v>05.105.006-0</v>
          </cell>
          <cell r="B1436">
            <v>13.61</v>
          </cell>
        </row>
        <row r="1437">
          <cell r="A1437" t="str">
            <v>05.105.007-0</v>
          </cell>
          <cell r="B1437">
            <v>12.58</v>
          </cell>
        </row>
        <row r="1438">
          <cell r="A1438" t="str">
            <v>05.105.008-0</v>
          </cell>
          <cell r="B1438">
            <v>12.58</v>
          </cell>
        </row>
        <row r="1439">
          <cell r="A1439" t="str">
            <v>05.105.009-0</v>
          </cell>
          <cell r="B1439">
            <v>12.58</v>
          </cell>
        </row>
        <row r="1440">
          <cell r="A1440" t="str">
            <v>05.105.010-0</v>
          </cell>
          <cell r="B1440">
            <v>12.58</v>
          </cell>
        </row>
        <row r="1441">
          <cell r="A1441" t="str">
            <v>05.105.011-0</v>
          </cell>
          <cell r="B1441">
            <v>13.61</v>
          </cell>
        </row>
        <row r="1442">
          <cell r="A1442" t="str">
            <v>05.105.012-0</v>
          </cell>
          <cell r="B1442">
            <v>13.61</v>
          </cell>
        </row>
        <row r="1443">
          <cell r="A1443" t="str">
            <v>05.105.013-0</v>
          </cell>
          <cell r="B1443">
            <v>13.61</v>
          </cell>
        </row>
        <row r="1444">
          <cell r="A1444" t="str">
            <v>05.105.014-0</v>
          </cell>
          <cell r="B1444">
            <v>12.58</v>
          </cell>
        </row>
        <row r="1445">
          <cell r="A1445" t="str">
            <v>05.105.015-0</v>
          </cell>
          <cell r="B1445">
            <v>9.26</v>
          </cell>
        </row>
        <row r="1446">
          <cell r="A1446" t="str">
            <v>05.105.016-0</v>
          </cell>
          <cell r="B1446">
            <v>9.26</v>
          </cell>
        </row>
        <row r="1447">
          <cell r="A1447" t="str">
            <v>05.105.017-0</v>
          </cell>
          <cell r="B1447">
            <v>13.61</v>
          </cell>
        </row>
        <row r="1448">
          <cell r="A1448" t="str">
            <v>05.105.018-0</v>
          </cell>
          <cell r="B1448">
            <v>12.58</v>
          </cell>
        </row>
        <row r="1449">
          <cell r="A1449" t="str">
            <v>05.105.019-0</v>
          </cell>
          <cell r="B1449">
            <v>12.58</v>
          </cell>
        </row>
        <row r="1450">
          <cell r="A1450" t="str">
            <v>05.105.020-0</v>
          </cell>
          <cell r="B1450">
            <v>13.37</v>
          </cell>
        </row>
        <row r="1451">
          <cell r="A1451" t="str">
            <v>05.105.021-0</v>
          </cell>
          <cell r="B1451">
            <v>13.61</v>
          </cell>
        </row>
        <row r="1452">
          <cell r="A1452" t="str">
            <v>05.105.022-0</v>
          </cell>
          <cell r="B1452">
            <v>14.38</v>
          </cell>
        </row>
        <row r="1453">
          <cell r="A1453" t="str">
            <v>05.105.023-0</v>
          </cell>
          <cell r="B1453">
            <v>14.38</v>
          </cell>
        </row>
        <row r="1454">
          <cell r="A1454" t="str">
            <v>05.105.024-0</v>
          </cell>
          <cell r="B1454">
            <v>9.76</v>
          </cell>
        </row>
        <row r="1455">
          <cell r="A1455" t="str">
            <v>05.105.025-0</v>
          </cell>
          <cell r="B1455">
            <v>5.0199999999999996</v>
          </cell>
        </row>
        <row r="1456">
          <cell r="A1456" t="str">
            <v>05.105.026-0</v>
          </cell>
          <cell r="B1456">
            <v>14.5</v>
          </cell>
        </row>
        <row r="1457">
          <cell r="A1457" t="str">
            <v>05.105.027-0</v>
          </cell>
          <cell r="B1457">
            <v>17.72</v>
          </cell>
        </row>
        <row r="1458">
          <cell r="A1458" t="str">
            <v>05.105.028-0</v>
          </cell>
          <cell r="B1458">
            <v>21.29</v>
          </cell>
        </row>
        <row r="1459">
          <cell r="A1459" t="str">
            <v>05.105.029-0</v>
          </cell>
          <cell r="B1459">
            <v>29.25</v>
          </cell>
        </row>
        <row r="1460">
          <cell r="A1460" t="str">
            <v>05.105.030-0</v>
          </cell>
          <cell r="B1460">
            <v>21.29</v>
          </cell>
        </row>
        <row r="1461">
          <cell r="A1461" t="str">
            <v>05.105.032-0</v>
          </cell>
          <cell r="B1461">
            <v>51.42</v>
          </cell>
        </row>
        <row r="1462">
          <cell r="A1462" t="str">
            <v>05.105.033-0</v>
          </cell>
          <cell r="B1462">
            <v>61.71</v>
          </cell>
        </row>
        <row r="1463">
          <cell r="A1463" t="str">
            <v>05.105.034-0</v>
          </cell>
          <cell r="B1463">
            <v>74.06</v>
          </cell>
        </row>
        <row r="1464">
          <cell r="A1464" t="str">
            <v>05.105.035-0</v>
          </cell>
          <cell r="B1464">
            <v>17.72</v>
          </cell>
        </row>
        <row r="1465">
          <cell r="A1465" t="str">
            <v>05.105.036-0</v>
          </cell>
          <cell r="B1465">
            <v>11.72</v>
          </cell>
        </row>
        <row r="1466">
          <cell r="A1466" t="str">
            <v>05.105.037-0</v>
          </cell>
          <cell r="B1466">
            <v>20.45</v>
          </cell>
        </row>
        <row r="1467">
          <cell r="A1467" t="str">
            <v>05.105.038-0</v>
          </cell>
          <cell r="B1467">
            <v>11.72</v>
          </cell>
        </row>
        <row r="1468">
          <cell r="A1468" t="str">
            <v>05.105.039-0</v>
          </cell>
          <cell r="B1468">
            <v>11.72</v>
          </cell>
        </row>
        <row r="1469">
          <cell r="A1469" t="str">
            <v>05.105.040-0</v>
          </cell>
          <cell r="B1469">
            <v>11.72</v>
          </cell>
        </row>
        <row r="1470">
          <cell r="A1470" t="str">
            <v>05.105.041-0</v>
          </cell>
          <cell r="B1470">
            <v>11.72</v>
          </cell>
        </row>
        <row r="1471">
          <cell r="A1471" t="str">
            <v>05.105.042-0</v>
          </cell>
          <cell r="B1471">
            <v>12.58</v>
          </cell>
        </row>
        <row r="1472">
          <cell r="A1472" t="str">
            <v>05.105.043-0</v>
          </cell>
          <cell r="B1472">
            <v>12.58</v>
          </cell>
        </row>
        <row r="1473">
          <cell r="A1473" t="str">
            <v>05.105.044-0</v>
          </cell>
          <cell r="B1473">
            <v>17.72</v>
          </cell>
        </row>
        <row r="1474">
          <cell r="A1474" t="str">
            <v>05.105.046-0</v>
          </cell>
          <cell r="B1474">
            <v>14.38</v>
          </cell>
        </row>
        <row r="1475">
          <cell r="A1475" t="str">
            <v>05.105.047-0</v>
          </cell>
          <cell r="B1475">
            <v>13.62</v>
          </cell>
        </row>
        <row r="1476">
          <cell r="A1476" t="str">
            <v>05.105.048-0</v>
          </cell>
          <cell r="B1476">
            <v>8.75</v>
          </cell>
        </row>
        <row r="1477">
          <cell r="A1477" t="str">
            <v>05.105.050-0</v>
          </cell>
          <cell r="B1477">
            <v>21.29</v>
          </cell>
        </row>
        <row r="1478">
          <cell r="A1478" t="str">
            <v>05.105.051-0</v>
          </cell>
          <cell r="B1478">
            <v>17.72</v>
          </cell>
        </row>
        <row r="1479">
          <cell r="A1479" t="str">
            <v>05.105.052-0</v>
          </cell>
          <cell r="B1479">
            <v>9.76</v>
          </cell>
        </row>
        <row r="1480">
          <cell r="A1480" t="str">
            <v>05.105.053-0</v>
          </cell>
          <cell r="B1480">
            <v>17.72</v>
          </cell>
        </row>
        <row r="1481">
          <cell r="A1481" t="str">
            <v>05.105.054-0</v>
          </cell>
          <cell r="B1481">
            <v>12.58</v>
          </cell>
        </row>
        <row r="1482">
          <cell r="A1482" t="str">
            <v>05.105.098-0</v>
          </cell>
          <cell r="B1482">
            <v>11.99</v>
          </cell>
        </row>
        <row r="1483">
          <cell r="A1483" t="str">
            <v>05.105.999-0</v>
          </cell>
          <cell r="B1483">
            <v>5148</v>
          </cell>
        </row>
        <row r="1484">
          <cell r="A1484" t="str">
            <v>05.110.999-0</v>
          </cell>
          <cell r="B1484">
            <v>3737</v>
          </cell>
        </row>
        <row r="1485">
          <cell r="A1485" t="str">
            <v>05.115.999-0</v>
          </cell>
          <cell r="B1485">
            <v>4048</v>
          </cell>
        </row>
        <row r="1486">
          <cell r="A1486" t="str">
            <v>05.120.999-0</v>
          </cell>
          <cell r="B1486">
            <v>1448</v>
          </cell>
        </row>
        <row r="1487">
          <cell r="A1487" t="str">
            <v>05.125.999-0</v>
          </cell>
          <cell r="B1487">
            <v>3295</v>
          </cell>
        </row>
        <row r="1488">
          <cell r="A1488" t="str">
            <v>05.130.999-0</v>
          </cell>
          <cell r="B1488">
            <v>4469</v>
          </cell>
        </row>
        <row r="1489">
          <cell r="A1489" t="str">
            <v>05.135.500-0</v>
          </cell>
          <cell r="B1489">
            <v>37.96</v>
          </cell>
        </row>
        <row r="1490">
          <cell r="A1490" t="str">
            <v>05.135.999-0</v>
          </cell>
          <cell r="B1490">
            <v>2121</v>
          </cell>
        </row>
        <row r="1491">
          <cell r="A1491" t="str">
            <v>05.140.999-0</v>
          </cell>
          <cell r="B1491">
            <v>3632</v>
          </cell>
        </row>
        <row r="1492">
          <cell r="A1492" t="str">
            <v>05.170.999-0</v>
          </cell>
          <cell r="B1492">
            <v>2050</v>
          </cell>
        </row>
        <row r="1493">
          <cell r="A1493" t="str">
            <v>05.175.999-0</v>
          </cell>
          <cell r="B1493">
            <v>2132</v>
          </cell>
        </row>
        <row r="1494">
          <cell r="A1494" t="str">
            <v>05.180.999-0</v>
          </cell>
          <cell r="B1494">
            <v>3422</v>
          </cell>
        </row>
        <row r="1495">
          <cell r="A1495" t="str">
            <v>05.185.999-0</v>
          </cell>
          <cell r="B1495">
            <v>2216</v>
          </cell>
        </row>
        <row r="1496">
          <cell r="A1496" t="str">
            <v>05.205.999-0</v>
          </cell>
          <cell r="B1496">
            <v>2831</v>
          </cell>
        </row>
        <row r="1497">
          <cell r="A1497" t="str">
            <v>05.220.999-0</v>
          </cell>
          <cell r="B1497">
            <v>2631</v>
          </cell>
        </row>
        <row r="1498">
          <cell r="A1498" t="str">
            <v>05.221.999-0</v>
          </cell>
          <cell r="B1498">
            <v>2515</v>
          </cell>
        </row>
        <row r="1499">
          <cell r="A1499" t="str">
            <v>05.222.999-0</v>
          </cell>
          <cell r="B1499">
            <v>2180</v>
          </cell>
        </row>
        <row r="1500">
          <cell r="A1500" t="str">
            <v>05.240.999-0</v>
          </cell>
          <cell r="B1500">
            <v>2394</v>
          </cell>
        </row>
        <row r="1501">
          <cell r="A1501" t="str">
            <v>05.255.999-0</v>
          </cell>
          <cell r="B1501">
            <v>3398</v>
          </cell>
        </row>
        <row r="1502">
          <cell r="A1502" t="str">
            <v>05.258.999-0</v>
          </cell>
          <cell r="B1502">
            <v>2066</v>
          </cell>
        </row>
        <row r="1503">
          <cell r="A1503" t="str">
            <v>05.270.999-0</v>
          </cell>
          <cell r="B1503">
            <v>2359</v>
          </cell>
        </row>
        <row r="1504">
          <cell r="A1504" t="str">
            <v>05.288.999-0</v>
          </cell>
          <cell r="B1504">
            <v>2672</v>
          </cell>
        </row>
        <row r="1505">
          <cell r="A1505" t="str">
            <v>05.296.999-0</v>
          </cell>
          <cell r="B1505">
            <v>1727</v>
          </cell>
        </row>
        <row r="1506">
          <cell r="A1506" t="str">
            <v>05.300.999-0</v>
          </cell>
          <cell r="B1506">
            <v>4052</v>
          </cell>
        </row>
        <row r="1507">
          <cell r="A1507" t="str">
            <v>05.305.999-0</v>
          </cell>
          <cell r="B1507">
            <v>3302</v>
          </cell>
        </row>
        <row r="1508">
          <cell r="A1508" t="str">
            <v>05.310.999-0</v>
          </cell>
          <cell r="B1508">
            <v>1133</v>
          </cell>
        </row>
        <row r="1509">
          <cell r="A1509" t="str">
            <v>05.320.999-0</v>
          </cell>
          <cell r="B1509">
            <v>1230</v>
          </cell>
        </row>
        <row r="1510">
          <cell r="A1510" t="str">
            <v>05.330.999-0</v>
          </cell>
          <cell r="B1510">
            <v>2725</v>
          </cell>
        </row>
        <row r="1511">
          <cell r="A1511" t="str">
            <v>05.350.999-0</v>
          </cell>
          <cell r="B1511">
            <v>6540</v>
          </cell>
        </row>
        <row r="1512">
          <cell r="A1512" t="str">
            <v>05.355.999-0</v>
          </cell>
          <cell r="B1512">
            <v>2180</v>
          </cell>
        </row>
        <row r="1513">
          <cell r="A1513" t="str">
            <v>05.500.999-0</v>
          </cell>
          <cell r="B1513">
            <v>2328</v>
          </cell>
        </row>
        <row r="1514">
          <cell r="A1514" t="str">
            <v>05.560.999-0</v>
          </cell>
          <cell r="B1514">
            <v>1452</v>
          </cell>
        </row>
        <row r="1515">
          <cell r="A1515" t="str">
            <v>05.580.999-0</v>
          </cell>
          <cell r="B1515">
            <v>1403</v>
          </cell>
        </row>
        <row r="1516">
          <cell r="A1516" t="str">
            <v>05.585.999-0</v>
          </cell>
          <cell r="B1516">
            <v>1500</v>
          </cell>
        </row>
        <row r="1517">
          <cell r="A1517" t="str">
            <v>05.590.999-0</v>
          </cell>
          <cell r="B1517">
            <v>1535</v>
          </cell>
        </row>
        <row r="1518">
          <cell r="A1518" t="str">
            <v>05.600.999-0</v>
          </cell>
          <cell r="B1518">
            <v>4076</v>
          </cell>
        </row>
        <row r="1519">
          <cell r="A1519" t="str">
            <v>05.800.999-0</v>
          </cell>
          <cell r="B1519">
            <v>1722</v>
          </cell>
        </row>
        <row r="1520">
          <cell r="A1520" t="str">
            <v>05.805.999-0</v>
          </cell>
          <cell r="B1520">
            <v>1696</v>
          </cell>
        </row>
        <row r="1521">
          <cell r="A1521" t="str">
            <v>06.001.020-0</v>
          </cell>
          <cell r="B1521">
            <v>16.04</v>
          </cell>
        </row>
        <row r="1522">
          <cell r="A1522" t="str">
            <v>06.001.021-0</v>
          </cell>
          <cell r="B1522">
            <v>19.649999999999999</v>
          </cell>
        </row>
        <row r="1523">
          <cell r="A1523" t="str">
            <v>06.001.022-0</v>
          </cell>
          <cell r="B1523">
            <v>23.49</v>
          </cell>
        </row>
        <row r="1524">
          <cell r="A1524" t="str">
            <v>06.001.023-0</v>
          </cell>
          <cell r="B1524">
            <v>33.369999999999997</v>
          </cell>
        </row>
        <row r="1525">
          <cell r="A1525" t="str">
            <v>06.001.024-0</v>
          </cell>
          <cell r="B1525">
            <v>42.85</v>
          </cell>
        </row>
        <row r="1526">
          <cell r="A1526" t="str">
            <v>06.001.025-0</v>
          </cell>
          <cell r="B1526">
            <v>50.49</v>
          </cell>
        </row>
        <row r="1527">
          <cell r="A1527" t="str">
            <v>06.001.031-0</v>
          </cell>
          <cell r="B1527">
            <v>35.51</v>
          </cell>
        </row>
        <row r="1528">
          <cell r="A1528" t="str">
            <v>06.001.032-0</v>
          </cell>
          <cell r="B1528">
            <v>44.34</v>
          </cell>
        </row>
        <row r="1529">
          <cell r="A1529" t="str">
            <v>06.001.033-0</v>
          </cell>
          <cell r="B1529">
            <v>55.25</v>
          </cell>
        </row>
        <row r="1530">
          <cell r="A1530" t="str">
            <v>06.001.034-0</v>
          </cell>
          <cell r="B1530">
            <v>64.400000000000006</v>
          </cell>
        </row>
        <row r="1531">
          <cell r="A1531" t="str">
            <v>06.001.035-0</v>
          </cell>
          <cell r="B1531">
            <v>79.45</v>
          </cell>
        </row>
        <row r="1532">
          <cell r="A1532" t="str">
            <v>06.001.036-0</v>
          </cell>
          <cell r="B1532">
            <v>92.07</v>
          </cell>
        </row>
        <row r="1533">
          <cell r="A1533" t="str">
            <v>06.001.037-0</v>
          </cell>
          <cell r="B1533">
            <v>134.28</v>
          </cell>
        </row>
        <row r="1534">
          <cell r="A1534" t="str">
            <v>06.001.038-0</v>
          </cell>
          <cell r="B1534">
            <v>148.76</v>
          </cell>
        </row>
        <row r="1535">
          <cell r="A1535" t="str">
            <v>06.001.039-0</v>
          </cell>
          <cell r="B1535">
            <v>167.66</v>
          </cell>
        </row>
        <row r="1536">
          <cell r="A1536" t="str">
            <v>06.001.040-0</v>
          </cell>
          <cell r="B1536">
            <v>204.13</v>
          </cell>
        </row>
        <row r="1537">
          <cell r="A1537" t="str">
            <v>06.001.060-0</v>
          </cell>
          <cell r="B1537">
            <v>22.99</v>
          </cell>
        </row>
        <row r="1538">
          <cell r="A1538" t="str">
            <v>06.001.061-0</v>
          </cell>
          <cell r="B1538">
            <v>32.22</v>
          </cell>
        </row>
        <row r="1539">
          <cell r="A1539" t="str">
            <v>06.001.062-0</v>
          </cell>
          <cell r="B1539">
            <v>38.57</v>
          </cell>
        </row>
        <row r="1540">
          <cell r="A1540" t="str">
            <v>06.001.063-0</v>
          </cell>
          <cell r="B1540">
            <v>46.07</v>
          </cell>
        </row>
        <row r="1541">
          <cell r="A1541" t="str">
            <v>06.001.064-0</v>
          </cell>
          <cell r="B1541">
            <v>56.21</v>
          </cell>
        </row>
        <row r="1542">
          <cell r="A1542" t="str">
            <v>06.001.065-0</v>
          </cell>
          <cell r="B1542">
            <v>65.760000000000005</v>
          </cell>
        </row>
        <row r="1543">
          <cell r="A1543" t="str">
            <v>06.001.066-0</v>
          </cell>
          <cell r="B1543">
            <v>103.39</v>
          </cell>
        </row>
        <row r="1544">
          <cell r="A1544" t="str">
            <v>06.001.067-0</v>
          </cell>
          <cell r="B1544">
            <v>114.2</v>
          </cell>
        </row>
        <row r="1545">
          <cell r="A1545" t="str">
            <v>06.001.068-0</v>
          </cell>
          <cell r="B1545">
            <v>129.9</v>
          </cell>
        </row>
        <row r="1546">
          <cell r="A1546" t="str">
            <v>06.001.069-0</v>
          </cell>
          <cell r="B1546">
            <v>154.62</v>
          </cell>
        </row>
        <row r="1547">
          <cell r="A1547" t="str">
            <v>06.001.080-0</v>
          </cell>
          <cell r="B1547">
            <v>2.64</v>
          </cell>
        </row>
        <row r="1548">
          <cell r="A1548" t="str">
            <v>06.001.081-0</v>
          </cell>
          <cell r="B1548">
            <v>3.06</v>
          </cell>
        </row>
        <row r="1549">
          <cell r="A1549" t="str">
            <v>06.001.082-0</v>
          </cell>
          <cell r="B1549">
            <v>3.53</v>
          </cell>
        </row>
        <row r="1550">
          <cell r="A1550" t="str">
            <v>06.001.083-0</v>
          </cell>
          <cell r="B1550">
            <v>4.0599999999999996</v>
          </cell>
        </row>
        <row r="1551">
          <cell r="A1551" t="str">
            <v>06.001.084-0</v>
          </cell>
          <cell r="B1551">
            <v>4.63</v>
          </cell>
        </row>
        <row r="1552">
          <cell r="A1552" t="str">
            <v>06.001.085-0</v>
          </cell>
          <cell r="B1552">
            <v>5.24</v>
          </cell>
        </row>
        <row r="1553">
          <cell r="A1553" t="str">
            <v>06.001.101-0</v>
          </cell>
          <cell r="B1553">
            <v>13.35</v>
          </cell>
        </row>
        <row r="1554">
          <cell r="A1554" t="str">
            <v>06.001.102-0</v>
          </cell>
          <cell r="B1554">
            <v>15.98</v>
          </cell>
        </row>
        <row r="1555">
          <cell r="A1555" t="str">
            <v>06.001.103-0</v>
          </cell>
          <cell r="B1555">
            <v>18.68</v>
          </cell>
        </row>
        <row r="1556">
          <cell r="A1556" t="str">
            <v>06.001.105-0</v>
          </cell>
          <cell r="B1556">
            <v>23.91</v>
          </cell>
        </row>
        <row r="1557">
          <cell r="A1557" t="str">
            <v>06.001.106-0</v>
          </cell>
          <cell r="B1557">
            <v>26.82</v>
          </cell>
        </row>
        <row r="1558">
          <cell r="A1558" t="str">
            <v>06.001.110-0</v>
          </cell>
          <cell r="B1558">
            <v>8.84</v>
          </cell>
        </row>
        <row r="1559">
          <cell r="A1559" t="str">
            <v>06.001.115-0</v>
          </cell>
          <cell r="B1559">
            <v>10.73</v>
          </cell>
        </row>
        <row r="1560">
          <cell r="A1560" t="str">
            <v>06.001.120-0</v>
          </cell>
          <cell r="B1560">
            <v>12.81</v>
          </cell>
        </row>
        <row r="1561">
          <cell r="A1561" t="str">
            <v>06.001.125-0</v>
          </cell>
          <cell r="B1561">
            <v>15.09</v>
          </cell>
        </row>
        <row r="1562">
          <cell r="A1562" t="str">
            <v>06.001.130-0</v>
          </cell>
          <cell r="B1562">
            <v>17.559999999999999</v>
          </cell>
        </row>
        <row r="1563">
          <cell r="A1563" t="str">
            <v>06.001.151-0</v>
          </cell>
          <cell r="B1563">
            <v>19.16</v>
          </cell>
        </row>
        <row r="1564">
          <cell r="A1564" t="str">
            <v>06.001.152-0</v>
          </cell>
          <cell r="B1564">
            <v>23.79</v>
          </cell>
        </row>
        <row r="1565">
          <cell r="A1565" t="str">
            <v>06.001.153-0</v>
          </cell>
          <cell r="B1565">
            <v>33.119999999999997</v>
          </cell>
        </row>
        <row r="1566">
          <cell r="A1566" t="str">
            <v>06.001.155-0</v>
          </cell>
          <cell r="B1566">
            <v>37.83</v>
          </cell>
        </row>
        <row r="1567">
          <cell r="A1567" t="str">
            <v>06.001.161-0</v>
          </cell>
          <cell r="B1567">
            <v>10.97</v>
          </cell>
        </row>
        <row r="1568">
          <cell r="A1568" t="str">
            <v>06.001.162-0</v>
          </cell>
          <cell r="B1568">
            <v>15.27</v>
          </cell>
        </row>
        <row r="1569">
          <cell r="A1569" t="str">
            <v>06.001.163-0</v>
          </cell>
          <cell r="B1569">
            <v>18.73</v>
          </cell>
        </row>
        <row r="1570">
          <cell r="A1570" t="str">
            <v>06.001.165-0</v>
          </cell>
          <cell r="B1570">
            <v>20.82</v>
          </cell>
        </row>
        <row r="1571">
          <cell r="A1571" t="str">
            <v>06.001.170-0</v>
          </cell>
          <cell r="B1571">
            <v>20.79</v>
          </cell>
        </row>
        <row r="1572">
          <cell r="A1572" t="str">
            <v>06.001.171-0</v>
          </cell>
          <cell r="B1572">
            <v>23.73</v>
          </cell>
        </row>
        <row r="1573">
          <cell r="A1573" t="str">
            <v>06.001.172-0</v>
          </cell>
          <cell r="B1573">
            <v>29.4</v>
          </cell>
        </row>
        <row r="1574">
          <cell r="A1574" t="str">
            <v>06.001.173-0</v>
          </cell>
          <cell r="B1574">
            <v>32.29</v>
          </cell>
        </row>
        <row r="1575">
          <cell r="A1575" t="str">
            <v>06.001.174-0</v>
          </cell>
          <cell r="B1575">
            <v>43.62</v>
          </cell>
        </row>
        <row r="1576">
          <cell r="A1576" t="str">
            <v>06.001.180-0</v>
          </cell>
          <cell r="B1576">
            <v>7.52</v>
          </cell>
        </row>
        <row r="1577">
          <cell r="A1577" t="str">
            <v>06.001.183-0</v>
          </cell>
          <cell r="B1577">
            <v>9.33</v>
          </cell>
        </row>
        <row r="1578">
          <cell r="A1578" t="str">
            <v>06.001.184-0</v>
          </cell>
          <cell r="B1578">
            <v>12.8</v>
          </cell>
        </row>
        <row r="1579">
          <cell r="A1579" t="str">
            <v>06.001.185-0</v>
          </cell>
          <cell r="B1579">
            <v>15.17</v>
          </cell>
        </row>
        <row r="1580">
          <cell r="A1580" t="str">
            <v>06.001.187-0</v>
          </cell>
          <cell r="B1580">
            <v>17.84</v>
          </cell>
        </row>
        <row r="1581">
          <cell r="A1581" t="str">
            <v>06.001.188-0</v>
          </cell>
          <cell r="B1581">
            <v>21.31</v>
          </cell>
        </row>
        <row r="1582">
          <cell r="A1582" t="str">
            <v>06.001.189-0</v>
          </cell>
          <cell r="B1582">
            <v>25.06</v>
          </cell>
        </row>
        <row r="1583">
          <cell r="A1583" t="str">
            <v>06.001.190-0</v>
          </cell>
          <cell r="B1583">
            <v>28.79</v>
          </cell>
        </row>
        <row r="1584">
          <cell r="A1584" t="str">
            <v>06.001.192-0</v>
          </cell>
          <cell r="B1584">
            <v>33.840000000000003</v>
          </cell>
        </row>
        <row r="1585">
          <cell r="A1585" t="str">
            <v>06.001.193-0</v>
          </cell>
          <cell r="B1585">
            <v>40.65</v>
          </cell>
        </row>
        <row r="1586">
          <cell r="A1586" t="str">
            <v>06.001.195-0</v>
          </cell>
          <cell r="B1586">
            <v>59.26</v>
          </cell>
        </row>
        <row r="1587">
          <cell r="A1587" t="str">
            <v>06.001.198-0</v>
          </cell>
          <cell r="B1587">
            <v>76.62</v>
          </cell>
        </row>
        <row r="1588">
          <cell r="A1588" t="str">
            <v>06.001.200-0</v>
          </cell>
          <cell r="B1588">
            <v>90.03</v>
          </cell>
        </row>
        <row r="1589">
          <cell r="A1589" t="str">
            <v>06.001.205-0</v>
          </cell>
          <cell r="B1589">
            <v>131.13</v>
          </cell>
        </row>
        <row r="1590">
          <cell r="A1590" t="str">
            <v>06.001.210-0</v>
          </cell>
          <cell r="B1590">
            <v>181.94</v>
          </cell>
        </row>
        <row r="1591">
          <cell r="A1591" t="str">
            <v>06.001.220-0</v>
          </cell>
          <cell r="B1591">
            <v>8.1300000000000008</v>
          </cell>
        </row>
        <row r="1592">
          <cell r="A1592" t="str">
            <v>06.001.221-0</v>
          </cell>
          <cell r="B1592">
            <v>9.23</v>
          </cell>
        </row>
        <row r="1593">
          <cell r="A1593" t="str">
            <v>06.001.222-0</v>
          </cell>
          <cell r="B1593">
            <v>10.18</v>
          </cell>
        </row>
        <row r="1594">
          <cell r="A1594" t="str">
            <v>06.001.224-0</v>
          </cell>
          <cell r="B1594">
            <v>13.88</v>
          </cell>
        </row>
        <row r="1595">
          <cell r="A1595" t="str">
            <v>06.001.225-0</v>
          </cell>
          <cell r="B1595">
            <v>16.48</v>
          </cell>
        </row>
        <row r="1596">
          <cell r="A1596" t="str">
            <v>06.001.226-0</v>
          </cell>
          <cell r="B1596">
            <v>19.41</v>
          </cell>
        </row>
        <row r="1597">
          <cell r="A1597" t="str">
            <v>06.001.227-0</v>
          </cell>
          <cell r="B1597">
            <v>23.11</v>
          </cell>
        </row>
        <row r="1598">
          <cell r="A1598" t="str">
            <v>06.001.228-0</v>
          </cell>
          <cell r="B1598">
            <v>27.17</v>
          </cell>
        </row>
        <row r="1599">
          <cell r="A1599" t="str">
            <v>06.001.229-0</v>
          </cell>
          <cell r="B1599">
            <v>31.29</v>
          </cell>
        </row>
        <row r="1600">
          <cell r="A1600" t="str">
            <v>06.001.231-0</v>
          </cell>
          <cell r="B1600">
            <v>44.18</v>
          </cell>
        </row>
        <row r="1601">
          <cell r="A1601" t="str">
            <v>06.001.241-0</v>
          </cell>
          <cell r="B1601">
            <v>3.63</v>
          </cell>
        </row>
        <row r="1602">
          <cell r="A1602" t="str">
            <v>06.001.242-0</v>
          </cell>
          <cell r="B1602">
            <v>4.45</v>
          </cell>
        </row>
        <row r="1603">
          <cell r="A1603" t="str">
            <v>06.001.243-0</v>
          </cell>
          <cell r="B1603">
            <v>6.11</v>
          </cell>
        </row>
        <row r="1604">
          <cell r="A1604" t="str">
            <v>06.001.244-0</v>
          </cell>
          <cell r="B1604">
            <v>7.77</v>
          </cell>
        </row>
        <row r="1605">
          <cell r="A1605" t="str">
            <v>06.001.245-0</v>
          </cell>
          <cell r="B1605">
            <v>9.42</v>
          </cell>
        </row>
        <row r="1606">
          <cell r="A1606" t="str">
            <v>06.001.246-0</v>
          </cell>
          <cell r="B1606">
            <v>11.08</v>
          </cell>
        </row>
        <row r="1607">
          <cell r="A1607" t="str">
            <v>06.001.250-0</v>
          </cell>
          <cell r="B1607">
            <v>1.51</v>
          </cell>
        </row>
        <row r="1608">
          <cell r="A1608" t="str">
            <v>06.001.251-0</v>
          </cell>
          <cell r="B1608">
            <v>2.63</v>
          </cell>
        </row>
        <row r="1609">
          <cell r="A1609" t="str">
            <v>06.001.252-0</v>
          </cell>
          <cell r="B1609">
            <v>3.54</v>
          </cell>
        </row>
        <row r="1610">
          <cell r="A1610" t="str">
            <v>06.001.254-0</v>
          </cell>
          <cell r="B1610">
            <v>5.39</v>
          </cell>
        </row>
        <row r="1611">
          <cell r="A1611" t="str">
            <v>06.001.255-0</v>
          </cell>
          <cell r="B1611">
            <v>7.57</v>
          </cell>
        </row>
        <row r="1612">
          <cell r="A1612" t="str">
            <v>06.001.256-0</v>
          </cell>
          <cell r="B1612">
            <v>9.7799999999999994</v>
          </cell>
        </row>
        <row r="1613">
          <cell r="A1613" t="str">
            <v>06.001.257-0</v>
          </cell>
          <cell r="B1613">
            <v>12.11</v>
          </cell>
        </row>
        <row r="1614">
          <cell r="A1614" t="str">
            <v>06.001.260-0</v>
          </cell>
          <cell r="B1614">
            <v>3.84</v>
          </cell>
        </row>
        <row r="1615">
          <cell r="A1615" t="str">
            <v>06.001.261-0</v>
          </cell>
          <cell r="B1615">
            <v>5.76</v>
          </cell>
        </row>
        <row r="1616">
          <cell r="A1616" t="str">
            <v>06.001.262-0</v>
          </cell>
          <cell r="B1616">
            <v>7.68</v>
          </cell>
        </row>
        <row r="1617">
          <cell r="A1617" t="str">
            <v>06.001.263-0</v>
          </cell>
          <cell r="B1617">
            <v>9.6</v>
          </cell>
        </row>
        <row r="1618">
          <cell r="A1618" t="str">
            <v>06.001.264-0</v>
          </cell>
          <cell r="B1618">
            <v>11.52</v>
          </cell>
        </row>
        <row r="1619">
          <cell r="A1619" t="str">
            <v>06.001.265-0</v>
          </cell>
          <cell r="B1619">
            <v>13.44</v>
          </cell>
        </row>
        <row r="1620">
          <cell r="A1620" t="str">
            <v>06.001.266-0</v>
          </cell>
          <cell r="B1620">
            <v>15.36</v>
          </cell>
        </row>
        <row r="1621">
          <cell r="A1621" t="str">
            <v>06.001.270-0</v>
          </cell>
          <cell r="B1621">
            <v>0.91</v>
          </cell>
        </row>
        <row r="1622">
          <cell r="A1622" t="str">
            <v>06.001.271-0</v>
          </cell>
          <cell r="B1622">
            <v>1</v>
          </cell>
        </row>
        <row r="1623">
          <cell r="A1623" t="str">
            <v>06.001.272-0</v>
          </cell>
          <cell r="B1623">
            <v>1.2</v>
          </cell>
        </row>
        <row r="1624">
          <cell r="A1624" t="str">
            <v>06.001.273-0</v>
          </cell>
          <cell r="B1624">
            <v>1.44</v>
          </cell>
        </row>
        <row r="1625">
          <cell r="A1625" t="str">
            <v>06.001.274-0</v>
          </cell>
          <cell r="B1625">
            <v>1.58</v>
          </cell>
        </row>
        <row r="1626">
          <cell r="A1626" t="str">
            <v>06.001.275-0</v>
          </cell>
          <cell r="B1626">
            <v>2.04</v>
          </cell>
        </row>
        <row r="1627">
          <cell r="A1627" t="str">
            <v>06.001.276-0</v>
          </cell>
          <cell r="B1627">
            <v>2.61</v>
          </cell>
        </row>
        <row r="1628">
          <cell r="A1628" t="str">
            <v>06.001.300-0</v>
          </cell>
          <cell r="B1628">
            <v>890.66</v>
          </cell>
        </row>
        <row r="1629">
          <cell r="A1629" t="str">
            <v>06.001.301-0</v>
          </cell>
          <cell r="B1629">
            <v>440.13</v>
          </cell>
        </row>
        <row r="1630">
          <cell r="A1630" t="str">
            <v>06.001.305-0</v>
          </cell>
          <cell r="B1630">
            <v>228.8</v>
          </cell>
        </row>
        <row r="1631">
          <cell r="A1631" t="str">
            <v>06.001.319-0</v>
          </cell>
          <cell r="B1631">
            <v>23.62</v>
          </cell>
        </row>
        <row r="1632">
          <cell r="A1632" t="str">
            <v>06.001.320-0</v>
          </cell>
          <cell r="B1632">
            <v>94.04</v>
          </cell>
        </row>
        <row r="1633">
          <cell r="A1633" t="str">
            <v>06.001.325-0</v>
          </cell>
          <cell r="B1633">
            <v>129.81</v>
          </cell>
        </row>
        <row r="1634">
          <cell r="A1634" t="str">
            <v>06.001.327-0</v>
          </cell>
          <cell r="B1634">
            <v>47.02</v>
          </cell>
        </row>
        <row r="1635">
          <cell r="A1635" t="str">
            <v>06.001.328-0</v>
          </cell>
          <cell r="B1635">
            <v>47.02</v>
          </cell>
        </row>
        <row r="1636">
          <cell r="A1636" t="str">
            <v>06.001.329-0</v>
          </cell>
          <cell r="B1636">
            <v>94.04</v>
          </cell>
        </row>
        <row r="1637">
          <cell r="A1637" t="str">
            <v>06.001.330-0</v>
          </cell>
          <cell r="B1637">
            <v>141.06</v>
          </cell>
        </row>
        <row r="1638">
          <cell r="A1638" t="str">
            <v>06.001.331-0</v>
          </cell>
          <cell r="B1638">
            <v>238.57</v>
          </cell>
        </row>
        <row r="1639">
          <cell r="A1639" t="str">
            <v>06.001.332-0</v>
          </cell>
          <cell r="B1639">
            <v>61.47</v>
          </cell>
        </row>
        <row r="1640">
          <cell r="A1640" t="str">
            <v>06.001.335-0</v>
          </cell>
          <cell r="B1640">
            <v>35.549999999999997</v>
          </cell>
        </row>
        <row r="1641">
          <cell r="A1641" t="str">
            <v>06.001.340-0</v>
          </cell>
          <cell r="B1641">
            <v>31.56</v>
          </cell>
        </row>
        <row r="1642">
          <cell r="A1642" t="str">
            <v>06.001.341-0</v>
          </cell>
          <cell r="B1642">
            <v>45.4</v>
          </cell>
        </row>
        <row r="1643">
          <cell r="A1643" t="str">
            <v>06.001.600-0</v>
          </cell>
          <cell r="B1643">
            <v>2.4300000000000002</v>
          </cell>
        </row>
        <row r="1644">
          <cell r="A1644" t="str">
            <v>06.001.601-0</v>
          </cell>
          <cell r="B1644">
            <v>3.93</v>
          </cell>
        </row>
        <row r="1645">
          <cell r="A1645" t="str">
            <v>06.001.602-0</v>
          </cell>
          <cell r="B1645">
            <v>5.72</v>
          </cell>
        </row>
        <row r="1646">
          <cell r="A1646" t="str">
            <v>06.001.603-0</v>
          </cell>
          <cell r="B1646">
            <v>9.41</v>
          </cell>
        </row>
        <row r="1647">
          <cell r="A1647" t="str">
            <v>06.001.604-0</v>
          </cell>
          <cell r="B1647">
            <v>14.13</v>
          </cell>
        </row>
        <row r="1648">
          <cell r="A1648" t="str">
            <v>06.001.605-0</v>
          </cell>
          <cell r="B1648">
            <v>18.45</v>
          </cell>
        </row>
        <row r="1649">
          <cell r="A1649" t="str">
            <v>06.001.606-0</v>
          </cell>
          <cell r="B1649">
            <v>20.76</v>
          </cell>
        </row>
        <row r="1650">
          <cell r="A1650" t="str">
            <v>06.001.607-0</v>
          </cell>
          <cell r="B1650">
            <v>24.08</v>
          </cell>
        </row>
        <row r="1651">
          <cell r="A1651" t="str">
            <v>06.001.608-0</v>
          </cell>
          <cell r="B1651">
            <v>28.15</v>
          </cell>
        </row>
        <row r="1652">
          <cell r="A1652" t="str">
            <v>06.001.609-0</v>
          </cell>
          <cell r="B1652">
            <v>35.94</v>
          </cell>
        </row>
        <row r="1653">
          <cell r="A1653" t="str">
            <v>06.001.610-0</v>
          </cell>
          <cell r="B1653">
            <v>44.07</v>
          </cell>
        </row>
        <row r="1654">
          <cell r="A1654" t="str">
            <v>06.001.611-0</v>
          </cell>
          <cell r="B1654">
            <v>62.97</v>
          </cell>
        </row>
        <row r="1655">
          <cell r="A1655" t="str">
            <v>06.001.612-0</v>
          </cell>
          <cell r="B1655">
            <v>74.959999999999994</v>
          </cell>
        </row>
        <row r="1656">
          <cell r="A1656" t="str">
            <v>06.001.613-0</v>
          </cell>
          <cell r="B1656">
            <v>89.69</v>
          </cell>
        </row>
        <row r="1657">
          <cell r="A1657" t="str">
            <v>06.001.614-0</v>
          </cell>
          <cell r="B1657">
            <v>104.47</v>
          </cell>
        </row>
        <row r="1658">
          <cell r="A1658" t="str">
            <v>06.001.615-0</v>
          </cell>
          <cell r="B1658">
            <v>129.94999999999999</v>
          </cell>
        </row>
        <row r="1659">
          <cell r="A1659" t="str">
            <v>06.001.630-0</v>
          </cell>
          <cell r="B1659">
            <v>5.65</v>
          </cell>
        </row>
        <row r="1660">
          <cell r="A1660" t="str">
            <v>06.001.631-0</v>
          </cell>
          <cell r="B1660">
            <v>9.32</v>
          </cell>
        </row>
        <row r="1661">
          <cell r="A1661" t="str">
            <v>06.001.632-0</v>
          </cell>
          <cell r="B1661">
            <v>14.01</v>
          </cell>
        </row>
        <row r="1662">
          <cell r="A1662" t="str">
            <v>06.001.633-0</v>
          </cell>
          <cell r="B1662">
            <v>18.28</v>
          </cell>
        </row>
        <row r="1663">
          <cell r="A1663" t="str">
            <v>06.001.634-0</v>
          </cell>
          <cell r="B1663">
            <v>20.52</v>
          </cell>
        </row>
        <row r="1664">
          <cell r="A1664" t="str">
            <v>06.001.650-0</v>
          </cell>
          <cell r="B1664">
            <v>4.8</v>
          </cell>
        </row>
        <row r="1665">
          <cell r="A1665" t="str">
            <v>06.001.651-0</v>
          </cell>
          <cell r="B1665">
            <v>7.2</v>
          </cell>
        </row>
        <row r="1666">
          <cell r="A1666" t="str">
            <v>06.001.652-0</v>
          </cell>
          <cell r="B1666">
            <v>9.6</v>
          </cell>
        </row>
        <row r="1667">
          <cell r="A1667" t="str">
            <v>06.001.653-0</v>
          </cell>
          <cell r="B1667">
            <v>12</v>
          </cell>
        </row>
        <row r="1668">
          <cell r="A1668" t="str">
            <v>06.001.654-0</v>
          </cell>
          <cell r="B1668">
            <v>14.4</v>
          </cell>
        </row>
        <row r="1669">
          <cell r="A1669" t="str">
            <v>06.001.655-0</v>
          </cell>
          <cell r="B1669">
            <v>16.8</v>
          </cell>
        </row>
        <row r="1670">
          <cell r="A1670" t="str">
            <v>06.001.656-0</v>
          </cell>
          <cell r="B1670">
            <v>19.21</v>
          </cell>
        </row>
        <row r="1671">
          <cell r="A1671" t="str">
            <v>06.001.657-0</v>
          </cell>
          <cell r="B1671">
            <v>21.61</v>
          </cell>
        </row>
        <row r="1672">
          <cell r="A1672" t="str">
            <v>06.001.658-0</v>
          </cell>
          <cell r="B1672">
            <v>24.01</v>
          </cell>
        </row>
        <row r="1673">
          <cell r="A1673" t="str">
            <v>06.001.659-0</v>
          </cell>
          <cell r="B1673">
            <v>26.41</v>
          </cell>
        </row>
        <row r="1674">
          <cell r="A1674" t="str">
            <v>06.001.660-0</v>
          </cell>
          <cell r="B1674">
            <v>28.81</v>
          </cell>
        </row>
        <row r="1675">
          <cell r="A1675" t="str">
            <v>06.001.661-0</v>
          </cell>
          <cell r="B1675">
            <v>31.21</v>
          </cell>
        </row>
        <row r="1676">
          <cell r="A1676" t="str">
            <v>06.001.670-0</v>
          </cell>
          <cell r="B1676">
            <v>12</v>
          </cell>
        </row>
        <row r="1677">
          <cell r="A1677" t="str">
            <v>06.001.671-0</v>
          </cell>
          <cell r="B1677">
            <v>17.760000000000002</v>
          </cell>
        </row>
        <row r="1678">
          <cell r="A1678" t="str">
            <v>06.001.672-0</v>
          </cell>
          <cell r="B1678">
            <v>23.29</v>
          </cell>
        </row>
        <row r="1679">
          <cell r="A1679" t="str">
            <v>06.001.673-0</v>
          </cell>
          <cell r="B1679">
            <v>34.57</v>
          </cell>
        </row>
        <row r="1680">
          <cell r="A1680" t="str">
            <v>06.001.674-0</v>
          </cell>
          <cell r="B1680">
            <v>44.9</v>
          </cell>
        </row>
        <row r="1681">
          <cell r="A1681" t="str">
            <v>06.001.675-0</v>
          </cell>
          <cell r="B1681">
            <v>54.99</v>
          </cell>
        </row>
        <row r="1682">
          <cell r="A1682" t="str">
            <v>06.001.676-0</v>
          </cell>
          <cell r="B1682">
            <v>64.59</v>
          </cell>
        </row>
        <row r="1683">
          <cell r="A1683" t="str">
            <v>06.001.677-0</v>
          </cell>
          <cell r="B1683">
            <v>73.48</v>
          </cell>
        </row>
        <row r="1684">
          <cell r="A1684" t="str">
            <v>06.001.678-0</v>
          </cell>
          <cell r="B1684">
            <v>81.88</v>
          </cell>
        </row>
        <row r="1685">
          <cell r="A1685" t="str">
            <v>06.001.679-0</v>
          </cell>
          <cell r="B1685">
            <v>90.05</v>
          </cell>
        </row>
        <row r="1686">
          <cell r="A1686" t="str">
            <v>06.001.680-0</v>
          </cell>
          <cell r="B1686">
            <v>97.49</v>
          </cell>
        </row>
        <row r="1687">
          <cell r="A1687" t="str">
            <v>06.001.681-0</v>
          </cell>
          <cell r="B1687">
            <v>111.18</v>
          </cell>
        </row>
        <row r="1688">
          <cell r="A1688" t="str">
            <v>06.001.682-0</v>
          </cell>
          <cell r="B1688">
            <v>122.7</v>
          </cell>
        </row>
        <row r="1689">
          <cell r="A1689" t="str">
            <v>06.001.683-0</v>
          </cell>
          <cell r="B1689">
            <v>128.22999999999999</v>
          </cell>
        </row>
        <row r="1690">
          <cell r="A1690" t="str">
            <v>06.001.684-0</v>
          </cell>
          <cell r="B1690">
            <v>132.31</v>
          </cell>
        </row>
        <row r="1691">
          <cell r="A1691" t="str">
            <v>06.001.685-0</v>
          </cell>
          <cell r="B1691">
            <v>145.28</v>
          </cell>
        </row>
        <row r="1692">
          <cell r="A1692" t="str">
            <v>06.001.686-0</v>
          </cell>
          <cell r="B1692">
            <v>150.56</v>
          </cell>
        </row>
        <row r="1693">
          <cell r="A1693" t="str">
            <v>06.001.690-0</v>
          </cell>
          <cell r="B1693">
            <v>37.08</v>
          </cell>
        </row>
        <row r="1694">
          <cell r="A1694" t="str">
            <v>06.001.691-0</v>
          </cell>
          <cell r="B1694">
            <v>54.24</v>
          </cell>
        </row>
        <row r="1695">
          <cell r="A1695" t="str">
            <v>06.001.692-0</v>
          </cell>
          <cell r="B1695">
            <v>71.66</v>
          </cell>
        </row>
        <row r="1696">
          <cell r="A1696" t="str">
            <v>06.001.693-0</v>
          </cell>
          <cell r="B1696">
            <v>106.3</v>
          </cell>
        </row>
        <row r="1697">
          <cell r="A1697" t="str">
            <v>06.001.694-0</v>
          </cell>
          <cell r="B1697">
            <v>141.77000000000001</v>
          </cell>
        </row>
        <row r="1698">
          <cell r="A1698" t="str">
            <v>06.001.695-0</v>
          </cell>
          <cell r="B1698">
            <v>176.77</v>
          </cell>
        </row>
        <row r="1699">
          <cell r="A1699" t="str">
            <v>06.001.696-0</v>
          </cell>
          <cell r="B1699">
            <v>211.98</v>
          </cell>
        </row>
        <row r="1700">
          <cell r="A1700" t="str">
            <v>06.001.697-0</v>
          </cell>
          <cell r="B1700">
            <v>284.75</v>
          </cell>
        </row>
        <row r="1701">
          <cell r="A1701" t="str">
            <v>06.001.698-0</v>
          </cell>
          <cell r="B1701">
            <v>350.52</v>
          </cell>
        </row>
        <row r="1702">
          <cell r="A1702" t="str">
            <v>06.001.699-0</v>
          </cell>
          <cell r="B1702">
            <v>421.55</v>
          </cell>
        </row>
        <row r="1703">
          <cell r="A1703" t="str">
            <v>06.001.700-0</v>
          </cell>
          <cell r="B1703">
            <v>489.94</v>
          </cell>
        </row>
        <row r="1704">
          <cell r="A1704" t="str">
            <v>06.001.999-0</v>
          </cell>
          <cell r="B1704">
            <v>5112</v>
          </cell>
        </row>
        <row r="1705">
          <cell r="A1705" t="str">
            <v>06.002.010-0</v>
          </cell>
          <cell r="B1705">
            <v>120.8</v>
          </cell>
        </row>
        <row r="1706">
          <cell r="A1706" t="str">
            <v>06.002.011-0</v>
          </cell>
          <cell r="B1706">
            <v>160.47</v>
          </cell>
        </row>
        <row r="1707">
          <cell r="A1707" t="str">
            <v>06.002.012-0</v>
          </cell>
          <cell r="B1707">
            <v>195.32</v>
          </cell>
        </row>
        <row r="1708">
          <cell r="A1708" t="str">
            <v>06.002.013-0</v>
          </cell>
          <cell r="B1708">
            <v>245.57</v>
          </cell>
        </row>
        <row r="1709">
          <cell r="A1709" t="str">
            <v>06.002.014-0</v>
          </cell>
          <cell r="B1709">
            <v>303.20999999999998</v>
          </cell>
        </row>
        <row r="1710">
          <cell r="A1710" t="str">
            <v>06.002.015-0</v>
          </cell>
          <cell r="B1710">
            <v>379.26</v>
          </cell>
        </row>
        <row r="1711">
          <cell r="A1711" t="str">
            <v>06.002.016-0</v>
          </cell>
          <cell r="B1711">
            <v>464.39</v>
          </cell>
        </row>
        <row r="1712">
          <cell r="A1712" t="str">
            <v>06.002.017-0</v>
          </cell>
          <cell r="B1712">
            <v>642.9</v>
          </cell>
        </row>
        <row r="1713">
          <cell r="A1713" t="str">
            <v>06.002.018-0</v>
          </cell>
          <cell r="B1713">
            <v>905.12</v>
          </cell>
        </row>
        <row r="1714">
          <cell r="A1714" t="str">
            <v>06.002.999-0</v>
          </cell>
          <cell r="B1714">
            <v>3264</v>
          </cell>
        </row>
        <row r="1715">
          <cell r="A1715" t="str">
            <v>06.003.010-0</v>
          </cell>
          <cell r="B1715">
            <v>33.99</v>
          </cell>
        </row>
        <row r="1716">
          <cell r="A1716" t="str">
            <v>06.003.011-0</v>
          </cell>
          <cell r="B1716">
            <v>47.08</v>
          </cell>
        </row>
        <row r="1717">
          <cell r="A1717" t="str">
            <v>06.003.012-0</v>
          </cell>
          <cell r="B1717">
            <v>73.48</v>
          </cell>
        </row>
        <row r="1718">
          <cell r="A1718" t="str">
            <v>06.003.013-0</v>
          </cell>
          <cell r="B1718">
            <v>104.69</v>
          </cell>
        </row>
        <row r="1719">
          <cell r="A1719" t="str">
            <v>06.003.015-0</v>
          </cell>
          <cell r="B1719">
            <v>216.29</v>
          </cell>
        </row>
        <row r="1720">
          <cell r="A1720" t="str">
            <v>06.003.017-0</v>
          </cell>
          <cell r="B1720">
            <v>272.04000000000002</v>
          </cell>
        </row>
        <row r="1721">
          <cell r="A1721" t="str">
            <v>06.003.050-0</v>
          </cell>
          <cell r="B1721">
            <v>39.64</v>
          </cell>
        </row>
        <row r="1722">
          <cell r="A1722" t="str">
            <v>06.003.051-0</v>
          </cell>
          <cell r="B1722">
            <v>44.85</v>
          </cell>
        </row>
        <row r="1723">
          <cell r="A1723" t="str">
            <v>06.003.053-0</v>
          </cell>
          <cell r="B1723">
            <v>51.04</v>
          </cell>
        </row>
        <row r="1724">
          <cell r="A1724" t="str">
            <v>06.003.055-0</v>
          </cell>
          <cell r="B1724">
            <v>71.37</v>
          </cell>
        </row>
        <row r="1725">
          <cell r="A1725" t="str">
            <v>06.003.057-0</v>
          </cell>
          <cell r="B1725">
            <v>98.9</v>
          </cell>
        </row>
        <row r="1726">
          <cell r="A1726" t="str">
            <v>06.003.058-0</v>
          </cell>
          <cell r="B1726">
            <v>126.49</v>
          </cell>
        </row>
        <row r="1727">
          <cell r="A1727" t="str">
            <v>06.003.999-0</v>
          </cell>
          <cell r="B1727">
            <v>4250</v>
          </cell>
        </row>
        <row r="1728">
          <cell r="A1728" t="str">
            <v>06.004.030-0</v>
          </cell>
          <cell r="B1728">
            <v>84.67</v>
          </cell>
        </row>
        <row r="1729">
          <cell r="A1729" t="str">
            <v>06.004.031-0</v>
          </cell>
          <cell r="B1729">
            <v>116</v>
          </cell>
        </row>
        <row r="1730">
          <cell r="A1730" t="str">
            <v>06.004.032-0</v>
          </cell>
          <cell r="B1730">
            <v>144.54</v>
          </cell>
        </row>
        <row r="1731">
          <cell r="A1731" t="str">
            <v>06.004.033-0</v>
          </cell>
          <cell r="B1731">
            <v>200.71</v>
          </cell>
        </row>
        <row r="1732">
          <cell r="A1732" t="str">
            <v>06.004.034-0</v>
          </cell>
          <cell r="B1732">
            <v>224.58</v>
          </cell>
        </row>
        <row r="1733">
          <cell r="A1733" t="str">
            <v>06.004.035-0</v>
          </cell>
          <cell r="B1733">
            <v>288.3</v>
          </cell>
        </row>
        <row r="1734">
          <cell r="A1734" t="str">
            <v>06.004.036-0</v>
          </cell>
          <cell r="B1734">
            <v>353.06</v>
          </cell>
        </row>
        <row r="1735">
          <cell r="A1735" t="str">
            <v>06.004.037-0</v>
          </cell>
          <cell r="B1735">
            <v>446</v>
          </cell>
        </row>
        <row r="1736">
          <cell r="A1736" t="str">
            <v>06.004.038-0</v>
          </cell>
          <cell r="B1736">
            <v>525.54999999999995</v>
          </cell>
        </row>
        <row r="1737">
          <cell r="A1737" t="str">
            <v>06.004.039-0</v>
          </cell>
          <cell r="B1737">
            <v>714.55</v>
          </cell>
        </row>
        <row r="1738">
          <cell r="A1738" t="str">
            <v>06.004.040-0</v>
          </cell>
          <cell r="B1738">
            <v>90.37</v>
          </cell>
        </row>
        <row r="1739">
          <cell r="A1739" t="str">
            <v>06.004.041-0</v>
          </cell>
          <cell r="B1739">
            <v>123.6</v>
          </cell>
        </row>
        <row r="1740">
          <cell r="A1740" t="str">
            <v>06.004.042-0</v>
          </cell>
          <cell r="B1740">
            <v>154.04</v>
          </cell>
        </row>
        <row r="1741">
          <cell r="A1741" t="str">
            <v>06.004.043-0</v>
          </cell>
          <cell r="B1741">
            <v>214.96</v>
          </cell>
        </row>
        <row r="1742">
          <cell r="A1742" t="str">
            <v>06.004.044-0</v>
          </cell>
          <cell r="B1742">
            <v>240.73</v>
          </cell>
        </row>
        <row r="1743">
          <cell r="A1743" t="str">
            <v>06.004.045-0</v>
          </cell>
          <cell r="B1743">
            <v>308.25</v>
          </cell>
        </row>
        <row r="1744">
          <cell r="A1744" t="str">
            <v>06.004.046-0</v>
          </cell>
          <cell r="B1744">
            <v>375.86</v>
          </cell>
        </row>
        <row r="1745">
          <cell r="A1745" t="str">
            <v>06.004.047-0</v>
          </cell>
          <cell r="B1745">
            <v>557.13</v>
          </cell>
        </row>
        <row r="1746">
          <cell r="A1746" t="str">
            <v>06.004.048-0</v>
          </cell>
          <cell r="B1746">
            <v>573.65</v>
          </cell>
        </row>
        <row r="1747">
          <cell r="A1747" t="str">
            <v>06.004.049-0</v>
          </cell>
          <cell r="B1747">
            <v>765.85</v>
          </cell>
        </row>
        <row r="1748">
          <cell r="A1748" t="str">
            <v>06.004.050-0</v>
          </cell>
          <cell r="B1748">
            <v>104.62</v>
          </cell>
        </row>
        <row r="1749">
          <cell r="A1749" t="str">
            <v>06.004.051-0</v>
          </cell>
          <cell r="B1749">
            <v>144.5</v>
          </cell>
        </row>
        <row r="1750">
          <cell r="A1750" t="str">
            <v>06.004.052-0</v>
          </cell>
          <cell r="B1750">
            <v>179.69</v>
          </cell>
        </row>
        <row r="1751">
          <cell r="A1751" t="str">
            <v>06.004.053-0</v>
          </cell>
          <cell r="B1751">
            <v>255.81</v>
          </cell>
        </row>
        <row r="1752">
          <cell r="A1752" t="str">
            <v>06.004.054-0</v>
          </cell>
          <cell r="B1752">
            <v>287.27999999999997</v>
          </cell>
        </row>
        <row r="1753">
          <cell r="A1753" t="str">
            <v>06.004.055-0</v>
          </cell>
          <cell r="B1753">
            <v>367.15</v>
          </cell>
        </row>
        <row r="1754">
          <cell r="A1754" t="str">
            <v>06.004.056-0</v>
          </cell>
          <cell r="B1754">
            <v>445.21</v>
          </cell>
        </row>
        <row r="1755">
          <cell r="A1755" t="str">
            <v>06.004.057-0</v>
          </cell>
          <cell r="B1755">
            <v>657.13</v>
          </cell>
        </row>
        <row r="1756">
          <cell r="A1756" t="str">
            <v>06.004.058-0</v>
          </cell>
          <cell r="B1756">
            <v>671.85</v>
          </cell>
        </row>
        <row r="1757">
          <cell r="A1757" t="str">
            <v>06.004.059-0</v>
          </cell>
          <cell r="B1757">
            <v>918.8</v>
          </cell>
        </row>
        <row r="1758">
          <cell r="A1758" t="str">
            <v>06.004.999-0</v>
          </cell>
          <cell r="B1758">
            <v>4079</v>
          </cell>
        </row>
        <row r="1759">
          <cell r="A1759" t="str">
            <v>06.005.030-0</v>
          </cell>
          <cell r="B1759">
            <v>22</v>
          </cell>
        </row>
        <row r="1760">
          <cell r="A1760" t="str">
            <v>06.005.035-0</v>
          </cell>
          <cell r="B1760">
            <v>28.54</v>
          </cell>
        </row>
        <row r="1761">
          <cell r="A1761" t="str">
            <v>06.005.040-0</v>
          </cell>
          <cell r="B1761">
            <v>40.26</v>
          </cell>
        </row>
        <row r="1762">
          <cell r="A1762" t="str">
            <v>06.005.045-0</v>
          </cell>
          <cell r="B1762">
            <v>62.11</v>
          </cell>
        </row>
        <row r="1763">
          <cell r="A1763" t="str">
            <v>06.005.050-0</v>
          </cell>
          <cell r="B1763">
            <v>79.510000000000005</v>
          </cell>
        </row>
        <row r="1764">
          <cell r="A1764" t="str">
            <v>06.005.080-0</v>
          </cell>
          <cell r="B1764">
            <v>21.57</v>
          </cell>
        </row>
        <row r="1765">
          <cell r="A1765" t="str">
            <v>06.005.085-0</v>
          </cell>
          <cell r="B1765">
            <v>27.91</v>
          </cell>
        </row>
        <row r="1766">
          <cell r="A1766" t="str">
            <v>06.005.090-0</v>
          </cell>
          <cell r="B1766">
            <v>60.2</v>
          </cell>
        </row>
        <row r="1767">
          <cell r="A1767" t="str">
            <v>06.005.999-0</v>
          </cell>
          <cell r="B1767">
            <v>3960</v>
          </cell>
        </row>
        <row r="1768">
          <cell r="A1768" t="str">
            <v>06.006.010-0</v>
          </cell>
          <cell r="B1768">
            <v>143.66999999999999</v>
          </cell>
        </row>
        <row r="1769">
          <cell r="A1769" t="str">
            <v>06.006.011-0</v>
          </cell>
          <cell r="B1769">
            <v>24.53</v>
          </cell>
        </row>
        <row r="1770">
          <cell r="A1770" t="str">
            <v>06.006.015-0</v>
          </cell>
          <cell r="B1770">
            <v>86.66</v>
          </cell>
        </row>
        <row r="1771">
          <cell r="A1771" t="str">
            <v>06.006.016-0</v>
          </cell>
          <cell r="B1771">
            <v>16.54</v>
          </cell>
        </row>
        <row r="1772">
          <cell r="A1772" t="str">
            <v>06.006.020-0</v>
          </cell>
          <cell r="B1772">
            <v>58.25</v>
          </cell>
        </row>
        <row r="1773">
          <cell r="A1773" t="str">
            <v>06.006.030-0</v>
          </cell>
          <cell r="B1773">
            <v>94.29</v>
          </cell>
        </row>
        <row r="1774">
          <cell r="A1774" t="str">
            <v>06.006.031-0</v>
          </cell>
          <cell r="B1774">
            <v>60.44</v>
          </cell>
        </row>
        <row r="1775">
          <cell r="A1775" t="str">
            <v>06.006.035-0</v>
          </cell>
          <cell r="B1775">
            <v>130.91</v>
          </cell>
        </row>
        <row r="1776">
          <cell r="A1776" t="str">
            <v>06.006.036-0</v>
          </cell>
          <cell r="B1776">
            <v>76.930000000000007</v>
          </cell>
        </row>
        <row r="1777">
          <cell r="A1777" t="str">
            <v>06.006.040-0</v>
          </cell>
          <cell r="B1777">
            <v>201.43</v>
          </cell>
        </row>
        <row r="1778">
          <cell r="A1778" t="str">
            <v>06.006.041-0</v>
          </cell>
          <cell r="B1778">
            <v>98.31</v>
          </cell>
        </row>
        <row r="1779">
          <cell r="A1779" t="str">
            <v>06.006.050-0</v>
          </cell>
          <cell r="B1779">
            <v>454.81</v>
          </cell>
        </row>
        <row r="1780">
          <cell r="A1780" t="str">
            <v>06.006.051-0</v>
          </cell>
          <cell r="B1780">
            <v>129.91</v>
          </cell>
        </row>
        <row r="1781">
          <cell r="A1781" t="str">
            <v>06.006.060-0</v>
          </cell>
          <cell r="B1781">
            <v>677.23</v>
          </cell>
        </row>
        <row r="1782">
          <cell r="A1782" t="str">
            <v>06.006.061-0</v>
          </cell>
          <cell r="B1782">
            <v>160.88999999999999</v>
          </cell>
        </row>
        <row r="1783">
          <cell r="A1783" t="str">
            <v>06.006.090-0</v>
          </cell>
          <cell r="B1783">
            <v>40.770000000000003</v>
          </cell>
        </row>
        <row r="1784">
          <cell r="A1784" t="str">
            <v>06.006.999-0</v>
          </cell>
          <cell r="B1784">
            <v>3188</v>
          </cell>
        </row>
        <row r="1785">
          <cell r="A1785" t="str">
            <v>06.007.010-0</v>
          </cell>
          <cell r="B1785">
            <v>20.79</v>
          </cell>
        </row>
        <row r="1786">
          <cell r="A1786" t="str">
            <v>06.007.011-0</v>
          </cell>
          <cell r="B1786">
            <v>26.2</v>
          </cell>
        </row>
        <row r="1787">
          <cell r="A1787" t="str">
            <v>06.007.012-0</v>
          </cell>
          <cell r="B1787">
            <v>35.659999999999997</v>
          </cell>
        </row>
        <row r="1788">
          <cell r="A1788" t="str">
            <v>06.007.013-0</v>
          </cell>
          <cell r="B1788">
            <v>44.12</v>
          </cell>
        </row>
        <row r="1789">
          <cell r="A1789" t="str">
            <v>06.007.015-0</v>
          </cell>
          <cell r="B1789">
            <v>43.92</v>
          </cell>
        </row>
        <row r="1790">
          <cell r="A1790" t="str">
            <v>06.007.016-0</v>
          </cell>
          <cell r="B1790">
            <v>53.94</v>
          </cell>
        </row>
        <row r="1791">
          <cell r="A1791" t="str">
            <v>06.007.017-0</v>
          </cell>
          <cell r="B1791">
            <v>63.96</v>
          </cell>
        </row>
        <row r="1792">
          <cell r="A1792" t="str">
            <v>06.007.060-0</v>
          </cell>
          <cell r="B1792">
            <v>30.62</v>
          </cell>
        </row>
        <row r="1793">
          <cell r="A1793" t="str">
            <v>06.007.061-0</v>
          </cell>
          <cell r="B1793">
            <v>41.01</v>
          </cell>
        </row>
        <row r="1794">
          <cell r="A1794" t="str">
            <v>06.007.062-0</v>
          </cell>
          <cell r="B1794">
            <v>62.6</v>
          </cell>
        </row>
        <row r="1795">
          <cell r="A1795" t="str">
            <v>06.007.063-0</v>
          </cell>
          <cell r="B1795">
            <v>97.97</v>
          </cell>
        </row>
        <row r="1796">
          <cell r="A1796" t="str">
            <v>06.007.064-0</v>
          </cell>
          <cell r="B1796">
            <v>127</v>
          </cell>
        </row>
        <row r="1797">
          <cell r="A1797" t="str">
            <v>06.007.065-0</v>
          </cell>
          <cell r="B1797">
            <v>155.76</v>
          </cell>
        </row>
        <row r="1798">
          <cell r="A1798" t="str">
            <v>06.007.080-0</v>
          </cell>
          <cell r="B1798">
            <v>61.73</v>
          </cell>
        </row>
        <row r="1799">
          <cell r="A1799" t="str">
            <v>06.007.081-0</v>
          </cell>
          <cell r="B1799">
            <v>80.06</v>
          </cell>
        </row>
        <row r="1800">
          <cell r="A1800" t="str">
            <v>06.007.082-0</v>
          </cell>
          <cell r="B1800">
            <v>124.45</v>
          </cell>
        </row>
        <row r="1801">
          <cell r="A1801" t="str">
            <v>06.007.083-0</v>
          </cell>
          <cell r="B1801">
            <v>195.94</v>
          </cell>
        </row>
        <row r="1802">
          <cell r="A1802" t="str">
            <v>06.007.084-0</v>
          </cell>
          <cell r="B1802">
            <v>254.44</v>
          </cell>
        </row>
        <row r="1803">
          <cell r="A1803" t="str">
            <v>06.007.085-0</v>
          </cell>
          <cell r="B1803">
            <v>311.08</v>
          </cell>
        </row>
        <row r="1804">
          <cell r="A1804" t="str">
            <v>06.007.100-0</v>
          </cell>
          <cell r="B1804">
            <v>61.73</v>
          </cell>
        </row>
        <row r="1805">
          <cell r="A1805" t="str">
            <v>06.007.101-0</v>
          </cell>
          <cell r="B1805">
            <v>80.489999999999995</v>
          </cell>
        </row>
        <row r="1806">
          <cell r="A1806" t="str">
            <v>06.007.102-0</v>
          </cell>
          <cell r="B1806">
            <v>123.25</v>
          </cell>
        </row>
        <row r="1807">
          <cell r="A1807" t="str">
            <v>06.007.120-0</v>
          </cell>
          <cell r="B1807">
            <v>82.44</v>
          </cell>
        </row>
        <row r="1808">
          <cell r="A1808" t="str">
            <v>06.007.121-0</v>
          </cell>
          <cell r="B1808">
            <v>108.19</v>
          </cell>
        </row>
        <row r="1809">
          <cell r="A1809" t="str">
            <v>06.007.122-0</v>
          </cell>
          <cell r="B1809">
            <v>175.78</v>
          </cell>
        </row>
        <row r="1810">
          <cell r="A1810" t="str">
            <v>06.007.123-0</v>
          </cell>
          <cell r="B1810">
            <v>286.2</v>
          </cell>
        </row>
        <row r="1811">
          <cell r="A1811" t="str">
            <v>06.007.124-0</v>
          </cell>
          <cell r="B1811">
            <v>388.77</v>
          </cell>
        </row>
        <row r="1812">
          <cell r="A1812" t="str">
            <v>06.007.125-0</v>
          </cell>
          <cell r="B1812">
            <v>468.16</v>
          </cell>
        </row>
        <row r="1813">
          <cell r="A1813" t="str">
            <v>06.007.999-0</v>
          </cell>
          <cell r="B1813">
            <v>5797</v>
          </cell>
        </row>
        <row r="1814">
          <cell r="A1814" t="str">
            <v>06.008.999-0</v>
          </cell>
          <cell r="B1814">
            <v>5399</v>
          </cell>
        </row>
        <row r="1815">
          <cell r="A1815" t="str">
            <v>06.009.051-0</v>
          </cell>
          <cell r="B1815">
            <v>162.97999999999999</v>
          </cell>
        </row>
        <row r="1816">
          <cell r="A1816" t="str">
            <v>06.009.052-0</v>
          </cell>
          <cell r="B1816">
            <v>176.25</v>
          </cell>
        </row>
        <row r="1817">
          <cell r="A1817" t="str">
            <v>06.009.053-0</v>
          </cell>
          <cell r="B1817">
            <v>229.55</v>
          </cell>
        </row>
        <row r="1818">
          <cell r="A1818" t="str">
            <v>06.009.054-0</v>
          </cell>
          <cell r="B1818">
            <v>297.36</v>
          </cell>
        </row>
        <row r="1819">
          <cell r="A1819" t="str">
            <v>06.009.055-0</v>
          </cell>
          <cell r="B1819">
            <v>387.78</v>
          </cell>
        </row>
        <row r="1820">
          <cell r="A1820" t="str">
            <v>06.009.056-0</v>
          </cell>
          <cell r="B1820">
            <v>445.41</v>
          </cell>
        </row>
        <row r="1821">
          <cell r="A1821" t="str">
            <v>06.009.057-0</v>
          </cell>
          <cell r="B1821">
            <v>620.29</v>
          </cell>
        </row>
        <row r="1822">
          <cell r="A1822" t="str">
            <v>06.009.058-0</v>
          </cell>
          <cell r="B1822">
            <v>839.51</v>
          </cell>
        </row>
        <row r="1823">
          <cell r="A1823" t="str">
            <v>06.009.059-0</v>
          </cell>
          <cell r="B1823">
            <v>1137.3699999999999</v>
          </cell>
        </row>
        <row r="1824">
          <cell r="A1824" t="str">
            <v>06.009.060-0</v>
          </cell>
          <cell r="B1824">
            <v>1575.39</v>
          </cell>
        </row>
        <row r="1825">
          <cell r="A1825" t="str">
            <v>06.009.061-0</v>
          </cell>
          <cell r="B1825">
            <v>1919.46</v>
          </cell>
        </row>
        <row r="1826">
          <cell r="A1826" t="str">
            <v>06.009.062-0</v>
          </cell>
          <cell r="B1826">
            <v>2247.41</v>
          </cell>
        </row>
        <row r="1827">
          <cell r="A1827" t="str">
            <v>06.009.063-0</v>
          </cell>
          <cell r="B1827">
            <v>2575.2199999999998</v>
          </cell>
        </row>
        <row r="1828">
          <cell r="A1828" t="str">
            <v>06.009.064-0</v>
          </cell>
          <cell r="B1828">
            <v>3473.46</v>
          </cell>
        </row>
        <row r="1829">
          <cell r="A1829" t="str">
            <v>06.009.081-0</v>
          </cell>
          <cell r="B1829">
            <v>211.26</v>
          </cell>
        </row>
        <row r="1830">
          <cell r="A1830" t="str">
            <v>06.009.082-0</v>
          </cell>
          <cell r="B1830">
            <v>268.45</v>
          </cell>
        </row>
        <row r="1831">
          <cell r="A1831" t="str">
            <v>06.009.083-0</v>
          </cell>
          <cell r="B1831">
            <v>329.35</v>
          </cell>
        </row>
        <row r="1832">
          <cell r="A1832" t="str">
            <v>06.009.084-0</v>
          </cell>
          <cell r="B1832">
            <v>397.46</v>
          </cell>
        </row>
        <row r="1833">
          <cell r="A1833" t="str">
            <v>06.009.085-0</v>
          </cell>
          <cell r="B1833">
            <v>535.49</v>
          </cell>
        </row>
        <row r="1834">
          <cell r="A1834" t="str">
            <v>06.009.086-0</v>
          </cell>
          <cell r="B1834">
            <v>722.57</v>
          </cell>
        </row>
        <row r="1835">
          <cell r="A1835" t="str">
            <v>06.009.087-0</v>
          </cell>
          <cell r="B1835">
            <v>968.14</v>
          </cell>
        </row>
        <row r="1836">
          <cell r="A1836" t="str">
            <v>06.009.088-0</v>
          </cell>
          <cell r="B1836">
            <v>1337.52</v>
          </cell>
        </row>
        <row r="1837">
          <cell r="A1837" t="str">
            <v>06.009.089-0</v>
          </cell>
          <cell r="B1837">
            <v>1642.64</v>
          </cell>
        </row>
        <row r="1838">
          <cell r="A1838" t="str">
            <v>06.009.090-0</v>
          </cell>
          <cell r="B1838">
            <v>1912.87</v>
          </cell>
        </row>
        <row r="1839">
          <cell r="A1839" t="str">
            <v>06.009.091-0</v>
          </cell>
          <cell r="B1839">
            <v>2196.96</v>
          </cell>
        </row>
        <row r="1840">
          <cell r="A1840" t="str">
            <v>06.009.092-0</v>
          </cell>
          <cell r="B1840">
            <v>2976.16</v>
          </cell>
        </row>
        <row r="1841">
          <cell r="A1841" t="str">
            <v>06.009.999-0</v>
          </cell>
          <cell r="B1841">
            <v>5561</v>
          </cell>
        </row>
        <row r="1842">
          <cell r="A1842" t="str">
            <v>06.011.101-0</v>
          </cell>
          <cell r="B1842">
            <v>16.559999999999999</v>
          </cell>
        </row>
        <row r="1843">
          <cell r="A1843" t="str">
            <v>06.011.102-0</v>
          </cell>
          <cell r="B1843">
            <v>16.63</v>
          </cell>
        </row>
        <row r="1844">
          <cell r="A1844" t="str">
            <v>06.011.103-0</v>
          </cell>
          <cell r="B1844">
            <v>40.909999999999997</v>
          </cell>
        </row>
        <row r="1845">
          <cell r="A1845" t="str">
            <v>06.011.104-0</v>
          </cell>
          <cell r="B1845">
            <v>45.48</v>
          </cell>
        </row>
        <row r="1846">
          <cell r="A1846" t="str">
            <v>06.011.105-0</v>
          </cell>
          <cell r="B1846">
            <v>46.69</v>
          </cell>
        </row>
        <row r="1847">
          <cell r="A1847" t="str">
            <v>06.011.106-0</v>
          </cell>
          <cell r="B1847">
            <v>86.59</v>
          </cell>
        </row>
        <row r="1848">
          <cell r="A1848" t="str">
            <v>06.011.107-0</v>
          </cell>
          <cell r="B1848">
            <v>88.81</v>
          </cell>
        </row>
        <row r="1849">
          <cell r="A1849" t="str">
            <v>06.011.108-0</v>
          </cell>
          <cell r="B1849">
            <v>109.91</v>
          </cell>
        </row>
        <row r="1850">
          <cell r="A1850" t="str">
            <v>06.011.109-0</v>
          </cell>
          <cell r="B1850">
            <v>148.12</v>
          </cell>
        </row>
        <row r="1851">
          <cell r="A1851" t="str">
            <v>06.011.111-0</v>
          </cell>
          <cell r="B1851">
            <v>175.84</v>
          </cell>
        </row>
        <row r="1852">
          <cell r="A1852" t="str">
            <v>06.011.112-0</v>
          </cell>
          <cell r="B1852">
            <v>220.52</v>
          </cell>
        </row>
        <row r="1853">
          <cell r="A1853" t="str">
            <v>06.011.113-0</v>
          </cell>
          <cell r="B1853">
            <v>256.73</v>
          </cell>
        </row>
        <row r="1854">
          <cell r="A1854" t="str">
            <v>06.011.115-0</v>
          </cell>
          <cell r="B1854">
            <v>492.43</v>
          </cell>
        </row>
        <row r="1855">
          <cell r="A1855" t="str">
            <v>06.011.116-0</v>
          </cell>
          <cell r="B1855">
            <v>568.48</v>
          </cell>
        </row>
        <row r="1856">
          <cell r="A1856" t="str">
            <v>06.011.117-0</v>
          </cell>
          <cell r="B1856">
            <v>655.25</v>
          </cell>
        </row>
        <row r="1857">
          <cell r="A1857" t="str">
            <v>06.011.119-0</v>
          </cell>
          <cell r="B1857">
            <v>930.63</v>
          </cell>
        </row>
        <row r="1858">
          <cell r="A1858" t="str">
            <v>06.011.131-0</v>
          </cell>
          <cell r="B1858">
            <v>16.079999999999998</v>
          </cell>
        </row>
        <row r="1859">
          <cell r="A1859" t="str">
            <v>06.011.132-0</v>
          </cell>
          <cell r="B1859">
            <v>16.63</v>
          </cell>
        </row>
        <row r="1860">
          <cell r="A1860" t="str">
            <v>06.011.133-0</v>
          </cell>
          <cell r="B1860">
            <v>26.67</v>
          </cell>
        </row>
        <row r="1861">
          <cell r="A1861" t="str">
            <v>06.011.134-0</v>
          </cell>
          <cell r="B1861">
            <v>45.48</v>
          </cell>
        </row>
        <row r="1862">
          <cell r="A1862" t="str">
            <v>06.011.135-0</v>
          </cell>
          <cell r="B1862">
            <v>64.260000000000005</v>
          </cell>
        </row>
        <row r="1863">
          <cell r="A1863" t="str">
            <v>06.011.136-0</v>
          </cell>
          <cell r="B1863">
            <v>114.48</v>
          </cell>
        </row>
        <row r="1864">
          <cell r="A1864" t="str">
            <v>06.011.137-0</v>
          </cell>
          <cell r="B1864">
            <v>116.69</v>
          </cell>
        </row>
        <row r="1865">
          <cell r="A1865" t="str">
            <v>06.011.139-0</v>
          </cell>
          <cell r="B1865">
            <v>182.32</v>
          </cell>
        </row>
        <row r="1866">
          <cell r="A1866" t="str">
            <v>06.011.141-0</v>
          </cell>
          <cell r="B1866">
            <v>412.55</v>
          </cell>
        </row>
        <row r="1867">
          <cell r="A1867" t="str">
            <v>06.011.142-0</v>
          </cell>
          <cell r="B1867">
            <v>417.6</v>
          </cell>
        </row>
        <row r="1868">
          <cell r="A1868" t="str">
            <v>06.011.143-0</v>
          </cell>
          <cell r="B1868">
            <v>560.91999999999996</v>
          </cell>
        </row>
        <row r="1869">
          <cell r="A1869" t="str">
            <v>06.011.145-0</v>
          </cell>
          <cell r="B1869">
            <v>703.03</v>
          </cell>
        </row>
        <row r="1870">
          <cell r="A1870" t="str">
            <v>06.011.146-0</v>
          </cell>
          <cell r="B1870">
            <v>814.35</v>
          </cell>
        </row>
        <row r="1871">
          <cell r="A1871" t="str">
            <v>06.011.147-0</v>
          </cell>
          <cell r="B1871">
            <v>980.38</v>
          </cell>
        </row>
        <row r="1872">
          <cell r="A1872" t="str">
            <v>06.011.149-0</v>
          </cell>
          <cell r="B1872">
            <v>1852.79</v>
          </cell>
        </row>
        <row r="1873">
          <cell r="A1873" t="str">
            <v>06.011.161-0</v>
          </cell>
          <cell r="B1873">
            <v>16.079999999999998</v>
          </cell>
        </row>
        <row r="1874">
          <cell r="A1874" t="str">
            <v>06.011.162-0</v>
          </cell>
          <cell r="B1874">
            <v>26.39</v>
          </cell>
        </row>
        <row r="1875">
          <cell r="A1875" t="str">
            <v>06.011.163-0</v>
          </cell>
          <cell r="B1875">
            <v>42.09</v>
          </cell>
        </row>
        <row r="1876">
          <cell r="A1876" t="str">
            <v>06.011.164-0</v>
          </cell>
          <cell r="B1876">
            <v>64.180000000000007</v>
          </cell>
        </row>
        <row r="1877">
          <cell r="A1877" t="str">
            <v>06.011.165-0</v>
          </cell>
          <cell r="B1877">
            <v>92.28</v>
          </cell>
        </row>
        <row r="1878">
          <cell r="A1878" t="str">
            <v>06.011.166-0</v>
          </cell>
          <cell r="B1878">
            <v>140.21</v>
          </cell>
        </row>
        <row r="1879">
          <cell r="A1879" t="str">
            <v>06.011.167-0</v>
          </cell>
          <cell r="B1879">
            <v>177.86</v>
          </cell>
        </row>
        <row r="1880">
          <cell r="A1880" t="str">
            <v>06.011.169-0</v>
          </cell>
          <cell r="B1880">
            <v>385.19</v>
          </cell>
        </row>
        <row r="1881">
          <cell r="A1881" t="str">
            <v>06.011.171-0</v>
          </cell>
          <cell r="B1881">
            <v>472.13</v>
          </cell>
        </row>
        <row r="1882">
          <cell r="A1882" t="str">
            <v>06.011.172-0</v>
          </cell>
          <cell r="B1882">
            <v>590.23</v>
          </cell>
        </row>
        <row r="1883">
          <cell r="A1883" t="str">
            <v>06.011.173-0</v>
          </cell>
          <cell r="B1883">
            <v>839.63</v>
          </cell>
        </row>
        <row r="1884">
          <cell r="A1884" t="str">
            <v>06.011.175-0</v>
          </cell>
          <cell r="B1884">
            <v>1394.69</v>
          </cell>
        </row>
        <row r="1885">
          <cell r="A1885" t="str">
            <v>06.011.176-0</v>
          </cell>
          <cell r="B1885">
            <v>1621.31</v>
          </cell>
        </row>
        <row r="1886">
          <cell r="A1886" t="str">
            <v>06.011.177-0</v>
          </cell>
          <cell r="B1886">
            <v>2867.57</v>
          </cell>
        </row>
        <row r="1887">
          <cell r="A1887" t="str">
            <v>06.011.179-0</v>
          </cell>
          <cell r="B1887">
            <v>3273.72</v>
          </cell>
        </row>
        <row r="1888">
          <cell r="A1888" t="str">
            <v>06.011.191-0</v>
          </cell>
          <cell r="B1888">
            <v>1.59</v>
          </cell>
        </row>
        <row r="1889">
          <cell r="A1889" t="str">
            <v>06.011.192-0</v>
          </cell>
          <cell r="B1889">
            <v>5.92</v>
          </cell>
        </row>
        <row r="1890">
          <cell r="A1890" t="str">
            <v>06.011.193-0</v>
          </cell>
          <cell r="B1890">
            <v>5.92</v>
          </cell>
        </row>
        <row r="1891">
          <cell r="A1891" t="str">
            <v>06.011.194-0</v>
          </cell>
          <cell r="B1891">
            <v>6.02</v>
          </cell>
        </row>
        <row r="1892">
          <cell r="A1892" t="str">
            <v>06.011.195-0</v>
          </cell>
          <cell r="B1892">
            <v>6.02</v>
          </cell>
        </row>
        <row r="1893">
          <cell r="A1893" t="str">
            <v>06.011.196-0</v>
          </cell>
          <cell r="B1893">
            <v>6.25</v>
          </cell>
        </row>
        <row r="1894">
          <cell r="A1894" t="str">
            <v>06.011.197-0</v>
          </cell>
          <cell r="B1894">
            <v>6.28</v>
          </cell>
        </row>
        <row r="1895">
          <cell r="A1895" t="str">
            <v>06.011.198-0</v>
          </cell>
          <cell r="B1895">
            <v>6.38</v>
          </cell>
        </row>
        <row r="1896">
          <cell r="A1896" t="str">
            <v>06.011.199-0</v>
          </cell>
          <cell r="B1896">
            <v>6.41</v>
          </cell>
        </row>
        <row r="1897">
          <cell r="A1897" t="str">
            <v>06.011.201-0</v>
          </cell>
          <cell r="B1897">
            <v>6.74</v>
          </cell>
        </row>
        <row r="1898">
          <cell r="A1898" t="str">
            <v>06.011.202-0</v>
          </cell>
          <cell r="B1898">
            <v>7</v>
          </cell>
        </row>
        <row r="1899">
          <cell r="A1899" t="str">
            <v>06.011.203-0</v>
          </cell>
          <cell r="B1899">
            <v>7.36</v>
          </cell>
        </row>
        <row r="1900">
          <cell r="A1900" t="str">
            <v>06.011.205-0</v>
          </cell>
          <cell r="B1900">
            <v>7.59</v>
          </cell>
        </row>
        <row r="1901">
          <cell r="A1901" t="str">
            <v>06.011.206-0</v>
          </cell>
          <cell r="B1901">
            <v>8.0299999999999994</v>
          </cell>
        </row>
        <row r="1902">
          <cell r="A1902" t="str">
            <v>06.011.207-0</v>
          </cell>
          <cell r="B1902">
            <v>8.39</v>
          </cell>
        </row>
        <row r="1903">
          <cell r="A1903" t="str">
            <v>06.011.209-0</v>
          </cell>
          <cell r="B1903">
            <v>9.4499999999999993</v>
          </cell>
        </row>
        <row r="1904">
          <cell r="A1904" t="str">
            <v>06.011.221-0</v>
          </cell>
          <cell r="B1904">
            <v>16.05</v>
          </cell>
        </row>
        <row r="1905">
          <cell r="A1905" t="str">
            <v>06.011.222-0</v>
          </cell>
          <cell r="B1905">
            <v>16.7</v>
          </cell>
        </row>
        <row r="1906">
          <cell r="A1906" t="str">
            <v>06.011.223-0</v>
          </cell>
          <cell r="B1906">
            <v>28.98</v>
          </cell>
        </row>
        <row r="1907">
          <cell r="A1907" t="str">
            <v>06.011.224-0</v>
          </cell>
          <cell r="B1907">
            <v>45.77</v>
          </cell>
        </row>
        <row r="1908">
          <cell r="A1908" t="str">
            <v>06.011.225-0</v>
          </cell>
          <cell r="B1908">
            <v>68.2</v>
          </cell>
        </row>
        <row r="1909">
          <cell r="A1909" t="str">
            <v>06.011.226-0</v>
          </cell>
          <cell r="B1909">
            <v>86.8</v>
          </cell>
        </row>
        <row r="1910">
          <cell r="A1910" t="str">
            <v>06.011.227-0</v>
          </cell>
          <cell r="B1910">
            <v>89.39</v>
          </cell>
        </row>
        <row r="1911">
          <cell r="A1911" t="str">
            <v>06.011.228-0</v>
          </cell>
          <cell r="B1911">
            <v>111.21</v>
          </cell>
        </row>
        <row r="1912">
          <cell r="A1912" t="str">
            <v>06.011.229-0</v>
          </cell>
          <cell r="B1912">
            <v>149.66999999999999</v>
          </cell>
        </row>
        <row r="1913">
          <cell r="A1913" t="str">
            <v>06.011.231-0</v>
          </cell>
          <cell r="B1913">
            <v>179.27</v>
          </cell>
        </row>
        <row r="1914">
          <cell r="A1914" t="str">
            <v>06.011.232-0</v>
          </cell>
          <cell r="B1914">
            <v>225.73</v>
          </cell>
        </row>
        <row r="1915">
          <cell r="A1915" t="str">
            <v>06.011.233-0</v>
          </cell>
          <cell r="B1915">
            <v>265.38</v>
          </cell>
        </row>
        <row r="1916">
          <cell r="A1916" t="str">
            <v>06.011.235-0</v>
          </cell>
          <cell r="B1916">
            <v>502.34</v>
          </cell>
        </row>
        <row r="1917">
          <cell r="A1917" t="str">
            <v>06.011.236-0</v>
          </cell>
          <cell r="B1917">
            <v>583.11</v>
          </cell>
        </row>
        <row r="1918">
          <cell r="A1918" t="str">
            <v>06.011.237-0</v>
          </cell>
          <cell r="B1918">
            <v>683.03</v>
          </cell>
        </row>
        <row r="1919">
          <cell r="A1919" t="str">
            <v>06.011.239-0</v>
          </cell>
          <cell r="B1919">
            <v>976.14</v>
          </cell>
        </row>
        <row r="1920">
          <cell r="A1920" t="str">
            <v>06.011.251-0</v>
          </cell>
          <cell r="B1920">
            <v>16.05</v>
          </cell>
        </row>
        <row r="1921">
          <cell r="A1921" t="str">
            <v>06.011.252-0</v>
          </cell>
          <cell r="B1921">
            <v>16.7</v>
          </cell>
        </row>
        <row r="1922">
          <cell r="A1922" t="str">
            <v>06.011.253-0</v>
          </cell>
          <cell r="B1922">
            <v>28.98</v>
          </cell>
        </row>
        <row r="1923">
          <cell r="A1923" t="str">
            <v>06.011.254-0</v>
          </cell>
          <cell r="B1923">
            <v>45.77</v>
          </cell>
        </row>
        <row r="1924">
          <cell r="A1924" t="str">
            <v>06.011.255-0</v>
          </cell>
          <cell r="B1924">
            <v>85.76</v>
          </cell>
        </row>
        <row r="1925">
          <cell r="A1925" t="str">
            <v>06.011.256-0</v>
          </cell>
          <cell r="B1925">
            <v>114.82</v>
          </cell>
        </row>
        <row r="1926">
          <cell r="A1926" t="str">
            <v>06.011.257-0</v>
          </cell>
          <cell r="B1926">
            <v>115.2</v>
          </cell>
        </row>
        <row r="1927">
          <cell r="A1927" t="str">
            <v>06.011.259-0</v>
          </cell>
          <cell r="B1927">
            <v>184.33</v>
          </cell>
        </row>
        <row r="1928">
          <cell r="A1928" t="str">
            <v>06.011.261-0</v>
          </cell>
          <cell r="B1928">
            <v>415.99</v>
          </cell>
        </row>
        <row r="1929">
          <cell r="A1929" t="str">
            <v>06.011.262-0</v>
          </cell>
          <cell r="B1929">
            <v>473.51</v>
          </cell>
        </row>
        <row r="1930">
          <cell r="A1930" t="str">
            <v>06.011.263-0</v>
          </cell>
          <cell r="B1930">
            <v>569.41999999999996</v>
          </cell>
        </row>
        <row r="1931">
          <cell r="A1931" t="str">
            <v>06.011.265-0</v>
          </cell>
          <cell r="B1931">
            <v>713.28</v>
          </cell>
        </row>
        <row r="1932">
          <cell r="A1932" t="str">
            <v>06.011.266-0</v>
          </cell>
          <cell r="B1932">
            <v>829.01</v>
          </cell>
        </row>
        <row r="1933">
          <cell r="A1933" t="str">
            <v>06.011.267-0</v>
          </cell>
          <cell r="B1933">
            <v>997.53</v>
          </cell>
        </row>
        <row r="1934">
          <cell r="A1934" t="str">
            <v>06.011.269-0</v>
          </cell>
          <cell r="B1934">
            <v>1886.76</v>
          </cell>
        </row>
        <row r="1935">
          <cell r="A1935" t="str">
            <v>06.011.281-0</v>
          </cell>
          <cell r="B1935">
            <v>16.12</v>
          </cell>
        </row>
        <row r="1936">
          <cell r="A1936" t="str">
            <v>06.011.282-0</v>
          </cell>
          <cell r="B1936">
            <v>26.42</v>
          </cell>
        </row>
        <row r="1937">
          <cell r="A1937" t="str">
            <v>06.011.283-0</v>
          </cell>
          <cell r="B1937">
            <v>44.95</v>
          </cell>
        </row>
        <row r="1938">
          <cell r="A1938" t="str">
            <v>06.011.284-0</v>
          </cell>
          <cell r="B1938">
            <v>64.650000000000006</v>
          </cell>
        </row>
        <row r="1939">
          <cell r="A1939" t="str">
            <v>06.011.285-0</v>
          </cell>
          <cell r="B1939">
            <v>113.78</v>
          </cell>
        </row>
        <row r="1940">
          <cell r="A1940" t="str">
            <v>06.011.286-0</v>
          </cell>
          <cell r="B1940">
            <v>140.82</v>
          </cell>
        </row>
        <row r="1941">
          <cell r="A1941" t="str">
            <v>06.011.287-0</v>
          </cell>
          <cell r="B1941">
            <v>178.7</v>
          </cell>
        </row>
        <row r="1942">
          <cell r="A1942" t="str">
            <v>06.011.289-0</v>
          </cell>
          <cell r="B1942">
            <v>341.95</v>
          </cell>
        </row>
        <row r="1943">
          <cell r="A1943" t="str">
            <v>06.011.291-0</v>
          </cell>
          <cell r="B1943">
            <v>475.6</v>
          </cell>
        </row>
        <row r="1944">
          <cell r="A1944" t="str">
            <v>06.011.292-0</v>
          </cell>
          <cell r="B1944">
            <v>595.1</v>
          </cell>
        </row>
        <row r="1945">
          <cell r="A1945" t="str">
            <v>06.011.293-0</v>
          </cell>
          <cell r="B1945">
            <v>847.64</v>
          </cell>
        </row>
        <row r="1946">
          <cell r="A1946" t="str">
            <v>06.011.295-0</v>
          </cell>
          <cell r="B1946">
            <v>1404.97</v>
          </cell>
        </row>
        <row r="1947">
          <cell r="A1947" t="str">
            <v>06.011.296-0</v>
          </cell>
          <cell r="B1947">
            <v>1642.75</v>
          </cell>
        </row>
        <row r="1948">
          <cell r="A1948" t="str">
            <v>06.011.297-0</v>
          </cell>
          <cell r="B1948">
            <v>2895.02</v>
          </cell>
        </row>
        <row r="1949">
          <cell r="A1949" t="str">
            <v>06.011.299-0</v>
          </cell>
          <cell r="B1949">
            <v>3319</v>
          </cell>
        </row>
        <row r="1950">
          <cell r="A1950" t="str">
            <v>06.011.311-0</v>
          </cell>
          <cell r="B1950">
            <v>16.850000000000001</v>
          </cell>
        </row>
        <row r="1951">
          <cell r="A1951" t="str">
            <v>06.011.312-0</v>
          </cell>
          <cell r="B1951">
            <v>29.11</v>
          </cell>
        </row>
        <row r="1952">
          <cell r="A1952" t="str">
            <v>06.011.313-0</v>
          </cell>
          <cell r="B1952">
            <v>45.65</v>
          </cell>
        </row>
        <row r="1953">
          <cell r="A1953" t="str">
            <v>06.011.314-0</v>
          </cell>
          <cell r="B1953">
            <v>68.09</v>
          </cell>
        </row>
        <row r="1954">
          <cell r="A1954" t="str">
            <v>06.011.315-0</v>
          </cell>
          <cell r="B1954">
            <v>86.67</v>
          </cell>
        </row>
        <row r="1955">
          <cell r="A1955" t="str">
            <v>06.011.316-0</v>
          </cell>
          <cell r="B1955">
            <v>89.04</v>
          </cell>
        </row>
        <row r="1956">
          <cell r="A1956" t="str">
            <v>06.011.317-0</v>
          </cell>
          <cell r="B1956">
            <v>110.02</v>
          </cell>
        </row>
        <row r="1957">
          <cell r="A1957" t="str">
            <v>06.011.318-0</v>
          </cell>
          <cell r="B1957">
            <v>148.35</v>
          </cell>
        </row>
        <row r="1958">
          <cell r="A1958" t="str">
            <v>06.011.320-0</v>
          </cell>
          <cell r="B1958">
            <v>176.21</v>
          </cell>
        </row>
        <row r="1959">
          <cell r="A1959" t="str">
            <v>06.011.321-0</v>
          </cell>
          <cell r="B1959">
            <v>221.33</v>
          </cell>
        </row>
        <row r="1960">
          <cell r="A1960" t="str">
            <v>06.011.322-0</v>
          </cell>
          <cell r="B1960">
            <v>257.58</v>
          </cell>
        </row>
        <row r="1961">
          <cell r="A1961" t="str">
            <v>06.011.324-0</v>
          </cell>
          <cell r="B1961">
            <v>495.25</v>
          </cell>
        </row>
        <row r="1962">
          <cell r="A1962" t="str">
            <v>06.011.325-0</v>
          </cell>
          <cell r="B1962">
            <v>571.64</v>
          </cell>
        </row>
        <row r="1963">
          <cell r="A1963" t="str">
            <v>06.011.326-0</v>
          </cell>
          <cell r="B1963">
            <v>658.57</v>
          </cell>
        </row>
        <row r="1964">
          <cell r="A1964" t="str">
            <v>06.011.328-0</v>
          </cell>
          <cell r="B1964">
            <v>937.39</v>
          </cell>
        </row>
        <row r="1965">
          <cell r="A1965" t="str">
            <v>06.011.341-0</v>
          </cell>
          <cell r="B1965">
            <v>19.09</v>
          </cell>
        </row>
        <row r="1966">
          <cell r="A1966" t="str">
            <v>06.011.342-0</v>
          </cell>
          <cell r="B1966">
            <v>29.17</v>
          </cell>
        </row>
        <row r="1967">
          <cell r="A1967" t="str">
            <v>06.011.343-0</v>
          </cell>
          <cell r="B1967">
            <v>45.55</v>
          </cell>
        </row>
        <row r="1968">
          <cell r="A1968" t="str">
            <v>06.011.344-0</v>
          </cell>
          <cell r="B1968">
            <v>85.76</v>
          </cell>
        </row>
        <row r="1969">
          <cell r="A1969" t="str">
            <v>06.011.345-0</v>
          </cell>
          <cell r="B1969">
            <v>114.81</v>
          </cell>
        </row>
        <row r="1970">
          <cell r="A1970" t="str">
            <v>06.011.346-0</v>
          </cell>
          <cell r="B1970">
            <v>116.79</v>
          </cell>
        </row>
        <row r="1971">
          <cell r="A1971" t="str">
            <v>06.011.348-0</v>
          </cell>
          <cell r="B1971">
            <v>182.57</v>
          </cell>
        </row>
        <row r="1972">
          <cell r="A1972" t="str">
            <v>06.011.350-0</v>
          </cell>
          <cell r="B1972">
            <v>413.15</v>
          </cell>
        </row>
        <row r="1973">
          <cell r="A1973" t="str">
            <v>06.011.351-0</v>
          </cell>
          <cell r="B1973">
            <v>474.62</v>
          </cell>
        </row>
        <row r="1974">
          <cell r="A1974" t="str">
            <v>06.011.352-0</v>
          </cell>
          <cell r="B1974">
            <v>562.17999999999995</v>
          </cell>
        </row>
        <row r="1975">
          <cell r="A1975" t="str">
            <v>06.011.354-0</v>
          </cell>
          <cell r="B1975">
            <v>706.2</v>
          </cell>
        </row>
        <row r="1976">
          <cell r="A1976" t="str">
            <v>06.011.355-0</v>
          </cell>
          <cell r="B1976">
            <v>819.14</v>
          </cell>
        </row>
        <row r="1977">
          <cell r="A1977" t="str">
            <v>06.011.356-0</v>
          </cell>
          <cell r="B1977">
            <v>984.06</v>
          </cell>
        </row>
        <row r="1978">
          <cell r="A1978" t="str">
            <v>06.011.358-0</v>
          </cell>
          <cell r="B1978">
            <v>1860.17</v>
          </cell>
        </row>
        <row r="1979">
          <cell r="A1979" t="str">
            <v>06.011.999-0</v>
          </cell>
          <cell r="B1979">
            <v>4018</v>
          </cell>
        </row>
        <row r="1980">
          <cell r="A1980" t="str">
            <v>06.012.001-0</v>
          </cell>
          <cell r="B1980">
            <v>1662.25</v>
          </cell>
        </row>
        <row r="1981">
          <cell r="A1981" t="str">
            <v>06.012.002-0</v>
          </cell>
          <cell r="B1981">
            <v>1741.25</v>
          </cell>
        </row>
        <row r="1982">
          <cell r="A1982" t="str">
            <v>06.012.003-0</v>
          </cell>
          <cell r="B1982">
            <v>1953.47</v>
          </cell>
        </row>
        <row r="1983">
          <cell r="A1983" t="str">
            <v>06.012.004-0</v>
          </cell>
          <cell r="B1983">
            <v>2169.33</v>
          </cell>
        </row>
        <row r="1984">
          <cell r="A1984" t="str">
            <v>06.012.005-0</v>
          </cell>
          <cell r="B1984">
            <v>2354.81</v>
          </cell>
        </row>
        <row r="1985">
          <cell r="A1985" t="str">
            <v>06.012.006-0</v>
          </cell>
          <cell r="B1985">
            <v>2696.04</v>
          </cell>
        </row>
        <row r="1986">
          <cell r="A1986" t="str">
            <v>06.012.007-0</v>
          </cell>
          <cell r="B1986">
            <v>2992.54</v>
          </cell>
        </row>
        <row r="1987">
          <cell r="A1987" t="str">
            <v>06.012.008-0</v>
          </cell>
          <cell r="B1987">
            <v>3291.66</v>
          </cell>
        </row>
        <row r="1988">
          <cell r="A1988" t="str">
            <v>06.012.009-0</v>
          </cell>
          <cell r="B1988">
            <v>3673.28</v>
          </cell>
        </row>
        <row r="1989">
          <cell r="A1989" t="str">
            <v>06.012.015-0</v>
          </cell>
          <cell r="B1989">
            <v>1214.54</v>
          </cell>
        </row>
        <row r="1990">
          <cell r="A1990" t="str">
            <v>06.012.016-0</v>
          </cell>
          <cell r="B1990">
            <v>1408.36</v>
          </cell>
        </row>
        <row r="1991">
          <cell r="A1991" t="str">
            <v>06.012.017-0</v>
          </cell>
          <cell r="B1991">
            <v>1525.71</v>
          </cell>
        </row>
        <row r="1992">
          <cell r="A1992" t="str">
            <v>06.012.018-0</v>
          </cell>
          <cell r="B1992">
            <v>1706.02</v>
          </cell>
        </row>
        <row r="1993">
          <cell r="A1993" t="str">
            <v>06.012.019-0</v>
          </cell>
          <cell r="B1993">
            <v>2001.37</v>
          </cell>
        </row>
        <row r="1994">
          <cell r="A1994" t="str">
            <v>06.012.020-0</v>
          </cell>
          <cell r="B1994">
            <v>2199.4699999999998</v>
          </cell>
        </row>
        <row r="1995">
          <cell r="A1995" t="str">
            <v>06.012.021-0</v>
          </cell>
          <cell r="B1995">
            <v>2387.5700000000002</v>
          </cell>
        </row>
        <row r="1996">
          <cell r="A1996" t="str">
            <v>06.012.022-0</v>
          </cell>
          <cell r="B1996">
            <v>2580.85</v>
          </cell>
        </row>
        <row r="1997">
          <cell r="A1997" t="str">
            <v>06.012.039-0</v>
          </cell>
          <cell r="B1997">
            <v>1134.47</v>
          </cell>
        </row>
        <row r="1998">
          <cell r="A1998" t="str">
            <v>06.012.040-0</v>
          </cell>
          <cell r="B1998">
            <v>1040.72</v>
          </cell>
        </row>
        <row r="1999">
          <cell r="A1999" t="str">
            <v>06.012.041-0</v>
          </cell>
          <cell r="B1999">
            <v>984.4</v>
          </cell>
        </row>
        <row r="2000">
          <cell r="A2000" t="str">
            <v>06.012.042-0</v>
          </cell>
          <cell r="B2000">
            <v>867.15</v>
          </cell>
        </row>
        <row r="2001">
          <cell r="A2001" t="str">
            <v>06.012.043-0</v>
          </cell>
          <cell r="B2001">
            <v>831.08</v>
          </cell>
        </row>
        <row r="2002">
          <cell r="A2002" t="str">
            <v>06.012.200-0</v>
          </cell>
          <cell r="B2002">
            <v>2747.45</v>
          </cell>
        </row>
        <row r="2003">
          <cell r="A2003" t="str">
            <v>06.012.201-0</v>
          </cell>
          <cell r="B2003">
            <v>3010.59</v>
          </cell>
        </row>
        <row r="2004">
          <cell r="A2004" t="str">
            <v>06.012.202-0</v>
          </cell>
          <cell r="B2004">
            <v>3313.99</v>
          </cell>
        </row>
        <row r="2005">
          <cell r="A2005" t="str">
            <v>06.012.203-0</v>
          </cell>
          <cell r="B2005">
            <v>3627.25</v>
          </cell>
        </row>
        <row r="2006">
          <cell r="A2006" t="str">
            <v>06.012.204-0</v>
          </cell>
          <cell r="B2006">
            <v>4048.92</v>
          </cell>
        </row>
        <row r="2007">
          <cell r="A2007" t="str">
            <v>06.012.205-0</v>
          </cell>
          <cell r="B2007">
            <v>4469.1499999999996</v>
          </cell>
        </row>
        <row r="2008">
          <cell r="A2008" t="str">
            <v>06.012.206-0</v>
          </cell>
          <cell r="B2008">
            <v>4534.7</v>
          </cell>
        </row>
        <row r="2009">
          <cell r="A2009" t="str">
            <v>06.012.207-0</v>
          </cell>
          <cell r="B2009">
            <v>4635.4399999999996</v>
          </cell>
        </row>
        <row r="2010">
          <cell r="A2010" t="str">
            <v>06.012.208-0</v>
          </cell>
          <cell r="B2010">
            <v>4957.75</v>
          </cell>
        </row>
        <row r="2011">
          <cell r="A2011" t="str">
            <v>06.012.209-0</v>
          </cell>
          <cell r="B2011">
            <v>5209.2</v>
          </cell>
        </row>
        <row r="2012">
          <cell r="A2012" t="str">
            <v>06.012.210-0</v>
          </cell>
          <cell r="B2012">
            <v>5459.68</v>
          </cell>
        </row>
        <row r="2013">
          <cell r="A2013" t="str">
            <v>06.012.211-0</v>
          </cell>
          <cell r="B2013">
            <v>5711.18</v>
          </cell>
        </row>
        <row r="2014">
          <cell r="A2014" t="str">
            <v>06.012.212-0</v>
          </cell>
          <cell r="B2014">
            <v>5962.63</v>
          </cell>
        </row>
        <row r="2015">
          <cell r="A2015" t="str">
            <v>06.012.213-0</v>
          </cell>
          <cell r="B2015">
            <v>6213.11</v>
          </cell>
        </row>
        <row r="2016">
          <cell r="A2016" t="str">
            <v>06.012.214-0</v>
          </cell>
          <cell r="B2016">
            <v>6464.56</v>
          </cell>
        </row>
        <row r="2017">
          <cell r="A2017" t="str">
            <v>06.012.215-0</v>
          </cell>
          <cell r="B2017">
            <v>6716.06</v>
          </cell>
        </row>
        <row r="2018">
          <cell r="A2018" t="str">
            <v>06.012.216-0</v>
          </cell>
          <cell r="B2018">
            <v>6966.54</v>
          </cell>
        </row>
        <row r="2019">
          <cell r="A2019" t="str">
            <v>06.012.217-0</v>
          </cell>
          <cell r="B2019">
            <v>3383.83</v>
          </cell>
        </row>
        <row r="2020">
          <cell r="A2020" t="str">
            <v>06.012.218-0</v>
          </cell>
          <cell r="B2020">
            <v>3709.59</v>
          </cell>
        </row>
        <row r="2021">
          <cell r="A2021" t="str">
            <v>06.012.219-0</v>
          </cell>
          <cell r="B2021">
            <v>4035.58</v>
          </cell>
        </row>
        <row r="2022">
          <cell r="A2022" t="str">
            <v>06.012.220-0</v>
          </cell>
          <cell r="B2022">
            <v>4492.45</v>
          </cell>
        </row>
        <row r="2023">
          <cell r="A2023" t="str">
            <v>06.012.221-0</v>
          </cell>
          <cell r="B2023">
            <v>4938.25</v>
          </cell>
        </row>
        <row r="2024">
          <cell r="A2024" t="str">
            <v>06.012.222-0</v>
          </cell>
          <cell r="B2024">
            <v>5165.71</v>
          </cell>
        </row>
        <row r="2025">
          <cell r="A2025" t="str">
            <v>06.012.223-0</v>
          </cell>
          <cell r="B2025">
            <v>5335.6</v>
          </cell>
        </row>
        <row r="2026">
          <cell r="A2026" t="str">
            <v>06.012.224-0</v>
          </cell>
          <cell r="B2026">
            <v>5554.6</v>
          </cell>
        </row>
        <row r="2027">
          <cell r="A2027" t="str">
            <v>06.012.225-0</v>
          </cell>
          <cell r="B2027">
            <v>5737.36</v>
          </cell>
        </row>
        <row r="2028">
          <cell r="A2028" t="str">
            <v>06.012.226-0</v>
          </cell>
          <cell r="B2028">
            <v>5987.84</v>
          </cell>
        </row>
        <row r="2029">
          <cell r="A2029" t="str">
            <v>06.012.227-0</v>
          </cell>
          <cell r="B2029">
            <v>6239.34</v>
          </cell>
        </row>
        <row r="2030">
          <cell r="A2030" t="str">
            <v>06.012.228-0</v>
          </cell>
          <cell r="B2030">
            <v>6490.79</v>
          </cell>
        </row>
        <row r="2031">
          <cell r="A2031" t="str">
            <v>06.012.229-0</v>
          </cell>
          <cell r="B2031">
            <v>6741.27</v>
          </cell>
        </row>
        <row r="2032">
          <cell r="A2032" t="str">
            <v>06.012.230-0</v>
          </cell>
          <cell r="B2032">
            <v>6992.72</v>
          </cell>
        </row>
        <row r="2033">
          <cell r="A2033" t="str">
            <v>06.012.231-0</v>
          </cell>
          <cell r="B2033">
            <v>7244.22</v>
          </cell>
        </row>
        <row r="2034">
          <cell r="A2034" t="str">
            <v>06.012.232-0</v>
          </cell>
          <cell r="B2034">
            <v>7494.7</v>
          </cell>
        </row>
        <row r="2035">
          <cell r="A2035" t="str">
            <v>06.012.233-0</v>
          </cell>
          <cell r="B2035">
            <v>3854.66</v>
          </cell>
        </row>
        <row r="2036">
          <cell r="A2036" t="str">
            <v>06.012.234-0</v>
          </cell>
          <cell r="B2036">
            <v>4210.8900000000003</v>
          </cell>
        </row>
        <row r="2037">
          <cell r="A2037" t="str">
            <v>06.012.235-0</v>
          </cell>
          <cell r="B2037">
            <v>4563.9399999999996</v>
          </cell>
        </row>
        <row r="2038">
          <cell r="A2038" t="str">
            <v>06.012.236-0</v>
          </cell>
          <cell r="B2038">
            <v>4943.4799999999996</v>
          </cell>
        </row>
        <row r="2039">
          <cell r="A2039" t="str">
            <v>06.012.237-0</v>
          </cell>
          <cell r="B2039">
            <v>5424.44</v>
          </cell>
        </row>
        <row r="2040">
          <cell r="A2040" t="str">
            <v>06.012.238-0</v>
          </cell>
          <cell r="B2040">
            <v>5770.45</v>
          </cell>
        </row>
        <row r="2041">
          <cell r="A2041" t="str">
            <v>06.012.239-0</v>
          </cell>
          <cell r="B2041">
            <v>5882.55</v>
          </cell>
        </row>
        <row r="2042">
          <cell r="A2042" t="str">
            <v>06.012.240-0</v>
          </cell>
          <cell r="B2042">
            <v>6071.02</v>
          </cell>
        </row>
        <row r="2043">
          <cell r="A2043" t="str">
            <v>06.012.241-0</v>
          </cell>
          <cell r="B2043">
            <v>6394.35</v>
          </cell>
        </row>
        <row r="2044">
          <cell r="A2044" t="str">
            <v>06.012.242-0</v>
          </cell>
          <cell r="B2044">
            <v>6644.97</v>
          </cell>
        </row>
        <row r="2045">
          <cell r="A2045" t="str">
            <v>06.012.243-0</v>
          </cell>
          <cell r="B2045">
            <v>6896.47</v>
          </cell>
        </row>
        <row r="2046">
          <cell r="A2046" t="str">
            <v>06.012.244-0</v>
          </cell>
          <cell r="B2046">
            <v>7146.9</v>
          </cell>
        </row>
        <row r="2047">
          <cell r="A2047" t="str">
            <v>06.012.245-0</v>
          </cell>
          <cell r="B2047">
            <v>7398.4</v>
          </cell>
        </row>
        <row r="2048">
          <cell r="A2048" t="str">
            <v>06.012.246-0</v>
          </cell>
          <cell r="B2048">
            <v>7649.85</v>
          </cell>
        </row>
        <row r="2049">
          <cell r="A2049" t="str">
            <v>06.012.247-0</v>
          </cell>
          <cell r="B2049">
            <v>7900.66</v>
          </cell>
        </row>
        <row r="2050">
          <cell r="A2050" t="str">
            <v>06.012.248-0</v>
          </cell>
          <cell r="B2050">
            <v>8151.9</v>
          </cell>
        </row>
        <row r="2051">
          <cell r="A2051" t="str">
            <v>06.012.249-0</v>
          </cell>
          <cell r="B2051">
            <v>4608.01</v>
          </cell>
        </row>
        <row r="2052">
          <cell r="A2052" t="str">
            <v>06.012.250-0</v>
          </cell>
          <cell r="B2052">
            <v>4987.8900000000003</v>
          </cell>
        </row>
        <row r="2053">
          <cell r="A2053" t="str">
            <v>06.012.251-0</v>
          </cell>
          <cell r="B2053">
            <v>5367.75</v>
          </cell>
        </row>
        <row r="2054">
          <cell r="A2054" t="str">
            <v>06.012.252-0</v>
          </cell>
          <cell r="B2054">
            <v>5879.03</v>
          </cell>
        </row>
        <row r="2055">
          <cell r="A2055" t="str">
            <v>06.012.253-0</v>
          </cell>
          <cell r="B2055">
            <v>6429.91</v>
          </cell>
        </row>
        <row r="2056">
          <cell r="A2056" t="str">
            <v>06.012.254-0</v>
          </cell>
          <cell r="B2056">
            <v>6539.01</v>
          </cell>
        </row>
        <row r="2057">
          <cell r="A2057" t="str">
            <v>06.012.255-0</v>
          </cell>
          <cell r="B2057">
            <v>6555.2</v>
          </cell>
        </row>
        <row r="2058">
          <cell r="A2058" t="str">
            <v>06.012.256-0</v>
          </cell>
          <cell r="B2058">
            <v>6877.94</v>
          </cell>
        </row>
        <row r="2059">
          <cell r="A2059" t="str">
            <v>06.012.257-0</v>
          </cell>
          <cell r="B2059">
            <v>7129.39</v>
          </cell>
        </row>
        <row r="2060">
          <cell r="A2060" t="str">
            <v>06.012.258-0</v>
          </cell>
          <cell r="B2060">
            <v>7380.85</v>
          </cell>
        </row>
        <row r="2061">
          <cell r="A2061" t="str">
            <v>06.012.259-0</v>
          </cell>
          <cell r="B2061">
            <v>7631.37</v>
          </cell>
        </row>
        <row r="2062">
          <cell r="A2062" t="str">
            <v>06.012.260-0</v>
          </cell>
          <cell r="B2062">
            <v>7882.83</v>
          </cell>
        </row>
        <row r="2063">
          <cell r="A2063" t="str">
            <v>06.012.261-0</v>
          </cell>
          <cell r="B2063">
            <v>8134.28</v>
          </cell>
        </row>
        <row r="2064">
          <cell r="A2064" t="str">
            <v>06.012.262-0</v>
          </cell>
          <cell r="B2064">
            <v>8384.76</v>
          </cell>
        </row>
        <row r="2065">
          <cell r="A2065" t="str">
            <v>06.012.263-0</v>
          </cell>
          <cell r="B2065">
            <v>8636.26</v>
          </cell>
        </row>
        <row r="2066">
          <cell r="A2066" t="str">
            <v>06.012.264-0</v>
          </cell>
          <cell r="B2066">
            <v>5187.4799999999996</v>
          </cell>
        </row>
        <row r="2067">
          <cell r="A2067" t="str">
            <v>06.012.265-0</v>
          </cell>
          <cell r="B2067">
            <v>5587.64</v>
          </cell>
        </row>
        <row r="2068">
          <cell r="A2068" t="str">
            <v>06.012.266-0</v>
          </cell>
          <cell r="B2068">
            <v>5994.09</v>
          </cell>
        </row>
        <row r="2069">
          <cell r="A2069" t="str">
            <v>06.012.267-0</v>
          </cell>
          <cell r="B2069">
            <v>6402.84</v>
          </cell>
        </row>
        <row r="2070">
          <cell r="A2070" t="str">
            <v>06.012.268-0</v>
          </cell>
          <cell r="B2070">
            <v>6979.55</v>
          </cell>
        </row>
        <row r="2071">
          <cell r="A2071" t="str">
            <v>06.012.269-0</v>
          </cell>
          <cell r="B2071">
            <v>7257.61</v>
          </cell>
        </row>
        <row r="2072">
          <cell r="A2072" t="str">
            <v>06.012.270-0</v>
          </cell>
          <cell r="B2072">
            <v>7387.48</v>
          </cell>
        </row>
        <row r="2073">
          <cell r="A2073" t="str">
            <v>06.012.271-0</v>
          </cell>
          <cell r="B2073">
            <v>7654.26</v>
          </cell>
        </row>
        <row r="2074">
          <cell r="A2074" t="str">
            <v>06.012.272-0</v>
          </cell>
          <cell r="B2074">
            <v>7797.68</v>
          </cell>
        </row>
        <row r="2075">
          <cell r="A2075" t="str">
            <v>06.012.273-0</v>
          </cell>
          <cell r="B2075">
            <v>8048.5</v>
          </cell>
        </row>
        <row r="2076">
          <cell r="A2076" t="str">
            <v>06.012.274-0</v>
          </cell>
          <cell r="B2076">
            <v>8299.9500000000007</v>
          </cell>
        </row>
        <row r="2077">
          <cell r="A2077" t="str">
            <v>06.012.275-0</v>
          </cell>
          <cell r="B2077">
            <v>8551.41</v>
          </cell>
        </row>
        <row r="2078">
          <cell r="A2078" t="str">
            <v>06.012.276-0</v>
          </cell>
          <cell r="B2078">
            <v>8801.93</v>
          </cell>
        </row>
        <row r="2079">
          <cell r="A2079" t="str">
            <v>06.012.277-0</v>
          </cell>
          <cell r="B2079">
            <v>9053.39</v>
          </cell>
        </row>
        <row r="2080">
          <cell r="A2080" t="str">
            <v>06.012.278-0</v>
          </cell>
          <cell r="B2080">
            <v>9304.84</v>
          </cell>
        </row>
        <row r="2081">
          <cell r="A2081" t="str">
            <v>06.012.279-0</v>
          </cell>
          <cell r="B2081">
            <v>7319.98</v>
          </cell>
        </row>
        <row r="2082">
          <cell r="A2082" t="str">
            <v>06.012.280-0</v>
          </cell>
          <cell r="B2082">
            <v>7486.44</v>
          </cell>
        </row>
        <row r="2083">
          <cell r="A2083" t="str">
            <v>06.012.281-0</v>
          </cell>
          <cell r="B2083">
            <v>7594.55</v>
          </cell>
        </row>
        <row r="2084">
          <cell r="A2084" t="str">
            <v>06.012.282-0</v>
          </cell>
          <cell r="B2084">
            <v>7461.09</v>
          </cell>
        </row>
        <row r="2085">
          <cell r="A2085" t="str">
            <v>06.012.283-0</v>
          </cell>
          <cell r="B2085">
            <v>8102.53</v>
          </cell>
        </row>
        <row r="2086">
          <cell r="A2086" t="str">
            <v>06.012.284-0</v>
          </cell>
          <cell r="B2086">
            <v>8745.9699999999993</v>
          </cell>
        </row>
        <row r="2087">
          <cell r="A2087" t="str">
            <v>06.012.285-0</v>
          </cell>
          <cell r="B2087">
            <v>8728.5400000000009</v>
          </cell>
        </row>
        <row r="2088">
          <cell r="A2088" t="str">
            <v>06.012.286-0</v>
          </cell>
          <cell r="B2088">
            <v>8828.94</v>
          </cell>
        </row>
        <row r="2089">
          <cell r="A2089" t="str">
            <v>06.012.287-0</v>
          </cell>
          <cell r="B2089">
            <v>9151.2999999999993</v>
          </cell>
        </row>
        <row r="2090">
          <cell r="A2090" t="str">
            <v>06.012.288-0</v>
          </cell>
          <cell r="B2090">
            <v>9402.75</v>
          </cell>
        </row>
        <row r="2091">
          <cell r="A2091" t="str">
            <v>06.012.289-0</v>
          </cell>
          <cell r="B2091">
            <v>9618.5400000000009</v>
          </cell>
        </row>
        <row r="2092">
          <cell r="A2092" t="str">
            <v>06.012.290-0</v>
          </cell>
          <cell r="B2092">
            <v>9905.7000000000007</v>
          </cell>
        </row>
        <row r="2093">
          <cell r="A2093" t="str">
            <v>06.012.291-0</v>
          </cell>
          <cell r="B2093">
            <v>10156.18</v>
          </cell>
        </row>
        <row r="2094">
          <cell r="A2094" t="str">
            <v>06.012.292-0</v>
          </cell>
          <cell r="B2094">
            <v>10407.629999999999</v>
          </cell>
        </row>
        <row r="2095">
          <cell r="A2095" t="str">
            <v>06.012.293-0</v>
          </cell>
          <cell r="B2095">
            <v>10658.82</v>
          </cell>
        </row>
        <row r="2096">
          <cell r="A2096" t="str">
            <v>06.012.294-0</v>
          </cell>
          <cell r="B2096">
            <v>9277.59</v>
          </cell>
        </row>
        <row r="2097">
          <cell r="A2097" t="str">
            <v>06.012.295-0</v>
          </cell>
          <cell r="B2097">
            <v>10277.18</v>
          </cell>
        </row>
        <row r="2098">
          <cell r="A2098" t="str">
            <v>06.012.296-0</v>
          </cell>
          <cell r="B2098">
            <v>11281.15</v>
          </cell>
        </row>
        <row r="2099">
          <cell r="A2099" t="str">
            <v>06.012.297-0</v>
          </cell>
          <cell r="B2099">
            <v>12697.35</v>
          </cell>
        </row>
        <row r="2100">
          <cell r="A2100" t="str">
            <v>06.012.298-0</v>
          </cell>
          <cell r="B2100">
            <v>13009.23</v>
          </cell>
        </row>
        <row r="2101">
          <cell r="A2101" t="str">
            <v>06.012.299-0</v>
          </cell>
          <cell r="B2101">
            <v>12777.46</v>
          </cell>
        </row>
        <row r="2102">
          <cell r="A2102" t="str">
            <v>06.012.300-0</v>
          </cell>
          <cell r="B2102">
            <v>13208.75</v>
          </cell>
        </row>
        <row r="2103">
          <cell r="A2103" t="str">
            <v>06.012.301-0</v>
          </cell>
          <cell r="B2103">
            <v>13525.96</v>
          </cell>
        </row>
        <row r="2104">
          <cell r="A2104" t="str">
            <v>06.012.302-0</v>
          </cell>
          <cell r="B2104">
            <v>13791.83</v>
          </cell>
        </row>
        <row r="2105">
          <cell r="A2105" t="str">
            <v>06.012.303-0</v>
          </cell>
          <cell r="B2105">
            <v>14160.44</v>
          </cell>
        </row>
        <row r="2106">
          <cell r="A2106" t="str">
            <v>06.012.304-0</v>
          </cell>
          <cell r="B2106">
            <v>14478.08</v>
          </cell>
        </row>
        <row r="2107">
          <cell r="A2107" t="str">
            <v>06.012.305-0</v>
          </cell>
          <cell r="B2107">
            <v>14818.05</v>
          </cell>
        </row>
        <row r="2108">
          <cell r="A2108" t="str">
            <v>06.012.306-0</v>
          </cell>
          <cell r="B2108">
            <v>15135.39</v>
          </cell>
        </row>
        <row r="2109">
          <cell r="A2109" t="str">
            <v>06.012.999-0</v>
          </cell>
          <cell r="B2109">
            <v>4212</v>
          </cell>
        </row>
        <row r="2110">
          <cell r="A2110" t="str">
            <v>06.013.999-0</v>
          </cell>
          <cell r="B2110">
            <v>4319</v>
          </cell>
        </row>
        <row r="2111">
          <cell r="A2111" t="str">
            <v>06.014.012-0</v>
          </cell>
          <cell r="B2111">
            <v>1713.89</v>
          </cell>
        </row>
        <row r="2112">
          <cell r="A2112" t="str">
            <v>06.014.013-0</v>
          </cell>
          <cell r="B2112">
            <v>1803.86</v>
          </cell>
        </row>
        <row r="2113">
          <cell r="A2113" t="str">
            <v>06.014.014-0</v>
          </cell>
          <cell r="B2113">
            <v>1966.87</v>
          </cell>
        </row>
        <row r="2114">
          <cell r="A2114" t="str">
            <v>06.014.015-0</v>
          </cell>
          <cell r="B2114">
            <v>2192.84</v>
          </cell>
        </row>
        <row r="2115">
          <cell r="A2115" t="str">
            <v>06.014.016-0</v>
          </cell>
          <cell r="B2115">
            <v>2449.83</v>
          </cell>
        </row>
        <row r="2116">
          <cell r="A2116" t="str">
            <v>06.014.049-0</v>
          </cell>
          <cell r="B2116">
            <v>292.13</v>
          </cell>
        </row>
        <row r="2117">
          <cell r="A2117" t="str">
            <v>06.014.052-0</v>
          </cell>
          <cell r="B2117">
            <v>350.45</v>
          </cell>
        </row>
        <row r="2118">
          <cell r="A2118" t="str">
            <v>06.014.054-0</v>
          </cell>
          <cell r="B2118">
            <v>510.47</v>
          </cell>
        </row>
        <row r="2119">
          <cell r="A2119" t="str">
            <v>06.014.057-0</v>
          </cell>
          <cell r="B2119">
            <v>675.28</v>
          </cell>
        </row>
        <row r="2120">
          <cell r="A2120" t="str">
            <v>06.014.060-0</v>
          </cell>
          <cell r="B2120">
            <v>346.41</v>
          </cell>
        </row>
        <row r="2121">
          <cell r="A2121" t="str">
            <v>06.014.062-0</v>
          </cell>
          <cell r="B2121">
            <v>422.67</v>
          </cell>
        </row>
        <row r="2122">
          <cell r="A2122" t="str">
            <v>06.014.064-0</v>
          </cell>
          <cell r="B2122">
            <v>589.65</v>
          </cell>
        </row>
        <row r="2123">
          <cell r="A2123" t="str">
            <v>06.014.066-0</v>
          </cell>
          <cell r="B2123">
            <v>754.46</v>
          </cell>
        </row>
        <row r="2124">
          <cell r="A2124" t="str">
            <v>06.014.080-0</v>
          </cell>
          <cell r="B2124">
            <v>357.73</v>
          </cell>
        </row>
        <row r="2125">
          <cell r="A2125" t="str">
            <v>06.014.081-0</v>
          </cell>
          <cell r="B2125">
            <v>297.07</v>
          </cell>
        </row>
        <row r="2126">
          <cell r="A2126" t="str">
            <v>06.014.082-0</v>
          </cell>
          <cell r="B2126">
            <v>330.06</v>
          </cell>
        </row>
        <row r="2127">
          <cell r="A2127" t="str">
            <v>06.014.083-0</v>
          </cell>
          <cell r="B2127">
            <v>254.69</v>
          </cell>
        </row>
        <row r="2128">
          <cell r="A2128" t="str">
            <v>06.014.084-0</v>
          </cell>
          <cell r="B2128">
            <v>193.23</v>
          </cell>
        </row>
        <row r="2129">
          <cell r="A2129" t="str">
            <v>06.014.085-0</v>
          </cell>
          <cell r="B2129">
            <v>174.38</v>
          </cell>
        </row>
        <row r="2130">
          <cell r="A2130" t="str">
            <v>06.014.086-0</v>
          </cell>
          <cell r="B2130">
            <v>156.22999999999999</v>
          </cell>
        </row>
        <row r="2131">
          <cell r="A2131" t="str">
            <v>06.014.087-0</v>
          </cell>
          <cell r="B2131">
            <v>148.6</v>
          </cell>
        </row>
        <row r="2132">
          <cell r="A2132" t="str">
            <v>06.014.100-1</v>
          </cell>
          <cell r="B2132">
            <v>1191.6300000000001</v>
          </cell>
        </row>
        <row r="2133">
          <cell r="A2133" t="str">
            <v>06.014.101-0</v>
          </cell>
          <cell r="B2133">
            <v>840.88</v>
          </cell>
        </row>
        <row r="2134">
          <cell r="A2134" t="str">
            <v>06.014.102-0</v>
          </cell>
          <cell r="B2134">
            <v>1098.81</v>
          </cell>
        </row>
        <row r="2135">
          <cell r="A2135" t="str">
            <v>06.014.105-0</v>
          </cell>
          <cell r="B2135">
            <v>884.63</v>
          </cell>
        </row>
        <row r="2136">
          <cell r="A2136" t="str">
            <v>06.014.999-0</v>
          </cell>
          <cell r="B2136">
            <v>4602</v>
          </cell>
        </row>
        <row r="2137">
          <cell r="A2137" t="str">
            <v>06.015.010-0</v>
          </cell>
          <cell r="B2137">
            <v>1425.04</v>
          </cell>
        </row>
        <row r="2138">
          <cell r="A2138" t="str">
            <v>06.015.011-0</v>
          </cell>
          <cell r="B2138">
            <v>1491.24</v>
          </cell>
        </row>
        <row r="2139">
          <cell r="A2139" t="str">
            <v>06.015.012-0</v>
          </cell>
          <cell r="B2139">
            <v>1704.26</v>
          </cell>
        </row>
        <row r="2140">
          <cell r="A2140" t="str">
            <v>06.015.013-0</v>
          </cell>
          <cell r="B2140">
            <v>1878.33</v>
          </cell>
        </row>
        <row r="2141">
          <cell r="A2141" t="str">
            <v>06.015.014-0</v>
          </cell>
          <cell r="B2141">
            <v>2067.73</v>
          </cell>
        </row>
        <row r="2142">
          <cell r="A2142" t="str">
            <v>06.015.015-0</v>
          </cell>
          <cell r="B2142">
            <v>2266.6999999999998</v>
          </cell>
        </row>
        <row r="2143">
          <cell r="A2143" t="str">
            <v>06.015.016-0</v>
          </cell>
          <cell r="B2143">
            <v>2954.11</v>
          </cell>
        </row>
        <row r="2144">
          <cell r="A2144" t="str">
            <v>06.015.030-0</v>
          </cell>
          <cell r="B2144">
            <v>519.1</v>
          </cell>
        </row>
        <row r="2145">
          <cell r="A2145" t="str">
            <v>06.015.031-0</v>
          </cell>
          <cell r="B2145">
            <v>1835.59</v>
          </cell>
        </row>
        <row r="2146">
          <cell r="A2146" t="str">
            <v>06.015.999-0</v>
          </cell>
          <cell r="B2146">
            <v>3234</v>
          </cell>
        </row>
        <row r="2147">
          <cell r="A2147" t="str">
            <v>06.016.001-0</v>
          </cell>
          <cell r="B2147">
            <v>362.02</v>
          </cell>
        </row>
        <row r="2148">
          <cell r="A2148" t="str">
            <v>06.016.002-0</v>
          </cell>
          <cell r="B2148">
            <v>327.02</v>
          </cell>
        </row>
        <row r="2149">
          <cell r="A2149" t="str">
            <v>06.016.003-0</v>
          </cell>
          <cell r="B2149">
            <v>362.02</v>
          </cell>
        </row>
        <row r="2150">
          <cell r="A2150" t="str">
            <v>06.016.004-0</v>
          </cell>
          <cell r="B2150">
            <v>317.61</v>
          </cell>
        </row>
        <row r="2151">
          <cell r="A2151" t="str">
            <v>06.016.005-0</v>
          </cell>
          <cell r="B2151">
            <v>68.62</v>
          </cell>
        </row>
        <row r="2152">
          <cell r="A2152" t="str">
            <v>06.016.009-0</v>
          </cell>
          <cell r="B2152">
            <v>123.74</v>
          </cell>
        </row>
        <row r="2153">
          <cell r="A2153" t="str">
            <v>06.016.010-0</v>
          </cell>
          <cell r="B2153">
            <v>260.47000000000003</v>
          </cell>
        </row>
        <row r="2154">
          <cell r="A2154" t="str">
            <v>06.016.011-0</v>
          </cell>
          <cell r="B2154">
            <v>260.47000000000003</v>
          </cell>
        </row>
        <row r="2155">
          <cell r="A2155" t="str">
            <v>06.016.012-0</v>
          </cell>
          <cell r="B2155">
            <v>260.47000000000003</v>
          </cell>
        </row>
        <row r="2156">
          <cell r="A2156" t="str">
            <v>06.016.015-0</v>
          </cell>
          <cell r="B2156">
            <v>286.61</v>
          </cell>
        </row>
        <row r="2157">
          <cell r="A2157" t="str">
            <v>06.016.016-0</v>
          </cell>
          <cell r="B2157">
            <v>2565.46</v>
          </cell>
        </row>
        <row r="2158">
          <cell r="A2158" t="str">
            <v>06.016.030-0</v>
          </cell>
          <cell r="B2158">
            <v>164.81</v>
          </cell>
        </row>
        <row r="2159">
          <cell r="A2159" t="str">
            <v>06.016.031-0</v>
          </cell>
          <cell r="B2159">
            <v>271.60000000000002</v>
          </cell>
        </row>
        <row r="2160">
          <cell r="A2160" t="str">
            <v>06.016.032-0</v>
          </cell>
          <cell r="B2160">
            <v>536.41999999999996</v>
          </cell>
        </row>
        <row r="2161">
          <cell r="A2161" t="str">
            <v>06.016.040-0</v>
          </cell>
          <cell r="B2161">
            <v>247.61</v>
          </cell>
        </row>
        <row r="2162">
          <cell r="A2162" t="str">
            <v>06.016.041-0</v>
          </cell>
          <cell r="B2162">
            <v>335.78</v>
          </cell>
        </row>
        <row r="2163">
          <cell r="A2163" t="str">
            <v>06.016.050-0</v>
          </cell>
          <cell r="B2163">
            <v>57.48</v>
          </cell>
        </row>
        <row r="2164">
          <cell r="A2164" t="str">
            <v>06.016.051-0</v>
          </cell>
          <cell r="B2164">
            <v>71.48</v>
          </cell>
        </row>
        <row r="2165">
          <cell r="A2165" t="str">
            <v>06.016.052-0</v>
          </cell>
          <cell r="B2165">
            <v>141.47999999999999</v>
          </cell>
        </row>
        <row r="2166">
          <cell r="A2166" t="str">
            <v>06.016.053-0</v>
          </cell>
          <cell r="B2166">
            <v>216.48</v>
          </cell>
        </row>
        <row r="2167">
          <cell r="A2167" t="str">
            <v>06.016.060-0</v>
          </cell>
          <cell r="B2167">
            <v>133.55000000000001</v>
          </cell>
        </row>
        <row r="2168">
          <cell r="A2168" t="str">
            <v>06.016.061-0</v>
          </cell>
          <cell r="B2168">
            <v>460.67</v>
          </cell>
        </row>
        <row r="2169">
          <cell r="A2169" t="str">
            <v>06.016.080-0</v>
          </cell>
          <cell r="B2169">
            <v>62.56</v>
          </cell>
        </row>
        <row r="2170">
          <cell r="A2170" t="str">
            <v>06.016.081-0</v>
          </cell>
          <cell r="B2170">
            <v>100.2</v>
          </cell>
        </row>
        <row r="2171">
          <cell r="A2171" t="str">
            <v>06.016.082-0</v>
          </cell>
          <cell r="B2171">
            <v>165.85</v>
          </cell>
        </row>
        <row r="2172">
          <cell r="A2172" t="str">
            <v>06.016.100-0</v>
          </cell>
          <cell r="B2172">
            <v>291.02</v>
          </cell>
        </row>
        <row r="2173">
          <cell r="A2173" t="str">
            <v>06.016.105-0</v>
          </cell>
          <cell r="B2173">
            <v>161.32</v>
          </cell>
        </row>
        <row r="2174">
          <cell r="A2174" t="str">
            <v>06.016.999-0</v>
          </cell>
          <cell r="B2174">
            <v>5473</v>
          </cell>
        </row>
        <row r="2175">
          <cell r="A2175" t="str">
            <v>06.017.001-0</v>
          </cell>
          <cell r="B2175">
            <v>165.65</v>
          </cell>
        </row>
        <row r="2176">
          <cell r="A2176" t="str">
            <v>06.017.002-0</v>
          </cell>
          <cell r="B2176">
            <v>268.91000000000003</v>
          </cell>
        </row>
        <row r="2177">
          <cell r="A2177" t="str">
            <v>06.017.003-0</v>
          </cell>
          <cell r="B2177">
            <v>336.41</v>
          </cell>
        </row>
        <row r="2178">
          <cell r="A2178" t="str">
            <v>06.017.004-0</v>
          </cell>
          <cell r="B2178">
            <v>746.97</v>
          </cell>
        </row>
        <row r="2179">
          <cell r="A2179" t="str">
            <v>06.017.005-0</v>
          </cell>
          <cell r="B2179">
            <v>775.08</v>
          </cell>
        </row>
        <row r="2180">
          <cell r="A2180" t="str">
            <v>06.017.006-0</v>
          </cell>
          <cell r="B2180">
            <v>879.16</v>
          </cell>
        </row>
        <row r="2181">
          <cell r="A2181" t="str">
            <v>06.017.007-0</v>
          </cell>
          <cell r="B2181">
            <v>893.73</v>
          </cell>
        </row>
        <row r="2182">
          <cell r="A2182" t="str">
            <v>06.017.008-0</v>
          </cell>
          <cell r="B2182">
            <v>904.42</v>
          </cell>
        </row>
        <row r="2183">
          <cell r="A2183" t="str">
            <v>06.017.009-0</v>
          </cell>
          <cell r="B2183">
            <v>999.44</v>
          </cell>
        </row>
        <row r="2184">
          <cell r="A2184" t="str">
            <v>06.017.010-0</v>
          </cell>
          <cell r="B2184">
            <v>1082.75</v>
          </cell>
        </row>
        <row r="2185">
          <cell r="A2185" t="str">
            <v>06.017.011-0</v>
          </cell>
          <cell r="B2185">
            <v>1153.75</v>
          </cell>
        </row>
        <row r="2186">
          <cell r="A2186" t="str">
            <v>06.017.012-0</v>
          </cell>
          <cell r="B2186">
            <v>1251.55</v>
          </cell>
        </row>
        <row r="2187">
          <cell r="A2187" t="str">
            <v>06.017.013-0</v>
          </cell>
          <cell r="B2187">
            <v>1369.51</v>
          </cell>
        </row>
        <row r="2188">
          <cell r="A2188" t="str">
            <v>06.017.014-0</v>
          </cell>
          <cell r="B2188">
            <v>1489.92</v>
          </cell>
        </row>
        <row r="2189">
          <cell r="A2189" t="str">
            <v>06.017.015-0</v>
          </cell>
          <cell r="B2189">
            <v>1618.77</v>
          </cell>
        </row>
        <row r="2190">
          <cell r="A2190" t="str">
            <v>06.017.016-0</v>
          </cell>
          <cell r="B2190">
            <v>1728.29</v>
          </cell>
        </row>
        <row r="2191">
          <cell r="A2191" t="str">
            <v>06.017.017-0</v>
          </cell>
          <cell r="B2191">
            <v>1846.24</v>
          </cell>
        </row>
        <row r="2192">
          <cell r="A2192" t="str">
            <v>06.017.018-0</v>
          </cell>
          <cell r="B2192">
            <v>1966.65</v>
          </cell>
        </row>
        <row r="2193">
          <cell r="A2193" t="str">
            <v>06.017.019-0</v>
          </cell>
          <cell r="B2193">
            <v>1961.61</v>
          </cell>
        </row>
        <row r="2194">
          <cell r="A2194" t="str">
            <v>06.017.020-0</v>
          </cell>
          <cell r="B2194">
            <v>2204.92</v>
          </cell>
        </row>
        <row r="2195">
          <cell r="A2195" t="str">
            <v>06.017.021-0</v>
          </cell>
          <cell r="B2195">
            <v>2322.98</v>
          </cell>
        </row>
        <row r="2196">
          <cell r="A2196" t="str">
            <v>06.017.022-0</v>
          </cell>
          <cell r="B2196">
            <v>2444.5700000000002</v>
          </cell>
        </row>
        <row r="2197">
          <cell r="A2197" t="str">
            <v>06.017.023-0</v>
          </cell>
          <cell r="B2197">
            <v>2561.34</v>
          </cell>
        </row>
        <row r="2198">
          <cell r="A2198" t="str">
            <v>06.017.024-0</v>
          </cell>
          <cell r="B2198">
            <v>2681.48</v>
          </cell>
        </row>
        <row r="2199">
          <cell r="A2199" t="str">
            <v>06.017.025-0</v>
          </cell>
          <cell r="B2199">
            <v>2799.71</v>
          </cell>
        </row>
        <row r="2200">
          <cell r="A2200" t="str">
            <v>06.017.026-0</v>
          </cell>
          <cell r="B2200">
            <v>2920.11</v>
          </cell>
        </row>
        <row r="2201">
          <cell r="A2201" t="str">
            <v>06.017.027-0</v>
          </cell>
          <cell r="B2201">
            <v>3038.07</v>
          </cell>
        </row>
        <row r="2202">
          <cell r="A2202" t="str">
            <v>06.017.040-0</v>
          </cell>
          <cell r="B2202">
            <v>57.54</v>
          </cell>
        </row>
        <row r="2203">
          <cell r="A2203" t="str">
            <v>06.017.041-0</v>
          </cell>
          <cell r="B2203">
            <v>374.38</v>
          </cell>
        </row>
        <row r="2204">
          <cell r="A2204" t="str">
            <v>06.017.050-0</v>
          </cell>
          <cell r="B2204">
            <v>446.33</v>
          </cell>
        </row>
        <row r="2205">
          <cell r="A2205" t="str">
            <v>06.017.055-0</v>
          </cell>
          <cell r="B2205">
            <v>671.55</v>
          </cell>
        </row>
        <row r="2206">
          <cell r="A2206" t="str">
            <v>06.017.060-0</v>
          </cell>
          <cell r="B2206">
            <v>180.69</v>
          </cell>
        </row>
        <row r="2207">
          <cell r="A2207" t="str">
            <v>06.017.065-0</v>
          </cell>
          <cell r="B2207">
            <v>311.08</v>
          </cell>
        </row>
        <row r="2208">
          <cell r="A2208" t="str">
            <v>06.017.070-0</v>
          </cell>
          <cell r="B2208">
            <v>562.39</v>
          </cell>
        </row>
        <row r="2209">
          <cell r="A2209" t="str">
            <v>06.017.075-0</v>
          </cell>
          <cell r="B2209">
            <v>957.24</v>
          </cell>
        </row>
        <row r="2210">
          <cell r="A2210" t="str">
            <v>06.017.080-0</v>
          </cell>
          <cell r="B2210">
            <v>280.58999999999997</v>
          </cell>
        </row>
        <row r="2211">
          <cell r="A2211" t="str">
            <v>06.017.085-0</v>
          </cell>
          <cell r="B2211">
            <v>410.98</v>
          </cell>
        </row>
        <row r="2212">
          <cell r="A2212" t="str">
            <v>06.017.090-0</v>
          </cell>
          <cell r="B2212">
            <v>702.25</v>
          </cell>
        </row>
        <row r="2213">
          <cell r="A2213" t="str">
            <v>06.017.095-0</v>
          </cell>
          <cell r="B2213">
            <v>1097.0999999999999</v>
          </cell>
        </row>
        <row r="2214">
          <cell r="A2214" t="str">
            <v>06.017.999-0</v>
          </cell>
          <cell r="B2214">
            <v>5128</v>
          </cell>
        </row>
        <row r="2215">
          <cell r="A2215" t="str">
            <v>06.018.001-0</v>
          </cell>
          <cell r="B2215">
            <v>151.16999999999999</v>
          </cell>
        </row>
        <row r="2216">
          <cell r="A2216" t="str">
            <v>06.018.002-0</v>
          </cell>
          <cell r="B2216">
            <v>133.79</v>
          </cell>
        </row>
        <row r="2217">
          <cell r="A2217" t="str">
            <v>06.018.003-0</v>
          </cell>
          <cell r="B2217">
            <v>84.77</v>
          </cell>
        </row>
        <row r="2218">
          <cell r="A2218" t="str">
            <v>06.018.004-0</v>
          </cell>
          <cell r="B2218">
            <v>1128.01</v>
          </cell>
        </row>
        <row r="2219">
          <cell r="A2219" t="str">
            <v>06.018.999-0</v>
          </cell>
          <cell r="B2219">
            <v>5314</v>
          </cell>
        </row>
        <row r="2220">
          <cell r="A2220" t="str">
            <v>06.020.080-0</v>
          </cell>
          <cell r="B2220">
            <v>20.49</v>
          </cell>
        </row>
        <row r="2221">
          <cell r="A2221" t="str">
            <v>06.020.081-0</v>
          </cell>
          <cell r="B2221">
            <v>22.71</v>
          </cell>
        </row>
        <row r="2222">
          <cell r="A2222" t="str">
            <v>06.020.082-0</v>
          </cell>
          <cell r="B2222">
            <v>24.1</v>
          </cell>
        </row>
        <row r="2223">
          <cell r="A2223" t="str">
            <v>06.020.083-0</v>
          </cell>
          <cell r="B2223">
            <v>26.33</v>
          </cell>
        </row>
        <row r="2224">
          <cell r="A2224" t="str">
            <v>06.020.084-0</v>
          </cell>
          <cell r="B2224">
            <v>27.49</v>
          </cell>
        </row>
        <row r="2225">
          <cell r="A2225" t="str">
            <v>06.020.085-0</v>
          </cell>
          <cell r="B2225">
            <v>30.53</v>
          </cell>
        </row>
        <row r="2226">
          <cell r="A2226" t="str">
            <v>06.020.090-0</v>
          </cell>
          <cell r="B2226">
            <v>21.61</v>
          </cell>
        </row>
        <row r="2227">
          <cell r="A2227" t="str">
            <v>06.020.091-0</v>
          </cell>
          <cell r="B2227">
            <v>24.17</v>
          </cell>
        </row>
        <row r="2228">
          <cell r="A2228" t="str">
            <v>06.020.092-0</v>
          </cell>
          <cell r="B2228">
            <v>25.91</v>
          </cell>
        </row>
        <row r="2229">
          <cell r="A2229" t="str">
            <v>06.020.093-0</v>
          </cell>
          <cell r="B2229">
            <v>28.51</v>
          </cell>
        </row>
        <row r="2230">
          <cell r="A2230" t="str">
            <v>06.020.094-0</v>
          </cell>
          <cell r="B2230">
            <v>30.32</v>
          </cell>
        </row>
        <row r="2231">
          <cell r="A2231" t="str">
            <v>06.020.095-0</v>
          </cell>
          <cell r="B2231">
            <v>33.450000000000003</v>
          </cell>
        </row>
        <row r="2232">
          <cell r="A2232" t="str">
            <v>06.020.096-0</v>
          </cell>
          <cell r="B2232">
            <v>35.119999999999997</v>
          </cell>
        </row>
        <row r="2233">
          <cell r="A2233" t="str">
            <v>06.020.097-0</v>
          </cell>
          <cell r="B2233">
            <v>38.1</v>
          </cell>
        </row>
        <row r="2234">
          <cell r="A2234" t="str">
            <v>06.020.098-0</v>
          </cell>
          <cell r="B2234">
            <v>41.51</v>
          </cell>
        </row>
        <row r="2235">
          <cell r="A2235" t="str">
            <v>06.020.100-0</v>
          </cell>
          <cell r="B2235">
            <v>47.89</v>
          </cell>
        </row>
        <row r="2236">
          <cell r="A2236" t="str">
            <v>06.020.101-0</v>
          </cell>
          <cell r="B2236">
            <v>49.39</v>
          </cell>
        </row>
        <row r="2237">
          <cell r="A2237" t="str">
            <v>06.020.102-0</v>
          </cell>
          <cell r="B2237">
            <v>53.63</v>
          </cell>
        </row>
        <row r="2238">
          <cell r="A2238" t="str">
            <v>06.020.103-0</v>
          </cell>
          <cell r="B2238">
            <v>55.87</v>
          </cell>
        </row>
        <row r="2239">
          <cell r="A2239" t="str">
            <v>06.020.104-0</v>
          </cell>
          <cell r="B2239">
            <v>69.89</v>
          </cell>
        </row>
        <row r="2240">
          <cell r="A2240" t="str">
            <v>06.020.105-0</v>
          </cell>
          <cell r="B2240">
            <v>86.37</v>
          </cell>
        </row>
        <row r="2241">
          <cell r="A2241" t="str">
            <v>06.020.106-0</v>
          </cell>
          <cell r="B2241">
            <v>91.61</v>
          </cell>
        </row>
        <row r="2242">
          <cell r="A2242" t="str">
            <v>06.020.110-0</v>
          </cell>
          <cell r="B2242">
            <v>61.32</v>
          </cell>
        </row>
        <row r="2243">
          <cell r="A2243" t="str">
            <v>06.020.111-0</v>
          </cell>
          <cell r="B2243">
            <v>67.319999999999993</v>
          </cell>
        </row>
        <row r="2244">
          <cell r="A2244" t="str">
            <v>06.020.112-0</v>
          </cell>
          <cell r="B2244">
            <v>87.17</v>
          </cell>
        </row>
        <row r="2245">
          <cell r="A2245" t="str">
            <v>06.020.113-0</v>
          </cell>
          <cell r="B2245">
            <v>106.84</v>
          </cell>
        </row>
        <row r="2246">
          <cell r="A2246" t="str">
            <v>06.020.114-0</v>
          </cell>
          <cell r="B2246">
            <v>115.73</v>
          </cell>
        </row>
        <row r="2247">
          <cell r="A2247" t="str">
            <v>06.020.115-0</v>
          </cell>
          <cell r="B2247">
            <v>137.69</v>
          </cell>
        </row>
        <row r="2248">
          <cell r="A2248" t="str">
            <v>06.020.116-0</v>
          </cell>
          <cell r="B2248">
            <v>145.62</v>
          </cell>
        </row>
        <row r="2249">
          <cell r="A2249" t="str">
            <v>06.020.117-0</v>
          </cell>
          <cell r="B2249">
            <v>168.45</v>
          </cell>
        </row>
        <row r="2250">
          <cell r="A2250" t="str">
            <v>06.020.118-0</v>
          </cell>
          <cell r="B2250">
            <v>184.32</v>
          </cell>
        </row>
        <row r="2251">
          <cell r="A2251" t="str">
            <v>06.020.119-0</v>
          </cell>
          <cell r="B2251">
            <v>211.57</v>
          </cell>
        </row>
        <row r="2252">
          <cell r="A2252" t="str">
            <v>06.020.120-0</v>
          </cell>
          <cell r="B2252">
            <v>227.44</v>
          </cell>
        </row>
        <row r="2253">
          <cell r="A2253" t="str">
            <v>06.020.130-0</v>
          </cell>
          <cell r="B2253">
            <v>135.36000000000001</v>
          </cell>
        </row>
        <row r="2254">
          <cell r="A2254" t="str">
            <v>06.020.131-0</v>
          </cell>
          <cell r="B2254">
            <v>146.33000000000001</v>
          </cell>
        </row>
        <row r="2255">
          <cell r="A2255" t="str">
            <v>06.020.132-0</v>
          </cell>
          <cell r="B2255">
            <v>167</v>
          </cell>
        </row>
        <row r="2256">
          <cell r="A2256" t="str">
            <v>06.020.133-0</v>
          </cell>
          <cell r="B2256">
            <v>177.58</v>
          </cell>
        </row>
        <row r="2257">
          <cell r="A2257" t="str">
            <v>06.020.134-0</v>
          </cell>
          <cell r="B2257">
            <v>202.76</v>
          </cell>
        </row>
        <row r="2258">
          <cell r="A2258" t="str">
            <v>06.020.135-0</v>
          </cell>
          <cell r="B2258">
            <v>226.04</v>
          </cell>
        </row>
        <row r="2259">
          <cell r="A2259" t="str">
            <v>06.020.136-0</v>
          </cell>
          <cell r="B2259">
            <v>278.98</v>
          </cell>
        </row>
        <row r="2260">
          <cell r="A2260" t="str">
            <v>06.020.137-0</v>
          </cell>
          <cell r="B2260">
            <v>325.58999999999997</v>
          </cell>
        </row>
        <row r="2261">
          <cell r="A2261" t="str">
            <v>06.020.138-0</v>
          </cell>
          <cell r="B2261">
            <v>329.82</v>
          </cell>
        </row>
        <row r="2262">
          <cell r="A2262" t="str">
            <v>06.020.139-0</v>
          </cell>
          <cell r="B2262">
            <v>362.05</v>
          </cell>
        </row>
        <row r="2263">
          <cell r="A2263" t="str">
            <v>06.020.140-0</v>
          </cell>
          <cell r="B2263">
            <v>445.09</v>
          </cell>
        </row>
        <row r="2264">
          <cell r="A2264" t="str">
            <v>06.020.150-0</v>
          </cell>
          <cell r="B2264">
            <v>389.55</v>
          </cell>
        </row>
        <row r="2265">
          <cell r="A2265" t="str">
            <v>06.020.151-0</v>
          </cell>
          <cell r="B2265">
            <v>428.76</v>
          </cell>
        </row>
        <row r="2266">
          <cell r="A2266" t="str">
            <v>06.020.152-0</v>
          </cell>
          <cell r="B2266">
            <v>528.32000000000005</v>
          </cell>
        </row>
        <row r="2267">
          <cell r="A2267" t="str">
            <v>06.020.200-0</v>
          </cell>
          <cell r="B2267">
            <v>12.23</v>
          </cell>
        </row>
        <row r="2268">
          <cell r="A2268" t="str">
            <v>06.020.201-0</v>
          </cell>
          <cell r="B2268">
            <v>13.31</v>
          </cell>
        </row>
        <row r="2269">
          <cell r="A2269" t="str">
            <v>06.020.202-0</v>
          </cell>
          <cell r="B2269">
            <v>14.03</v>
          </cell>
        </row>
        <row r="2270">
          <cell r="A2270" t="str">
            <v>06.020.203-0</v>
          </cell>
          <cell r="B2270">
            <v>14.57</v>
          </cell>
        </row>
        <row r="2271">
          <cell r="A2271" t="str">
            <v>06.020.204-0</v>
          </cell>
          <cell r="B2271">
            <v>16.07</v>
          </cell>
        </row>
        <row r="2272">
          <cell r="A2272" t="str">
            <v>06.020.205-0</v>
          </cell>
          <cell r="B2272">
            <v>17.489999999999998</v>
          </cell>
        </row>
        <row r="2273">
          <cell r="A2273" t="str">
            <v>06.020.210-0</v>
          </cell>
          <cell r="B2273">
            <v>12.78</v>
          </cell>
        </row>
        <row r="2274">
          <cell r="A2274" t="str">
            <v>06.020.211-0</v>
          </cell>
          <cell r="B2274">
            <v>14.03</v>
          </cell>
        </row>
        <row r="2275">
          <cell r="A2275" t="str">
            <v>06.020.212-0</v>
          </cell>
          <cell r="B2275">
            <v>14.93</v>
          </cell>
        </row>
        <row r="2276">
          <cell r="A2276" t="str">
            <v>06.020.213-0</v>
          </cell>
          <cell r="B2276">
            <v>15.48</v>
          </cell>
        </row>
        <row r="2277">
          <cell r="A2277" t="str">
            <v>06.020.214-0</v>
          </cell>
          <cell r="B2277">
            <v>17.350000000000001</v>
          </cell>
        </row>
        <row r="2278">
          <cell r="A2278" t="str">
            <v>06.020.215-0</v>
          </cell>
          <cell r="B2278">
            <v>18.93</v>
          </cell>
        </row>
        <row r="2279">
          <cell r="A2279" t="str">
            <v>06.020.216-0</v>
          </cell>
          <cell r="B2279">
            <v>19.98</v>
          </cell>
        </row>
        <row r="2280">
          <cell r="A2280" t="str">
            <v>06.020.217-0</v>
          </cell>
          <cell r="B2280">
            <v>21.28</v>
          </cell>
        </row>
        <row r="2281">
          <cell r="A2281" t="str">
            <v>06.020.218-0</v>
          </cell>
          <cell r="B2281">
            <v>23.1</v>
          </cell>
        </row>
        <row r="2282">
          <cell r="A2282" t="str">
            <v>06.020.220-0</v>
          </cell>
          <cell r="B2282">
            <v>26.14</v>
          </cell>
        </row>
        <row r="2283">
          <cell r="A2283" t="str">
            <v>06.020.221-0</v>
          </cell>
          <cell r="B2283">
            <v>28.67</v>
          </cell>
        </row>
        <row r="2284">
          <cell r="A2284" t="str">
            <v>06.020.222-0</v>
          </cell>
          <cell r="B2284">
            <v>30.73</v>
          </cell>
        </row>
        <row r="2285">
          <cell r="A2285" t="str">
            <v>06.020.223-0</v>
          </cell>
          <cell r="B2285">
            <v>32.130000000000003</v>
          </cell>
        </row>
        <row r="2286">
          <cell r="A2286" t="str">
            <v>06.020.224-0</v>
          </cell>
          <cell r="B2286">
            <v>43.97</v>
          </cell>
        </row>
        <row r="2287">
          <cell r="A2287" t="str">
            <v>06.020.225-0</v>
          </cell>
          <cell r="B2287">
            <v>50.2</v>
          </cell>
        </row>
        <row r="2288">
          <cell r="A2288" t="str">
            <v>06.020.226-0</v>
          </cell>
          <cell r="B2288">
            <v>52.64</v>
          </cell>
        </row>
        <row r="2289">
          <cell r="A2289" t="str">
            <v>06.020.230-0</v>
          </cell>
          <cell r="B2289">
            <v>34.67</v>
          </cell>
        </row>
        <row r="2290">
          <cell r="A2290" t="str">
            <v>06.020.231-0</v>
          </cell>
          <cell r="B2290">
            <v>37.51</v>
          </cell>
        </row>
        <row r="2291">
          <cell r="A2291" t="str">
            <v>06.020.232-0</v>
          </cell>
          <cell r="B2291">
            <v>52.51</v>
          </cell>
        </row>
        <row r="2292">
          <cell r="A2292" t="str">
            <v>06.020.233-0</v>
          </cell>
          <cell r="B2292">
            <v>60.44</v>
          </cell>
        </row>
        <row r="2293">
          <cell r="A2293" t="str">
            <v>06.020.234-0</v>
          </cell>
          <cell r="B2293">
            <v>64.56</v>
          </cell>
        </row>
        <row r="2294">
          <cell r="A2294" t="str">
            <v>06.020.235-0</v>
          </cell>
          <cell r="B2294">
            <v>77.53</v>
          </cell>
        </row>
        <row r="2295">
          <cell r="A2295" t="str">
            <v>06.020.236-0</v>
          </cell>
          <cell r="B2295">
            <v>80.709999999999994</v>
          </cell>
        </row>
        <row r="2296">
          <cell r="A2296" t="str">
            <v>06.020.237-0</v>
          </cell>
          <cell r="B2296">
            <v>94.07</v>
          </cell>
        </row>
        <row r="2297">
          <cell r="A2297" t="str">
            <v>06.020.238-0</v>
          </cell>
          <cell r="B2297">
            <v>101.69</v>
          </cell>
        </row>
        <row r="2298">
          <cell r="A2298" t="str">
            <v>06.020.239-0</v>
          </cell>
          <cell r="B2298">
            <v>118.43</v>
          </cell>
        </row>
        <row r="2299">
          <cell r="A2299" t="str">
            <v>06.020.240-0</v>
          </cell>
          <cell r="B2299">
            <v>126.37</v>
          </cell>
        </row>
        <row r="2300">
          <cell r="A2300" t="str">
            <v>06.020.250-0</v>
          </cell>
          <cell r="B2300">
            <v>76.099999999999994</v>
          </cell>
        </row>
        <row r="2301">
          <cell r="A2301" t="str">
            <v>06.020.251-0</v>
          </cell>
          <cell r="B2301">
            <v>81.61</v>
          </cell>
        </row>
        <row r="2302">
          <cell r="A2302" t="str">
            <v>06.020.252-0</v>
          </cell>
          <cell r="B2302">
            <v>93.13</v>
          </cell>
        </row>
        <row r="2303">
          <cell r="A2303" t="str">
            <v>06.020.253-0</v>
          </cell>
          <cell r="B2303">
            <v>97.36</v>
          </cell>
        </row>
        <row r="2304">
          <cell r="A2304" t="str">
            <v>06.020.254-0</v>
          </cell>
          <cell r="B2304">
            <v>113.1</v>
          </cell>
        </row>
        <row r="2305">
          <cell r="A2305" t="str">
            <v>06.020.255-0</v>
          </cell>
          <cell r="B2305">
            <v>123.26</v>
          </cell>
        </row>
        <row r="2306">
          <cell r="A2306" t="str">
            <v>06.020.256-0</v>
          </cell>
          <cell r="B2306">
            <v>153.44999999999999</v>
          </cell>
        </row>
        <row r="2307">
          <cell r="A2307" t="str">
            <v>06.020.257-0</v>
          </cell>
          <cell r="B2307">
            <v>178.54</v>
          </cell>
        </row>
        <row r="2308">
          <cell r="A2308" t="str">
            <v>06.020.258-0</v>
          </cell>
          <cell r="B2308">
            <v>180.66</v>
          </cell>
        </row>
        <row r="2309">
          <cell r="A2309" t="str">
            <v>06.020.259-0</v>
          </cell>
          <cell r="B2309">
            <v>197.01</v>
          </cell>
        </row>
        <row r="2310">
          <cell r="A2310" t="str">
            <v>06.020.260-0</v>
          </cell>
          <cell r="B2310">
            <v>242.03</v>
          </cell>
        </row>
        <row r="2311">
          <cell r="A2311" t="str">
            <v>06.020.270-0</v>
          </cell>
          <cell r="B2311">
            <v>210.52</v>
          </cell>
        </row>
        <row r="2312">
          <cell r="A2312" t="str">
            <v>06.020.271-0</v>
          </cell>
          <cell r="B2312">
            <v>230.05</v>
          </cell>
        </row>
        <row r="2313">
          <cell r="A2313" t="str">
            <v>06.020.272-0</v>
          </cell>
          <cell r="B2313">
            <v>283.33</v>
          </cell>
        </row>
        <row r="2314">
          <cell r="A2314" t="str">
            <v>06.020.300-0</v>
          </cell>
          <cell r="B2314">
            <v>82.68</v>
          </cell>
        </row>
        <row r="2315">
          <cell r="A2315" t="str">
            <v>06.020.301-0</v>
          </cell>
          <cell r="B2315">
            <v>101.38</v>
          </cell>
        </row>
        <row r="2316">
          <cell r="A2316" t="str">
            <v>06.020.302-0</v>
          </cell>
          <cell r="B2316">
            <v>118.82</v>
          </cell>
        </row>
        <row r="2317">
          <cell r="A2317" t="str">
            <v>06.020.303-0</v>
          </cell>
          <cell r="B2317">
            <v>139.04</v>
          </cell>
        </row>
        <row r="2318">
          <cell r="A2318" t="str">
            <v>06.020.304-0</v>
          </cell>
          <cell r="B2318">
            <v>156.93</v>
          </cell>
        </row>
        <row r="2319">
          <cell r="A2319" t="str">
            <v>06.020.305-0</v>
          </cell>
          <cell r="B2319">
            <v>177.74</v>
          </cell>
        </row>
        <row r="2320">
          <cell r="A2320" t="str">
            <v>06.020.310-0</v>
          </cell>
          <cell r="B2320">
            <v>95.95</v>
          </cell>
        </row>
        <row r="2321">
          <cell r="A2321" t="str">
            <v>06.020.311-0</v>
          </cell>
          <cell r="B2321">
            <v>119.17</v>
          </cell>
        </row>
        <row r="2322">
          <cell r="A2322" t="str">
            <v>06.020.312-0</v>
          </cell>
          <cell r="B2322">
            <v>140.97</v>
          </cell>
        </row>
        <row r="2323">
          <cell r="A2323" t="str">
            <v>06.020.313-0</v>
          </cell>
          <cell r="B2323">
            <v>165.56</v>
          </cell>
        </row>
        <row r="2324">
          <cell r="A2324" t="str">
            <v>06.020.314-0</v>
          </cell>
          <cell r="B2324">
            <v>188.07</v>
          </cell>
        </row>
        <row r="2325">
          <cell r="A2325" t="str">
            <v>06.020.315-0</v>
          </cell>
          <cell r="B2325">
            <v>213.26</v>
          </cell>
        </row>
        <row r="2326">
          <cell r="A2326" t="str">
            <v>06.020.316-0</v>
          </cell>
          <cell r="B2326">
            <v>235.77</v>
          </cell>
        </row>
        <row r="2327">
          <cell r="A2327" t="str">
            <v>06.020.317-0</v>
          </cell>
          <cell r="B2327">
            <v>259.16000000000003</v>
          </cell>
        </row>
        <row r="2328">
          <cell r="A2328" t="str">
            <v>06.020.318-0</v>
          </cell>
          <cell r="B2328">
            <v>310.48</v>
          </cell>
        </row>
        <row r="2329">
          <cell r="A2329" t="str">
            <v>06.020.320-0</v>
          </cell>
          <cell r="B2329">
            <v>229.01</v>
          </cell>
        </row>
        <row r="2330">
          <cell r="A2330" t="str">
            <v>06.020.321-0</v>
          </cell>
          <cell r="B2330">
            <v>259.29000000000002</v>
          </cell>
        </row>
        <row r="2331">
          <cell r="A2331" t="str">
            <v>06.020.322-0</v>
          </cell>
          <cell r="B2331">
            <v>293.18</v>
          </cell>
        </row>
        <row r="2332">
          <cell r="A2332" t="str">
            <v>06.020.323-0</v>
          </cell>
          <cell r="B2332">
            <v>323.47000000000003</v>
          </cell>
        </row>
        <row r="2333">
          <cell r="A2333" t="str">
            <v>06.020.324-0</v>
          </cell>
          <cell r="B2333">
            <v>357.52</v>
          </cell>
        </row>
        <row r="2334">
          <cell r="A2334" t="str">
            <v>06.020.325-0</v>
          </cell>
          <cell r="B2334">
            <v>440.14</v>
          </cell>
        </row>
        <row r="2335">
          <cell r="A2335" t="str">
            <v>06.020.326-0</v>
          </cell>
          <cell r="B2335">
            <v>500.79</v>
          </cell>
        </row>
        <row r="2336">
          <cell r="A2336" t="str">
            <v>06.020.330-0</v>
          </cell>
          <cell r="B2336">
            <v>403.75</v>
          </cell>
        </row>
        <row r="2337">
          <cell r="A2337" t="str">
            <v>06.020.331-0</v>
          </cell>
          <cell r="B2337">
            <v>457.99</v>
          </cell>
        </row>
        <row r="2338">
          <cell r="A2338" t="str">
            <v>06.020.332-0</v>
          </cell>
          <cell r="B2338">
            <v>563.70000000000005</v>
          </cell>
        </row>
        <row r="2339">
          <cell r="A2339" t="str">
            <v>06.020.333-0</v>
          </cell>
          <cell r="B2339">
            <v>687.27</v>
          </cell>
        </row>
        <row r="2340">
          <cell r="A2340" t="str">
            <v>06.020.334-0</v>
          </cell>
          <cell r="B2340">
            <v>788.25</v>
          </cell>
        </row>
        <row r="2341">
          <cell r="A2341" t="str">
            <v>06.020.335-0</v>
          </cell>
          <cell r="B2341">
            <v>908.39</v>
          </cell>
        </row>
        <row r="2342">
          <cell r="A2342" t="str">
            <v>06.020.336-0</v>
          </cell>
          <cell r="B2342">
            <v>1007.77</v>
          </cell>
        </row>
        <row r="2343">
          <cell r="A2343" t="str">
            <v>06.020.337-0</v>
          </cell>
          <cell r="B2343">
            <v>1134.28</v>
          </cell>
        </row>
        <row r="2344">
          <cell r="A2344" t="str">
            <v>06.020.338-0</v>
          </cell>
          <cell r="B2344">
            <v>1336.24</v>
          </cell>
        </row>
        <row r="2345">
          <cell r="A2345" t="str">
            <v>06.020.339-0</v>
          </cell>
          <cell r="B2345">
            <v>1454.26</v>
          </cell>
        </row>
        <row r="2346">
          <cell r="A2346" t="str">
            <v>06.020.340-0</v>
          </cell>
          <cell r="B2346">
            <v>1654.64</v>
          </cell>
        </row>
        <row r="2347">
          <cell r="A2347" t="str">
            <v>06.020.350-0</v>
          </cell>
          <cell r="B2347">
            <v>971.91</v>
          </cell>
        </row>
        <row r="2348">
          <cell r="A2348" t="str">
            <v>06.020.351-0</v>
          </cell>
          <cell r="B2348">
            <v>1106.6099999999999</v>
          </cell>
        </row>
        <row r="2349">
          <cell r="A2349" t="str">
            <v>06.020.352-0</v>
          </cell>
          <cell r="B2349">
            <v>1267.8900000000001</v>
          </cell>
        </row>
        <row r="2350">
          <cell r="A2350" t="str">
            <v>06.020.353-0</v>
          </cell>
          <cell r="B2350">
            <v>1400.44</v>
          </cell>
        </row>
        <row r="2351">
          <cell r="A2351" t="str">
            <v>06.020.354-0</v>
          </cell>
          <cell r="B2351">
            <v>1564.57</v>
          </cell>
        </row>
        <row r="2352">
          <cell r="A2352" t="str">
            <v>06.020.355-0</v>
          </cell>
          <cell r="B2352">
            <v>1833.96</v>
          </cell>
        </row>
        <row r="2353">
          <cell r="A2353" t="str">
            <v>06.020.356-0</v>
          </cell>
          <cell r="B2353">
            <v>2286.84</v>
          </cell>
        </row>
        <row r="2354">
          <cell r="A2354" t="str">
            <v>06.020.357-0</v>
          </cell>
          <cell r="B2354">
            <v>2668.34</v>
          </cell>
        </row>
        <row r="2355">
          <cell r="A2355" t="str">
            <v>06.020.358-0</v>
          </cell>
          <cell r="B2355">
            <v>2736.75</v>
          </cell>
        </row>
        <row r="2356">
          <cell r="A2356" t="str">
            <v>06.020.359-0</v>
          </cell>
          <cell r="B2356">
            <v>3036.13</v>
          </cell>
        </row>
        <row r="2357">
          <cell r="A2357" t="str">
            <v>06.020.360-0</v>
          </cell>
          <cell r="B2357">
            <v>3791.56</v>
          </cell>
        </row>
        <row r="2358">
          <cell r="A2358" t="str">
            <v>06.020.370-0</v>
          </cell>
          <cell r="B2358">
            <v>3460.97</v>
          </cell>
        </row>
        <row r="2359">
          <cell r="A2359" t="str">
            <v>06.020.371-0</v>
          </cell>
          <cell r="B2359">
            <v>3840.39</v>
          </cell>
        </row>
        <row r="2360">
          <cell r="A2360" t="str">
            <v>06.020.372-0</v>
          </cell>
          <cell r="B2360">
            <v>4797.55</v>
          </cell>
        </row>
        <row r="2361">
          <cell r="A2361" t="str">
            <v>06.020.500-0</v>
          </cell>
          <cell r="B2361">
            <v>118.02</v>
          </cell>
        </row>
        <row r="2362">
          <cell r="A2362" t="str">
            <v>06.020.501-0</v>
          </cell>
          <cell r="B2362">
            <v>124.48</v>
          </cell>
        </row>
        <row r="2363">
          <cell r="A2363" t="str">
            <v>06.020.999-0</v>
          </cell>
          <cell r="B2363">
            <v>3444</v>
          </cell>
        </row>
        <row r="2364">
          <cell r="A2364" t="str">
            <v>06.021.010-0</v>
          </cell>
          <cell r="B2364">
            <v>139.94</v>
          </cell>
        </row>
        <row r="2365">
          <cell r="A2365" t="str">
            <v>06.021.011-0</v>
          </cell>
          <cell r="B2365">
            <v>179.79</v>
          </cell>
        </row>
        <row r="2366">
          <cell r="A2366" t="str">
            <v>06.021.012-0</v>
          </cell>
          <cell r="B2366">
            <v>209.6</v>
          </cell>
        </row>
        <row r="2367">
          <cell r="A2367" t="str">
            <v>06.021.013-0</v>
          </cell>
          <cell r="B2367">
            <v>255</v>
          </cell>
        </row>
        <row r="2368">
          <cell r="A2368" t="str">
            <v>06.021.014-0</v>
          </cell>
          <cell r="B2368">
            <v>336.28</v>
          </cell>
        </row>
        <row r="2369">
          <cell r="A2369" t="str">
            <v>06.021.015-0</v>
          </cell>
          <cell r="B2369">
            <v>393.79</v>
          </cell>
        </row>
        <row r="2370">
          <cell r="A2370" t="str">
            <v>06.021.016-0</v>
          </cell>
          <cell r="B2370">
            <v>476.33</v>
          </cell>
        </row>
        <row r="2371">
          <cell r="A2371" t="str">
            <v>06.021.017-0</v>
          </cell>
          <cell r="B2371">
            <v>448.25</v>
          </cell>
        </row>
        <row r="2372">
          <cell r="A2372" t="str">
            <v>06.021.018-0</v>
          </cell>
          <cell r="B2372">
            <v>592.66999999999996</v>
          </cell>
        </row>
        <row r="2373">
          <cell r="A2373" t="str">
            <v>06.021.019-0</v>
          </cell>
          <cell r="B2373">
            <v>696.83</v>
          </cell>
        </row>
        <row r="2374">
          <cell r="A2374" t="str">
            <v>06.021.020-0</v>
          </cell>
          <cell r="B2374">
            <v>898.86</v>
          </cell>
        </row>
        <row r="2375">
          <cell r="A2375" t="str">
            <v>06.021.021-0</v>
          </cell>
          <cell r="B2375">
            <v>1011.62</v>
          </cell>
        </row>
        <row r="2376">
          <cell r="A2376" t="str">
            <v>06.021.025-0</v>
          </cell>
          <cell r="B2376">
            <v>322.67</v>
          </cell>
        </row>
        <row r="2377">
          <cell r="A2377" t="str">
            <v>06.021.026-0</v>
          </cell>
          <cell r="B2377">
            <v>414.76</v>
          </cell>
        </row>
        <row r="2378">
          <cell r="A2378" t="str">
            <v>06.021.027-0</v>
          </cell>
          <cell r="B2378">
            <v>555.26</v>
          </cell>
        </row>
        <row r="2379">
          <cell r="A2379" t="str">
            <v>06.021.028-0</v>
          </cell>
          <cell r="B2379">
            <v>674.38</v>
          </cell>
        </row>
        <row r="2380">
          <cell r="A2380" t="str">
            <v>06.021.029-0</v>
          </cell>
          <cell r="B2380">
            <v>931.08</v>
          </cell>
        </row>
        <row r="2381">
          <cell r="A2381" t="str">
            <v>06.021.030-0</v>
          </cell>
          <cell r="B2381">
            <v>1086.3399999999999</v>
          </cell>
        </row>
        <row r="2382">
          <cell r="A2382" t="str">
            <v>06.021.031-0</v>
          </cell>
          <cell r="B2382">
            <v>1400.61</v>
          </cell>
        </row>
        <row r="2383">
          <cell r="A2383" t="str">
            <v>06.021.032-0</v>
          </cell>
          <cell r="B2383">
            <v>1532.77</v>
          </cell>
        </row>
        <row r="2384">
          <cell r="A2384" t="str">
            <v>06.021.033-0</v>
          </cell>
          <cell r="B2384">
            <v>1799.39</v>
          </cell>
        </row>
        <row r="2385">
          <cell r="A2385" t="str">
            <v>06.021.034-0</v>
          </cell>
          <cell r="B2385">
            <v>2325.4899999999998</v>
          </cell>
        </row>
        <row r="2386">
          <cell r="A2386" t="str">
            <v>06.021.035-0</v>
          </cell>
          <cell r="B2386">
            <v>3088.54</v>
          </cell>
        </row>
        <row r="2387">
          <cell r="A2387" t="str">
            <v>06.021.036-0</v>
          </cell>
          <cell r="B2387">
            <v>3489.13</v>
          </cell>
        </row>
        <row r="2388">
          <cell r="A2388" t="str">
            <v>06.021.040-0</v>
          </cell>
          <cell r="B2388">
            <v>3497.46</v>
          </cell>
        </row>
        <row r="2389">
          <cell r="A2389" t="str">
            <v>06.021.041-0</v>
          </cell>
          <cell r="B2389">
            <v>7621.91</v>
          </cell>
        </row>
        <row r="2390">
          <cell r="A2390" t="str">
            <v>06.021.999-0</v>
          </cell>
          <cell r="B2390">
            <v>3384</v>
          </cell>
        </row>
        <row r="2391">
          <cell r="A2391" t="str">
            <v>06.022.010-0</v>
          </cell>
          <cell r="B2391">
            <v>25.87</v>
          </cell>
        </row>
        <row r="2392">
          <cell r="A2392" t="str">
            <v>06.022.999-0</v>
          </cell>
          <cell r="B2392">
            <v>3473</v>
          </cell>
        </row>
        <row r="2393">
          <cell r="A2393" t="str">
            <v>06.030.001-0</v>
          </cell>
          <cell r="B2393">
            <v>9.19</v>
          </cell>
        </row>
        <row r="2394">
          <cell r="A2394" t="str">
            <v>06.030.999-0</v>
          </cell>
          <cell r="B2394">
            <v>15715</v>
          </cell>
        </row>
        <row r="2395">
          <cell r="A2395" t="str">
            <v>06.031.031-0</v>
          </cell>
          <cell r="B2395">
            <v>128.33000000000001</v>
          </cell>
        </row>
        <row r="2396">
          <cell r="A2396" t="str">
            <v>06.031.032-0</v>
          </cell>
          <cell r="B2396">
            <v>168.23</v>
          </cell>
        </row>
        <row r="2397">
          <cell r="A2397" t="str">
            <v>06.031.035-0</v>
          </cell>
          <cell r="B2397">
            <v>210.65</v>
          </cell>
        </row>
        <row r="2398">
          <cell r="A2398" t="str">
            <v>06.031.039-0</v>
          </cell>
          <cell r="B2398">
            <v>250.54</v>
          </cell>
        </row>
        <row r="2399">
          <cell r="A2399" t="str">
            <v>06.031.041-0</v>
          </cell>
          <cell r="B2399">
            <v>275.39</v>
          </cell>
        </row>
        <row r="2400">
          <cell r="A2400" t="str">
            <v>06.031.043-0</v>
          </cell>
          <cell r="B2400">
            <v>315.27999999999997</v>
          </cell>
        </row>
        <row r="2401">
          <cell r="A2401" t="str">
            <v>06.031.095-0</v>
          </cell>
          <cell r="B2401">
            <v>354.71</v>
          </cell>
        </row>
        <row r="2402">
          <cell r="A2402" t="str">
            <v>06.031.098-0</v>
          </cell>
          <cell r="B2402">
            <v>166.36</v>
          </cell>
        </row>
        <row r="2403">
          <cell r="A2403" t="str">
            <v>06.031.100-0</v>
          </cell>
          <cell r="B2403">
            <v>221.84</v>
          </cell>
        </row>
        <row r="2404">
          <cell r="A2404" t="str">
            <v>06.031.105-0</v>
          </cell>
          <cell r="B2404">
            <v>276.19</v>
          </cell>
        </row>
        <row r="2405">
          <cell r="A2405" t="str">
            <v>06.031.110-0</v>
          </cell>
          <cell r="B2405">
            <v>331.2</v>
          </cell>
        </row>
        <row r="2406">
          <cell r="A2406" t="str">
            <v>06.031.115-0</v>
          </cell>
          <cell r="B2406">
            <v>364.23</v>
          </cell>
        </row>
        <row r="2407">
          <cell r="A2407" t="str">
            <v>06.031.120-0</v>
          </cell>
          <cell r="B2407">
            <v>417.18</v>
          </cell>
        </row>
        <row r="2408">
          <cell r="A2408" t="str">
            <v>06.031.125-0</v>
          </cell>
          <cell r="B2408">
            <v>469.99</v>
          </cell>
        </row>
        <row r="2409">
          <cell r="A2409" t="str">
            <v>06.031.130-0</v>
          </cell>
          <cell r="B2409">
            <v>483.86</v>
          </cell>
        </row>
        <row r="2410">
          <cell r="A2410" t="str">
            <v>06.031.135-0</v>
          </cell>
          <cell r="B2410">
            <v>582.29999999999995</v>
          </cell>
        </row>
        <row r="2411">
          <cell r="A2411" t="str">
            <v>06.031.255-0</v>
          </cell>
          <cell r="B2411">
            <v>410.98</v>
          </cell>
        </row>
        <row r="2412">
          <cell r="A2412" t="str">
            <v>06.031.260-0</v>
          </cell>
          <cell r="B2412">
            <v>452.21</v>
          </cell>
        </row>
        <row r="2413">
          <cell r="A2413" t="str">
            <v>06.031.265-0</v>
          </cell>
          <cell r="B2413">
            <v>518.34</v>
          </cell>
        </row>
        <row r="2414">
          <cell r="A2414" t="str">
            <v>06.031.270-0</v>
          </cell>
          <cell r="B2414">
            <v>584.14</v>
          </cell>
        </row>
        <row r="2415">
          <cell r="A2415" t="str">
            <v>06.031.275-0</v>
          </cell>
          <cell r="B2415">
            <v>650.48</v>
          </cell>
        </row>
        <row r="2416">
          <cell r="A2416" t="str">
            <v>06.031.280-0</v>
          </cell>
          <cell r="B2416">
            <v>693.55</v>
          </cell>
        </row>
        <row r="2417">
          <cell r="A2417" t="str">
            <v>06.031.283-0</v>
          </cell>
          <cell r="B2417">
            <v>845.89</v>
          </cell>
        </row>
        <row r="2418">
          <cell r="A2418" t="str">
            <v>06.031.410-0</v>
          </cell>
          <cell r="B2418">
            <v>541.65</v>
          </cell>
        </row>
        <row r="2419">
          <cell r="A2419" t="str">
            <v>06.031.415-0</v>
          </cell>
          <cell r="B2419">
            <v>621.16999999999996</v>
          </cell>
        </row>
        <row r="2420">
          <cell r="A2420" t="str">
            <v>06.031.425-0</v>
          </cell>
          <cell r="B2420">
            <v>780.21</v>
          </cell>
        </row>
        <row r="2421">
          <cell r="A2421" t="str">
            <v>06.031.430-0</v>
          </cell>
          <cell r="B2421">
            <v>869.29</v>
          </cell>
        </row>
        <row r="2422">
          <cell r="A2422" t="str">
            <v>06.031.435-0</v>
          </cell>
          <cell r="B2422">
            <v>1015.47</v>
          </cell>
        </row>
        <row r="2423">
          <cell r="A2423" t="str">
            <v>06.031.440-0</v>
          </cell>
          <cell r="B2423">
            <v>1163.1300000000001</v>
          </cell>
        </row>
        <row r="2424">
          <cell r="A2424" t="str">
            <v>06.031.445-0</v>
          </cell>
          <cell r="B2424">
            <v>1309.3599999999999</v>
          </cell>
        </row>
        <row r="2425">
          <cell r="A2425" t="str">
            <v>06.031.450-0</v>
          </cell>
          <cell r="B2425">
            <v>1457.02</v>
          </cell>
        </row>
        <row r="2426">
          <cell r="A2426" t="str">
            <v>06.031.455-0</v>
          </cell>
          <cell r="B2426">
            <v>1600.27</v>
          </cell>
        </row>
        <row r="2427">
          <cell r="A2427" t="str">
            <v>06.031.465-0</v>
          </cell>
          <cell r="B2427">
            <v>1735.22</v>
          </cell>
        </row>
        <row r="2428">
          <cell r="A2428" t="str">
            <v>06.031.475-0</v>
          </cell>
          <cell r="B2428">
            <v>2003.82</v>
          </cell>
        </row>
        <row r="2429">
          <cell r="A2429" t="str">
            <v>06.031.610-0</v>
          </cell>
          <cell r="B2429">
            <v>1152.28</v>
          </cell>
        </row>
        <row r="2430">
          <cell r="A2430" t="str">
            <v>06.031.620-0</v>
          </cell>
          <cell r="B2430">
            <v>1346.51</v>
          </cell>
        </row>
        <row r="2431">
          <cell r="A2431" t="str">
            <v>06.031.630-0</v>
          </cell>
          <cell r="B2431">
            <v>1543.94</v>
          </cell>
        </row>
        <row r="2432">
          <cell r="A2432" t="str">
            <v>06.031.640-0</v>
          </cell>
          <cell r="B2432">
            <v>1738.78</v>
          </cell>
        </row>
        <row r="2433">
          <cell r="A2433" t="str">
            <v>06.031.650-0</v>
          </cell>
          <cell r="B2433">
            <v>1935.59</v>
          </cell>
        </row>
        <row r="2434">
          <cell r="A2434" t="str">
            <v>06.031.660-0</v>
          </cell>
          <cell r="B2434">
            <v>2327.1799999999998</v>
          </cell>
        </row>
        <row r="2435">
          <cell r="A2435" t="str">
            <v>06.031.675-0</v>
          </cell>
          <cell r="B2435">
            <v>2664.73</v>
          </cell>
        </row>
        <row r="2436">
          <cell r="A2436" t="str">
            <v>06.031.690-0</v>
          </cell>
          <cell r="B2436">
            <v>3022.69</v>
          </cell>
        </row>
        <row r="2437">
          <cell r="A2437" t="str">
            <v>06.031.700-0</v>
          </cell>
          <cell r="B2437">
            <v>3553.31</v>
          </cell>
        </row>
        <row r="2438">
          <cell r="A2438" t="str">
            <v>06.031.750-0</v>
          </cell>
          <cell r="B2438">
            <v>4436.04</v>
          </cell>
        </row>
        <row r="2439">
          <cell r="A2439" t="str">
            <v>06.031.999-0</v>
          </cell>
          <cell r="B2439">
            <v>3987</v>
          </cell>
        </row>
        <row r="2440">
          <cell r="A2440" t="str">
            <v>06.032.999-0</v>
          </cell>
          <cell r="B2440">
            <v>9528</v>
          </cell>
        </row>
        <row r="2441">
          <cell r="A2441" t="str">
            <v>06.033.010-0</v>
          </cell>
          <cell r="B2441">
            <v>160.24</v>
          </cell>
        </row>
        <row r="2442">
          <cell r="A2442" t="str">
            <v>06.033.020-0</v>
          </cell>
          <cell r="B2442">
            <v>188.98</v>
          </cell>
        </row>
        <row r="2443">
          <cell r="A2443" t="str">
            <v>06.033.030-0</v>
          </cell>
          <cell r="B2443">
            <v>206.28</v>
          </cell>
        </row>
        <row r="2444">
          <cell r="A2444" t="str">
            <v>06.033.999-0</v>
          </cell>
          <cell r="B2444">
            <v>14856</v>
          </cell>
        </row>
        <row r="2445">
          <cell r="A2445" t="str">
            <v>06.034.031-0</v>
          </cell>
          <cell r="B2445">
            <v>116.58</v>
          </cell>
        </row>
        <row r="2446">
          <cell r="A2446" t="str">
            <v>06.034.032-0</v>
          </cell>
          <cell r="B2446">
            <v>152.82</v>
          </cell>
        </row>
        <row r="2447">
          <cell r="A2447" t="str">
            <v>06.034.035-0</v>
          </cell>
          <cell r="B2447">
            <v>191.36</v>
          </cell>
        </row>
        <row r="2448">
          <cell r="A2448" t="str">
            <v>06.034.039-0</v>
          </cell>
          <cell r="B2448">
            <v>227.6</v>
          </cell>
        </row>
        <row r="2449">
          <cell r="A2449" t="str">
            <v>06.034.041-0</v>
          </cell>
          <cell r="B2449">
            <v>250.16</v>
          </cell>
        </row>
        <row r="2450">
          <cell r="A2450" t="str">
            <v>06.034.043-0</v>
          </cell>
          <cell r="B2450">
            <v>286.39999999999998</v>
          </cell>
        </row>
        <row r="2451">
          <cell r="A2451" t="str">
            <v>06.034.098-0</v>
          </cell>
          <cell r="B2451">
            <v>151.12</v>
          </cell>
        </row>
        <row r="2452">
          <cell r="A2452" t="str">
            <v>06.034.100-0</v>
          </cell>
          <cell r="B2452">
            <v>201.52</v>
          </cell>
        </row>
        <row r="2453">
          <cell r="A2453" t="str">
            <v>06.034.105-0</v>
          </cell>
          <cell r="B2453">
            <v>250.89</v>
          </cell>
        </row>
        <row r="2454">
          <cell r="A2454" t="str">
            <v>06.034.110-0</v>
          </cell>
          <cell r="B2454">
            <v>300.86</v>
          </cell>
        </row>
        <row r="2455">
          <cell r="A2455" t="str">
            <v>06.034.115-0</v>
          </cell>
          <cell r="B2455">
            <v>330.87</v>
          </cell>
        </row>
        <row r="2456">
          <cell r="A2456" t="str">
            <v>06.034.120-0</v>
          </cell>
          <cell r="B2456">
            <v>378.97</v>
          </cell>
        </row>
        <row r="2457">
          <cell r="A2457" t="str">
            <v>06.034.125-0</v>
          </cell>
          <cell r="B2457">
            <v>426.94</v>
          </cell>
        </row>
        <row r="2458">
          <cell r="A2458" t="str">
            <v>06.034.130-0</v>
          </cell>
          <cell r="B2458">
            <v>446.94</v>
          </cell>
        </row>
        <row r="2459">
          <cell r="A2459" t="str">
            <v>06.034.135-0</v>
          </cell>
          <cell r="B2459">
            <v>537.87</v>
          </cell>
        </row>
        <row r="2460">
          <cell r="A2460" t="str">
            <v>06.034.255-0</v>
          </cell>
          <cell r="B2460">
            <v>373.34</v>
          </cell>
        </row>
        <row r="2461">
          <cell r="A2461" t="str">
            <v>06.034.260-0</v>
          </cell>
          <cell r="B2461">
            <v>410.79</v>
          </cell>
        </row>
        <row r="2462">
          <cell r="A2462" t="str">
            <v>06.034.265-0</v>
          </cell>
          <cell r="B2462">
            <v>470.87</v>
          </cell>
        </row>
        <row r="2463">
          <cell r="A2463" t="str">
            <v>06.034.270-0</v>
          </cell>
          <cell r="B2463">
            <v>530.64</v>
          </cell>
        </row>
        <row r="2464">
          <cell r="A2464" t="str">
            <v>06.034.275-0</v>
          </cell>
          <cell r="B2464">
            <v>590.9</v>
          </cell>
        </row>
        <row r="2465">
          <cell r="A2465" t="str">
            <v>06.034.280-0</v>
          </cell>
          <cell r="B2465">
            <v>640.63</v>
          </cell>
        </row>
        <row r="2466">
          <cell r="A2466" t="str">
            <v>06.034.283-0</v>
          </cell>
          <cell r="B2466">
            <v>781.35</v>
          </cell>
        </row>
        <row r="2467">
          <cell r="A2467" t="str">
            <v>06.034.410-0</v>
          </cell>
          <cell r="B2467">
            <v>492.04</v>
          </cell>
        </row>
        <row r="2468">
          <cell r="A2468" t="str">
            <v>06.034.415-0</v>
          </cell>
          <cell r="B2468">
            <v>564.28</v>
          </cell>
        </row>
        <row r="2469">
          <cell r="A2469" t="str">
            <v>06.034.425-0</v>
          </cell>
          <cell r="B2469">
            <v>708.75</v>
          </cell>
        </row>
        <row r="2470">
          <cell r="A2470" t="str">
            <v>06.034.430-0</v>
          </cell>
          <cell r="B2470">
            <v>802.97</v>
          </cell>
        </row>
        <row r="2471">
          <cell r="A2471" t="str">
            <v>06.034.435-0</v>
          </cell>
          <cell r="B2471">
            <v>937.99</v>
          </cell>
        </row>
        <row r="2472">
          <cell r="A2472" t="str">
            <v>06.034.440-0</v>
          </cell>
          <cell r="B2472">
            <v>1074.3800000000001</v>
          </cell>
        </row>
        <row r="2473">
          <cell r="A2473" t="str">
            <v>06.034.445-0</v>
          </cell>
          <cell r="B2473">
            <v>1209.46</v>
          </cell>
        </row>
        <row r="2474">
          <cell r="A2474" t="str">
            <v>06.034.450-0</v>
          </cell>
          <cell r="B2474">
            <v>1345.85</v>
          </cell>
        </row>
        <row r="2475">
          <cell r="A2475" t="str">
            <v>06.034.455-0</v>
          </cell>
          <cell r="B2475">
            <v>1617.32</v>
          </cell>
        </row>
        <row r="2476">
          <cell r="A2476" t="str">
            <v>06.034.465-0</v>
          </cell>
          <cell r="B2476">
            <v>1753.71</v>
          </cell>
        </row>
        <row r="2477">
          <cell r="A2477" t="str">
            <v>06.034.475-0</v>
          </cell>
          <cell r="B2477">
            <v>2025.18</v>
          </cell>
        </row>
        <row r="2478">
          <cell r="A2478" t="str">
            <v>06.034.610-0</v>
          </cell>
          <cell r="B2478">
            <v>1064.3699999999999</v>
          </cell>
        </row>
        <row r="2479">
          <cell r="A2479" t="str">
            <v>06.034.620-0</v>
          </cell>
          <cell r="B2479">
            <v>1243.77</v>
          </cell>
        </row>
        <row r="2480">
          <cell r="A2480" t="str">
            <v>06.034.630-0</v>
          </cell>
          <cell r="B2480">
            <v>1426.14</v>
          </cell>
        </row>
        <row r="2481">
          <cell r="A2481" t="str">
            <v>06.034.640-0</v>
          </cell>
          <cell r="B2481">
            <v>1606.11</v>
          </cell>
        </row>
        <row r="2482">
          <cell r="A2482" t="str">
            <v>06.034.650-0</v>
          </cell>
          <cell r="B2482">
            <v>1787.91</v>
          </cell>
        </row>
        <row r="2483">
          <cell r="A2483" t="str">
            <v>06.034.660-0</v>
          </cell>
          <cell r="B2483">
            <v>2149.62</v>
          </cell>
        </row>
        <row r="2484">
          <cell r="A2484" t="str">
            <v>06.034.675-0</v>
          </cell>
          <cell r="B2484">
            <v>2693.13</v>
          </cell>
        </row>
        <row r="2485">
          <cell r="A2485" t="str">
            <v>06.034.690-0</v>
          </cell>
          <cell r="B2485">
            <v>3054.9</v>
          </cell>
        </row>
        <row r="2486">
          <cell r="A2486" t="str">
            <v>06.034.705-0</v>
          </cell>
          <cell r="B2486">
            <v>3591.18</v>
          </cell>
        </row>
        <row r="2487">
          <cell r="A2487" t="str">
            <v>06.034.730-0</v>
          </cell>
          <cell r="B2487">
            <v>4483.32</v>
          </cell>
        </row>
        <row r="2488">
          <cell r="A2488" t="str">
            <v>06.034.999-0</v>
          </cell>
          <cell r="B2488">
            <v>4140</v>
          </cell>
        </row>
        <row r="2489">
          <cell r="A2489" t="str">
            <v>06.040.999-0</v>
          </cell>
          <cell r="B2489">
            <v>8240</v>
          </cell>
        </row>
        <row r="2490">
          <cell r="A2490" t="str">
            <v>06.042.999-0</v>
          </cell>
          <cell r="B2490">
            <v>14510</v>
          </cell>
        </row>
        <row r="2491">
          <cell r="A2491" t="str">
            <v>06.043.010-0</v>
          </cell>
          <cell r="B2491">
            <v>161.24</v>
          </cell>
        </row>
        <row r="2492">
          <cell r="A2492" t="str">
            <v>06.043.020-0</v>
          </cell>
          <cell r="B2492">
            <v>189.98</v>
          </cell>
        </row>
        <row r="2493">
          <cell r="A2493" t="str">
            <v>06.043.030-0</v>
          </cell>
          <cell r="B2493">
            <v>207.28</v>
          </cell>
        </row>
        <row r="2494">
          <cell r="A2494" t="str">
            <v>06.043.999-0</v>
          </cell>
          <cell r="B2494">
            <v>14479</v>
          </cell>
        </row>
        <row r="2495">
          <cell r="A2495" t="str">
            <v>06.061.105-0</v>
          </cell>
          <cell r="B2495">
            <v>23.63</v>
          </cell>
        </row>
        <row r="2496">
          <cell r="A2496" t="str">
            <v>06.061.110-0</v>
          </cell>
          <cell r="B2496">
            <v>37.409999999999997</v>
          </cell>
        </row>
        <row r="2497">
          <cell r="A2497" t="str">
            <v>06.061.115-0</v>
          </cell>
          <cell r="B2497">
            <v>68.94</v>
          </cell>
        </row>
        <row r="2498">
          <cell r="A2498" t="str">
            <v>06.061.120-0</v>
          </cell>
          <cell r="B2498">
            <v>147.84</v>
          </cell>
        </row>
        <row r="2499">
          <cell r="A2499" t="str">
            <v>06.061.150-0</v>
          </cell>
          <cell r="B2499">
            <v>15.65</v>
          </cell>
        </row>
        <row r="2500">
          <cell r="A2500" t="str">
            <v>06.061.155-0</v>
          </cell>
          <cell r="B2500">
            <v>22.35</v>
          </cell>
        </row>
        <row r="2501">
          <cell r="A2501" t="str">
            <v>06.061.160-0</v>
          </cell>
          <cell r="B2501">
            <v>36.700000000000003</v>
          </cell>
        </row>
        <row r="2502">
          <cell r="A2502" t="str">
            <v>06.061.165-0</v>
          </cell>
          <cell r="B2502">
            <v>118.88</v>
          </cell>
        </row>
        <row r="2503">
          <cell r="A2503" t="str">
            <v>06.061.999-0</v>
          </cell>
          <cell r="B2503">
            <v>3335</v>
          </cell>
        </row>
        <row r="2504">
          <cell r="A2504" t="str">
            <v>06.062.001-0</v>
          </cell>
          <cell r="B2504">
            <v>14643.07</v>
          </cell>
        </row>
        <row r="2505">
          <cell r="A2505" t="str">
            <v>06.062.002-0</v>
          </cell>
          <cell r="B2505">
            <v>24093.01</v>
          </cell>
        </row>
        <row r="2506">
          <cell r="A2506" t="str">
            <v>06.062.999-0</v>
          </cell>
          <cell r="B2506">
            <v>5457</v>
          </cell>
        </row>
        <row r="2507">
          <cell r="A2507" t="str">
            <v>06.063.005-0</v>
          </cell>
          <cell r="B2507">
            <v>793.41</v>
          </cell>
        </row>
        <row r="2508">
          <cell r="A2508" t="str">
            <v>06.063.006-0</v>
          </cell>
          <cell r="B2508">
            <v>950.89</v>
          </cell>
        </row>
        <row r="2509">
          <cell r="A2509" t="str">
            <v>06.063.007-0</v>
          </cell>
          <cell r="B2509">
            <v>1281.6300000000001</v>
          </cell>
        </row>
        <row r="2510">
          <cell r="A2510" t="str">
            <v>06.063.999-0</v>
          </cell>
          <cell r="B2510">
            <v>3683</v>
          </cell>
        </row>
        <row r="2511">
          <cell r="A2511" t="str">
            <v>06.064.999-0</v>
          </cell>
          <cell r="B2511">
            <v>5118</v>
          </cell>
        </row>
        <row r="2512">
          <cell r="A2512" t="str">
            <v>06.065.010-0</v>
          </cell>
          <cell r="B2512">
            <v>4234.28</v>
          </cell>
        </row>
        <row r="2513">
          <cell r="A2513" t="str">
            <v>06.065.011-0</v>
          </cell>
          <cell r="B2513">
            <v>4484.21</v>
          </cell>
        </row>
        <row r="2514">
          <cell r="A2514" t="str">
            <v>06.065.999-0</v>
          </cell>
          <cell r="B2514">
            <v>5747</v>
          </cell>
        </row>
        <row r="2515">
          <cell r="A2515" t="str">
            <v>06.066.015-0</v>
          </cell>
          <cell r="B2515">
            <v>544.42999999999995</v>
          </cell>
        </row>
        <row r="2516">
          <cell r="A2516" t="str">
            <v>06.066.020-0</v>
          </cell>
          <cell r="B2516">
            <v>853.45</v>
          </cell>
        </row>
        <row r="2517">
          <cell r="A2517" t="str">
            <v>06.066.999-0</v>
          </cell>
          <cell r="B2517">
            <v>4242</v>
          </cell>
        </row>
        <row r="2518">
          <cell r="A2518" t="str">
            <v>06.068.999-0</v>
          </cell>
          <cell r="B2518">
            <v>2395</v>
          </cell>
        </row>
        <row r="2519">
          <cell r="A2519" t="str">
            <v>06.069.010-0</v>
          </cell>
          <cell r="B2519">
            <v>7.31</v>
          </cell>
        </row>
        <row r="2520">
          <cell r="A2520" t="str">
            <v>06.069.015-0</v>
          </cell>
          <cell r="B2520">
            <v>11.28</v>
          </cell>
        </row>
        <row r="2521">
          <cell r="A2521" t="str">
            <v>06.069.020-0</v>
          </cell>
          <cell r="B2521">
            <v>8.9</v>
          </cell>
        </row>
        <row r="2522">
          <cell r="A2522" t="str">
            <v>06.069.025-0</v>
          </cell>
          <cell r="B2522">
            <v>14.37</v>
          </cell>
        </row>
        <row r="2523">
          <cell r="A2523" t="str">
            <v>06.069.030-0</v>
          </cell>
          <cell r="B2523">
            <v>9.65</v>
          </cell>
        </row>
        <row r="2524">
          <cell r="A2524" t="str">
            <v>06.069.035-0</v>
          </cell>
          <cell r="B2524">
            <v>17.09</v>
          </cell>
        </row>
        <row r="2525">
          <cell r="A2525" t="str">
            <v>06.069.040-0</v>
          </cell>
          <cell r="B2525">
            <v>13</v>
          </cell>
        </row>
        <row r="2526">
          <cell r="A2526" t="str">
            <v>06.069.045-0</v>
          </cell>
          <cell r="B2526">
            <v>22.2</v>
          </cell>
        </row>
        <row r="2527">
          <cell r="A2527" t="str">
            <v>06.069.050-0</v>
          </cell>
          <cell r="B2527">
            <v>16.2</v>
          </cell>
        </row>
        <row r="2528">
          <cell r="A2528" t="str">
            <v>06.069.055-0</v>
          </cell>
          <cell r="B2528">
            <v>28.55</v>
          </cell>
        </row>
        <row r="2529">
          <cell r="A2529" t="str">
            <v>06.069.999-0</v>
          </cell>
          <cell r="B2529">
            <v>3143</v>
          </cell>
        </row>
        <row r="2530">
          <cell r="A2530" t="str">
            <v>06.070.999-0</v>
          </cell>
          <cell r="B2530">
            <v>3934</v>
          </cell>
        </row>
        <row r="2531">
          <cell r="A2531" t="str">
            <v>06.072.001-0</v>
          </cell>
          <cell r="B2531">
            <v>263.29000000000002</v>
          </cell>
        </row>
        <row r="2532">
          <cell r="A2532" t="str">
            <v>06.072.003-0</v>
          </cell>
          <cell r="B2532">
            <v>315.07</v>
          </cell>
        </row>
        <row r="2533">
          <cell r="A2533" t="str">
            <v>06.072.999-0</v>
          </cell>
          <cell r="B2533">
            <v>3908</v>
          </cell>
        </row>
        <row r="2534">
          <cell r="A2534" t="str">
            <v>06.075.010-0</v>
          </cell>
          <cell r="B2534">
            <v>353.06</v>
          </cell>
        </row>
        <row r="2535">
          <cell r="A2535" t="str">
            <v>06.075.012-0</v>
          </cell>
          <cell r="B2535">
            <v>403.82</v>
          </cell>
        </row>
        <row r="2536">
          <cell r="A2536" t="str">
            <v>06.075.999-0</v>
          </cell>
          <cell r="B2536">
            <v>3701</v>
          </cell>
        </row>
        <row r="2537">
          <cell r="A2537" t="str">
            <v>06.076.005-0</v>
          </cell>
          <cell r="B2537">
            <v>287.31</v>
          </cell>
        </row>
        <row r="2538">
          <cell r="A2538" t="str">
            <v>06.076.010-0</v>
          </cell>
          <cell r="B2538">
            <v>357.11</v>
          </cell>
        </row>
        <row r="2539">
          <cell r="A2539" t="str">
            <v>06.076.015-0</v>
          </cell>
          <cell r="B2539">
            <v>293.94</v>
          </cell>
        </row>
        <row r="2540">
          <cell r="A2540" t="str">
            <v>06.076.020-0</v>
          </cell>
          <cell r="B2540">
            <v>116.63</v>
          </cell>
        </row>
        <row r="2541">
          <cell r="A2541" t="str">
            <v>06.076.025-0</v>
          </cell>
          <cell r="B2541">
            <v>100.91</v>
          </cell>
        </row>
        <row r="2542">
          <cell r="A2542" t="str">
            <v>06.076.999-0</v>
          </cell>
          <cell r="B2542">
            <v>3718</v>
          </cell>
        </row>
        <row r="2543">
          <cell r="A2543" t="str">
            <v>06.077.005-0</v>
          </cell>
          <cell r="B2543">
            <v>376.06</v>
          </cell>
        </row>
        <row r="2544">
          <cell r="A2544" t="str">
            <v>06.077.010-0</v>
          </cell>
          <cell r="B2544">
            <v>445.86</v>
          </cell>
        </row>
        <row r="2545">
          <cell r="A2545" t="str">
            <v>06.077.015-0</v>
          </cell>
          <cell r="B2545">
            <v>382.69</v>
          </cell>
        </row>
        <row r="2546">
          <cell r="A2546" t="str">
            <v>06.077.020-0</v>
          </cell>
          <cell r="B2546">
            <v>143.26</v>
          </cell>
        </row>
        <row r="2547">
          <cell r="A2547" t="str">
            <v>06.077.025-0</v>
          </cell>
          <cell r="B2547">
            <v>121.32</v>
          </cell>
        </row>
        <row r="2548">
          <cell r="A2548" t="str">
            <v>06.077.999-0</v>
          </cell>
          <cell r="B2548">
            <v>3620</v>
          </cell>
        </row>
        <row r="2549">
          <cell r="A2549" t="str">
            <v>06.081.010-0</v>
          </cell>
          <cell r="B2549">
            <v>64.42</v>
          </cell>
        </row>
        <row r="2550">
          <cell r="A2550" t="str">
            <v>06.081.999-0</v>
          </cell>
          <cell r="B2550">
            <v>4070</v>
          </cell>
        </row>
        <row r="2551">
          <cell r="A2551" t="str">
            <v>06.082.010-0</v>
          </cell>
          <cell r="B2551">
            <v>15.66</v>
          </cell>
        </row>
        <row r="2552">
          <cell r="A2552" t="str">
            <v>06.082.015-0</v>
          </cell>
          <cell r="B2552">
            <v>18.8</v>
          </cell>
        </row>
        <row r="2553">
          <cell r="A2553" t="str">
            <v>06.082.020-0</v>
          </cell>
          <cell r="B2553">
            <v>22.43</v>
          </cell>
        </row>
        <row r="2554">
          <cell r="A2554" t="str">
            <v>06.082.050-0</v>
          </cell>
          <cell r="B2554">
            <v>8.61</v>
          </cell>
        </row>
        <row r="2555">
          <cell r="A2555" t="str">
            <v>06.082.053-0</v>
          </cell>
          <cell r="B2555">
            <v>10.51</v>
          </cell>
        </row>
        <row r="2556">
          <cell r="A2556" t="str">
            <v>06.082.055-0</v>
          </cell>
          <cell r="B2556">
            <v>11.64</v>
          </cell>
        </row>
        <row r="2557">
          <cell r="A2557" t="str">
            <v>06.082.070-0</v>
          </cell>
          <cell r="B2557">
            <v>9.36</v>
          </cell>
        </row>
        <row r="2558">
          <cell r="A2558" t="str">
            <v>06.082.075-0</v>
          </cell>
          <cell r="B2558">
            <v>10.36</v>
          </cell>
        </row>
        <row r="2559">
          <cell r="A2559" t="str">
            <v>06.082.999-0</v>
          </cell>
          <cell r="B2559">
            <v>4658</v>
          </cell>
        </row>
        <row r="2560">
          <cell r="A2560" t="str">
            <v>06.084.005-0</v>
          </cell>
          <cell r="B2560">
            <v>80.650000000000006</v>
          </cell>
        </row>
        <row r="2561">
          <cell r="A2561" t="str">
            <v>06.084.999-0</v>
          </cell>
          <cell r="B2561">
            <v>4485</v>
          </cell>
        </row>
        <row r="2562">
          <cell r="A2562" t="str">
            <v>06.085.010-0</v>
          </cell>
          <cell r="B2562">
            <v>6.88</v>
          </cell>
        </row>
        <row r="2563">
          <cell r="A2563" t="str">
            <v>06.085.015-0</v>
          </cell>
          <cell r="B2563">
            <v>53.91</v>
          </cell>
        </row>
        <row r="2564">
          <cell r="A2564" t="str">
            <v>06.085.020-0</v>
          </cell>
          <cell r="B2564">
            <v>106.8</v>
          </cell>
        </row>
        <row r="2565">
          <cell r="A2565" t="str">
            <v>06.085.025-0</v>
          </cell>
          <cell r="B2565">
            <v>114.66</v>
          </cell>
        </row>
        <row r="2566">
          <cell r="A2566" t="str">
            <v>06.085.040-0</v>
          </cell>
          <cell r="B2566">
            <v>97.54</v>
          </cell>
        </row>
        <row r="2567">
          <cell r="A2567" t="str">
            <v>06.085.045-0</v>
          </cell>
          <cell r="B2567">
            <v>116.99</v>
          </cell>
        </row>
        <row r="2568">
          <cell r="A2568" t="str">
            <v>06.085.050-1</v>
          </cell>
          <cell r="B2568">
            <v>171.39</v>
          </cell>
        </row>
        <row r="2569">
          <cell r="A2569" t="str">
            <v>06.085.055-0</v>
          </cell>
          <cell r="B2569">
            <v>109.89</v>
          </cell>
        </row>
        <row r="2570">
          <cell r="A2570" t="str">
            <v>06.085.058-0</v>
          </cell>
          <cell r="B2570">
            <v>213.41</v>
          </cell>
        </row>
        <row r="2571">
          <cell r="A2571" t="str">
            <v>06.085.060-0</v>
          </cell>
          <cell r="B2571">
            <v>107.16</v>
          </cell>
        </row>
        <row r="2572">
          <cell r="A2572" t="str">
            <v>06.085.999-0</v>
          </cell>
          <cell r="B2572">
            <v>3935</v>
          </cell>
        </row>
        <row r="2573">
          <cell r="A2573" t="str">
            <v>06.086.010-0</v>
          </cell>
          <cell r="B2573">
            <v>266.08</v>
          </cell>
        </row>
        <row r="2574">
          <cell r="A2574" t="str">
            <v>06.086.999-0</v>
          </cell>
          <cell r="B2574">
            <v>2896</v>
          </cell>
        </row>
        <row r="2575">
          <cell r="A2575" t="str">
            <v>06.087.010-0</v>
          </cell>
          <cell r="B2575">
            <v>631.57000000000005</v>
          </cell>
        </row>
        <row r="2576">
          <cell r="A2576" t="str">
            <v>06.087.999-0</v>
          </cell>
          <cell r="B2576">
            <v>3887</v>
          </cell>
        </row>
        <row r="2577">
          <cell r="A2577" t="str">
            <v>06.088.010-0</v>
          </cell>
          <cell r="B2577">
            <v>111.01</v>
          </cell>
        </row>
        <row r="2578">
          <cell r="A2578" t="str">
            <v>06.088.999-0</v>
          </cell>
          <cell r="B2578">
            <v>4628</v>
          </cell>
        </row>
        <row r="2579">
          <cell r="A2579" t="str">
            <v>06.090.010-0</v>
          </cell>
          <cell r="B2579">
            <v>3.2</v>
          </cell>
        </row>
        <row r="2580">
          <cell r="A2580" t="str">
            <v>06.090.999-0</v>
          </cell>
          <cell r="B2580">
            <v>5354</v>
          </cell>
        </row>
        <row r="2581">
          <cell r="A2581" t="str">
            <v>06.100.010-0</v>
          </cell>
          <cell r="B2581">
            <v>5.41</v>
          </cell>
        </row>
        <row r="2582">
          <cell r="A2582" t="str">
            <v>06.100.011-0</v>
          </cell>
          <cell r="B2582">
            <v>7.78</v>
          </cell>
        </row>
        <row r="2583">
          <cell r="A2583" t="str">
            <v>06.100.012-0</v>
          </cell>
          <cell r="B2583">
            <v>9.91</v>
          </cell>
        </row>
        <row r="2584">
          <cell r="A2584" t="str">
            <v>06.100.020-0</v>
          </cell>
          <cell r="B2584">
            <v>8.24</v>
          </cell>
        </row>
        <row r="2585">
          <cell r="A2585" t="str">
            <v>06.100.030-0</v>
          </cell>
          <cell r="B2585">
            <v>12.89</v>
          </cell>
        </row>
        <row r="2586">
          <cell r="A2586" t="str">
            <v>06.100.040-0</v>
          </cell>
          <cell r="B2586">
            <v>11.68</v>
          </cell>
        </row>
        <row r="2587">
          <cell r="A2587" t="str">
            <v>06.100.050-0</v>
          </cell>
          <cell r="B2587">
            <v>11.68</v>
          </cell>
        </row>
        <row r="2588">
          <cell r="A2588" t="str">
            <v>06.100.051-0</v>
          </cell>
          <cell r="B2588">
            <v>5.7</v>
          </cell>
        </row>
        <row r="2589">
          <cell r="A2589" t="str">
            <v>06.100.080-0</v>
          </cell>
          <cell r="B2589">
            <v>24.64</v>
          </cell>
        </row>
        <row r="2590">
          <cell r="A2590" t="str">
            <v>06.100.085-0</v>
          </cell>
          <cell r="B2590">
            <v>30.82</v>
          </cell>
        </row>
        <row r="2591">
          <cell r="A2591" t="str">
            <v>06.100.090-0</v>
          </cell>
          <cell r="B2591">
            <v>34</v>
          </cell>
        </row>
        <row r="2592">
          <cell r="A2592" t="str">
            <v>06.100.095-0</v>
          </cell>
          <cell r="B2592">
            <v>41.88</v>
          </cell>
        </row>
        <row r="2593">
          <cell r="A2593" t="str">
            <v>06.100.100-0</v>
          </cell>
          <cell r="B2593">
            <v>49.65</v>
          </cell>
        </row>
        <row r="2594">
          <cell r="A2594" t="str">
            <v>06.100.105-0</v>
          </cell>
          <cell r="B2594">
            <v>50.84</v>
          </cell>
        </row>
        <row r="2595">
          <cell r="A2595" t="str">
            <v>06.100.110-0</v>
          </cell>
          <cell r="B2595">
            <v>70.98</v>
          </cell>
        </row>
        <row r="2596">
          <cell r="A2596" t="str">
            <v>06.100.115-0</v>
          </cell>
          <cell r="B2596">
            <v>78.36</v>
          </cell>
        </row>
        <row r="2597">
          <cell r="A2597" t="str">
            <v>06.100.150-0</v>
          </cell>
          <cell r="B2597">
            <v>49.17</v>
          </cell>
        </row>
        <row r="2598">
          <cell r="A2598" t="str">
            <v>06.100.155-0</v>
          </cell>
          <cell r="B2598">
            <v>32.89</v>
          </cell>
        </row>
        <row r="2599">
          <cell r="A2599" t="str">
            <v>06.100.160-0</v>
          </cell>
          <cell r="B2599">
            <v>34.39</v>
          </cell>
        </row>
        <row r="2600">
          <cell r="A2600" t="str">
            <v>06.100.165-0</v>
          </cell>
          <cell r="B2600">
            <v>44.28</v>
          </cell>
        </row>
        <row r="2601">
          <cell r="A2601" t="str">
            <v>06.100.170-0</v>
          </cell>
          <cell r="B2601">
            <v>60.2</v>
          </cell>
        </row>
        <row r="2602">
          <cell r="A2602" t="str">
            <v>06.100.175-0</v>
          </cell>
          <cell r="B2602">
            <v>49.59</v>
          </cell>
        </row>
        <row r="2603">
          <cell r="A2603" t="str">
            <v>06.100.180-0</v>
          </cell>
          <cell r="B2603">
            <v>45.14</v>
          </cell>
        </row>
        <row r="2604">
          <cell r="A2604" t="str">
            <v>06.100.185-0</v>
          </cell>
          <cell r="B2604">
            <v>50.76</v>
          </cell>
        </row>
        <row r="2605">
          <cell r="A2605" t="str">
            <v>06.100.190-0</v>
          </cell>
          <cell r="B2605">
            <v>36.61</v>
          </cell>
        </row>
        <row r="2606">
          <cell r="A2606" t="str">
            <v>06.100.999-0</v>
          </cell>
          <cell r="B2606">
            <v>1117</v>
          </cell>
        </row>
        <row r="2607">
          <cell r="A2607" t="str">
            <v>06.101.001-0</v>
          </cell>
          <cell r="B2607">
            <v>38.83</v>
          </cell>
        </row>
        <row r="2608">
          <cell r="A2608" t="str">
            <v>06.101.999-0</v>
          </cell>
          <cell r="B2608">
            <v>1743</v>
          </cell>
        </row>
        <row r="2609">
          <cell r="A2609" t="str">
            <v>06.102.010-0</v>
          </cell>
          <cell r="B2609">
            <v>127.81</v>
          </cell>
        </row>
        <row r="2610">
          <cell r="A2610" t="str">
            <v>06.102.999-0</v>
          </cell>
          <cell r="B2610">
            <v>1267</v>
          </cell>
        </row>
        <row r="2611">
          <cell r="A2611" t="str">
            <v>06.103.010-0</v>
          </cell>
          <cell r="B2611">
            <v>297.41000000000003</v>
          </cell>
        </row>
        <row r="2612">
          <cell r="A2612" t="str">
            <v>06.103.015-0</v>
          </cell>
          <cell r="B2612">
            <v>349.39</v>
          </cell>
        </row>
        <row r="2613">
          <cell r="A2613" t="str">
            <v>06.103.020-0</v>
          </cell>
          <cell r="B2613">
            <v>386.92</v>
          </cell>
        </row>
        <row r="2614">
          <cell r="A2614" t="str">
            <v>06.103.025-0</v>
          </cell>
          <cell r="B2614">
            <v>430.23</v>
          </cell>
        </row>
        <row r="2615">
          <cell r="A2615" t="str">
            <v>06.103.030-0</v>
          </cell>
          <cell r="B2615">
            <v>470.66</v>
          </cell>
        </row>
        <row r="2616">
          <cell r="A2616" t="str">
            <v>06.103.035-0</v>
          </cell>
          <cell r="B2616">
            <v>512.4</v>
          </cell>
        </row>
        <row r="2617">
          <cell r="A2617" t="str">
            <v>06.103.040-0</v>
          </cell>
          <cell r="B2617">
            <v>560.17999999999995</v>
          </cell>
        </row>
        <row r="2618">
          <cell r="A2618" t="str">
            <v>06.103.045-0</v>
          </cell>
          <cell r="B2618">
            <v>603.49</v>
          </cell>
        </row>
        <row r="2619">
          <cell r="A2619" t="str">
            <v>06.103.050-0</v>
          </cell>
          <cell r="B2619">
            <v>645.23</v>
          </cell>
        </row>
        <row r="2620">
          <cell r="A2620" t="str">
            <v>06.103.055-0</v>
          </cell>
          <cell r="B2620">
            <v>687.23</v>
          </cell>
        </row>
        <row r="2621">
          <cell r="A2621" t="str">
            <v>06.103.080-0</v>
          </cell>
          <cell r="B2621">
            <v>382.46</v>
          </cell>
        </row>
        <row r="2622">
          <cell r="A2622" t="str">
            <v>06.103.085-0</v>
          </cell>
          <cell r="B2622">
            <v>421.58</v>
          </cell>
        </row>
        <row r="2623">
          <cell r="A2623" t="str">
            <v>06.103.090-0</v>
          </cell>
          <cell r="B2623">
            <v>466.2</v>
          </cell>
        </row>
        <row r="2624">
          <cell r="A2624" t="str">
            <v>06.103.095-0</v>
          </cell>
          <cell r="B2624">
            <v>508.2</v>
          </cell>
        </row>
        <row r="2625">
          <cell r="A2625" t="str">
            <v>06.103.100-0</v>
          </cell>
          <cell r="B2625">
            <v>548.63</v>
          </cell>
        </row>
        <row r="2626">
          <cell r="A2626" t="str">
            <v>06.103.105-0</v>
          </cell>
          <cell r="B2626">
            <v>596.14</v>
          </cell>
        </row>
        <row r="2627">
          <cell r="A2627" t="str">
            <v>06.103.110-0</v>
          </cell>
          <cell r="B2627">
            <v>642.33000000000004</v>
          </cell>
        </row>
        <row r="2628">
          <cell r="A2628" t="str">
            <v>06.103.115-0</v>
          </cell>
          <cell r="B2628">
            <v>687.23</v>
          </cell>
        </row>
        <row r="2629">
          <cell r="A2629" t="str">
            <v>06.103.120-0</v>
          </cell>
          <cell r="B2629">
            <v>728.96</v>
          </cell>
        </row>
        <row r="2630">
          <cell r="A2630" t="str">
            <v>06.103.125-0</v>
          </cell>
          <cell r="B2630">
            <v>776.74</v>
          </cell>
        </row>
        <row r="2631">
          <cell r="A2631" t="str">
            <v>06.103.150-0</v>
          </cell>
          <cell r="B2631">
            <v>38.090000000000003</v>
          </cell>
        </row>
        <row r="2632">
          <cell r="A2632" t="str">
            <v>06.103.999-0</v>
          </cell>
          <cell r="B2632">
            <v>1229</v>
          </cell>
        </row>
        <row r="2633">
          <cell r="A2633" t="str">
            <v>06.105.999-0</v>
          </cell>
          <cell r="B2633">
            <v>5564</v>
          </cell>
        </row>
        <row r="2634">
          <cell r="A2634" t="str">
            <v>06.106.010-0</v>
          </cell>
          <cell r="B2634">
            <v>1017.34</v>
          </cell>
        </row>
        <row r="2635">
          <cell r="A2635" t="str">
            <v>06.106.999-0</v>
          </cell>
          <cell r="B2635">
            <v>5180</v>
          </cell>
        </row>
        <row r="2636">
          <cell r="A2636" t="str">
            <v>06.107.999-0</v>
          </cell>
          <cell r="B2636">
            <v>4254</v>
          </cell>
        </row>
        <row r="2637">
          <cell r="A2637" t="str">
            <v>06.108.005-0</v>
          </cell>
          <cell r="B2637">
            <v>946.49</v>
          </cell>
        </row>
        <row r="2638">
          <cell r="A2638" t="str">
            <v>06.108.006-0</v>
          </cell>
          <cell r="B2638">
            <v>1135.77</v>
          </cell>
        </row>
        <row r="2639">
          <cell r="A2639" t="str">
            <v>06.108.007-0</v>
          </cell>
          <cell r="B2639">
            <v>1419.73</v>
          </cell>
        </row>
        <row r="2640">
          <cell r="A2640" t="str">
            <v>06.108.008-0</v>
          </cell>
          <cell r="B2640">
            <v>1892.98</v>
          </cell>
        </row>
        <row r="2641">
          <cell r="A2641" t="str">
            <v>06.108.009-0</v>
          </cell>
          <cell r="B2641">
            <v>2366.2199999999998</v>
          </cell>
        </row>
        <row r="2642">
          <cell r="A2642" t="str">
            <v>06.108.999-0</v>
          </cell>
          <cell r="B2642">
            <v>3436</v>
          </cell>
        </row>
        <row r="2643">
          <cell r="A2643" t="str">
            <v>06.110.001-0</v>
          </cell>
          <cell r="B2643">
            <v>797.52</v>
          </cell>
        </row>
        <row r="2644">
          <cell r="A2644" t="str">
            <v>06.110.999-0</v>
          </cell>
          <cell r="B2644">
            <v>4084</v>
          </cell>
        </row>
        <row r="2645">
          <cell r="A2645" t="str">
            <v>06.115.001-0</v>
          </cell>
          <cell r="B2645">
            <v>220.87</v>
          </cell>
        </row>
        <row r="2646">
          <cell r="A2646" t="str">
            <v>06.115.999-0</v>
          </cell>
          <cell r="B2646">
            <v>3562</v>
          </cell>
        </row>
        <row r="2647">
          <cell r="A2647" t="str">
            <v>06.200.051-0</v>
          </cell>
          <cell r="B2647">
            <v>159.05000000000001</v>
          </cell>
        </row>
        <row r="2648">
          <cell r="A2648" t="str">
            <v>06.200.052-0</v>
          </cell>
          <cell r="B2648">
            <v>170.53</v>
          </cell>
        </row>
        <row r="2649">
          <cell r="A2649" t="str">
            <v>06.200.053-0</v>
          </cell>
          <cell r="B2649">
            <v>220.14</v>
          </cell>
        </row>
        <row r="2650">
          <cell r="A2650" t="str">
            <v>06.200.054-0</v>
          </cell>
          <cell r="B2650">
            <v>283.23</v>
          </cell>
        </row>
        <row r="2651">
          <cell r="A2651" t="str">
            <v>06.200.055-0</v>
          </cell>
          <cell r="B2651">
            <v>369.33</v>
          </cell>
        </row>
        <row r="2652">
          <cell r="A2652" t="str">
            <v>06.200.056-0</v>
          </cell>
          <cell r="B2652">
            <v>424.65</v>
          </cell>
        </row>
        <row r="2653">
          <cell r="A2653" t="str">
            <v>06.200.057-0</v>
          </cell>
          <cell r="B2653">
            <v>525.05999999999995</v>
          </cell>
        </row>
        <row r="2654">
          <cell r="A2654" t="str">
            <v>06.200.058-0</v>
          </cell>
          <cell r="B2654">
            <v>592.14</v>
          </cell>
        </row>
        <row r="2655">
          <cell r="A2655" t="str">
            <v>06.200.060-0</v>
          </cell>
          <cell r="B2655">
            <v>803.57</v>
          </cell>
        </row>
        <row r="2656">
          <cell r="A2656" t="str">
            <v>06.200.062-0</v>
          </cell>
          <cell r="B2656">
            <v>1093.3</v>
          </cell>
        </row>
        <row r="2657">
          <cell r="A2657" t="str">
            <v>06.200.064-0</v>
          </cell>
          <cell r="B2657">
            <v>1524.01</v>
          </cell>
        </row>
        <row r="2658">
          <cell r="A2658" t="str">
            <v>06.200.065-0</v>
          </cell>
          <cell r="B2658">
            <v>1860.76</v>
          </cell>
        </row>
        <row r="2659">
          <cell r="A2659" t="str">
            <v>06.200.066-0</v>
          </cell>
          <cell r="B2659">
            <v>2181.4</v>
          </cell>
        </row>
        <row r="2660">
          <cell r="A2660" t="str">
            <v>06.200.067-0</v>
          </cell>
          <cell r="B2660">
            <v>2502.36</v>
          </cell>
        </row>
        <row r="2661">
          <cell r="A2661" t="str">
            <v>06.200.068-0</v>
          </cell>
          <cell r="B2661">
            <v>3394.76</v>
          </cell>
        </row>
        <row r="2662">
          <cell r="A2662" t="str">
            <v>06.200.071-0</v>
          </cell>
          <cell r="B2662">
            <v>201.85</v>
          </cell>
        </row>
        <row r="2663">
          <cell r="A2663" t="str">
            <v>06.200.072-0</v>
          </cell>
          <cell r="B2663">
            <v>254.32</v>
          </cell>
        </row>
        <row r="2664">
          <cell r="A2664" t="str">
            <v>06.200.073-0</v>
          </cell>
          <cell r="B2664">
            <v>310.89999999999998</v>
          </cell>
        </row>
        <row r="2665">
          <cell r="A2665" t="str">
            <v>06.200.074-0</v>
          </cell>
          <cell r="B2665">
            <v>376.7</v>
          </cell>
        </row>
        <row r="2666">
          <cell r="A2666" t="str">
            <v>06.200.075-0</v>
          </cell>
          <cell r="B2666">
            <v>447.44</v>
          </cell>
        </row>
        <row r="2667">
          <cell r="A2667" t="str">
            <v>06.200.076-0</v>
          </cell>
          <cell r="B2667">
            <v>507.34</v>
          </cell>
        </row>
        <row r="2668">
          <cell r="A2668" t="str">
            <v>06.200.078-0</v>
          </cell>
          <cell r="B2668">
            <v>686.63</v>
          </cell>
        </row>
        <row r="2669">
          <cell r="A2669" t="str">
            <v>06.200.080-0</v>
          </cell>
          <cell r="B2669">
            <v>930.2</v>
          </cell>
        </row>
        <row r="2670">
          <cell r="A2670" t="str">
            <v>06.200.081-0</v>
          </cell>
          <cell r="B2670">
            <v>1293.29</v>
          </cell>
        </row>
        <row r="2671">
          <cell r="A2671" t="str">
            <v>06.200.083-0</v>
          </cell>
          <cell r="B2671">
            <v>1592.11</v>
          </cell>
        </row>
        <row r="2672">
          <cell r="A2672" t="str">
            <v>06.200.084-0</v>
          </cell>
          <cell r="B2672">
            <v>1856.07</v>
          </cell>
        </row>
        <row r="2673">
          <cell r="A2673" t="str">
            <v>06.200.085-0</v>
          </cell>
          <cell r="B2673">
            <v>2133.86</v>
          </cell>
        </row>
        <row r="2674">
          <cell r="A2674" t="str">
            <v>06.200.086-0</v>
          </cell>
          <cell r="B2674">
            <v>2900.41</v>
          </cell>
        </row>
        <row r="2675">
          <cell r="A2675" t="str">
            <v>06.200.999-0</v>
          </cell>
          <cell r="B2675">
            <v>5609</v>
          </cell>
        </row>
        <row r="2676">
          <cell r="A2676" t="str">
            <v>06.201.999-0</v>
          </cell>
          <cell r="B2676">
            <v>2914</v>
          </cell>
        </row>
        <row r="2677">
          <cell r="A2677" t="str">
            <v>06.203.999-0</v>
          </cell>
          <cell r="B2677">
            <v>7499</v>
          </cell>
        </row>
        <row r="2678">
          <cell r="A2678" t="str">
            <v>06.205.001-0</v>
          </cell>
          <cell r="B2678">
            <v>133.82</v>
          </cell>
        </row>
        <row r="2679">
          <cell r="A2679" t="str">
            <v>06.205.002-0</v>
          </cell>
          <cell r="B2679">
            <v>172.1</v>
          </cell>
        </row>
        <row r="2680">
          <cell r="A2680" t="str">
            <v>06.205.003-0</v>
          </cell>
          <cell r="B2680">
            <v>183.9</v>
          </cell>
        </row>
        <row r="2681">
          <cell r="A2681" t="str">
            <v>06.205.004-0</v>
          </cell>
          <cell r="B2681">
            <v>286.2</v>
          </cell>
        </row>
        <row r="2682">
          <cell r="A2682" t="str">
            <v>06.205.005-0</v>
          </cell>
          <cell r="B2682">
            <v>352.58</v>
          </cell>
        </row>
        <row r="2683">
          <cell r="A2683" t="str">
            <v>06.205.006-0</v>
          </cell>
          <cell r="B2683">
            <v>459.28</v>
          </cell>
        </row>
        <row r="2684">
          <cell r="A2684" t="str">
            <v>06.205.007-0</v>
          </cell>
          <cell r="B2684">
            <v>576.35</v>
          </cell>
        </row>
        <row r="2685">
          <cell r="A2685" t="str">
            <v>06.205.008-0</v>
          </cell>
          <cell r="B2685">
            <v>701.96</v>
          </cell>
        </row>
        <row r="2686">
          <cell r="A2686" t="str">
            <v>06.205.009-0</v>
          </cell>
          <cell r="B2686">
            <v>853.56</v>
          </cell>
        </row>
        <row r="2687">
          <cell r="A2687" t="str">
            <v>06.205.010-0</v>
          </cell>
          <cell r="B2687">
            <v>1086.4100000000001</v>
          </cell>
        </row>
        <row r="2688">
          <cell r="A2688" t="str">
            <v>06.205.011-0</v>
          </cell>
          <cell r="B2688">
            <v>137.84</v>
          </cell>
        </row>
        <row r="2689">
          <cell r="A2689" t="str">
            <v>06.205.012-0</v>
          </cell>
          <cell r="B2689">
            <v>177.26</v>
          </cell>
        </row>
        <row r="2690">
          <cell r="A2690" t="str">
            <v>06.205.013-0</v>
          </cell>
          <cell r="B2690">
            <v>189.41</v>
          </cell>
        </row>
        <row r="2691">
          <cell r="A2691" t="str">
            <v>06.205.014-0</v>
          </cell>
          <cell r="B2691">
            <v>294.39999999999998</v>
          </cell>
        </row>
        <row r="2692">
          <cell r="A2692" t="str">
            <v>06.205.015-0</v>
          </cell>
          <cell r="B2692">
            <v>368.66</v>
          </cell>
        </row>
        <row r="2693">
          <cell r="A2693" t="str">
            <v>06.205.016-0</v>
          </cell>
          <cell r="B2693">
            <v>479.56</v>
          </cell>
        </row>
        <row r="2694">
          <cell r="A2694" t="str">
            <v>06.205.017-0</v>
          </cell>
          <cell r="B2694">
            <v>618.9</v>
          </cell>
        </row>
        <row r="2695">
          <cell r="A2695" t="str">
            <v>06.205.018-0</v>
          </cell>
          <cell r="B2695">
            <v>765.16</v>
          </cell>
        </row>
        <row r="2696">
          <cell r="A2696" t="str">
            <v>06.205.019-0</v>
          </cell>
          <cell r="B2696">
            <v>922.3</v>
          </cell>
        </row>
        <row r="2697">
          <cell r="A2697" t="str">
            <v>06.205.020-0</v>
          </cell>
          <cell r="B2697">
            <v>1199.8900000000001</v>
          </cell>
        </row>
        <row r="2698">
          <cell r="A2698" t="str">
            <v>06.205.021-0</v>
          </cell>
          <cell r="B2698">
            <v>142.83000000000001</v>
          </cell>
        </row>
        <row r="2699">
          <cell r="A2699" t="str">
            <v>06.205.022-0</v>
          </cell>
          <cell r="B2699">
            <v>189.92</v>
          </cell>
        </row>
        <row r="2700">
          <cell r="A2700" t="str">
            <v>06.205.023-0</v>
          </cell>
          <cell r="B2700">
            <v>209.48</v>
          </cell>
        </row>
        <row r="2701">
          <cell r="A2701" t="str">
            <v>06.205.024-0</v>
          </cell>
          <cell r="B2701">
            <v>321.52999999999997</v>
          </cell>
        </row>
        <row r="2702">
          <cell r="A2702" t="str">
            <v>06.205.025-0</v>
          </cell>
          <cell r="B2702">
            <v>417.4</v>
          </cell>
        </row>
        <row r="2703">
          <cell r="A2703" t="str">
            <v>06.205.026-0</v>
          </cell>
          <cell r="B2703">
            <v>591.88</v>
          </cell>
        </row>
        <row r="2704">
          <cell r="A2704" t="str">
            <v>06.205.027-0</v>
          </cell>
          <cell r="B2704">
            <v>700.2</v>
          </cell>
        </row>
        <row r="2705">
          <cell r="A2705" t="str">
            <v>06.205.028-0</v>
          </cell>
          <cell r="B2705">
            <v>892.47</v>
          </cell>
        </row>
        <row r="2706">
          <cell r="A2706" t="str">
            <v>06.205.029-0</v>
          </cell>
          <cell r="B2706">
            <v>1105.47</v>
          </cell>
        </row>
        <row r="2707">
          <cell r="A2707" t="str">
            <v>06.205.030-0</v>
          </cell>
          <cell r="B2707">
            <v>1447.47</v>
          </cell>
        </row>
        <row r="2708">
          <cell r="A2708" t="str">
            <v>06.205.999-0</v>
          </cell>
          <cell r="B2708">
            <v>186</v>
          </cell>
        </row>
        <row r="2709">
          <cell r="A2709" t="str">
            <v>06.210.999-0</v>
          </cell>
          <cell r="B2709">
            <v>2279</v>
          </cell>
        </row>
        <row r="2710">
          <cell r="A2710" t="str">
            <v>06.212.999-0</v>
          </cell>
          <cell r="B2710">
            <v>2008</v>
          </cell>
        </row>
        <row r="2711">
          <cell r="A2711" t="str">
            <v>06.215.999-0</v>
          </cell>
          <cell r="B2711">
            <v>3392</v>
          </cell>
        </row>
        <row r="2712">
          <cell r="A2712" t="str">
            <v>06.250.001-0</v>
          </cell>
          <cell r="B2712">
            <v>90.25</v>
          </cell>
        </row>
        <row r="2713">
          <cell r="A2713" t="str">
            <v>06.250.002-0</v>
          </cell>
          <cell r="B2713">
            <v>128.25</v>
          </cell>
        </row>
        <row r="2714">
          <cell r="A2714" t="str">
            <v>06.250.003-0</v>
          </cell>
          <cell r="B2714">
            <v>156.75</v>
          </cell>
        </row>
        <row r="2715">
          <cell r="A2715" t="str">
            <v>06.250.004-0</v>
          </cell>
          <cell r="B2715">
            <v>199.5</v>
          </cell>
        </row>
        <row r="2716">
          <cell r="A2716" t="str">
            <v>06.250.005-0</v>
          </cell>
          <cell r="B2716">
            <v>247</v>
          </cell>
        </row>
        <row r="2717">
          <cell r="A2717" t="str">
            <v>06.250.006-0</v>
          </cell>
          <cell r="B2717">
            <v>313.5</v>
          </cell>
        </row>
        <row r="2718">
          <cell r="A2718" t="str">
            <v>06.250.007-0</v>
          </cell>
          <cell r="B2718">
            <v>361</v>
          </cell>
        </row>
        <row r="2719">
          <cell r="A2719" t="str">
            <v>06.250.008-0</v>
          </cell>
          <cell r="B2719">
            <v>513</v>
          </cell>
        </row>
        <row r="2720">
          <cell r="A2720" t="str">
            <v>06.250.009-0</v>
          </cell>
          <cell r="B2720">
            <v>750.5</v>
          </cell>
        </row>
        <row r="2721">
          <cell r="A2721" t="str">
            <v>06.250.999-0</v>
          </cell>
          <cell r="B2721">
            <v>2300</v>
          </cell>
        </row>
        <row r="2722">
          <cell r="A2722" t="str">
            <v>06.251.001-0</v>
          </cell>
          <cell r="B2722">
            <v>51.3</v>
          </cell>
        </row>
        <row r="2723">
          <cell r="A2723" t="str">
            <v>06.251.002-0</v>
          </cell>
          <cell r="B2723">
            <v>73.150000000000006</v>
          </cell>
        </row>
        <row r="2724">
          <cell r="A2724" t="str">
            <v>06.251.003-0</v>
          </cell>
          <cell r="B2724">
            <v>94.05</v>
          </cell>
        </row>
        <row r="2725">
          <cell r="A2725" t="str">
            <v>06.251.004-0</v>
          </cell>
          <cell r="B2725">
            <v>141.55000000000001</v>
          </cell>
        </row>
        <row r="2726">
          <cell r="A2726" t="str">
            <v>06.251.005-0</v>
          </cell>
          <cell r="B2726">
            <v>156.75</v>
          </cell>
        </row>
        <row r="2727">
          <cell r="A2727" t="str">
            <v>06.251.006-0</v>
          </cell>
          <cell r="B2727">
            <v>198.55</v>
          </cell>
        </row>
        <row r="2728">
          <cell r="A2728" t="str">
            <v>06.251.007-0</v>
          </cell>
          <cell r="B2728">
            <v>229.9</v>
          </cell>
        </row>
        <row r="2729">
          <cell r="A2729" t="str">
            <v>06.251.008-0</v>
          </cell>
          <cell r="B2729">
            <v>365.75</v>
          </cell>
        </row>
        <row r="2730">
          <cell r="A2730" t="str">
            <v>06.251.009-0</v>
          </cell>
          <cell r="B2730">
            <v>512.04999999999995</v>
          </cell>
        </row>
        <row r="2731">
          <cell r="A2731" t="str">
            <v>06.251.010-0</v>
          </cell>
          <cell r="B2731">
            <v>57</v>
          </cell>
        </row>
        <row r="2732">
          <cell r="A2732" t="str">
            <v>06.251.011-0</v>
          </cell>
          <cell r="B2732">
            <v>80.75</v>
          </cell>
        </row>
        <row r="2733">
          <cell r="A2733" t="str">
            <v>06.251.012-0</v>
          </cell>
          <cell r="B2733">
            <v>103.55</v>
          </cell>
        </row>
        <row r="2734">
          <cell r="A2734" t="str">
            <v>06.251.013-0</v>
          </cell>
          <cell r="B2734">
            <v>155.80000000000001</v>
          </cell>
        </row>
        <row r="2735">
          <cell r="A2735" t="str">
            <v>06.251.014-0</v>
          </cell>
          <cell r="B2735">
            <v>172.9</v>
          </cell>
        </row>
        <row r="2736">
          <cell r="A2736" t="str">
            <v>06.251.015-0</v>
          </cell>
          <cell r="B2736">
            <v>218.5</v>
          </cell>
        </row>
        <row r="2737">
          <cell r="A2737" t="str">
            <v>06.251.016-0</v>
          </cell>
          <cell r="B2737">
            <v>252.7</v>
          </cell>
        </row>
        <row r="2738">
          <cell r="A2738" t="str">
            <v>06.251.017-0</v>
          </cell>
          <cell r="B2738">
            <v>413.85</v>
          </cell>
        </row>
        <row r="2739">
          <cell r="A2739" t="str">
            <v>06.251.018-0</v>
          </cell>
          <cell r="B2739">
            <v>563.35</v>
          </cell>
        </row>
        <row r="2740">
          <cell r="A2740" t="str">
            <v>06.251.019-0</v>
          </cell>
          <cell r="B2740">
            <v>71.25</v>
          </cell>
        </row>
        <row r="2741">
          <cell r="A2741" t="str">
            <v>06.251.020-0</v>
          </cell>
          <cell r="B2741">
            <v>101.65</v>
          </cell>
        </row>
        <row r="2742">
          <cell r="A2742" t="str">
            <v>06.251.021-0</v>
          </cell>
          <cell r="B2742">
            <v>129.19999999999999</v>
          </cell>
        </row>
        <row r="2743">
          <cell r="A2743" t="str">
            <v>06.251.022-0</v>
          </cell>
          <cell r="B2743">
            <v>196.65</v>
          </cell>
        </row>
        <row r="2744">
          <cell r="A2744" t="str">
            <v>06.251.023-0</v>
          </cell>
          <cell r="B2744">
            <v>219.45</v>
          </cell>
        </row>
        <row r="2745">
          <cell r="A2745" t="str">
            <v>06.251.024-0</v>
          </cell>
          <cell r="B2745">
            <v>277.39999999999998</v>
          </cell>
        </row>
        <row r="2746">
          <cell r="A2746" t="str">
            <v>06.251.025-0</v>
          </cell>
          <cell r="B2746">
            <v>322.05</v>
          </cell>
        </row>
        <row r="2747">
          <cell r="A2747" t="str">
            <v>06.251.026-0</v>
          </cell>
          <cell r="B2747">
            <v>512.04999999999995</v>
          </cell>
        </row>
        <row r="2748">
          <cell r="A2748" t="str">
            <v>06.251.027-0</v>
          </cell>
          <cell r="B2748">
            <v>716.3</v>
          </cell>
        </row>
        <row r="2749">
          <cell r="A2749" t="str">
            <v>06.251.999-0</v>
          </cell>
          <cell r="B2749">
            <v>4143</v>
          </cell>
        </row>
        <row r="2750">
          <cell r="A2750" t="str">
            <v>06.270.001-0</v>
          </cell>
          <cell r="B2750">
            <v>5.95</v>
          </cell>
        </row>
        <row r="2751">
          <cell r="A2751" t="str">
            <v>06.270.002-0</v>
          </cell>
          <cell r="B2751">
            <v>12.17</v>
          </cell>
        </row>
        <row r="2752">
          <cell r="A2752" t="str">
            <v>06.270.003-0</v>
          </cell>
          <cell r="B2752">
            <v>19.68</v>
          </cell>
        </row>
        <row r="2753">
          <cell r="A2753" t="str">
            <v>06.270.005-0</v>
          </cell>
          <cell r="B2753">
            <v>68.75</v>
          </cell>
        </row>
        <row r="2754">
          <cell r="A2754" t="str">
            <v>06.270.020-0</v>
          </cell>
          <cell r="B2754">
            <v>7.43</v>
          </cell>
        </row>
        <row r="2755">
          <cell r="A2755" t="str">
            <v>06.270.021-0</v>
          </cell>
          <cell r="B2755">
            <v>15.01</v>
          </cell>
        </row>
        <row r="2756">
          <cell r="A2756" t="str">
            <v>06.270.022-0</v>
          </cell>
          <cell r="B2756">
            <v>24.24</v>
          </cell>
        </row>
        <row r="2757">
          <cell r="A2757" t="str">
            <v>06.270.999-0</v>
          </cell>
          <cell r="B2757">
            <v>2128</v>
          </cell>
        </row>
        <row r="2758">
          <cell r="A2758" t="str">
            <v>06.271.010-0</v>
          </cell>
          <cell r="B2758">
            <v>19.309999999999999</v>
          </cell>
        </row>
        <row r="2759">
          <cell r="A2759" t="str">
            <v>06.271.011-0</v>
          </cell>
          <cell r="B2759">
            <v>38.85</v>
          </cell>
        </row>
        <row r="2760">
          <cell r="A2760" t="str">
            <v>06.271.012-0</v>
          </cell>
          <cell r="B2760">
            <v>67.59</v>
          </cell>
        </row>
        <row r="2761">
          <cell r="A2761" t="str">
            <v>06.271.013-0</v>
          </cell>
          <cell r="B2761">
            <v>101.54</v>
          </cell>
        </row>
        <row r="2762">
          <cell r="A2762" t="str">
            <v>06.271.014-0</v>
          </cell>
          <cell r="B2762">
            <v>144.34</v>
          </cell>
        </row>
        <row r="2763">
          <cell r="A2763" t="str">
            <v>06.271.050-0</v>
          </cell>
          <cell r="B2763">
            <v>2.13</v>
          </cell>
        </row>
        <row r="2764">
          <cell r="A2764" t="str">
            <v>06.271.051-0</v>
          </cell>
          <cell r="B2764">
            <v>2.92</v>
          </cell>
        </row>
        <row r="2765">
          <cell r="A2765" t="str">
            <v>06.271.052-0</v>
          </cell>
          <cell r="B2765">
            <v>4.74</v>
          </cell>
        </row>
        <row r="2766">
          <cell r="A2766" t="str">
            <v>06.271.053-0</v>
          </cell>
          <cell r="B2766">
            <v>7.85</v>
          </cell>
        </row>
        <row r="2767">
          <cell r="A2767" t="str">
            <v>06.271.054-0</v>
          </cell>
          <cell r="B2767">
            <v>11.44</v>
          </cell>
        </row>
        <row r="2768">
          <cell r="A2768" t="str">
            <v>06.271.055-0</v>
          </cell>
          <cell r="B2768">
            <v>18.68</v>
          </cell>
        </row>
        <row r="2769">
          <cell r="A2769" t="str">
            <v>06.271.056-0</v>
          </cell>
          <cell r="B2769">
            <v>25.46</v>
          </cell>
        </row>
        <row r="2770">
          <cell r="A2770" t="str">
            <v>06.271.060-0</v>
          </cell>
          <cell r="B2770">
            <v>1.0900000000000001</v>
          </cell>
        </row>
        <row r="2771">
          <cell r="A2771" t="str">
            <v>06.271.061-0</v>
          </cell>
          <cell r="B2771">
            <v>1.65</v>
          </cell>
        </row>
        <row r="2772">
          <cell r="A2772" t="str">
            <v>06.271.062-0</v>
          </cell>
          <cell r="B2772">
            <v>2.76</v>
          </cell>
        </row>
        <row r="2773">
          <cell r="A2773" t="str">
            <v>06.271.063-0</v>
          </cell>
          <cell r="B2773">
            <v>3.95</v>
          </cell>
        </row>
        <row r="2774">
          <cell r="A2774" t="str">
            <v>06.271.064-0</v>
          </cell>
          <cell r="B2774">
            <v>5.65</v>
          </cell>
        </row>
        <row r="2775">
          <cell r="A2775" t="str">
            <v>06.271.065-0</v>
          </cell>
          <cell r="B2775">
            <v>8.25</v>
          </cell>
        </row>
        <row r="2776">
          <cell r="A2776" t="str">
            <v>06.271.066-0</v>
          </cell>
          <cell r="B2776">
            <v>13.1</v>
          </cell>
        </row>
        <row r="2777">
          <cell r="A2777" t="str">
            <v>06.271.067-0</v>
          </cell>
          <cell r="B2777">
            <v>16.59</v>
          </cell>
        </row>
        <row r="2778">
          <cell r="A2778" t="str">
            <v>06.271.068-0</v>
          </cell>
          <cell r="B2778">
            <v>27.85</v>
          </cell>
        </row>
        <row r="2779">
          <cell r="A2779" t="str">
            <v>06.271.999-0</v>
          </cell>
          <cell r="B2779">
            <v>3156</v>
          </cell>
        </row>
        <row r="2780">
          <cell r="A2780" t="str">
            <v>06.272.002-0</v>
          </cell>
          <cell r="B2780">
            <v>9.11</v>
          </cell>
        </row>
        <row r="2781">
          <cell r="A2781" t="str">
            <v>06.272.003-0</v>
          </cell>
          <cell r="B2781">
            <v>19.75</v>
          </cell>
        </row>
        <row r="2782">
          <cell r="A2782" t="str">
            <v>06.272.004-0</v>
          </cell>
          <cell r="B2782">
            <v>30.09</v>
          </cell>
        </row>
        <row r="2783">
          <cell r="A2783" t="str">
            <v>06.272.005-0</v>
          </cell>
          <cell r="B2783">
            <v>47.87</v>
          </cell>
        </row>
        <row r="2784">
          <cell r="A2784" t="str">
            <v>06.272.006-0</v>
          </cell>
          <cell r="B2784">
            <v>79</v>
          </cell>
        </row>
        <row r="2785">
          <cell r="A2785" t="str">
            <v>06.272.999-0</v>
          </cell>
          <cell r="B2785">
            <v>2553</v>
          </cell>
        </row>
        <row r="2786">
          <cell r="A2786" t="str">
            <v>06.273.001-0</v>
          </cell>
          <cell r="B2786">
            <v>140.72</v>
          </cell>
        </row>
        <row r="2787">
          <cell r="A2787" t="str">
            <v>06.273.002-0</v>
          </cell>
          <cell r="B2787">
            <v>174.28</v>
          </cell>
        </row>
        <row r="2788">
          <cell r="A2788" t="str">
            <v>06.273.003-0</v>
          </cell>
          <cell r="B2788">
            <v>286.64999999999998</v>
          </cell>
        </row>
        <row r="2789">
          <cell r="A2789" t="str">
            <v>06.273.004-0</v>
          </cell>
          <cell r="B2789">
            <v>344.46</v>
          </cell>
        </row>
        <row r="2790">
          <cell r="A2790" t="str">
            <v>06.273.005-0</v>
          </cell>
          <cell r="B2790">
            <v>557.34</v>
          </cell>
        </row>
        <row r="2791">
          <cell r="A2791" t="str">
            <v>06.273.006-0</v>
          </cell>
          <cell r="B2791">
            <v>659.4</v>
          </cell>
        </row>
        <row r="2792">
          <cell r="A2792" t="str">
            <v>06.273.007-0</v>
          </cell>
          <cell r="B2792">
            <v>960.36</v>
          </cell>
        </row>
        <row r="2793">
          <cell r="A2793" t="str">
            <v>06.273.008-0</v>
          </cell>
          <cell r="B2793">
            <v>1096.69</v>
          </cell>
        </row>
        <row r="2794">
          <cell r="A2794" t="str">
            <v>06.273.009-0</v>
          </cell>
          <cell r="B2794">
            <v>1217.73</v>
          </cell>
        </row>
        <row r="2795">
          <cell r="A2795" t="str">
            <v>06.273.010-0</v>
          </cell>
          <cell r="B2795">
            <v>1333.91</v>
          </cell>
        </row>
        <row r="2796">
          <cell r="A2796" t="str">
            <v>06.273.011-0</v>
          </cell>
          <cell r="B2796">
            <v>2832.1</v>
          </cell>
        </row>
        <row r="2797">
          <cell r="A2797" t="str">
            <v>06.273.012-0</v>
          </cell>
          <cell r="B2797">
            <v>3628.46</v>
          </cell>
        </row>
        <row r="2798">
          <cell r="A2798" t="str">
            <v>06.273.013-0</v>
          </cell>
          <cell r="B2798">
            <v>4060.02</v>
          </cell>
        </row>
        <row r="2799">
          <cell r="A2799" t="str">
            <v>06.273.014-0</v>
          </cell>
          <cell r="B2799">
            <v>5289.74</v>
          </cell>
        </row>
        <row r="2800">
          <cell r="A2800" t="str">
            <v>06.273.015-0</v>
          </cell>
          <cell r="B2800">
            <v>7179.3</v>
          </cell>
        </row>
        <row r="2801">
          <cell r="A2801" t="str">
            <v>06.273.999-0</v>
          </cell>
          <cell r="B2801">
            <v>5348</v>
          </cell>
        </row>
        <row r="2802">
          <cell r="A2802" t="str">
            <v>06.275.001-0</v>
          </cell>
          <cell r="B2802">
            <v>11.68</v>
          </cell>
        </row>
        <row r="2803">
          <cell r="A2803" t="str">
            <v>06.275.002-0</v>
          </cell>
          <cell r="B2803">
            <v>35.200000000000003</v>
          </cell>
        </row>
        <row r="2804">
          <cell r="A2804" t="str">
            <v>06.275.003-0</v>
          </cell>
          <cell r="B2804">
            <v>55.07</v>
          </cell>
        </row>
        <row r="2805">
          <cell r="A2805" t="str">
            <v>06.275.011-0</v>
          </cell>
          <cell r="B2805">
            <v>8.49</v>
          </cell>
        </row>
        <row r="2806">
          <cell r="A2806" t="str">
            <v>06.275.012-0</v>
          </cell>
          <cell r="B2806">
            <v>18.38</v>
          </cell>
        </row>
        <row r="2807">
          <cell r="A2807" t="str">
            <v>06.275.020-0</v>
          </cell>
          <cell r="B2807">
            <v>9.51</v>
          </cell>
        </row>
        <row r="2808">
          <cell r="A2808" t="str">
            <v>06.275.021-0</v>
          </cell>
          <cell r="B2808">
            <v>21.89</v>
          </cell>
        </row>
        <row r="2809">
          <cell r="A2809" t="str">
            <v>06.275.022-0</v>
          </cell>
          <cell r="B2809">
            <v>37.58</v>
          </cell>
        </row>
        <row r="2810">
          <cell r="A2810" t="str">
            <v>06.275.999-0</v>
          </cell>
          <cell r="B2810">
            <v>5089</v>
          </cell>
        </row>
        <row r="2811">
          <cell r="A2811" t="str">
            <v>06.300.001-0</v>
          </cell>
          <cell r="B2811">
            <v>8.24</v>
          </cell>
        </row>
        <row r="2812">
          <cell r="A2812" t="str">
            <v>06.300.002-0</v>
          </cell>
          <cell r="B2812">
            <v>11.96</v>
          </cell>
        </row>
        <row r="2813">
          <cell r="A2813" t="str">
            <v>06.300.003-0</v>
          </cell>
          <cell r="B2813">
            <v>20.55</v>
          </cell>
        </row>
        <row r="2814">
          <cell r="A2814" t="str">
            <v>06.300.004-0</v>
          </cell>
          <cell r="B2814">
            <v>36.380000000000003</v>
          </cell>
        </row>
        <row r="2815">
          <cell r="A2815" t="str">
            <v>06.300.005-0</v>
          </cell>
          <cell r="B2815">
            <v>50.18</v>
          </cell>
        </row>
        <row r="2816">
          <cell r="A2816" t="str">
            <v>06.300.999-0</v>
          </cell>
          <cell r="B2816">
            <v>3262</v>
          </cell>
        </row>
        <row r="2817">
          <cell r="A2817" t="str">
            <v>06.400.001-0</v>
          </cell>
          <cell r="B2817">
            <v>166.66</v>
          </cell>
        </row>
        <row r="2818">
          <cell r="A2818" t="str">
            <v>06.400.002-0</v>
          </cell>
          <cell r="B2818">
            <v>188.25</v>
          </cell>
        </row>
        <row r="2819">
          <cell r="A2819" t="str">
            <v>06.400.003-0</v>
          </cell>
          <cell r="B2819">
            <v>918.44</v>
          </cell>
        </row>
        <row r="2820">
          <cell r="A2820" t="str">
            <v>06.400.004-0</v>
          </cell>
          <cell r="B2820">
            <v>1096.75</v>
          </cell>
        </row>
        <row r="2821">
          <cell r="A2821" t="str">
            <v>06.400.005-0</v>
          </cell>
          <cell r="B2821">
            <v>1174.3699999999999</v>
          </cell>
        </row>
        <row r="2822">
          <cell r="A2822" t="str">
            <v>06.400.006-0</v>
          </cell>
          <cell r="B2822">
            <v>1212.1300000000001</v>
          </cell>
        </row>
        <row r="2823">
          <cell r="A2823" t="str">
            <v>06.400.010-0</v>
          </cell>
          <cell r="B2823">
            <v>60.86</v>
          </cell>
        </row>
        <row r="2824">
          <cell r="A2824" t="str">
            <v>06.400.011-0</v>
          </cell>
          <cell r="B2824">
            <v>72.900000000000006</v>
          </cell>
        </row>
        <row r="2825">
          <cell r="A2825" t="str">
            <v>06.400.012-0</v>
          </cell>
          <cell r="B2825">
            <v>249.08</v>
          </cell>
        </row>
        <row r="2826">
          <cell r="A2826" t="str">
            <v>06.400.013-0</v>
          </cell>
          <cell r="B2826">
            <v>300.77</v>
          </cell>
        </row>
        <row r="2827">
          <cell r="A2827" t="str">
            <v>06.400.014-0</v>
          </cell>
          <cell r="B2827">
            <v>323.17</v>
          </cell>
        </row>
        <row r="2828">
          <cell r="A2828" t="str">
            <v>06.400.015-0</v>
          </cell>
          <cell r="B2828">
            <v>334.1</v>
          </cell>
        </row>
        <row r="2829">
          <cell r="A2829" t="str">
            <v>06.400.020-0</v>
          </cell>
          <cell r="B2829">
            <v>501.78</v>
          </cell>
        </row>
        <row r="2830">
          <cell r="A2830" t="str">
            <v>06.400.999-0</v>
          </cell>
          <cell r="B2830">
            <v>2325</v>
          </cell>
        </row>
        <row r="2831">
          <cell r="A2831" t="str">
            <v>06.500.010-0</v>
          </cell>
          <cell r="B2831">
            <v>1050</v>
          </cell>
        </row>
        <row r="2832">
          <cell r="A2832" t="str">
            <v>06.500.999-0</v>
          </cell>
          <cell r="B2832">
            <v>1071</v>
          </cell>
        </row>
        <row r="2833">
          <cell r="A2833" t="str">
            <v>06.501.010-0</v>
          </cell>
          <cell r="B2833">
            <v>313</v>
          </cell>
        </row>
        <row r="2834">
          <cell r="A2834" t="str">
            <v>06.501.999-0</v>
          </cell>
          <cell r="B2834">
            <v>963</v>
          </cell>
        </row>
        <row r="2835">
          <cell r="A2835" t="str">
            <v>06.502.010-0</v>
          </cell>
          <cell r="B2835">
            <v>513</v>
          </cell>
        </row>
        <row r="2836">
          <cell r="A2836" t="str">
            <v>06.502.999-0</v>
          </cell>
          <cell r="B2836">
            <v>1064</v>
          </cell>
        </row>
        <row r="2837">
          <cell r="A2837" t="str">
            <v>07.001.010-1</v>
          </cell>
          <cell r="B2837">
            <v>520</v>
          </cell>
        </row>
        <row r="2838">
          <cell r="A2838" t="str">
            <v>07.001.015-1</v>
          </cell>
          <cell r="B2838">
            <v>1800</v>
          </cell>
        </row>
        <row r="2839">
          <cell r="A2839" t="str">
            <v>07.001.020-1</v>
          </cell>
          <cell r="B2839">
            <v>582.61</v>
          </cell>
        </row>
        <row r="2840">
          <cell r="A2840" t="str">
            <v>07.001.025-1</v>
          </cell>
          <cell r="B2840">
            <v>812</v>
          </cell>
        </row>
        <row r="2841">
          <cell r="A2841" t="str">
            <v>07.001.030-1</v>
          </cell>
          <cell r="B2841">
            <v>1191.31</v>
          </cell>
        </row>
        <row r="2842">
          <cell r="A2842" t="str">
            <v>07.001.035-1</v>
          </cell>
          <cell r="B2842">
            <v>420.99</v>
          </cell>
        </row>
        <row r="2843">
          <cell r="A2843" t="str">
            <v>07.001.040-1</v>
          </cell>
          <cell r="B2843">
            <v>389.36</v>
          </cell>
        </row>
        <row r="2844">
          <cell r="A2844" t="str">
            <v>07.001.045-1</v>
          </cell>
          <cell r="B2844">
            <v>362.51</v>
          </cell>
        </row>
        <row r="2845">
          <cell r="A2845" t="str">
            <v>07.001.050-1</v>
          </cell>
          <cell r="B2845">
            <v>321.07</v>
          </cell>
        </row>
        <row r="2846">
          <cell r="A2846" t="str">
            <v>07.001.055-1</v>
          </cell>
          <cell r="B2846">
            <v>299.62</v>
          </cell>
        </row>
        <row r="2847">
          <cell r="A2847" t="str">
            <v>07.001.060-1</v>
          </cell>
          <cell r="B2847">
            <v>281.51</v>
          </cell>
        </row>
        <row r="2848">
          <cell r="A2848" t="str">
            <v>07.001.065-1</v>
          </cell>
          <cell r="B2848">
            <v>268.94</v>
          </cell>
        </row>
        <row r="2849">
          <cell r="A2849" t="str">
            <v>07.001.070-1</v>
          </cell>
          <cell r="B2849">
            <v>252.01</v>
          </cell>
        </row>
        <row r="2850">
          <cell r="A2850" t="str">
            <v>07.001.075-1</v>
          </cell>
          <cell r="B2850">
            <v>313.12</v>
          </cell>
        </row>
        <row r="2851">
          <cell r="A2851" t="str">
            <v>07.001.080-1</v>
          </cell>
          <cell r="B2851">
            <v>290.38</v>
          </cell>
        </row>
        <row r="2852">
          <cell r="A2852" t="str">
            <v>07.001.085-1</v>
          </cell>
          <cell r="B2852">
            <v>393.68</v>
          </cell>
        </row>
        <row r="2853">
          <cell r="A2853" t="str">
            <v>07.001.090-1</v>
          </cell>
          <cell r="B2853">
            <v>352.72</v>
          </cell>
        </row>
        <row r="2854">
          <cell r="A2854" t="str">
            <v>07.001.095-1</v>
          </cell>
          <cell r="B2854">
            <v>654.6</v>
          </cell>
        </row>
        <row r="2855">
          <cell r="A2855" t="str">
            <v>07.001.100-1</v>
          </cell>
          <cell r="B2855">
            <v>336.54</v>
          </cell>
        </row>
        <row r="2856">
          <cell r="A2856" t="str">
            <v>07.001.105-1</v>
          </cell>
          <cell r="B2856">
            <v>274.43</v>
          </cell>
        </row>
        <row r="2857">
          <cell r="A2857" t="str">
            <v>07.001.110-1</v>
          </cell>
          <cell r="B2857">
            <v>245.65</v>
          </cell>
        </row>
        <row r="2858">
          <cell r="A2858" t="str">
            <v>07.001.115-1</v>
          </cell>
          <cell r="B2858">
            <v>230.15</v>
          </cell>
        </row>
        <row r="2859">
          <cell r="A2859" t="str">
            <v>07.001.120-1</v>
          </cell>
          <cell r="B2859">
            <v>258.14999999999998</v>
          </cell>
        </row>
        <row r="2860">
          <cell r="A2860" t="str">
            <v>07.001.125-1</v>
          </cell>
          <cell r="B2860">
            <v>278.79000000000002</v>
          </cell>
        </row>
        <row r="2861">
          <cell r="A2861" t="str">
            <v>07.001.130-1</v>
          </cell>
          <cell r="B2861">
            <v>267.35000000000002</v>
          </cell>
        </row>
        <row r="2862">
          <cell r="A2862" t="str">
            <v>07.001.135-1</v>
          </cell>
          <cell r="B2862">
            <v>271.47000000000003</v>
          </cell>
        </row>
        <row r="2863">
          <cell r="A2863" t="str">
            <v>07.001.140-1</v>
          </cell>
          <cell r="B2863">
            <v>317.55</v>
          </cell>
        </row>
        <row r="2864">
          <cell r="A2864" t="str">
            <v>07.001.145-1</v>
          </cell>
          <cell r="B2864">
            <v>363.95</v>
          </cell>
        </row>
        <row r="2865">
          <cell r="A2865" t="str">
            <v>07.001.150-1</v>
          </cell>
          <cell r="B2865">
            <v>291.29000000000002</v>
          </cell>
        </row>
        <row r="2866">
          <cell r="A2866" t="str">
            <v>07.001.155-1</v>
          </cell>
          <cell r="B2866">
            <v>263.05</v>
          </cell>
        </row>
        <row r="2867">
          <cell r="A2867" t="str">
            <v>07.001.999-0</v>
          </cell>
          <cell r="B2867">
            <v>3255</v>
          </cell>
        </row>
        <row r="2868">
          <cell r="A2868" t="str">
            <v>07.002.010-1</v>
          </cell>
          <cell r="B2868">
            <v>336.71</v>
          </cell>
        </row>
        <row r="2869">
          <cell r="A2869" t="str">
            <v>07.002.015-1</v>
          </cell>
          <cell r="B2869">
            <v>307.8</v>
          </cell>
        </row>
        <row r="2870">
          <cell r="A2870" t="str">
            <v>07.002.020-1</v>
          </cell>
          <cell r="B2870">
            <v>283.58</v>
          </cell>
        </row>
        <row r="2871">
          <cell r="A2871" t="str">
            <v>07.002.025-1</v>
          </cell>
          <cell r="B2871">
            <v>247.49</v>
          </cell>
        </row>
        <row r="2872">
          <cell r="A2872" t="str">
            <v>07.002.030-1</v>
          </cell>
          <cell r="B2872">
            <v>231.38</v>
          </cell>
        </row>
        <row r="2873">
          <cell r="A2873" t="str">
            <v>07.002.035-1</v>
          </cell>
          <cell r="B2873">
            <v>218.62</v>
          </cell>
        </row>
        <row r="2874">
          <cell r="A2874" t="str">
            <v>07.002.040-1</v>
          </cell>
          <cell r="B2874">
            <v>210.91</v>
          </cell>
        </row>
        <row r="2875">
          <cell r="A2875" t="str">
            <v>07.002.045-1</v>
          </cell>
          <cell r="B2875">
            <v>204.68</v>
          </cell>
        </row>
        <row r="2876">
          <cell r="A2876" t="str">
            <v>07.002.999-0</v>
          </cell>
          <cell r="B2876">
            <v>2767</v>
          </cell>
        </row>
        <row r="2877">
          <cell r="A2877" t="str">
            <v>07.003.010-1</v>
          </cell>
          <cell r="B2877">
            <v>239.54</v>
          </cell>
        </row>
        <row r="2878">
          <cell r="A2878" t="str">
            <v>07.003.015-1</v>
          </cell>
          <cell r="B2878">
            <v>222.14</v>
          </cell>
        </row>
        <row r="2879">
          <cell r="A2879" t="str">
            <v>07.003.999-0</v>
          </cell>
          <cell r="B2879">
            <v>2739</v>
          </cell>
        </row>
        <row r="2880">
          <cell r="A2880" t="str">
            <v>07.005.010-1</v>
          </cell>
          <cell r="B2880">
            <v>346.83</v>
          </cell>
        </row>
        <row r="2881">
          <cell r="A2881" t="str">
            <v>07.005.015-1</v>
          </cell>
          <cell r="B2881">
            <v>321.92</v>
          </cell>
        </row>
        <row r="2882">
          <cell r="A2882" t="str">
            <v>07.005.020-1</v>
          </cell>
          <cell r="B2882">
            <v>586.36</v>
          </cell>
        </row>
        <row r="2883">
          <cell r="A2883" t="str">
            <v>07.005.999-0</v>
          </cell>
          <cell r="B2883">
            <v>4296</v>
          </cell>
        </row>
        <row r="2884">
          <cell r="A2884" t="str">
            <v>07.006.010-1</v>
          </cell>
          <cell r="B2884">
            <v>257.61</v>
          </cell>
        </row>
        <row r="2885">
          <cell r="A2885" t="str">
            <v>07.006.015-1</v>
          </cell>
          <cell r="B2885">
            <v>206.2</v>
          </cell>
        </row>
        <row r="2886">
          <cell r="A2886" t="str">
            <v>07.006.020-1</v>
          </cell>
          <cell r="B2886">
            <v>187.17</v>
          </cell>
        </row>
        <row r="2887">
          <cell r="A2887" t="str">
            <v>07.006.025-1</v>
          </cell>
          <cell r="B2887">
            <v>182.82</v>
          </cell>
        </row>
        <row r="2888">
          <cell r="A2888" t="str">
            <v>07.006.999-0</v>
          </cell>
          <cell r="B2888">
            <v>3110</v>
          </cell>
        </row>
        <row r="2889">
          <cell r="A2889" t="str">
            <v>07.007.010-1</v>
          </cell>
          <cell r="B2889">
            <v>224.52</v>
          </cell>
        </row>
        <row r="2890">
          <cell r="A2890" t="str">
            <v>07.007.015-1</v>
          </cell>
          <cell r="B2890">
            <v>215.91</v>
          </cell>
        </row>
        <row r="2891">
          <cell r="A2891" t="str">
            <v>07.007.020-1</v>
          </cell>
          <cell r="B2891">
            <v>209.32</v>
          </cell>
        </row>
        <row r="2892">
          <cell r="A2892" t="str">
            <v>07.007.025-1</v>
          </cell>
          <cell r="B2892">
            <v>206.84</v>
          </cell>
        </row>
        <row r="2893">
          <cell r="A2893" t="str">
            <v>07.007.999-0</v>
          </cell>
          <cell r="B2893">
            <v>3091</v>
          </cell>
        </row>
        <row r="2894">
          <cell r="A2894" t="str">
            <v>07.008.010-1</v>
          </cell>
          <cell r="B2894">
            <v>280.92</v>
          </cell>
        </row>
        <row r="2895">
          <cell r="A2895" t="str">
            <v>07.008.999-0</v>
          </cell>
          <cell r="B2895">
            <v>5253</v>
          </cell>
        </row>
        <row r="2896">
          <cell r="A2896" t="str">
            <v>07.009.010-1</v>
          </cell>
          <cell r="B2896">
            <v>285.02</v>
          </cell>
        </row>
        <row r="2897">
          <cell r="A2897" t="str">
            <v>07.009.015-1</v>
          </cell>
          <cell r="B2897">
            <v>223.05</v>
          </cell>
        </row>
        <row r="2898">
          <cell r="A2898" t="str">
            <v>07.009.020-1</v>
          </cell>
          <cell r="B2898">
            <v>205.02</v>
          </cell>
        </row>
        <row r="2899">
          <cell r="A2899" t="str">
            <v>07.009.999-0</v>
          </cell>
          <cell r="B2899">
            <v>2802</v>
          </cell>
        </row>
        <row r="2900">
          <cell r="A2900" t="str">
            <v>07.030.010-1</v>
          </cell>
          <cell r="B2900">
            <v>91.23</v>
          </cell>
        </row>
        <row r="2901">
          <cell r="A2901" t="str">
            <v>07.030.999-0</v>
          </cell>
          <cell r="B2901">
            <v>4057</v>
          </cell>
        </row>
        <row r="2902">
          <cell r="A2902" t="str">
            <v>07.050.025-1</v>
          </cell>
          <cell r="B2902">
            <v>38.799999999999997</v>
          </cell>
        </row>
        <row r="2903">
          <cell r="A2903" t="str">
            <v>07.050.030-1</v>
          </cell>
          <cell r="B2903">
            <v>60.23</v>
          </cell>
        </row>
        <row r="2904">
          <cell r="A2904" t="str">
            <v>07.050.035-1</v>
          </cell>
          <cell r="B2904">
            <v>103.05</v>
          </cell>
        </row>
        <row r="2905">
          <cell r="A2905" t="str">
            <v>07.050.999-0</v>
          </cell>
          <cell r="B2905">
            <v>3390</v>
          </cell>
        </row>
        <row r="2906">
          <cell r="A2906" t="str">
            <v>07.100.010-1</v>
          </cell>
          <cell r="B2906">
            <v>343.93</v>
          </cell>
        </row>
        <row r="2907">
          <cell r="A2907" t="str">
            <v>07.100.015-1</v>
          </cell>
          <cell r="B2907">
            <v>310.49</v>
          </cell>
        </row>
        <row r="2908">
          <cell r="A2908" t="str">
            <v>07.100.020-1</v>
          </cell>
          <cell r="B2908">
            <v>329.18</v>
          </cell>
        </row>
        <row r="2909">
          <cell r="A2909" t="str">
            <v>07.100.025-1</v>
          </cell>
          <cell r="B2909">
            <v>533.29999999999995</v>
          </cell>
        </row>
        <row r="2910">
          <cell r="A2910" t="str">
            <v>07.100.040-1</v>
          </cell>
          <cell r="B2910">
            <v>332.16</v>
          </cell>
        </row>
        <row r="2911">
          <cell r="A2911" t="str">
            <v>07.100.999-0</v>
          </cell>
          <cell r="B2911">
            <v>3330</v>
          </cell>
        </row>
        <row r="2912">
          <cell r="A2912" t="str">
            <v>07.150.010-1</v>
          </cell>
          <cell r="B2912">
            <v>29.07</v>
          </cell>
        </row>
        <row r="2913">
          <cell r="A2913" t="str">
            <v>07.150.020-1</v>
          </cell>
          <cell r="B2913">
            <v>12.51</v>
          </cell>
        </row>
        <row r="2914">
          <cell r="A2914" t="str">
            <v>07.150.999-0</v>
          </cell>
          <cell r="B2914">
            <v>4055</v>
          </cell>
        </row>
        <row r="2915">
          <cell r="A2915" t="str">
            <v>07.160.012-1</v>
          </cell>
          <cell r="B2915">
            <v>98.44</v>
          </cell>
        </row>
        <row r="2916">
          <cell r="A2916" t="str">
            <v>07.160.020-1</v>
          </cell>
          <cell r="B2916">
            <v>44.48</v>
          </cell>
        </row>
        <row r="2917">
          <cell r="A2917" t="str">
            <v>07.160.999-0</v>
          </cell>
          <cell r="B2917">
            <v>3838</v>
          </cell>
        </row>
        <row r="2918">
          <cell r="A2918" t="str">
            <v>07.170.010-1</v>
          </cell>
          <cell r="B2918">
            <v>388.02</v>
          </cell>
        </row>
        <row r="2919">
          <cell r="A2919" t="str">
            <v>07.170.999-0</v>
          </cell>
          <cell r="B2919">
            <v>3108</v>
          </cell>
        </row>
        <row r="2920">
          <cell r="A2920" t="str">
            <v>08.001.001-0</v>
          </cell>
          <cell r="B2920">
            <v>99.97</v>
          </cell>
        </row>
        <row r="2921">
          <cell r="A2921" t="str">
            <v>08.001.002-0</v>
          </cell>
          <cell r="B2921">
            <v>116.7</v>
          </cell>
        </row>
        <row r="2922">
          <cell r="A2922" t="str">
            <v>08.001.003-0</v>
          </cell>
          <cell r="B2922">
            <v>77.400000000000006</v>
          </cell>
        </row>
        <row r="2923">
          <cell r="A2923" t="str">
            <v>08.001.999-0</v>
          </cell>
          <cell r="B2923">
            <v>3790</v>
          </cell>
        </row>
        <row r="2924">
          <cell r="A2924" t="str">
            <v>08.002.001-0</v>
          </cell>
          <cell r="B2924">
            <v>132.12</v>
          </cell>
        </row>
        <row r="2925">
          <cell r="A2925" t="str">
            <v>08.002.999-0</v>
          </cell>
          <cell r="B2925">
            <v>3393</v>
          </cell>
        </row>
        <row r="2926">
          <cell r="A2926" t="str">
            <v>08.003.001-0</v>
          </cell>
          <cell r="B2926">
            <v>7.62</v>
          </cell>
        </row>
        <row r="2927">
          <cell r="A2927" t="str">
            <v>08.003.002-0</v>
          </cell>
          <cell r="B2927">
            <v>6.54</v>
          </cell>
        </row>
        <row r="2928">
          <cell r="A2928" t="str">
            <v>08.003.999-0</v>
          </cell>
          <cell r="B2928">
            <v>2987</v>
          </cell>
        </row>
        <row r="2929">
          <cell r="A2929" t="str">
            <v>08.004.001-0</v>
          </cell>
          <cell r="B2929">
            <v>5.73</v>
          </cell>
        </row>
        <row r="2930">
          <cell r="A2930" t="str">
            <v>08.004.002-0</v>
          </cell>
          <cell r="B2930">
            <v>7.78</v>
          </cell>
        </row>
        <row r="2931">
          <cell r="A2931" t="str">
            <v>08.004.003-0</v>
          </cell>
          <cell r="B2931">
            <v>10.31</v>
          </cell>
        </row>
        <row r="2932">
          <cell r="A2932" t="str">
            <v>08.004.999-0</v>
          </cell>
          <cell r="B2932">
            <v>3510</v>
          </cell>
        </row>
        <row r="2933">
          <cell r="A2933" t="str">
            <v>08.005.001-0</v>
          </cell>
          <cell r="B2933">
            <v>354.8</v>
          </cell>
        </row>
        <row r="2934">
          <cell r="A2934" t="str">
            <v>08.005.002-0</v>
          </cell>
          <cell r="B2934">
            <v>340.69</v>
          </cell>
        </row>
        <row r="2935">
          <cell r="A2935" t="str">
            <v>08.005.003-0</v>
          </cell>
          <cell r="B2935">
            <v>331.53</v>
          </cell>
        </row>
        <row r="2936">
          <cell r="A2936" t="str">
            <v>08.005.999-0</v>
          </cell>
          <cell r="B2936">
            <v>3167</v>
          </cell>
        </row>
        <row r="2937">
          <cell r="A2937" t="str">
            <v>08.006.003-0</v>
          </cell>
          <cell r="B2937">
            <v>43.33</v>
          </cell>
        </row>
        <row r="2938">
          <cell r="A2938" t="str">
            <v>08.006.004-0</v>
          </cell>
          <cell r="B2938">
            <v>30.69</v>
          </cell>
        </row>
        <row r="2939">
          <cell r="A2939" t="str">
            <v>08.006.010-0</v>
          </cell>
          <cell r="B2939">
            <v>6.06</v>
          </cell>
        </row>
        <row r="2940">
          <cell r="A2940" t="str">
            <v>08.006.011-0</v>
          </cell>
          <cell r="B2940">
            <v>12.43</v>
          </cell>
        </row>
        <row r="2941">
          <cell r="A2941" t="str">
            <v>08.006.999-0</v>
          </cell>
          <cell r="B2941">
            <v>6623</v>
          </cell>
        </row>
        <row r="2942">
          <cell r="A2942" t="str">
            <v>08.007.001-0</v>
          </cell>
          <cell r="B2942">
            <v>40.71</v>
          </cell>
        </row>
        <row r="2943">
          <cell r="A2943" t="str">
            <v>08.007.002-0</v>
          </cell>
          <cell r="B2943">
            <v>28.07</v>
          </cell>
        </row>
        <row r="2944">
          <cell r="A2944" t="str">
            <v>08.007.999-0</v>
          </cell>
          <cell r="B2944">
            <v>4349</v>
          </cell>
        </row>
        <row r="2945">
          <cell r="A2945" t="str">
            <v>08.008.001-0</v>
          </cell>
          <cell r="B2945">
            <v>30.9</v>
          </cell>
        </row>
        <row r="2946">
          <cell r="A2946" t="str">
            <v>08.008.002-0</v>
          </cell>
          <cell r="B2946">
            <v>22.15</v>
          </cell>
        </row>
        <row r="2947">
          <cell r="A2947" t="str">
            <v>08.008.999-0</v>
          </cell>
          <cell r="B2947">
            <v>4992</v>
          </cell>
        </row>
        <row r="2948">
          <cell r="A2948" t="str">
            <v>08.009.003-0</v>
          </cell>
          <cell r="B2948">
            <v>72.44</v>
          </cell>
        </row>
        <row r="2949">
          <cell r="A2949" t="str">
            <v>08.009.005-0</v>
          </cell>
          <cell r="B2949">
            <v>75.06</v>
          </cell>
        </row>
        <row r="2950">
          <cell r="A2950" t="str">
            <v>08.009.010-0</v>
          </cell>
          <cell r="B2950">
            <v>66.64</v>
          </cell>
        </row>
        <row r="2951">
          <cell r="A2951" t="str">
            <v>08.009.999-0</v>
          </cell>
          <cell r="B2951">
            <v>5254</v>
          </cell>
        </row>
        <row r="2952">
          <cell r="A2952" t="str">
            <v>08.010.001-0</v>
          </cell>
          <cell r="B2952">
            <v>94.98</v>
          </cell>
        </row>
        <row r="2953">
          <cell r="A2953" t="str">
            <v>08.010.005-0</v>
          </cell>
          <cell r="B2953">
            <v>18.61</v>
          </cell>
        </row>
        <row r="2954">
          <cell r="A2954" t="str">
            <v>08.010.999-0</v>
          </cell>
          <cell r="B2954">
            <v>4325</v>
          </cell>
        </row>
        <row r="2955">
          <cell r="A2955" t="str">
            <v>08.011.001-0</v>
          </cell>
          <cell r="B2955">
            <v>42.37</v>
          </cell>
        </row>
        <row r="2956">
          <cell r="A2956" t="str">
            <v>08.011.999-0</v>
          </cell>
          <cell r="B2956">
            <v>5055</v>
          </cell>
        </row>
        <row r="2957">
          <cell r="A2957" t="str">
            <v>08.012.001-0</v>
          </cell>
          <cell r="B2957">
            <v>32.369999999999997</v>
          </cell>
        </row>
        <row r="2958">
          <cell r="A2958" t="str">
            <v>08.012.003-0</v>
          </cell>
          <cell r="B2958">
            <v>25.93</v>
          </cell>
        </row>
        <row r="2959">
          <cell r="A2959" t="str">
            <v>08.012.004-0</v>
          </cell>
          <cell r="B2959">
            <v>25.57</v>
          </cell>
        </row>
        <row r="2960">
          <cell r="A2960" t="str">
            <v>08.012.005-0</v>
          </cell>
          <cell r="B2960">
            <v>22.65</v>
          </cell>
        </row>
        <row r="2961">
          <cell r="A2961" t="str">
            <v>08.012.999-0</v>
          </cell>
          <cell r="B2961">
            <v>5208</v>
          </cell>
        </row>
        <row r="2962">
          <cell r="A2962" t="str">
            <v>08.013.005-0</v>
          </cell>
          <cell r="B2962">
            <v>38.659999999999997</v>
          </cell>
        </row>
        <row r="2963">
          <cell r="A2963" t="str">
            <v>08.013.999-0</v>
          </cell>
          <cell r="B2963">
            <v>5435</v>
          </cell>
        </row>
        <row r="2964">
          <cell r="A2964" t="str">
            <v>08.014.001-0</v>
          </cell>
          <cell r="B2964">
            <v>357.62</v>
          </cell>
        </row>
        <row r="2965">
          <cell r="A2965" t="str">
            <v>08.014.002-0</v>
          </cell>
          <cell r="B2965">
            <v>410.09</v>
          </cell>
        </row>
        <row r="2966">
          <cell r="A2966" t="str">
            <v>08.014.999-0</v>
          </cell>
          <cell r="B2966">
            <v>7616</v>
          </cell>
        </row>
        <row r="2967">
          <cell r="A2967" t="str">
            <v>08.015.002-0</v>
          </cell>
          <cell r="B2967">
            <v>2.56</v>
          </cell>
        </row>
        <row r="2968">
          <cell r="A2968" t="str">
            <v>08.015.003-0</v>
          </cell>
          <cell r="B2968">
            <v>5.93</v>
          </cell>
        </row>
        <row r="2969">
          <cell r="A2969" t="str">
            <v>08.015.005-0</v>
          </cell>
          <cell r="B2969">
            <v>215.25</v>
          </cell>
        </row>
        <row r="2970">
          <cell r="A2970" t="str">
            <v>08.015.008-0</v>
          </cell>
          <cell r="B2970">
            <v>290.3</v>
          </cell>
        </row>
        <row r="2971">
          <cell r="A2971" t="str">
            <v>08.015.010-0</v>
          </cell>
          <cell r="B2971">
            <v>34.04</v>
          </cell>
        </row>
        <row r="2972">
          <cell r="A2972" t="str">
            <v>08.015.011-0</v>
          </cell>
          <cell r="B2972">
            <v>42.07</v>
          </cell>
        </row>
        <row r="2973">
          <cell r="A2973" t="str">
            <v>08.015.016-0</v>
          </cell>
          <cell r="B2973">
            <v>2.21</v>
          </cell>
        </row>
        <row r="2974">
          <cell r="A2974" t="str">
            <v>08.015.018-0</v>
          </cell>
          <cell r="B2974">
            <v>228.18</v>
          </cell>
        </row>
        <row r="2975">
          <cell r="A2975" t="str">
            <v>08.015.050-0</v>
          </cell>
          <cell r="B2975">
            <v>23.75</v>
          </cell>
        </row>
        <row r="2976">
          <cell r="A2976" t="str">
            <v>08.015.051-0</v>
          </cell>
          <cell r="B2976">
            <v>20.98</v>
          </cell>
        </row>
        <row r="2977">
          <cell r="A2977" t="str">
            <v>08.015.052-0</v>
          </cell>
          <cell r="B2977">
            <v>19.61</v>
          </cell>
        </row>
        <row r="2978">
          <cell r="A2978" t="str">
            <v>08.015.053-0</v>
          </cell>
          <cell r="B2978">
            <v>18.489999999999998</v>
          </cell>
        </row>
        <row r="2979">
          <cell r="A2979" t="str">
            <v>08.015.054-0</v>
          </cell>
          <cell r="B2979">
            <v>17.75</v>
          </cell>
        </row>
        <row r="2980">
          <cell r="A2980" t="str">
            <v>08.015.055-0</v>
          </cell>
          <cell r="B2980">
            <v>17.309999999999999</v>
          </cell>
        </row>
        <row r="2981">
          <cell r="A2981" t="str">
            <v>08.015.070-0</v>
          </cell>
          <cell r="B2981">
            <v>18.989999999999998</v>
          </cell>
        </row>
        <row r="2982">
          <cell r="A2982" t="str">
            <v>08.015.071-0</v>
          </cell>
          <cell r="B2982">
            <v>16.77</v>
          </cell>
        </row>
        <row r="2983">
          <cell r="A2983" t="str">
            <v>08.015.072-0</v>
          </cell>
          <cell r="B2983">
            <v>15.67</v>
          </cell>
        </row>
        <row r="2984">
          <cell r="A2984" t="str">
            <v>08.015.073-0</v>
          </cell>
          <cell r="B2984">
            <v>14.78</v>
          </cell>
        </row>
        <row r="2985">
          <cell r="A2985" t="str">
            <v>08.015.074-0</v>
          </cell>
          <cell r="B2985">
            <v>14.19</v>
          </cell>
        </row>
        <row r="2986">
          <cell r="A2986" t="str">
            <v>08.015.075-0</v>
          </cell>
          <cell r="B2986">
            <v>13.84</v>
          </cell>
        </row>
        <row r="2987">
          <cell r="A2987" t="str">
            <v>08.015.100-0</v>
          </cell>
          <cell r="B2987">
            <v>185.02</v>
          </cell>
        </row>
        <row r="2988">
          <cell r="A2988" t="str">
            <v>08.015.101-0</v>
          </cell>
          <cell r="B2988">
            <v>167.63</v>
          </cell>
        </row>
        <row r="2989">
          <cell r="A2989" t="str">
            <v>08.015.102-0</v>
          </cell>
          <cell r="B2989">
            <v>158.91999999999999</v>
          </cell>
        </row>
        <row r="2990">
          <cell r="A2990" t="str">
            <v>08.015.103-0</v>
          </cell>
          <cell r="B2990">
            <v>150.25</v>
          </cell>
        </row>
        <row r="2991">
          <cell r="A2991" t="str">
            <v>08.015.104-0</v>
          </cell>
          <cell r="B2991">
            <v>145.87</v>
          </cell>
        </row>
        <row r="2992">
          <cell r="A2992" t="str">
            <v>08.015.105-0</v>
          </cell>
          <cell r="B2992">
            <v>143.29</v>
          </cell>
        </row>
        <row r="2993">
          <cell r="A2993" t="str">
            <v>08.015.120-0</v>
          </cell>
          <cell r="B2993">
            <v>177.29</v>
          </cell>
        </row>
        <row r="2994">
          <cell r="A2994" t="str">
            <v>08.015.121-0</v>
          </cell>
          <cell r="B2994">
            <v>159.81</v>
          </cell>
        </row>
        <row r="2995">
          <cell r="A2995" t="str">
            <v>08.015.122-0</v>
          </cell>
          <cell r="B2995">
            <v>151.09</v>
          </cell>
        </row>
        <row r="2996">
          <cell r="A2996" t="str">
            <v>08.015.123-0</v>
          </cell>
          <cell r="B2996">
            <v>142.41999999999999</v>
          </cell>
        </row>
        <row r="2997">
          <cell r="A2997" t="str">
            <v>08.015.124-0</v>
          </cell>
          <cell r="B2997">
            <v>138.04</v>
          </cell>
        </row>
        <row r="2998">
          <cell r="A2998" t="str">
            <v>08.015.125-0</v>
          </cell>
          <cell r="B2998">
            <v>135.46</v>
          </cell>
        </row>
        <row r="2999">
          <cell r="A2999" t="str">
            <v>08.015.150-0</v>
          </cell>
          <cell r="B2999">
            <v>161.83000000000001</v>
          </cell>
        </row>
        <row r="3000">
          <cell r="A3000" t="str">
            <v>08.015.151-0</v>
          </cell>
          <cell r="B3000">
            <v>144.44999999999999</v>
          </cell>
        </row>
        <row r="3001">
          <cell r="A3001" t="str">
            <v>08.015.152-0</v>
          </cell>
          <cell r="B3001">
            <v>135.72999999999999</v>
          </cell>
        </row>
        <row r="3002">
          <cell r="A3002" t="str">
            <v>08.015.153-0</v>
          </cell>
          <cell r="B3002">
            <v>127.06</v>
          </cell>
        </row>
        <row r="3003">
          <cell r="A3003" t="str">
            <v>08.015.154-0</v>
          </cell>
          <cell r="B3003">
            <v>122.68</v>
          </cell>
        </row>
        <row r="3004">
          <cell r="A3004" t="str">
            <v>08.015.155-0</v>
          </cell>
          <cell r="B3004">
            <v>120.1</v>
          </cell>
        </row>
        <row r="3005">
          <cell r="A3005" t="str">
            <v>08.015.200-0</v>
          </cell>
          <cell r="B3005">
            <v>28.55</v>
          </cell>
        </row>
        <row r="3006">
          <cell r="A3006" t="str">
            <v>08.015.201-0</v>
          </cell>
          <cell r="B3006">
            <v>25.32</v>
          </cell>
        </row>
        <row r="3007">
          <cell r="A3007" t="str">
            <v>08.015.202-0</v>
          </cell>
          <cell r="B3007">
            <v>23.72</v>
          </cell>
        </row>
        <row r="3008">
          <cell r="A3008" t="str">
            <v>08.015.203-0</v>
          </cell>
          <cell r="B3008">
            <v>22.37</v>
          </cell>
        </row>
        <row r="3009">
          <cell r="A3009" t="str">
            <v>08.015.204-0</v>
          </cell>
          <cell r="B3009">
            <v>21.51</v>
          </cell>
        </row>
        <row r="3010">
          <cell r="A3010" t="str">
            <v>08.015.205-0</v>
          </cell>
          <cell r="B3010">
            <v>21.01</v>
          </cell>
        </row>
        <row r="3011">
          <cell r="A3011" t="str">
            <v>08.015.220-0</v>
          </cell>
          <cell r="B3011">
            <v>22.83</v>
          </cell>
        </row>
        <row r="3012">
          <cell r="A3012" t="str">
            <v>08.015.221-0</v>
          </cell>
          <cell r="B3012">
            <v>20.239999999999998</v>
          </cell>
        </row>
        <row r="3013">
          <cell r="A3013" t="str">
            <v>08.015.222-0</v>
          </cell>
          <cell r="B3013">
            <v>18.96</v>
          </cell>
        </row>
        <row r="3014">
          <cell r="A3014" t="str">
            <v>08.015.223-0</v>
          </cell>
          <cell r="B3014">
            <v>17.88</v>
          </cell>
        </row>
        <row r="3015">
          <cell r="A3015" t="str">
            <v>08.015.224-0</v>
          </cell>
          <cell r="B3015">
            <v>17.2</v>
          </cell>
        </row>
        <row r="3016">
          <cell r="A3016" t="str">
            <v>08.015.225-0</v>
          </cell>
          <cell r="B3016">
            <v>16.79</v>
          </cell>
        </row>
        <row r="3017">
          <cell r="A3017" t="str">
            <v>08.015.250-0</v>
          </cell>
          <cell r="B3017">
            <v>227.57</v>
          </cell>
        </row>
        <row r="3018">
          <cell r="A3018" t="str">
            <v>08.015.251-0</v>
          </cell>
          <cell r="B3018">
            <v>206.19</v>
          </cell>
        </row>
        <row r="3019">
          <cell r="A3019" t="str">
            <v>08.015.252-0</v>
          </cell>
          <cell r="B3019">
            <v>195.47</v>
          </cell>
        </row>
        <row r="3020">
          <cell r="A3020" t="str">
            <v>08.015.253-0</v>
          </cell>
          <cell r="B3020">
            <v>184.81</v>
          </cell>
        </row>
        <row r="3021">
          <cell r="A3021" t="str">
            <v>08.015.254-0</v>
          </cell>
          <cell r="B3021">
            <v>179.42</v>
          </cell>
        </row>
        <row r="3022">
          <cell r="A3022" t="str">
            <v>08.015.255-0</v>
          </cell>
          <cell r="B3022">
            <v>176.24</v>
          </cell>
        </row>
        <row r="3023">
          <cell r="A3023" t="str">
            <v>08.015.270-0</v>
          </cell>
          <cell r="B3023">
            <v>212.73</v>
          </cell>
        </row>
        <row r="3024">
          <cell r="A3024" t="str">
            <v>08.015.271-0</v>
          </cell>
          <cell r="B3024">
            <v>196.56</v>
          </cell>
        </row>
        <row r="3025">
          <cell r="A3025" t="str">
            <v>08.015.272-0</v>
          </cell>
          <cell r="B3025">
            <v>185.84</v>
          </cell>
        </row>
        <row r="3026">
          <cell r="A3026" t="str">
            <v>08.015.273-0</v>
          </cell>
          <cell r="B3026">
            <v>175.18</v>
          </cell>
        </row>
        <row r="3027">
          <cell r="A3027" t="str">
            <v>08.015.274-0</v>
          </cell>
          <cell r="B3027">
            <v>169.79</v>
          </cell>
        </row>
        <row r="3028">
          <cell r="A3028" t="str">
            <v>08.015.275-0</v>
          </cell>
          <cell r="B3028">
            <v>166.62</v>
          </cell>
        </row>
        <row r="3029">
          <cell r="A3029" t="str">
            <v>08.015.300-0</v>
          </cell>
          <cell r="B3029">
            <v>199.05</v>
          </cell>
        </row>
        <row r="3030">
          <cell r="A3030" t="str">
            <v>08.015.301-0</v>
          </cell>
          <cell r="B3030">
            <v>177.67</v>
          </cell>
        </row>
        <row r="3031">
          <cell r="A3031" t="str">
            <v>08.015.302-0</v>
          </cell>
          <cell r="B3031">
            <v>166.95</v>
          </cell>
        </row>
        <row r="3032">
          <cell r="A3032" t="str">
            <v>08.015.303-0</v>
          </cell>
          <cell r="B3032">
            <v>156.29</v>
          </cell>
        </row>
        <row r="3033">
          <cell r="A3033" t="str">
            <v>08.015.304-0</v>
          </cell>
          <cell r="B3033">
            <v>150.9</v>
          </cell>
        </row>
        <row r="3034">
          <cell r="A3034" t="str">
            <v>08.015.305-0</v>
          </cell>
          <cell r="B3034">
            <v>147.72999999999999</v>
          </cell>
        </row>
        <row r="3035">
          <cell r="A3035" t="str">
            <v>08.015.999-0</v>
          </cell>
          <cell r="B3035">
            <v>6663</v>
          </cell>
        </row>
        <row r="3036">
          <cell r="A3036" t="str">
            <v>08.016.001-0</v>
          </cell>
          <cell r="B3036">
            <v>434.6</v>
          </cell>
        </row>
        <row r="3037">
          <cell r="A3037" t="str">
            <v>08.016.002-0</v>
          </cell>
          <cell r="B3037">
            <v>319.18</v>
          </cell>
        </row>
        <row r="3038">
          <cell r="A3038" t="str">
            <v>08.016.999-0</v>
          </cell>
          <cell r="B3038">
            <v>6907</v>
          </cell>
        </row>
        <row r="3039">
          <cell r="A3039" t="str">
            <v>08.017.006-0</v>
          </cell>
          <cell r="B3039">
            <v>279.98</v>
          </cell>
        </row>
        <row r="3040">
          <cell r="A3040" t="str">
            <v>08.017.010-0</v>
          </cell>
          <cell r="B3040">
            <v>323.57</v>
          </cell>
        </row>
        <row r="3041">
          <cell r="A3041" t="str">
            <v>08.017.999-0</v>
          </cell>
          <cell r="B3041">
            <v>2351</v>
          </cell>
        </row>
        <row r="3042">
          <cell r="A3042" t="str">
            <v>08.018.001-0</v>
          </cell>
          <cell r="B3042">
            <v>6.52</v>
          </cell>
        </row>
        <row r="3043">
          <cell r="A3043" t="str">
            <v>08.018.999-0</v>
          </cell>
          <cell r="B3043">
            <v>3530</v>
          </cell>
        </row>
        <row r="3044">
          <cell r="A3044" t="str">
            <v>08.019.001-0</v>
          </cell>
          <cell r="B3044">
            <v>14.06</v>
          </cell>
        </row>
        <row r="3045">
          <cell r="A3045" t="str">
            <v>08.019.002-0</v>
          </cell>
          <cell r="B3045">
            <v>4.08</v>
          </cell>
        </row>
        <row r="3046">
          <cell r="A3046" t="str">
            <v>08.019.003-0</v>
          </cell>
          <cell r="B3046">
            <v>23.77</v>
          </cell>
        </row>
        <row r="3047">
          <cell r="A3047" t="str">
            <v>08.019.004-0</v>
          </cell>
          <cell r="B3047">
            <v>20.52</v>
          </cell>
        </row>
        <row r="3048">
          <cell r="A3048" t="str">
            <v>08.019.999-0</v>
          </cell>
          <cell r="B3048">
            <v>5369</v>
          </cell>
        </row>
        <row r="3049">
          <cell r="A3049" t="str">
            <v>08.020.008-0</v>
          </cell>
          <cell r="B3049">
            <v>62.49</v>
          </cell>
        </row>
        <row r="3050">
          <cell r="A3050" t="str">
            <v>08.020.010-0</v>
          </cell>
          <cell r="B3050">
            <v>70.180000000000007</v>
          </cell>
        </row>
        <row r="3051">
          <cell r="A3051" t="str">
            <v>08.020.012-0</v>
          </cell>
          <cell r="B3051">
            <v>83</v>
          </cell>
        </row>
        <row r="3052">
          <cell r="A3052" t="str">
            <v>08.020.999-0</v>
          </cell>
          <cell r="B3052">
            <v>4483</v>
          </cell>
        </row>
        <row r="3053">
          <cell r="A3053" t="str">
            <v>08.021.001-0</v>
          </cell>
          <cell r="B3053">
            <v>0.73</v>
          </cell>
        </row>
        <row r="3054">
          <cell r="A3054" t="str">
            <v>08.021.002-0</v>
          </cell>
          <cell r="B3054">
            <v>3.08</v>
          </cell>
        </row>
        <row r="3055">
          <cell r="A3055" t="str">
            <v>08.021.003-0</v>
          </cell>
          <cell r="B3055">
            <v>1.48</v>
          </cell>
        </row>
        <row r="3056">
          <cell r="A3056" t="str">
            <v>08.021.999-0</v>
          </cell>
          <cell r="B3056">
            <v>3085</v>
          </cell>
        </row>
        <row r="3057">
          <cell r="A3057" t="str">
            <v>08.023.002-0</v>
          </cell>
          <cell r="B3057">
            <v>2.52</v>
          </cell>
        </row>
        <row r="3058">
          <cell r="A3058" t="str">
            <v>08.023.999-0</v>
          </cell>
          <cell r="B3058">
            <v>3063</v>
          </cell>
        </row>
        <row r="3059">
          <cell r="A3059" t="str">
            <v>08.024.002-0</v>
          </cell>
          <cell r="B3059">
            <v>24.48</v>
          </cell>
        </row>
        <row r="3060">
          <cell r="A3060" t="str">
            <v>08.024.999-0</v>
          </cell>
          <cell r="B3060">
            <v>5245</v>
          </cell>
        </row>
        <row r="3061">
          <cell r="A3061" t="str">
            <v>08.026.001-0</v>
          </cell>
          <cell r="B3061">
            <v>2.82</v>
          </cell>
        </row>
        <row r="3062">
          <cell r="A3062" t="str">
            <v>08.026.002-0</v>
          </cell>
          <cell r="B3062">
            <v>1.73</v>
          </cell>
        </row>
        <row r="3063">
          <cell r="A3063" t="str">
            <v>08.026.999-0</v>
          </cell>
          <cell r="B3063">
            <v>12083</v>
          </cell>
        </row>
        <row r="3064">
          <cell r="A3064" t="str">
            <v>08.027.001-0</v>
          </cell>
          <cell r="B3064">
            <v>53.46</v>
          </cell>
        </row>
        <row r="3065">
          <cell r="A3065" t="str">
            <v>08.027.002-0</v>
          </cell>
          <cell r="B3065">
            <v>58.81</v>
          </cell>
        </row>
        <row r="3066">
          <cell r="A3066" t="str">
            <v>08.027.003-0</v>
          </cell>
          <cell r="B3066">
            <v>54.84</v>
          </cell>
        </row>
        <row r="3067">
          <cell r="A3067" t="str">
            <v>08.027.004-0</v>
          </cell>
          <cell r="B3067">
            <v>36.6</v>
          </cell>
        </row>
        <row r="3068">
          <cell r="A3068" t="str">
            <v>08.027.005-0</v>
          </cell>
          <cell r="B3068">
            <v>40.26</v>
          </cell>
        </row>
        <row r="3069">
          <cell r="A3069" t="str">
            <v>08.027.006-0</v>
          </cell>
          <cell r="B3069">
            <v>37.32</v>
          </cell>
        </row>
        <row r="3070">
          <cell r="A3070" t="str">
            <v>08.027.010-0</v>
          </cell>
          <cell r="B3070">
            <v>70.930000000000007</v>
          </cell>
        </row>
        <row r="3071">
          <cell r="A3071" t="str">
            <v>08.027.011-0</v>
          </cell>
          <cell r="B3071">
            <v>70.36</v>
          </cell>
        </row>
        <row r="3072">
          <cell r="A3072" t="str">
            <v>08.027.012-0</v>
          </cell>
          <cell r="B3072">
            <v>54.91</v>
          </cell>
        </row>
        <row r="3073">
          <cell r="A3073" t="str">
            <v>08.027.013-0</v>
          </cell>
          <cell r="B3073">
            <v>48.64</v>
          </cell>
        </row>
        <row r="3074">
          <cell r="A3074" t="str">
            <v>08.027.015-0</v>
          </cell>
          <cell r="B3074">
            <v>290.45999999999998</v>
          </cell>
        </row>
        <row r="3075">
          <cell r="A3075" t="str">
            <v>08.027.020-0</v>
          </cell>
          <cell r="B3075">
            <v>218.45</v>
          </cell>
        </row>
        <row r="3076">
          <cell r="A3076" t="str">
            <v>08.027.030-0</v>
          </cell>
          <cell r="B3076">
            <v>220.91</v>
          </cell>
        </row>
        <row r="3077">
          <cell r="A3077" t="str">
            <v>08.027.999-0</v>
          </cell>
          <cell r="B3077">
            <v>3828</v>
          </cell>
        </row>
        <row r="3078">
          <cell r="A3078" t="str">
            <v>08.031.005-0</v>
          </cell>
          <cell r="B3078">
            <v>778.23</v>
          </cell>
        </row>
        <row r="3079">
          <cell r="A3079" t="str">
            <v>08.031.006-0</v>
          </cell>
          <cell r="B3079">
            <v>1145.75</v>
          </cell>
        </row>
        <row r="3080">
          <cell r="A3080" t="str">
            <v>08.031.007-0</v>
          </cell>
          <cell r="B3080">
            <v>1076.08</v>
          </cell>
        </row>
        <row r="3081">
          <cell r="A3081" t="str">
            <v>08.031.999-0</v>
          </cell>
          <cell r="B3081">
            <v>4717</v>
          </cell>
        </row>
        <row r="3082">
          <cell r="A3082" t="str">
            <v>08.032.999-0</v>
          </cell>
          <cell r="B3082">
            <v>2934</v>
          </cell>
        </row>
        <row r="3083">
          <cell r="A3083" t="str">
            <v>08.033.001-0</v>
          </cell>
          <cell r="B3083">
            <v>10.220000000000001</v>
          </cell>
        </row>
        <row r="3084">
          <cell r="A3084" t="str">
            <v>08.033.999-0</v>
          </cell>
          <cell r="B3084">
            <v>2199</v>
          </cell>
        </row>
        <row r="3085">
          <cell r="A3085" t="str">
            <v>08.034.001-0</v>
          </cell>
          <cell r="B3085">
            <v>32.229999999999997</v>
          </cell>
        </row>
        <row r="3086">
          <cell r="A3086" t="str">
            <v>08.034.005-0</v>
          </cell>
          <cell r="B3086">
            <v>149.15</v>
          </cell>
        </row>
        <row r="3087">
          <cell r="A3087" t="str">
            <v>08.034.010-0</v>
          </cell>
          <cell r="B3087">
            <v>149.15</v>
          </cell>
        </row>
        <row r="3088">
          <cell r="A3088" t="str">
            <v>08.034.999-0</v>
          </cell>
          <cell r="B3088">
            <v>3554</v>
          </cell>
        </row>
        <row r="3089">
          <cell r="A3089" t="str">
            <v>08.035.001-0</v>
          </cell>
          <cell r="B3089">
            <v>70.849999999999994</v>
          </cell>
        </row>
        <row r="3090">
          <cell r="A3090" t="str">
            <v>08.035.999-0</v>
          </cell>
          <cell r="B3090">
            <v>4192</v>
          </cell>
        </row>
        <row r="3091">
          <cell r="A3091" t="str">
            <v>08.036.001-0</v>
          </cell>
          <cell r="B3091">
            <v>66.95</v>
          </cell>
        </row>
        <row r="3092">
          <cell r="A3092" t="str">
            <v>08.036.999-0</v>
          </cell>
          <cell r="B3092">
            <v>4183</v>
          </cell>
        </row>
        <row r="3093">
          <cell r="A3093" t="str">
            <v>08.037.010-0</v>
          </cell>
          <cell r="B3093">
            <v>25.12</v>
          </cell>
        </row>
        <row r="3094">
          <cell r="A3094" t="str">
            <v>08.037.011-0</v>
          </cell>
          <cell r="B3094">
            <v>18.399999999999999</v>
          </cell>
        </row>
        <row r="3095">
          <cell r="A3095" t="str">
            <v>08.037.012-0</v>
          </cell>
          <cell r="B3095">
            <v>15.14</v>
          </cell>
        </row>
        <row r="3096">
          <cell r="A3096" t="str">
            <v>08.037.013-0</v>
          </cell>
          <cell r="B3096">
            <v>14.08</v>
          </cell>
        </row>
        <row r="3097">
          <cell r="A3097" t="str">
            <v>08.037.014-0</v>
          </cell>
          <cell r="B3097">
            <v>11.83</v>
          </cell>
        </row>
        <row r="3098">
          <cell r="A3098" t="str">
            <v>08.037.015-0</v>
          </cell>
          <cell r="B3098">
            <v>10.78</v>
          </cell>
        </row>
        <row r="3099">
          <cell r="A3099" t="str">
            <v>08.037.025-0</v>
          </cell>
          <cell r="B3099">
            <v>104.71</v>
          </cell>
        </row>
        <row r="3100">
          <cell r="A3100" t="str">
            <v>08.037.026-0</v>
          </cell>
          <cell r="B3100">
            <v>73.209999999999994</v>
          </cell>
        </row>
        <row r="3101">
          <cell r="A3101" t="str">
            <v>08.037.027-0</v>
          </cell>
          <cell r="B3101">
            <v>57.93</v>
          </cell>
        </row>
        <row r="3102">
          <cell r="A3102" t="str">
            <v>08.037.028-0</v>
          </cell>
          <cell r="B3102">
            <v>43.14</v>
          </cell>
        </row>
        <row r="3103">
          <cell r="A3103" t="str">
            <v>08.037.029-0</v>
          </cell>
          <cell r="B3103">
            <v>35.85</v>
          </cell>
        </row>
        <row r="3104">
          <cell r="A3104" t="str">
            <v>08.037.030-0</v>
          </cell>
          <cell r="B3104">
            <v>27.76</v>
          </cell>
        </row>
        <row r="3105">
          <cell r="A3105" t="str">
            <v>08.037.999-0</v>
          </cell>
          <cell r="B3105">
            <v>3818</v>
          </cell>
        </row>
        <row r="3106">
          <cell r="A3106" t="str">
            <v>08.038.001-0</v>
          </cell>
          <cell r="B3106">
            <v>86.92</v>
          </cell>
        </row>
        <row r="3107">
          <cell r="A3107" t="str">
            <v>08.038.999-0</v>
          </cell>
          <cell r="B3107">
            <v>3064</v>
          </cell>
        </row>
        <row r="3108">
          <cell r="A3108" t="str">
            <v>08.040.005-0</v>
          </cell>
          <cell r="B3108">
            <v>28.37</v>
          </cell>
        </row>
        <row r="3109">
          <cell r="A3109" t="str">
            <v>08.040.010-0</v>
          </cell>
          <cell r="B3109">
            <v>23.78</v>
          </cell>
        </row>
        <row r="3110">
          <cell r="A3110" t="str">
            <v>08.040.015-0</v>
          </cell>
          <cell r="B3110">
            <v>17.350000000000001</v>
          </cell>
        </row>
        <row r="3111">
          <cell r="A3111" t="str">
            <v>08.040.020-0</v>
          </cell>
          <cell r="B3111">
            <v>14.21</v>
          </cell>
        </row>
        <row r="3112">
          <cell r="A3112" t="str">
            <v>08.040.025-0</v>
          </cell>
          <cell r="B3112">
            <v>13.91</v>
          </cell>
        </row>
        <row r="3113">
          <cell r="A3113" t="str">
            <v>08.040.030-0</v>
          </cell>
          <cell r="B3113">
            <v>6.2</v>
          </cell>
        </row>
        <row r="3114">
          <cell r="A3114" t="str">
            <v>08.040.999-0</v>
          </cell>
          <cell r="B3114">
            <v>3063</v>
          </cell>
        </row>
        <row r="3115">
          <cell r="A3115" t="str">
            <v>09.001.001-1</v>
          </cell>
          <cell r="B3115">
            <v>9.15</v>
          </cell>
        </row>
        <row r="3116">
          <cell r="A3116" t="str">
            <v>09.001.002-0</v>
          </cell>
          <cell r="B3116">
            <v>11.18</v>
          </cell>
        </row>
        <row r="3117">
          <cell r="A3117" t="str">
            <v>09.001.003-1</v>
          </cell>
          <cell r="B3117">
            <v>8.75</v>
          </cell>
        </row>
        <row r="3118">
          <cell r="A3118" t="str">
            <v>09.001.004-0</v>
          </cell>
          <cell r="B3118">
            <v>10.33</v>
          </cell>
        </row>
        <row r="3119">
          <cell r="A3119" t="str">
            <v>09.001.020-0</v>
          </cell>
          <cell r="B3119">
            <v>8.15</v>
          </cell>
        </row>
        <row r="3120">
          <cell r="A3120" t="str">
            <v>09.001.025-0</v>
          </cell>
          <cell r="B3120">
            <v>10.85</v>
          </cell>
        </row>
        <row r="3121">
          <cell r="A3121" t="str">
            <v>09.001.030-0</v>
          </cell>
          <cell r="B3121">
            <v>8.69</v>
          </cell>
        </row>
        <row r="3122">
          <cell r="A3122" t="str">
            <v>09.001.035-0</v>
          </cell>
          <cell r="B3122">
            <v>7.73</v>
          </cell>
        </row>
        <row r="3123">
          <cell r="A3123" t="str">
            <v>09.001.040-0</v>
          </cell>
          <cell r="B3123">
            <v>3.48</v>
          </cell>
        </row>
        <row r="3124">
          <cell r="A3124" t="str">
            <v>09.001.045-0</v>
          </cell>
          <cell r="B3124">
            <v>6.07</v>
          </cell>
        </row>
        <row r="3125">
          <cell r="A3125" t="str">
            <v>09.001.050-0</v>
          </cell>
          <cell r="B3125">
            <v>11.17</v>
          </cell>
        </row>
        <row r="3126">
          <cell r="A3126" t="str">
            <v>09.001.055-0</v>
          </cell>
          <cell r="B3126">
            <v>6.77</v>
          </cell>
        </row>
        <row r="3127">
          <cell r="A3127" t="str">
            <v>09.001.060-0</v>
          </cell>
          <cell r="B3127">
            <v>13.34</v>
          </cell>
        </row>
        <row r="3128">
          <cell r="A3128" t="str">
            <v>09.001.065-0</v>
          </cell>
          <cell r="B3128">
            <v>19.68</v>
          </cell>
        </row>
        <row r="3129">
          <cell r="A3129" t="str">
            <v>09.001.070-0</v>
          </cell>
          <cell r="B3129">
            <v>3.19</v>
          </cell>
        </row>
        <row r="3130">
          <cell r="A3130" t="str">
            <v>09.001.075-0</v>
          </cell>
          <cell r="B3130">
            <v>3.19</v>
          </cell>
        </row>
        <row r="3131">
          <cell r="A3131" t="str">
            <v>09.001.999-0</v>
          </cell>
          <cell r="B3131">
            <v>3601</v>
          </cell>
        </row>
        <row r="3132">
          <cell r="A3132" t="str">
            <v>09.002.001-0</v>
          </cell>
          <cell r="B3132">
            <v>27.81</v>
          </cell>
        </row>
        <row r="3133">
          <cell r="A3133" t="str">
            <v>09.002.002-0</v>
          </cell>
          <cell r="B3133">
            <v>3.85</v>
          </cell>
        </row>
        <row r="3134">
          <cell r="A3134" t="str">
            <v>09.002.003-0</v>
          </cell>
          <cell r="B3134">
            <v>3.46</v>
          </cell>
        </row>
        <row r="3135">
          <cell r="A3135" t="str">
            <v>09.002.010-0</v>
          </cell>
          <cell r="B3135">
            <v>3.85</v>
          </cell>
        </row>
        <row r="3136">
          <cell r="A3136" t="str">
            <v>09.002.999-0</v>
          </cell>
          <cell r="B3136">
            <v>4232</v>
          </cell>
        </row>
        <row r="3137">
          <cell r="A3137" t="str">
            <v>09.003.006-0</v>
          </cell>
          <cell r="B3137">
            <v>15</v>
          </cell>
        </row>
        <row r="3138">
          <cell r="A3138" t="str">
            <v>09.003.007-0</v>
          </cell>
          <cell r="B3138">
            <v>7.72</v>
          </cell>
        </row>
        <row r="3139">
          <cell r="A3139" t="str">
            <v>09.003.008-0</v>
          </cell>
          <cell r="B3139">
            <v>4.8</v>
          </cell>
        </row>
        <row r="3140">
          <cell r="A3140" t="str">
            <v>09.003.009-0</v>
          </cell>
          <cell r="B3140">
            <v>7</v>
          </cell>
        </row>
        <row r="3141">
          <cell r="A3141" t="str">
            <v>09.003.999-0</v>
          </cell>
          <cell r="B3141">
            <v>4602</v>
          </cell>
        </row>
        <row r="3142">
          <cell r="A3142" t="str">
            <v>09.004.001-0</v>
          </cell>
          <cell r="B3142">
            <v>92.81</v>
          </cell>
        </row>
        <row r="3143">
          <cell r="A3143" t="str">
            <v>09.004.002-0</v>
          </cell>
          <cell r="B3143">
            <v>132.13</v>
          </cell>
        </row>
        <row r="3144">
          <cell r="A3144" t="str">
            <v>09.004.005-0</v>
          </cell>
          <cell r="B3144">
            <v>313.37</v>
          </cell>
        </row>
        <row r="3145">
          <cell r="A3145" t="str">
            <v>09.004.010-0</v>
          </cell>
          <cell r="B3145">
            <v>21.67</v>
          </cell>
        </row>
        <row r="3146">
          <cell r="A3146" t="str">
            <v>09.004.011-0</v>
          </cell>
          <cell r="B3146">
            <v>43.87</v>
          </cell>
        </row>
        <row r="3147">
          <cell r="A3147" t="str">
            <v>09.004.012-0</v>
          </cell>
          <cell r="B3147">
            <v>134.65</v>
          </cell>
        </row>
        <row r="3148">
          <cell r="A3148" t="str">
            <v>09.004.013-0</v>
          </cell>
          <cell r="B3148">
            <v>208.9</v>
          </cell>
        </row>
        <row r="3149">
          <cell r="A3149" t="str">
            <v>09.004.999-0</v>
          </cell>
          <cell r="B3149">
            <v>3968</v>
          </cell>
        </row>
        <row r="3150">
          <cell r="A3150" t="str">
            <v>09.005.001-0</v>
          </cell>
          <cell r="B3150">
            <v>1.23</v>
          </cell>
        </row>
        <row r="3151">
          <cell r="A3151" t="str">
            <v>09.005.002-0</v>
          </cell>
          <cell r="B3151">
            <v>0.77</v>
          </cell>
        </row>
        <row r="3152">
          <cell r="A3152" t="str">
            <v>09.005.003-0</v>
          </cell>
          <cell r="B3152">
            <v>1.1499999999999999</v>
          </cell>
        </row>
        <row r="3153">
          <cell r="A3153" t="str">
            <v>09.005.008-0</v>
          </cell>
          <cell r="B3153">
            <v>3102.38</v>
          </cell>
        </row>
        <row r="3154">
          <cell r="A3154" t="str">
            <v>09.005.009-0</v>
          </cell>
          <cell r="B3154">
            <v>1.92</v>
          </cell>
        </row>
        <row r="3155">
          <cell r="A3155" t="str">
            <v>09.005.010-0</v>
          </cell>
          <cell r="B3155">
            <v>3.85</v>
          </cell>
        </row>
        <row r="3156">
          <cell r="A3156" t="str">
            <v>09.005.011-0</v>
          </cell>
          <cell r="B3156">
            <v>73.61</v>
          </cell>
        </row>
        <row r="3157">
          <cell r="A3157" t="str">
            <v>09.005.012-0</v>
          </cell>
          <cell r="B3157">
            <v>1803.24</v>
          </cell>
        </row>
        <row r="3158">
          <cell r="A3158" t="str">
            <v>09.005.014-0</v>
          </cell>
          <cell r="B3158">
            <v>1584.49</v>
          </cell>
        </row>
        <row r="3159">
          <cell r="A3159" t="str">
            <v>09.005.015-0</v>
          </cell>
          <cell r="B3159">
            <v>644.24</v>
          </cell>
        </row>
        <row r="3160">
          <cell r="A3160" t="str">
            <v>09.005.016-0</v>
          </cell>
          <cell r="B3160">
            <v>1.92</v>
          </cell>
        </row>
        <row r="3161">
          <cell r="A3161" t="str">
            <v>09.005.017-0</v>
          </cell>
          <cell r="B3161">
            <v>39.74</v>
          </cell>
        </row>
        <row r="3162">
          <cell r="A3162" t="str">
            <v>09.005.018-0</v>
          </cell>
          <cell r="B3162">
            <v>726.38</v>
          </cell>
        </row>
        <row r="3163">
          <cell r="A3163" t="str">
            <v>09.005.019-0</v>
          </cell>
          <cell r="B3163">
            <v>160.80000000000001</v>
          </cell>
        </row>
        <row r="3164">
          <cell r="A3164" t="str">
            <v>09.005.020-0</v>
          </cell>
          <cell r="B3164">
            <v>12.33</v>
          </cell>
        </row>
        <row r="3165">
          <cell r="A3165" t="str">
            <v>09.005.021-0</v>
          </cell>
          <cell r="B3165">
            <v>12.33</v>
          </cell>
        </row>
        <row r="3166">
          <cell r="A3166" t="str">
            <v>09.005.022-0</v>
          </cell>
          <cell r="B3166">
            <v>12.33</v>
          </cell>
        </row>
        <row r="3167">
          <cell r="A3167" t="str">
            <v>09.005.023-0</v>
          </cell>
          <cell r="B3167">
            <v>12.33</v>
          </cell>
        </row>
        <row r="3168">
          <cell r="A3168" t="str">
            <v>09.005.024-0</v>
          </cell>
          <cell r="B3168">
            <v>202.46</v>
          </cell>
        </row>
        <row r="3169">
          <cell r="A3169" t="str">
            <v>09.005.025-0</v>
          </cell>
          <cell r="B3169">
            <v>160.80000000000001</v>
          </cell>
        </row>
        <row r="3170">
          <cell r="A3170" t="str">
            <v>09.005.026-0</v>
          </cell>
          <cell r="B3170">
            <v>174.45</v>
          </cell>
        </row>
        <row r="3171">
          <cell r="A3171" t="str">
            <v>09.005.027-0</v>
          </cell>
          <cell r="B3171">
            <v>160.80000000000001</v>
          </cell>
        </row>
        <row r="3172">
          <cell r="A3172" t="str">
            <v>09.005.028-0</v>
          </cell>
          <cell r="B3172">
            <v>1003.19</v>
          </cell>
        </row>
        <row r="3173">
          <cell r="A3173" t="str">
            <v>09.005.029-0</v>
          </cell>
          <cell r="B3173">
            <v>2.31</v>
          </cell>
        </row>
        <row r="3174">
          <cell r="A3174" t="str">
            <v>09.005.030-0</v>
          </cell>
          <cell r="B3174">
            <v>77.069999999999993</v>
          </cell>
        </row>
        <row r="3175">
          <cell r="A3175" t="str">
            <v>09.005.032-0</v>
          </cell>
          <cell r="B3175">
            <v>44.76</v>
          </cell>
        </row>
        <row r="3176">
          <cell r="A3176" t="str">
            <v>09.005.033-0</v>
          </cell>
          <cell r="B3176">
            <v>7.17</v>
          </cell>
        </row>
        <row r="3177">
          <cell r="A3177" t="str">
            <v>09.005.034-0</v>
          </cell>
          <cell r="B3177">
            <v>16.190000000000001</v>
          </cell>
        </row>
        <row r="3178">
          <cell r="A3178" t="str">
            <v>09.005.035-0</v>
          </cell>
          <cell r="B3178">
            <v>2.44</v>
          </cell>
        </row>
        <row r="3179">
          <cell r="A3179" t="str">
            <v>09.005.036-0</v>
          </cell>
          <cell r="B3179">
            <v>16.37</v>
          </cell>
        </row>
        <row r="3180">
          <cell r="A3180" t="str">
            <v>09.005.040-0</v>
          </cell>
          <cell r="B3180">
            <v>1.54</v>
          </cell>
        </row>
        <row r="3181">
          <cell r="A3181" t="str">
            <v>09.005.041-0</v>
          </cell>
          <cell r="B3181">
            <v>3.7</v>
          </cell>
        </row>
        <row r="3182">
          <cell r="A3182" t="str">
            <v>09.005.042-0</v>
          </cell>
          <cell r="B3182">
            <v>0.16</v>
          </cell>
        </row>
        <row r="3183">
          <cell r="A3183" t="str">
            <v>09.005.052-0</v>
          </cell>
          <cell r="B3183">
            <v>131.94</v>
          </cell>
        </row>
        <row r="3184">
          <cell r="A3184" t="str">
            <v>09.005.053-0</v>
          </cell>
          <cell r="B3184">
            <v>188.76</v>
          </cell>
        </row>
        <row r="3185">
          <cell r="A3185" t="str">
            <v>09.005.054-0</v>
          </cell>
          <cell r="B3185">
            <v>300.64999999999998</v>
          </cell>
        </row>
        <row r="3186">
          <cell r="A3186" t="str">
            <v>09.005.056-0</v>
          </cell>
          <cell r="B3186">
            <v>0.61</v>
          </cell>
        </row>
        <row r="3187">
          <cell r="A3187" t="str">
            <v>09.005.059-0</v>
          </cell>
          <cell r="B3187">
            <v>0.46</v>
          </cell>
        </row>
        <row r="3188">
          <cell r="A3188" t="str">
            <v>09.005.060-0</v>
          </cell>
          <cell r="B3188">
            <v>1.1599999999999999</v>
          </cell>
        </row>
        <row r="3189">
          <cell r="A3189" t="str">
            <v>09.005.999-0</v>
          </cell>
          <cell r="B3189">
            <v>4331</v>
          </cell>
        </row>
        <row r="3190">
          <cell r="A3190" t="str">
            <v>09.006.001-0</v>
          </cell>
          <cell r="B3190">
            <v>123.98</v>
          </cell>
        </row>
        <row r="3191">
          <cell r="A3191" t="str">
            <v>09.006.003-0</v>
          </cell>
          <cell r="B3191">
            <v>37.15</v>
          </cell>
        </row>
        <row r="3192">
          <cell r="A3192" t="str">
            <v>09.006.004-0</v>
          </cell>
          <cell r="B3192">
            <v>1048.21</v>
          </cell>
        </row>
        <row r="3193">
          <cell r="A3193" t="str">
            <v>09.006.005-0</v>
          </cell>
          <cell r="B3193">
            <v>681.61</v>
          </cell>
        </row>
        <row r="3194">
          <cell r="A3194" t="str">
            <v>09.006.006-0</v>
          </cell>
          <cell r="B3194">
            <v>679.21</v>
          </cell>
        </row>
        <row r="3195">
          <cell r="A3195" t="str">
            <v>09.006.007-0</v>
          </cell>
          <cell r="B3195">
            <v>274.14</v>
          </cell>
        </row>
        <row r="3196">
          <cell r="A3196" t="str">
            <v>09.006.008-0</v>
          </cell>
          <cell r="B3196">
            <v>200.95</v>
          </cell>
        </row>
        <row r="3197">
          <cell r="A3197" t="str">
            <v>09.006.009-0</v>
          </cell>
          <cell r="B3197">
            <v>30.82</v>
          </cell>
        </row>
        <row r="3198">
          <cell r="A3198" t="str">
            <v>09.006.999-0</v>
          </cell>
          <cell r="B3198">
            <v>3148</v>
          </cell>
        </row>
        <row r="3199">
          <cell r="A3199" t="str">
            <v>09.007.001-0</v>
          </cell>
          <cell r="B3199">
            <v>61.65</v>
          </cell>
        </row>
        <row r="3200">
          <cell r="A3200" t="str">
            <v>09.007.002-0</v>
          </cell>
          <cell r="B3200">
            <v>80.92</v>
          </cell>
        </row>
        <row r="3201">
          <cell r="A3201" t="str">
            <v>09.007.003-0</v>
          </cell>
          <cell r="B3201">
            <v>93.64</v>
          </cell>
        </row>
        <row r="3202">
          <cell r="A3202" t="str">
            <v>09.007.999-0</v>
          </cell>
          <cell r="B3202">
            <v>4609</v>
          </cell>
        </row>
        <row r="3203">
          <cell r="A3203" t="str">
            <v>09.009.001-0</v>
          </cell>
          <cell r="B3203">
            <v>10.34</v>
          </cell>
        </row>
        <row r="3204">
          <cell r="A3204" t="str">
            <v>09.009.002-0</v>
          </cell>
          <cell r="B3204">
            <v>14.36</v>
          </cell>
        </row>
        <row r="3205">
          <cell r="A3205" t="str">
            <v>09.009.003-0</v>
          </cell>
          <cell r="B3205">
            <v>8.6999999999999993</v>
          </cell>
        </row>
        <row r="3206">
          <cell r="A3206" t="str">
            <v>09.009.004-0</v>
          </cell>
          <cell r="B3206">
            <v>76.459999999999994</v>
          </cell>
        </row>
        <row r="3207">
          <cell r="A3207" t="str">
            <v>09.009.999-0</v>
          </cell>
          <cell r="B3207">
            <v>4821</v>
          </cell>
        </row>
        <row r="3208">
          <cell r="A3208" t="str">
            <v>09.010.001-0</v>
          </cell>
          <cell r="B3208">
            <v>24.43</v>
          </cell>
        </row>
        <row r="3209">
          <cell r="A3209" t="str">
            <v>09.010.002-0</v>
          </cell>
          <cell r="B3209">
            <v>15.27</v>
          </cell>
        </row>
        <row r="3210">
          <cell r="A3210" t="str">
            <v>09.010.999-0</v>
          </cell>
          <cell r="B3210">
            <v>3832</v>
          </cell>
        </row>
        <row r="3211">
          <cell r="A3211" t="str">
            <v>09.011.001-0</v>
          </cell>
          <cell r="B3211">
            <v>33.4</v>
          </cell>
        </row>
        <row r="3212">
          <cell r="A3212" t="str">
            <v>09.011.999-0</v>
          </cell>
          <cell r="B3212">
            <v>5133</v>
          </cell>
        </row>
        <row r="3213">
          <cell r="A3213" t="str">
            <v>09.012.001-0</v>
          </cell>
          <cell r="B3213">
            <v>172</v>
          </cell>
        </row>
        <row r="3214">
          <cell r="A3214" t="str">
            <v>09.012.002-0</v>
          </cell>
          <cell r="B3214">
            <v>123.05</v>
          </cell>
        </row>
        <row r="3215">
          <cell r="A3215" t="str">
            <v>09.012.003-0</v>
          </cell>
          <cell r="B3215">
            <v>351.59</v>
          </cell>
        </row>
        <row r="3216">
          <cell r="A3216" t="str">
            <v>09.012.004-0</v>
          </cell>
          <cell r="B3216">
            <v>613.42999999999995</v>
          </cell>
        </row>
        <row r="3217">
          <cell r="A3217" t="str">
            <v>09.012.999-0</v>
          </cell>
          <cell r="B3217">
            <v>4322</v>
          </cell>
        </row>
        <row r="3218">
          <cell r="A3218" t="str">
            <v>09.013.001-0</v>
          </cell>
          <cell r="B3218">
            <v>268.52999999999997</v>
          </cell>
        </row>
        <row r="3219">
          <cell r="A3219" t="str">
            <v>09.013.002-0</v>
          </cell>
          <cell r="B3219">
            <v>1163.05</v>
          </cell>
        </row>
        <row r="3220">
          <cell r="A3220" t="str">
            <v>09.013.010-0</v>
          </cell>
          <cell r="B3220">
            <v>597.86</v>
          </cell>
        </row>
        <row r="3221">
          <cell r="A3221" t="str">
            <v>09.013.015-0</v>
          </cell>
          <cell r="B3221">
            <v>562.95000000000005</v>
          </cell>
        </row>
        <row r="3222">
          <cell r="A3222" t="str">
            <v>09.013.016-0</v>
          </cell>
          <cell r="B3222">
            <v>233.83</v>
          </cell>
        </row>
        <row r="3223">
          <cell r="A3223" t="str">
            <v>09.013.999-0</v>
          </cell>
          <cell r="B3223">
            <v>4255</v>
          </cell>
        </row>
        <row r="3224">
          <cell r="A3224" t="str">
            <v>09.015.003-0</v>
          </cell>
          <cell r="B3224">
            <v>101.25</v>
          </cell>
        </row>
        <row r="3225">
          <cell r="A3225" t="str">
            <v>09.015.005-0</v>
          </cell>
          <cell r="B3225">
            <v>78.900000000000006</v>
          </cell>
        </row>
        <row r="3226">
          <cell r="A3226" t="str">
            <v>09.015.006-0</v>
          </cell>
          <cell r="B3226">
            <v>145.88</v>
          </cell>
        </row>
        <row r="3227">
          <cell r="A3227" t="str">
            <v>09.015.007-0</v>
          </cell>
          <cell r="B3227">
            <v>71.38</v>
          </cell>
        </row>
        <row r="3228">
          <cell r="A3228" t="str">
            <v>09.015.008-0</v>
          </cell>
          <cell r="B3228">
            <v>63.93</v>
          </cell>
        </row>
        <row r="3229">
          <cell r="A3229" t="str">
            <v>09.015.010-0</v>
          </cell>
          <cell r="B3229">
            <v>109.94</v>
          </cell>
        </row>
        <row r="3230">
          <cell r="A3230" t="str">
            <v>09.015.015-0</v>
          </cell>
          <cell r="B3230">
            <v>76.48</v>
          </cell>
        </row>
        <row r="3231">
          <cell r="A3231" t="str">
            <v>09.015.020-0</v>
          </cell>
          <cell r="B3231">
            <v>145.37</v>
          </cell>
        </row>
        <row r="3232">
          <cell r="A3232" t="str">
            <v>09.015.025-0</v>
          </cell>
          <cell r="B3232">
            <v>89.44</v>
          </cell>
        </row>
        <row r="3233">
          <cell r="A3233" t="str">
            <v>09.015.030-0</v>
          </cell>
          <cell r="B3233">
            <v>122.57</v>
          </cell>
        </row>
        <row r="3234">
          <cell r="A3234" t="str">
            <v>09.015.032-0</v>
          </cell>
          <cell r="B3234">
            <v>121.7</v>
          </cell>
        </row>
        <row r="3235">
          <cell r="A3235" t="str">
            <v>09.015.034-0</v>
          </cell>
          <cell r="B3235">
            <v>80.39</v>
          </cell>
        </row>
        <row r="3236">
          <cell r="A3236" t="str">
            <v>09.015.036-0</v>
          </cell>
          <cell r="B3236">
            <v>76.97</v>
          </cell>
        </row>
        <row r="3237">
          <cell r="A3237" t="str">
            <v>09.015.500-0</v>
          </cell>
          <cell r="B3237">
            <v>182.18</v>
          </cell>
        </row>
        <row r="3238">
          <cell r="A3238" t="str">
            <v>09.015.999-0</v>
          </cell>
          <cell r="B3238">
            <v>3806</v>
          </cell>
        </row>
        <row r="3239">
          <cell r="A3239" t="str">
            <v>09.016.060-0</v>
          </cell>
          <cell r="B3239">
            <v>36.659999999999997</v>
          </cell>
        </row>
        <row r="3240">
          <cell r="A3240" t="str">
            <v>09.016.061-0</v>
          </cell>
          <cell r="B3240">
            <v>46.52</v>
          </cell>
        </row>
        <row r="3241">
          <cell r="A3241" t="str">
            <v>09.016.999-0</v>
          </cell>
          <cell r="B3241">
            <v>3367</v>
          </cell>
        </row>
        <row r="3242">
          <cell r="A3242" t="str">
            <v>09.020.070-0</v>
          </cell>
          <cell r="B3242">
            <v>15.16</v>
          </cell>
        </row>
        <row r="3243">
          <cell r="A3243" t="str">
            <v>09.020.075-0</v>
          </cell>
          <cell r="B3243">
            <v>51.79</v>
          </cell>
        </row>
        <row r="3244">
          <cell r="A3244" t="str">
            <v>09.020.076-0</v>
          </cell>
          <cell r="B3244">
            <v>23.58</v>
          </cell>
        </row>
        <row r="3245">
          <cell r="A3245" t="str">
            <v>09.020.080-0</v>
          </cell>
          <cell r="B3245">
            <v>26.27</v>
          </cell>
        </row>
        <row r="3246">
          <cell r="A3246" t="str">
            <v>09.020.085-0</v>
          </cell>
          <cell r="B3246">
            <v>11.39</v>
          </cell>
        </row>
        <row r="3247">
          <cell r="A3247" t="str">
            <v>09.020.999-0</v>
          </cell>
          <cell r="B3247">
            <v>5170</v>
          </cell>
        </row>
        <row r="3248">
          <cell r="A3248" t="str">
            <v>09.025.100-0</v>
          </cell>
          <cell r="B3248">
            <v>4.33</v>
          </cell>
        </row>
        <row r="3249">
          <cell r="A3249" t="str">
            <v>09.025.999-0</v>
          </cell>
          <cell r="B3249">
            <v>2398</v>
          </cell>
        </row>
        <row r="3250">
          <cell r="A3250" t="str">
            <v>10.001.004-1</v>
          </cell>
          <cell r="B3250">
            <v>135.71</v>
          </cell>
        </row>
        <row r="3251">
          <cell r="A3251" t="str">
            <v>10.001.005-1</v>
          </cell>
          <cell r="B3251">
            <v>147.55000000000001</v>
          </cell>
        </row>
        <row r="3252">
          <cell r="A3252" t="str">
            <v>10.001.999-0</v>
          </cell>
          <cell r="B3252">
            <v>3584</v>
          </cell>
        </row>
        <row r="3253">
          <cell r="A3253" t="str">
            <v>10.002.002-0</v>
          </cell>
          <cell r="B3253">
            <v>164.83</v>
          </cell>
        </row>
        <row r="3254">
          <cell r="A3254" t="str">
            <v>10.002.003-0</v>
          </cell>
          <cell r="B3254">
            <v>172.12</v>
          </cell>
        </row>
        <row r="3255">
          <cell r="A3255" t="str">
            <v>10.002.004-0</v>
          </cell>
          <cell r="B3255">
            <v>201.58</v>
          </cell>
        </row>
        <row r="3256">
          <cell r="A3256" t="str">
            <v>10.002.010-0</v>
          </cell>
          <cell r="B3256">
            <v>78.98</v>
          </cell>
        </row>
        <row r="3257">
          <cell r="A3257" t="str">
            <v>10.002.015-0</v>
          </cell>
          <cell r="B3257">
            <v>182.87</v>
          </cell>
        </row>
        <row r="3258">
          <cell r="A3258" t="str">
            <v>10.002.020-0</v>
          </cell>
          <cell r="B3258">
            <v>265.17</v>
          </cell>
        </row>
        <row r="3259">
          <cell r="A3259" t="str">
            <v>10.002.025-0</v>
          </cell>
          <cell r="B3259">
            <v>100.96</v>
          </cell>
        </row>
        <row r="3260">
          <cell r="A3260" t="str">
            <v>10.002.030-0</v>
          </cell>
          <cell r="B3260">
            <v>224.43</v>
          </cell>
        </row>
        <row r="3261">
          <cell r="A3261" t="str">
            <v>10.002.035-0</v>
          </cell>
          <cell r="B3261">
            <v>324.32</v>
          </cell>
        </row>
        <row r="3262">
          <cell r="A3262" t="str">
            <v>10.002.040-0</v>
          </cell>
          <cell r="B3262">
            <v>117.62</v>
          </cell>
        </row>
        <row r="3263">
          <cell r="A3263" t="str">
            <v>10.002.045-0</v>
          </cell>
          <cell r="B3263">
            <v>251.27</v>
          </cell>
        </row>
        <row r="3264">
          <cell r="A3264" t="str">
            <v>10.002.050-0</v>
          </cell>
          <cell r="B3264">
            <v>364.98</v>
          </cell>
        </row>
        <row r="3265">
          <cell r="A3265" t="str">
            <v>10.002.055-0</v>
          </cell>
          <cell r="B3265">
            <v>142.13999999999999</v>
          </cell>
        </row>
        <row r="3266">
          <cell r="A3266" t="str">
            <v>10.002.060-0</v>
          </cell>
          <cell r="B3266">
            <v>297.72000000000003</v>
          </cell>
        </row>
        <row r="3267">
          <cell r="A3267" t="str">
            <v>10.002.065-0</v>
          </cell>
          <cell r="B3267">
            <v>430.6</v>
          </cell>
        </row>
        <row r="3268">
          <cell r="A3268" t="str">
            <v>10.002.070-0</v>
          </cell>
          <cell r="B3268">
            <v>158.57</v>
          </cell>
        </row>
        <row r="3269">
          <cell r="A3269" t="str">
            <v>10.002.075-0</v>
          </cell>
          <cell r="B3269">
            <v>327.85</v>
          </cell>
        </row>
        <row r="3270">
          <cell r="A3270" t="str">
            <v>10.002.080-0</v>
          </cell>
          <cell r="B3270">
            <v>471.62</v>
          </cell>
        </row>
        <row r="3271">
          <cell r="A3271" t="str">
            <v>10.002.085-0</v>
          </cell>
          <cell r="B3271">
            <v>180.18</v>
          </cell>
        </row>
        <row r="3272">
          <cell r="A3272" t="str">
            <v>10.002.090-0</v>
          </cell>
          <cell r="B3272">
            <v>364.85</v>
          </cell>
        </row>
        <row r="3273">
          <cell r="A3273" t="str">
            <v>10.002.095-0</v>
          </cell>
          <cell r="B3273">
            <v>533.27</v>
          </cell>
        </row>
        <row r="3274">
          <cell r="A3274" t="str">
            <v>10.002.500-0</v>
          </cell>
          <cell r="B3274">
            <v>334.13</v>
          </cell>
        </row>
        <row r="3275">
          <cell r="A3275" t="str">
            <v>10.002.999-0</v>
          </cell>
          <cell r="B3275">
            <v>4915</v>
          </cell>
        </row>
        <row r="3276">
          <cell r="A3276" t="str">
            <v>10.003.005-1</v>
          </cell>
          <cell r="B3276">
            <v>26.14</v>
          </cell>
        </row>
        <row r="3277">
          <cell r="A3277" t="str">
            <v>10.003.006-0</v>
          </cell>
          <cell r="B3277">
            <v>14.87</v>
          </cell>
        </row>
        <row r="3278">
          <cell r="A3278" t="str">
            <v>10.003.010-0</v>
          </cell>
          <cell r="B3278">
            <v>27.41</v>
          </cell>
        </row>
        <row r="3279">
          <cell r="A3279" t="str">
            <v>10.003.011-0</v>
          </cell>
          <cell r="B3279">
            <v>15.1</v>
          </cell>
        </row>
        <row r="3280">
          <cell r="A3280" t="str">
            <v>10.003.015-0</v>
          </cell>
          <cell r="B3280">
            <v>28.68</v>
          </cell>
        </row>
        <row r="3281">
          <cell r="A3281" t="str">
            <v>10.003.016-0</v>
          </cell>
          <cell r="B3281">
            <v>21.69</v>
          </cell>
        </row>
        <row r="3282">
          <cell r="A3282" t="str">
            <v>10.003.020-0</v>
          </cell>
          <cell r="B3282">
            <v>31.3</v>
          </cell>
        </row>
        <row r="3283">
          <cell r="A3283" t="str">
            <v>10.003.021-0</v>
          </cell>
          <cell r="B3283">
            <v>17.12</v>
          </cell>
        </row>
        <row r="3284">
          <cell r="A3284" t="str">
            <v>10.003.025-0</v>
          </cell>
          <cell r="B3284">
            <v>39.96</v>
          </cell>
        </row>
        <row r="3285">
          <cell r="A3285" t="str">
            <v>10.003.026-0</v>
          </cell>
          <cell r="B3285">
            <v>30.33</v>
          </cell>
        </row>
        <row r="3286">
          <cell r="A3286" t="str">
            <v>10.003.030-0</v>
          </cell>
          <cell r="B3286">
            <v>51.77</v>
          </cell>
        </row>
        <row r="3287">
          <cell r="A3287" t="str">
            <v>10.003.031-0</v>
          </cell>
          <cell r="B3287">
            <v>37.869999999999997</v>
          </cell>
        </row>
        <row r="3288">
          <cell r="A3288" t="str">
            <v>10.003.035-0</v>
          </cell>
          <cell r="B3288">
            <v>50.81</v>
          </cell>
        </row>
        <row r="3289">
          <cell r="A3289" t="str">
            <v>10.003.036-0</v>
          </cell>
          <cell r="B3289">
            <v>44.98</v>
          </cell>
        </row>
        <row r="3290">
          <cell r="A3290" t="str">
            <v>10.003.040-0</v>
          </cell>
          <cell r="B3290">
            <v>52.57</v>
          </cell>
        </row>
        <row r="3291">
          <cell r="A3291" t="str">
            <v>10.003.041-0</v>
          </cell>
          <cell r="B3291">
            <v>48.09</v>
          </cell>
        </row>
        <row r="3292">
          <cell r="A3292" t="str">
            <v>10.003.045-0</v>
          </cell>
          <cell r="B3292">
            <v>66.19</v>
          </cell>
        </row>
        <row r="3293">
          <cell r="A3293" t="str">
            <v>10.003.046-0</v>
          </cell>
          <cell r="B3293">
            <v>64.72</v>
          </cell>
        </row>
        <row r="3294">
          <cell r="A3294" t="str">
            <v>10.003.999-0</v>
          </cell>
          <cell r="B3294">
            <v>4314</v>
          </cell>
        </row>
        <row r="3295">
          <cell r="A3295" t="str">
            <v>10.004.130-0</v>
          </cell>
          <cell r="B3295">
            <v>34.56</v>
          </cell>
        </row>
        <row r="3296">
          <cell r="A3296" t="str">
            <v>10.004.135-0</v>
          </cell>
          <cell r="B3296">
            <v>40.700000000000003</v>
          </cell>
        </row>
        <row r="3297">
          <cell r="A3297" t="str">
            <v>10.004.140-0</v>
          </cell>
          <cell r="B3297">
            <v>60.6</v>
          </cell>
        </row>
        <row r="3298">
          <cell r="A3298" t="str">
            <v>10.004.145-0</v>
          </cell>
          <cell r="B3298">
            <v>60.6</v>
          </cell>
        </row>
        <row r="3299">
          <cell r="A3299" t="str">
            <v>10.004.149-0</v>
          </cell>
          <cell r="B3299">
            <v>67.599999999999994</v>
          </cell>
        </row>
        <row r="3300">
          <cell r="A3300" t="str">
            <v>10.004.165-0</v>
          </cell>
          <cell r="B3300">
            <v>84.5</v>
          </cell>
        </row>
        <row r="3301">
          <cell r="A3301" t="str">
            <v>10.004.170-0</v>
          </cell>
          <cell r="B3301">
            <v>104</v>
          </cell>
        </row>
        <row r="3302">
          <cell r="A3302" t="str">
            <v>10.004.175-0</v>
          </cell>
          <cell r="B3302">
            <v>190</v>
          </cell>
        </row>
        <row r="3303">
          <cell r="A3303" t="str">
            <v>10.004.200-0</v>
          </cell>
          <cell r="B3303">
            <v>21.15</v>
          </cell>
        </row>
        <row r="3304">
          <cell r="A3304" t="str">
            <v>10.004.205-0</v>
          </cell>
          <cell r="B3304">
            <v>23</v>
          </cell>
        </row>
        <row r="3305">
          <cell r="A3305" t="str">
            <v>10.004.210-0</v>
          </cell>
          <cell r="B3305">
            <v>25</v>
          </cell>
        </row>
        <row r="3306">
          <cell r="A3306" t="str">
            <v>10.004.215-0</v>
          </cell>
          <cell r="B3306">
            <v>25</v>
          </cell>
        </row>
        <row r="3307">
          <cell r="A3307" t="str">
            <v>10.004.220-0</v>
          </cell>
          <cell r="B3307">
            <v>30.1</v>
          </cell>
        </row>
        <row r="3308">
          <cell r="A3308" t="str">
            <v>10.004.225-0</v>
          </cell>
          <cell r="B3308">
            <v>31.9</v>
          </cell>
        </row>
        <row r="3309">
          <cell r="A3309" t="str">
            <v>10.004.230-0</v>
          </cell>
          <cell r="B3309">
            <v>37.4</v>
          </cell>
        </row>
        <row r="3310">
          <cell r="A3310" t="str">
            <v>10.004.235-0</v>
          </cell>
          <cell r="B3310">
            <v>50.5</v>
          </cell>
        </row>
        <row r="3311">
          <cell r="A3311" t="str">
            <v>10.004.260-0</v>
          </cell>
          <cell r="B3311">
            <v>26</v>
          </cell>
        </row>
        <row r="3312">
          <cell r="A3312" t="str">
            <v>10.004.265-0</v>
          </cell>
          <cell r="B3312">
            <v>26</v>
          </cell>
        </row>
        <row r="3313">
          <cell r="A3313" t="str">
            <v>10.004.270-0</v>
          </cell>
          <cell r="B3313">
            <v>26</v>
          </cell>
        </row>
        <row r="3314">
          <cell r="A3314" t="str">
            <v>10.004.275-0</v>
          </cell>
          <cell r="B3314">
            <v>26</v>
          </cell>
        </row>
        <row r="3315">
          <cell r="A3315" t="str">
            <v>10.004.280-0</v>
          </cell>
          <cell r="B3315">
            <v>28</v>
          </cell>
        </row>
        <row r="3316">
          <cell r="A3316" t="str">
            <v>10.004.285-0</v>
          </cell>
          <cell r="B3316">
            <v>28</v>
          </cell>
        </row>
        <row r="3317">
          <cell r="A3317" t="str">
            <v>10.004.290-0</v>
          </cell>
          <cell r="B3317">
            <v>28</v>
          </cell>
        </row>
        <row r="3318">
          <cell r="A3318" t="str">
            <v>10.004.295-0</v>
          </cell>
          <cell r="B3318">
            <v>45</v>
          </cell>
        </row>
        <row r="3319">
          <cell r="A3319" t="str">
            <v>10.004.999-0</v>
          </cell>
          <cell r="B3319">
            <v>2527</v>
          </cell>
        </row>
        <row r="3320">
          <cell r="A3320" t="str">
            <v>10.005.002-0</v>
          </cell>
          <cell r="B3320">
            <v>136.71</v>
          </cell>
        </row>
        <row r="3321">
          <cell r="A3321" t="str">
            <v>10.005.003-1</v>
          </cell>
          <cell r="B3321">
            <v>149.96</v>
          </cell>
        </row>
        <row r="3322">
          <cell r="A3322" t="str">
            <v>10.005.004-0</v>
          </cell>
          <cell r="B3322">
            <v>180.98</v>
          </cell>
        </row>
        <row r="3323">
          <cell r="A3323" t="str">
            <v>10.005.005-0</v>
          </cell>
          <cell r="B3323">
            <v>213.96</v>
          </cell>
        </row>
        <row r="3324">
          <cell r="A3324" t="str">
            <v>10.005.006-0</v>
          </cell>
          <cell r="B3324">
            <v>249.31</v>
          </cell>
        </row>
        <row r="3325">
          <cell r="A3325" t="str">
            <v>10.005.022-0</v>
          </cell>
          <cell r="B3325">
            <v>145.28</v>
          </cell>
        </row>
        <row r="3326">
          <cell r="A3326" t="str">
            <v>10.005.023-1</v>
          </cell>
          <cell r="B3326">
            <v>158.5</v>
          </cell>
        </row>
        <row r="3327">
          <cell r="A3327" t="str">
            <v>10.005.024-0</v>
          </cell>
          <cell r="B3327">
            <v>190.25</v>
          </cell>
        </row>
        <row r="3328">
          <cell r="A3328" t="str">
            <v>10.005.025-0</v>
          </cell>
          <cell r="B3328">
            <v>223.95</v>
          </cell>
        </row>
        <row r="3329">
          <cell r="A3329" t="str">
            <v>10.005.026-0</v>
          </cell>
          <cell r="B3329">
            <v>256.22000000000003</v>
          </cell>
        </row>
        <row r="3330">
          <cell r="A3330" t="str">
            <v>10.005.030-0</v>
          </cell>
          <cell r="B3330">
            <v>69.87</v>
          </cell>
        </row>
        <row r="3331">
          <cell r="A3331" t="str">
            <v>10.005.031-0</v>
          </cell>
          <cell r="B3331">
            <v>75.599999999999994</v>
          </cell>
        </row>
        <row r="3332">
          <cell r="A3332" t="str">
            <v>10.005.032-0</v>
          </cell>
          <cell r="B3332">
            <v>93.65</v>
          </cell>
        </row>
        <row r="3333">
          <cell r="A3333" t="str">
            <v>10.005.033-0</v>
          </cell>
          <cell r="B3333">
            <v>109.25</v>
          </cell>
        </row>
        <row r="3334">
          <cell r="A3334" t="str">
            <v>10.005.034-0</v>
          </cell>
          <cell r="B3334">
            <v>115.66</v>
          </cell>
        </row>
        <row r="3335">
          <cell r="A3335" t="str">
            <v>10.005.050-1</v>
          </cell>
          <cell r="B3335">
            <v>136.71</v>
          </cell>
        </row>
        <row r="3336">
          <cell r="A3336" t="str">
            <v>10.005.052-0</v>
          </cell>
          <cell r="B3336">
            <v>154.91</v>
          </cell>
        </row>
        <row r="3337">
          <cell r="A3337" t="str">
            <v>10.005.055-0</v>
          </cell>
          <cell r="B3337">
            <v>190.57</v>
          </cell>
        </row>
        <row r="3338">
          <cell r="A3338" t="str">
            <v>10.005.057-0</v>
          </cell>
          <cell r="B3338">
            <v>229.72</v>
          </cell>
        </row>
        <row r="3339">
          <cell r="A3339" t="str">
            <v>10.005.060-0</v>
          </cell>
          <cell r="B3339">
            <v>273.93</v>
          </cell>
        </row>
        <row r="3340">
          <cell r="A3340" t="str">
            <v>10.005.500-0</v>
          </cell>
          <cell r="B3340">
            <v>228.38</v>
          </cell>
        </row>
        <row r="3341">
          <cell r="A3341" t="str">
            <v>10.005.999-0</v>
          </cell>
          <cell r="B3341">
            <v>3310</v>
          </cell>
        </row>
        <row r="3342">
          <cell r="A3342" t="str">
            <v>10.006.006-0</v>
          </cell>
          <cell r="B3342">
            <v>525.86</v>
          </cell>
        </row>
        <row r="3343">
          <cell r="A3343" t="str">
            <v>10.006.007-0</v>
          </cell>
          <cell r="B3343">
            <v>613.29</v>
          </cell>
        </row>
        <row r="3344">
          <cell r="A3344" t="str">
            <v>10.006.010-0</v>
          </cell>
          <cell r="B3344">
            <v>2046.89</v>
          </cell>
        </row>
        <row r="3345">
          <cell r="A3345" t="str">
            <v>10.006.011-0</v>
          </cell>
          <cell r="B3345">
            <v>2724.62</v>
          </cell>
        </row>
        <row r="3346">
          <cell r="A3346" t="str">
            <v>10.006.012-0</v>
          </cell>
          <cell r="B3346">
            <v>3772.65</v>
          </cell>
        </row>
        <row r="3347">
          <cell r="A3347" t="str">
            <v>10.006.013-0</v>
          </cell>
          <cell r="B3347">
            <v>5794.07</v>
          </cell>
        </row>
        <row r="3348">
          <cell r="A3348" t="str">
            <v>10.006.020-1</v>
          </cell>
          <cell r="B3348">
            <v>192.55</v>
          </cell>
        </row>
        <row r="3349">
          <cell r="A3349" t="str">
            <v>10.006.021-0</v>
          </cell>
          <cell r="B3349">
            <v>250.32</v>
          </cell>
        </row>
        <row r="3350">
          <cell r="A3350" t="str">
            <v>10.006.022-0</v>
          </cell>
          <cell r="B3350">
            <v>259.94</v>
          </cell>
        </row>
        <row r="3351">
          <cell r="A3351" t="str">
            <v>10.006.023-0</v>
          </cell>
          <cell r="B3351">
            <v>211.81</v>
          </cell>
        </row>
        <row r="3352">
          <cell r="A3352" t="str">
            <v>10.006.024-0</v>
          </cell>
          <cell r="B3352">
            <v>275.35000000000002</v>
          </cell>
        </row>
        <row r="3353">
          <cell r="A3353" t="str">
            <v>10.006.025-0</v>
          </cell>
          <cell r="B3353">
            <v>285.94</v>
          </cell>
        </row>
        <row r="3354">
          <cell r="A3354" t="str">
            <v>10.006.030-1</v>
          </cell>
          <cell r="B3354">
            <v>273.39999999999998</v>
          </cell>
        </row>
        <row r="3355">
          <cell r="A3355" t="str">
            <v>10.006.031-0</v>
          </cell>
          <cell r="B3355">
            <v>355.42</v>
          </cell>
        </row>
        <row r="3356">
          <cell r="A3356" t="str">
            <v>10.006.032-0</v>
          </cell>
          <cell r="B3356">
            <v>369.09</v>
          </cell>
        </row>
        <row r="3357">
          <cell r="A3357" t="str">
            <v>10.006.033-0</v>
          </cell>
          <cell r="B3357">
            <v>300.74</v>
          </cell>
        </row>
        <row r="3358">
          <cell r="A3358" t="str">
            <v>10.006.034-0</v>
          </cell>
          <cell r="B3358">
            <v>390.96</v>
          </cell>
        </row>
        <row r="3359">
          <cell r="A3359" t="str">
            <v>10.006.035-0</v>
          </cell>
          <cell r="B3359">
            <v>406</v>
          </cell>
        </row>
        <row r="3360">
          <cell r="A3360" t="str">
            <v>10.006.040-1</v>
          </cell>
          <cell r="B3360">
            <v>391.14</v>
          </cell>
        </row>
        <row r="3361">
          <cell r="A3361" t="str">
            <v>10.006.041-0</v>
          </cell>
          <cell r="B3361">
            <v>508.48</v>
          </cell>
        </row>
        <row r="3362">
          <cell r="A3362" t="str">
            <v>10.006.042-0</v>
          </cell>
          <cell r="B3362">
            <v>528.03</v>
          </cell>
        </row>
        <row r="3363">
          <cell r="A3363" t="str">
            <v>10.006.043-0</v>
          </cell>
          <cell r="B3363">
            <v>430.25</v>
          </cell>
        </row>
        <row r="3364">
          <cell r="A3364" t="str">
            <v>10.006.044-0</v>
          </cell>
          <cell r="B3364">
            <v>559.33000000000004</v>
          </cell>
        </row>
        <row r="3365">
          <cell r="A3365" t="str">
            <v>10.006.045-0</v>
          </cell>
          <cell r="B3365">
            <v>580.84</v>
          </cell>
        </row>
        <row r="3366">
          <cell r="A3366" t="str">
            <v>10.006.050-1</v>
          </cell>
          <cell r="B3366">
            <v>574.1</v>
          </cell>
        </row>
        <row r="3367">
          <cell r="A3367" t="str">
            <v>10.006.051-0</v>
          </cell>
          <cell r="B3367">
            <v>746.33</v>
          </cell>
        </row>
        <row r="3368">
          <cell r="A3368" t="str">
            <v>10.006.052-0</v>
          </cell>
          <cell r="B3368">
            <v>775.04</v>
          </cell>
        </row>
        <row r="3369">
          <cell r="A3369" t="str">
            <v>10.006.053-0</v>
          </cell>
          <cell r="B3369">
            <v>631.51</v>
          </cell>
        </row>
        <row r="3370">
          <cell r="A3370" t="str">
            <v>10.006.054-0</v>
          </cell>
          <cell r="B3370">
            <v>820.97</v>
          </cell>
        </row>
        <row r="3371">
          <cell r="A3371" t="str">
            <v>10.006.055-0</v>
          </cell>
          <cell r="B3371">
            <v>852.54</v>
          </cell>
        </row>
        <row r="3372">
          <cell r="A3372" t="str">
            <v>10.006.999-0</v>
          </cell>
          <cell r="B3372">
            <v>4696</v>
          </cell>
        </row>
        <row r="3373">
          <cell r="A3373" t="str">
            <v>10.007.030-1</v>
          </cell>
          <cell r="B3373">
            <v>2940</v>
          </cell>
        </row>
        <row r="3374">
          <cell r="A3374" t="str">
            <v>10.007.031-0</v>
          </cell>
          <cell r="B3374">
            <v>4116</v>
          </cell>
        </row>
        <row r="3375">
          <cell r="A3375" t="str">
            <v>10.007.032-0</v>
          </cell>
          <cell r="B3375">
            <v>4557</v>
          </cell>
        </row>
        <row r="3376">
          <cell r="A3376" t="str">
            <v>10.007.033-0</v>
          </cell>
          <cell r="B3376">
            <v>3822</v>
          </cell>
        </row>
        <row r="3377">
          <cell r="A3377" t="str">
            <v>10.007.034-0</v>
          </cell>
          <cell r="B3377">
            <v>5350.8</v>
          </cell>
        </row>
        <row r="3378">
          <cell r="A3378" t="str">
            <v>10.007.035-0</v>
          </cell>
          <cell r="B3378">
            <v>5924.1</v>
          </cell>
        </row>
        <row r="3379">
          <cell r="A3379" t="str">
            <v>10.007.040-1</v>
          </cell>
          <cell r="B3379">
            <v>3423.41</v>
          </cell>
        </row>
        <row r="3380">
          <cell r="A3380" t="str">
            <v>10.007.041-0</v>
          </cell>
          <cell r="B3380">
            <v>4792.78</v>
          </cell>
        </row>
        <row r="3381">
          <cell r="A3381" t="str">
            <v>10.007.042-0</v>
          </cell>
          <cell r="B3381">
            <v>5306.29</v>
          </cell>
        </row>
        <row r="3382">
          <cell r="A3382" t="str">
            <v>10.007.043-0</v>
          </cell>
          <cell r="B3382">
            <v>4450.4399999999996</v>
          </cell>
        </row>
        <row r="3383">
          <cell r="A3383" t="str">
            <v>10.007.044-0</v>
          </cell>
          <cell r="B3383">
            <v>6230.62</v>
          </cell>
        </row>
        <row r="3384">
          <cell r="A3384" t="str">
            <v>10.007.045-0</v>
          </cell>
          <cell r="B3384">
            <v>6898.18</v>
          </cell>
        </row>
        <row r="3385">
          <cell r="A3385" t="str">
            <v>10.007.060-1</v>
          </cell>
          <cell r="B3385">
            <v>4027.55</v>
          </cell>
        </row>
        <row r="3386">
          <cell r="A3386" t="str">
            <v>10.007.061-0</v>
          </cell>
          <cell r="B3386">
            <v>5638.57</v>
          </cell>
        </row>
        <row r="3387">
          <cell r="A3387" t="str">
            <v>10.007.062-0</v>
          </cell>
          <cell r="B3387">
            <v>6242.7</v>
          </cell>
        </row>
        <row r="3388">
          <cell r="A3388" t="str">
            <v>10.007.063-0</v>
          </cell>
          <cell r="B3388">
            <v>5235.8100000000004</v>
          </cell>
        </row>
        <row r="3389">
          <cell r="A3389" t="str">
            <v>10.007.064-0</v>
          </cell>
          <cell r="B3389">
            <v>7330.14</v>
          </cell>
        </row>
        <row r="3390">
          <cell r="A3390" t="str">
            <v>10.007.065-0</v>
          </cell>
          <cell r="B3390">
            <v>8115.51</v>
          </cell>
        </row>
        <row r="3391">
          <cell r="A3391" t="str">
            <v>10.007.070-1</v>
          </cell>
          <cell r="B3391">
            <v>4309.47</v>
          </cell>
        </row>
        <row r="3392">
          <cell r="A3392" t="str">
            <v>10.007.071-0</v>
          </cell>
          <cell r="B3392">
            <v>6033.27</v>
          </cell>
        </row>
        <row r="3393">
          <cell r="A3393" t="str">
            <v>10.007.072-0</v>
          </cell>
          <cell r="B3393">
            <v>6679.69</v>
          </cell>
        </row>
        <row r="3394">
          <cell r="A3394" t="str">
            <v>10.007.073-0</v>
          </cell>
          <cell r="B3394">
            <v>5602.32</v>
          </cell>
        </row>
        <row r="3395">
          <cell r="A3395" t="str">
            <v>10.007.074-0</v>
          </cell>
          <cell r="B3395">
            <v>7843.25</v>
          </cell>
        </row>
        <row r="3396">
          <cell r="A3396" t="str">
            <v>10.007.075-0</v>
          </cell>
          <cell r="B3396">
            <v>8683.6</v>
          </cell>
        </row>
        <row r="3397">
          <cell r="A3397" t="str">
            <v>10.007.080-1</v>
          </cell>
          <cell r="B3397">
            <v>4591.3999999999996</v>
          </cell>
        </row>
        <row r="3398">
          <cell r="A3398" t="str">
            <v>10.007.081-0</v>
          </cell>
          <cell r="B3398">
            <v>6427.97</v>
          </cell>
        </row>
        <row r="3399">
          <cell r="A3399" t="str">
            <v>10.007.082-0</v>
          </cell>
          <cell r="B3399">
            <v>7116.68</v>
          </cell>
        </row>
        <row r="3400">
          <cell r="A3400" t="str">
            <v>10.007.083-0</v>
          </cell>
          <cell r="B3400">
            <v>5968.83</v>
          </cell>
        </row>
        <row r="3401">
          <cell r="A3401" t="str">
            <v>10.007.084-0</v>
          </cell>
          <cell r="B3401">
            <v>8356.36</v>
          </cell>
        </row>
        <row r="3402">
          <cell r="A3402" t="str">
            <v>10.007.085-0</v>
          </cell>
          <cell r="B3402">
            <v>9251.68</v>
          </cell>
        </row>
        <row r="3403">
          <cell r="A3403" t="str">
            <v>10.007.090-1</v>
          </cell>
          <cell r="B3403">
            <v>5114.9799999999996</v>
          </cell>
        </row>
        <row r="3404">
          <cell r="A3404" t="str">
            <v>10.007.091-0</v>
          </cell>
          <cell r="B3404">
            <v>7160.98</v>
          </cell>
        </row>
        <row r="3405">
          <cell r="A3405" t="str">
            <v>10.007.092-0</v>
          </cell>
          <cell r="B3405">
            <v>7928.23</v>
          </cell>
        </row>
        <row r="3406">
          <cell r="A3406" t="str">
            <v>10.007.093-0</v>
          </cell>
          <cell r="B3406">
            <v>6649.48</v>
          </cell>
        </row>
        <row r="3407">
          <cell r="A3407" t="str">
            <v>10.007.094-0</v>
          </cell>
          <cell r="B3407">
            <v>9309.2800000000007</v>
          </cell>
        </row>
        <row r="3408">
          <cell r="A3408" t="str">
            <v>10.007.095-0</v>
          </cell>
          <cell r="B3408">
            <v>10306.700000000001</v>
          </cell>
        </row>
        <row r="3409">
          <cell r="A3409" t="str">
            <v>10.007.100-1</v>
          </cell>
          <cell r="B3409">
            <v>5558.02</v>
          </cell>
        </row>
        <row r="3410">
          <cell r="A3410" t="str">
            <v>10.007.101-0</v>
          </cell>
          <cell r="B3410">
            <v>7781.22</v>
          </cell>
        </row>
        <row r="3411">
          <cell r="A3411" t="str">
            <v>10.007.102-0</v>
          </cell>
          <cell r="B3411">
            <v>8614.93</v>
          </cell>
        </row>
        <row r="3412">
          <cell r="A3412" t="str">
            <v>10.007.103-0</v>
          </cell>
          <cell r="B3412">
            <v>7225.42</v>
          </cell>
        </row>
        <row r="3413">
          <cell r="A3413" t="str">
            <v>10.007.104-0</v>
          </cell>
          <cell r="B3413">
            <v>10115.59</v>
          </cell>
        </row>
        <row r="3414">
          <cell r="A3414" t="str">
            <v>10.007.105-0</v>
          </cell>
          <cell r="B3414">
            <v>11199.41</v>
          </cell>
        </row>
        <row r="3415">
          <cell r="A3415" t="str">
            <v>10.007.110-1</v>
          </cell>
          <cell r="B3415">
            <v>5960.77</v>
          </cell>
        </row>
        <row r="3416">
          <cell r="A3416" t="str">
            <v>10.007.111-0</v>
          </cell>
          <cell r="B3416">
            <v>8345.08</v>
          </cell>
        </row>
        <row r="3417">
          <cell r="A3417" t="str">
            <v>10.007.112-0</v>
          </cell>
          <cell r="B3417">
            <v>9239.2000000000007</v>
          </cell>
        </row>
        <row r="3418">
          <cell r="A3418" t="str">
            <v>10.007.113-0</v>
          </cell>
          <cell r="B3418">
            <v>7749</v>
          </cell>
        </row>
        <row r="3419">
          <cell r="A3419" t="str">
            <v>10.007.114-0</v>
          </cell>
          <cell r="B3419">
            <v>10848.61</v>
          </cell>
        </row>
        <row r="3420">
          <cell r="A3420" t="str">
            <v>10.007.115-0</v>
          </cell>
          <cell r="B3420">
            <v>12010.96</v>
          </cell>
        </row>
        <row r="3421">
          <cell r="A3421" t="str">
            <v>10.007.200-1</v>
          </cell>
          <cell r="B3421">
            <v>734.61</v>
          </cell>
        </row>
        <row r="3422">
          <cell r="A3422" t="str">
            <v>10.007.201-0</v>
          </cell>
          <cell r="B3422">
            <v>1138.6400000000001</v>
          </cell>
        </row>
        <row r="3423">
          <cell r="A3423" t="str">
            <v>10.007.202-0</v>
          </cell>
          <cell r="B3423">
            <v>1285.57</v>
          </cell>
        </row>
        <row r="3424">
          <cell r="A3424" t="str">
            <v>10.007.203-0</v>
          </cell>
          <cell r="B3424">
            <v>991.72</v>
          </cell>
        </row>
        <row r="3425">
          <cell r="A3425" t="str">
            <v>10.007.204-0</v>
          </cell>
          <cell r="B3425">
            <v>1537.17</v>
          </cell>
        </row>
        <row r="3426">
          <cell r="A3426" t="str">
            <v>10.007.205-0</v>
          </cell>
          <cell r="B3426">
            <v>1735.52</v>
          </cell>
        </row>
        <row r="3427">
          <cell r="A3427" t="str">
            <v>10.007.999-0</v>
          </cell>
          <cell r="B3427">
            <v>3365</v>
          </cell>
        </row>
        <row r="3428">
          <cell r="A3428" t="str">
            <v>10.008.001-1</v>
          </cell>
          <cell r="B3428">
            <v>124.95</v>
          </cell>
        </row>
        <row r="3429">
          <cell r="A3429" t="str">
            <v>10.008.002-1</v>
          </cell>
          <cell r="B3429">
            <v>191.39</v>
          </cell>
        </row>
        <row r="3430">
          <cell r="A3430" t="str">
            <v>10.008.003-1</v>
          </cell>
          <cell r="B3430">
            <v>144.07</v>
          </cell>
        </row>
        <row r="3431">
          <cell r="A3431" t="str">
            <v>10.008.004-1</v>
          </cell>
          <cell r="B3431">
            <v>219.39</v>
          </cell>
        </row>
        <row r="3432">
          <cell r="A3432" t="str">
            <v>10.008.005-1</v>
          </cell>
          <cell r="B3432">
            <v>163.91</v>
          </cell>
        </row>
        <row r="3433">
          <cell r="A3433" t="str">
            <v>10.008.006-1</v>
          </cell>
          <cell r="B3433">
            <v>249.81</v>
          </cell>
        </row>
        <row r="3434">
          <cell r="A3434" t="str">
            <v>10.008.007-1</v>
          </cell>
          <cell r="B3434">
            <v>207.77</v>
          </cell>
        </row>
        <row r="3435">
          <cell r="A3435" t="str">
            <v>10.008.008-1</v>
          </cell>
          <cell r="B3435">
            <v>316.20999999999998</v>
          </cell>
        </row>
        <row r="3436">
          <cell r="A3436" t="str">
            <v>10.008.009-1</v>
          </cell>
          <cell r="B3436">
            <v>256.29000000000002</v>
          </cell>
        </row>
        <row r="3437">
          <cell r="A3437" t="str">
            <v>10.008.010-1</v>
          </cell>
          <cell r="B3437">
            <v>390.21</v>
          </cell>
        </row>
        <row r="3438">
          <cell r="A3438" t="str">
            <v>10.008.020-0</v>
          </cell>
          <cell r="B3438">
            <v>174.94</v>
          </cell>
        </row>
        <row r="3439">
          <cell r="A3439" t="str">
            <v>10.008.021-0</v>
          </cell>
          <cell r="B3439">
            <v>348.33</v>
          </cell>
        </row>
        <row r="3440">
          <cell r="A3440" t="str">
            <v>10.008.022-0</v>
          </cell>
          <cell r="B3440">
            <v>201.69</v>
          </cell>
        </row>
        <row r="3441">
          <cell r="A3441" t="str">
            <v>10.008.023-0</v>
          </cell>
          <cell r="B3441">
            <v>399.3</v>
          </cell>
        </row>
        <row r="3442">
          <cell r="A3442" t="str">
            <v>10.008.024-0</v>
          </cell>
          <cell r="B3442">
            <v>229.48</v>
          </cell>
        </row>
        <row r="3443">
          <cell r="A3443" t="str">
            <v>10.008.025-0</v>
          </cell>
          <cell r="B3443">
            <v>454.66</v>
          </cell>
        </row>
        <row r="3444">
          <cell r="A3444" t="str">
            <v>10.008.026-0</v>
          </cell>
          <cell r="B3444">
            <v>290.88</v>
          </cell>
        </row>
        <row r="3445">
          <cell r="A3445" t="str">
            <v>10.008.027-0</v>
          </cell>
          <cell r="B3445">
            <v>575.51</v>
          </cell>
        </row>
        <row r="3446">
          <cell r="A3446" t="str">
            <v>10.008.028-0</v>
          </cell>
          <cell r="B3446">
            <v>358.8</v>
          </cell>
        </row>
        <row r="3447">
          <cell r="A3447" t="str">
            <v>10.008.029-0</v>
          </cell>
          <cell r="B3447">
            <v>710.18</v>
          </cell>
        </row>
        <row r="3448">
          <cell r="A3448" t="str">
            <v>10.008.040-0</v>
          </cell>
          <cell r="B3448">
            <v>193.68</v>
          </cell>
        </row>
        <row r="3449">
          <cell r="A3449" t="str">
            <v>10.008.041-0</v>
          </cell>
          <cell r="B3449">
            <v>385.66</v>
          </cell>
        </row>
        <row r="3450">
          <cell r="A3450" t="str">
            <v>10.008.042-0</v>
          </cell>
          <cell r="B3450">
            <v>223.31</v>
          </cell>
        </row>
        <row r="3451">
          <cell r="A3451" t="str">
            <v>10.008.043-0</v>
          </cell>
          <cell r="B3451">
            <v>442.08</v>
          </cell>
        </row>
        <row r="3452">
          <cell r="A3452" t="str">
            <v>10.008.044-0</v>
          </cell>
          <cell r="B3452">
            <v>254.07</v>
          </cell>
        </row>
        <row r="3453">
          <cell r="A3453" t="str">
            <v>10.008.045-0</v>
          </cell>
          <cell r="B3453">
            <v>503.37</v>
          </cell>
        </row>
        <row r="3454">
          <cell r="A3454" t="str">
            <v>10.008.046-0</v>
          </cell>
          <cell r="B3454">
            <v>322.05</v>
          </cell>
        </row>
        <row r="3455">
          <cell r="A3455" t="str">
            <v>10.008.047-0</v>
          </cell>
          <cell r="B3455">
            <v>637.16999999999996</v>
          </cell>
        </row>
        <row r="3456">
          <cell r="A3456" t="str">
            <v>10.008.048-0</v>
          </cell>
          <cell r="B3456">
            <v>397.24</v>
          </cell>
        </row>
        <row r="3457">
          <cell r="A3457" t="str">
            <v>10.008.049-0</v>
          </cell>
          <cell r="B3457">
            <v>786.27</v>
          </cell>
        </row>
        <row r="3458">
          <cell r="A3458" t="str">
            <v>10.008.050-1</v>
          </cell>
          <cell r="B3458">
            <v>81.900000000000006</v>
          </cell>
        </row>
        <row r="3459">
          <cell r="A3459" t="str">
            <v>10.008.051-1</v>
          </cell>
          <cell r="B3459">
            <v>157.51</v>
          </cell>
        </row>
        <row r="3460">
          <cell r="A3460" t="str">
            <v>10.008.060-0</v>
          </cell>
          <cell r="B3460">
            <v>114.66</v>
          </cell>
        </row>
        <row r="3461">
          <cell r="A3461" t="str">
            <v>10.008.061-0</v>
          </cell>
          <cell r="B3461">
            <v>286.67</v>
          </cell>
        </row>
        <row r="3462">
          <cell r="A3462" t="str">
            <v>10.008.070-0</v>
          </cell>
          <cell r="B3462">
            <v>126.95</v>
          </cell>
        </row>
        <row r="3463">
          <cell r="A3463" t="str">
            <v>10.008.071-0</v>
          </cell>
          <cell r="B3463">
            <v>317.38</v>
          </cell>
        </row>
        <row r="3464">
          <cell r="A3464" t="str">
            <v>10.008.999-0</v>
          </cell>
          <cell r="B3464">
            <v>5354</v>
          </cell>
        </row>
        <row r="3465">
          <cell r="A3465" t="str">
            <v>10.009.015-1</v>
          </cell>
          <cell r="B3465">
            <v>938.73</v>
          </cell>
        </row>
        <row r="3466">
          <cell r="A3466" t="str">
            <v>10.009.016-0</v>
          </cell>
          <cell r="B3466">
            <v>1126.48</v>
          </cell>
        </row>
        <row r="3467">
          <cell r="A3467" t="str">
            <v>10.009.017-0</v>
          </cell>
          <cell r="B3467">
            <v>1314.23</v>
          </cell>
        </row>
        <row r="3468">
          <cell r="A3468" t="str">
            <v>10.009.018-0</v>
          </cell>
          <cell r="B3468">
            <v>1408.1</v>
          </cell>
        </row>
        <row r="3469">
          <cell r="A3469" t="str">
            <v>10.009.019-0</v>
          </cell>
          <cell r="B3469">
            <v>1501.98</v>
          </cell>
        </row>
        <row r="3470">
          <cell r="A3470" t="str">
            <v>10.009.020-0</v>
          </cell>
          <cell r="B3470">
            <v>1689.73</v>
          </cell>
        </row>
        <row r="3471">
          <cell r="A3471" t="str">
            <v>10.009.021-0</v>
          </cell>
          <cell r="B3471">
            <v>1877.47</v>
          </cell>
        </row>
        <row r="3472">
          <cell r="A3472" t="str">
            <v>10.009.022-0</v>
          </cell>
          <cell r="B3472">
            <v>2065.2199999999998</v>
          </cell>
        </row>
        <row r="3473">
          <cell r="A3473" t="str">
            <v>10.009.023-0</v>
          </cell>
          <cell r="B3473">
            <v>649.11</v>
          </cell>
        </row>
        <row r="3474">
          <cell r="A3474" t="str">
            <v>10.009.999-0</v>
          </cell>
          <cell r="B3474">
            <v>3527</v>
          </cell>
        </row>
        <row r="3475">
          <cell r="A3475" t="str">
            <v>10.010.001-1</v>
          </cell>
          <cell r="B3475">
            <v>130.18</v>
          </cell>
        </row>
        <row r="3476">
          <cell r="A3476" t="str">
            <v>10.010.002-0</v>
          </cell>
          <cell r="B3476">
            <v>123.72</v>
          </cell>
        </row>
        <row r="3477">
          <cell r="A3477" t="str">
            <v>10.010.003-1</v>
          </cell>
          <cell r="B3477">
            <v>141.54</v>
          </cell>
        </row>
        <row r="3478">
          <cell r="A3478" t="str">
            <v>10.010.004-1</v>
          </cell>
          <cell r="B3478">
            <v>280.41000000000003</v>
          </cell>
        </row>
        <row r="3479">
          <cell r="A3479" t="str">
            <v>10.010.005-1</v>
          </cell>
          <cell r="B3479">
            <v>320.35000000000002</v>
          </cell>
        </row>
        <row r="3480">
          <cell r="A3480" t="str">
            <v>10.010.010-0</v>
          </cell>
          <cell r="B3480">
            <v>378.08</v>
          </cell>
        </row>
        <row r="3481">
          <cell r="A3481" t="str">
            <v>10.010.012-0</v>
          </cell>
          <cell r="B3481">
            <v>735.55</v>
          </cell>
        </row>
        <row r="3482">
          <cell r="A3482" t="str">
            <v>10.010.020-0</v>
          </cell>
          <cell r="B3482">
            <v>84.81</v>
          </cell>
        </row>
        <row r="3483">
          <cell r="A3483" t="str">
            <v>10.010.025-0</v>
          </cell>
          <cell r="B3483">
            <v>151.16</v>
          </cell>
        </row>
        <row r="3484">
          <cell r="A3484" t="str">
            <v>10.010.030-0</v>
          </cell>
          <cell r="B3484">
            <v>206.4</v>
          </cell>
        </row>
        <row r="3485">
          <cell r="A3485" t="str">
            <v>10.010.035-0</v>
          </cell>
          <cell r="B3485">
            <v>88.51</v>
          </cell>
        </row>
        <row r="3486">
          <cell r="A3486" t="str">
            <v>10.010.040-0</v>
          </cell>
          <cell r="B3486">
            <v>157.29</v>
          </cell>
        </row>
        <row r="3487">
          <cell r="A3487" t="str">
            <v>10.010.045-0</v>
          </cell>
          <cell r="B3487">
            <v>215.21</v>
          </cell>
        </row>
        <row r="3488">
          <cell r="A3488" t="str">
            <v>10.010.050-0</v>
          </cell>
          <cell r="B3488">
            <v>93.95</v>
          </cell>
        </row>
        <row r="3489">
          <cell r="A3489" t="str">
            <v>10.010.055-0</v>
          </cell>
          <cell r="B3489">
            <v>160.61000000000001</v>
          </cell>
        </row>
        <row r="3490">
          <cell r="A3490" t="str">
            <v>10.010.060-0</v>
          </cell>
          <cell r="B3490">
            <v>220.34</v>
          </cell>
        </row>
        <row r="3491">
          <cell r="A3491" t="str">
            <v>10.010.065-0</v>
          </cell>
          <cell r="B3491">
            <v>137.46</v>
          </cell>
        </row>
        <row r="3492">
          <cell r="A3492" t="str">
            <v>10.010.070-0</v>
          </cell>
          <cell r="B3492">
            <v>244.07</v>
          </cell>
        </row>
        <row r="3493">
          <cell r="A3493" t="str">
            <v>10.010.075-0</v>
          </cell>
          <cell r="B3493">
            <v>328.8</v>
          </cell>
        </row>
        <row r="3494">
          <cell r="A3494" t="str">
            <v>10.010.080-0</v>
          </cell>
          <cell r="B3494">
            <v>146.51</v>
          </cell>
        </row>
        <row r="3495">
          <cell r="A3495" t="str">
            <v>10.010.085-0</v>
          </cell>
          <cell r="B3495">
            <v>255.07</v>
          </cell>
        </row>
        <row r="3496">
          <cell r="A3496" t="str">
            <v>10.010.090-0</v>
          </cell>
          <cell r="B3496">
            <v>344.53</v>
          </cell>
        </row>
        <row r="3497">
          <cell r="A3497" t="str">
            <v>10.010.095-0</v>
          </cell>
          <cell r="B3497">
            <v>153.38999999999999</v>
          </cell>
        </row>
        <row r="3498">
          <cell r="A3498" t="str">
            <v>10.010.100-0</v>
          </cell>
          <cell r="B3498">
            <v>268.95999999999998</v>
          </cell>
        </row>
        <row r="3499">
          <cell r="A3499" t="str">
            <v>10.010.105-0</v>
          </cell>
          <cell r="B3499">
            <v>374.08</v>
          </cell>
        </row>
        <row r="3500">
          <cell r="A3500" t="str">
            <v>10.010.999-0</v>
          </cell>
          <cell r="B3500">
            <v>4522</v>
          </cell>
        </row>
        <row r="3501">
          <cell r="A3501" t="str">
            <v>10.011.006-1</v>
          </cell>
          <cell r="B3501">
            <v>52.36</v>
          </cell>
        </row>
        <row r="3502">
          <cell r="A3502" t="str">
            <v>10.011.007-0</v>
          </cell>
          <cell r="B3502">
            <v>70.69</v>
          </cell>
        </row>
        <row r="3503">
          <cell r="A3503" t="str">
            <v>10.011.008-0</v>
          </cell>
          <cell r="B3503">
            <v>83.78</v>
          </cell>
        </row>
        <row r="3504">
          <cell r="A3504" t="str">
            <v>10.011.009-1</v>
          </cell>
          <cell r="B3504">
            <v>89.01</v>
          </cell>
        </row>
        <row r="3505">
          <cell r="A3505" t="str">
            <v>10.011.010-0</v>
          </cell>
          <cell r="B3505">
            <v>120.17</v>
          </cell>
        </row>
        <row r="3506">
          <cell r="A3506" t="str">
            <v>10.011.011-0</v>
          </cell>
          <cell r="B3506">
            <v>142.43</v>
          </cell>
        </row>
        <row r="3507">
          <cell r="A3507" t="str">
            <v>10.011.999-0</v>
          </cell>
          <cell r="B3507">
            <v>4336</v>
          </cell>
        </row>
        <row r="3508">
          <cell r="A3508" t="str">
            <v>10.012.001-0</v>
          </cell>
          <cell r="B3508">
            <v>97.86</v>
          </cell>
        </row>
        <row r="3509">
          <cell r="A3509" t="str">
            <v>10.012.005-0</v>
          </cell>
          <cell r="B3509">
            <v>121.63</v>
          </cell>
        </row>
        <row r="3510">
          <cell r="A3510" t="str">
            <v>10.012.010-0</v>
          </cell>
          <cell r="B3510">
            <v>200.89</v>
          </cell>
        </row>
        <row r="3511">
          <cell r="A3511" t="str">
            <v>10.012.015-0</v>
          </cell>
          <cell r="B3511">
            <v>232.59</v>
          </cell>
        </row>
        <row r="3512">
          <cell r="A3512" t="str">
            <v>10.012.050-0</v>
          </cell>
          <cell r="B3512">
            <v>198.63</v>
          </cell>
        </row>
        <row r="3513">
          <cell r="A3513" t="str">
            <v>10.012.055-1</v>
          </cell>
          <cell r="B3513">
            <v>297.95</v>
          </cell>
        </row>
        <row r="3514">
          <cell r="A3514" t="str">
            <v>10.012.060-0</v>
          </cell>
          <cell r="B3514">
            <v>344.23</v>
          </cell>
        </row>
        <row r="3515">
          <cell r="A3515" t="str">
            <v>10.012.065-0</v>
          </cell>
          <cell r="B3515">
            <v>397.26</v>
          </cell>
        </row>
        <row r="3516">
          <cell r="A3516" t="str">
            <v>10.012.070-0</v>
          </cell>
          <cell r="B3516">
            <v>496.58</v>
          </cell>
        </row>
        <row r="3517">
          <cell r="A3517" t="str">
            <v>10.012.080-0</v>
          </cell>
          <cell r="B3517">
            <v>615.76</v>
          </cell>
        </row>
        <row r="3518">
          <cell r="A3518" t="str">
            <v>10.012.999-0</v>
          </cell>
          <cell r="B3518">
            <v>3795</v>
          </cell>
        </row>
        <row r="3519">
          <cell r="A3519" t="str">
            <v>10.013.001-0</v>
          </cell>
          <cell r="B3519">
            <v>16.04</v>
          </cell>
        </row>
        <row r="3520">
          <cell r="A3520" t="str">
            <v>10.013.002-0</v>
          </cell>
          <cell r="B3520">
            <v>20.49</v>
          </cell>
        </row>
        <row r="3521">
          <cell r="A3521" t="str">
            <v>10.013.003-0</v>
          </cell>
          <cell r="B3521">
            <v>38.479999999999997</v>
          </cell>
        </row>
        <row r="3522">
          <cell r="A3522" t="str">
            <v>10.013.005-0</v>
          </cell>
          <cell r="B3522">
            <v>17.57</v>
          </cell>
        </row>
        <row r="3523">
          <cell r="A3523" t="str">
            <v>10.013.006-0</v>
          </cell>
          <cell r="B3523">
            <v>23.39</v>
          </cell>
        </row>
        <row r="3524">
          <cell r="A3524" t="str">
            <v>10.013.999-0</v>
          </cell>
          <cell r="B3524">
            <v>3914</v>
          </cell>
        </row>
        <row r="3525">
          <cell r="A3525" t="str">
            <v>10.014.001-0</v>
          </cell>
          <cell r="B3525">
            <v>3.51</v>
          </cell>
        </row>
        <row r="3526">
          <cell r="A3526" t="str">
            <v>10.014.005-0</v>
          </cell>
          <cell r="B3526">
            <v>3.57</v>
          </cell>
        </row>
        <row r="3527">
          <cell r="A3527" t="str">
            <v>10.014.010-0</v>
          </cell>
          <cell r="B3527">
            <v>9.5500000000000007</v>
          </cell>
        </row>
        <row r="3528">
          <cell r="A3528" t="str">
            <v>10.014.015-0</v>
          </cell>
          <cell r="B3528">
            <v>8.52</v>
          </cell>
        </row>
        <row r="3529">
          <cell r="A3529" t="str">
            <v>10.014.999-0</v>
          </cell>
          <cell r="B3529">
            <v>3660</v>
          </cell>
        </row>
        <row r="3530">
          <cell r="A3530" t="str">
            <v>10.015.001-0</v>
          </cell>
          <cell r="B3530">
            <v>2.31</v>
          </cell>
        </row>
        <row r="3531">
          <cell r="A3531" t="str">
            <v>10.015.005-0</v>
          </cell>
          <cell r="B3531">
            <v>6.63</v>
          </cell>
        </row>
        <row r="3532">
          <cell r="A3532" t="str">
            <v>10.015.010-0</v>
          </cell>
          <cell r="B3532">
            <v>9.5</v>
          </cell>
        </row>
        <row r="3533">
          <cell r="A3533" t="str">
            <v>10.015.015-0</v>
          </cell>
          <cell r="B3533">
            <v>12.44</v>
          </cell>
        </row>
        <row r="3534">
          <cell r="A3534" t="str">
            <v>10.015.999-0</v>
          </cell>
          <cell r="B3534">
            <v>4878</v>
          </cell>
        </row>
        <row r="3535">
          <cell r="A3535" t="str">
            <v>10.016.001-0</v>
          </cell>
          <cell r="B3535">
            <v>175.76</v>
          </cell>
        </row>
        <row r="3536">
          <cell r="A3536" t="str">
            <v>10.016.999-0</v>
          </cell>
          <cell r="B3536">
            <v>3100</v>
          </cell>
        </row>
        <row r="3537">
          <cell r="A3537" t="str">
            <v>10.017.001-0</v>
          </cell>
          <cell r="B3537">
            <v>25.98</v>
          </cell>
        </row>
        <row r="3538">
          <cell r="A3538" t="str">
            <v>10.017.002-0</v>
          </cell>
          <cell r="B3538">
            <v>33.26</v>
          </cell>
        </row>
        <row r="3539">
          <cell r="A3539" t="str">
            <v>10.017.003-0</v>
          </cell>
          <cell r="B3539">
            <v>51.41</v>
          </cell>
        </row>
        <row r="3540">
          <cell r="A3540" t="str">
            <v>10.017.004-0</v>
          </cell>
          <cell r="B3540">
            <v>32.6</v>
          </cell>
        </row>
        <row r="3541">
          <cell r="A3541" t="str">
            <v>10.017.005-0</v>
          </cell>
          <cell r="B3541">
            <v>41.65</v>
          </cell>
        </row>
        <row r="3542">
          <cell r="A3542" t="str">
            <v>10.017.006-0</v>
          </cell>
          <cell r="B3542">
            <v>78.209999999999994</v>
          </cell>
        </row>
        <row r="3543">
          <cell r="A3543" t="str">
            <v>10.017.007-0</v>
          </cell>
          <cell r="B3543">
            <v>45.97</v>
          </cell>
        </row>
        <row r="3544">
          <cell r="A3544" t="str">
            <v>10.017.008-1</v>
          </cell>
          <cell r="B3544">
            <v>57.91</v>
          </cell>
        </row>
        <row r="3545">
          <cell r="A3545" t="str">
            <v>10.017.009-0</v>
          </cell>
          <cell r="B3545">
            <v>103.72</v>
          </cell>
        </row>
        <row r="3546">
          <cell r="A3546" t="str">
            <v>10.017.015-0</v>
          </cell>
          <cell r="B3546">
            <v>36.19</v>
          </cell>
        </row>
        <row r="3547">
          <cell r="A3547" t="str">
            <v>10.017.016-0</v>
          </cell>
          <cell r="B3547">
            <v>51.09</v>
          </cell>
        </row>
        <row r="3548">
          <cell r="A3548" t="str">
            <v>10.017.017-0</v>
          </cell>
          <cell r="B3548">
            <v>107.51</v>
          </cell>
        </row>
        <row r="3549">
          <cell r="A3549" t="str">
            <v>10.017.020-0</v>
          </cell>
          <cell r="B3549">
            <v>41.71</v>
          </cell>
        </row>
        <row r="3550">
          <cell r="A3550" t="str">
            <v>10.017.021-0</v>
          </cell>
          <cell r="B3550">
            <v>59.47</v>
          </cell>
        </row>
        <row r="3551">
          <cell r="A3551" t="str">
            <v>10.017.022-0</v>
          </cell>
          <cell r="B3551">
            <v>125.34</v>
          </cell>
        </row>
        <row r="3552">
          <cell r="A3552" t="str">
            <v>10.017.999-0</v>
          </cell>
          <cell r="B3552">
            <v>3473</v>
          </cell>
        </row>
        <row r="3553">
          <cell r="A3553" t="str">
            <v>10.028.005-0</v>
          </cell>
          <cell r="B3553">
            <v>31.49</v>
          </cell>
        </row>
        <row r="3554">
          <cell r="A3554" t="str">
            <v>10.028.010-0</v>
          </cell>
          <cell r="B3554">
            <v>43.21</v>
          </cell>
        </row>
        <row r="3555">
          <cell r="A3555" t="str">
            <v>10.028.015-0</v>
          </cell>
          <cell r="B3555">
            <v>55.68</v>
          </cell>
        </row>
        <row r="3556">
          <cell r="A3556" t="str">
            <v>10.028.025-0</v>
          </cell>
          <cell r="B3556">
            <v>40.479999999999997</v>
          </cell>
        </row>
        <row r="3557">
          <cell r="A3557" t="str">
            <v>10.028.030-0</v>
          </cell>
          <cell r="B3557">
            <v>52.61</v>
          </cell>
        </row>
        <row r="3558">
          <cell r="A3558" t="str">
            <v>10.028.035-0</v>
          </cell>
          <cell r="B3558">
            <v>69.47</v>
          </cell>
        </row>
        <row r="3559">
          <cell r="A3559" t="str">
            <v>10.028.040-0</v>
          </cell>
          <cell r="B3559">
            <v>75.790000000000006</v>
          </cell>
        </row>
        <row r="3560">
          <cell r="A3560" t="str">
            <v>10.028.045-0</v>
          </cell>
          <cell r="B3560">
            <v>126.64</v>
          </cell>
        </row>
        <row r="3561">
          <cell r="A3561" t="str">
            <v>10.028.050-0</v>
          </cell>
          <cell r="B3561">
            <v>174.87</v>
          </cell>
        </row>
        <row r="3562">
          <cell r="A3562" t="str">
            <v>10.028.999-0</v>
          </cell>
          <cell r="B3562">
            <v>3945</v>
          </cell>
        </row>
        <row r="3563">
          <cell r="A3563" t="str">
            <v>10.055.999-0</v>
          </cell>
          <cell r="B3563">
            <v>3454</v>
          </cell>
        </row>
        <row r="3564">
          <cell r="A3564" t="str">
            <v>10.060.004-0</v>
          </cell>
          <cell r="B3564">
            <v>74.88</v>
          </cell>
        </row>
        <row r="3565">
          <cell r="A3565" t="str">
            <v>10.060.005-0</v>
          </cell>
          <cell r="B3565">
            <v>99.55</v>
          </cell>
        </row>
        <row r="3566">
          <cell r="A3566" t="str">
            <v>10.060.999-0</v>
          </cell>
          <cell r="B3566">
            <v>4449</v>
          </cell>
        </row>
        <row r="3567">
          <cell r="A3567" t="str">
            <v>10.065.001-0</v>
          </cell>
          <cell r="B3567">
            <v>485.22</v>
          </cell>
        </row>
        <row r="3568">
          <cell r="A3568" t="str">
            <v>10.065.002-0</v>
          </cell>
          <cell r="B3568">
            <v>591.98</v>
          </cell>
        </row>
        <row r="3569">
          <cell r="A3569" t="str">
            <v>10.065.003-0</v>
          </cell>
          <cell r="B3569">
            <v>970.45</v>
          </cell>
        </row>
        <row r="3570">
          <cell r="A3570" t="str">
            <v>10.065.004-0</v>
          </cell>
          <cell r="B3570">
            <v>1309.31</v>
          </cell>
        </row>
        <row r="3571">
          <cell r="A3571" t="str">
            <v>10.065.999-0</v>
          </cell>
          <cell r="B3571">
            <v>3161</v>
          </cell>
        </row>
        <row r="3572">
          <cell r="A3572" t="str">
            <v>10.070.001-0</v>
          </cell>
          <cell r="B3572">
            <v>6.43</v>
          </cell>
        </row>
        <row r="3573">
          <cell r="A3573" t="str">
            <v>10.070.999-0</v>
          </cell>
          <cell r="B3573">
            <v>4869</v>
          </cell>
        </row>
        <row r="3574">
          <cell r="A3574" t="str">
            <v>10.080.001-0</v>
          </cell>
          <cell r="B3574">
            <v>48.61</v>
          </cell>
        </row>
        <row r="3575">
          <cell r="A3575" t="str">
            <v>10.080.999-0</v>
          </cell>
          <cell r="B3575">
            <v>5354</v>
          </cell>
        </row>
        <row r="3576">
          <cell r="A3576" t="str">
            <v>11.001.001-1</v>
          </cell>
          <cell r="B3576">
            <v>192.74</v>
          </cell>
        </row>
        <row r="3577">
          <cell r="A3577" t="str">
            <v>11.001.005-1</v>
          </cell>
          <cell r="B3577">
            <v>206.66</v>
          </cell>
        </row>
        <row r="3578">
          <cell r="A3578" t="str">
            <v>11.001.009-1</v>
          </cell>
          <cell r="B3578">
            <v>221.99</v>
          </cell>
        </row>
        <row r="3579">
          <cell r="A3579" t="str">
            <v>11.001.012-1</v>
          </cell>
          <cell r="B3579">
            <v>234.57</v>
          </cell>
        </row>
        <row r="3580">
          <cell r="A3580" t="str">
            <v>11.001.016-1</v>
          </cell>
          <cell r="B3580">
            <v>253.01</v>
          </cell>
        </row>
        <row r="3581">
          <cell r="A3581" t="str">
            <v>11.001.017-0</v>
          </cell>
          <cell r="B3581">
            <v>259.44</v>
          </cell>
        </row>
        <row r="3582">
          <cell r="A3582" t="str">
            <v>11.001.018-0</v>
          </cell>
          <cell r="B3582">
            <v>754.38</v>
          </cell>
        </row>
        <row r="3583">
          <cell r="A3583" t="str">
            <v>11.001.020-1</v>
          </cell>
          <cell r="B3583">
            <v>167.92</v>
          </cell>
        </row>
        <row r="3584">
          <cell r="A3584" t="str">
            <v>11.001.999-0</v>
          </cell>
          <cell r="B3584">
            <v>2416</v>
          </cell>
        </row>
        <row r="3585">
          <cell r="A3585" t="str">
            <v>11.002.010-0</v>
          </cell>
          <cell r="B3585">
            <v>77.78</v>
          </cell>
        </row>
        <row r="3586">
          <cell r="A3586" t="str">
            <v>11.002.011-1</v>
          </cell>
          <cell r="B3586">
            <v>29.23</v>
          </cell>
        </row>
        <row r="3587">
          <cell r="A3587" t="str">
            <v>11.002.012-1</v>
          </cell>
          <cell r="B3587">
            <v>36.49</v>
          </cell>
        </row>
        <row r="3588">
          <cell r="A3588" t="str">
            <v>11.002.013-1</v>
          </cell>
          <cell r="B3588">
            <v>46.26</v>
          </cell>
        </row>
        <row r="3589">
          <cell r="A3589" t="str">
            <v>11.002.014-1</v>
          </cell>
          <cell r="B3589">
            <v>55.33</v>
          </cell>
        </row>
        <row r="3590">
          <cell r="A3590" t="str">
            <v>11.002.015-1</v>
          </cell>
          <cell r="B3590">
            <v>63.35</v>
          </cell>
        </row>
        <row r="3591">
          <cell r="A3591" t="str">
            <v>11.002.017-1</v>
          </cell>
          <cell r="B3591">
            <v>24.18</v>
          </cell>
        </row>
        <row r="3592">
          <cell r="A3592" t="str">
            <v>11.002.018-0</v>
          </cell>
          <cell r="B3592">
            <v>31.6</v>
          </cell>
        </row>
        <row r="3593">
          <cell r="A3593" t="str">
            <v>11.002.021-1</v>
          </cell>
          <cell r="B3593">
            <v>56.8</v>
          </cell>
        </row>
        <row r="3594">
          <cell r="A3594" t="str">
            <v>11.002.022-1</v>
          </cell>
          <cell r="B3594">
            <v>57.36</v>
          </cell>
        </row>
        <row r="3595">
          <cell r="A3595" t="str">
            <v>11.002.023-1</v>
          </cell>
          <cell r="B3595">
            <v>68.81</v>
          </cell>
        </row>
        <row r="3596">
          <cell r="A3596" t="str">
            <v>11.002.024-1</v>
          </cell>
          <cell r="B3596">
            <v>76.31</v>
          </cell>
        </row>
        <row r="3597">
          <cell r="A3597" t="str">
            <v>11.002.025-1</v>
          </cell>
          <cell r="B3597">
            <v>102.52</v>
          </cell>
        </row>
        <row r="3598">
          <cell r="A3598" t="str">
            <v>11.002.027-1</v>
          </cell>
          <cell r="B3598">
            <v>50.08</v>
          </cell>
        </row>
        <row r="3599">
          <cell r="A3599" t="str">
            <v>11.002.028-1</v>
          </cell>
          <cell r="B3599">
            <v>56.47</v>
          </cell>
        </row>
        <row r="3600">
          <cell r="A3600" t="str">
            <v>11.002.029-1</v>
          </cell>
          <cell r="B3600">
            <v>62.16</v>
          </cell>
        </row>
        <row r="3601">
          <cell r="A3601" t="str">
            <v>11.002.030-1</v>
          </cell>
          <cell r="B3601">
            <v>69.45</v>
          </cell>
        </row>
        <row r="3602">
          <cell r="A3602" t="str">
            <v>11.002.031-1</v>
          </cell>
          <cell r="B3602">
            <v>92.77</v>
          </cell>
        </row>
        <row r="3603">
          <cell r="A3603" t="str">
            <v>11.002.033-1</v>
          </cell>
          <cell r="B3603">
            <v>42.25</v>
          </cell>
        </row>
        <row r="3604">
          <cell r="A3604" t="str">
            <v>11.002.034-1</v>
          </cell>
          <cell r="B3604">
            <v>42.51</v>
          </cell>
        </row>
        <row r="3605">
          <cell r="A3605" t="str">
            <v>11.002.035-1</v>
          </cell>
          <cell r="B3605">
            <v>42.89</v>
          </cell>
        </row>
        <row r="3606">
          <cell r="A3606" t="str">
            <v>11.002.036-1</v>
          </cell>
          <cell r="B3606">
            <v>44.42</v>
          </cell>
        </row>
        <row r="3607">
          <cell r="A3607" t="str">
            <v>11.002.037-1</v>
          </cell>
          <cell r="B3607">
            <v>51.14</v>
          </cell>
        </row>
        <row r="3608">
          <cell r="A3608" t="str">
            <v>11.002.039-1</v>
          </cell>
          <cell r="B3608">
            <v>3.99</v>
          </cell>
        </row>
        <row r="3609">
          <cell r="A3609" t="str">
            <v>11.002.040-1</v>
          </cell>
          <cell r="B3609">
            <v>2.31</v>
          </cell>
        </row>
        <row r="3610">
          <cell r="A3610" t="str">
            <v>11.002.041-0</v>
          </cell>
          <cell r="B3610">
            <v>48.59</v>
          </cell>
        </row>
        <row r="3611">
          <cell r="A3611" t="str">
            <v>11.002.042-0</v>
          </cell>
          <cell r="B3611">
            <v>48.88</v>
          </cell>
        </row>
        <row r="3612">
          <cell r="A3612" t="str">
            <v>11.002.043-1</v>
          </cell>
          <cell r="B3612">
            <v>49.33</v>
          </cell>
        </row>
        <row r="3613">
          <cell r="A3613" t="str">
            <v>11.002.044-0</v>
          </cell>
          <cell r="B3613">
            <v>51.08</v>
          </cell>
        </row>
        <row r="3614">
          <cell r="A3614" t="str">
            <v>11.002.045-0</v>
          </cell>
          <cell r="B3614">
            <v>58.81</v>
          </cell>
        </row>
        <row r="3615">
          <cell r="A3615" t="str">
            <v>11.002.060-0</v>
          </cell>
          <cell r="B3615">
            <v>83.79</v>
          </cell>
        </row>
        <row r="3616">
          <cell r="A3616" t="str">
            <v>11.002.999-0</v>
          </cell>
          <cell r="B3616">
            <v>4922</v>
          </cell>
        </row>
        <row r="3617">
          <cell r="A3617" t="str">
            <v>11.003.001-1</v>
          </cell>
          <cell r="B3617">
            <v>301.16000000000003</v>
          </cell>
        </row>
        <row r="3618">
          <cell r="A3618" t="str">
            <v>11.003.002-0</v>
          </cell>
          <cell r="B3618">
            <v>321.74</v>
          </cell>
        </row>
        <row r="3619">
          <cell r="A3619" t="str">
            <v>11.003.003-1</v>
          </cell>
          <cell r="B3619">
            <v>337.07</v>
          </cell>
        </row>
        <row r="3620">
          <cell r="A3620" t="str">
            <v>11.003.005-1</v>
          </cell>
          <cell r="B3620">
            <v>344.27</v>
          </cell>
        </row>
        <row r="3621">
          <cell r="A3621" t="str">
            <v>11.003.010-0</v>
          </cell>
          <cell r="B3621">
            <v>343.1</v>
          </cell>
        </row>
        <row r="3622">
          <cell r="A3622" t="str">
            <v>11.003.014-1</v>
          </cell>
          <cell r="B3622">
            <v>270.31</v>
          </cell>
        </row>
        <row r="3623">
          <cell r="A3623" t="str">
            <v>11.003.999-0</v>
          </cell>
          <cell r="B3623">
            <v>2963</v>
          </cell>
        </row>
        <row r="3624">
          <cell r="A3624" t="str">
            <v>11.004.001-1</v>
          </cell>
          <cell r="B3624">
            <v>15.45</v>
          </cell>
        </row>
        <row r="3625">
          <cell r="A3625" t="str">
            <v>11.004.002-0</v>
          </cell>
          <cell r="B3625">
            <v>139.35</v>
          </cell>
        </row>
        <row r="3626">
          <cell r="A3626" t="str">
            <v>11.004.003-0</v>
          </cell>
          <cell r="B3626">
            <v>170.35</v>
          </cell>
        </row>
        <row r="3627">
          <cell r="A3627" t="str">
            <v>11.004.020-1</v>
          </cell>
          <cell r="B3627">
            <v>30</v>
          </cell>
        </row>
        <row r="3628">
          <cell r="A3628" t="str">
            <v>11.004.021-1</v>
          </cell>
          <cell r="B3628">
            <v>32.590000000000003</v>
          </cell>
        </row>
        <row r="3629">
          <cell r="A3629" t="str">
            <v>11.004.022-1</v>
          </cell>
          <cell r="B3629">
            <v>36.01</v>
          </cell>
        </row>
        <row r="3630">
          <cell r="A3630" t="str">
            <v>11.004.023-1</v>
          </cell>
          <cell r="B3630">
            <v>40.51</v>
          </cell>
        </row>
        <row r="3631">
          <cell r="A3631" t="str">
            <v>11.004.024-1</v>
          </cell>
          <cell r="B3631">
            <v>55.19</v>
          </cell>
        </row>
        <row r="3632">
          <cell r="A3632" t="str">
            <v>11.004.025-1</v>
          </cell>
          <cell r="B3632">
            <v>51.03</v>
          </cell>
        </row>
        <row r="3633">
          <cell r="A3633" t="str">
            <v>11.004.026-0</v>
          </cell>
          <cell r="B3633">
            <v>31.3</v>
          </cell>
        </row>
        <row r="3634">
          <cell r="A3634" t="str">
            <v>11.004.027-0</v>
          </cell>
          <cell r="B3634">
            <v>76.11</v>
          </cell>
        </row>
        <row r="3635">
          <cell r="A3635" t="str">
            <v>11.004.028-0</v>
          </cell>
          <cell r="B3635">
            <v>62.66</v>
          </cell>
        </row>
        <row r="3636">
          <cell r="A3636" t="str">
            <v>11.004.029-0</v>
          </cell>
          <cell r="B3636">
            <v>14.25</v>
          </cell>
        </row>
        <row r="3637">
          <cell r="A3637" t="str">
            <v>11.004.030-1</v>
          </cell>
          <cell r="B3637">
            <v>34.909999999999997</v>
          </cell>
        </row>
        <row r="3638">
          <cell r="A3638" t="str">
            <v>11.004.035-1</v>
          </cell>
          <cell r="B3638">
            <v>5.42</v>
          </cell>
        </row>
        <row r="3639">
          <cell r="A3639" t="str">
            <v>11.004.036-0</v>
          </cell>
          <cell r="B3639">
            <v>6.68</v>
          </cell>
        </row>
        <row r="3640">
          <cell r="A3640" t="str">
            <v>11.004.037-0</v>
          </cell>
          <cell r="B3640">
            <v>7.71</v>
          </cell>
        </row>
        <row r="3641">
          <cell r="A3641" t="str">
            <v>11.004.038-1</v>
          </cell>
          <cell r="B3641">
            <v>10.28</v>
          </cell>
        </row>
        <row r="3642">
          <cell r="A3642" t="str">
            <v>11.004.053-1</v>
          </cell>
          <cell r="B3642">
            <v>41.64</v>
          </cell>
        </row>
        <row r="3643">
          <cell r="A3643" t="str">
            <v>11.004.055-0</v>
          </cell>
          <cell r="B3643">
            <v>3109.32</v>
          </cell>
        </row>
        <row r="3644">
          <cell r="A3644" t="str">
            <v>11.004.060-0</v>
          </cell>
          <cell r="B3644">
            <v>131.79</v>
          </cell>
        </row>
        <row r="3645">
          <cell r="A3645" t="str">
            <v>11.004.061-0</v>
          </cell>
          <cell r="B3645">
            <v>6.66</v>
          </cell>
        </row>
        <row r="3646">
          <cell r="A3646" t="str">
            <v>11.004.063-0</v>
          </cell>
          <cell r="B3646">
            <v>6.25</v>
          </cell>
        </row>
        <row r="3647">
          <cell r="A3647" t="str">
            <v>11.004.065-0</v>
          </cell>
          <cell r="B3647">
            <v>16.920000000000002</v>
          </cell>
        </row>
        <row r="3648">
          <cell r="A3648" t="str">
            <v>11.004.066-0</v>
          </cell>
          <cell r="B3648">
            <v>15.33</v>
          </cell>
        </row>
        <row r="3649">
          <cell r="A3649" t="str">
            <v>11.004.069-1</v>
          </cell>
          <cell r="B3649">
            <v>22.37</v>
          </cell>
        </row>
        <row r="3650">
          <cell r="A3650" t="str">
            <v>11.004.070-1</v>
          </cell>
          <cell r="B3650">
            <v>20.63</v>
          </cell>
        </row>
        <row r="3651">
          <cell r="A3651" t="str">
            <v>11.004.072-1</v>
          </cell>
          <cell r="B3651">
            <v>34.92</v>
          </cell>
        </row>
        <row r="3652">
          <cell r="A3652" t="str">
            <v>11.004.073-1</v>
          </cell>
          <cell r="B3652">
            <v>32.270000000000003</v>
          </cell>
        </row>
        <row r="3653">
          <cell r="A3653" t="str">
            <v>11.004.075-0</v>
          </cell>
          <cell r="B3653">
            <v>40.07</v>
          </cell>
        </row>
        <row r="3654">
          <cell r="A3654" t="str">
            <v>11.004.076-1</v>
          </cell>
          <cell r="B3654">
            <v>37.14</v>
          </cell>
        </row>
        <row r="3655">
          <cell r="A3655" t="str">
            <v>11.004.080-0</v>
          </cell>
          <cell r="B3655">
            <v>1.94</v>
          </cell>
        </row>
        <row r="3656">
          <cell r="A3656" t="str">
            <v>11.004.999-0</v>
          </cell>
          <cell r="B3656">
            <v>4219</v>
          </cell>
        </row>
        <row r="3657">
          <cell r="A3657" t="str">
            <v>11.005.001-1</v>
          </cell>
          <cell r="B3657">
            <v>42.98</v>
          </cell>
        </row>
        <row r="3658">
          <cell r="A3658" t="str">
            <v>11.005.002-1</v>
          </cell>
          <cell r="B3658">
            <v>58.17</v>
          </cell>
        </row>
        <row r="3659">
          <cell r="A3659" t="str">
            <v>11.005.005-1</v>
          </cell>
          <cell r="B3659">
            <v>92.49</v>
          </cell>
        </row>
        <row r="3660">
          <cell r="A3660" t="str">
            <v>11.005.006-1</v>
          </cell>
          <cell r="B3660">
            <v>75.75</v>
          </cell>
        </row>
        <row r="3661">
          <cell r="A3661" t="str">
            <v>11.005.010-0</v>
          </cell>
          <cell r="B3661">
            <v>32.950000000000003</v>
          </cell>
        </row>
        <row r="3662">
          <cell r="A3662" t="str">
            <v>11.005.012-0</v>
          </cell>
          <cell r="B3662">
            <v>39.299999999999997</v>
          </cell>
        </row>
        <row r="3663">
          <cell r="A3663" t="str">
            <v>11.005.015-0</v>
          </cell>
          <cell r="B3663">
            <v>55.61</v>
          </cell>
        </row>
        <row r="3664">
          <cell r="A3664" t="str">
            <v>11.005.020-0</v>
          </cell>
          <cell r="B3664">
            <v>21.64</v>
          </cell>
        </row>
        <row r="3665">
          <cell r="A3665" t="str">
            <v>11.005.050-0</v>
          </cell>
          <cell r="B3665">
            <v>139.96</v>
          </cell>
        </row>
        <row r="3666">
          <cell r="A3666" t="str">
            <v>11.005.055-0</v>
          </cell>
          <cell r="B3666">
            <v>118.46</v>
          </cell>
        </row>
        <row r="3667">
          <cell r="A3667" t="str">
            <v>11.005.999-0</v>
          </cell>
          <cell r="B3667">
            <v>3199</v>
          </cell>
        </row>
        <row r="3668">
          <cell r="A3668" t="str">
            <v>11.008.001-1</v>
          </cell>
          <cell r="B3668">
            <v>3.89</v>
          </cell>
        </row>
        <row r="3669">
          <cell r="A3669" t="str">
            <v>11.008.003-0</v>
          </cell>
          <cell r="B3669">
            <v>4.28</v>
          </cell>
        </row>
        <row r="3670">
          <cell r="A3670" t="str">
            <v>11.008.004-1</v>
          </cell>
          <cell r="B3670">
            <v>3.56</v>
          </cell>
        </row>
        <row r="3671">
          <cell r="A3671" t="str">
            <v>11.008.999-0</v>
          </cell>
          <cell r="B3671">
            <v>5062</v>
          </cell>
        </row>
        <row r="3672">
          <cell r="A3672" t="str">
            <v>11.009.011-0</v>
          </cell>
          <cell r="B3672">
            <v>3.54</v>
          </cell>
        </row>
        <row r="3673">
          <cell r="A3673" t="str">
            <v>11.009.013-0</v>
          </cell>
          <cell r="B3673">
            <v>3.83</v>
          </cell>
        </row>
        <row r="3674">
          <cell r="A3674" t="str">
            <v>11.009.014-1</v>
          </cell>
          <cell r="B3674">
            <v>3.66</v>
          </cell>
        </row>
        <row r="3675">
          <cell r="A3675" t="str">
            <v>11.009.015-1</v>
          </cell>
          <cell r="B3675">
            <v>3.45</v>
          </cell>
        </row>
        <row r="3676">
          <cell r="A3676" t="str">
            <v>11.009.999-0</v>
          </cell>
          <cell r="B3676">
            <v>4753</v>
          </cell>
        </row>
        <row r="3677">
          <cell r="A3677" t="str">
            <v>11.010.008-0</v>
          </cell>
          <cell r="B3677">
            <v>5.88</v>
          </cell>
        </row>
        <row r="3678">
          <cell r="A3678" t="str">
            <v>11.010.009-0</v>
          </cell>
          <cell r="B3678">
            <v>14.81</v>
          </cell>
        </row>
        <row r="3679">
          <cell r="A3679" t="str">
            <v>11.010.010-0</v>
          </cell>
          <cell r="B3679">
            <v>11.84</v>
          </cell>
        </row>
        <row r="3680">
          <cell r="A3680" t="str">
            <v>11.010.011-0</v>
          </cell>
          <cell r="B3680">
            <v>10.94</v>
          </cell>
        </row>
        <row r="3681">
          <cell r="A3681" t="str">
            <v>11.010.012-0</v>
          </cell>
          <cell r="B3681">
            <v>10.37</v>
          </cell>
        </row>
        <row r="3682">
          <cell r="A3682" t="str">
            <v>11.010.013-0</v>
          </cell>
          <cell r="B3682">
            <v>10.01</v>
          </cell>
        </row>
        <row r="3683">
          <cell r="A3683" t="str">
            <v>11.010.014-0</v>
          </cell>
          <cell r="B3683">
            <v>9.75</v>
          </cell>
        </row>
        <row r="3684">
          <cell r="A3684" t="str">
            <v>11.010.015-1</v>
          </cell>
          <cell r="B3684">
            <v>8.7200000000000006</v>
          </cell>
        </row>
        <row r="3685">
          <cell r="A3685" t="str">
            <v>11.010.016-0</v>
          </cell>
          <cell r="B3685">
            <v>8.2100000000000009</v>
          </cell>
        </row>
        <row r="3686">
          <cell r="A3686" t="str">
            <v>11.010.017-0</v>
          </cell>
          <cell r="B3686">
            <v>8.1199999999999992</v>
          </cell>
        </row>
        <row r="3687">
          <cell r="A3687" t="str">
            <v>11.010.018-0</v>
          </cell>
          <cell r="B3687">
            <v>7.84</v>
          </cell>
        </row>
        <row r="3688">
          <cell r="A3688" t="str">
            <v>11.010.027-0</v>
          </cell>
          <cell r="B3688">
            <v>5.88</v>
          </cell>
        </row>
        <row r="3689">
          <cell r="A3689" t="str">
            <v>11.010.028-0</v>
          </cell>
          <cell r="B3689">
            <v>16.079999999999998</v>
          </cell>
        </row>
        <row r="3690">
          <cell r="A3690" t="str">
            <v>11.010.029-0</v>
          </cell>
          <cell r="B3690">
            <v>12.68</v>
          </cell>
        </row>
        <row r="3691">
          <cell r="A3691" t="str">
            <v>11.010.030-0</v>
          </cell>
          <cell r="B3691">
            <v>13.32</v>
          </cell>
        </row>
        <row r="3692">
          <cell r="A3692" t="str">
            <v>11.010.031-0</v>
          </cell>
          <cell r="B3692">
            <v>12.63</v>
          </cell>
        </row>
        <row r="3693">
          <cell r="A3693" t="str">
            <v>11.010.032-0</v>
          </cell>
          <cell r="B3693">
            <v>12.17</v>
          </cell>
        </row>
        <row r="3694">
          <cell r="A3694" t="str">
            <v>11.010.033-0</v>
          </cell>
          <cell r="B3694">
            <v>11.34</v>
          </cell>
        </row>
        <row r="3695">
          <cell r="A3695" t="str">
            <v>11.010.034-0</v>
          </cell>
          <cell r="B3695">
            <v>10.18</v>
          </cell>
        </row>
        <row r="3696">
          <cell r="A3696" t="str">
            <v>11.010.035-0</v>
          </cell>
          <cell r="B3696">
            <v>9.44</v>
          </cell>
        </row>
        <row r="3697">
          <cell r="A3697" t="str">
            <v>11.010.036-0</v>
          </cell>
          <cell r="B3697">
            <v>9.2899999999999991</v>
          </cell>
        </row>
        <row r="3698">
          <cell r="A3698" t="str">
            <v>11.010.037-0</v>
          </cell>
          <cell r="B3698">
            <v>9.15</v>
          </cell>
        </row>
        <row r="3699">
          <cell r="A3699" t="str">
            <v>11.010.999-0</v>
          </cell>
          <cell r="B3699">
            <v>3009</v>
          </cell>
        </row>
        <row r="3700">
          <cell r="A3700" t="str">
            <v>11.011.010-0</v>
          </cell>
          <cell r="B3700">
            <v>2.04</v>
          </cell>
        </row>
        <row r="3701">
          <cell r="A3701" t="str">
            <v>11.011.011-0</v>
          </cell>
          <cell r="B3701">
            <v>2.14</v>
          </cell>
        </row>
        <row r="3702">
          <cell r="A3702" t="str">
            <v>11.011.012-0</v>
          </cell>
          <cell r="B3702">
            <v>2.2599999999999998</v>
          </cell>
        </row>
        <row r="3703">
          <cell r="A3703" t="str">
            <v>11.011.013-0</v>
          </cell>
          <cell r="B3703">
            <v>2.35</v>
          </cell>
        </row>
        <row r="3704">
          <cell r="A3704" t="str">
            <v>11.011.014-0</v>
          </cell>
          <cell r="B3704">
            <v>2.4</v>
          </cell>
        </row>
        <row r="3705">
          <cell r="A3705" t="str">
            <v>11.011.015-0</v>
          </cell>
          <cell r="B3705">
            <v>2.4500000000000002</v>
          </cell>
        </row>
        <row r="3706">
          <cell r="A3706" t="str">
            <v>11.011.016-0</v>
          </cell>
          <cell r="B3706">
            <v>2.48</v>
          </cell>
        </row>
        <row r="3707">
          <cell r="A3707" t="str">
            <v>11.011.017-1</v>
          </cell>
          <cell r="B3707">
            <v>2.72</v>
          </cell>
        </row>
        <row r="3708">
          <cell r="A3708" t="str">
            <v>11.011.018-0</v>
          </cell>
          <cell r="B3708">
            <v>2.9</v>
          </cell>
        </row>
        <row r="3709">
          <cell r="A3709" t="str">
            <v>11.011.019-0</v>
          </cell>
          <cell r="B3709">
            <v>3.01</v>
          </cell>
        </row>
        <row r="3710">
          <cell r="A3710" t="str">
            <v>11.011.020-0</v>
          </cell>
          <cell r="B3710">
            <v>3.19</v>
          </cell>
        </row>
        <row r="3711">
          <cell r="A3711" t="str">
            <v>11.011.021-0</v>
          </cell>
          <cell r="B3711">
            <v>3.27</v>
          </cell>
        </row>
        <row r="3712">
          <cell r="A3712" t="str">
            <v>11.011.022-0</v>
          </cell>
          <cell r="B3712">
            <v>3.49</v>
          </cell>
        </row>
        <row r="3713">
          <cell r="A3713" t="str">
            <v>11.011.023-1</v>
          </cell>
          <cell r="B3713">
            <v>2.75</v>
          </cell>
        </row>
        <row r="3714">
          <cell r="A3714" t="str">
            <v>11.011.024-1</v>
          </cell>
          <cell r="B3714">
            <v>2.29</v>
          </cell>
        </row>
        <row r="3715">
          <cell r="A3715" t="str">
            <v>11.011.025-1</v>
          </cell>
          <cell r="B3715">
            <v>1.83</v>
          </cell>
        </row>
        <row r="3716">
          <cell r="A3716" t="str">
            <v>11.011.026-0</v>
          </cell>
          <cell r="B3716">
            <v>2.98</v>
          </cell>
        </row>
        <row r="3717">
          <cell r="A3717" t="str">
            <v>11.011.027-0</v>
          </cell>
          <cell r="B3717">
            <v>2.52</v>
          </cell>
        </row>
        <row r="3718">
          <cell r="A3718" t="str">
            <v>11.011.029-0</v>
          </cell>
          <cell r="B3718">
            <v>2.75</v>
          </cell>
        </row>
        <row r="3719">
          <cell r="A3719" t="str">
            <v>11.011.030-1</v>
          </cell>
          <cell r="B3719">
            <v>2.4</v>
          </cell>
        </row>
        <row r="3720">
          <cell r="A3720" t="str">
            <v>11.011.031-1</v>
          </cell>
          <cell r="B3720">
            <v>2.06</v>
          </cell>
        </row>
        <row r="3721">
          <cell r="A3721" t="str">
            <v>11.011.035-0</v>
          </cell>
          <cell r="B3721">
            <v>3.05</v>
          </cell>
        </row>
        <row r="3722">
          <cell r="A3722" t="str">
            <v>11.011.036-0</v>
          </cell>
          <cell r="B3722">
            <v>2.7</v>
          </cell>
        </row>
        <row r="3723">
          <cell r="A3723" t="str">
            <v>11.011.037-0</v>
          </cell>
          <cell r="B3723">
            <v>2.36</v>
          </cell>
        </row>
        <row r="3724">
          <cell r="A3724" t="str">
            <v>11.011.040-0</v>
          </cell>
          <cell r="B3724">
            <v>1.1399999999999999</v>
          </cell>
        </row>
        <row r="3725">
          <cell r="A3725" t="str">
            <v>11.011.999-0</v>
          </cell>
          <cell r="B3725">
            <v>4725</v>
          </cell>
        </row>
        <row r="3726">
          <cell r="A3726" t="str">
            <v>11.012.005-0</v>
          </cell>
          <cell r="B3726">
            <v>580.94000000000005</v>
          </cell>
        </row>
        <row r="3727">
          <cell r="A3727" t="str">
            <v>11.012.006-0</v>
          </cell>
          <cell r="B3727">
            <v>739.06</v>
          </cell>
        </row>
        <row r="3728">
          <cell r="A3728" t="str">
            <v>11.012.008-1</v>
          </cell>
          <cell r="B3728">
            <v>1472.49</v>
          </cell>
        </row>
        <row r="3729">
          <cell r="A3729" t="str">
            <v>11.012.009-0</v>
          </cell>
          <cell r="B3729">
            <v>2707.91</v>
          </cell>
        </row>
        <row r="3730">
          <cell r="A3730" t="str">
            <v>11.012.010-0</v>
          </cell>
          <cell r="B3730">
            <v>3004.53</v>
          </cell>
        </row>
        <row r="3731">
          <cell r="A3731" t="str">
            <v>11.012.011-0</v>
          </cell>
          <cell r="B3731">
            <v>3365.4</v>
          </cell>
        </row>
        <row r="3732">
          <cell r="A3732" t="str">
            <v>11.012.012-0</v>
          </cell>
          <cell r="B3732">
            <v>4073.86</v>
          </cell>
        </row>
        <row r="3733">
          <cell r="A3733" t="str">
            <v>11.012.999-0</v>
          </cell>
          <cell r="B3733">
            <v>4011</v>
          </cell>
        </row>
        <row r="3734">
          <cell r="A3734" t="str">
            <v>11.013.003-1</v>
          </cell>
          <cell r="B3734">
            <v>1106.6199999999999</v>
          </cell>
        </row>
        <row r="3735">
          <cell r="A3735" t="str">
            <v>11.013.005-0</v>
          </cell>
          <cell r="B3735">
            <v>169.02</v>
          </cell>
        </row>
        <row r="3736">
          <cell r="A3736" t="str">
            <v>11.013.006-0</v>
          </cell>
          <cell r="B3736">
            <v>17.13</v>
          </cell>
        </row>
        <row r="3737">
          <cell r="A3737" t="str">
            <v>11.013.009-0</v>
          </cell>
          <cell r="B3737">
            <v>24.65</v>
          </cell>
        </row>
        <row r="3738">
          <cell r="A3738" t="str">
            <v>11.013.011-1</v>
          </cell>
          <cell r="B3738">
            <v>1271.49</v>
          </cell>
        </row>
        <row r="3739">
          <cell r="A3739" t="str">
            <v>11.013.012-0</v>
          </cell>
          <cell r="B3739">
            <v>1315.73</v>
          </cell>
        </row>
        <row r="3740">
          <cell r="A3740" t="str">
            <v>11.013.013-0</v>
          </cell>
          <cell r="B3740">
            <v>1062.6500000000001</v>
          </cell>
        </row>
        <row r="3741">
          <cell r="A3741" t="str">
            <v>11.013.014-0</v>
          </cell>
          <cell r="B3741">
            <v>1248.4000000000001</v>
          </cell>
        </row>
        <row r="3742">
          <cell r="A3742" t="str">
            <v>11.013.020-1</v>
          </cell>
          <cell r="B3742">
            <v>2186.9899999999998</v>
          </cell>
        </row>
        <row r="3743">
          <cell r="A3743" t="str">
            <v>11.013.021-1</v>
          </cell>
          <cell r="B3743">
            <v>2699.87</v>
          </cell>
        </row>
        <row r="3744">
          <cell r="A3744" t="str">
            <v>11.013.022-1</v>
          </cell>
          <cell r="B3744">
            <v>2963.83</v>
          </cell>
        </row>
        <row r="3745">
          <cell r="A3745" t="str">
            <v>11.013.040-0</v>
          </cell>
          <cell r="B3745">
            <v>1754.73</v>
          </cell>
        </row>
        <row r="3746">
          <cell r="A3746" t="str">
            <v>11.013.045-0</v>
          </cell>
          <cell r="B3746">
            <v>2250.44</v>
          </cell>
        </row>
        <row r="3747">
          <cell r="A3747" t="str">
            <v>11.013.050-0</v>
          </cell>
          <cell r="B3747">
            <v>2511.7600000000002</v>
          </cell>
        </row>
        <row r="3748">
          <cell r="A3748" t="str">
            <v>11.013.999-0</v>
          </cell>
          <cell r="B3748">
            <v>3684</v>
          </cell>
        </row>
        <row r="3749">
          <cell r="A3749" t="str">
            <v>11.014.999-0</v>
          </cell>
          <cell r="B3749">
            <v>3792</v>
          </cell>
        </row>
        <row r="3750">
          <cell r="A3750" t="str">
            <v>11.015.001-0</v>
          </cell>
          <cell r="B3750">
            <v>3.04</v>
          </cell>
        </row>
        <row r="3751">
          <cell r="A3751" t="str">
            <v>11.015.003-0</v>
          </cell>
          <cell r="B3751">
            <v>6.6</v>
          </cell>
        </row>
        <row r="3752">
          <cell r="A3752" t="str">
            <v>11.015.004-0</v>
          </cell>
          <cell r="B3752">
            <v>2.52</v>
          </cell>
        </row>
        <row r="3753">
          <cell r="A3753" t="str">
            <v>11.015.020-0</v>
          </cell>
          <cell r="B3753">
            <v>2166.63</v>
          </cell>
        </row>
        <row r="3754">
          <cell r="A3754" t="str">
            <v>11.015.999-0</v>
          </cell>
          <cell r="B3754">
            <v>2980</v>
          </cell>
        </row>
        <row r="3755">
          <cell r="A3755" t="str">
            <v>11.016.001-0</v>
          </cell>
          <cell r="B3755">
            <v>9.92</v>
          </cell>
        </row>
        <row r="3756">
          <cell r="A3756" t="str">
            <v>11.016.002-1</v>
          </cell>
          <cell r="B3756">
            <v>10681.32</v>
          </cell>
        </row>
        <row r="3757">
          <cell r="A3757" t="str">
            <v>11.016.003-0</v>
          </cell>
          <cell r="B3757">
            <v>100.41</v>
          </cell>
        </row>
        <row r="3758">
          <cell r="A3758" t="str">
            <v>11.016.004-0</v>
          </cell>
          <cell r="B3758">
            <v>107.26</v>
          </cell>
        </row>
        <row r="3759">
          <cell r="A3759" t="str">
            <v>11.016.005-0</v>
          </cell>
          <cell r="B3759">
            <v>117.18</v>
          </cell>
        </row>
        <row r="3760">
          <cell r="A3760" t="str">
            <v>11.016.006-0</v>
          </cell>
          <cell r="B3760">
            <v>122.16</v>
          </cell>
        </row>
        <row r="3761">
          <cell r="A3761" t="str">
            <v>11.016.008-1</v>
          </cell>
          <cell r="B3761">
            <v>17325.240000000002</v>
          </cell>
        </row>
        <row r="3762">
          <cell r="A3762" t="str">
            <v>11.016.020-0</v>
          </cell>
          <cell r="B3762">
            <v>4.58</v>
          </cell>
        </row>
        <row r="3763">
          <cell r="A3763" t="str">
            <v>11.016.022-0</v>
          </cell>
          <cell r="B3763">
            <v>6.56</v>
          </cell>
        </row>
        <row r="3764">
          <cell r="A3764" t="str">
            <v>11.016.500-0</v>
          </cell>
          <cell r="B3764">
            <v>214.28</v>
          </cell>
        </row>
        <row r="3765">
          <cell r="A3765" t="str">
            <v>11.016.505-1</v>
          </cell>
          <cell r="B3765">
            <v>6.96</v>
          </cell>
        </row>
        <row r="3766">
          <cell r="A3766" t="str">
            <v>11.016.999-0</v>
          </cell>
          <cell r="B3766">
            <v>3378</v>
          </cell>
        </row>
        <row r="3767">
          <cell r="A3767" t="str">
            <v>11.017.001-1</v>
          </cell>
          <cell r="B3767">
            <v>63.14</v>
          </cell>
        </row>
        <row r="3768">
          <cell r="A3768" t="str">
            <v>11.017.002-1</v>
          </cell>
          <cell r="B3768">
            <v>83.14</v>
          </cell>
        </row>
        <row r="3769">
          <cell r="A3769" t="str">
            <v>11.017.999-0</v>
          </cell>
          <cell r="B3769">
            <v>1831</v>
          </cell>
        </row>
        <row r="3770">
          <cell r="A3770" t="str">
            <v>11.018.020-0</v>
          </cell>
          <cell r="B3770">
            <v>96.2</v>
          </cell>
        </row>
        <row r="3771">
          <cell r="A3771" t="str">
            <v>11.018.021-0</v>
          </cell>
          <cell r="B3771">
            <v>323.58</v>
          </cell>
        </row>
        <row r="3772">
          <cell r="A3772" t="str">
            <v>11.018.025-0</v>
          </cell>
          <cell r="B3772">
            <v>102.7</v>
          </cell>
        </row>
        <row r="3773">
          <cell r="A3773" t="str">
            <v>11.018.026-0</v>
          </cell>
          <cell r="B3773">
            <v>330.08</v>
          </cell>
        </row>
        <row r="3774">
          <cell r="A3774" t="str">
            <v>11.018.030-0</v>
          </cell>
          <cell r="B3774">
            <v>115.7</v>
          </cell>
        </row>
        <row r="3775">
          <cell r="A3775" t="str">
            <v>11.018.031-0</v>
          </cell>
          <cell r="B3775">
            <v>343.08</v>
          </cell>
        </row>
        <row r="3776">
          <cell r="A3776" t="str">
            <v>11.018.050-0</v>
          </cell>
          <cell r="B3776">
            <v>135.19999999999999</v>
          </cell>
        </row>
        <row r="3777">
          <cell r="A3777" t="str">
            <v>11.018.051-0</v>
          </cell>
          <cell r="B3777">
            <v>171.6</v>
          </cell>
        </row>
        <row r="3778">
          <cell r="A3778" t="str">
            <v>11.018.052-0</v>
          </cell>
          <cell r="B3778">
            <v>80</v>
          </cell>
        </row>
        <row r="3779">
          <cell r="A3779" t="str">
            <v>11.018.053-0</v>
          </cell>
          <cell r="B3779">
            <v>182</v>
          </cell>
        </row>
        <row r="3780">
          <cell r="A3780" t="str">
            <v>11.018.054-0</v>
          </cell>
          <cell r="B3780">
            <v>180.7</v>
          </cell>
        </row>
        <row r="3781">
          <cell r="A3781" t="str">
            <v>11.018.060-0</v>
          </cell>
          <cell r="B3781">
            <v>61.65</v>
          </cell>
        </row>
        <row r="3782">
          <cell r="A3782" t="str">
            <v>11.018.999-0</v>
          </cell>
          <cell r="B3782">
            <v>2513</v>
          </cell>
        </row>
        <row r="3783">
          <cell r="A3783" t="str">
            <v>11.019.001-0</v>
          </cell>
          <cell r="B3783">
            <v>32.9</v>
          </cell>
        </row>
        <row r="3784">
          <cell r="A3784" t="str">
            <v>11.019.999-0</v>
          </cell>
          <cell r="B3784">
            <v>4101</v>
          </cell>
        </row>
        <row r="3785">
          <cell r="A3785" t="str">
            <v>11.020.001-0</v>
          </cell>
          <cell r="B3785">
            <v>22.81</v>
          </cell>
        </row>
        <row r="3786">
          <cell r="A3786" t="str">
            <v>11.020.002-0</v>
          </cell>
          <cell r="B3786">
            <v>11.33</v>
          </cell>
        </row>
        <row r="3787">
          <cell r="A3787" t="str">
            <v>11.020.003-0</v>
          </cell>
          <cell r="B3787">
            <v>47.69</v>
          </cell>
        </row>
        <row r="3788">
          <cell r="A3788" t="str">
            <v>11.020.006-0</v>
          </cell>
          <cell r="B3788">
            <v>81.72</v>
          </cell>
        </row>
        <row r="3789">
          <cell r="A3789" t="str">
            <v>11.020.007-1</v>
          </cell>
          <cell r="B3789">
            <v>36.69</v>
          </cell>
        </row>
        <row r="3790">
          <cell r="A3790" t="str">
            <v>11.020.011-1</v>
          </cell>
          <cell r="B3790">
            <v>62.86</v>
          </cell>
        </row>
        <row r="3791">
          <cell r="A3791" t="str">
            <v>11.020.012-0</v>
          </cell>
          <cell r="B3791">
            <v>31.18</v>
          </cell>
        </row>
        <row r="3792">
          <cell r="A3792" t="str">
            <v>11.020.015-0</v>
          </cell>
          <cell r="B3792">
            <v>53.43</v>
          </cell>
        </row>
        <row r="3793">
          <cell r="A3793" t="str">
            <v>11.020.020-0</v>
          </cell>
          <cell r="B3793">
            <v>14.21</v>
          </cell>
        </row>
        <row r="3794">
          <cell r="A3794" t="str">
            <v>11.020.999-0</v>
          </cell>
          <cell r="B3794">
            <v>5038</v>
          </cell>
        </row>
        <row r="3795">
          <cell r="A3795" t="str">
            <v>11.021.010-1</v>
          </cell>
          <cell r="B3795">
            <v>12.98</v>
          </cell>
        </row>
        <row r="3796">
          <cell r="A3796" t="str">
            <v>11.021.999-0</v>
          </cell>
          <cell r="B3796">
            <v>1711</v>
          </cell>
        </row>
        <row r="3797">
          <cell r="A3797" t="str">
            <v>11.022.001-0</v>
          </cell>
          <cell r="B3797">
            <v>6.59</v>
          </cell>
        </row>
        <row r="3798">
          <cell r="A3798" t="str">
            <v>11.022.002-0</v>
          </cell>
          <cell r="B3798">
            <v>15.48</v>
          </cell>
        </row>
        <row r="3799">
          <cell r="A3799" t="str">
            <v>11.022.999-0</v>
          </cell>
          <cell r="B3799">
            <v>6511</v>
          </cell>
        </row>
        <row r="3800">
          <cell r="A3800" t="str">
            <v>11.023.001-0</v>
          </cell>
          <cell r="B3800">
            <v>4.88</v>
          </cell>
        </row>
        <row r="3801">
          <cell r="A3801" t="str">
            <v>11.023.002-0</v>
          </cell>
          <cell r="B3801">
            <v>4.88</v>
          </cell>
        </row>
        <row r="3802">
          <cell r="A3802" t="str">
            <v>11.023.003-0</v>
          </cell>
          <cell r="B3802">
            <v>4.91</v>
          </cell>
        </row>
        <row r="3803">
          <cell r="A3803" t="str">
            <v>11.023.005-0</v>
          </cell>
          <cell r="B3803">
            <v>4.7</v>
          </cell>
        </row>
        <row r="3804">
          <cell r="A3804" t="str">
            <v>11.023.006-0</v>
          </cell>
          <cell r="B3804">
            <v>8.15</v>
          </cell>
        </row>
        <row r="3805">
          <cell r="A3805" t="str">
            <v>11.023.007-0</v>
          </cell>
          <cell r="B3805">
            <v>9.5</v>
          </cell>
        </row>
        <row r="3806">
          <cell r="A3806" t="str">
            <v>11.023.008-0</v>
          </cell>
          <cell r="B3806">
            <v>15.42</v>
          </cell>
        </row>
        <row r="3807">
          <cell r="A3807" t="str">
            <v>11.023.009-0</v>
          </cell>
          <cell r="B3807">
            <v>14.78</v>
          </cell>
        </row>
        <row r="3808">
          <cell r="A3808" t="str">
            <v>11.023.010-0</v>
          </cell>
          <cell r="B3808">
            <v>20.74</v>
          </cell>
        </row>
        <row r="3809">
          <cell r="A3809" t="str">
            <v>11.023.011-0</v>
          </cell>
          <cell r="B3809">
            <v>21.64</v>
          </cell>
        </row>
        <row r="3810">
          <cell r="A3810" t="str">
            <v>11.023.013-0</v>
          </cell>
          <cell r="B3810">
            <v>14.01</v>
          </cell>
        </row>
        <row r="3811">
          <cell r="A3811" t="str">
            <v>11.023.020-0</v>
          </cell>
          <cell r="B3811">
            <v>39.26</v>
          </cell>
        </row>
        <row r="3812">
          <cell r="A3812" t="str">
            <v>11.023.999-0</v>
          </cell>
          <cell r="B3812">
            <v>3791</v>
          </cell>
        </row>
        <row r="3813">
          <cell r="A3813" t="str">
            <v>11.024.001-1</v>
          </cell>
          <cell r="B3813">
            <v>733.58</v>
          </cell>
        </row>
        <row r="3814">
          <cell r="A3814" t="str">
            <v>11.024.002-0</v>
          </cell>
          <cell r="B3814">
            <v>586.86</v>
          </cell>
        </row>
        <row r="3815">
          <cell r="A3815" t="str">
            <v>11.024.005-0</v>
          </cell>
          <cell r="B3815">
            <v>513.5</v>
          </cell>
        </row>
        <row r="3816">
          <cell r="A3816" t="str">
            <v>11.024.008-0</v>
          </cell>
          <cell r="B3816">
            <v>410.8</v>
          </cell>
        </row>
        <row r="3817">
          <cell r="A3817" t="str">
            <v>11.024.010-1</v>
          </cell>
          <cell r="B3817">
            <v>1221.9100000000001</v>
          </cell>
        </row>
        <row r="3818">
          <cell r="A3818" t="str">
            <v>11.024.012-0</v>
          </cell>
          <cell r="B3818">
            <v>977.53</v>
          </cell>
        </row>
        <row r="3819">
          <cell r="A3819" t="str">
            <v>11.024.015-0</v>
          </cell>
          <cell r="B3819">
            <v>855.34</v>
          </cell>
        </row>
        <row r="3820">
          <cell r="A3820" t="str">
            <v>11.024.018-0</v>
          </cell>
          <cell r="B3820">
            <v>684.27</v>
          </cell>
        </row>
        <row r="3821">
          <cell r="A3821" t="str">
            <v>11.024.500-0</v>
          </cell>
          <cell r="B3821">
            <v>166.91</v>
          </cell>
        </row>
        <row r="3822">
          <cell r="A3822" t="str">
            <v>11.024.999-0</v>
          </cell>
          <cell r="B3822">
            <v>2510</v>
          </cell>
        </row>
        <row r="3823">
          <cell r="A3823" t="str">
            <v>11.025.002-0</v>
          </cell>
          <cell r="B3823">
            <v>341.11</v>
          </cell>
        </row>
        <row r="3824">
          <cell r="A3824" t="str">
            <v>11.025.006-0</v>
          </cell>
          <cell r="B3824">
            <v>361.27</v>
          </cell>
        </row>
        <row r="3825">
          <cell r="A3825" t="str">
            <v>11.025.009-0</v>
          </cell>
          <cell r="B3825">
            <v>377.02</v>
          </cell>
        </row>
        <row r="3826">
          <cell r="A3826" t="str">
            <v>11.025.012-0</v>
          </cell>
          <cell r="B3826">
            <v>389.77</v>
          </cell>
        </row>
        <row r="3827">
          <cell r="A3827" t="str">
            <v>11.025.013-0</v>
          </cell>
          <cell r="B3827">
            <v>403.27</v>
          </cell>
        </row>
        <row r="3828">
          <cell r="A3828" t="str">
            <v>11.025.999-0</v>
          </cell>
          <cell r="B3828">
            <v>2309</v>
          </cell>
        </row>
        <row r="3829">
          <cell r="A3829" t="str">
            <v>11.026.010-0</v>
          </cell>
          <cell r="B3829">
            <v>21.41</v>
          </cell>
        </row>
        <row r="3830">
          <cell r="A3830" t="str">
            <v>11.026.015-0</v>
          </cell>
          <cell r="B3830">
            <v>1.65</v>
          </cell>
        </row>
        <row r="3831">
          <cell r="A3831" t="str">
            <v>11.026.016-0</v>
          </cell>
          <cell r="B3831">
            <v>6.93</v>
          </cell>
        </row>
        <row r="3832">
          <cell r="A3832" t="str">
            <v>11.026.020-0</v>
          </cell>
          <cell r="B3832">
            <v>83.37</v>
          </cell>
        </row>
        <row r="3833">
          <cell r="A3833" t="str">
            <v>11.026.999-0</v>
          </cell>
          <cell r="B3833">
            <v>5040</v>
          </cell>
        </row>
        <row r="3834">
          <cell r="A3834" t="str">
            <v>11.027.999-0</v>
          </cell>
          <cell r="B3834">
            <v>4288</v>
          </cell>
        </row>
        <row r="3835">
          <cell r="A3835" t="str">
            <v>11.028.999-0</v>
          </cell>
          <cell r="B3835">
            <v>1976</v>
          </cell>
        </row>
        <row r="3836">
          <cell r="A3836" t="str">
            <v>11.029.001-0</v>
          </cell>
          <cell r="B3836">
            <v>344.38</v>
          </cell>
        </row>
        <row r="3837">
          <cell r="A3837" t="str">
            <v>11.029.999-0</v>
          </cell>
          <cell r="B3837">
            <v>2557</v>
          </cell>
        </row>
        <row r="3838">
          <cell r="A3838" t="str">
            <v>11.030.015-0</v>
          </cell>
          <cell r="B3838">
            <v>74.569999999999993</v>
          </cell>
        </row>
        <row r="3839">
          <cell r="A3839" t="str">
            <v>11.030.016-0</v>
          </cell>
          <cell r="B3839">
            <v>83.79</v>
          </cell>
        </row>
        <row r="3840">
          <cell r="A3840" t="str">
            <v>11.030.017-0</v>
          </cell>
          <cell r="B3840">
            <v>103.43</v>
          </cell>
        </row>
        <row r="3841">
          <cell r="A3841" t="str">
            <v>11.030.018-0</v>
          </cell>
          <cell r="B3841">
            <v>120.19</v>
          </cell>
        </row>
        <row r="3842">
          <cell r="A3842" t="str">
            <v>11.030.999-0</v>
          </cell>
          <cell r="B3842">
            <v>4909</v>
          </cell>
        </row>
        <row r="3843">
          <cell r="A3843" t="str">
            <v>11.034.005-0</v>
          </cell>
          <cell r="B3843">
            <v>67.7</v>
          </cell>
        </row>
        <row r="3844">
          <cell r="A3844" t="str">
            <v>11.034.010-0</v>
          </cell>
          <cell r="B3844">
            <v>81.59</v>
          </cell>
        </row>
        <row r="3845">
          <cell r="A3845" t="str">
            <v>11.034.999-0</v>
          </cell>
          <cell r="B3845">
            <v>3231</v>
          </cell>
        </row>
        <row r="3846">
          <cell r="A3846" t="str">
            <v>11.035.001-1</v>
          </cell>
          <cell r="B3846">
            <v>14.87</v>
          </cell>
        </row>
        <row r="3847">
          <cell r="A3847" t="str">
            <v>11.035.002-1</v>
          </cell>
          <cell r="B3847">
            <v>9.3800000000000008</v>
          </cell>
        </row>
        <row r="3848">
          <cell r="A3848" t="str">
            <v>11.035.999-0</v>
          </cell>
          <cell r="B3848">
            <v>5132</v>
          </cell>
        </row>
        <row r="3849">
          <cell r="A3849" t="str">
            <v>11.037.001-0</v>
          </cell>
          <cell r="B3849">
            <v>29.24</v>
          </cell>
        </row>
        <row r="3850">
          <cell r="A3850" t="str">
            <v>11.037.999-0</v>
          </cell>
          <cell r="B3850">
            <v>1825</v>
          </cell>
        </row>
        <row r="3851">
          <cell r="A3851" t="str">
            <v>11.038.001-0</v>
          </cell>
          <cell r="B3851">
            <v>7.26</v>
          </cell>
        </row>
        <row r="3852">
          <cell r="A3852" t="str">
            <v>11.038.999-0</v>
          </cell>
          <cell r="B3852">
            <v>5187</v>
          </cell>
        </row>
        <row r="3853">
          <cell r="A3853" t="str">
            <v>11.039.001-0</v>
          </cell>
          <cell r="B3853">
            <v>73710.95</v>
          </cell>
        </row>
        <row r="3854">
          <cell r="A3854" t="str">
            <v>11.039.999-0</v>
          </cell>
          <cell r="B3854">
            <v>4814</v>
          </cell>
        </row>
        <row r="3855">
          <cell r="A3855" t="str">
            <v>11.040.015-0</v>
          </cell>
          <cell r="B3855">
            <v>32.340000000000003</v>
          </cell>
        </row>
        <row r="3856">
          <cell r="A3856" t="str">
            <v>11.040.020-0</v>
          </cell>
          <cell r="B3856">
            <v>33.31</v>
          </cell>
        </row>
        <row r="3857">
          <cell r="A3857" t="str">
            <v>11.040.999-0</v>
          </cell>
          <cell r="B3857">
            <v>3374</v>
          </cell>
        </row>
        <row r="3858">
          <cell r="A3858" t="str">
            <v>11.041.020-0</v>
          </cell>
          <cell r="B3858">
            <v>46.94</v>
          </cell>
        </row>
        <row r="3859">
          <cell r="A3859" t="str">
            <v>11.041.025-0</v>
          </cell>
          <cell r="B3859">
            <v>53.85</v>
          </cell>
        </row>
        <row r="3860">
          <cell r="A3860" t="str">
            <v>11.041.999-0</v>
          </cell>
          <cell r="B3860">
            <v>3137</v>
          </cell>
        </row>
        <row r="3861">
          <cell r="A3861" t="str">
            <v>11.043.002-0</v>
          </cell>
          <cell r="B3861">
            <v>32.74</v>
          </cell>
        </row>
        <row r="3862">
          <cell r="A3862" t="str">
            <v>11.043.003-0</v>
          </cell>
          <cell r="B3862">
            <v>38.43</v>
          </cell>
        </row>
        <row r="3863">
          <cell r="A3863" t="str">
            <v>11.043.004-0</v>
          </cell>
          <cell r="B3863">
            <v>44.12</v>
          </cell>
        </row>
        <row r="3864">
          <cell r="A3864" t="str">
            <v>11.043.005-0</v>
          </cell>
          <cell r="B3864">
            <v>49.81</v>
          </cell>
        </row>
        <row r="3865">
          <cell r="A3865" t="str">
            <v>11.043.006-0</v>
          </cell>
          <cell r="B3865">
            <v>46.71</v>
          </cell>
        </row>
        <row r="3866">
          <cell r="A3866" t="str">
            <v>11.043.007-0</v>
          </cell>
          <cell r="B3866">
            <v>59.75</v>
          </cell>
        </row>
        <row r="3867">
          <cell r="A3867" t="str">
            <v>11.043.008-0</v>
          </cell>
          <cell r="B3867">
            <v>72.790000000000006</v>
          </cell>
        </row>
        <row r="3868">
          <cell r="A3868" t="str">
            <v>11.043.009-0</v>
          </cell>
          <cell r="B3868">
            <v>85.83</v>
          </cell>
        </row>
        <row r="3869">
          <cell r="A3869" t="str">
            <v>11.043.010-0</v>
          </cell>
          <cell r="B3869">
            <v>98.87</v>
          </cell>
        </row>
        <row r="3870">
          <cell r="A3870" t="str">
            <v>11.043.011-0</v>
          </cell>
          <cell r="B3870">
            <v>39.03</v>
          </cell>
        </row>
        <row r="3871">
          <cell r="A3871" t="str">
            <v>11.043.012-0</v>
          </cell>
          <cell r="B3871">
            <v>44.72</v>
          </cell>
        </row>
        <row r="3872">
          <cell r="A3872" t="str">
            <v>11.043.013-0</v>
          </cell>
          <cell r="B3872">
            <v>50.41</v>
          </cell>
        </row>
        <row r="3873">
          <cell r="A3873" t="str">
            <v>11.043.014-1</v>
          </cell>
          <cell r="B3873">
            <v>56.09</v>
          </cell>
        </row>
        <row r="3874">
          <cell r="A3874" t="str">
            <v>11.043.015-0</v>
          </cell>
          <cell r="B3874">
            <v>68.180000000000007</v>
          </cell>
        </row>
        <row r="3875">
          <cell r="A3875" t="str">
            <v>11.043.016-0</v>
          </cell>
          <cell r="B3875">
            <v>49.7</v>
          </cell>
        </row>
        <row r="3876">
          <cell r="A3876" t="str">
            <v>11.043.017-0</v>
          </cell>
          <cell r="B3876">
            <v>62.74</v>
          </cell>
        </row>
        <row r="3877">
          <cell r="A3877" t="str">
            <v>11.043.018-0</v>
          </cell>
          <cell r="B3877">
            <v>75.78</v>
          </cell>
        </row>
        <row r="3878">
          <cell r="A3878" t="str">
            <v>11.043.019-1</v>
          </cell>
          <cell r="B3878">
            <v>92.12</v>
          </cell>
        </row>
        <row r="3879">
          <cell r="A3879" t="str">
            <v>11.043.020-0</v>
          </cell>
          <cell r="B3879">
            <v>105.16</v>
          </cell>
        </row>
        <row r="3880">
          <cell r="A3880" t="str">
            <v>11.043.021-0</v>
          </cell>
          <cell r="B3880">
            <v>73.13</v>
          </cell>
        </row>
        <row r="3881">
          <cell r="A3881" t="str">
            <v>11.043.022-0</v>
          </cell>
          <cell r="B3881">
            <v>78.819999999999993</v>
          </cell>
        </row>
        <row r="3882">
          <cell r="A3882" t="str">
            <v>11.043.023-0</v>
          </cell>
          <cell r="B3882">
            <v>84.51</v>
          </cell>
        </row>
        <row r="3883">
          <cell r="A3883" t="str">
            <v>11.043.024-1</v>
          </cell>
          <cell r="B3883">
            <v>84.51</v>
          </cell>
        </row>
        <row r="3884">
          <cell r="A3884" t="str">
            <v>11.043.025-0</v>
          </cell>
          <cell r="B3884">
            <v>102.28</v>
          </cell>
        </row>
        <row r="3885">
          <cell r="A3885" t="str">
            <v>11.043.026-0</v>
          </cell>
          <cell r="B3885">
            <v>83.8</v>
          </cell>
        </row>
        <row r="3886">
          <cell r="A3886" t="str">
            <v>11.043.027-0</v>
          </cell>
          <cell r="B3886">
            <v>96.84</v>
          </cell>
        </row>
        <row r="3887">
          <cell r="A3887" t="str">
            <v>11.043.028-0</v>
          </cell>
          <cell r="B3887">
            <v>109.88</v>
          </cell>
        </row>
        <row r="3888">
          <cell r="A3888" t="str">
            <v>11.043.029-1</v>
          </cell>
          <cell r="B3888">
            <v>134.47999999999999</v>
          </cell>
        </row>
        <row r="3889">
          <cell r="A3889" t="str">
            <v>11.043.030-0</v>
          </cell>
          <cell r="B3889">
            <v>147.51</v>
          </cell>
        </row>
        <row r="3890">
          <cell r="A3890" t="str">
            <v>11.043.999-0</v>
          </cell>
          <cell r="B3890">
            <v>3401</v>
          </cell>
        </row>
        <row r="3891">
          <cell r="A3891" t="str">
            <v>11.044.006-0</v>
          </cell>
          <cell r="B3891">
            <v>1635.33</v>
          </cell>
        </row>
        <row r="3892">
          <cell r="A3892" t="str">
            <v>11.044.007-0</v>
          </cell>
          <cell r="B3892">
            <v>2080.89</v>
          </cell>
        </row>
        <row r="3893">
          <cell r="A3893" t="str">
            <v>11.044.008-0</v>
          </cell>
          <cell r="B3893">
            <v>3338.45</v>
          </cell>
        </row>
        <row r="3894">
          <cell r="A3894" t="str">
            <v>11.044.009-0</v>
          </cell>
          <cell r="B3894">
            <v>3688.34</v>
          </cell>
        </row>
        <row r="3895">
          <cell r="A3895" t="str">
            <v>11.044.010-0</v>
          </cell>
          <cell r="B3895">
            <v>4120.7700000000004</v>
          </cell>
        </row>
        <row r="3896">
          <cell r="A3896" t="str">
            <v>11.044.056-0</v>
          </cell>
          <cell r="B3896">
            <v>511.66</v>
          </cell>
        </row>
        <row r="3897">
          <cell r="A3897" t="str">
            <v>11.044.058-0</v>
          </cell>
          <cell r="B3897">
            <v>606.32000000000005</v>
          </cell>
        </row>
        <row r="3898">
          <cell r="A3898" t="str">
            <v>11.044.060-0</v>
          </cell>
          <cell r="B3898">
            <v>793.65</v>
          </cell>
        </row>
        <row r="3899">
          <cell r="A3899" t="str">
            <v>11.044.999-0</v>
          </cell>
          <cell r="B3899">
            <v>4364</v>
          </cell>
        </row>
        <row r="3900">
          <cell r="A3900" t="str">
            <v>11.045.006-0</v>
          </cell>
          <cell r="B3900">
            <v>1670.85</v>
          </cell>
        </row>
        <row r="3901">
          <cell r="A3901" t="str">
            <v>11.045.007-0</v>
          </cell>
          <cell r="B3901">
            <v>2123.15</v>
          </cell>
        </row>
        <row r="3902">
          <cell r="A3902" t="str">
            <v>11.045.008-0</v>
          </cell>
          <cell r="B3902">
            <v>3384.54</v>
          </cell>
        </row>
        <row r="3903">
          <cell r="A3903" t="str">
            <v>11.045.009-0</v>
          </cell>
          <cell r="B3903">
            <v>3749</v>
          </cell>
        </row>
        <row r="3904">
          <cell r="A3904" t="str">
            <v>11.045.010-0</v>
          </cell>
          <cell r="B3904">
            <v>4199.45</v>
          </cell>
        </row>
        <row r="3905">
          <cell r="A3905" t="str">
            <v>11.045.999-0</v>
          </cell>
          <cell r="B3905">
            <v>4470</v>
          </cell>
        </row>
        <row r="3906">
          <cell r="A3906" t="str">
            <v>11.046.001-0</v>
          </cell>
          <cell r="B3906">
            <v>215</v>
          </cell>
        </row>
        <row r="3907">
          <cell r="A3907" t="str">
            <v>11.046.004-0</v>
          </cell>
          <cell r="B3907">
            <v>228</v>
          </cell>
        </row>
        <row r="3908">
          <cell r="A3908" t="str">
            <v>11.046.007-0</v>
          </cell>
          <cell r="B3908">
            <v>245</v>
          </cell>
        </row>
        <row r="3909">
          <cell r="A3909" t="str">
            <v>11.046.010-0</v>
          </cell>
          <cell r="B3909">
            <v>260</v>
          </cell>
        </row>
        <row r="3910">
          <cell r="A3910" t="str">
            <v>11.046.013-0</v>
          </cell>
          <cell r="B3910">
            <v>275</v>
          </cell>
        </row>
        <row r="3911">
          <cell r="A3911" t="str">
            <v>11.046.014-0</v>
          </cell>
          <cell r="B3911">
            <v>285</v>
          </cell>
        </row>
        <row r="3912">
          <cell r="A3912" t="str">
            <v>11.046.999-0</v>
          </cell>
          <cell r="B3912">
            <v>2425</v>
          </cell>
        </row>
        <row r="3913">
          <cell r="A3913" t="str">
            <v>11.047.010-1</v>
          </cell>
          <cell r="B3913">
            <v>175.9</v>
          </cell>
        </row>
        <row r="3914">
          <cell r="A3914" t="str">
            <v>11.047.011-1</v>
          </cell>
          <cell r="B3914">
            <v>1181.6600000000001</v>
          </cell>
        </row>
        <row r="3915">
          <cell r="A3915" t="str">
            <v>11.047.012-0</v>
          </cell>
          <cell r="B3915">
            <v>180.17</v>
          </cell>
        </row>
        <row r="3916">
          <cell r="A3916" t="str">
            <v>11.047.015-0</v>
          </cell>
          <cell r="B3916">
            <v>111.92</v>
          </cell>
        </row>
        <row r="3917">
          <cell r="A3917" t="str">
            <v>11.047.016-0</v>
          </cell>
          <cell r="B3917">
            <v>880.21</v>
          </cell>
        </row>
        <row r="3918">
          <cell r="A3918" t="str">
            <v>11.047.050-0</v>
          </cell>
          <cell r="B3918">
            <v>247.46</v>
          </cell>
        </row>
        <row r="3919">
          <cell r="A3919" t="str">
            <v>11.047.999-0</v>
          </cell>
          <cell r="B3919">
            <v>4100</v>
          </cell>
        </row>
        <row r="3920">
          <cell r="A3920" t="str">
            <v>11.048.010-0</v>
          </cell>
          <cell r="B3920">
            <v>257.97000000000003</v>
          </cell>
        </row>
        <row r="3921">
          <cell r="A3921" t="str">
            <v>11.048.015-0</v>
          </cell>
          <cell r="B3921">
            <v>270.97000000000003</v>
          </cell>
        </row>
        <row r="3922">
          <cell r="A3922" t="str">
            <v>11.048.020-0</v>
          </cell>
          <cell r="B3922">
            <v>287.97000000000003</v>
          </cell>
        </row>
        <row r="3923">
          <cell r="A3923" t="str">
            <v>11.048.025-0</v>
          </cell>
          <cell r="B3923">
            <v>302.97000000000003</v>
          </cell>
        </row>
        <row r="3924">
          <cell r="A3924" t="str">
            <v>11.048.030-0</v>
          </cell>
          <cell r="B3924">
            <v>317.97000000000003</v>
          </cell>
        </row>
        <row r="3925">
          <cell r="A3925" t="str">
            <v>11.048.035-0</v>
          </cell>
          <cell r="B3925">
            <v>327.97</v>
          </cell>
        </row>
        <row r="3926">
          <cell r="A3926" t="str">
            <v>11.048.999-0</v>
          </cell>
          <cell r="B3926">
            <v>2661</v>
          </cell>
        </row>
        <row r="3927">
          <cell r="A3927" t="str">
            <v>11.050.001-1</v>
          </cell>
          <cell r="B3927">
            <v>4.71</v>
          </cell>
        </row>
        <row r="3928">
          <cell r="A3928" t="str">
            <v>11.050.002-0</v>
          </cell>
          <cell r="B3928">
            <v>0.94</v>
          </cell>
        </row>
        <row r="3929">
          <cell r="A3929" t="str">
            <v>11.050.999-0</v>
          </cell>
          <cell r="B3929">
            <v>1423</v>
          </cell>
        </row>
        <row r="3930">
          <cell r="A3930" t="str">
            <v>11.055.001-1</v>
          </cell>
          <cell r="B3930">
            <v>11.88</v>
          </cell>
        </row>
        <row r="3931">
          <cell r="A3931" t="str">
            <v>11.055.002-0</v>
          </cell>
          <cell r="B3931">
            <v>2.76</v>
          </cell>
        </row>
        <row r="3932">
          <cell r="A3932" t="str">
            <v>11.055.999-0</v>
          </cell>
          <cell r="B3932">
            <v>4743</v>
          </cell>
        </row>
        <row r="3933">
          <cell r="A3933" t="str">
            <v>11.060.160-0</v>
          </cell>
          <cell r="B3933">
            <v>9543.1</v>
          </cell>
        </row>
        <row r="3934">
          <cell r="A3934" t="str">
            <v>11.060.165-0</v>
          </cell>
          <cell r="B3934">
            <v>17874.03</v>
          </cell>
        </row>
        <row r="3935">
          <cell r="A3935" t="str">
            <v>11.060.170-0</v>
          </cell>
          <cell r="B3935">
            <v>10334.66</v>
          </cell>
        </row>
        <row r="3936">
          <cell r="A3936" t="str">
            <v>11.060.175-0</v>
          </cell>
          <cell r="B3936">
            <v>20254.87</v>
          </cell>
        </row>
        <row r="3937">
          <cell r="A3937" t="str">
            <v>11.060.180-0</v>
          </cell>
          <cell r="B3937">
            <v>22601.26</v>
          </cell>
        </row>
        <row r="3938">
          <cell r="A3938" t="str">
            <v>11.060.185-0</v>
          </cell>
          <cell r="B3938">
            <v>21097.1</v>
          </cell>
        </row>
        <row r="3939">
          <cell r="A3939" t="str">
            <v>11.060.190-0</v>
          </cell>
          <cell r="B3939">
            <v>24437.9</v>
          </cell>
        </row>
        <row r="3940">
          <cell r="A3940" t="str">
            <v>11.060.195-0</v>
          </cell>
          <cell r="B3940">
            <v>27079.599999999999</v>
          </cell>
        </row>
        <row r="3941">
          <cell r="A3941" t="str">
            <v>11.060.276-0</v>
          </cell>
          <cell r="B3941">
            <v>7115.71</v>
          </cell>
        </row>
        <row r="3942">
          <cell r="A3942" t="str">
            <v>11.060.999-0</v>
          </cell>
          <cell r="B3942">
            <v>3611</v>
          </cell>
        </row>
        <row r="3943">
          <cell r="A3943" t="str">
            <v>11.061.001-0</v>
          </cell>
          <cell r="B3943">
            <v>188.67</v>
          </cell>
        </row>
        <row r="3944">
          <cell r="A3944" t="str">
            <v>11.061.002-0</v>
          </cell>
          <cell r="B3944">
            <v>79.8</v>
          </cell>
        </row>
        <row r="3945">
          <cell r="A3945" t="str">
            <v>11.061.999-0</v>
          </cell>
          <cell r="B3945">
            <v>4846</v>
          </cell>
        </row>
        <row r="3946">
          <cell r="A3946" t="str">
            <v>11.090.500-0</v>
          </cell>
          <cell r="B3946">
            <v>24.34</v>
          </cell>
        </row>
        <row r="3947">
          <cell r="A3947" t="str">
            <v>11.090.505-0</v>
          </cell>
          <cell r="B3947">
            <v>49.3</v>
          </cell>
        </row>
        <row r="3948">
          <cell r="A3948" t="str">
            <v>11.090.510-0</v>
          </cell>
          <cell r="B3948">
            <v>14.89</v>
          </cell>
        </row>
        <row r="3949">
          <cell r="A3949" t="str">
            <v>11.090.999-0</v>
          </cell>
          <cell r="B3949">
            <v>4924</v>
          </cell>
        </row>
        <row r="3950">
          <cell r="A3950" t="str">
            <v>12.001.010-0</v>
          </cell>
          <cell r="B3950">
            <v>344.22</v>
          </cell>
        </row>
        <row r="3951">
          <cell r="A3951" t="str">
            <v>12.001.015-0</v>
          </cell>
          <cell r="B3951">
            <v>400.87</v>
          </cell>
        </row>
        <row r="3952">
          <cell r="A3952" t="str">
            <v>12.001.020-0</v>
          </cell>
          <cell r="B3952">
            <v>311.56</v>
          </cell>
        </row>
        <row r="3953">
          <cell r="A3953" t="str">
            <v>12.001.025-0</v>
          </cell>
          <cell r="B3953">
            <v>364.72</v>
          </cell>
        </row>
        <row r="3954">
          <cell r="A3954" t="str">
            <v>12.001.030-0</v>
          </cell>
          <cell r="B3954">
            <v>422.73</v>
          </cell>
        </row>
        <row r="3955">
          <cell r="A3955" t="str">
            <v>12.001.035-0</v>
          </cell>
          <cell r="B3955">
            <v>482.21</v>
          </cell>
        </row>
        <row r="3956">
          <cell r="A3956" t="str">
            <v>12.001.040-0</v>
          </cell>
          <cell r="B3956">
            <v>46.2</v>
          </cell>
        </row>
        <row r="3957">
          <cell r="A3957" t="str">
            <v>12.001.045-0</v>
          </cell>
          <cell r="B3957">
            <v>92.4</v>
          </cell>
        </row>
        <row r="3958">
          <cell r="A3958" t="str">
            <v>12.001.070-0</v>
          </cell>
          <cell r="B3958">
            <v>243.06</v>
          </cell>
        </row>
        <row r="3959">
          <cell r="A3959" t="str">
            <v>12.001.075-0</v>
          </cell>
          <cell r="B3959">
            <v>292.38</v>
          </cell>
        </row>
        <row r="3960">
          <cell r="A3960" t="str">
            <v>12.001.090-0</v>
          </cell>
          <cell r="B3960">
            <v>451.43</v>
          </cell>
        </row>
        <row r="3961">
          <cell r="A3961" t="str">
            <v>12.001.095-0</v>
          </cell>
          <cell r="B3961">
            <v>520.23</v>
          </cell>
        </row>
        <row r="3962">
          <cell r="A3962" t="str">
            <v>12.001.100-0</v>
          </cell>
          <cell r="B3962">
            <v>584.23</v>
          </cell>
        </row>
        <row r="3963">
          <cell r="A3963" t="str">
            <v>12.001.105-0</v>
          </cell>
          <cell r="B3963">
            <v>675.95</v>
          </cell>
        </row>
        <row r="3964">
          <cell r="A3964" t="str">
            <v>12.001.115-0</v>
          </cell>
          <cell r="B3964">
            <v>80.599999999999994</v>
          </cell>
        </row>
        <row r="3965">
          <cell r="A3965" t="str">
            <v>12.001.999-0</v>
          </cell>
          <cell r="B3965">
            <v>3951</v>
          </cell>
        </row>
        <row r="3966">
          <cell r="A3966" t="str">
            <v>12.002.010-0</v>
          </cell>
          <cell r="B3966">
            <v>722.58</v>
          </cell>
        </row>
        <row r="3967">
          <cell r="A3967" t="str">
            <v>12.002.011-0</v>
          </cell>
          <cell r="B3967">
            <v>708.12</v>
          </cell>
        </row>
        <row r="3968">
          <cell r="A3968" t="str">
            <v>12.002.015-0</v>
          </cell>
          <cell r="B3968">
            <v>136.19999999999999</v>
          </cell>
        </row>
        <row r="3969">
          <cell r="A3969" t="str">
            <v>12.002.016-0</v>
          </cell>
          <cell r="B3969">
            <v>134.03</v>
          </cell>
        </row>
        <row r="3970">
          <cell r="A3970" t="str">
            <v>12.002.020-0</v>
          </cell>
          <cell r="B3970">
            <v>149.22999999999999</v>
          </cell>
        </row>
        <row r="3971">
          <cell r="A3971" t="str">
            <v>12.002.025-0</v>
          </cell>
          <cell r="B3971">
            <v>169.29</v>
          </cell>
        </row>
        <row r="3972">
          <cell r="A3972" t="str">
            <v>12.002.030-0</v>
          </cell>
          <cell r="B3972">
            <v>187.7</v>
          </cell>
        </row>
        <row r="3973">
          <cell r="A3973" t="str">
            <v>12.002.035-1</v>
          </cell>
          <cell r="B3973">
            <v>70.63</v>
          </cell>
        </row>
        <row r="3974">
          <cell r="A3974" t="str">
            <v>12.002.036-0</v>
          </cell>
          <cell r="B3974">
            <v>69.19</v>
          </cell>
        </row>
        <row r="3975">
          <cell r="A3975" t="str">
            <v>12.002.040-0</v>
          </cell>
          <cell r="B3975">
            <v>75.88</v>
          </cell>
        </row>
        <row r="3976">
          <cell r="A3976" t="str">
            <v>12.002.045-0</v>
          </cell>
          <cell r="B3976">
            <v>88.18</v>
          </cell>
        </row>
        <row r="3977">
          <cell r="A3977" t="str">
            <v>12.002.050-0</v>
          </cell>
          <cell r="B3977">
            <v>98.21</v>
          </cell>
        </row>
        <row r="3978">
          <cell r="A3978" t="str">
            <v>12.002.060-1</v>
          </cell>
          <cell r="B3978">
            <v>76.540000000000006</v>
          </cell>
        </row>
        <row r="3979">
          <cell r="A3979" t="str">
            <v>12.002.065-1</v>
          </cell>
          <cell r="B3979">
            <v>150.69999999999999</v>
          </cell>
        </row>
        <row r="3980">
          <cell r="A3980" t="str">
            <v>12.002.070-1</v>
          </cell>
          <cell r="B3980">
            <v>167.94</v>
          </cell>
        </row>
        <row r="3981">
          <cell r="A3981" t="str">
            <v>12.002.080-0</v>
          </cell>
          <cell r="B3981">
            <v>29.37</v>
          </cell>
        </row>
        <row r="3982">
          <cell r="A3982" t="str">
            <v>12.002.085-0</v>
          </cell>
          <cell r="B3982">
            <v>17.43</v>
          </cell>
        </row>
        <row r="3983">
          <cell r="A3983" t="str">
            <v>12.002.999-0</v>
          </cell>
          <cell r="B3983">
            <v>4991</v>
          </cell>
        </row>
        <row r="3984">
          <cell r="A3984" t="str">
            <v>12.003.055-0</v>
          </cell>
          <cell r="B3984">
            <v>66.900000000000006</v>
          </cell>
        </row>
        <row r="3985">
          <cell r="A3985" t="str">
            <v>12.003.056-0</v>
          </cell>
          <cell r="B3985">
            <v>65.09</v>
          </cell>
        </row>
        <row r="3986">
          <cell r="A3986" t="str">
            <v>12.003.060-0</v>
          </cell>
          <cell r="B3986">
            <v>75.33</v>
          </cell>
        </row>
        <row r="3987">
          <cell r="A3987" t="str">
            <v>12.003.065-0</v>
          </cell>
          <cell r="B3987">
            <v>92.96</v>
          </cell>
        </row>
        <row r="3988">
          <cell r="A3988" t="str">
            <v>12.003.070-0</v>
          </cell>
          <cell r="B3988">
            <v>107.92</v>
          </cell>
        </row>
        <row r="3989">
          <cell r="A3989" t="str">
            <v>12.003.075-1</v>
          </cell>
          <cell r="B3989">
            <v>33.869999999999997</v>
          </cell>
        </row>
        <row r="3990">
          <cell r="A3990" t="str">
            <v>12.003.076-0</v>
          </cell>
          <cell r="B3990">
            <v>32.69</v>
          </cell>
        </row>
        <row r="3991">
          <cell r="A3991" t="str">
            <v>12.003.080-0</v>
          </cell>
          <cell r="B3991">
            <v>37.880000000000003</v>
          </cell>
        </row>
        <row r="3992">
          <cell r="A3992" t="str">
            <v>12.003.085-0</v>
          </cell>
          <cell r="B3992">
            <v>49.08</v>
          </cell>
        </row>
        <row r="3993">
          <cell r="A3993" t="str">
            <v>12.003.090-0</v>
          </cell>
          <cell r="B3993">
            <v>57.11</v>
          </cell>
        </row>
        <row r="3994">
          <cell r="A3994" t="str">
            <v>12.003.095-0</v>
          </cell>
          <cell r="B3994">
            <v>53.42</v>
          </cell>
        </row>
        <row r="3995">
          <cell r="A3995" t="str">
            <v>12.003.096-0</v>
          </cell>
          <cell r="B3995">
            <v>51.98</v>
          </cell>
        </row>
        <row r="3996">
          <cell r="A3996" t="str">
            <v>12.003.100-0</v>
          </cell>
          <cell r="B3996">
            <v>58.45</v>
          </cell>
        </row>
        <row r="3997">
          <cell r="A3997" t="str">
            <v>12.003.105-0</v>
          </cell>
          <cell r="B3997">
            <v>72.180000000000007</v>
          </cell>
        </row>
        <row r="3998">
          <cell r="A3998" t="str">
            <v>12.003.110-0</v>
          </cell>
          <cell r="B3998">
            <v>81.349999999999994</v>
          </cell>
        </row>
        <row r="3999">
          <cell r="A3999" t="str">
            <v>12.003.115-0</v>
          </cell>
          <cell r="B3999">
            <v>26.67</v>
          </cell>
        </row>
        <row r="4000">
          <cell r="A4000" t="str">
            <v>12.003.116-0</v>
          </cell>
          <cell r="B4000">
            <v>26.05</v>
          </cell>
        </row>
        <row r="4001">
          <cell r="A4001" t="str">
            <v>12.003.120-0</v>
          </cell>
          <cell r="B4001">
            <v>30.56</v>
          </cell>
        </row>
        <row r="4002">
          <cell r="A4002" t="str">
            <v>12.003.125-0</v>
          </cell>
          <cell r="B4002">
            <v>37.71</v>
          </cell>
        </row>
        <row r="4003">
          <cell r="A4003" t="str">
            <v>12.003.150-0</v>
          </cell>
          <cell r="B4003">
            <v>42.99</v>
          </cell>
        </row>
        <row r="4004">
          <cell r="A4004" t="str">
            <v>12.003.999-0</v>
          </cell>
          <cell r="B4004">
            <v>4781</v>
          </cell>
        </row>
        <row r="4005">
          <cell r="A4005" t="str">
            <v>12.004.160-0</v>
          </cell>
          <cell r="B4005">
            <v>258.83999999999997</v>
          </cell>
        </row>
        <row r="4006">
          <cell r="A4006" t="str">
            <v>12.004.999-0</v>
          </cell>
          <cell r="B4006">
            <v>4836</v>
          </cell>
        </row>
        <row r="4007">
          <cell r="A4007" t="str">
            <v>12.005.010-0</v>
          </cell>
          <cell r="B4007">
            <v>38.89</v>
          </cell>
        </row>
        <row r="4008">
          <cell r="A4008" t="str">
            <v>12.005.015-0</v>
          </cell>
          <cell r="B4008">
            <v>43.48</v>
          </cell>
        </row>
        <row r="4009">
          <cell r="A4009" t="str">
            <v>12.005.020-0</v>
          </cell>
          <cell r="B4009">
            <v>53.8</v>
          </cell>
        </row>
        <row r="4010">
          <cell r="A4010" t="str">
            <v>12.005.025-0</v>
          </cell>
          <cell r="B4010">
            <v>54.95</v>
          </cell>
        </row>
        <row r="4011">
          <cell r="A4011" t="str">
            <v>12.005.080-0</v>
          </cell>
          <cell r="B4011">
            <v>61.94</v>
          </cell>
        </row>
        <row r="4012">
          <cell r="A4012" t="str">
            <v>12.005.085-1</v>
          </cell>
          <cell r="B4012">
            <v>64.23</v>
          </cell>
        </row>
        <row r="4013">
          <cell r="A4013" t="str">
            <v>12.005.090-0</v>
          </cell>
          <cell r="B4013">
            <v>71.11</v>
          </cell>
        </row>
        <row r="4014">
          <cell r="A4014" t="str">
            <v>12.005.095-1</v>
          </cell>
          <cell r="B4014">
            <v>75.7</v>
          </cell>
        </row>
        <row r="4015">
          <cell r="A4015" t="str">
            <v>12.005.130-1</v>
          </cell>
          <cell r="B4015">
            <v>52.63</v>
          </cell>
        </row>
        <row r="4016">
          <cell r="A4016" t="str">
            <v>12.005.135-1</v>
          </cell>
          <cell r="B4016">
            <v>84.47</v>
          </cell>
        </row>
        <row r="4017">
          <cell r="A4017" t="str">
            <v>12.005.140-1</v>
          </cell>
          <cell r="B4017">
            <v>89.06</v>
          </cell>
        </row>
        <row r="4018">
          <cell r="A4018" t="str">
            <v>12.005.999-0</v>
          </cell>
          <cell r="B4018">
            <v>3826</v>
          </cell>
        </row>
        <row r="4019">
          <cell r="A4019" t="str">
            <v>12.006.010-0</v>
          </cell>
          <cell r="B4019">
            <v>100.1</v>
          </cell>
        </row>
        <row r="4020">
          <cell r="A4020" t="str">
            <v>12.006.999-0</v>
          </cell>
          <cell r="B4020">
            <v>4254</v>
          </cell>
        </row>
        <row r="4021">
          <cell r="A4021" t="str">
            <v>12.007.015-0</v>
          </cell>
          <cell r="B4021">
            <v>102.38</v>
          </cell>
        </row>
        <row r="4022">
          <cell r="A4022" t="str">
            <v>12.007.020-0</v>
          </cell>
          <cell r="B4022">
            <v>82.49</v>
          </cell>
        </row>
        <row r="4023">
          <cell r="A4023" t="str">
            <v>12.007.025-0</v>
          </cell>
          <cell r="B4023">
            <v>91.17</v>
          </cell>
        </row>
        <row r="4024">
          <cell r="A4024" t="str">
            <v>12.007.030-0</v>
          </cell>
          <cell r="B4024">
            <v>126.82</v>
          </cell>
        </row>
        <row r="4025">
          <cell r="A4025" t="str">
            <v>12.007.040-0</v>
          </cell>
          <cell r="B4025">
            <v>161.79</v>
          </cell>
        </row>
        <row r="4026">
          <cell r="A4026" t="str">
            <v>12.007.045-0</v>
          </cell>
          <cell r="B4026">
            <v>128.58000000000001</v>
          </cell>
        </row>
        <row r="4027">
          <cell r="A4027" t="str">
            <v>12.007.999-0</v>
          </cell>
          <cell r="B4027">
            <v>4367</v>
          </cell>
        </row>
        <row r="4028">
          <cell r="A4028" t="str">
            <v>12.008.015-0</v>
          </cell>
          <cell r="B4028">
            <v>105.84</v>
          </cell>
        </row>
        <row r="4029">
          <cell r="A4029" t="str">
            <v>12.008.999-0</v>
          </cell>
          <cell r="B4029">
            <v>4159</v>
          </cell>
        </row>
        <row r="4030">
          <cell r="A4030" t="str">
            <v>12.009.001-0</v>
          </cell>
          <cell r="B4030">
            <v>972.39</v>
          </cell>
        </row>
        <row r="4031">
          <cell r="A4031" t="str">
            <v>12.009.006-0</v>
          </cell>
          <cell r="B4031">
            <v>369.38</v>
          </cell>
        </row>
        <row r="4032">
          <cell r="A4032" t="str">
            <v>12.009.999-0</v>
          </cell>
          <cell r="B4032">
            <v>3625</v>
          </cell>
        </row>
        <row r="4033">
          <cell r="A4033" t="str">
            <v>12.010.010-0</v>
          </cell>
          <cell r="B4033">
            <v>43.73</v>
          </cell>
        </row>
        <row r="4034">
          <cell r="A4034" t="str">
            <v>12.010.015-0</v>
          </cell>
          <cell r="B4034">
            <v>86.96</v>
          </cell>
        </row>
        <row r="4035">
          <cell r="A4035" t="str">
            <v>12.010.020-0</v>
          </cell>
          <cell r="B4035">
            <v>65.5</v>
          </cell>
        </row>
        <row r="4036">
          <cell r="A4036" t="str">
            <v>12.010.999-0</v>
          </cell>
          <cell r="B4036">
            <v>4052</v>
          </cell>
        </row>
        <row r="4037">
          <cell r="A4037" t="str">
            <v>12.012.001-0</v>
          </cell>
          <cell r="B4037">
            <v>218.08</v>
          </cell>
        </row>
        <row r="4038">
          <cell r="A4038" t="str">
            <v>12.012.002-0</v>
          </cell>
          <cell r="B4038">
            <v>228.68</v>
          </cell>
        </row>
        <row r="4039">
          <cell r="A4039" t="str">
            <v>12.012.999-0</v>
          </cell>
          <cell r="B4039">
            <v>4524</v>
          </cell>
        </row>
        <row r="4040">
          <cell r="A4040" t="str">
            <v>12.013.010-0</v>
          </cell>
          <cell r="B4040">
            <v>200.04</v>
          </cell>
        </row>
        <row r="4041">
          <cell r="A4041" t="str">
            <v>12.013.999-0</v>
          </cell>
          <cell r="B4041">
            <v>3584</v>
          </cell>
        </row>
        <row r="4042">
          <cell r="A4042" t="str">
            <v>12.015.005-0</v>
          </cell>
          <cell r="B4042">
            <v>135</v>
          </cell>
        </row>
        <row r="4043">
          <cell r="A4043" t="str">
            <v>12.015.010-0</v>
          </cell>
          <cell r="B4043">
            <v>172</v>
          </cell>
        </row>
        <row r="4044">
          <cell r="A4044" t="str">
            <v>12.015.015-0</v>
          </cell>
          <cell r="B4044">
            <v>79.349999999999994</v>
          </cell>
        </row>
        <row r="4045">
          <cell r="A4045" t="str">
            <v>12.015.020-0</v>
          </cell>
          <cell r="B4045">
            <v>187</v>
          </cell>
        </row>
        <row r="4046">
          <cell r="A4046" t="str">
            <v>12.015.030-0</v>
          </cell>
          <cell r="B4046">
            <v>151</v>
          </cell>
        </row>
        <row r="4047">
          <cell r="A4047" t="str">
            <v>12.015.035-0</v>
          </cell>
          <cell r="B4047">
            <v>186</v>
          </cell>
        </row>
        <row r="4048">
          <cell r="A4048" t="str">
            <v>12.015.040-0</v>
          </cell>
          <cell r="B4048">
            <v>106.6</v>
          </cell>
        </row>
        <row r="4049">
          <cell r="A4049" t="str">
            <v>12.015.045-0</v>
          </cell>
          <cell r="B4049">
            <v>187</v>
          </cell>
        </row>
        <row r="4050">
          <cell r="A4050" t="str">
            <v>12.015.060-0</v>
          </cell>
          <cell r="B4050">
            <v>143</v>
          </cell>
        </row>
        <row r="4051">
          <cell r="A4051" t="str">
            <v>12.015.065-0</v>
          </cell>
          <cell r="B4051">
            <v>240</v>
          </cell>
        </row>
        <row r="4052">
          <cell r="A4052" t="str">
            <v>12.015.070-0</v>
          </cell>
          <cell r="B4052">
            <v>112</v>
          </cell>
        </row>
        <row r="4053">
          <cell r="A4053" t="str">
            <v>12.015.075-0</v>
          </cell>
          <cell r="B4053">
            <v>166</v>
          </cell>
        </row>
        <row r="4054">
          <cell r="A4054" t="str">
            <v>12.015.999-0</v>
          </cell>
          <cell r="B4054">
            <v>3500</v>
          </cell>
        </row>
        <row r="4055">
          <cell r="A4055" t="str">
            <v>12.020.001-0</v>
          </cell>
          <cell r="B4055">
            <v>205.78</v>
          </cell>
        </row>
        <row r="4056">
          <cell r="A4056" t="str">
            <v>12.020.999-0</v>
          </cell>
          <cell r="B4056">
            <v>3397</v>
          </cell>
        </row>
        <row r="4057">
          <cell r="A4057" t="str">
            <v>12.025.001-0</v>
          </cell>
          <cell r="B4057">
            <v>245.31</v>
          </cell>
        </row>
        <row r="4058">
          <cell r="A4058" t="str">
            <v>12.025.999-0</v>
          </cell>
          <cell r="B4058">
            <v>4064</v>
          </cell>
        </row>
        <row r="4059">
          <cell r="A4059" t="str">
            <v>12.030.001-0</v>
          </cell>
          <cell r="B4059">
            <v>107.8</v>
          </cell>
        </row>
        <row r="4060">
          <cell r="A4060" t="str">
            <v>12.030.999-0</v>
          </cell>
          <cell r="B4060">
            <v>4654</v>
          </cell>
        </row>
        <row r="4061">
          <cell r="A4061" t="str">
            <v>12.050.001-0</v>
          </cell>
          <cell r="B4061">
            <v>57.63</v>
          </cell>
        </row>
        <row r="4062">
          <cell r="A4062" t="str">
            <v>12.050.005-0</v>
          </cell>
          <cell r="B4062">
            <v>17.57</v>
          </cell>
        </row>
        <row r="4063">
          <cell r="A4063" t="str">
            <v>12.050.010-0</v>
          </cell>
          <cell r="B4063">
            <v>13.22</v>
          </cell>
        </row>
        <row r="4064">
          <cell r="A4064" t="str">
            <v>12.050.015-0</v>
          </cell>
          <cell r="B4064">
            <v>73.849999999999994</v>
          </cell>
        </row>
        <row r="4065">
          <cell r="A4065" t="str">
            <v>12.050.020-0</v>
          </cell>
          <cell r="B4065">
            <v>72.84</v>
          </cell>
        </row>
        <row r="4066">
          <cell r="A4066" t="str">
            <v>12.050.999-0</v>
          </cell>
          <cell r="B4066">
            <v>3867</v>
          </cell>
        </row>
        <row r="4067">
          <cell r="A4067" t="str">
            <v>13.001.001-0</v>
          </cell>
          <cell r="B4067">
            <v>707.62</v>
          </cell>
        </row>
        <row r="4068">
          <cell r="A4068" t="str">
            <v>13.001.008-0</v>
          </cell>
          <cell r="B4068">
            <v>5.99</v>
          </cell>
        </row>
        <row r="4069">
          <cell r="A4069" t="str">
            <v>13.001.009-0</v>
          </cell>
          <cell r="B4069">
            <v>10.62</v>
          </cell>
        </row>
        <row r="4070">
          <cell r="A4070" t="str">
            <v>13.001.010-1</v>
          </cell>
          <cell r="B4070">
            <v>5.66</v>
          </cell>
        </row>
        <row r="4071">
          <cell r="A4071" t="str">
            <v>13.001.011-0</v>
          </cell>
          <cell r="B4071">
            <v>10.3</v>
          </cell>
        </row>
        <row r="4072">
          <cell r="A4072" t="str">
            <v>13.001.013-0</v>
          </cell>
          <cell r="B4072">
            <v>2.87</v>
          </cell>
        </row>
        <row r="4073">
          <cell r="A4073" t="str">
            <v>13.001.014-0</v>
          </cell>
          <cell r="B4073">
            <v>6.81</v>
          </cell>
        </row>
        <row r="4074">
          <cell r="A4074" t="str">
            <v>13.001.015-0</v>
          </cell>
          <cell r="B4074">
            <v>20.07</v>
          </cell>
        </row>
        <row r="4075">
          <cell r="A4075" t="str">
            <v>13.001.020-1</v>
          </cell>
          <cell r="B4075">
            <v>19.66</v>
          </cell>
        </row>
        <row r="4076">
          <cell r="A4076" t="str">
            <v>13.001.025-1</v>
          </cell>
          <cell r="B4076">
            <v>19.04</v>
          </cell>
        </row>
        <row r="4077">
          <cell r="A4077" t="str">
            <v>13.001.026-0</v>
          </cell>
          <cell r="B4077">
            <v>23.07</v>
          </cell>
        </row>
        <row r="4078">
          <cell r="A4078" t="str">
            <v>13.001.030-1</v>
          </cell>
          <cell r="B4078">
            <v>18.77</v>
          </cell>
        </row>
        <row r="4079">
          <cell r="A4079" t="str">
            <v>13.001.031-0</v>
          </cell>
          <cell r="B4079">
            <v>30.25</v>
          </cell>
        </row>
        <row r="4080">
          <cell r="A4080" t="str">
            <v>13.001.050-1</v>
          </cell>
          <cell r="B4080">
            <v>26.55</v>
          </cell>
        </row>
        <row r="4081">
          <cell r="A4081" t="str">
            <v>13.001.055-1</v>
          </cell>
          <cell r="B4081">
            <v>24.32</v>
          </cell>
        </row>
        <row r="4082">
          <cell r="A4082" t="str">
            <v>13.001.060-1</v>
          </cell>
          <cell r="B4082">
            <v>23.67</v>
          </cell>
        </row>
        <row r="4083">
          <cell r="A4083" t="str">
            <v>13.001.999-0</v>
          </cell>
          <cell r="B4083">
            <v>3820</v>
          </cell>
        </row>
        <row r="4084">
          <cell r="A4084" t="str">
            <v>13.002.010-1</v>
          </cell>
          <cell r="B4084">
            <v>23.82</v>
          </cell>
        </row>
        <row r="4085">
          <cell r="A4085" t="str">
            <v>13.002.011-1</v>
          </cell>
          <cell r="B4085">
            <v>21.11</v>
          </cell>
        </row>
        <row r="4086">
          <cell r="A4086" t="str">
            <v>13.002.015-1</v>
          </cell>
          <cell r="B4086">
            <v>23.21</v>
          </cell>
        </row>
        <row r="4087">
          <cell r="A4087" t="str">
            <v>13.002.016-0</v>
          </cell>
          <cell r="B4087">
            <v>21.02</v>
          </cell>
        </row>
        <row r="4088">
          <cell r="A4088" t="str">
            <v>13.002.017-0</v>
          </cell>
          <cell r="B4088">
            <v>20.45</v>
          </cell>
        </row>
        <row r="4089">
          <cell r="A4089" t="str">
            <v>13.002.999-0</v>
          </cell>
          <cell r="B4089">
            <v>3761</v>
          </cell>
        </row>
        <row r="4090">
          <cell r="A4090" t="str">
            <v>13.003.001-0</v>
          </cell>
          <cell r="B4090">
            <v>17.899999999999999</v>
          </cell>
        </row>
        <row r="4091">
          <cell r="A4091" t="str">
            <v>13.003.002-0</v>
          </cell>
          <cell r="B4091">
            <v>9.09</v>
          </cell>
        </row>
        <row r="4092">
          <cell r="A4092" t="str">
            <v>13.003.003-0</v>
          </cell>
          <cell r="B4092">
            <v>15.08</v>
          </cell>
        </row>
        <row r="4093">
          <cell r="A4093" t="str">
            <v>13.003.004-0</v>
          </cell>
          <cell r="B4093">
            <v>22.51</v>
          </cell>
        </row>
        <row r="4094">
          <cell r="A4094" t="str">
            <v>13.003.005-0</v>
          </cell>
          <cell r="B4094">
            <v>23.59</v>
          </cell>
        </row>
        <row r="4095">
          <cell r="A4095" t="str">
            <v>13.003.999-0</v>
          </cell>
          <cell r="B4095">
            <v>3639</v>
          </cell>
        </row>
        <row r="4096">
          <cell r="A4096" t="str">
            <v>13.004.005-0</v>
          </cell>
          <cell r="B4096">
            <v>37.03</v>
          </cell>
        </row>
        <row r="4097">
          <cell r="A4097" t="str">
            <v>13.004.010-0</v>
          </cell>
          <cell r="B4097">
            <v>37.03</v>
          </cell>
        </row>
        <row r="4098">
          <cell r="A4098" t="str">
            <v>13.004.015-0</v>
          </cell>
          <cell r="B4098">
            <v>30.32</v>
          </cell>
        </row>
        <row r="4099">
          <cell r="A4099" t="str">
            <v>13.004.999-0</v>
          </cell>
          <cell r="B4099">
            <v>3872</v>
          </cell>
        </row>
        <row r="4100">
          <cell r="A4100" t="str">
            <v>13.005.010-0</v>
          </cell>
          <cell r="B4100">
            <v>34.51</v>
          </cell>
        </row>
        <row r="4101">
          <cell r="A4101" t="str">
            <v>13.005.015-0</v>
          </cell>
          <cell r="B4101">
            <v>31.32</v>
          </cell>
        </row>
        <row r="4102">
          <cell r="A4102" t="str">
            <v>13.005.020-0</v>
          </cell>
          <cell r="B4102">
            <v>28.63</v>
          </cell>
        </row>
        <row r="4103">
          <cell r="A4103" t="str">
            <v>13.005.999-0</v>
          </cell>
          <cell r="B4103">
            <v>4238</v>
          </cell>
        </row>
        <row r="4104">
          <cell r="A4104" t="str">
            <v>13.006.010-0</v>
          </cell>
          <cell r="B4104">
            <v>30.74</v>
          </cell>
        </row>
        <row r="4105">
          <cell r="A4105" t="str">
            <v>13.006.020-0</v>
          </cell>
          <cell r="B4105">
            <v>28.76</v>
          </cell>
        </row>
        <row r="4106">
          <cell r="A4106" t="str">
            <v>13.006.025-0</v>
          </cell>
          <cell r="B4106">
            <v>25.1</v>
          </cell>
        </row>
        <row r="4107">
          <cell r="A4107" t="str">
            <v>13.006.030-0</v>
          </cell>
          <cell r="B4107">
            <v>12.29</v>
          </cell>
        </row>
        <row r="4108">
          <cell r="A4108" t="str">
            <v>13.006.999-0</v>
          </cell>
          <cell r="B4108">
            <v>4263</v>
          </cell>
        </row>
        <row r="4109">
          <cell r="A4109" t="str">
            <v>13.007.999-0</v>
          </cell>
          <cell r="B4109">
            <v>3619</v>
          </cell>
        </row>
        <row r="4110">
          <cell r="A4110" t="str">
            <v>13.008.010-0</v>
          </cell>
          <cell r="B4110">
            <v>11.19</v>
          </cell>
        </row>
        <row r="4111">
          <cell r="A4111" t="str">
            <v>13.008.020-0</v>
          </cell>
          <cell r="B4111">
            <v>12.74</v>
          </cell>
        </row>
        <row r="4112">
          <cell r="A4112" t="str">
            <v>13.008.999-0</v>
          </cell>
          <cell r="B4112">
            <v>4835</v>
          </cell>
        </row>
        <row r="4113">
          <cell r="A4113" t="str">
            <v>13.009.030-0</v>
          </cell>
          <cell r="B4113">
            <v>27.32</v>
          </cell>
        </row>
        <row r="4114">
          <cell r="A4114" t="str">
            <v>13.009.999-0</v>
          </cell>
          <cell r="B4114">
            <v>6151</v>
          </cell>
        </row>
        <row r="4115">
          <cell r="A4115" t="str">
            <v>13.010.999-0</v>
          </cell>
          <cell r="B4115">
            <v>4228</v>
          </cell>
        </row>
        <row r="4116">
          <cell r="A4116" t="str">
            <v>13.011.005-0</v>
          </cell>
          <cell r="B4116">
            <v>6.62</v>
          </cell>
        </row>
        <row r="4117">
          <cell r="A4117" t="str">
            <v>13.011.999-0</v>
          </cell>
          <cell r="B4117">
            <v>3390</v>
          </cell>
        </row>
        <row r="4118">
          <cell r="A4118" t="str">
            <v>13.012.999-0</v>
          </cell>
          <cell r="B4118">
            <v>4717</v>
          </cell>
        </row>
        <row r="4119">
          <cell r="A4119" t="str">
            <v>13.013.999-0</v>
          </cell>
          <cell r="B4119">
            <v>5070</v>
          </cell>
        </row>
        <row r="4120">
          <cell r="A4120" t="str">
            <v>13.014.999-0</v>
          </cell>
          <cell r="B4120">
            <v>6147</v>
          </cell>
        </row>
        <row r="4121">
          <cell r="A4121" t="str">
            <v>13.015.999-0</v>
          </cell>
          <cell r="B4121">
            <v>4568</v>
          </cell>
        </row>
        <row r="4122">
          <cell r="A4122" t="str">
            <v>13.022.001-0</v>
          </cell>
          <cell r="B4122">
            <v>68.2</v>
          </cell>
        </row>
        <row r="4123">
          <cell r="A4123" t="str">
            <v>13.022.005-0</v>
          </cell>
          <cell r="B4123">
            <v>46.32</v>
          </cell>
        </row>
        <row r="4124">
          <cell r="A4124" t="str">
            <v>13.022.010-0</v>
          </cell>
          <cell r="B4124">
            <v>114.52</v>
          </cell>
        </row>
        <row r="4125">
          <cell r="A4125" t="str">
            <v>13.022.015-0</v>
          </cell>
          <cell r="B4125">
            <v>114.52</v>
          </cell>
        </row>
        <row r="4126">
          <cell r="A4126" t="str">
            <v>13.022.020-0</v>
          </cell>
          <cell r="B4126">
            <v>108.02</v>
          </cell>
        </row>
        <row r="4127">
          <cell r="A4127" t="str">
            <v>13.022.025-0</v>
          </cell>
          <cell r="B4127">
            <v>87.67</v>
          </cell>
        </row>
        <row r="4128">
          <cell r="A4128" t="str">
            <v>13.022.500-0</v>
          </cell>
          <cell r="B4128">
            <v>53.26</v>
          </cell>
        </row>
        <row r="4129">
          <cell r="A4129" t="str">
            <v>13.022.999-0</v>
          </cell>
          <cell r="B4129">
            <v>5417</v>
          </cell>
        </row>
        <row r="4130">
          <cell r="A4130" t="str">
            <v>13.024.010-0</v>
          </cell>
          <cell r="B4130">
            <v>92.99</v>
          </cell>
        </row>
        <row r="4131">
          <cell r="A4131" t="str">
            <v>13.024.999-0</v>
          </cell>
          <cell r="B4131">
            <v>4637</v>
          </cell>
        </row>
        <row r="4132">
          <cell r="A4132" t="str">
            <v>13.025.001-0</v>
          </cell>
          <cell r="B4132">
            <v>52.49</v>
          </cell>
        </row>
        <row r="4133">
          <cell r="A4133" t="str">
            <v>13.025.005-0</v>
          </cell>
          <cell r="B4133">
            <v>25.71</v>
          </cell>
        </row>
        <row r="4134">
          <cell r="A4134" t="str">
            <v>13.025.010-0</v>
          </cell>
          <cell r="B4134">
            <v>57.3</v>
          </cell>
        </row>
        <row r="4135">
          <cell r="A4135" t="str">
            <v>13.025.016-0</v>
          </cell>
          <cell r="B4135">
            <v>60.1</v>
          </cell>
        </row>
        <row r="4136">
          <cell r="A4136" t="str">
            <v>13.025.020-0</v>
          </cell>
          <cell r="B4136">
            <v>1.42</v>
          </cell>
        </row>
        <row r="4137">
          <cell r="A4137" t="str">
            <v>13.025.030-0</v>
          </cell>
          <cell r="B4137">
            <v>10.93</v>
          </cell>
        </row>
        <row r="4138">
          <cell r="A4138" t="str">
            <v>13.025.500-0</v>
          </cell>
          <cell r="B4138">
            <v>76.510000000000005</v>
          </cell>
        </row>
        <row r="4139">
          <cell r="A4139" t="str">
            <v>13.025.999-0</v>
          </cell>
          <cell r="B4139">
            <v>4282</v>
          </cell>
        </row>
        <row r="4140">
          <cell r="A4140" t="str">
            <v>13.026.001-0</v>
          </cell>
          <cell r="B4140">
            <v>398.59</v>
          </cell>
        </row>
        <row r="4141">
          <cell r="A4141" t="str">
            <v>13.026.010-0</v>
          </cell>
          <cell r="B4141">
            <v>67.88</v>
          </cell>
        </row>
        <row r="4142">
          <cell r="A4142" t="str">
            <v>13.026.050-0</v>
          </cell>
          <cell r="B4142">
            <v>52.22</v>
          </cell>
        </row>
        <row r="4143">
          <cell r="A4143" t="str">
            <v>13.026.999-0</v>
          </cell>
          <cell r="B4143">
            <v>3381</v>
          </cell>
        </row>
        <row r="4144">
          <cell r="A4144" t="str">
            <v>13.030.001-0</v>
          </cell>
          <cell r="B4144">
            <v>190.26</v>
          </cell>
        </row>
        <row r="4145">
          <cell r="A4145" t="str">
            <v>13.030.200-0</v>
          </cell>
          <cell r="B4145">
            <v>119.19</v>
          </cell>
        </row>
        <row r="4146">
          <cell r="A4146" t="str">
            <v>13.030.210-0</v>
          </cell>
          <cell r="B4146">
            <v>118.09</v>
          </cell>
        </row>
        <row r="4147">
          <cell r="A4147" t="str">
            <v>13.030.999-0</v>
          </cell>
          <cell r="B4147">
            <v>4033</v>
          </cell>
        </row>
        <row r="4148">
          <cell r="A4148" t="str">
            <v>13.035.010-0</v>
          </cell>
          <cell r="B4148">
            <v>240.87</v>
          </cell>
        </row>
        <row r="4149">
          <cell r="A4149" t="str">
            <v>13.035.015-0</v>
          </cell>
          <cell r="B4149">
            <v>311.57</v>
          </cell>
        </row>
        <row r="4150">
          <cell r="A4150" t="str">
            <v>13.035.020-0</v>
          </cell>
          <cell r="B4150">
            <v>333.84</v>
          </cell>
        </row>
        <row r="4151">
          <cell r="A4151" t="str">
            <v>13.035.025-0</v>
          </cell>
          <cell r="B4151">
            <v>427.47</v>
          </cell>
        </row>
        <row r="4152">
          <cell r="A4152" t="str">
            <v>13.035.999-0</v>
          </cell>
          <cell r="B4152">
            <v>5089</v>
          </cell>
        </row>
        <row r="4153">
          <cell r="A4153" t="str">
            <v>13.045.040-0</v>
          </cell>
          <cell r="B4153">
            <v>31.3</v>
          </cell>
        </row>
        <row r="4154">
          <cell r="A4154" t="str">
            <v>13.045.045-0</v>
          </cell>
          <cell r="B4154">
            <v>44.28</v>
          </cell>
        </row>
        <row r="4155">
          <cell r="A4155" t="str">
            <v>13.045.050-0</v>
          </cell>
          <cell r="B4155">
            <v>51.14</v>
          </cell>
        </row>
        <row r="4156">
          <cell r="A4156" t="str">
            <v>13.045.051-0</v>
          </cell>
          <cell r="B4156">
            <v>15.77</v>
          </cell>
        </row>
        <row r="4157">
          <cell r="A4157" t="str">
            <v>13.045.052-0</v>
          </cell>
          <cell r="B4157">
            <v>27.42</v>
          </cell>
        </row>
        <row r="4158">
          <cell r="A4158" t="str">
            <v>13.045.065-0</v>
          </cell>
          <cell r="B4158">
            <v>170.63</v>
          </cell>
        </row>
        <row r="4159">
          <cell r="A4159" t="str">
            <v>13.045.070-0</v>
          </cell>
          <cell r="B4159">
            <v>187.06</v>
          </cell>
        </row>
        <row r="4160">
          <cell r="A4160" t="str">
            <v>13.045.999-0</v>
          </cell>
          <cell r="B4160">
            <v>4095</v>
          </cell>
        </row>
        <row r="4161">
          <cell r="A4161" t="str">
            <v>13.050.055-0</v>
          </cell>
          <cell r="B4161">
            <v>29.02</v>
          </cell>
        </row>
        <row r="4162">
          <cell r="A4162" t="str">
            <v>13.050.065-0</v>
          </cell>
          <cell r="B4162">
            <v>170.63</v>
          </cell>
        </row>
        <row r="4163">
          <cell r="A4163" t="str">
            <v>13.050.070-0</v>
          </cell>
          <cell r="B4163">
            <v>187.06</v>
          </cell>
        </row>
        <row r="4164">
          <cell r="A4164" t="str">
            <v>13.050.999-0</v>
          </cell>
          <cell r="B4164">
            <v>2970</v>
          </cell>
        </row>
        <row r="4165">
          <cell r="A4165" t="str">
            <v>13.060.999-0</v>
          </cell>
          <cell r="B4165">
            <v>2802</v>
          </cell>
        </row>
        <row r="4166">
          <cell r="A4166" t="str">
            <v>13.065.010-0</v>
          </cell>
          <cell r="B4166">
            <v>332.87</v>
          </cell>
        </row>
        <row r="4167">
          <cell r="A4167" t="str">
            <v>13.065.015-0</v>
          </cell>
          <cell r="B4167">
            <v>464.18</v>
          </cell>
        </row>
        <row r="4168">
          <cell r="A4168" t="str">
            <v>13.065.030-0</v>
          </cell>
          <cell r="B4168">
            <v>475.65</v>
          </cell>
        </row>
        <row r="4169">
          <cell r="A4169" t="str">
            <v>13.065.050-0</v>
          </cell>
          <cell r="B4169">
            <v>471.41</v>
          </cell>
        </row>
        <row r="4170">
          <cell r="A4170" t="str">
            <v>13.065.999-0</v>
          </cell>
          <cell r="B4170">
            <v>3857</v>
          </cell>
        </row>
        <row r="4171">
          <cell r="A4171" t="str">
            <v>13.150.999-0</v>
          </cell>
          <cell r="B4171">
            <v>3166</v>
          </cell>
        </row>
        <row r="4172">
          <cell r="A4172" t="str">
            <v>13.155.999-0</v>
          </cell>
          <cell r="B4172">
            <v>5543</v>
          </cell>
        </row>
        <row r="4173">
          <cell r="A4173" t="str">
            <v>13.157.010-0</v>
          </cell>
          <cell r="B4173">
            <v>33.26</v>
          </cell>
        </row>
        <row r="4174">
          <cell r="A4174" t="str">
            <v>13.157.999-0</v>
          </cell>
          <cell r="B4174">
            <v>5810</v>
          </cell>
        </row>
        <row r="4175">
          <cell r="A4175" t="str">
            <v>13.160.010-0</v>
          </cell>
          <cell r="B4175">
            <v>417.03</v>
          </cell>
        </row>
        <row r="4176">
          <cell r="A4176" t="str">
            <v>13.160.999-0</v>
          </cell>
          <cell r="B4176">
            <v>5991</v>
          </cell>
        </row>
        <row r="4177">
          <cell r="A4177" t="str">
            <v>13.165.010-0</v>
          </cell>
          <cell r="B4177">
            <v>130.63</v>
          </cell>
        </row>
        <row r="4178">
          <cell r="A4178" t="str">
            <v>13.165.999-0</v>
          </cell>
          <cell r="B4178">
            <v>2572</v>
          </cell>
        </row>
        <row r="4179">
          <cell r="A4179" t="str">
            <v>13.167.999-0</v>
          </cell>
          <cell r="B4179">
            <v>3323</v>
          </cell>
        </row>
        <row r="4180">
          <cell r="A4180" t="str">
            <v>13.170.011-0</v>
          </cell>
          <cell r="B4180">
            <v>71.180000000000007</v>
          </cell>
        </row>
        <row r="4181">
          <cell r="A4181" t="str">
            <v>13.170.016-0</v>
          </cell>
          <cell r="B4181">
            <v>83.77</v>
          </cell>
        </row>
        <row r="4182">
          <cell r="A4182" t="str">
            <v>13.170.020-0</v>
          </cell>
          <cell r="B4182">
            <v>32.56</v>
          </cell>
        </row>
        <row r="4183">
          <cell r="A4183" t="str">
            <v>13.170.025-0</v>
          </cell>
          <cell r="B4183">
            <v>36</v>
          </cell>
        </row>
        <row r="4184">
          <cell r="A4184" t="str">
            <v>13.170.999-0</v>
          </cell>
          <cell r="B4184">
            <v>4605</v>
          </cell>
        </row>
        <row r="4185">
          <cell r="A4185" t="str">
            <v>13.175.500-0</v>
          </cell>
          <cell r="B4185">
            <v>36</v>
          </cell>
        </row>
        <row r="4186">
          <cell r="A4186" t="str">
            <v>13.175.999-0</v>
          </cell>
          <cell r="B4186">
            <v>4907</v>
          </cell>
        </row>
        <row r="4187">
          <cell r="A4187" t="str">
            <v>13.180.001-0</v>
          </cell>
          <cell r="B4187">
            <v>300</v>
          </cell>
        </row>
        <row r="4188">
          <cell r="A4188" t="str">
            <v>13.180.010-0</v>
          </cell>
          <cell r="B4188">
            <v>30.83</v>
          </cell>
        </row>
        <row r="4189">
          <cell r="A4189" t="str">
            <v>13.180.015-1</v>
          </cell>
          <cell r="B4189">
            <v>30</v>
          </cell>
        </row>
        <row r="4190">
          <cell r="A4190" t="str">
            <v>13.180.999-0</v>
          </cell>
          <cell r="B4190">
            <v>5159</v>
          </cell>
        </row>
        <row r="4191">
          <cell r="A4191" t="str">
            <v>13.185.999-0</v>
          </cell>
          <cell r="B4191">
            <v>2395</v>
          </cell>
        </row>
        <row r="4192">
          <cell r="A4192" t="str">
            <v>13.190.015-0</v>
          </cell>
          <cell r="B4192">
            <v>58</v>
          </cell>
        </row>
        <row r="4193">
          <cell r="A4193" t="str">
            <v>13.190.999-0</v>
          </cell>
          <cell r="B4193">
            <v>3653</v>
          </cell>
        </row>
        <row r="4194">
          <cell r="A4194" t="str">
            <v>13.192.999-0</v>
          </cell>
          <cell r="B4194">
            <v>2145</v>
          </cell>
        </row>
        <row r="4195">
          <cell r="A4195" t="str">
            <v>13.195.010-0</v>
          </cell>
          <cell r="B4195">
            <v>47.09</v>
          </cell>
        </row>
        <row r="4196">
          <cell r="A4196" t="str">
            <v>13.195.015-0</v>
          </cell>
          <cell r="B4196">
            <v>100.41</v>
          </cell>
        </row>
        <row r="4197">
          <cell r="A4197" t="str">
            <v>13.195.999-0</v>
          </cell>
          <cell r="B4197">
            <v>7625</v>
          </cell>
        </row>
        <row r="4198">
          <cell r="A4198" t="str">
            <v>13.198.999-0</v>
          </cell>
          <cell r="B4198">
            <v>5045</v>
          </cell>
        </row>
        <row r="4199">
          <cell r="A4199" t="str">
            <v>13.200.010-0</v>
          </cell>
          <cell r="B4199">
            <v>61.9</v>
          </cell>
        </row>
        <row r="4200">
          <cell r="A4200" t="str">
            <v>13.200.015-1</v>
          </cell>
          <cell r="B4200">
            <v>54.98</v>
          </cell>
        </row>
        <row r="4201">
          <cell r="A4201" t="str">
            <v>13.200.020-0</v>
          </cell>
          <cell r="B4201">
            <v>73.58</v>
          </cell>
        </row>
        <row r="4202">
          <cell r="A4202" t="str">
            <v>13.200.025-0</v>
          </cell>
          <cell r="B4202">
            <v>92.19</v>
          </cell>
        </row>
        <row r="4203">
          <cell r="A4203" t="str">
            <v>13.200.999-0</v>
          </cell>
          <cell r="B4203">
            <v>3235</v>
          </cell>
        </row>
        <row r="4204">
          <cell r="A4204" t="str">
            <v>13.201.999-0</v>
          </cell>
          <cell r="B4204">
            <v>3786</v>
          </cell>
        </row>
        <row r="4205">
          <cell r="A4205" t="str">
            <v>13.301.080-1</v>
          </cell>
          <cell r="B4205">
            <v>21.76</v>
          </cell>
        </row>
        <row r="4206">
          <cell r="A4206" t="str">
            <v>13.301.081-0</v>
          </cell>
          <cell r="B4206">
            <v>19.93</v>
          </cell>
        </row>
        <row r="4207">
          <cell r="A4207" t="str">
            <v>13.301.082-0</v>
          </cell>
          <cell r="B4207">
            <v>33.520000000000003</v>
          </cell>
        </row>
        <row r="4208">
          <cell r="A4208" t="str">
            <v>13.301.083-0</v>
          </cell>
          <cell r="B4208">
            <v>32.54</v>
          </cell>
        </row>
        <row r="4209">
          <cell r="A4209" t="str">
            <v>13.301.085-0</v>
          </cell>
          <cell r="B4209">
            <v>28.93</v>
          </cell>
        </row>
        <row r="4210">
          <cell r="A4210" t="str">
            <v>13.301.090-0</v>
          </cell>
          <cell r="B4210">
            <v>26.67</v>
          </cell>
        </row>
        <row r="4211">
          <cell r="A4211" t="str">
            <v>13.301.092-0</v>
          </cell>
          <cell r="B4211">
            <v>10.16</v>
          </cell>
        </row>
        <row r="4212">
          <cell r="A4212" t="str">
            <v>13.301.093-0</v>
          </cell>
          <cell r="B4212">
            <v>14.91</v>
          </cell>
        </row>
        <row r="4213">
          <cell r="A4213" t="str">
            <v>13.301.094-0</v>
          </cell>
          <cell r="B4213">
            <v>8.19</v>
          </cell>
        </row>
        <row r="4214">
          <cell r="A4214" t="str">
            <v>13.301.095-0</v>
          </cell>
          <cell r="B4214">
            <v>20</v>
          </cell>
        </row>
        <row r="4215">
          <cell r="A4215" t="str">
            <v>13.301.100-0</v>
          </cell>
          <cell r="B4215">
            <v>39.619999999999997</v>
          </cell>
        </row>
        <row r="4216">
          <cell r="A4216" t="str">
            <v>13.301.105-0</v>
          </cell>
          <cell r="B4216">
            <v>8.73</v>
          </cell>
        </row>
        <row r="4217">
          <cell r="A4217" t="str">
            <v>13.301.110-0</v>
          </cell>
          <cell r="B4217">
            <v>9.7100000000000009</v>
          </cell>
        </row>
        <row r="4218">
          <cell r="A4218" t="str">
            <v>13.301.117-0</v>
          </cell>
          <cell r="B4218">
            <v>10.33</v>
          </cell>
        </row>
        <row r="4219">
          <cell r="A4219" t="str">
            <v>13.301.118-0</v>
          </cell>
          <cell r="B4219">
            <v>12.64</v>
          </cell>
        </row>
        <row r="4220">
          <cell r="A4220" t="str">
            <v>13.301.119-0</v>
          </cell>
          <cell r="B4220">
            <v>14.94</v>
          </cell>
        </row>
        <row r="4221">
          <cell r="A4221" t="str">
            <v>13.301.120-1</v>
          </cell>
          <cell r="B4221">
            <v>17.25</v>
          </cell>
        </row>
        <row r="4222">
          <cell r="A4222" t="str">
            <v>13.301.125-1</v>
          </cell>
          <cell r="B4222">
            <v>19.55</v>
          </cell>
        </row>
        <row r="4223">
          <cell r="A4223" t="str">
            <v>13.301.130-1</v>
          </cell>
          <cell r="B4223">
            <v>21.85</v>
          </cell>
        </row>
        <row r="4224">
          <cell r="A4224" t="str">
            <v>13.301.131-0</v>
          </cell>
          <cell r="B4224">
            <v>24.16</v>
          </cell>
        </row>
        <row r="4225">
          <cell r="A4225" t="str">
            <v>13.301.132-0</v>
          </cell>
          <cell r="B4225">
            <v>28.76</v>
          </cell>
        </row>
        <row r="4226">
          <cell r="A4226" t="str">
            <v>13.301.133-0</v>
          </cell>
          <cell r="B4226">
            <v>33.369999999999997</v>
          </cell>
        </row>
        <row r="4227">
          <cell r="A4227" t="str">
            <v>13.301.500-0</v>
          </cell>
          <cell r="B4227">
            <v>34.549999999999997</v>
          </cell>
        </row>
        <row r="4228">
          <cell r="A4228" t="str">
            <v>13.301.505-0</v>
          </cell>
          <cell r="B4228">
            <v>52.07</v>
          </cell>
        </row>
        <row r="4229">
          <cell r="A4229" t="str">
            <v>13.301.999-0</v>
          </cell>
          <cell r="B4229">
            <v>4304</v>
          </cell>
        </row>
        <row r="4230">
          <cell r="A4230" t="str">
            <v>13.330.001-0</v>
          </cell>
          <cell r="B4230">
            <v>65.5</v>
          </cell>
        </row>
        <row r="4231">
          <cell r="A4231" t="str">
            <v>13.330.010-0</v>
          </cell>
          <cell r="B4231">
            <v>39.049999999999997</v>
          </cell>
        </row>
        <row r="4232">
          <cell r="A4232" t="str">
            <v>13.330.050-0</v>
          </cell>
          <cell r="B4232">
            <v>48.25</v>
          </cell>
        </row>
        <row r="4233">
          <cell r="A4233" t="str">
            <v>13.330.060-0</v>
          </cell>
          <cell r="B4233">
            <v>64.56</v>
          </cell>
        </row>
        <row r="4234">
          <cell r="A4234" t="str">
            <v>13.330.070-0</v>
          </cell>
          <cell r="B4234">
            <v>87.87</v>
          </cell>
        </row>
        <row r="4235">
          <cell r="A4235" t="str">
            <v>13.330.500-0</v>
          </cell>
          <cell r="B4235">
            <v>33.47</v>
          </cell>
        </row>
        <row r="4236">
          <cell r="A4236" t="str">
            <v>13.330.999-0</v>
          </cell>
          <cell r="B4236">
            <v>3774</v>
          </cell>
        </row>
        <row r="4237">
          <cell r="A4237" t="str">
            <v>13.335.030-0</v>
          </cell>
          <cell r="B4237">
            <v>116.82</v>
          </cell>
        </row>
        <row r="4238">
          <cell r="A4238" t="str">
            <v>13.335.999-0</v>
          </cell>
          <cell r="B4238">
            <v>5300</v>
          </cell>
        </row>
        <row r="4239">
          <cell r="A4239" t="str">
            <v>13.340.001-0</v>
          </cell>
          <cell r="B4239">
            <v>378</v>
          </cell>
        </row>
        <row r="4240">
          <cell r="A4240" t="str">
            <v>13.340.010-0</v>
          </cell>
          <cell r="B4240">
            <v>60.29</v>
          </cell>
        </row>
        <row r="4241">
          <cell r="A4241" t="str">
            <v>13.340.015-0</v>
          </cell>
          <cell r="B4241">
            <v>15.65</v>
          </cell>
        </row>
        <row r="4242">
          <cell r="A4242" t="str">
            <v>13.340.016-0</v>
          </cell>
          <cell r="B4242">
            <v>38.049999999999997</v>
          </cell>
        </row>
        <row r="4243">
          <cell r="A4243" t="str">
            <v>13.340.017-0</v>
          </cell>
          <cell r="B4243">
            <v>11.74</v>
          </cell>
        </row>
        <row r="4244">
          <cell r="A4244" t="str">
            <v>13.340.018-0</v>
          </cell>
          <cell r="B4244">
            <v>13.94</v>
          </cell>
        </row>
        <row r="4245">
          <cell r="A4245" t="str">
            <v>13.340.019-0</v>
          </cell>
          <cell r="B4245">
            <v>18.920000000000002</v>
          </cell>
        </row>
        <row r="4246">
          <cell r="A4246" t="str">
            <v>13.340.020-0</v>
          </cell>
          <cell r="B4246">
            <v>44.68</v>
          </cell>
        </row>
        <row r="4247">
          <cell r="A4247" t="str">
            <v>13.340.025-0</v>
          </cell>
          <cell r="B4247">
            <v>45.18</v>
          </cell>
        </row>
        <row r="4248">
          <cell r="A4248" t="str">
            <v>13.340.999-0</v>
          </cell>
          <cell r="B4248">
            <v>3585</v>
          </cell>
        </row>
        <row r="4249">
          <cell r="A4249" t="str">
            <v>13.345.015-0</v>
          </cell>
          <cell r="B4249">
            <v>152.03</v>
          </cell>
        </row>
        <row r="4250">
          <cell r="A4250" t="str">
            <v>13.345.016-0</v>
          </cell>
          <cell r="B4250">
            <v>179.33</v>
          </cell>
        </row>
        <row r="4251">
          <cell r="A4251" t="str">
            <v>13.345.020-0</v>
          </cell>
          <cell r="B4251">
            <v>25.62</v>
          </cell>
        </row>
        <row r="4252">
          <cell r="A4252" t="str">
            <v>13.345.025-0</v>
          </cell>
          <cell r="B4252">
            <v>27.81</v>
          </cell>
        </row>
        <row r="4253">
          <cell r="A4253" t="str">
            <v>13.345.030-0</v>
          </cell>
          <cell r="B4253">
            <v>30.36</v>
          </cell>
        </row>
        <row r="4254">
          <cell r="A4254" t="str">
            <v>13.345.035-0</v>
          </cell>
          <cell r="B4254">
            <v>48.17</v>
          </cell>
        </row>
        <row r="4255">
          <cell r="A4255" t="str">
            <v>13.345.055-0</v>
          </cell>
          <cell r="B4255">
            <v>60.37</v>
          </cell>
        </row>
        <row r="4256">
          <cell r="A4256" t="str">
            <v>13.345.060-0</v>
          </cell>
          <cell r="B4256">
            <v>78.459999999999994</v>
          </cell>
        </row>
        <row r="4257">
          <cell r="A4257" t="str">
            <v>13.345.065-0</v>
          </cell>
          <cell r="B4257">
            <v>80.319999999999993</v>
          </cell>
        </row>
        <row r="4258">
          <cell r="A4258" t="str">
            <v>13.345.999-0</v>
          </cell>
          <cell r="B4258">
            <v>3791</v>
          </cell>
        </row>
        <row r="4259">
          <cell r="A4259" t="str">
            <v>13.350.999-0</v>
          </cell>
          <cell r="B4259">
            <v>2925</v>
          </cell>
        </row>
        <row r="4260">
          <cell r="A4260" t="str">
            <v>13.360.999-0</v>
          </cell>
          <cell r="B4260">
            <v>2857</v>
          </cell>
        </row>
        <row r="4261">
          <cell r="A4261" t="str">
            <v>13.365.010-0</v>
          </cell>
          <cell r="B4261">
            <v>312.29000000000002</v>
          </cell>
        </row>
        <row r="4262">
          <cell r="A4262" t="str">
            <v>13.365.015-0</v>
          </cell>
          <cell r="B4262">
            <v>438.29</v>
          </cell>
        </row>
        <row r="4263">
          <cell r="A4263" t="str">
            <v>13.365.020-0</v>
          </cell>
          <cell r="B4263">
            <v>42.05</v>
          </cell>
        </row>
        <row r="4264">
          <cell r="A4264" t="str">
            <v>13.365.025-0</v>
          </cell>
          <cell r="B4264">
            <v>62.14</v>
          </cell>
        </row>
        <row r="4265">
          <cell r="A4265" t="str">
            <v>13.365.030-0</v>
          </cell>
          <cell r="B4265">
            <v>71.540000000000006</v>
          </cell>
        </row>
        <row r="4266">
          <cell r="A4266" t="str">
            <v>13.365.035-0</v>
          </cell>
          <cell r="B4266">
            <v>112.3</v>
          </cell>
        </row>
        <row r="4267">
          <cell r="A4267" t="str">
            <v>13.365.055-0</v>
          </cell>
          <cell r="B4267">
            <v>92.72</v>
          </cell>
        </row>
        <row r="4268">
          <cell r="A4268" t="str">
            <v>13.365.060-0</v>
          </cell>
          <cell r="B4268">
            <v>152.68</v>
          </cell>
        </row>
        <row r="4269">
          <cell r="A4269" t="str">
            <v>13.365.065-0</v>
          </cell>
          <cell r="B4269">
            <v>156.78</v>
          </cell>
        </row>
        <row r="4270">
          <cell r="A4270" t="str">
            <v>13.365.999-0</v>
          </cell>
          <cell r="B4270">
            <v>3849</v>
          </cell>
        </row>
        <row r="4271">
          <cell r="A4271" t="str">
            <v>13.370.010-0</v>
          </cell>
          <cell r="B4271">
            <v>34.03</v>
          </cell>
        </row>
        <row r="4272">
          <cell r="A4272" t="str">
            <v>13.370.015-0</v>
          </cell>
          <cell r="B4272">
            <v>35.4</v>
          </cell>
        </row>
        <row r="4273">
          <cell r="A4273" t="str">
            <v>13.370.020-0</v>
          </cell>
          <cell r="B4273">
            <v>40.86</v>
          </cell>
        </row>
        <row r="4274">
          <cell r="A4274" t="str">
            <v>13.370.025-0</v>
          </cell>
          <cell r="B4274">
            <v>49.54</v>
          </cell>
        </row>
        <row r="4275">
          <cell r="A4275" t="str">
            <v>13.370.040-0</v>
          </cell>
          <cell r="B4275">
            <v>42.88</v>
          </cell>
        </row>
        <row r="4276">
          <cell r="A4276" t="str">
            <v>13.370.045-0</v>
          </cell>
          <cell r="B4276">
            <v>50.88</v>
          </cell>
        </row>
        <row r="4277">
          <cell r="A4277" t="str">
            <v>13.370.050-0</v>
          </cell>
          <cell r="B4277">
            <v>46.81</v>
          </cell>
        </row>
        <row r="4278">
          <cell r="A4278" t="str">
            <v>13.370.055-0</v>
          </cell>
          <cell r="B4278">
            <v>45.81</v>
          </cell>
        </row>
        <row r="4279">
          <cell r="A4279" t="str">
            <v>13.370.060-0</v>
          </cell>
          <cell r="B4279">
            <v>31.42</v>
          </cell>
        </row>
        <row r="4280">
          <cell r="A4280" t="str">
            <v>13.370.500-0</v>
          </cell>
          <cell r="B4280">
            <v>20.88</v>
          </cell>
        </row>
        <row r="4281">
          <cell r="A4281" t="str">
            <v>13.370.999-0</v>
          </cell>
          <cell r="B4281">
            <v>3288</v>
          </cell>
        </row>
        <row r="4282">
          <cell r="A4282" t="str">
            <v>13.371.010-0</v>
          </cell>
          <cell r="B4282">
            <v>33.840000000000003</v>
          </cell>
        </row>
        <row r="4283">
          <cell r="A4283" t="str">
            <v>13.371.015-0</v>
          </cell>
          <cell r="B4283">
            <v>34.909999999999997</v>
          </cell>
        </row>
        <row r="4284">
          <cell r="A4284" t="str">
            <v>13.371.020-0</v>
          </cell>
          <cell r="B4284">
            <v>40.07</v>
          </cell>
        </row>
        <row r="4285">
          <cell r="A4285" t="str">
            <v>13.371.025-0</v>
          </cell>
          <cell r="B4285">
            <v>47.8</v>
          </cell>
        </row>
        <row r="4286">
          <cell r="A4286" t="str">
            <v>13.371.999-0</v>
          </cell>
          <cell r="B4286">
            <v>3091</v>
          </cell>
        </row>
        <row r="4287">
          <cell r="A4287" t="str">
            <v>13.373.010-0</v>
          </cell>
          <cell r="B4287">
            <v>17.38</v>
          </cell>
        </row>
        <row r="4288">
          <cell r="A4288" t="str">
            <v>13.373.999-0</v>
          </cell>
          <cell r="B4288">
            <v>3938</v>
          </cell>
        </row>
        <row r="4289">
          <cell r="A4289" t="str">
            <v>13.375.010-0</v>
          </cell>
          <cell r="B4289">
            <v>20.41</v>
          </cell>
        </row>
        <row r="4290">
          <cell r="A4290" t="str">
            <v>13.375.015-0</v>
          </cell>
          <cell r="B4290">
            <v>25.44</v>
          </cell>
        </row>
        <row r="4291">
          <cell r="A4291" t="str">
            <v>13.375.999-0</v>
          </cell>
          <cell r="B4291">
            <v>3439</v>
          </cell>
        </row>
        <row r="4292">
          <cell r="A4292" t="str">
            <v>13.380.010-0</v>
          </cell>
          <cell r="B4292">
            <v>68.599999999999994</v>
          </cell>
        </row>
        <row r="4293">
          <cell r="A4293" t="str">
            <v>13.380.011-0</v>
          </cell>
          <cell r="B4293">
            <v>76.709999999999994</v>
          </cell>
        </row>
        <row r="4294">
          <cell r="A4294" t="str">
            <v>13.380.015-0</v>
          </cell>
          <cell r="B4294">
            <v>26.04</v>
          </cell>
        </row>
        <row r="4295">
          <cell r="A4295" t="str">
            <v>13.380.016-0</v>
          </cell>
          <cell r="B4295">
            <v>27.6</v>
          </cell>
        </row>
        <row r="4296">
          <cell r="A4296" t="str">
            <v>13.380.020-0</v>
          </cell>
          <cell r="B4296">
            <v>43.88</v>
          </cell>
        </row>
        <row r="4297">
          <cell r="A4297" t="str">
            <v>13.380.021-0</v>
          </cell>
          <cell r="B4297">
            <v>45.98</v>
          </cell>
        </row>
        <row r="4298">
          <cell r="A4298" t="str">
            <v>13.380.025-0</v>
          </cell>
          <cell r="B4298">
            <v>97.66</v>
          </cell>
        </row>
        <row r="4299">
          <cell r="A4299" t="str">
            <v>13.380.026-0</v>
          </cell>
          <cell r="B4299">
            <v>112.17</v>
          </cell>
        </row>
        <row r="4300">
          <cell r="A4300" t="str">
            <v>13.380.999-0</v>
          </cell>
          <cell r="B4300">
            <v>3927</v>
          </cell>
        </row>
        <row r="4301">
          <cell r="A4301" t="str">
            <v>13.381.050-0</v>
          </cell>
          <cell r="B4301">
            <v>4.7</v>
          </cell>
        </row>
        <row r="4302">
          <cell r="A4302" t="str">
            <v>13.381.051-0</v>
          </cell>
          <cell r="B4302">
            <v>5</v>
          </cell>
        </row>
        <row r="4303">
          <cell r="A4303" t="str">
            <v>13.381.085-0</v>
          </cell>
          <cell r="B4303">
            <v>8.1199999999999992</v>
          </cell>
        </row>
        <row r="4304">
          <cell r="A4304" t="str">
            <v>13.381.999-0</v>
          </cell>
          <cell r="B4304">
            <v>3667</v>
          </cell>
        </row>
        <row r="4305">
          <cell r="A4305" t="str">
            <v>13.382.001-0</v>
          </cell>
          <cell r="B4305">
            <v>7.49</v>
          </cell>
        </row>
        <row r="4306">
          <cell r="A4306" t="str">
            <v>13.382.999-0</v>
          </cell>
          <cell r="B4306">
            <v>3727</v>
          </cell>
        </row>
        <row r="4307">
          <cell r="A4307" t="str">
            <v>13.383.002-0</v>
          </cell>
          <cell r="B4307">
            <v>18.12</v>
          </cell>
        </row>
        <row r="4308">
          <cell r="A4308" t="str">
            <v>13.383.003-0</v>
          </cell>
          <cell r="B4308">
            <v>13.31</v>
          </cell>
        </row>
        <row r="4309">
          <cell r="A4309" t="str">
            <v>13.383.999-0</v>
          </cell>
          <cell r="B4309">
            <v>4647</v>
          </cell>
        </row>
        <row r="4310">
          <cell r="A4310" t="str">
            <v>13.384.001-0</v>
          </cell>
          <cell r="B4310">
            <v>9.5</v>
          </cell>
        </row>
        <row r="4311">
          <cell r="A4311" t="str">
            <v>13.384.002-0</v>
          </cell>
          <cell r="B4311">
            <v>9.6999999999999993</v>
          </cell>
        </row>
        <row r="4312">
          <cell r="A4312" t="str">
            <v>13.384.999-0</v>
          </cell>
          <cell r="B4312">
            <v>3673</v>
          </cell>
        </row>
        <row r="4313">
          <cell r="A4313" t="str">
            <v>13.385.001-0</v>
          </cell>
          <cell r="B4313">
            <v>65.87</v>
          </cell>
        </row>
        <row r="4314">
          <cell r="A4314" t="str">
            <v>13.385.002-0</v>
          </cell>
          <cell r="B4314">
            <v>74.260000000000005</v>
          </cell>
        </row>
        <row r="4315">
          <cell r="A4315" t="str">
            <v>13.385.005-0</v>
          </cell>
          <cell r="B4315">
            <v>29.91</v>
          </cell>
        </row>
        <row r="4316">
          <cell r="A4316" t="str">
            <v>13.385.006-0</v>
          </cell>
          <cell r="B4316">
            <v>31.28</v>
          </cell>
        </row>
        <row r="4317">
          <cell r="A4317" t="str">
            <v>13.385.008-0</v>
          </cell>
          <cell r="B4317">
            <v>59.85</v>
          </cell>
        </row>
        <row r="4318">
          <cell r="A4318" t="str">
            <v>13.385.009-0</v>
          </cell>
          <cell r="B4318">
            <v>70.319999999999993</v>
          </cell>
        </row>
        <row r="4319">
          <cell r="A4319" t="str">
            <v>13.385.999-0</v>
          </cell>
          <cell r="B4319">
            <v>3308</v>
          </cell>
        </row>
        <row r="4320">
          <cell r="A4320" t="str">
            <v>13.390.020-0</v>
          </cell>
          <cell r="B4320">
            <v>48.48</v>
          </cell>
        </row>
        <row r="4321">
          <cell r="A4321" t="str">
            <v>13.390.050-0</v>
          </cell>
          <cell r="B4321">
            <v>12.72</v>
          </cell>
        </row>
        <row r="4322">
          <cell r="A4322" t="str">
            <v>13.390.999-0</v>
          </cell>
          <cell r="B4322">
            <v>3462</v>
          </cell>
        </row>
        <row r="4323">
          <cell r="A4323" t="str">
            <v>13.391.500-0</v>
          </cell>
          <cell r="B4323">
            <v>20.88</v>
          </cell>
        </row>
        <row r="4324">
          <cell r="A4324" t="str">
            <v>13.391.999-0</v>
          </cell>
          <cell r="B4324">
            <v>5775</v>
          </cell>
        </row>
        <row r="4325">
          <cell r="A4325" t="str">
            <v>13.395.010-0</v>
          </cell>
          <cell r="B4325">
            <v>57.64</v>
          </cell>
        </row>
        <row r="4326">
          <cell r="A4326" t="str">
            <v>13.395.011-0</v>
          </cell>
          <cell r="B4326">
            <v>127.05</v>
          </cell>
        </row>
        <row r="4327">
          <cell r="A4327" t="str">
            <v>13.395.015-0</v>
          </cell>
          <cell r="B4327">
            <v>45.04</v>
          </cell>
        </row>
        <row r="4328">
          <cell r="A4328" t="str">
            <v>13.395.500-0</v>
          </cell>
          <cell r="B4328">
            <v>45.04</v>
          </cell>
        </row>
        <row r="4329">
          <cell r="A4329" t="str">
            <v>13.395.999-0</v>
          </cell>
          <cell r="B4329">
            <v>6148</v>
          </cell>
        </row>
        <row r="4330">
          <cell r="A4330" t="str">
            <v>13.398.010-1</v>
          </cell>
          <cell r="B4330">
            <v>86.86</v>
          </cell>
        </row>
        <row r="4331">
          <cell r="A4331" t="str">
            <v>13.398.015-0</v>
          </cell>
          <cell r="B4331">
            <v>158.4</v>
          </cell>
        </row>
        <row r="4332">
          <cell r="A4332" t="str">
            <v>13.398.016-0</v>
          </cell>
          <cell r="B4332">
            <v>118.14</v>
          </cell>
        </row>
        <row r="4333">
          <cell r="A4333" t="str">
            <v>13.398.017-0</v>
          </cell>
          <cell r="B4333">
            <v>11.34</v>
          </cell>
        </row>
        <row r="4334">
          <cell r="A4334" t="str">
            <v>13.398.018-0</v>
          </cell>
          <cell r="B4334">
            <v>20.88</v>
          </cell>
        </row>
        <row r="4335">
          <cell r="A4335" t="str">
            <v>13.398.020-0</v>
          </cell>
          <cell r="B4335">
            <v>10.42</v>
          </cell>
        </row>
        <row r="4336">
          <cell r="A4336" t="str">
            <v>13.398.025-0</v>
          </cell>
          <cell r="B4336">
            <v>11.37</v>
          </cell>
        </row>
        <row r="4337">
          <cell r="A4337" t="str">
            <v>13.398.030-0</v>
          </cell>
          <cell r="B4337">
            <v>15.67</v>
          </cell>
        </row>
        <row r="4338">
          <cell r="A4338" t="str">
            <v>13.398.999-0</v>
          </cell>
          <cell r="B4338">
            <v>4809</v>
          </cell>
        </row>
        <row r="4339">
          <cell r="A4339" t="str">
            <v>13.400.500-0</v>
          </cell>
          <cell r="B4339">
            <v>384.33</v>
          </cell>
        </row>
        <row r="4340">
          <cell r="A4340" t="str">
            <v>13.400.999-0</v>
          </cell>
          <cell r="B4340">
            <v>4729</v>
          </cell>
        </row>
        <row r="4341">
          <cell r="A4341" t="str">
            <v>13.410.010-0</v>
          </cell>
          <cell r="B4341">
            <v>65.180000000000007</v>
          </cell>
        </row>
        <row r="4342">
          <cell r="A4342" t="str">
            <v>13.410.011-0</v>
          </cell>
          <cell r="B4342">
            <v>73.03</v>
          </cell>
        </row>
        <row r="4343">
          <cell r="A4343" t="str">
            <v>13.410.012-0</v>
          </cell>
          <cell r="B4343">
            <v>35.28</v>
          </cell>
        </row>
        <row r="4344">
          <cell r="A4344" t="str">
            <v>13.410.999-0</v>
          </cell>
          <cell r="B4344">
            <v>3641</v>
          </cell>
        </row>
        <row r="4345">
          <cell r="A4345" t="str">
            <v>13.411.500-0</v>
          </cell>
          <cell r="B4345">
            <v>52.47</v>
          </cell>
        </row>
        <row r="4346">
          <cell r="A4346" t="str">
            <v>13.411.999-0</v>
          </cell>
          <cell r="B4346">
            <v>4668</v>
          </cell>
        </row>
        <row r="4347">
          <cell r="A4347" t="str">
            <v>13.413.010-0</v>
          </cell>
          <cell r="B4347">
            <v>102.39</v>
          </cell>
        </row>
        <row r="4348">
          <cell r="A4348" t="str">
            <v>13.413.020-0</v>
          </cell>
          <cell r="B4348">
            <v>36.71</v>
          </cell>
        </row>
        <row r="4349">
          <cell r="A4349" t="str">
            <v>13.413.025-0</v>
          </cell>
          <cell r="B4349">
            <v>38.590000000000003</v>
          </cell>
        </row>
        <row r="4350">
          <cell r="A4350" t="str">
            <v>13.413.030-0</v>
          </cell>
          <cell r="B4350">
            <v>15.33</v>
          </cell>
        </row>
        <row r="4351">
          <cell r="A4351" t="str">
            <v>13.413.999-0</v>
          </cell>
          <cell r="B4351">
            <v>4539</v>
          </cell>
        </row>
        <row r="4352">
          <cell r="A4352" t="str">
            <v>13.415.010-0</v>
          </cell>
          <cell r="B4352">
            <v>55.85</v>
          </cell>
        </row>
        <row r="4353">
          <cell r="A4353" t="str">
            <v>13.415.015-0</v>
          </cell>
          <cell r="B4353">
            <v>16.100000000000001</v>
          </cell>
        </row>
        <row r="4354">
          <cell r="A4354" t="str">
            <v>13.415.020-0</v>
          </cell>
          <cell r="B4354">
            <v>41.75</v>
          </cell>
        </row>
        <row r="4355">
          <cell r="A4355" t="str">
            <v>13.415.500-0</v>
          </cell>
          <cell r="B4355">
            <v>55.85</v>
          </cell>
        </row>
        <row r="4356">
          <cell r="A4356" t="str">
            <v>13.415.999-0</v>
          </cell>
          <cell r="B4356">
            <v>2813</v>
          </cell>
        </row>
        <row r="4357">
          <cell r="A4357" t="str">
            <v>13.416.999-0</v>
          </cell>
          <cell r="B4357">
            <v>3451</v>
          </cell>
        </row>
        <row r="4358">
          <cell r="A4358" t="str">
            <v>13.420.999-0</v>
          </cell>
          <cell r="B4358">
            <v>3707</v>
          </cell>
        </row>
        <row r="4359">
          <cell r="A4359" t="str">
            <v>13.460.010-0</v>
          </cell>
          <cell r="B4359">
            <v>202</v>
          </cell>
        </row>
        <row r="4360">
          <cell r="A4360" t="str">
            <v>13.460.015-0</v>
          </cell>
          <cell r="B4360">
            <v>245</v>
          </cell>
        </row>
        <row r="4361">
          <cell r="A4361" t="str">
            <v>13.460.500-0</v>
          </cell>
          <cell r="B4361">
            <v>202</v>
          </cell>
        </row>
        <row r="4362">
          <cell r="A4362" t="str">
            <v>13.460.999-0</v>
          </cell>
          <cell r="B4362">
            <v>2755</v>
          </cell>
        </row>
        <row r="4363">
          <cell r="A4363" t="str">
            <v>13.468.010-0</v>
          </cell>
          <cell r="B4363">
            <v>61.73</v>
          </cell>
        </row>
        <row r="4364">
          <cell r="A4364" t="str">
            <v>13.468.999-0</v>
          </cell>
          <cell r="B4364">
            <v>4043</v>
          </cell>
        </row>
        <row r="4365">
          <cell r="A4365" t="str">
            <v>13.469.010-0</v>
          </cell>
          <cell r="B4365">
            <v>74.31</v>
          </cell>
        </row>
        <row r="4366">
          <cell r="A4366" t="str">
            <v>13.469.999-0</v>
          </cell>
          <cell r="B4366">
            <v>4239</v>
          </cell>
        </row>
        <row r="4367">
          <cell r="A4367" t="str">
            <v>14.001.001-0</v>
          </cell>
          <cell r="B4367">
            <v>632.19000000000005</v>
          </cell>
        </row>
        <row r="4368">
          <cell r="A4368" t="str">
            <v>14.001.006-0</v>
          </cell>
          <cell r="B4368">
            <v>884.4</v>
          </cell>
        </row>
        <row r="4369">
          <cell r="A4369" t="str">
            <v>14.001.011-0</v>
          </cell>
          <cell r="B4369">
            <v>3227.15</v>
          </cell>
        </row>
        <row r="4370">
          <cell r="A4370" t="str">
            <v>14.001.016-0</v>
          </cell>
          <cell r="B4370">
            <v>586.62</v>
          </cell>
        </row>
        <row r="4371">
          <cell r="A4371" t="str">
            <v>14.001.030-0</v>
          </cell>
          <cell r="B4371">
            <v>895.93</v>
          </cell>
        </row>
        <row r="4372">
          <cell r="A4372" t="str">
            <v>14.001.035-0</v>
          </cell>
          <cell r="B4372">
            <v>876.19</v>
          </cell>
        </row>
        <row r="4373">
          <cell r="A4373" t="str">
            <v>14.001.040-0</v>
          </cell>
          <cell r="B4373">
            <v>855.66</v>
          </cell>
        </row>
        <row r="4374">
          <cell r="A4374" t="str">
            <v>14.001.045-0</v>
          </cell>
          <cell r="B4374">
            <v>1587.94</v>
          </cell>
        </row>
        <row r="4375">
          <cell r="A4375" t="str">
            <v>14.001.050-0</v>
          </cell>
          <cell r="B4375">
            <v>1527.42</v>
          </cell>
        </row>
        <row r="4376">
          <cell r="A4376" t="str">
            <v>14.001.055-0</v>
          </cell>
          <cell r="B4376">
            <v>2123.35</v>
          </cell>
        </row>
        <row r="4377">
          <cell r="A4377" t="str">
            <v>14.001.100-0</v>
          </cell>
          <cell r="B4377">
            <v>152.19</v>
          </cell>
        </row>
        <row r="4378">
          <cell r="A4378" t="str">
            <v>14.001.105-0</v>
          </cell>
          <cell r="B4378">
            <v>206.49</v>
          </cell>
        </row>
        <row r="4379">
          <cell r="A4379" t="str">
            <v>14.001.110-0</v>
          </cell>
          <cell r="B4379">
            <v>131.30000000000001</v>
          </cell>
        </row>
        <row r="4380">
          <cell r="A4380" t="str">
            <v>14.001.115-0</v>
          </cell>
          <cell r="B4380">
            <v>181.02</v>
          </cell>
        </row>
        <row r="4381">
          <cell r="A4381" t="str">
            <v>14.001.120-0</v>
          </cell>
          <cell r="B4381">
            <v>140</v>
          </cell>
        </row>
        <row r="4382">
          <cell r="A4382" t="str">
            <v>14.001.125-0</v>
          </cell>
          <cell r="B4382">
            <v>142.21</v>
          </cell>
        </row>
        <row r="4383">
          <cell r="A4383" t="str">
            <v>14.001.130-0</v>
          </cell>
          <cell r="B4383">
            <v>280</v>
          </cell>
        </row>
        <row r="4384">
          <cell r="A4384" t="str">
            <v>14.001.999-0</v>
          </cell>
          <cell r="B4384">
            <v>4296</v>
          </cell>
        </row>
        <row r="4385">
          <cell r="A4385" t="str">
            <v>14.002.010-0</v>
          </cell>
          <cell r="B4385">
            <v>697.55</v>
          </cell>
        </row>
        <row r="4386">
          <cell r="A4386" t="str">
            <v>14.002.012-0</v>
          </cell>
          <cell r="B4386">
            <v>751.65</v>
          </cell>
        </row>
        <row r="4387">
          <cell r="A4387" t="str">
            <v>14.002.013-0</v>
          </cell>
          <cell r="B4387">
            <v>750.93</v>
          </cell>
        </row>
        <row r="4388">
          <cell r="A4388" t="str">
            <v>14.002.014-0</v>
          </cell>
          <cell r="B4388">
            <v>689.97</v>
          </cell>
        </row>
        <row r="4389">
          <cell r="A4389" t="str">
            <v>14.002.016-0</v>
          </cell>
          <cell r="B4389">
            <v>625.53</v>
          </cell>
        </row>
        <row r="4390">
          <cell r="A4390" t="str">
            <v>14.002.020-0</v>
          </cell>
          <cell r="B4390">
            <v>295.98</v>
          </cell>
        </row>
        <row r="4391">
          <cell r="A4391" t="str">
            <v>14.002.025-0</v>
          </cell>
          <cell r="B4391">
            <v>362.26</v>
          </cell>
        </row>
        <row r="4392">
          <cell r="A4392" t="str">
            <v>14.002.030-0</v>
          </cell>
          <cell r="B4392">
            <v>974.76</v>
          </cell>
        </row>
        <row r="4393">
          <cell r="A4393" t="str">
            <v>14.002.032-0</v>
          </cell>
          <cell r="B4393">
            <v>1127.4000000000001</v>
          </cell>
        </row>
        <row r="4394">
          <cell r="A4394" t="str">
            <v>14.002.034-0</v>
          </cell>
          <cell r="B4394">
            <v>1166.05</v>
          </cell>
        </row>
        <row r="4395">
          <cell r="A4395" t="str">
            <v>14.002.041-0</v>
          </cell>
          <cell r="B4395">
            <v>1372.55</v>
          </cell>
        </row>
        <row r="4396">
          <cell r="A4396" t="str">
            <v>14.002.046-0</v>
          </cell>
          <cell r="B4396">
            <v>638.54</v>
          </cell>
        </row>
        <row r="4397">
          <cell r="A4397" t="str">
            <v>14.002.048-0</v>
          </cell>
          <cell r="B4397">
            <v>643.58000000000004</v>
          </cell>
        </row>
        <row r="4398">
          <cell r="A4398" t="str">
            <v>14.002.049-0</v>
          </cell>
          <cell r="B4398">
            <v>626.91</v>
          </cell>
        </row>
        <row r="4399">
          <cell r="A4399" t="str">
            <v>14.002.050-0</v>
          </cell>
          <cell r="B4399">
            <v>961.81</v>
          </cell>
        </row>
        <row r="4400">
          <cell r="A4400" t="str">
            <v>14.002.051-0</v>
          </cell>
          <cell r="B4400">
            <v>770.83</v>
          </cell>
        </row>
        <row r="4401">
          <cell r="A4401" t="str">
            <v>14.002.055-0</v>
          </cell>
          <cell r="B4401">
            <v>385</v>
          </cell>
        </row>
        <row r="4402">
          <cell r="A4402" t="str">
            <v>14.002.075-0</v>
          </cell>
          <cell r="B4402">
            <v>286.82</v>
          </cell>
        </row>
        <row r="4403">
          <cell r="A4403" t="str">
            <v>14.002.080-0</v>
          </cell>
          <cell r="B4403">
            <v>317.45</v>
          </cell>
        </row>
        <row r="4404">
          <cell r="A4404" t="str">
            <v>14.002.086-0</v>
          </cell>
          <cell r="B4404">
            <v>290.51</v>
          </cell>
        </row>
        <row r="4405">
          <cell r="A4405" t="str">
            <v>14.002.090-0</v>
          </cell>
          <cell r="B4405">
            <v>554.87</v>
          </cell>
        </row>
        <row r="4406">
          <cell r="A4406" t="str">
            <v>14.002.131-0</v>
          </cell>
          <cell r="B4406">
            <v>547.74</v>
          </cell>
        </row>
        <row r="4407">
          <cell r="A4407" t="str">
            <v>14.002.133-0</v>
          </cell>
          <cell r="B4407">
            <v>492.82</v>
          </cell>
        </row>
        <row r="4408">
          <cell r="A4408" t="str">
            <v>14.002.134-0</v>
          </cell>
          <cell r="B4408">
            <v>717.36</v>
          </cell>
        </row>
        <row r="4409">
          <cell r="A4409" t="str">
            <v>14.002.136-0</v>
          </cell>
          <cell r="B4409">
            <v>360.54</v>
          </cell>
        </row>
        <row r="4410">
          <cell r="A4410" t="str">
            <v>14.002.137-0</v>
          </cell>
          <cell r="B4410">
            <v>394.2</v>
          </cell>
        </row>
        <row r="4411">
          <cell r="A4411" t="str">
            <v>14.002.145-0</v>
          </cell>
          <cell r="B4411">
            <v>409.35</v>
          </cell>
        </row>
        <row r="4412">
          <cell r="A4412" t="str">
            <v>14.002.150-0</v>
          </cell>
          <cell r="B4412">
            <v>526.57000000000005</v>
          </cell>
        </row>
        <row r="4413">
          <cell r="A4413" t="str">
            <v>14.002.155-0</v>
          </cell>
          <cell r="B4413">
            <v>648.6</v>
          </cell>
        </row>
        <row r="4414">
          <cell r="A4414" t="str">
            <v>14.002.156-0</v>
          </cell>
          <cell r="B4414">
            <v>165.99</v>
          </cell>
        </row>
        <row r="4415">
          <cell r="A4415" t="str">
            <v>14.002.157-0</v>
          </cell>
          <cell r="B4415">
            <v>72.36</v>
          </cell>
        </row>
        <row r="4416">
          <cell r="A4416" t="str">
            <v>14.002.161-0</v>
          </cell>
          <cell r="B4416">
            <v>1045.71</v>
          </cell>
        </row>
        <row r="4417">
          <cell r="A4417" t="str">
            <v>14.002.162-0</v>
          </cell>
          <cell r="B4417">
            <v>469.68</v>
          </cell>
        </row>
        <row r="4418">
          <cell r="A4418" t="str">
            <v>14.002.165-0</v>
          </cell>
          <cell r="B4418">
            <v>250.62</v>
          </cell>
        </row>
        <row r="4419">
          <cell r="A4419" t="str">
            <v>14.002.171-0</v>
          </cell>
          <cell r="B4419">
            <v>313.62</v>
          </cell>
        </row>
        <row r="4420">
          <cell r="A4420" t="str">
            <v>14.002.185-0</v>
          </cell>
          <cell r="B4420">
            <v>1092.97</v>
          </cell>
        </row>
        <row r="4421">
          <cell r="A4421" t="str">
            <v>14.002.300-0</v>
          </cell>
          <cell r="B4421">
            <v>298.95</v>
          </cell>
        </row>
        <row r="4422">
          <cell r="A4422" t="str">
            <v>14.002.310-0</v>
          </cell>
          <cell r="B4422">
            <v>279.19</v>
          </cell>
        </row>
        <row r="4423">
          <cell r="A4423" t="str">
            <v>14.002.312-0</v>
          </cell>
          <cell r="B4423">
            <v>221.07</v>
          </cell>
        </row>
        <row r="4424">
          <cell r="A4424" t="str">
            <v>14.002.313-0</v>
          </cell>
          <cell r="B4424">
            <v>172.94</v>
          </cell>
        </row>
        <row r="4425">
          <cell r="A4425" t="str">
            <v>14.002.330-0</v>
          </cell>
          <cell r="B4425">
            <v>249.37</v>
          </cell>
        </row>
        <row r="4426">
          <cell r="A4426" t="str">
            <v>14.002.335-0</v>
          </cell>
          <cell r="B4426">
            <v>190.85</v>
          </cell>
        </row>
        <row r="4427">
          <cell r="A4427" t="str">
            <v>14.002.340-0</v>
          </cell>
          <cell r="B4427">
            <v>108.98</v>
          </cell>
        </row>
        <row r="4428">
          <cell r="A4428" t="str">
            <v>14.002.345-0</v>
          </cell>
          <cell r="B4428">
            <v>153.06</v>
          </cell>
        </row>
        <row r="4429">
          <cell r="A4429" t="str">
            <v>14.002.350-0</v>
          </cell>
          <cell r="B4429">
            <v>82.03</v>
          </cell>
        </row>
        <row r="4430">
          <cell r="A4430" t="str">
            <v>14.002.355-0</v>
          </cell>
          <cell r="B4430">
            <v>70.59</v>
          </cell>
        </row>
        <row r="4431">
          <cell r="A4431" t="str">
            <v>14.002.360-0</v>
          </cell>
          <cell r="B4431">
            <v>53.42</v>
          </cell>
        </row>
        <row r="4432">
          <cell r="A4432" t="str">
            <v>14.002.370-0</v>
          </cell>
          <cell r="B4432">
            <v>264.55</v>
          </cell>
        </row>
        <row r="4433">
          <cell r="A4433" t="str">
            <v>14.002.500-0</v>
          </cell>
          <cell r="B4433">
            <v>336.12</v>
          </cell>
        </row>
        <row r="4434">
          <cell r="A4434" t="str">
            <v>14.002.505-0</v>
          </cell>
          <cell r="B4434">
            <v>341.23</v>
          </cell>
        </row>
        <row r="4435">
          <cell r="A4435" t="str">
            <v>14.002.510-0</v>
          </cell>
          <cell r="B4435">
            <v>336.12</v>
          </cell>
        </row>
        <row r="4436">
          <cell r="A4436" t="str">
            <v>14.002.515-0</v>
          </cell>
          <cell r="B4436">
            <v>353.86</v>
          </cell>
        </row>
        <row r="4437">
          <cell r="A4437" t="str">
            <v>14.002.520-0</v>
          </cell>
          <cell r="B4437">
            <v>384.78</v>
          </cell>
        </row>
        <row r="4438">
          <cell r="A4438" t="str">
            <v>14.002.525-0</v>
          </cell>
          <cell r="B4438">
            <v>396.49</v>
          </cell>
        </row>
        <row r="4439">
          <cell r="A4439" t="str">
            <v>14.002.530-0</v>
          </cell>
          <cell r="B4439">
            <v>329.1</v>
          </cell>
        </row>
        <row r="4440">
          <cell r="A4440" t="str">
            <v>14.002.535-0</v>
          </cell>
          <cell r="B4440">
            <v>306.86</v>
          </cell>
        </row>
        <row r="4441">
          <cell r="A4441" t="str">
            <v>14.002.999-0</v>
          </cell>
          <cell r="B4441">
            <v>4538</v>
          </cell>
        </row>
        <row r="4442">
          <cell r="A4442" t="str">
            <v>14.003.016-0</v>
          </cell>
          <cell r="B4442">
            <v>522.21</v>
          </cell>
        </row>
        <row r="4443">
          <cell r="A4443" t="str">
            <v>14.003.020-0</v>
          </cell>
          <cell r="B4443">
            <v>462.21</v>
          </cell>
        </row>
        <row r="4444">
          <cell r="A4444" t="str">
            <v>14.003.025-0</v>
          </cell>
          <cell r="B4444">
            <v>371.63</v>
          </cell>
        </row>
        <row r="4445">
          <cell r="A4445" t="str">
            <v>14.003.031-0</v>
          </cell>
          <cell r="B4445">
            <v>423.84</v>
          </cell>
        </row>
        <row r="4446">
          <cell r="A4446" t="str">
            <v>14.003.035-0</v>
          </cell>
          <cell r="B4446">
            <v>762.91</v>
          </cell>
        </row>
        <row r="4447">
          <cell r="A4447" t="str">
            <v>14.003.046-0</v>
          </cell>
          <cell r="B4447">
            <v>610.45000000000005</v>
          </cell>
        </row>
        <row r="4448">
          <cell r="A4448" t="str">
            <v>14.003.050-0</v>
          </cell>
          <cell r="B4448">
            <v>697.2</v>
          </cell>
        </row>
        <row r="4449">
          <cell r="A4449" t="str">
            <v>14.003.055-0</v>
          </cell>
          <cell r="B4449">
            <v>608.24</v>
          </cell>
        </row>
        <row r="4450">
          <cell r="A4450" t="str">
            <v>14.003.061-0</v>
          </cell>
          <cell r="B4450">
            <v>695.38</v>
          </cell>
        </row>
        <row r="4451">
          <cell r="A4451" t="str">
            <v>14.003.065-0</v>
          </cell>
          <cell r="B4451">
            <v>574.92999999999995</v>
          </cell>
        </row>
        <row r="4452">
          <cell r="A4452" t="str">
            <v>14.003.070-0</v>
          </cell>
          <cell r="B4452">
            <v>708.17</v>
          </cell>
        </row>
        <row r="4453">
          <cell r="A4453" t="str">
            <v>14.003.076-0</v>
          </cell>
          <cell r="B4453">
            <v>588.14</v>
          </cell>
        </row>
        <row r="4454">
          <cell r="A4454" t="str">
            <v>14.003.080-0</v>
          </cell>
          <cell r="B4454">
            <v>503.83</v>
          </cell>
        </row>
        <row r="4455">
          <cell r="A4455" t="str">
            <v>14.003.085-0</v>
          </cell>
          <cell r="B4455">
            <v>443.44</v>
          </cell>
        </row>
        <row r="4456">
          <cell r="A4456" t="str">
            <v>14.003.091-0</v>
          </cell>
          <cell r="B4456">
            <v>512.9</v>
          </cell>
        </row>
        <row r="4457">
          <cell r="A4457" t="str">
            <v>14.003.121-0</v>
          </cell>
          <cell r="B4457">
            <v>801.43</v>
          </cell>
        </row>
        <row r="4458">
          <cell r="A4458" t="str">
            <v>14.003.130-0</v>
          </cell>
          <cell r="B4458">
            <v>637.91</v>
          </cell>
        </row>
        <row r="4459">
          <cell r="A4459" t="str">
            <v>14.003.145-0</v>
          </cell>
          <cell r="B4459">
            <v>759.66</v>
          </cell>
        </row>
        <row r="4460">
          <cell r="A4460" t="str">
            <v>14.003.151-0</v>
          </cell>
          <cell r="B4460">
            <v>807.5</v>
          </cell>
        </row>
        <row r="4461">
          <cell r="A4461" t="str">
            <v>14.003.155-0</v>
          </cell>
          <cell r="B4461">
            <v>656.58</v>
          </cell>
        </row>
        <row r="4462">
          <cell r="A4462" t="str">
            <v>14.003.160-0</v>
          </cell>
          <cell r="B4462">
            <v>508.99</v>
          </cell>
        </row>
        <row r="4463">
          <cell r="A4463" t="str">
            <v>14.003.163-0</v>
          </cell>
          <cell r="B4463">
            <v>341.53</v>
          </cell>
        </row>
        <row r="4464">
          <cell r="A4464" t="str">
            <v>14.003.170-0</v>
          </cell>
          <cell r="B4464">
            <v>25.49</v>
          </cell>
        </row>
        <row r="4465">
          <cell r="A4465" t="str">
            <v>14.003.175-0</v>
          </cell>
          <cell r="B4465">
            <v>8.3699999999999992</v>
          </cell>
        </row>
        <row r="4466">
          <cell r="A4466" t="str">
            <v>14.003.180-0</v>
          </cell>
          <cell r="B4466">
            <v>10.98</v>
          </cell>
        </row>
        <row r="4467">
          <cell r="A4467" t="str">
            <v>14.003.500-0</v>
          </cell>
          <cell r="B4467">
            <v>458.83</v>
          </cell>
        </row>
        <row r="4468">
          <cell r="A4468" t="str">
            <v>14.003.505-0</v>
          </cell>
          <cell r="B4468">
            <v>458.83</v>
          </cell>
        </row>
        <row r="4469">
          <cell r="A4469" t="str">
            <v>14.003.510-0</v>
          </cell>
          <cell r="B4469">
            <v>462.7</v>
          </cell>
        </row>
        <row r="4470">
          <cell r="A4470" t="str">
            <v>14.003.515-0</v>
          </cell>
          <cell r="B4470">
            <v>458.83</v>
          </cell>
        </row>
        <row r="4471">
          <cell r="A4471" t="str">
            <v>14.003.520-0</v>
          </cell>
          <cell r="B4471">
            <v>458.83</v>
          </cell>
        </row>
        <row r="4472">
          <cell r="A4472" t="str">
            <v>14.003.999-0</v>
          </cell>
          <cell r="B4472">
            <v>3858</v>
          </cell>
        </row>
        <row r="4473">
          <cell r="A4473" t="str">
            <v>14.004.010-0</v>
          </cell>
          <cell r="B4473">
            <v>33.6</v>
          </cell>
        </row>
        <row r="4474">
          <cell r="A4474" t="str">
            <v>14.004.015-0</v>
          </cell>
          <cell r="B4474">
            <v>41.04</v>
          </cell>
        </row>
        <row r="4475">
          <cell r="A4475" t="str">
            <v>14.004.020-0</v>
          </cell>
          <cell r="B4475">
            <v>54.72</v>
          </cell>
        </row>
        <row r="4476">
          <cell r="A4476" t="str">
            <v>14.004.025-0</v>
          </cell>
          <cell r="B4476">
            <v>66.12</v>
          </cell>
        </row>
        <row r="4477">
          <cell r="A4477" t="str">
            <v>14.004.040-0</v>
          </cell>
          <cell r="B4477">
            <v>39.479999999999997</v>
          </cell>
        </row>
        <row r="4478">
          <cell r="A4478" t="str">
            <v>14.004.045-0</v>
          </cell>
          <cell r="B4478">
            <v>28.8</v>
          </cell>
        </row>
        <row r="4479">
          <cell r="A4479" t="str">
            <v>14.004.046-0</v>
          </cell>
          <cell r="B4479">
            <v>159.6</v>
          </cell>
        </row>
        <row r="4480">
          <cell r="A4480" t="str">
            <v>14.004.060-0</v>
          </cell>
          <cell r="B4480">
            <v>53.76</v>
          </cell>
        </row>
        <row r="4481">
          <cell r="A4481" t="str">
            <v>14.004.100-0</v>
          </cell>
          <cell r="B4481">
            <v>149.22</v>
          </cell>
        </row>
        <row r="4482">
          <cell r="A4482" t="str">
            <v>14.004.120-0</v>
          </cell>
          <cell r="B4482">
            <v>239.2</v>
          </cell>
        </row>
        <row r="4483">
          <cell r="A4483" t="str">
            <v>14.004.121-0</v>
          </cell>
          <cell r="B4483">
            <v>140.6</v>
          </cell>
        </row>
        <row r="4484">
          <cell r="A4484" t="str">
            <v>14.004.999-0</v>
          </cell>
          <cell r="B4484">
            <v>3430</v>
          </cell>
        </row>
        <row r="4485">
          <cell r="A4485" t="str">
            <v>14.005.999-0</v>
          </cell>
          <cell r="B4485">
            <v>2464</v>
          </cell>
        </row>
        <row r="4486">
          <cell r="A4486" t="str">
            <v>14.006.010-0</v>
          </cell>
          <cell r="B4486">
            <v>302.27999999999997</v>
          </cell>
        </row>
        <row r="4487">
          <cell r="A4487" t="str">
            <v>14.006.012-0</v>
          </cell>
          <cell r="B4487">
            <v>300.17</v>
          </cell>
        </row>
        <row r="4488">
          <cell r="A4488" t="str">
            <v>14.006.014-0</v>
          </cell>
          <cell r="B4488">
            <v>298.05</v>
          </cell>
        </row>
        <row r="4489">
          <cell r="A4489" t="str">
            <v>14.006.017-0</v>
          </cell>
          <cell r="B4489">
            <v>136.46</v>
          </cell>
        </row>
        <row r="4490">
          <cell r="A4490" t="str">
            <v>14.006.019-0</v>
          </cell>
          <cell r="B4490">
            <v>136.46</v>
          </cell>
        </row>
        <row r="4491">
          <cell r="A4491" t="str">
            <v>14.006.021-0</v>
          </cell>
          <cell r="B4491">
            <v>136.46</v>
          </cell>
        </row>
        <row r="4492">
          <cell r="A4492" t="str">
            <v>14.006.023-0</v>
          </cell>
          <cell r="B4492">
            <v>170.4</v>
          </cell>
        </row>
        <row r="4493">
          <cell r="A4493" t="str">
            <v>14.006.025-0</v>
          </cell>
          <cell r="B4493">
            <v>184.14</v>
          </cell>
        </row>
        <row r="4494">
          <cell r="A4494" t="str">
            <v>14.006.030-0</v>
          </cell>
          <cell r="B4494">
            <v>448.77</v>
          </cell>
        </row>
        <row r="4495">
          <cell r="A4495" t="str">
            <v>14.006.033-0</v>
          </cell>
          <cell r="B4495">
            <v>421.74</v>
          </cell>
        </row>
        <row r="4496">
          <cell r="A4496" t="str">
            <v>14.006.036-0</v>
          </cell>
          <cell r="B4496">
            <v>396.48</v>
          </cell>
        </row>
        <row r="4497">
          <cell r="A4497" t="str">
            <v>14.006.037-0</v>
          </cell>
          <cell r="B4497">
            <v>361.14</v>
          </cell>
        </row>
        <row r="4498">
          <cell r="A4498" t="str">
            <v>14.006.038-0</v>
          </cell>
          <cell r="B4498">
            <v>360.61</v>
          </cell>
        </row>
        <row r="4499">
          <cell r="A4499" t="str">
            <v>14.006.039-0</v>
          </cell>
          <cell r="B4499">
            <v>282.95</v>
          </cell>
        </row>
        <row r="4500">
          <cell r="A4500" t="str">
            <v>14.006.041-0</v>
          </cell>
          <cell r="B4500">
            <v>258.02999999999997</v>
          </cell>
        </row>
        <row r="4501">
          <cell r="A4501" t="str">
            <v>14.006.043-0</v>
          </cell>
          <cell r="B4501">
            <v>234.89</v>
          </cell>
        </row>
        <row r="4502">
          <cell r="A4502" t="str">
            <v>14.006.050-0</v>
          </cell>
          <cell r="B4502">
            <v>491.87</v>
          </cell>
        </row>
        <row r="4503">
          <cell r="A4503" t="str">
            <v>14.006.052-0</v>
          </cell>
          <cell r="B4503">
            <v>489.76</v>
          </cell>
        </row>
        <row r="4504">
          <cell r="A4504" t="str">
            <v>14.006.054-0</v>
          </cell>
          <cell r="B4504">
            <v>477.64</v>
          </cell>
        </row>
        <row r="4505">
          <cell r="A4505" t="str">
            <v>14.006.058-0</v>
          </cell>
          <cell r="B4505">
            <v>326.05</v>
          </cell>
        </row>
        <row r="4506">
          <cell r="A4506" t="str">
            <v>14.006.062-0</v>
          </cell>
          <cell r="B4506">
            <v>326.05</v>
          </cell>
        </row>
        <row r="4507">
          <cell r="A4507" t="str">
            <v>14.006.064-0</v>
          </cell>
          <cell r="B4507">
            <v>316.05</v>
          </cell>
        </row>
        <row r="4508">
          <cell r="A4508" t="str">
            <v>14.006.077-0</v>
          </cell>
          <cell r="B4508">
            <v>319.76</v>
          </cell>
        </row>
        <row r="4509">
          <cell r="A4509" t="str">
            <v>14.006.078-0</v>
          </cell>
          <cell r="B4509">
            <v>375.69</v>
          </cell>
        </row>
        <row r="4510">
          <cell r="A4510" t="str">
            <v>14.006.079-0</v>
          </cell>
          <cell r="B4510">
            <v>374.78</v>
          </cell>
        </row>
        <row r="4511">
          <cell r="A4511" t="str">
            <v>14.006.081-0</v>
          </cell>
          <cell r="B4511">
            <v>373.88</v>
          </cell>
        </row>
        <row r="4512">
          <cell r="A4512" t="str">
            <v>14.006.082-0</v>
          </cell>
          <cell r="B4512">
            <v>274.05</v>
          </cell>
        </row>
        <row r="4513">
          <cell r="A4513" t="str">
            <v>14.006.083-0</v>
          </cell>
          <cell r="B4513">
            <v>274.05</v>
          </cell>
        </row>
        <row r="4514">
          <cell r="A4514" t="str">
            <v>14.006.084-0</v>
          </cell>
          <cell r="B4514">
            <v>274.05</v>
          </cell>
        </row>
        <row r="4515">
          <cell r="A4515" t="str">
            <v>14.006.085-0</v>
          </cell>
          <cell r="B4515">
            <v>144.74</v>
          </cell>
        </row>
        <row r="4516">
          <cell r="A4516" t="str">
            <v>14.006.086-0</v>
          </cell>
          <cell r="B4516">
            <v>140.27000000000001</v>
          </cell>
        </row>
        <row r="4517">
          <cell r="A4517" t="str">
            <v>14.006.087-0</v>
          </cell>
          <cell r="B4517">
            <v>134.53</v>
          </cell>
        </row>
        <row r="4518">
          <cell r="A4518" t="str">
            <v>14.006.088-0</v>
          </cell>
          <cell r="B4518">
            <v>162.11000000000001</v>
          </cell>
        </row>
        <row r="4519">
          <cell r="A4519" t="str">
            <v>14.006.089-0</v>
          </cell>
          <cell r="B4519">
            <v>159.05000000000001</v>
          </cell>
        </row>
        <row r="4520">
          <cell r="A4520" t="str">
            <v>14.006.093-0</v>
          </cell>
          <cell r="B4520">
            <v>598.28</v>
          </cell>
        </row>
        <row r="4521">
          <cell r="A4521" t="str">
            <v>14.006.094-0</v>
          </cell>
          <cell r="B4521">
            <v>591.69000000000005</v>
          </cell>
        </row>
        <row r="4522">
          <cell r="A4522" t="str">
            <v>14.006.095-0</v>
          </cell>
          <cell r="B4522">
            <v>583.09</v>
          </cell>
        </row>
        <row r="4523">
          <cell r="A4523" t="str">
            <v>14.006.096-0</v>
          </cell>
          <cell r="B4523">
            <v>1036.93</v>
          </cell>
        </row>
        <row r="4524">
          <cell r="A4524" t="str">
            <v>14.006.097-0</v>
          </cell>
          <cell r="B4524">
            <v>1409</v>
          </cell>
        </row>
        <row r="4525">
          <cell r="A4525" t="str">
            <v>14.006.098-0</v>
          </cell>
          <cell r="B4525">
            <v>395.05</v>
          </cell>
        </row>
        <row r="4526">
          <cell r="A4526" t="str">
            <v>14.006.099-0</v>
          </cell>
          <cell r="B4526">
            <v>385.05</v>
          </cell>
        </row>
        <row r="4527">
          <cell r="A4527" t="str">
            <v>14.006.105-0</v>
          </cell>
          <cell r="B4527">
            <v>542.58000000000004</v>
          </cell>
        </row>
        <row r="4528">
          <cell r="A4528" t="str">
            <v>14.006.110-0</v>
          </cell>
          <cell r="B4528">
            <v>514.70000000000005</v>
          </cell>
        </row>
        <row r="4529">
          <cell r="A4529" t="str">
            <v>14.006.115-0</v>
          </cell>
          <cell r="B4529">
            <v>496.98</v>
          </cell>
        </row>
        <row r="4530">
          <cell r="A4530" t="str">
            <v>14.006.120-0</v>
          </cell>
          <cell r="B4530">
            <v>689.47</v>
          </cell>
        </row>
        <row r="4531">
          <cell r="A4531" t="str">
            <v>14.006.121-0</v>
          </cell>
          <cell r="B4531">
            <v>672.32</v>
          </cell>
        </row>
        <row r="4532">
          <cell r="A4532" t="str">
            <v>14.006.123-0</v>
          </cell>
          <cell r="B4532">
            <v>1373.89</v>
          </cell>
        </row>
        <row r="4533">
          <cell r="A4533" t="str">
            <v>14.006.124-0</v>
          </cell>
          <cell r="B4533">
            <v>3512.01</v>
          </cell>
        </row>
        <row r="4534">
          <cell r="A4534" t="str">
            <v>14.006.126-0</v>
          </cell>
          <cell r="B4534">
            <v>975.66</v>
          </cell>
        </row>
        <row r="4535">
          <cell r="A4535" t="str">
            <v>14.006.127-0</v>
          </cell>
          <cell r="B4535">
            <v>349.52</v>
          </cell>
        </row>
        <row r="4536">
          <cell r="A4536" t="str">
            <v>14.006.150-0</v>
          </cell>
          <cell r="B4536">
            <v>483.37</v>
          </cell>
        </row>
        <row r="4537">
          <cell r="A4537" t="str">
            <v>14.006.155-0</v>
          </cell>
          <cell r="B4537">
            <v>487.6</v>
          </cell>
        </row>
        <row r="4538">
          <cell r="A4538" t="str">
            <v>14.006.156-0</v>
          </cell>
          <cell r="B4538">
            <v>489.72</v>
          </cell>
        </row>
        <row r="4539">
          <cell r="A4539" t="str">
            <v>14.006.160-0</v>
          </cell>
          <cell r="B4539">
            <v>491.84</v>
          </cell>
        </row>
        <row r="4540">
          <cell r="A4540" t="str">
            <v>14.006.185-0</v>
          </cell>
          <cell r="B4540">
            <v>535.12</v>
          </cell>
        </row>
        <row r="4541">
          <cell r="A4541" t="str">
            <v>14.006.190-0</v>
          </cell>
          <cell r="B4541">
            <v>441.41</v>
          </cell>
        </row>
        <row r="4542">
          <cell r="A4542" t="str">
            <v>14.006.192-0</v>
          </cell>
          <cell r="B4542">
            <v>176.91</v>
          </cell>
        </row>
        <row r="4543">
          <cell r="A4543" t="str">
            <v>14.006.200-0</v>
          </cell>
          <cell r="B4543">
            <v>967.82</v>
          </cell>
        </row>
        <row r="4544">
          <cell r="A4544" t="str">
            <v>14.006.220-0</v>
          </cell>
          <cell r="B4544">
            <v>217.01</v>
          </cell>
        </row>
        <row r="4545">
          <cell r="A4545" t="str">
            <v>14.006.225-0</v>
          </cell>
          <cell r="B4545">
            <v>356.97</v>
          </cell>
        </row>
        <row r="4546">
          <cell r="A4546" t="str">
            <v>14.006.226-0</v>
          </cell>
          <cell r="B4546">
            <v>104.59</v>
          </cell>
        </row>
        <row r="4547">
          <cell r="A4547" t="str">
            <v>14.006.230-0</v>
          </cell>
          <cell r="B4547">
            <v>1106</v>
          </cell>
        </row>
        <row r="4548">
          <cell r="A4548" t="str">
            <v>14.006.235-0</v>
          </cell>
          <cell r="B4548">
            <v>231.83</v>
          </cell>
        </row>
        <row r="4549">
          <cell r="A4549" t="str">
            <v>14.006.236-0</v>
          </cell>
          <cell r="B4549">
            <v>220.46</v>
          </cell>
        </row>
        <row r="4550">
          <cell r="A4550" t="str">
            <v>14.006.260-0</v>
          </cell>
          <cell r="B4550">
            <v>692.3</v>
          </cell>
        </row>
        <row r="4551">
          <cell r="A4551" t="str">
            <v>14.006.265-0</v>
          </cell>
          <cell r="B4551">
            <v>683.31</v>
          </cell>
        </row>
        <row r="4552">
          <cell r="A4552" t="str">
            <v>14.006.270-0</v>
          </cell>
          <cell r="B4552">
            <v>789.21</v>
          </cell>
        </row>
        <row r="4553">
          <cell r="A4553" t="str">
            <v>14.006.275-0</v>
          </cell>
          <cell r="B4553">
            <v>977.62</v>
          </cell>
        </row>
        <row r="4554">
          <cell r="A4554" t="str">
            <v>14.006.285-0</v>
          </cell>
          <cell r="B4554">
            <v>648.97</v>
          </cell>
        </row>
        <row r="4555">
          <cell r="A4555" t="str">
            <v>14.006.290-0</v>
          </cell>
          <cell r="B4555">
            <v>1011.82</v>
          </cell>
        </row>
        <row r="4556">
          <cell r="A4556" t="str">
            <v>14.006.295-0</v>
          </cell>
          <cell r="B4556">
            <v>1305.83</v>
          </cell>
        </row>
        <row r="4557">
          <cell r="A4557" t="str">
            <v>14.006.297-0</v>
          </cell>
          <cell r="B4557">
            <v>897.29</v>
          </cell>
        </row>
        <row r="4558">
          <cell r="A4558" t="str">
            <v>14.006.299-0</v>
          </cell>
          <cell r="B4558">
            <v>1021.29</v>
          </cell>
        </row>
        <row r="4559">
          <cell r="A4559" t="str">
            <v>14.006.301-0</v>
          </cell>
          <cell r="B4559">
            <v>1286.32</v>
          </cell>
        </row>
        <row r="4560">
          <cell r="A4560" t="str">
            <v>14.006.303-0</v>
          </cell>
          <cell r="B4560">
            <v>1899.33</v>
          </cell>
        </row>
        <row r="4561">
          <cell r="A4561" t="str">
            <v>14.006.350-0</v>
          </cell>
          <cell r="B4561">
            <v>100.97</v>
          </cell>
        </row>
        <row r="4562">
          <cell r="A4562" t="str">
            <v>14.006.355-0</v>
          </cell>
          <cell r="B4562">
            <v>163.63999999999999</v>
          </cell>
        </row>
        <row r="4563">
          <cell r="A4563" t="str">
            <v>14.006.360-0</v>
          </cell>
          <cell r="B4563">
            <v>207.31</v>
          </cell>
        </row>
        <row r="4564">
          <cell r="A4564" t="str">
            <v>14.006.362-0</v>
          </cell>
          <cell r="B4564">
            <v>76.38</v>
          </cell>
        </row>
        <row r="4565">
          <cell r="A4565" t="str">
            <v>14.006.370-0</v>
          </cell>
          <cell r="B4565">
            <v>172.94</v>
          </cell>
        </row>
        <row r="4566">
          <cell r="A4566" t="str">
            <v>14.006.372-0</v>
          </cell>
          <cell r="B4566">
            <v>893.81</v>
          </cell>
        </row>
        <row r="4567">
          <cell r="A4567" t="str">
            <v>14.006.373-0</v>
          </cell>
          <cell r="B4567">
            <v>879.02</v>
          </cell>
        </row>
        <row r="4568">
          <cell r="A4568" t="str">
            <v>14.006.375-0</v>
          </cell>
          <cell r="B4568">
            <v>49.77</v>
          </cell>
        </row>
        <row r="4569">
          <cell r="A4569" t="str">
            <v>14.006.380-0</v>
          </cell>
          <cell r="B4569">
            <v>54.97</v>
          </cell>
        </row>
        <row r="4570">
          <cell r="A4570" t="str">
            <v>14.006.385-0</v>
          </cell>
          <cell r="B4570">
            <v>60</v>
          </cell>
        </row>
        <row r="4571">
          <cell r="A4571" t="str">
            <v>14.006.395-0</v>
          </cell>
          <cell r="B4571">
            <v>138.28</v>
          </cell>
        </row>
        <row r="4572">
          <cell r="A4572" t="str">
            <v>14.006.400-0</v>
          </cell>
          <cell r="B4572">
            <v>37.14</v>
          </cell>
        </row>
        <row r="4573">
          <cell r="A4573" t="str">
            <v>14.006.401-0</v>
          </cell>
          <cell r="B4573">
            <v>12.45</v>
          </cell>
        </row>
        <row r="4574">
          <cell r="A4574" t="str">
            <v>14.006.402-0</v>
          </cell>
          <cell r="B4574">
            <v>675.52</v>
          </cell>
        </row>
        <row r="4575">
          <cell r="A4575" t="str">
            <v>14.006.405-0</v>
          </cell>
          <cell r="B4575">
            <v>24.02</v>
          </cell>
        </row>
        <row r="4576">
          <cell r="A4576" t="str">
            <v>14.006.407-0</v>
          </cell>
          <cell r="B4576">
            <v>26.79</v>
          </cell>
        </row>
        <row r="4577">
          <cell r="A4577" t="str">
            <v>14.006.408-0</v>
          </cell>
          <cell r="B4577">
            <v>15.07</v>
          </cell>
        </row>
        <row r="4578">
          <cell r="A4578" t="str">
            <v>14.006.409-0</v>
          </cell>
          <cell r="B4578">
            <v>6.2</v>
          </cell>
        </row>
        <row r="4579">
          <cell r="A4579" t="str">
            <v>14.006.415-0</v>
          </cell>
          <cell r="B4579">
            <v>30.96</v>
          </cell>
        </row>
        <row r="4580">
          <cell r="A4580" t="str">
            <v>14.006.417-0</v>
          </cell>
          <cell r="B4580">
            <v>37.770000000000003</v>
          </cell>
        </row>
        <row r="4581">
          <cell r="A4581" t="str">
            <v>14.006.420-0</v>
          </cell>
          <cell r="B4581">
            <v>375.31</v>
          </cell>
        </row>
        <row r="4582">
          <cell r="A4582" t="str">
            <v>14.006.422-1</v>
          </cell>
          <cell r="B4582">
            <v>499.31</v>
          </cell>
        </row>
        <row r="4583">
          <cell r="A4583" t="str">
            <v>14.006.423-0</v>
          </cell>
          <cell r="B4583">
            <v>437.31</v>
          </cell>
        </row>
        <row r="4584">
          <cell r="A4584" t="str">
            <v>14.006.424-0</v>
          </cell>
          <cell r="B4584">
            <v>486.82</v>
          </cell>
        </row>
        <row r="4585">
          <cell r="A4585" t="str">
            <v>14.006.426-0</v>
          </cell>
          <cell r="B4585">
            <v>331.82</v>
          </cell>
        </row>
        <row r="4586">
          <cell r="A4586" t="str">
            <v>14.006.428-0</v>
          </cell>
          <cell r="B4586">
            <v>458.01</v>
          </cell>
        </row>
        <row r="4587">
          <cell r="A4587" t="str">
            <v>14.006.430-0</v>
          </cell>
          <cell r="B4587">
            <v>297.01</v>
          </cell>
        </row>
        <row r="4588">
          <cell r="A4588" t="str">
            <v>14.006.500-0</v>
          </cell>
          <cell r="B4588">
            <v>522.23</v>
          </cell>
        </row>
        <row r="4589">
          <cell r="A4589" t="str">
            <v>14.006.505-0</v>
          </cell>
          <cell r="B4589">
            <v>522.22</v>
          </cell>
        </row>
        <row r="4590">
          <cell r="A4590" t="str">
            <v>14.006.510-0</v>
          </cell>
          <cell r="B4590">
            <v>577.26</v>
          </cell>
        </row>
        <row r="4591">
          <cell r="A4591" t="str">
            <v>14.006.515-0</v>
          </cell>
          <cell r="B4591">
            <v>577.26</v>
          </cell>
        </row>
        <row r="4592">
          <cell r="A4592" t="str">
            <v>14.006.520-0</v>
          </cell>
          <cell r="B4592">
            <v>407.4</v>
          </cell>
        </row>
        <row r="4593">
          <cell r="A4593" t="str">
            <v>14.006.609-0</v>
          </cell>
          <cell r="B4593">
            <v>7.54</v>
          </cell>
        </row>
        <row r="4594">
          <cell r="A4594" t="str">
            <v>14.006.612-0</v>
          </cell>
          <cell r="B4594">
            <v>13.05</v>
          </cell>
        </row>
        <row r="4595">
          <cell r="A4595" t="str">
            <v>14.006.615-0</v>
          </cell>
          <cell r="B4595">
            <v>16.5</v>
          </cell>
        </row>
        <row r="4596">
          <cell r="A4596" t="str">
            <v>14.006.624-0</v>
          </cell>
          <cell r="B4596">
            <v>17.87</v>
          </cell>
        </row>
        <row r="4597">
          <cell r="A4597" t="str">
            <v>14.006.627-0</v>
          </cell>
          <cell r="B4597">
            <v>25.43</v>
          </cell>
        </row>
        <row r="4598">
          <cell r="A4598" t="str">
            <v>14.006.630-0</v>
          </cell>
          <cell r="B4598">
            <v>35.64</v>
          </cell>
        </row>
        <row r="4599">
          <cell r="A4599" t="str">
            <v>14.006.633-0</v>
          </cell>
          <cell r="B4599">
            <v>42.61</v>
          </cell>
        </row>
        <row r="4600">
          <cell r="A4600" t="str">
            <v>14.006.636-0</v>
          </cell>
          <cell r="B4600">
            <v>64.790000000000006</v>
          </cell>
        </row>
        <row r="4601">
          <cell r="A4601" t="str">
            <v>14.006.639-0</v>
          </cell>
          <cell r="B4601">
            <v>15.63</v>
          </cell>
        </row>
        <row r="4602">
          <cell r="A4602" t="str">
            <v>14.006.645-0</v>
          </cell>
          <cell r="B4602">
            <v>22.16</v>
          </cell>
        </row>
        <row r="4603">
          <cell r="A4603" t="str">
            <v>14.006.648-0</v>
          </cell>
          <cell r="B4603">
            <v>21</v>
          </cell>
        </row>
        <row r="4604">
          <cell r="A4604" t="str">
            <v>14.006.651-0</v>
          </cell>
          <cell r="B4604">
            <v>88</v>
          </cell>
        </row>
        <row r="4605">
          <cell r="A4605" t="str">
            <v>14.006.999-0</v>
          </cell>
          <cell r="B4605">
            <v>3985</v>
          </cell>
        </row>
        <row r="4606">
          <cell r="A4606" t="str">
            <v>14.007.005-0</v>
          </cell>
          <cell r="B4606">
            <v>243.38</v>
          </cell>
        </row>
        <row r="4607">
          <cell r="A4607" t="str">
            <v>14.007.010-0</v>
          </cell>
          <cell r="B4607">
            <v>76.510000000000005</v>
          </cell>
        </row>
        <row r="4608">
          <cell r="A4608" t="str">
            <v>14.007.015-0</v>
          </cell>
          <cell r="B4608">
            <v>71.739999999999995</v>
          </cell>
        </row>
        <row r="4609">
          <cell r="A4609" t="str">
            <v>14.007.020-0</v>
          </cell>
          <cell r="B4609">
            <v>310.19</v>
          </cell>
        </row>
        <row r="4610">
          <cell r="A4610" t="str">
            <v>14.007.025-0</v>
          </cell>
          <cell r="B4610">
            <v>263.48</v>
          </cell>
        </row>
        <row r="4611">
          <cell r="A4611" t="str">
            <v>14.007.030-0</v>
          </cell>
          <cell r="B4611">
            <v>71.849999999999994</v>
          </cell>
        </row>
        <row r="4612">
          <cell r="A4612" t="str">
            <v>14.007.035-0</v>
          </cell>
          <cell r="B4612">
            <v>70.150000000000006</v>
          </cell>
        </row>
        <row r="4613">
          <cell r="A4613" t="str">
            <v>14.007.040-0</v>
          </cell>
          <cell r="B4613">
            <v>89.41</v>
          </cell>
        </row>
        <row r="4614">
          <cell r="A4614" t="str">
            <v>14.007.045-0</v>
          </cell>
          <cell r="B4614">
            <v>45.81</v>
          </cell>
        </row>
        <row r="4615">
          <cell r="A4615" t="str">
            <v>14.007.050-0</v>
          </cell>
          <cell r="B4615">
            <v>179.49</v>
          </cell>
        </row>
        <row r="4616">
          <cell r="A4616" t="str">
            <v>14.007.055-0</v>
          </cell>
          <cell r="B4616">
            <v>375.27</v>
          </cell>
        </row>
        <row r="4617">
          <cell r="A4617" t="str">
            <v>14.007.060-0</v>
          </cell>
          <cell r="B4617">
            <v>89.41</v>
          </cell>
        </row>
        <row r="4618">
          <cell r="A4618" t="str">
            <v>14.007.065-0</v>
          </cell>
          <cell r="B4618">
            <v>50.15</v>
          </cell>
        </row>
        <row r="4619">
          <cell r="A4619" t="str">
            <v>14.007.070-0</v>
          </cell>
          <cell r="B4619">
            <v>25.48</v>
          </cell>
        </row>
        <row r="4620">
          <cell r="A4620" t="str">
            <v>14.007.075-0</v>
          </cell>
          <cell r="B4620">
            <v>27.07</v>
          </cell>
        </row>
        <row r="4621">
          <cell r="A4621" t="str">
            <v>14.007.080-0</v>
          </cell>
          <cell r="B4621">
            <v>60.49</v>
          </cell>
        </row>
        <row r="4622">
          <cell r="A4622" t="str">
            <v>14.007.085-0</v>
          </cell>
          <cell r="B4622">
            <v>193.2</v>
          </cell>
        </row>
        <row r="4623">
          <cell r="A4623" t="str">
            <v>14.007.090-0</v>
          </cell>
          <cell r="B4623">
            <v>160.80000000000001</v>
          </cell>
        </row>
        <row r="4624">
          <cell r="A4624" t="str">
            <v>14.007.095-0</v>
          </cell>
          <cell r="B4624">
            <v>267.98</v>
          </cell>
        </row>
        <row r="4625">
          <cell r="A4625" t="str">
            <v>14.007.101-0</v>
          </cell>
          <cell r="B4625">
            <v>308.76</v>
          </cell>
        </row>
        <row r="4626">
          <cell r="A4626" t="str">
            <v>14.007.105-0</v>
          </cell>
          <cell r="B4626">
            <v>387.88</v>
          </cell>
        </row>
        <row r="4627">
          <cell r="A4627" t="str">
            <v>14.007.110-0</v>
          </cell>
          <cell r="B4627">
            <v>11.73</v>
          </cell>
        </row>
        <row r="4628">
          <cell r="A4628" t="str">
            <v>14.007.115-0</v>
          </cell>
          <cell r="B4628">
            <v>49.11</v>
          </cell>
        </row>
        <row r="4629">
          <cell r="A4629" t="str">
            <v>14.007.120-0</v>
          </cell>
          <cell r="B4629">
            <v>17.04</v>
          </cell>
        </row>
        <row r="4630">
          <cell r="A4630" t="str">
            <v>14.007.125-0</v>
          </cell>
          <cell r="B4630">
            <v>36.619999999999997</v>
          </cell>
        </row>
        <row r="4631">
          <cell r="A4631" t="str">
            <v>14.007.130-0</v>
          </cell>
          <cell r="B4631">
            <v>191.63</v>
          </cell>
        </row>
        <row r="4632">
          <cell r="A4632" t="str">
            <v>14.007.135-0</v>
          </cell>
          <cell r="B4632">
            <v>21.31</v>
          </cell>
        </row>
        <row r="4633">
          <cell r="A4633" t="str">
            <v>14.007.140-0</v>
          </cell>
          <cell r="B4633">
            <v>72.739999999999995</v>
          </cell>
        </row>
        <row r="4634">
          <cell r="A4634" t="str">
            <v>14.007.145-0</v>
          </cell>
          <cell r="B4634">
            <v>67.3</v>
          </cell>
        </row>
        <row r="4635">
          <cell r="A4635" t="str">
            <v>14.007.150-0</v>
          </cell>
          <cell r="B4635">
            <v>78.209999999999994</v>
          </cell>
        </row>
        <row r="4636">
          <cell r="A4636" t="str">
            <v>14.007.155-0</v>
          </cell>
          <cell r="B4636">
            <v>73.16</v>
          </cell>
        </row>
        <row r="4637">
          <cell r="A4637" t="str">
            <v>14.007.160-0</v>
          </cell>
          <cell r="B4637">
            <v>148.47</v>
          </cell>
        </row>
        <row r="4638">
          <cell r="A4638" t="str">
            <v>14.007.165-0</v>
          </cell>
          <cell r="B4638">
            <v>189.86</v>
          </cell>
        </row>
        <row r="4639">
          <cell r="A4639" t="str">
            <v>14.007.170-0</v>
          </cell>
          <cell r="B4639">
            <v>296.33</v>
          </cell>
        </row>
        <row r="4640">
          <cell r="A4640" t="str">
            <v>14.007.175-0</v>
          </cell>
          <cell r="B4640">
            <v>378.16</v>
          </cell>
        </row>
        <row r="4641">
          <cell r="A4641" t="str">
            <v>14.007.185-0</v>
          </cell>
          <cell r="B4641">
            <v>545.58000000000004</v>
          </cell>
        </row>
        <row r="4642">
          <cell r="A4642" t="str">
            <v>14.007.190-0</v>
          </cell>
          <cell r="B4642">
            <v>435</v>
          </cell>
        </row>
        <row r="4643">
          <cell r="A4643" t="str">
            <v>14.007.195-0</v>
          </cell>
          <cell r="B4643">
            <v>71.42</v>
          </cell>
        </row>
        <row r="4644">
          <cell r="A4644" t="str">
            <v>14.007.200-0</v>
          </cell>
          <cell r="B4644">
            <v>121.36</v>
          </cell>
        </row>
        <row r="4645">
          <cell r="A4645" t="str">
            <v>14.007.250-0</v>
          </cell>
          <cell r="B4645">
            <v>108.81</v>
          </cell>
        </row>
        <row r="4646">
          <cell r="A4646" t="str">
            <v>14.007.251-0</v>
          </cell>
          <cell r="B4646">
            <v>62.77</v>
          </cell>
        </row>
        <row r="4647">
          <cell r="A4647" t="str">
            <v>14.007.253-0</v>
          </cell>
          <cell r="B4647">
            <v>64.47</v>
          </cell>
        </row>
        <row r="4648">
          <cell r="A4648" t="str">
            <v>14.007.256-0</v>
          </cell>
          <cell r="B4648">
            <v>24.26</v>
          </cell>
        </row>
        <row r="4649">
          <cell r="A4649" t="str">
            <v>14.007.258-0</v>
          </cell>
          <cell r="B4649">
            <v>82.03</v>
          </cell>
        </row>
        <row r="4650">
          <cell r="A4650" t="str">
            <v>14.007.261-0</v>
          </cell>
          <cell r="B4650">
            <v>24.26</v>
          </cell>
        </row>
        <row r="4651">
          <cell r="A4651" t="str">
            <v>14.007.263-0</v>
          </cell>
          <cell r="B4651">
            <v>82.03</v>
          </cell>
        </row>
        <row r="4652">
          <cell r="A4652" t="str">
            <v>14.007.266-0</v>
          </cell>
          <cell r="B4652">
            <v>45.25</v>
          </cell>
        </row>
        <row r="4653">
          <cell r="A4653" t="str">
            <v>14.007.270-0</v>
          </cell>
          <cell r="B4653">
            <v>51.68</v>
          </cell>
        </row>
        <row r="4654">
          <cell r="A4654" t="str">
            <v>14.007.274-0</v>
          </cell>
          <cell r="B4654">
            <v>21.3</v>
          </cell>
        </row>
        <row r="4655">
          <cell r="A4655" t="str">
            <v>14.007.276-0</v>
          </cell>
          <cell r="B4655">
            <v>113.77</v>
          </cell>
        </row>
        <row r="4656">
          <cell r="A4656" t="str">
            <v>14.007.278-0</v>
          </cell>
          <cell r="B4656">
            <v>14.84</v>
          </cell>
        </row>
        <row r="4657">
          <cell r="A4657" t="str">
            <v>14.007.280-0</v>
          </cell>
          <cell r="B4657">
            <v>14.1</v>
          </cell>
        </row>
        <row r="4658">
          <cell r="A4658" t="str">
            <v>14.007.282-0</v>
          </cell>
          <cell r="B4658">
            <v>12.87</v>
          </cell>
        </row>
        <row r="4659">
          <cell r="A4659" t="str">
            <v>14.007.284-0</v>
          </cell>
          <cell r="B4659">
            <v>4.78</v>
          </cell>
        </row>
        <row r="4660">
          <cell r="A4660" t="str">
            <v>14.007.288-0</v>
          </cell>
          <cell r="B4660">
            <v>2.99</v>
          </cell>
        </row>
        <row r="4661">
          <cell r="A4661" t="str">
            <v>14.007.290-0</v>
          </cell>
          <cell r="B4661">
            <v>2.74</v>
          </cell>
        </row>
        <row r="4662">
          <cell r="A4662" t="str">
            <v>14.007.292-0</v>
          </cell>
          <cell r="B4662">
            <v>4.12</v>
          </cell>
        </row>
        <row r="4663">
          <cell r="A4663" t="str">
            <v>14.007.294-0</v>
          </cell>
          <cell r="B4663">
            <v>47.04</v>
          </cell>
        </row>
        <row r="4664">
          <cell r="A4664" t="str">
            <v>14.007.296-0</v>
          </cell>
          <cell r="B4664">
            <v>18.100000000000001</v>
          </cell>
        </row>
        <row r="4665">
          <cell r="A4665" t="str">
            <v>14.007.298-0</v>
          </cell>
          <cell r="B4665">
            <v>40.51</v>
          </cell>
        </row>
        <row r="4666">
          <cell r="A4666" t="str">
            <v>14.007.300-0</v>
          </cell>
          <cell r="B4666">
            <v>10.48</v>
          </cell>
        </row>
        <row r="4667">
          <cell r="A4667" t="str">
            <v>14.007.302-0</v>
          </cell>
          <cell r="B4667">
            <v>14.5</v>
          </cell>
        </row>
        <row r="4668">
          <cell r="A4668" t="str">
            <v>14.007.304-0</v>
          </cell>
          <cell r="B4668">
            <v>21.9</v>
          </cell>
        </row>
        <row r="4669">
          <cell r="A4669" t="str">
            <v>14.007.306-0</v>
          </cell>
          <cell r="B4669">
            <v>1.87</v>
          </cell>
        </row>
        <row r="4670">
          <cell r="A4670" t="str">
            <v>14.007.308-0</v>
          </cell>
          <cell r="B4670">
            <v>8.9</v>
          </cell>
        </row>
        <row r="4671">
          <cell r="A4671" t="str">
            <v>14.007.310-0</v>
          </cell>
          <cell r="B4671">
            <v>30.5</v>
          </cell>
        </row>
        <row r="4672">
          <cell r="A4672" t="str">
            <v>14.007.312-0</v>
          </cell>
          <cell r="B4672">
            <v>12.9</v>
          </cell>
        </row>
        <row r="4673">
          <cell r="A4673" t="str">
            <v>14.007.313-0</v>
          </cell>
          <cell r="B4673">
            <v>111.59</v>
          </cell>
        </row>
        <row r="4674">
          <cell r="A4674" t="str">
            <v>14.007.314-0</v>
          </cell>
          <cell r="B4674">
            <v>89.9</v>
          </cell>
        </row>
        <row r="4675">
          <cell r="A4675" t="str">
            <v>14.007.315-0</v>
          </cell>
          <cell r="B4675">
            <v>127.53</v>
          </cell>
        </row>
        <row r="4676">
          <cell r="A4676" t="str">
            <v>14.007.316-0</v>
          </cell>
          <cell r="B4676">
            <v>3.95</v>
          </cell>
        </row>
        <row r="4677">
          <cell r="A4677" t="str">
            <v>14.007.318-0</v>
          </cell>
          <cell r="B4677">
            <v>16.73</v>
          </cell>
        </row>
        <row r="4678">
          <cell r="A4678" t="str">
            <v>14.007.320-0</v>
          </cell>
          <cell r="B4678">
            <v>10.99</v>
          </cell>
        </row>
        <row r="4679">
          <cell r="A4679" t="str">
            <v>14.007.322-0</v>
          </cell>
          <cell r="B4679">
            <v>14.57</v>
          </cell>
        </row>
        <row r="4680">
          <cell r="A4680" t="str">
            <v>14.007.324-0</v>
          </cell>
          <cell r="B4680">
            <v>30.78</v>
          </cell>
        </row>
        <row r="4681">
          <cell r="A4681" t="str">
            <v>14.007.326-0</v>
          </cell>
          <cell r="B4681">
            <v>24.04</v>
          </cell>
        </row>
        <row r="4682">
          <cell r="A4682" t="str">
            <v>14.007.328-0</v>
          </cell>
          <cell r="B4682">
            <v>4.9000000000000004</v>
          </cell>
        </row>
        <row r="4683">
          <cell r="A4683" t="str">
            <v>14.007.330-0</v>
          </cell>
          <cell r="B4683">
            <v>115.24</v>
          </cell>
        </row>
        <row r="4684">
          <cell r="A4684" t="str">
            <v>14.007.332-0</v>
          </cell>
          <cell r="B4684">
            <v>1.92</v>
          </cell>
        </row>
        <row r="4685">
          <cell r="A4685" t="str">
            <v>14.007.334-0</v>
          </cell>
          <cell r="B4685">
            <v>19.46</v>
          </cell>
        </row>
        <row r="4686">
          <cell r="A4686" t="str">
            <v>14.007.335-0</v>
          </cell>
          <cell r="B4686">
            <v>5.9</v>
          </cell>
        </row>
        <row r="4687">
          <cell r="A4687" t="str">
            <v>14.007.336-0</v>
          </cell>
          <cell r="B4687">
            <v>11.99</v>
          </cell>
        </row>
        <row r="4688">
          <cell r="A4688" t="str">
            <v>14.007.337-0</v>
          </cell>
          <cell r="B4688">
            <v>18.809999999999999</v>
          </cell>
        </row>
        <row r="4689">
          <cell r="A4689" t="str">
            <v>14.007.338-0</v>
          </cell>
          <cell r="B4689">
            <v>51.5</v>
          </cell>
        </row>
        <row r="4690">
          <cell r="A4690" t="str">
            <v>14.007.339-0</v>
          </cell>
          <cell r="B4690">
            <v>28.36</v>
          </cell>
        </row>
        <row r="4691">
          <cell r="A4691" t="str">
            <v>14.007.340-0</v>
          </cell>
          <cell r="B4691">
            <v>40</v>
          </cell>
        </row>
        <row r="4692">
          <cell r="A4692" t="str">
            <v>14.007.341-0</v>
          </cell>
          <cell r="B4692">
            <v>26.04</v>
          </cell>
        </row>
        <row r="4693">
          <cell r="A4693" t="str">
            <v>14.007.342-0</v>
          </cell>
          <cell r="B4693">
            <v>12</v>
          </cell>
        </row>
        <row r="4694">
          <cell r="A4694" t="str">
            <v>14.007.344-0</v>
          </cell>
          <cell r="B4694">
            <v>40.9</v>
          </cell>
        </row>
        <row r="4695">
          <cell r="A4695" t="str">
            <v>14.007.345-0</v>
          </cell>
          <cell r="B4695">
            <v>6.5</v>
          </cell>
        </row>
        <row r="4696">
          <cell r="A4696" t="str">
            <v>14.007.346-0</v>
          </cell>
          <cell r="B4696">
            <v>11.86</v>
          </cell>
        </row>
        <row r="4697">
          <cell r="A4697" t="str">
            <v>14.007.347-0</v>
          </cell>
          <cell r="B4697">
            <v>17.87</v>
          </cell>
        </row>
        <row r="4698">
          <cell r="A4698" t="str">
            <v>14.007.348-0</v>
          </cell>
          <cell r="B4698">
            <v>6.8</v>
          </cell>
        </row>
        <row r="4699">
          <cell r="A4699" t="str">
            <v>14.007.360-0</v>
          </cell>
          <cell r="B4699">
            <v>2.78</v>
          </cell>
        </row>
        <row r="4700">
          <cell r="A4700" t="str">
            <v>14.007.365-0</v>
          </cell>
          <cell r="B4700">
            <v>2.4</v>
          </cell>
        </row>
        <row r="4701">
          <cell r="A4701" t="str">
            <v>14.007.370-0</v>
          </cell>
          <cell r="B4701">
            <v>30.24</v>
          </cell>
        </row>
        <row r="4702">
          <cell r="A4702" t="str">
            <v>14.007.371-0</v>
          </cell>
          <cell r="B4702">
            <v>5.22</v>
          </cell>
        </row>
        <row r="4703">
          <cell r="A4703" t="str">
            <v>14.007.375-0</v>
          </cell>
          <cell r="B4703">
            <v>8.74</v>
          </cell>
        </row>
        <row r="4704">
          <cell r="A4704" t="str">
            <v>14.007.376-0</v>
          </cell>
          <cell r="B4704">
            <v>8.74</v>
          </cell>
        </row>
        <row r="4705">
          <cell r="A4705" t="str">
            <v>14.007.380-0</v>
          </cell>
          <cell r="B4705">
            <v>4.42</v>
          </cell>
        </row>
        <row r="4706">
          <cell r="A4706" t="str">
            <v>14.007.381-0</v>
          </cell>
          <cell r="B4706">
            <v>7.16</v>
          </cell>
        </row>
        <row r="4707">
          <cell r="A4707" t="str">
            <v>14.007.385-0</v>
          </cell>
          <cell r="B4707">
            <v>1.8</v>
          </cell>
        </row>
        <row r="4708">
          <cell r="A4708" t="str">
            <v>14.007.390-0</v>
          </cell>
          <cell r="B4708">
            <v>0.32</v>
          </cell>
        </row>
        <row r="4709">
          <cell r="A4709" t="str">
            <v>14.007.396-0</v>
          </cell>
          <cell r="B4709">
            <v>12.1</v>
          </cell>
        </row>
        <row r="4710">
          <cell r="A4710" t="str">
            <v>14.007.400-0</v>
          </cell>
          <cell r="B4710">
            <v>61.5</v>
          </cell>
        </row>
        <row r="4711">
          <cell r="A4711" t="str">
            <v>14.007.500-0</v>
          </cell>
          <cell r="B4711">
            <v>95.54</v>
          </cell>
        </row>
        <row r="4712">
          <cell r="A4712" t="str">
            <v>14.007.999-0</v>
          </cell>
          <cell r="B4712">
            <v>4006</v>
          </cell>
        </row>
        <row r="4713">
          <cell r="A4713" t="str">
            <v>14.008.010-0</v>
          </cell>
          <cell r="B4713">
            <v>415.66</v>
          </cell>
        </row>
        <row r="4714">
          <cell r="A4714" t="str">
            <v>14.008.015-0</v>
          </cell>
          <cell r="B4714">
            <v>627.85</v>
          </cell>
        </row>
        <row r="4715">
          <cell r="A4715" t="str">
            <v>14.008.020-0</v>
          </cell>
          <cell r="B4715">
            <v>628.36</v>
          </cell>
        </row>
        <row r="4716">
          <cell r="A4716" t="str">
            <v>14.008.025-0</v>
          </cell>
          <cell r="B4716">
            <v>803.01</v>
          </cell>
        </row>
        <row r="4717">
          <cell r="A4717" t="str">
            <v>14.008.030-0</v>
          </cell>
          <cell r="B4717">
            <v>1227.3900000000001</v>
          </cell>
        </row>
        <row r="4718">
          <cell r="A4718" t="str">
            <v>14.008.035-0</v>
          </cell>
          <cell r="B4718">
            <v>1228.4100000000001</v>
          </cell>
        </row>
        <row r="4719">
          <cell r="A4719" t="str">
            <v>14.008.045-0</v>
          </cell>
          <cell r="B4719">
            <v>371.75</v>
          </cell>
        </row>
        <row r="4720">
          <cell r="A4720" t="str">
            <v>14.008.070-0</v>
          </cell>
          <cell r="B4720">
            <v>99.25</v>
          </cell>
        </row>
        <row r="4721">
          <cell r="A4721" t="str">
            <v>14.008.075-0</v>
          </cell>
          <cell r="B4721">
            <v>115.45</v>
          </cell>
        </row>
        <row r="4722">
          <cell r="A4722" t="str">
            <v>14.008.080-0</v>
          </cell>
          <cell r="B4722">
            <v>131.47</v>
          </cell>
        </row>
        <row r="4723">
          <cell r="A4723" t="str">
            <v>14.008.090-0</v>
          </cell>
          <cell r="B4723">
            <v>1158.31</v>
          </cell>
        </row>
        <row r="4724">
          <cell r="A4724" t="str">
            <v>14.008.092-0</v>
          </cell>
          <cell r="B4724">
            <v>1360.5</v>
          </cell>
        </row>
        <row r="4725">
          <cell r="A4725" t="str">
            <v>14.008.100-0</v>
          </cell>
          <cell r="B4725">
            <v>380.21</v>
          </cell>
        </row>
        <row r="4726">
          <cell r="A4726" t="str">
            <v>14.008.500-0</v>
          </cell>
          <cell r="B4726">
            <v>253.52</v>
          </cell>
        </row>
        <row r="4727">
          <cell r="A4727" t="str">
            <v>14.008.999-0</v>
          </cell>
          <cell r="B4727">
            <v>3194</v>
          </cell>
        </row>
        <row r="4728">
          <cell r="A4728" t="str">
            <v>14.009.010-0</v>
          </cell>
          <cell r="B4728">
            <v>32.15</v>
          </cell>
        </row>
        <row r="4729">
          <cell r="A4729" t="str">
            <v>14.009.015-0</v>
          </cell>
          <cell r="B4729">
            <v>29.29</v>
          </cell>
        </row>
        <row r="4730">
          <cell r="A4730" t="str">
            <v>14.009.020-0</v>
          </cell>
          <cell r="B4730">
            <v>26.58</v>
          </cell>
        </row>
        <row r="4731">
          <cell r="A4731" t="str">
            <v>14.009.022-0</v>
          </cell>
          <cell r="B4731">
            <v>12.86</v>
          </cell>
        </row>
        <row r="4732">
          <cell r="A4732" t="str">
            <v>14.009.024-0</v>
          </cell>
          <cell r="B4732">
            <v>11.71</v>
          </cell>
        </row>
        <row r="4733">
          <cell r="A4733" t="str">
            <v>14.009.026-0</v>
          </cell>
          <cell r="B4733">
            <v>10.57</v>
          </cell>
        </row>
        <row r="4734">
          <cell r="A4734" t="str">
            <v>14.009.040-0</v>
          </cell>
          <cell r="B4734">
            <v>10.71</v>
          </cell>
        </row>
        <row r="4735">
          <cell r="A4735" t="str">
            <v>14.009.045-0</v>
          </cell>
          <cell r="B4735">
            <v>8.57</v>
          </cell>
        </row>
        <row r="4736">
          <cell r="A4736" t="str">
            <v>14.009.050-0</v>
          </cell>
          <cell r="B4736">
            <v>6.43</v>
          </cell>
        </row>
        <row r="4737">
          <cell r="A4737" t="str">
            <v>14.009.052-0</v>
          </cell>
          <cell r="B4737">
            <v>5</v>
          </cell>
        </row>
        <row r="4738">
          <cell r="A4738" t="str">
            <v>14.009.054-0</v>
          </cell>
          <cell r="B4738">
            <v>4.28</v>
          </cell>
        </row>
        <row r="4739">
          <cell r="A4739" t="str">
            <v>14.009.056-0</v>
          </cell>
          <cell r="B4739">
            <v>3.57</v>
          </cell>
        </row>
        <row r="4740">
          <cell r="A4740" t="str">
            <v>14.009.060-0</v>
          </cell>
          <cell r="B4740">
            <v>7.14</v>
          </cell>
        </row>
        <row r="4741">
          <cell r="A4741" t="str">
            <v>14.009.070-0</v>
          </cell>
          <cell r="B4741">
            <v>32.15</v>
          </cell>
        </row>
        <row r="4742">
          <cell r="A4742" t="str">
            <v>14.009.075-0</v>
          </cell>
          <cell r="B4742">
            <v>24.29</v>
          </cell>
        </row>
        <row r="4743">
          <cell r="A4743" t="str">
            <v>14.009.080-0</v>
          </cell>
          <cell r="B4743">
            <v>50.01</v>
          </cell>
        </row>
        <row r="4744">
          <cell r="A4744" t="str">
            <v>14.009.085-0</v>
          </cell>
          <cell r="B4744">
            <v>3.57</v>
          </cell>
        </row>
        <row r="4745">
          <cell r="A4745" t="str">
            <v>14.009.090-0</v>
          </cell>
          <cell r="B4745">
            <v>4.28</v>
          </cell>
        </row>
        <row r="4746">
          <cell r="A4746" t="str">
            <v>14.009.095-0</v>
          </cell>
          <cell r="B4746">
            <v>2.85</v>
          </cell>
        </row>
        <row r="4747">
          <cell r="A4747" t="str">
            <v>14.009.110-0</v>
          </cell>
          <cell r="B4747">
            <v>14.29</v>
          </cell>
        </row>
        <row r="4748">
          <cell r="A4748" t="str">
            <v>14.009.120-0</v>
          </cell>
          <cell r="B4748">
            <v>28.58</v>
          </cell>
        </row>
        <row r="4749">
          <cell r="A4749" t="str">
            <v>14.009.125-0</v>
          </cell>
          <cell r="B4749">
            <v>14.29</v>
          </cell>
        </row>
        <row r="4750">
          <cell r="A4750" t="str">
            <v>14.009.130-0</v>
          </cell>
          <cell r="B4750">
            <v>14.29</v>
          </cell>
        </row>
        <row r="4751">
          <cell r="A4751" t="str">
            <v>14.009.999-0</v>
          </cell>
          <cell r="B4751">
            <v>5107</v>
          </cell>
        </row>
        <row r="4752">
          <cell r="A4752" t="str">
            <v>14.010.010-0</v>
          </cell>
          <cell r="B4752">
            <v>755.52</v>
          </cell>
        </row>
        <row r="4753">
          <cell r="A4753" t="str">
            <v>14.010.015-0</v>
          </cell>
          <cell r="B4753">
            <v>709.38</v>
          </cell>
        </row>
        <row r="4754">
          <cell r="A4754" t="str">
            <v>14.010.999-0</v>
          </cell>
          <cell r="B4754">
            <v>4105</v>
          </cell>
        </row>
        <row r="4755">
          <cell r="A4755" t="str">
            <v>15.000.999-0</v>
          </cell>
          <cell r="B4755">
            <v>4070</v>
          </cell>
        </row>
        <row r="4756">
          <cell r="A4756" t="str">
            <v>15.001.020-1</v>
          </cell>
          <cell r="B4756">
            <v>127.28</v>
          </cell>
        </row>
        <row r="4757">
          <cell r="A4757" t="str">
            <v>15.001.025-0</v>
          </cell>
          <cell r="B4757">
            <v>155.91</v>
          </cell>
        </row>
        <row r="4758">
          <cell r="A4758" t="str">
            <v>15.001.026-0</v>
          </cell>
          <cell r="B4758">
            <v>196.66</v>
          </cell>
        </row>
        <row r="4759">
          <cell r="A4759" t="str">
            <v>15.001.027-0</v>
          </cell>
          <cell r="B4759">
            <v>323.56</v>
          </cell>
        </row>
        <row r="4760">
          <cell r="A4760" t="str">
            <v>15.001.028-0</v>
          </cell>
          <cell r="B4760">
            <v>278.64999999999998</v>
          </cell>
        </row>
        <row r="4761">
          <cell r="A4761" t="str">
            <v>15.001.029-0</v>
          </cell>
          <cell r="B4761">
            <v>520.73</v>
          </cell>
        </row>
        <row r="4762">
          <cell r="A4762" t="str">
            <v>15.001.030-0</v>
          </cell>
          <cell r="B4762">
            <v>633.69000000000005</v>
          </cell>
        </row>
        <row r="4763">
          <cell r="A4763" t="str">
            <v>15.001.031-0</v>
          </cell>
          <cell r="B4763">
            <v>392.79</v>
          </cell>
        </row>
        <row r="4764">
          <cell r="A4764" t="str">
            <v>15.001.053-0</v>
          </cell>
          <cell r="B4764">
            <v>2120.86</v>
          </cell>
        </row>
        <row r="4765">
          <cell r="A4765" t="str">
            <v>15.001.054-0</v>
          </cell>
          <cell r="B4765">
            <v>1220.71</v>
          </cell>
        </row>
        <row r="4766">
          <cell r="A4766" t="str">
            <v>15.001.055-0</v>
          </cell>
          <cell r="B4766">
            <v>1314.29</v>
          </cell>
        </row>
        <row r="4767">
          <cell r="A4767" t="str">
            <v>15.001.056-0</v>
          </cell>
          <cell r="B4767">
            <v>791.83</v>
          </cell>
        </row>
        <row r="4768">
          <cell r="A4768" t="str">
            <v>15.001.070-0</v>
          </cell>
          <cell r="B4768">
            <v>374.84</v>
          </cell>
        </row>
        <row r="4769">
          <cell r="A4769" t="str">
            <v>15.001.071-0</v>
          </cell>
          <cell r="B4769">
            <v>430.94</v>
          </cell>
        </row>
        <row r="4770">
          <cell r="A4770" t="str">
            <v>15.001.072-0</v>
          </cell>
          <cell r="B4770">
            <v>483.17</v>
          </cell>
        </row>
        <row r="4771">
          <cell r="A4771" t="str">
            <v>15.001.073-0</v>
          </cell>
          <cell r="B4771">
            <v>565.91999999999996</v>
          </cell>
        </row>
        <row r="4772">
          <cell r="A4772" t="str">
            <v>15.001.075-0</v>
          </cell>
          <cell r="B4772">
            <v>411.26</v>
          </cell>
        </row>
        <row r="4773">
          <cell r="A4773" t="str">
            <v>15.001.076-0</v>
          </cell>
          <cell r="B4773">
            <v>479.61</v>
          </cell>
        </row>
        <row r="4774">
          <cell r="A4774" t="str">
            <v>15.001.080-0</v>
          </cell>
          <cell r="B4774">
            <v>28.55</v>
          </cell>
        </row>
        <row r="4775">
          <cell r="A4775" t="str">
            <v>15.001.090-0</v>
          </cell>
          <cell r="B4775">
            <v>38.51</v>
          </cell>
        </row>
        <row r="4776">
          <cell r="A4776" t="str">
            <v>15.001.095-0</v>
          </cell>
          <cell r="B4776">
            <v>53.08</v>
          </cell>
        </row>
        <row r="4777">
          <cell r="A4777" t="str">
            <v>15.001.100-0</v>
          </cell>
          <cell r="B4777">
            <v>74.25</v>
          </cell>
        </row>
        <row r="4778">
          <cell r="A4778" t="str">
            <v>15.001.999-0</v>
          </cell>
          <cell r="B4778">
            <v>4259</v>
          </cell>
        </row>
        <row r="4779">
          <cell r="A4779" t="str">
            <v>15.002.010-0</v>
          </cell>
          <cell r="B4779">
            <v>1520.86</v>
          </cell>
        </row>
        <row r="4780">
          <cell r="A4780" t="str">
            <v>15.002.015-0</v>
          </cell>
          <cell r="B4780">
            <v>1816.12</v>
          </cell>
        </row>
        <row r="4781">
          <cell r="A4781" t="str">
            <v>15.002.020-0</v>
          </cell>
          <cell r="B4781">
            <v>2274.25</v>
          </cell>
        </row>
        <row r="4782">
          <cell r="A4782" t="str">
            <v>15.002.025-0</v>
          </cell>
          <cell r="B4782">
            <v>3941.21</v>
          </cell>
        </row>
        <row r="4783">
          <cell r="A4783" t="str">
            <v>15.002.030-0</v>
          </cell>
          <cell r="B4783">
            <v>4939.59</v>
          </cell>
        </row>
        <row r="4784">
          <cell r="A4784" t="str">
            <v>15.002.035-0</v>
          </cell>
          <cell r="B4784">
            <v>8131.1</v>
          </cell>
        </row>
        <row r="4785">
          <cell r="A4785" t="str">
            <v>15.002.040-0</v>
          </cell>
          <cell r="B4785">
            <v>9898.34</v>
          </cell>
        </row>
        <row r="4786">
          <cell r="A4786" t="str">
            <v>15.002.045-0</v>
          </cell>
          <cell r="B4786">
            <v>12590.66</v>
          </cell>
        </row>
        <row r="4787">
          <cell r="A4787" t="str">
            <v>15.002.062-0</v>
          </cell>
          <cell r="B4787">
            <v>103.5</v>
          </cell>
        </row>
        <row r="4788">
          <cell r="A4788" t="str">
            <v>15.002.063-0</v>
          </cell>
          <cell r="B4788">
            <v>148.19999999999999</v>
          </cell>
        </row>
        <row r="4789">
          <cell r="A4789" t="str">
            <v>15.002.080-0</v>
          </cell>
          <cell r="B4789">
            <v>869.55</v>
          </cell>
        </row>
        <row r="4790">
          <cell r="A4790" t="str">
            <v>15.002.082-0</v>
          </cell>
          <cell r="B4790">
            <v>1068.9100000000001</v>
          </cell>
        </row>
        <row r="4791">
          <cell r="A4791" t="str">
            <v>15.002.084-0</v>
          </cell>
          <cell r="B4791">
            <v>1164.9100000000001</v>
          </cell>
        </row>
        <row r="4792">
          <cell r="A4792" t="str">
            <v>15.002.086-0</v>
          </cell>
          <cell r="B4792">
            <v>1245.8699999999999</v>
          </cell>
        </row>
        <row r="4793">
          <cell r="A4793" t="str">
            <v>15.002.088-0</v>
          </cell>
          <cell r="B4793">
            <v>1287.99</v>
          </cell>
        </row>
        <row r="4794">
          <cell r="A4794" t="str">
            <v>15.002.090-0</v>
          </cell>
          <cell r="B4794">
            <v>1374.2</v>
          </cell>
        </row>
        <row r="4795">
          <cell r="A4795" t="str">
            <v>15.002.092-0</v>
          </cell>
          <cell r="B4795">
            <v>1506.86</v>
          </cell>
        </row>
        <row r="4796">
          <cell r="A4796" t="str">
            <v>15.002.094-0</v>
          </cell>
          <cell r="B4796">
            <v>1729.58</v>
          </cell>
        </row>
        <row r="4797">
          <cell r="A4797" t="str">
            <v>15.002.096-0</v>
          </cell>
          <cell r="B4797">
            <v>1864.84</v>
          </cell>
        </row>
        <row r="4798">
          <cell r="A4798" t="str">
            <v>15.002.120-0</v>
          </cell>
          <cell r="B4798">
            <v>131.76</v>
          </cell>
        </row>
        <row r="4799">
          <cell r="A4799" t="str">
            <v>15.002.125-0</v>
          </cell>
          <cell r="B4799">
            <v>236.58</v>
          </cell>
        </row>
        <row r="4800">
          <cell r="A4800" t="str">
            <v>15.002.130-0</v>
          </cell>
          <cell r="B4800">
            <v>804.19</v>
          </cell>
        </row>
        <row r="4801">
          <cell r="A4801" t="str">
            <v>15.002.135-0</v>
          </cell>
          <cell r="B4801">
            <v>1511.1</v>
          </cell>
        </row>
        <row r="4802">
          <cell r="A4802" t="str">
            <v>15.002.150-0</v>
          </cell>
          <cell r="B4802">
            <v>1855.7</v>
          </cell>
        </row>
        <row r="4803">
          <cell r="A4803" t="str">
            <v>15.002.155-0</v>
          </cell>
          <cell r="B4803">
            <v>2347.4499999999998</v>
          </cell>
        </row>
        <row r="4804">
          <cell r="A4804" t="str">
            <v>15.002.160-0</v>
          </cell>
          <cell r="B4804">
            <v>3683.1</v>
          </cell>
        </row>
        <row r="4805">
          <cell r="A4805" t="str">
            <v>15.002.165-0</v>
          </cell>
          <cell r="B4805">
            <v>4839.78</v>
          </cell>
        </row>
        <row r="4806">
          <cell r="A4806" t="str">
            <v>15.002.170-0</v>
          </cell>
          <cell r="B4806">
            <v>7078.83</v>
          </cell>
        </row>
        <row r="4807">
          <cell r="A4807" t="str">
            <v>15.002.175-0</v>
          </cell>
          <cell r="B4807">
            <v>9691.1</v>
          </cell>
        </row>
        <row r="4808">
          <cell r="A4808" t="str">
            <v>15.002.180-0</v>
          </cell>
          <cell r="B4808">
            <v>11883.44</v>
          </cell>
        </row>
        <row r="4809">
          <cell r="A4809" t="str">
            <v>15.002.200-0</v>
          </cell>
          <cell r="B4809">
            <v>162.29</v>
          </cell>
        </row>
        <row r="4810">
          <cell r="A4810" t="str">
            <v>15.002.205-0</v>
          </cell>
          <cell r="B4810">
            <v>125.18</v>
          </cell>
        </row>
        <row r="4811">
          <cell r="A4811" t="str">
            <v>15.002.210-0</v>
          </cell>
          <cell r="B4811">
            <v>98.99</v>
          </cell>
        </row>
        <row r="4812">
          <cell r="A4812" t="str">
            <v>15.002.310-0</v>
          </cell>
          <cell r="B4812">
            <v>1209.42</v>
          </cell>
        </row>
        <row r="4813">
          <cell r="A4813" t="str">
            <v>15.002.400-0</v>
          </cell>
          <cell r="B4813">
            <v>103.5</v>
          </cell>
        </row>
        <row r="4814">
          <cell r="A4814" t="str">
            <v>15.002.500-0</v>
          </cell>
          <cell r="B4814">
            <v>3477.33</v>
          </cell>
        </row>
        <row r="4815">
          <cell r="A4815" t="str">
            <v>15.002.501-0</v>
          </cell>
          <cell r="B4815">
            <v>3479.08</v>
          </cell>
        </row>
        <row r="4816">
          <cell r="A4816" t="str">
            <v>15.002.502-0</v>
          </cell>
          <cell r="B4816">
            <v>4216.25</v>
          </cell>
        </row>
        <row r="4817">
          <cell r="A4817" t="str">
            <v>15.002.503-0</v>
          </cell>
          <cell r="B4817">
            <v>4216.25</v>
          </cell>
        </row>
        <row r="4818">
          <cell r="A4818" t="str">
            <v>15.002.504-0</v>
          </cell>
          <cell r="B4818">
            <v>4216.25</v>
          </cell>
        </row>
        <row r="4819">
          <cell r="A4819" t="str">
            <v>15.002.505-0</v>
          </cell>
          <cell r="B4819">
            <v>6364.44</v>
          </cell>
        </row>
        <row r="4820">
          <cell r="A4820" t="str">
            <v>15.002.506-0</v>
          </cell>
          <cell r="B4820">
            <v>6364.44</v>
          </cell>
        </row>
        <row r="4821">
          <cell r="A4821" t="str">
            <v>15.002.507-0</v>
          </cell>
          <cell r="B4821">
            <v>6364.44</v>
          </cell>
        </row>
        <row r="4822">
          <cell r="A4822" t="str">
            <v>15.002.508-0</v>
          </cell>
          <cell r="B4822">
            <v>7407.79</v>
          </cell>
        </row>
        <row r="4823">
          <cell r="A4823" t="str">
            <v>15.002.509-0</v>
          </cell>
          <cell r="B4823">
            <v>7407.79</v>
          </cell>
        </row>
        <row r="4824">
          <cell r="A4824" t="str">
            <v>15.002.510-0</v>
          </cell>
          <cell r="B4824">
            <v>7407.79</v>
          </cell>
        </row>
        <row r="4825">
          <cell r="A4825" t="str">
            <v>15.002.511-0</v>
          </cell>
          <cell r="B4825">
            <v>7853.47</v>
          </cell>
        </row>
        <row r="4826">
          <cell r="A4826" t="str">
            <v>15.002.512-0</v>
          </cell>
          <cell r="B4826">
            <v>7853.47</v>
          </cell>
        </row>
        <row r="4827">
          <cell r="A4827" t="str">
            <v>15.002.513-0</v>
          </cell>
          <cell r="B4827">
            <v>7853.47</v>
          </cell>
        </row>
        <row r="4828">
          <cell r="A4828" t="str">
            <v>15.002.514-0</v>
          </cell>
          <cell r="B4828">
            <v>11758.69</v>
          </cell>
        </row>
        <row r="4829">
          <cell r="A4829" t="str">
            <v>15.002.515-0</v>
          </cell>
          <cell r="B4829">
            <v>11758.69</v>
          </cell>
        </row>
        <row r="4830">
          <cell r="A4830" t="str">
            <v>15.002.516-0</v>
          </cell>
          <cell r="B4830">
            <v>11758.69</v>
          </cell>
        </row>
        <row r="4831">
          <cell r="A4831" t="str">
            <v>15.002.517-0</v>
          </cell>
          <cell r="B4831">
            <v>12991.86</v>
          </cell>
        </row>
        <row r="4832">
          <cell r="A4832" t="str">
            <v>15.002.518-0</v>
          </cell>
          <cell r="B4832">
            <v>16021.18</v>
          </cell>
        </row>
        <row r="4833">
          <cell r="A4833" t="str">
            <v>15.002.519-0</v>
          </cell>
          <cell r="B4833">
            <v>21080.81</v>
          </cell>
        </row>
        <row r="4834">
          <cell r="A4834" t="str">
            <v>15.002.520-0</v>
          </cell>
          <cell r="B4834">
            <v>22726.85</v>
          </cell>
        </row>
        <row r="4835">
          <cell r="A4835" t="str">
            <v>15.002.550-0</v>
          </cell>
          <cell r="B4835">
            <v>2207.2600000000002</v>
          </cell>
        </row>
        <row r="4836">
          <cell r="A4836" t="str">
            <v>15.002.551-0</v>
          </cell>
          <cell r="B4836">
            <v>3406.99</v>
          </cell>
        </row>
        <row r="4837">
          <cell r="A4837" t="str">
            <v>15.002.552-0</v>
          </cell>
          <cell r="B4837">
            <v>4615.5600000000004</v>
          </cell>
        </row>
        <row r="4838">
          <cell r="A4838" t="str">
            <v>15.002.553-0</v>
          </cell>
          <cell r="B4838">
            <v>5465.06</v>
          </cell>
        </row>
        <row r="4839">
          <cell r="A4839" t="str">
            <v>15.002.554-0</v>
          </cell>
          <cell r="B4839">
            <v>5973.28</v>
          </cell>
        </row>
        <row r="4840">
          <cell r="A4840" t="str">
            <v>15.002.555-0</v>
          </cell>
          <cell r="B4840">
            <v>6939.12</v>
          </cell>
        </row>
        <row r="4841">
          <cell r="A4841" t="str">
            <v>15.002.560-0</v>
          </cell>
          <cell r="B4841">
            <v>3121.28</v>
          </cell>
        </row>
        <row r="4842">
          <cell r="A4842" t="str">
            <v>15.002.561-0</v>
          </cell>
          <cell r="B4842">
            <v>4615.5600000000004</v>
          </cell>
        </row>
        <row r="4843">
          <cell r="A4843" t="str">
            <v>15.002.562-0</v>
          </cell>
          <cell r="B4843">
            <v>5465.06</v>
          </cell>
        </row>
        <row r="4844">
          <cell r="A4844" t="str">
            <v>15.002.563-0</v>
          </cell>
          <cell r="B4844">
            <v>5973.28</v>
          </cell>
        </row>
        <row r="4845">
          <cell r="A4845" t="str">
            <v>15.002.564-0</v>
          </cell>
          <cell r="B4845">
            <v>6939.12</v>
          </cell>
        </row>
        <row r="4846">
          <cell r="A4846" t="str">
            <v>15.002.570-0</v>
          </cell>
          <cell r="B4846">
            <v>2067.75</v>
          </cell>
        </row>
        <row r="4847">
          <cell r="A4847" t="str">
            <v>15.002.571-0</v>
          </cell>
          <cell r="B4847">
            <v>3247.47</v>
          </cell>
        </row>
        <row r="4848">
          <cell r="A4848" t="str">
            <v>15.002.572-0</v>
          </cell>
          <cell r="B4848">
            <v>4506.37</v>
          </cell>
        </row>
        <row r="4849">
          <cell r="A4849" t="str">
            <v>15.002.573-0</v>
          </cell>
          <cell r="B4849">
            <v>5307.63</v>
          </cell>
        </row>
        <row r="4850">
          <cell r="A4850" t="str">
            <v>15.002.574-0</v>
          </cell>
          <cell r="B4850">
            <v>5954.05</v>
          </cell>
        </row>
        <row r="4851">
          <cell r="A4851" t="str">
            <v>15.002.575-0</v>
          </cell>
          <cell r="B4851">
            <v>6716.57</v>
          </cell>
        </row>
        <row r="4852">
          <cell r="A4852" t="str">
            <v>15.002.576-0</v>
          </cell>
          <cell r="B4852">
            <v>7369.38</v>
          </cell>
        </row>
        <row r="4853">
          <cell r="A4853" t="str">
            <v>15.002.577-0</v>
          </cell>
          <cell r="B4853">
            <v>8273.08</v>
          </cell>
        </row>
        <row r="4854">
          <cell r="A4854" t="str">
            <v>15.002.578-0</v>
          </cell>
          <cell r="B4854">
            <v>9023.24</v>
          </cell>
        </row>
        <row r="4855">
          <cell r="A4855" t="str">
            <v>15.002.579-0</v>
          </cell>
          <cell r="B4855">
            <v>9821.61</v>
          </cell>
        </row>
        <row r="4856">
          <cell r="A4856" t="str">
            <v>15.002.999-0</v>
          </cell>
          <cell r="B4856">
            <v>4605</v>
          </cell>
        </row>
        <row r="4857">
          <cell r="A4857" t="str">
            <v>15.003.010-0</v>
          </cell>
          <cell r="B4857">
            <v>752.19</v>
          </cell>
        </row>
        <row r="4858">
          <cell r="A4858" t="str">
            <v>15.003.011-0</v>
          </cell>
          <cell r="B4858">
            <v>919.42</v>
          </cell>
        </row>
        <row r="4859">
          <cell r="A4859" t="str">
            <v>15.003.012-0</v>
          </cell>
          <cell r="B4859">
            <v>1511.71</v>
          </cell>
        </row>
        <row r="4860">
          <cell r="A4860" t="str">
            <v>15.003.013-0</v>
          </cell>
          <cell r="B4860">
            <v>1952.55</v>
          </cell>
        </row>
        <row r="4861">
          <cell r="A4861" t="str">
            <v>15.003.014-0</v>
          </cell>
          <cell r="B4861">
            <v>2868.49</v>
          </cell>
        </row>
        <row r="4862">
          <cell r="A4862" t="str">
            <v>15.003.023-0</v>
          </cell>
          <cell r="B4862">
            <v>24.12</v>
          </cell>
        </row>
        <row r="4863">
          <cell r="A4863" t="str">
            <v>15.003.024-0</v>
          </cell>
          <cell r="B4863">
            <v>34.5</v>
          </cell>
        </row>
        <row r="4864">
          <cell r="A4864" t="str">
            <v>15.003.025-1</v>
          </cell>
          <cell r="B4864">
            <v>45.95</v>
          </cell>
        </row>
        <row r="4865">
          <cell r="A4865" t="str">
            <v>15.003.026-1</v>
          </cell>
          <cell r="B4865">
            <v>54.67</v>
          </cell>
        </row>
        <row r="4866">
          <cell r="A4866" t="str">
            <v>15.003.027-1</v>
          </cell>
          <cell r="B4866">
            <v>67.05</v>
          </cell>
        </row>
        <row r="4867">
          <cell r="A4867" t="str">
            <v>15.003.028-0</v>
          </cell>
          <cell r="B4867">
            <v>86.14</v>
          </cell>
        </row>
        <row r="4868">
          <cell r="A4868" t="str">
            <v>15.003.059-0</v>
          </cell>
          <cell r="B4868">
            <v>150.32</v>
          </cell>
        </row>
        <row r="4869">
          <cell r="A4869" t="str">
            <v>15.003.065-0</v>
          </cell>
          <cell r="B4869">
            <v>150.09</v>
          </cell>
        </row>
        <row r="4870">
          <cell r="A4870" t="str">
            <v>15.003.068-0</v>
          </cell>
          <cell r="B4870">
            <v>776.28</v>
          </cell>
        </row>
        <row r="4871">
          <cell r="A4871" t="str">
            <v>15.003.069-0</v>
          </cell>
          <cell r="B4871">
            <v>288.14</v>
          </cell>
        </row>
        <row r="4872">
          <cell r="A4872" t="str">
            <v>15.003.073-0</v>
          </cell>
          <cell r="B4872">
            <v>473.82</v>
          </cell>
        </row>
        <row r="4873">
          <cell r="A4873" t="str">
            <v>15.003.075-0</v>
          </cell>
          <cell r="B4873">
            <v>159.85</v>
          </cell>
        </row>
        <row r="4874">
          <cell r="A4874" t="str">
            <v>15.003.080-0</v>
          </cell>
          <cell r="B4874">
            <v>206.33</v>
          </cell>
        </row>
        <row r="4875">
          <cell r="A4875" t="str">
            <v>15.003.085-0</v>
          </cell>
          <cell r="B4875">
            <v>233.42</v>
          </cell>
        </row>
        <row r="4876">
          <cell r="A4876" t="str">
            <v>15.003.120-0</v>
          </cell>
          <cell r="B4876">
            <v>126.05</v>
          </cell>
        </row>
        <row r="4877">
          <cell r="A4877" t="str">
            <v>15.003.121-0</v>
          </cell>
          <cell r="B4877">
            <v>171.09</v>
          </cell>
        </row>
        <row r="4878">
          <cell r="A4878" t="str">
            <v>15.003.175-0</v>
          </cell>
          <cell r="B4878">
            <v>11.95</v>
          </cell>
        </row>
        <row r="4879">
          <cell r="A4879" t="str">
            <v>15.003.176-0</v>
          </cell>
          <cell r="B4879">
            <v>122.39</v>
          </cell>
        </row>
        <row r="4880">
          <cell r="A4880" t="str">
            <v>15.003.177-0</v>
          </cell>
          <cell r="B4880">
            <v>18.82</v>
          </cell>
        </row>
        <row r="4881">
          <cell r="A4881" t="str">
            <v>15.003.178-0</v>
          </cell>
          <cell r="B4881">
            <v>28.41</v>
          </cell>
        </row>
        <row r="4882">
          <cell r="A4882" t="str">
            <v>15.003.180-0</v>
          </cell>
          <cell r="B4882">
            <v>34.380000000000003</v>
          </cell>
        </row>
        <row r="4883">
          <cell r="A4883" t="str">
            <v>15.003.181-0</v>
          </cell>
          <cell r="B4883">
            <v>20</v>
          </cell>
        </row>
        <row r="4884">
          <cell r="A4884" t="str">
            <v>15.003.300-0</v>
          </cell>
          <cell r="B4884">
            <v>216.94</v>
          </cell>
        </row>
        <row r="4885">
          <cell r="A4885" t="str">
            <v>15.003.301-0</v>
          </cell>
          <cell r="B4885">
            <v>226.15</v>
          </cell>
        </row>
        <row r="4886">
          <cell r="A4886" t="str">
            <v>15.003.350-0</v>
          </cell>
          <cell r="B4886">
            <v>7.42</v>
          </cell>
        </row>
        <row r="4887">
          <cell r="A4887" t="str">
            <v>15.003.351-0</v>
          </cell>
          <cell r="B4887">
            <v>11.66</v>
          </cell>
        </row>
        <row r="4888">
          <cell r="A4888" t="str">
            <v>15.003.352-0</v>
          </cell>
          <cell r="B4888">
            <v>12.72</v>
          </cell>
        </row>
        <row r="4889">
          <cell r="A4889" t="str">
            <v>15.003.353-0</v>
          </cell>
          <cell r="B4889">
            <v>19.09</v>
          </cell>
        </row>
        <row r="4890">
          <cell r="A4890" t="str">
            <v>15.003.354-1</v>
          </cell>
          <cell r="B4890">
            <v>21.21</v>
          </cell>
        </row>
        <row r="4891">
          <cell r="A4891" t="str">
            <v>15.003.355-0</v>
          </cell>
          <cell r="B4891">
            <v>31.82</v>
          </cell>
        </row>
        <row r="4892">
          <cell r="A4892" t="str">
            <v>15.003.356-1</v>
          </cell>
          <cell r="B4892">
            <v>25.7</v>
          </cell>
        </row>
        <row r="4893">
          <cell r="A4893" t="str">
            <v>15.003.357-0</v>
          </cell>
          <cell r="B4893">
            <v>38.549999999999997</v>
          </cell>
        </row>
        <row r="4894">
          <cell r="A4894" t="str">
            <v>15.003.358-1</v>
          </cell>
          <cell r="B4894">
            <v>33.97</v>
          </cell>
        </row>
        <row r="4895">
          <cell r="A4895" t="str">
            <v>15.003.359-0</v>
          </cell>
          <cell r="B4895">
            <v>56.05</v>
          </cell>
        </row>
        <row r="4896">
          <cell r="A4896" t="str">
            <v>15.003.360-0</v>
          </cell>
          <cell r="B4896">
            <v>47.51</v>
          </cell>
        </row>
        <row r="4897">
          <cell r="A4897" t="str">
            <v>15.003.361-0</v>
          </cell>
          <cell r="B4897">
            <v>68.95</v>
          </cell>
        </row>
        <row r="4898">
          <cell r="A4898" t="str">
            <v>15.003.365-0</v>
          </cell>
          <cell r="B4898">
            <v>18.760000000000002</v>
          </cell>
        </row>
        <row r="4899">
          <cell r="A4899" t="str">
            <v>15.003.370-0</v>
          </cell>
          <cell r="B4899">
            <v>7.01</v>
          </cell>
        </row>
        <row r="4900">
          <cell r="A4900" t="str">
            <v>15.003.371-0</v>
          </cell>
          <cell r="B4900">
            <v>6.59</v>
          </cell>
        </row>
        <row r="4901">
          <cell r="A4901" t="str">
            <v>15.003.372-0</v>
          </cell>
          <cell r="B4901">
            <v>6.63</v>
          </cell>
        </row>
        <row r="4902">
          <cell r="A4902" t="str">
            <v>15.003.373-0</v>
          </cell>
          <cell r="B4902">
            <v>8.66</v>
          </cell>
        </row>
        <row r="4903">
          <cell r="A4903" t="str">
            <v>15.003.380-0</v>
          </cell>
          <cell r="B4903">
            <v>27.53</v>
          </cell>
        </row>
        <row r="4904">
          <cell r="A4904" t="str">
            <v>15.003.390-0</v>
          </cell>
          <cell r="B4904">
            <v>4.17</v>
          </cell>
        </row>
        <row r="4905">
          <cell r="A4905" t="str">
            <v>15.003.391-0</v>
          </cell>
          <cell r="B4905">
            <v>4.2699999999999996</v>
          </cell>
        </row>
        <row r="4906">
          <cell r="A4906" t="str">
            <v>15.003.392-0</v>
          </cell>
          <cell r="B4906">
            <v>4.4800000000000004</v>
          </cell>
        </row>
        <row r="4907">
          <cell r="A4907" t="str">
            <v>15.003.393-0</v>
          </cell>
          <cell r="B4907">
            <v>4.78</v>
          </cell>
        </row>
        <row r="4908">
          <cell r="A4908" t="str">
            <v>15.003.394-0</v>
          </cell>
          <cell r="B4908">
            <v>4.88</v>
          </cell>
        </row>
        <row r="4909">
          <cell r="A4909" t="str">
            <v>15.003.395-0</v>
          </cell>
          <cell r="B4909">
            <v>5.32</v>
          </cell>
        </row>
        <row r="4910">
          <cell r="A4910" t="str">
            <v>15.003.396-0</v>
          </cell>
          <cell r="B4910">
            <v>6</v>
          </cell>
        </row>
        <row r="4911">
          <cell r="A4911" t="str">
            <v>15.003.397-0</v>
          </cell>
          <cell r="B4911">
            <v>6.71</v>
          </cell>
        </row>
        <row r="4912">
          <cell r="A4912" t="str">
            <v>15.003.398-0</v>
          </cell>
          <cell r="B4912">
            <v>8.18</v>
          </cell>
        </row>
        <row r="4913">
          <cell r="A4913" t="str">
            <v>15.003.400-0</v>
          </cell>
          <cell r="B4913">
            <v>115.34</v>
          </cell>
        </row>
        <row r="4914">
          <cell r="A4914" t="str">
            <v>15.003.405-0</v>
          </cell>
          <cell r="B4914">
            <v>28.62</v>
          </cell>
        </row>
        <row r="4915">
          <cell r="A4915" t="str">
            <v>15.003.410-0</v>
          </cell>
          <cell r="B4915">
            <v>72.62</v>
          </cell>
        </row>
        <row r="4916">
          <cell r="A4916" t="str">
            <v>15.003.415-0</v>
          </cell>
          <cell r="B4916">
            <v>91.85</v>
          </cell>
        </row>
        <row r="4917">
          <cell r="A4917" t="str">
            <v>15.003.420-0</v>
          </cell>
          <cell r="B4917">
            <v>14.45</v>
          </cell>
        </row>
        <row r="4918">
          <cell r="A4918" t="str">
            <v>15.003.421-0</v>
          </cell>
          <cell r="B4918">
            <v>19.27</v>
          </cell>
        </row>
        <row r="4919">
          <cell r="A4919" t="str">
            <v>15.003.500-0</v>
          </cell>
          <cell r="B4919">
            <v>324.97000000000003</v>
          </cell>
        </row>
        <row r="4920">
          <cell r="A4920" t="str">
            <v>15.003.606-0</v>
          </cell>
          <cell r="B4920">
            <v>4011.64</v>
          </cell>
        </row>
        <row r="4921">
          <cell r="A4921" t="str">
            <v>15.003.630-0</v>
          </cell>
          <cell r="B4921">
            <v>7083.34</v>
          </cell>
        </row>
        <row r="4922">
          <cell r="A4922" t="str">
            <v>15.003.635-0</v>
          </cell>
          <cell r="B4922">
            <v>9113.43</v>
          </cell>
        </row>
        <row r="4923">
          <cell r="A4923" t="str">
            <v>15.003.640-0</v>
          </cell>
          <cell r="B4923">
            <v>7317.34</v>
          </cell>
        </row>
        <row r="4924">
          <cell r="A4924" t="str">
            <v>15.003.700-0</v>
          </cell>
          <cell r="B4924">
            <v>12121.08</v>
          </cell>
        </row>
        <row r="4925">
          <cell r="A4925" t="str">
            <v>15.003.702-0</v>
          </cell>
          <cell r="B4925">
            <v>13575.24</v>
          </cell>
        </row>
        <row r="4926">
          <cell r="A4926" t="str">
            <v>15.003.999-0</v>
          </cell>
          <cell r="B4926">
            <v>4714</v>
          </cell>
        </row>
        <row r="4927">
          <cell r="A4927" t="str">
            <v>15.004.010-0</v>
          </cell>
          <cell r="B4927">
            <v>426.88</v>
          </cell>
        </row>
        <row r="4928">
          <cell r="A4928" t="str">
            <v>15.004.011-0</v>
          </cell>
          <cell r="B4928">
            <v>572.03</v>
          </cell>
        </row>
        <row r="4929">
          <cell r="A4929" t="str">
            <v>15.004.012-0</v>
          </cell>
          <cell r="B4929">
            <v>1125.2</v>
          </cell>
        </row>
        <row r="4930">
          <cell r="A4930" t="str">
            <v>15.004.013-0</v>
          </cell>
          <cell r="B4930">
            <v>1520.05</v>
          </cell>
        </row>
        <row r="4931">
          <cell r="A4931" t="str">
            <v>15.004.014-0</v>
          </cell>
          <cell r="B4931">
            <v>2433.4</v>
          </cell>
        </row>
        <row r="4932">
          <cell r="A4932" t="str">
            <v>15.004.023-0</v>
          </cell>
          <cell r="B4932">
            <v>12.39</v>
          </cell>
        </row>
        <row r="4933">
          <cell r="A4933" t="str">
            <v>15.004.024-0</v>
          </cell>
          <cell r="B4933">
            <v>13.98</v>
          </cell>
        </row>
        <row r="4934">
          <cell r="A4934" t="str">
            <v>15.004.025-0</v>
          </cell>
          <cell r="B4934">
            <v>16.850000000000001</v>
          </cell>
        </row>
        <row r="4935">
          <cell r="A4935" t="str">
            <v>15.004.026-0</v>
          </cell>
          <cell r="B4935">
            <v>20.25</v>
          </cell>
        </row>
        <row r="4936">
          <cell r="A4936" t="str">
            <v>15.004.027-0</v>
          </cell>
          <cell r="B4936">
            <v>26.16</v>
          </cell>
        </row>
        <row r="4937">
          <cell r="A4937" t="str">
            <v>15.004.028-0</v>
          </cell>
          <cell r="B4937">
            <v>34.75</v>
          </cell>
        </row>
        <row r="4938">
          <cell r="A4938" t="str">
            <v>15.004.045-0</v>
          </cell>
          <cell r="B4938">
            <v>142.07</v>
          </cell>
        </row>
        <row r="4939">
          <cell r="A4939" t="str">
            <v>15.004.046-0</v>
          </cell>
          <cell r="B4939">
            <v>230.5</v>
          </cell>
        </row>
        <row r="4940">
          <cell r="A4940" t="str">
            <v>15.004.050-0</v>
          </cell>
          <cell r="B4940">
            <v>112.23</v>
          </cell>
        </row>
        <row r="4941">
          <cell r="A4941" t="str">
            <v>15.004.053-0</v>
          </cell>
          <cell r="B4941">
            <v>217.26</v>
          </cell>
        </row>
        <row r="4942">
          <cell r="A4942" t="str">
            <v>15.004.055-0</v>
          </cell>
          <cell r="B4942">
            <v>185.29</v>
          </cell>
        </row>
        <row r="4943">
          <cell r="A4943" t="str">
            <v>15.004.058-0</v>
          </cell>
          <cell r="B4943">
            <v>183.06</v>
          </cell>
        </row>
        <row r="4944">
          <cell r="A4944" t="str">
            <v>15.004.059-0</v>
          </cell>
          <cell r="B4944">
            <v>95.85</v>
          </cell>
        </row>
        <row r="4945">
          <cell r="A4945" t="str">
            <v>15.004.060-1</v>
          </cell>
          <cell r="B4945">
            <v>153.75</v>
          </cell>
        </row>
        <row r="4946">
          <cell r="A4946" t="str">
            <v>15.004.061-0</v>
          </cell>
          <cell r="B4946">
            <v>177.76</v>
          </cell>
        </row>
        <row r="4947">
          <cell r="A4947" t="str">
            <v>15.004.062-0</v>
          </cell>
          <cell r="B4947">
            <v>177.76</v>
          </cell>
        </row>
        <row r="4948">
          <cell r="A4948" t="str">
            <v>15.004.063-0</v>
          </cell>
          <cell r="B4948">
            <v>118.87</v>
          </cell>
        </row>
        <row r="4949">
          <cell r="A4949" t="str">
            <v>15.004.064-0</v>
          </cell>
          <cell r="B4949">
            <v>148.59</v>
          </cell>
        </row>
        <row r="4950">
          <cell r="A4950" t="str">
            <v>15.004.065-0</v>
          </cell>
          <cell r="B4950">
            <v>98.16</v>
          </cell>
        </row>
        <row r="4951">
          <cell r="A4951" t="str">
            <v>15.004.067-0</v>
          </cell>
          <cell r="B4951">
            <v>133.9</v>
          </cell>
        </row>
        <row r="4952">
          <cell r="A4952" t="str">
            <v>15.004.070-0</v>
          </cell>
          <cell r="B4952">
            <v>150.38</v>
          </cell>
        </row>
        <row r="4953">
          <cell r="A4953" t="str">
            <v>15.004.074-0</v>
          </cell>
          <cell r="B4953">
            <v>217.69</v>
          </cell>
        </row>
        <row r="4954">
          <cell r="A4954" t="str">
            <v>15.004.075-0</v>
          </cell>
          <cell r="B4954">
            <v>108.76</v>
          </cell>
        </row>
        <row r="4955">
          <cell r="A4955" t="str">
            <v>15.004.076-0</v>
          </cell>
          <cell r="B4955">
            <v>30.27</v>
          </cell>
        </row>
        <row r="4956">
          <cell r="A4956" t="str">
            <v>15.004.080-0</v>
          </cell>
          <cell r="B4956">
            <v>128.22999999999999</v>
          </cell>
        </row>
        <row r="4957">
          <cell r="A4957" t="str">
            <v>15.004.085-0</v>
          </cell>
          <cell r="B4957">
            <v>130.72</v>
          </cell>
        </row>
        <row r="4958">
          <cell r="A4958" t="str">
            <v>15.004.086-0</v>
          </cell>
          <cell r="B4958">
            <v>13.64</v>
          </cell>
        </row>
        <row r="4959">
          <cell r="A4959" t="str">
            <v>15.004.090-0</v>
          </cell>
          <cell r="B4959">
            <v>92.55</v>
          </cell>
        </row>
        <row r="4960">
          <cell r="A4960" t="str">
            <v>15.004.102-1</v>
          </cell>
          <cell r="B4960">
            <v>228.2</v>
          </cell>
        </row>
        <row r="4961">
          <cell r="A4961" t="str">
            <v>15.004.105-0</v>
          </cell>
          <cell r="B4961">
            <v>216.76</v>
          </cell>
        </row>
        <row r="4962">
          <cell r="A4962" t="str">
            <v>15.004.108-0</v>
          </cell>
          <cell r="B4962">
            <v>209.76</v>
          </cell>
        </row>
        <row r="4963">
          <cell r="A4963" t="str">
            <v>15.004.125-0</v>
          </cell>
          <cell r="B4963">
            <v>213.57</v>
          </cell>
        </row>
        <row r="4964">
          <cell r="A4964" t="str">
            <v>15.004.130-0</v>
          </cell>
          <cell r="B4964">
            <v>197.66</v>
          </cell>
        </row>
        <row r="4965">
          <cell r="A4965" t="str">
            <v>15.004.131-0</v>
          </cell>
          <cell r="B4965">
            <v>191.39</v>
          </cell>
        </row>
        <row r="4966">
          <cell r="A4966" t="str">
            <v>15.004.150-0</v>
          </cell>
          <cell r="B4966">
            <v>157.86000000000001</v>
          </cell>
        </row>
        <row r="4967">
          <cell r="A4967" t="str">
            <v>15.004.151-0</v>
          </cell>
          <cell r="B4967">
            <v>129.31</v>
          </cell>
        </row>
        <row r="4968">
          <cell r="A4968" t="str">
            <v>15.004.160-0</v>
          </cell>
          <cell r="B4968">
            <v>90.03</v>
          </cell>
        </row>
        <row r="4969">
          <cell r="A4969" t="str">
            <v>15.004.161-0</v>
          </cell>
          <cell r="B4969">
            <v>118.14</v>
          </cell>
        </row>
        <row r="4970">
          <cell r="A4970" t="str">
            <v>15.004.170-0</v>
          </cell>
          <cell r="B4970">
            <v>42.05</v>
          </cell>
        </row>
        <row r="4971">
          <cell r="A4971" t="str">
            <v>15.004.175-1</v>
          </cell>
          <cell r="B4971">
            <v>130.72</v>
          </cell>
        </row>
        <row r="4972">
          <cell r="A4972" t="str">
            <v>15.004.176-0</v>
          </cell>
          <cell r="B4972">
            <v>75.63</v>
          </cell>
        </row>
        <row r="4973">
          <cell r="A4973" t="str">
            <v>15.004.180-0</v>
          </cell>
          <cell r="B4973">
            <v>74.44</v>
          </cell>
        </row>
        <row r="4974">
          <cell r="A4974" t="str">
            <v>15.004.181-0</v>
          </cell>
          <cell r="B4974">
            <v>45.23</v>
          </cell>
        </row>
        <row r="4975">
          <cell r="A4975" t="str">
            <v>15.004.190-0</v>
          </cell>
          <cell r="B4975">
            <v>29.08</v>
          </cell>
        </row>
        <row r="4976">
          <cell r="A4976" t="str">
            <v>15.004.200-0</v>
          </cell>
          <cell r="B4976">
            <v>87.7</v>
          </cell>
        </row>
        <row r="4977">
          <cell r="A4977" t="str">
            <v>15.004.202-0</v>
          </cell>
          <cell r="B4977">
            <v>54.77</v>
          </cell>
        </row>
        <row r="4978">
          <cell r="A4978" t="str">
            <v>15.004.204-0</v>
          </cell>
          <cell r="B4978">
            <v>33.43</v>
          </cell>
        </row>
        <row r="4979">
          <cell r="A4979" t="str">
            <v>15.004.210-0</v>
          </cell>
          <cell r="B4979">
            <v>16.72</v>
          </cell>
        </row>
        <row r="4980">
          <cell r="A4980" t="str">
            <v>15.004.212-0</v>
          </cell>
          <cell r="B4980">
            <v>13.22</v>
          </cell>
        </row>
        <row r="4981">
          <cell r="A4981" t="str">
            <v>15.004.220-0</v>
          </cell>
          <cell r="B4981">
            <v>101.69</v>
          </cell>
        </row>
        <row r="4982">
          <cell r="A4982" t="str">
            <v>15.004.222-0</v>
          </cell>
          <cell r="B4982">
            <v>66.47</v>
          </cell>
        </row>
        <row r="4983">
          <cell r="A4983" t="str">
            <v>15.004.224-0</v>
          </cell>
          <cell r="B4983">
            <v>35.770000000000003</v>
          </cell>
        </row>
        <row r="4984">
          <cell r="A4984" t="str">
            <v>15.004.250-0</v>
          </cell>
          <cell r="B4984">
            <v>154.91</v>
          </cell>
        </row>
        <row r="4985">
          <cell r="A4985" t="str">
            <v>15.004.251-0</v>
          </cell>
          <cell r="B4985">
            <v>211.74</v>
          </cell>
        </row>
        <row r="4986">
          <cell r="A4986" t="str">
            <v>15.004.255-0</v>
          </cell>
          <cell r="B4986">
            <v>200.54</v>
          </cell>
        </row>
        <row r="4987">
          <cell r="A4987" t="str">
            <v>15.004.402-0</v>
          </cell>
          <cell r="B4987">
            <v>13532.49</v>
          </cell>
        </row>
        <row r="4988">
          <cell r="A4988" t="str">
            <v>15.004.412-0</v>
          </cell>
          <cell r="B4988">
            <v>3966.8</v>
          </cell>
        </row>
        <row r="4989">
          <cell r="A4989" t="str">
            <v>15.004.422-0</v>
          </cell>
          <cell r="B4989">
            <v>21196.28</v>
          </cell>
        </row>
        <row r="4990">
          <cell r="A4990" t="str">
            <v>15.004.430-0</v>
          </cell>
          <cell r="B4990">
            <v>1865.76</v>
          </cell>
        </row>
        <row r="4991">
          <cell r="A4991" t="str">
            <v>15.004.432-0</v>
          </cell>
          <cell r="B4991">
            <v>4019.89</v>
          </cell>
        </row>
        <row r="4992">
          <cell r="A4992" t="str">
            <v>15.004.434-0</v>
          </cell>
          <cell r="B4992">
            <v>1851.66</v>
          </cell>
        </row>
        <row r="4993">
          <cell r="A4993" t="str">
            <v>15.004.436-0</v>
          </cell>
          <cell r="B4993">
            <v>3129.77</v>
          </cell>
        </row>
        <row r="4994">
          <cell r="A4994" t="str">
            <v>15.004.442-0</v>
          </cell>
          <cell r="B4994">
            <v>21513.37</v>
          </cell>
        </row>
        <row r="4995">
          <cell r="A4995" t="str">
            <v>15.004.444-0</v>
          </cell>
          <cell r="B4995">
            <v>2799.13</v>
          </cell>
        </row>
        <row r="4996">
          <cell r="A4996" t="str">
            <v>15.004.446-0</v>
          </cell>
          <cell r="B4996">
            <v>648.86</v>
          </cell>
        </row>
        <row r="4997">
          <cell r="A4997" t="str">
            <v>15.004.448-0</v>
          </cell>
          <cell r="B4997">
            <v>129.03</v>
          </cell>
        </row>
        <row r="4998">
          <cell r="A4998" t="str">
            <v>15.004.500-0</v>
          </cell>
          <cell r="B4998">
            <v>262.86</v>
          </cell>
        </row>
        <row r="4999">
          <cell r="A4999" t="str">
            <v>15.004.999-0</v>
          </cell>
          <cell r="B4999">
            <v>3472</v>
          </cell>
        </row>
        <row r="5000">
          <cell r="A5000" t="str">
            <v>15.005.010-0</v>
          </cell>
          <cell r="B5000">
            <v>163.38999999999999</v>
          </cell>
        </row>
        <row r="5001">
          <cell r="A5001" t="str">
            <v>15.005.020-0</v>
          </cell>
          <cell r="B5001">
            <v>256.83999999999997</v>
          </cell>
        </row>
        <row r="5002">
          <cell r="A5002" t="str">
            <v>15.005.030-0</v>
          </cell>
          <cell r="B5002">
            <v>151.19</v>
          </cell>
        </row>
        <row r="5003">
          <cell r="A5003" t="str">
            <v>15.005.040-1</v>
          </cell>
          <cell r="B5003">
            <v>157.38</v>
          </cell>
        </row>
        <row r="5004">
          <cell r="A5004" t="str">
            <v>15.005.050-0</v>
          </cell>
          <cell r="B5004">
            <v>173.12</v>
          </cell>
        </row>
        <row r="5005">
          <cell r="A5005" t="str">
            <v>15.005.060-0</v>
          </cell>
          <cell r="B5005">
            <v>177.09</v>
          </cell>
        </row>
        <row r="5006">
          <cell r="A5006" t="str">
            <v>15.005.070-0</v>
          </cell>
          <cell r="B5006">
            <v>162.24</v>
          </cell>
        </row>
        <row r="5007">
          <cell r="A5007" t="str">
            <v>15.005.100-0</v>
          </cell>
          <cell r="B5007">
            <v>43.9</v>
          </cell>
        </row>
        <row r="5008">
          <cell r="A5008" t="str">
            <v>15.005.110-0</v>
          </cell>
          <cell r="B5008">
            <v>56.36</v>
          </cell>
        </row>
        <row r="5009">
          <cell r="A5009" t="str">
            <v>15.005.120-0</v>
          </cell>
          <cell r="B5009">
            <v>67.52</v>
          </cell>
        </row>
        <row r="5010">
          <cell r="A5010" t="str">
            <v>15.005.130-0</v>
          </cell>
          <cell r="B5010">
            <v>91.19</v>
          </cell>
        </row>
        <row r="5011">
          <cell r="A5011" t="str">
            <v>15.005.140-0</v>
          </cell>
          <cell r="B5011">
            <v>124.73</v>
          </cell>
        </row>
        <row r="5012">
          <cell r="A5012" t="str">
            <v>15.005.200-0</v>
          </cell>
          <cell r="B5012">
            <v>295.35000000000002</v>
          </cell>
        </row>
        <row r="5013">
          <cell r="A5013" t="str">
            <v>15.005.201-0</v>
          </cell>
          <cell r="B5013">
            <v>328.17</v>
          </cell>
        </row>
        <row r="5014">
          <cell r="A5014" t="str">
            <v>15.005.202-0</v>
          </cell>
          <cell r="B5014">
            <v>621.63</v>
          </cell>
        </row>
        <row r="5015">
          <cell r="A5015" t="str">
            <v>15.005.203-0</v>
          </cell>
          <cell r="B5015">
            <v>1041.06</v>
          </cell>
        </row>
        <row r="5016">
          <cell r="A5016" t="str">
            <v>15.005.204-0</v>
          </cell>
          <cell r="B5016">
            <v>679.36</v>
          </cell>
        </row>
        <row r="5017">
          <cell r="A5017" t="str">
            <v>15.005.205-0</v>
          </cell>
          <cell r="B5017">
            <v>1137.24</v>
          </cell>
        </row>
        <row r="5018">
          <cell r="A5018" t="str">
            <v>15.005.206-0</v>
          </cell>
          <cell r="B5018">
            <v>1215</v>
          </cell>
        </row>
        <row r="5019">
          <cell r="A5019" t="str">
            <v>15.005.207-0</v>
          </cell>
          <cell r="B5019">
            <v>1258.8399999999999</v>
          </cell>
        </row>
        <row r="5020">
          <cell r="A5020" t="str">
            <v>15.005.208-0</v>
          </cell>
          <cell r="B5020">
            <v>1511.01</v>
          </cell>
        </row>
        <row r="5021">
          <cell r="A5021" t="str">
            <v>15.005.209-0</v>
          </cell>
          <cell r="B5021">
            <v>1511.01</v>
          </cell>
        </row>
        <row r="5022">
          <cell r="A5022" t="str">
            <v>15.005.999-0</v>
          </cell>
          <cell r="B5022">
            <v>4817</v>
          </cell>
        </row>
        <row r="5023">
          <cell r="A5023" t="str">
            <v>15.006.010-0</v>
          </cell>
          <cell r="B5023">
            <v>563.51</v>
          </cell>
        </row>
        <row r="5024">
          <cell r="A5024" t="str">
            <v>15.006.011-0</v>
          </cell>
          <cell r="B5024">
            <v>425.51</v>
          </cell>
        </row>
        <row r="5025">
          <cell r="A5025" t="str">
            <v>15.006.012-0</v>
          </cell>
          <cell r="B5025">
            <v>558.92999999999995</v>
          </cell>
        </row>
        <row r="5026">
          <cell r="A5026" t="str">
            <v>15.006.013-0</v>
          </cell>
          <cell r="B5026">
            <v>420.93</v>
          </cell>
        </row>
        <row r="5027">
          <cell r="A5027" t="str">
            <v>15.006.015-0</v>
          </cell>
          <cell r="B5027">
            <v>138</v>
          </cell>
        </row>
        <row r="5028">
          <cell r="A5028" t="str">
            <v>15.006.016-0</v>
          </cell>
          <cell r="B5028">
            <v>276</v>
          </cell>
        </row>
        <row r="5029">
          <cell r="A5029" t="str">
            <v>15.006.999-0</v>
          </cell>
          <cell r="B5029">
            <v>2642</v>
          </cell>
        </row>
        <row r="5030">
          <cell r="A5030" t="str">
            <v>15.007.210-0</v>
          </cell>
          <cell r="B5030">
            <v>485.19</v>
          </cell>
        </row>
        <row r="5031">
          <cell r="A5031" t="str">
            <v>15.007.212-0</v>
          </cell>
          <cell r="B5031">
            <v>430.02</v>
          </cell>
        </row>
        <row r="5032">
          <cell r="A5032" t="str">
            <v>15.007.334-0</v>
          </cell>
          <cell r="B5032">
            <v>152.15</v>
          </cell>
        </row>
        <row r="5033">
          <cell r="A5033" t="str">
            <v>15.007.335-0</v>
          </cell>
          <cell r="B5033">
            <v>109.89</v>
          </cell>
        </row>
        <row r="5034">
          <cell r="A5034" t="str">
            <v>15.007.336-0</v>
          </cell>
          <cell r="B5034">
            <v>9715.36</v>
          </cell>
        </row>
        <row r="5035">
          <cell r="A5035" t="str">
            <v>15.007.337-0</v>
          </cell>
          <cell r="B5035">
            <v>32706.05</v>
          </cell>
        </row>
        <row r="5036">
          <cell r="A5036" t="str">
            <v>15.007.338-0</v>
          </cell>
          <cell r="B5036">
            <v>328.02</v>
          </cell>
        </row>
        <row r="5037">
          <cell r="A5037" t="str">
            <v>15.007.340-0</v>
          </cell>
          <cell r="B5037">
            <v>30.74</v>
          </cell>
        </row>
        <row r="5038">
          <cell r="A5038" t="str">
            <v>15.007.345-0</v>
          </cell>
          <cell r="B5038">
            <v>14.46</v>
          </cell>
        </row>
        <row r="5039">
          <cell r="A5039" t="str">
            <v>15.007.347-0</v>
          </cell>
          <cell r="B5039">
            <v>40.98</v>
          </cell>
        </row>
        <row r="5040">
          <cell r="A5040" t="str">
            <v>15.007.350-0</v>
          </cell>
          <cell r="B5040">
            <v>694.1</v>
          </cell>
        </row>
        <row r="5041">
          <cell r="A5041" t="str">
            <v>15.007.351-0</v>
          </cell>
          <cell r="B5041">
            <v>246.08</v>
          </cell>
        </row>
        <row r="5042">
          <cell r="A5042" t="str">
            <v>15.007.353-0</v>
          </cell>
          <cell r="B5042">
            <v>2397.0100000000002</v>
          </cell>
        </row>
        <row r="5043">
          <cell r="A5043" t="str">
            <v>15.007.354-0</v>
          </cell>
          <cell r="B5043">
            <v>2931.01</v>
          </cell>
        </row>
        <row r="5044">
          <cell r="A5044" t="str">
            <v>15.007.355-0</v>
          </cell>
          <cell r="B5044">
            <v>2719.63</v>
          </cell>
        </row>
        <row r="5045">
          <cell r="A5045" t="str">
            <v>15.007.356-0</v>
          </cell>
          <cell r="B5045">
            <v>2029.95</v>
          </cell>
        </row>
        <row r="5046">
          <cell r="A5046" t="str">
            <v>15.007.357-0</v>
          </cell>
          <cell r="B5046">
            <v>155.22</v>
          </cell>
        </row>
        <row r="5047">
          <cell r="A5047" t="str">
            <v>15.007.359-0</v>
          </cell>
          <cell r="B5047">
            <v>965.79</v>
          </cell>
        </row>
        <row r="5048">
          <cell r="A5048" t="str">
            <v>15.007.495-0</v>
          </cell>
          <cell r="B5048">
            <v>59.16</v>
          </cell>
        </row>
        <row r="5049">
          <cell r="A5049" t="str">
            <v>15.007.498-0</v>
          </cell>
          <cell r="B5049">
            <v>64.42</v>
          </cell>
        </row>
        <row r="5050">
          <cell r="A5050" t="str">
            <v>15.007.500-0</v>
          </cell>
          <cell r="B5050">
            <v>468.89</v>
          </cell>
        </row>
        <row r="5051">
          <cell r="A5051" t="str">
            <v>15.007.501-0</v>
          </cell>
          <cell r="B5051">
            <v>85.95</v>
          </cell>
        </row>
        <row r="5052">
          <cell r="A5052" t="str">
            <v>15.007.504-0</v>
          </cell>
          <cell r="B5052">
            <v>241.89</v>
          </cell>
        </row>
        <row r="5053">
          <cell r="A5053" t="str">
            <v>15.007.507-0</v>
          </cell>
          <cell r="B5053">
            <v>297.44</v>
          </cell>
        </row>
        <row r="5054">
          <cell r="A5054" t="str">
            <v>15.007.511-0</v>
          </cell>
          <cell r="B5054">
            <v>389.76</v>
          </cell>
        </row>
        <row r="5055">
          <cell r="A5055" t="str">
            <v>15.007.514-0</v>
          </cell>
          <cell r="B5055">
            <v>500.48</v>
          </cell>
        </row>
        <row r="5056">
          <cell r="A5056" t="str">
            <v>15.007.517-0</v>
          </cell>
          <cell r="B5056">
            <v>577.38</v>
          </cell>
        </row>
        <row r="5057">
          <cell r="A5057" t="str">
            <v>15.007.550-0</v>
          </cell>
          <cell r="B5057">
            <v>3.48</v>
          </cell>
        </row>
        <row r="5058">
          <cell r="A5058" t="str">
            <v>15.007.552-0</v>
          </cell>
          <cell r="B5058">
            <v>4.62</v>
          </cell>
        </row>
        <row r="5059">
          <cell r="A5059" t="str">
            <v>15.007.554-0</v>
          </cell>
          <cell r="B5059">
            <v>14.94</v>
          </cell>
        </row>
        <row r="5060">
          <cell r="A5060" t="str">
            <v>15.007.556-0</v>
          </cell>
          <cell r="B5060">
            <v>25.64</v>
          </cell>
        </row>
        <row r="5061">
          <cell r="A5061" t="str">
            <v>15.007.558-0</v>
          </cell>
          <cell r="B5061">
            <v>59.14</v>
          </cell>
        </row>
        <row r="5062">
          <cell r="A5062" t="str">
            <v>15.007.560-0</v>
          </cell>
          <cell r="B5062">
            <v>76.64</v>
          </cell>
        </row>
        <row r="5063">
          <cell r="A5063" t="str">
            <v>15.007.566-0</v>
          </cell>
          <cell r="B5063">
            <v>14.72</v>
          </cell>
        </row>
        <row r="5064">
          <cell r="A5064" t="str">
            <v>15.007.567-0</v>
          </cell>
          <cell r="B5064">
            <v>26.14</v>
          </cell>
        </row>
        <row r="5065">
          <cell r="A5065" t="str">
            <v>15.007.568-0</v>
          </cell>
          <cell r="B5065">
            <v>24.46</v>
          </cell>
        </row>
        <row r="5066">
          <cell r="A5066" t="str">
            <v>15.007.569-0</v>
          </cell>
          <cell r="B5066">
            <v>34.950000000000003</v>
          </cell>
        </row>
        <row r="5067">
          <cell r="A5067" t="str">
            <v>15.007.570-0</v>
          </cell>
          <cell r="B5067">
            <v>8.09</v>
          </cell>
        </row>
        <row r="5068">
          <cell r="A5068" t="str">
            <v>15.007.572-0</v>
          </cell>
          <cell r="B5068">
            <v>9.68</v>
          </cell>
        </row>
        <row r="5069">
          <cell r="A5069" t="str">
            <v>15.007.575-0</v>
          </cell>
          <cell r="B5069">
            <v>36.69</v>
          </cell>
        </row>
        <row r="5070">
          <cell r="A5070" t="str">
            <v>15.007.600-0</v>
          </cell>
          <cell r="B5070">
            <v>49.5</v>
          </cell>
        </row>
        <row r="5071">
          <cell r="A5071" t="str">
            <v>15.007.605-0</v>
          </cell>
          <cell r="B5071">
            <v>61.8</v>
          </cell>
        </row>
        <row r="5072">
          <cell r="A5072" t="str">
            <v>15.007.608-0</v>
          </cell>
          <cell r="B5072">
            <v>179.45</v>
          </cell>
        </row>
        <row r="5073">
          <cell r="A5073" t="str">
            <v>15.007.609-0</v>
          </cell>
          <cell r="B5073">
            <v>179.45</v>
          </cell>
        </row>
        <row r="5074">
          <cell r="A5074" t="str">
            <v>15.007.610-0</v>
          </cell>
          <cell r="B5074">
            <v>502.99</v>
          </cell>
        </row>
        <row r="5075">
          <cell r="A5075" t="str">
            <v>15.007.611-0</v>
          </cell>
          <cell r="B5075">
            <v>765.55</v>
          </cell>
        </row>
        <row r="5076">
          <cell r="A5076" t="str">
            <v>15.007.615-0</v>
          </cell>
          <cell r="B5076">
            <v>1503.4</v>
          </cell>
        </row>
        <row r="5077">
          <cell r="A5077" t="str">
            <v>15.007.620-0</v>
          </cell>
          <cell r="B5077">
            <v>33.950000000000003</v>
          </cell>
        </row>
        <row r="5078">
          <cell r="A5078" t="str">
            <v>15.007.623-0</v>
          </cell>
          <cell r="B5078">
            <v>47.66</v>
          </cell>
        </row>
        <row r="5079">
          <cell r="A5079" t="str">
            <v>15.007.628-0</v>
          </cell>
          <cell r="B5079">
            <v>99.6</v>
          </cell>
        </row>
        <row r="5080">
          <cell r="A5080" t="str">
            <v>15.007.630-0</v>
          </cell>
          <cell r="B5080">
            <v>219.58</v>
          </cell>
        </row>
        <row r="5081">
          <cell r="A5081" t="str">
            <v>15.007.633-0</v>
          </cell>
          <cell r="B5081">
            <v>520.69000000000005</v>
          </cell>
        </row>
        <row r="5082">
          <cell r="A5082" t="str">
            <v>15.007.635-0</v>
          </cell>
          <cell r="B5082">
            <v>933.84</v>
          </cell>
        </row>
        <row r="5083">
          <cell r="A5083" t="str">
            <v>15.007.650-0</v>
          </cell>
          <cell r="B5083">
            <v>19.100000000000001</v>
          </cell>
        </row>
        <row r="5084">
          <cell r="A5084" t="str">
            <v>15.007.652-0</v>
          </cell>
          <cell r="B5084">
            <v>60.08</v>
          </cell>
        </row>
        <row r="5085">
          <cell r="A5085" t="str">
            <v>15.007.655-0</v>
          </cell>
          <cell r="B5085">
            <v>76.37</v>
          </cell>
        </row>
        <row r="5086">
          <cell r="A5086" t="str">
            <v>15.007.658-0</v>
          </cell>
          <cell r="B5086">
            <v>166.93</v>
          </cell>
        </row>
        <row r="5087">
          <cell r="A5087" t="str">
            <v>15.007.660-0</v>
          </cell>
          <cell r="B5087">
            <v>304.05</v>
          </cell>
        </row>
        <row r="5088">
          <cell r="A5088" t="str">
            <v>15.007.663-0</v>
          </cell>
          <cell r="B5088">
            <v>704.73</v>
          </cell>
        </row>
        <row r="5089">
          <cell r="A5089" t="str">
            <v>15.007.665-0</v>
          </cell>
          <cell r="B5089">
            <v>936.24</v>
          </cell>
        </row>
        <row r="5090">
          <cell r="A5090" t="str">
            <v>15.007.670-0</v>
          </cell>
          <cell r="B5090">
            <v>25.4</v>
          </cell>
        </row>
        <row r="5091">
          <cell r="A5091" t="str">
            <v>15.007.673-0</v>
          </cell>
          <cell r="B5091">
            <v>34.1</v>
          </cell>
        </row>
        <row r="5092">
          <cell r="A5092" t="str">
            <v>15.007.680-0</v>
          </cell>
          <cell r="B5092">
            <v>107.54</v>
          </cell>
        </row>
        <row r="5093">
          <cell r="A5093" t="str">
            <v>15.007.682-0</v>
          </cell>
          <cell r="B5093">
            <v>133.34</v>
          </cell>
        </row>
        <row r="5094">
          <cell r="A5094" t="str">
            <v>15.007.684-0</v>
          </cell>
          <cell r="B5094">
            <v>262.47000000000003</v>
          </cell>
        </row>
        <row r="5095">
          <cell r="A5095" t="str">
            <v>15.007.686-0</v>
          </cell>
          <cell r="B5095">
            <v>392.47</v>
          </cell>
        </row>
        <row r="5096">
          <cell r="A5096" t="str">
            <v>15.007.688-0</v>
          </cell>
          <cell r="B5096">
            <v>1074.52</v>
          </cell>
        </row>
        <row r="5097">
          <cell r="A5097" t="str">
            <v>15.007.689-0</v>
          </cell>
          <cell r="B5097">
            <v>1487.66</v>
          </cell>
        </row>
        <row r="5098">
          <cell r="A5098" t="str">
            <v>15.007.696-0</v>
          </cell>
          <cell r="B5098">
            <v>134.01</v>
          </cell>
        </row>
        <row r="5099">
          <cell r="A5099" t="str">
            <v>15.007.697-0</v>
          </cell>
          <cell r="B5099">
            <v>179.01</v>
          </cell>
        </row>
        <row r="5100">
          <cell r="A5100" t="str">
            <v>15.007.699-0</v>
          </cell>
          <cell r="B5100">
            <v>256.01</v>
          </cell>
        </row>
        <row r="5101">
          <cell r="A5101" t="str">
            <v>15.007.705-0</v>
          </cell>
          <cell r="B5101">
            <v>75.22</v>
          </cell>
        </row>
        <row r="5102">
          <cell r="A5102" t="str">
            <v>15.007.710-0</v>
          </cell>
          <cell r="B5102">
            <v>83.37</v>
          </cell>
        </row>
        <row r="5103">
          <cell r="A5103" t="str">
            <v>15.007.711-0</v>
          </cell>
          <cell r="B5103">
            <v>128.84</v>
          </cell>
        </row>
        <row r="5104">
          <cell r="A5104" t="str">
            <v>15.007.712-0</v>
          </cell>
          <cell r="B5104">
            <v>158.94</v>
          </cell>
        </row>
        <row r="5105">
          <cell r="A5105" t="str">
            <v>15.007.713-0</v>
          </cell>
          <cell r="B5105">
            <v>27.68</v>
          </cell>
        </row>
        <row r="5106">
          <cell r="A5106" t="str">
            <v>15.007.714-0</v>
          </cell>
          <cell r="B5106">
            <v>43.18</v>
          </cell>
        </row>
        <row r="5107">
          <cell r="A5107" t="str">
            <v>15.007.715-0</v>
          </cell>
          <cell r="B5107">
            <v>55.9</v>
          </cell>
        </row>
        <row r="5108">
          <cell r="A5108" t="str">
            <v>15.007.716-0</v>
          </cell>
          <cell r="B5108">
            <v>60.08</v>
          </cell>
        </row>
        <row r="5109">
          <cell r="A5109" t="str">
            <v>15.007.717-0</v>
          </cell>
          <cell r="B5109">
            <v>76.37</v>
          </cell>
        </row>
        <row r="5110">
          <cell r="A5110" t="str">
            <v>15.007.718-0</v>
          </cell>
          <cell r="B5110">
            <v>166.93</v>
          </cell>
        </row>
        <row r="5111">
          <cell r="A5111" t="str">
            <v>15.007.999-0</v>
          </cell>
          <cell r="B5111">
            <v>5231</v>
          </cell>
        </row>
        <row r="5112">
          <cell r="A5112" t="str">
            <v>15.008.010-0</v>
          </cell>
          <cell r="B5112">
            <v>0.97</v>
          </cell>
        </row>
        <row r="5113">
          <cell r="A5113" t="str">
            <v>15.008.015-0</v>
          </cell>
          <cell r="B5113">
            <v>1.29</v>
          </cell>
        </row>
        <row r="5114">
          <cell r="A5114" t="str">
            <v>15.008.020-0</v>
          </cell>
          <cell r="B5114">
            <v>1.75</v>
          </cell>
        </row>
        <row r="5115">
          <cell r="A5115" t="str">
            <v>15.008.025-0</v>
          </cell>
          <cell r="B5115">
            <v>2.31</v>
          </cell>
        </row>
        <row r="5116">
          <cell r="A5116" t="str">
            <v>15.008.030-0</v>
          </cell>
          <cell r="B5116">
            <v>2.9</v>
          </cell>
        </row>
        <row r="5117">
          <cell r="A5117" t="str">
            <v>15.008.035-0</v>
          </cell>
          <cell r="B5117">
            <v>4.04</v>
          </cell>
        </row>
        <row r="5118">
          <cell r="A5118" t="str">
            <v>15.008.080-0</v>
          </cell>
          <cell r="B5118">
            <v>1.31</v>
          </cell>
        </row>
        <row r="5119">
          <cell r="A5119" t="str">
            <v>15.008.085-0</v>
          </cell>
          <cell r="B5119">
            <v>1.73</v>
          </cell>
        </row>
        <row r="5120">
          <cell r="A5120" t="str">
            <v>15.008.090-0</v>
          </cell>
          <cell r="B5120">
            <v>2.3199999999999998</v>
          </cell>
        </row>
        <row r="5121">
          <cell r="A5121" t="str">
            <v>15.008.095-0</v>
          </cell>
          <cell r="B5121">
            <v>2.91</v>
          </cell>
        </row>
        <row r="5122">
          <cell r="A5122" t="str">
            <v>15.008.100-0</v>
          </cell>
          <cell r="B5122">
            <v>4.07</v>
          </cell>
        </row>
        <row r="5123">
          <cell r="A5123" t="str">
            <v>15.008.105-0</v>
          </cell>
          <cell r="B5123">
            <v>5.59</v>
          </cell>
        </row>
        <row r="5124">
          <cell r="A5124" t="str">
            <v>15.008.110-0</v>
          </cell>
          <cell r="B5124">
            <v>7.78</v>
          </cell>
        </row>
        <row r="5125">
          <cell r="A5125" t="str">
            <v>15.008.112-0</v>
          </cell>
          <cell r="B5125">
            <v>11</v>
          </cell>
        </row>
        <row r="5126">
          <cell r="A5126" t="str">
            <v>15.008.115-0</v>
          </cell>
          <cell r="B5126">
            <v>15.56</v>
          </cell>
        </row>
        <row r="5127">
          <cell r="A5127" t="str">
            <v>15.008.120-0</v>
          </cell>
          <cell r="B5127">
            <v>21.1</v>
          </cell>
        </row>
        <row r="5128">
          <cell r="A5128" t="str">
            <v>15.008.125-0</v>
          </cell>
          <cell r="B5128">
            <v>27.2</v>
          </cell>
        </row>
        <row r="5129">
          <cell r="A5129" t="str">
            <v>15.008.130-0</v>
          </cell>
          <cell r="B5129">
            <v>34.299999999999997</v>
          </cell>
        </row>
        <row r="5130">
          <cell r="A5130" t="str">
            <v>15.008.135-0</v>
          </cell>
          <cell r="B5130">
            <v>41.51</v>
          </cell>
        </row>
        <row r="5131">
          <cell r="A5131" t="str">
            <v>15.008.140-0</v>
          </cell>
          <cell r="B5131">
            <v>49.6</v>
          </cell>
        </row>
        <row r="5132">
          <cell r="A5132" t="str">
            <v>15.008.145-0</v>
          </cell>
          <cell r="B5132">
            <v>62.19</v>
          </cell>
        </row>
        <row r="5133">
          <cell r="A5133" t="str">
            <v>15.008.150-0</v>
          </cell>
          <cell r="B5133">
            <v>77.209999999999994</v>
          </cell>
        </row>
        <row r="5134">
          <cell r="A5134" t="str">
            <v>15.008.200-0</v>
          </cell>
          <cell r="B5134">
            <v>1.45</v>
          </cell>
        </row>
        <row r="5135">
          <cell r="A5135" t="str">
            <v>15.008.205-0</v>
          </cell>
          <cell r="B5135">
            <v>1.88</v>
          </cell>
        </row>
        <row r="5136">
          <cell r="A5136" t="str">
            <v>15.008.210-0</v>
          </cell>
          <cell r="B5136">
            <v>2.5</v>
          </cell>
        </row>
        <row r="5137">
          <cell r="A5137" t="str">
            <v>15.008.215-0</v>
          </cell>
          <cell r="B5137">
            <v>3.15</v>
          </cell>
        </row>
        <row r="5138">
          <cell r="A5138" t="str">
            <v>15.008.220-0</v>
          </cell>
          <cell r="B5138">
            <v>4.34</v>
          </cell>
        </row>
        <row r="5139">
          <cell r="A5139" t="str">
            <v>15.008.225-0</v>
          </cell>
          <cell r="B5139">
            <v>5.91</v>
          </cell>
        </row>
        <row r="5140">
          <cell r="A5140" t="str">
            <v>15.008.230-0</v>
          </cell>
          <cell r="B5140">
            <v>8.2799999999999994</v>
          </cell>
        </row>
        <row r="5141">
          <cell r="A5141" t="str">
            <v>15.008.232-0</v>
          </cell>
          <cell r="B5141">
            <v>11.57</v>
          </cell>
        </row>
        <row r="5142">
          <cell r="A5142" t="str">
            <v>15.008.235-0</v>
          </cell>
          <cell r="B5142">
            <v>15.71</v>
          </cell>
        </row>
        <row r="5143">
          <cell r="A5143" t="str">
            <v>15.008.240-0</v>
          </cell>
          <cell r="B5143">
            <v>21.8</v>
          </cell>
        </row>
        <row r="5144">
          <cell r="A5144" t="str">
            <v>15.008.245-0</v>
          </cell>
          <cell r="B5144">
            <v>28.1</v>
          </cell>
        </row>
        <row r="5145">
          <cell r="A5145" t="str">
            <v>15.008.250-0</v>
          </cell>
          <cell r="B5145">
            <v>35.229999999999997</v>
          </cell>
        </row>
        <row r="5146">
          <cell r="A5146" t="str">
            <v>15.008.255-0</v>
          </cell>
          <cell r="B5146">
            <v>42.52</v>
          </cell>
        </row>
        <row r="5147">
          <cell r="A5147" t="str">
            <v>15.008.260-0</v>
          </cell>
          <cell r="B5147">
            <v>51.3</v>
          </cell>
        </row>
        <row r="5148">
          <cell r="A5148" t="str">
            <v>15.008.265-0</v>
          </cell>
          <cell r="B5148">
            <v>63.19</v>
          </cell>
        </row>
        <row r="5149">
          <cell r="A5149" t="str">
            <v>15.008.270-0</v>
          </cell>
          <cell r="B5149">
            <v>82.21</v>
          </cell>
        </row>
        <row r="5150">
          <cell r="A5150" t="str">
            <v>15.008.275-0</v>
          </cell>
          <cell r="B5150">
            <v>11937.34</v>
          </cell>
        </row>
        <row r="5151">
          <cell r="A5151" t="str">
            <v>15.008.280-0</v>
          </cell>
          <cell r="B5151">
            <v>12369.39</v>
          </cell>
        </row>
        <row r="5152">
          <cell r="A5152" t="str">
            <v>15.008.300-0</v>
          </cell>
          <cell r="B5152">
            <v>1.92</v>
          </cell>
        </row>
        <row r="5153">
          <cell r="A5153" t="str">
            <v>15.008.301-0</v>
          </cell>
          <cell r="B5153">
            <v>2.61</v>
          </cell>
        </row>
        <row r="5154">
          <cell r="A5154" t="str">
            <v>15.008.302-0</v>
          </cell>
          <cell r="B5154">
            <v>3.98</v>
          </cell>
        </row>
        <row r="5155">
          <cell r="A5155" t="str">
            <v>15.008.391-0</v>
          </cell>
          <cell r="B5155">
            <v>31.42</v>
          </cell>
        </row>
        <row r="5156">
          <cell r="A5156" t="str">
            <v>15.008.392-0</v>
          </cell>
          <cell r="B5156">
            <v>38.65</v>
          </cell>
        </row>
        <row r="5157">
          <cell r="A5157" t="str">
            <v>15.008.393-0</v>
          </cell>
          <cell r="B5157">
            <v>48.83</v>
          </cell>
        </row>
        <row r="5158">
          <cell r="A5158" t="str">
            <v>15.008.999-0</v>
          </cell>
          <cell r="B5158">
            <v>3973</v>
          </cell>
        </row>
        <row r="5159">
          <cell r="A5159" t="str">
            <v>15.009.010-0</v>
          </cell>
          <cell r="B5159">
            <v>12.29</v>
          </cell>
        </row>
        <row r="5160">
          <cell r="A5160" t="str">
            <v>15.009.015-0</v>
          </cell>
          <cell r="B5160">
            <v>15.03</v>
          </cell>
        </row>
        <row r="5161">
          <cell r="A5161" t="str">
            <v>15.009.020-0</v>
          </cell>
          <cell r="B5161">
            <v>17.3</v>
          </cell>
        </row>
        <row r="5162">
          <cell r="A5162" t="str">
            <v>15.009.025-0</v>
          </cell>
          <cell r="B5162">
            <v>19.829999999999998</v>
          </cell>
        </row>
        <row r="5163">
          <cell r="A5163" t="str">
            <v>15.009.100-0</v>
          </cell>
          <cell r="B5163">
            <v>0.44</v>
          </cell>
        </row>
        <row r="5164">
          <cell r="A5164" t="str">
            <v>15.009.105-0</v>
          </cell>
          <cell r="B5164">
            <v>0.61</v>
          </cell>
        </row>
        <row r="5165">
          <cell r="A5165" t="str">
            <v>15.009.110-0</v>
          </cell>
          <cell r="B5165">
            <v>0.89</v>
          </cell>
        </row>
        <row r="5166">
          <cell r="A5166" t="str">
            <v>15.009.115-0</v>
          </cell>
          <cell r="B5166">
            <v>1.33</v>
          </cell>
        </row>
        <row r="5167">
          <cell r="A5167" t="str">
            <v>15.009.120-0</v>
          </cell>
          <cell r="B5167">
            <v>2.04</v>
          </cell>
        </row>
        <row r="5168">
          <cell r="A5168" t="str">
            <v>15.009.125-0</v>
          </cell>
          <cell r="B5168">
            <v>3.12</v>
          </cell>
        </row>
        <row r="5169">
          <cell r="A5169" t="str">
            <v>15.009.130-0</v>
          </cell>
          <cell r="B5169">
            <v>4.99</v>
          </cell>
        </row>
        <row r="5170">
          <cell r="A5170" t="str">
            <v>15.009.135-0</v>
          </cell>
          <cell r="B5170">
            <v>8.23</v>
          </cell>
        </row>
        <row r="5171">
          <cell r="A5171" t="str">
            <v>15.009.140-0</v>
          </cell>
          <cell r="B5171">
            <v>10.75</v>
          </cell>
        </row>
        <row r="5172">
          <cell r="A5172" t="str">
            <v>15.009.143-0</v>
          </cell>
          <cell r="B5172">
            <v>15.06</v>
          </cell>
        </row>
        <row r="5173">
          <cell r="A5173" t="str">
            <v>15.009.150-0</v>
          </cell>
          <cell r="B5173">
            <v>19.670000000000002</v>
          </cell>
        </row>
        <row r="5174">
          <cell r="A5174" t="str">
            <v>15.009.155-0</v>
          </cell>
          <cell r="B5174">
            <v>26.56</v>
          </cell>
        </row>
        <row r="5175">
          <cell r="A5175" t="str">
            <v>15.009.999-0</v>
          </cell>
          <cell r="B5175">
            <v>3370</v>
          </cell>
        </row>
        <row r="5176">
          <cell r="A5176" t="str">
            <v>15.010.010-0</v>
          </cell>
          <cell r="B5176">
            <v>0.87</v>
          </cell>
        </row>
        <row r="5177">
          <cell r="A5177" t="str">
            <v>15.010.012-0</v>
          </cell>
          <cell r="B5177">
            <v>1.31</v>
          </cell>
        </row>
        <row r="5178">
          <cell r="A5178" t="str">
            <v>15.010.030-0</v>
          </cell>
          <cell r="B5178">
            <v>4.75</v>
          </cell>
        </row>
        <row r="5179">
          <cell r="A5179" t="str">
            <v>15.010.031-0</v>
          </cell>
          <cell r="B5179">
            <v>6.66</v>
          </cell>
        </row>
        <row r="5180">
          <cell r="A5180" t="str">
            <v>15.010.032-0</v>
          </cell>
          <cell r="B5180">
            <v>8.6999999999999993</v>
          </cell>
        </row>
        <row r="5181">
          <cell r="A5181" t="str">
            <v>15.010.040-0</v>
          </cell>
          <cell r="B5181">
            <v>3.85</v>
          </cell>
        </row>
        <row r="5182">
          <cell r="A5182" t="str">
            <v>15.010.041-0</v>
          </cell>
          <cell r="B5182">
            <v>6.22</v>
          </cell>
        </row>
        <row r="5183">
          <cell r="A5183" t="str">
            <v>15.010.042-0</v>
          </cell>
          <cell r="B5183">
            <v>8.3699999999999992</v>
          </cell>
        </row>
        <row r="5184">
          <cell r="A5184" t="str">
            <v>15.010.043-0</v>
          </cell>
          <cell r="B5184">
            <v>13.08</v>
          </cell>
        </row>
        <row r="5185">
          <cell r="A5185" t="str">
            <v>15.010.045-0</v>
          </cell>
          <cell r="B5185">
            <v>23.15</v>
          </cell>
        </row>
        <row r="5186">
          <cell r="A5186" t="str">
            <v>15.010.046-0</v>
          </cell>
          <cell r="B5186">
            <v>43.13</v>
          </cell>
        </row>
        <row r="5187">
          <cell r="A5187" t="str">
            <v>15.010.050-0</v>
          </cell>
          <cell r="B5187">
            <v>0.63</v>
          </cell>
        </row>
        <row r="5188">
          <cell r="A5188" t="str">
            <v>15.010.051-0</v>
          </cell>
          <cell r="B5188">
            <v>0.85</v>
          </cell>
        </row>
        <row r="5189">
          <cell r="A5189" t="str">
            <v>15.010.052-0</v>
          </cell>
          <cell r="B5189">
            <v>0.93</v>
          </cell>
        </row>
        <row r="5190">
          <cell r="A5190" t="str">
            <v>15.010.053-0</v>
          </cell>
          <cell r="B5190">
            <v>1.32</v>
          </cell>
        </row>
        <row r="5191">
          <cell r="A5191" t="str">
            <v>15.010.054-0</v>
          </cell>
          <cell r="B5191">
            <v>1.71</v>
          </cell>
        </row>
        <row r="5192">
          <cell r="A5192" t="str">
            <v>15.010.055-0</v>
          </cell>
          <cell r="B5192">
            <v>2.64</v>
          </cell>
        </row>
        <row r="5193">
          <cell r="A5193" t="str">
            <v>15.010.999-0</v>
          </cell>
          <cell r="B5193">
            <v>3805</v>
          </cell>
        </row>
        <row r="5194">
          <cell r="A5194" t="str">
            <v>15.011.003-0</v>
          </cell>
          <cell r="B5194">
            <v>10270.41</v>
          </cell>
        </row>
        <row r="5195">
          <cell r="A5195" t="str">
            <v>15.011.004-0</v>
          </cell>
          <cell r="B5195">
            <v>11299</v>
          </cell>
        </row>
        <row r="5196">
          <cell r="A5196" t="str">
            <v>15.011.005-0</v>
          </cell>
          <cell r="B5196">
            <v>13535.84</v>
          </cell>
        </row>
        <row r="5197">
          <cell r="A5197" t="str">
            <v>15.011.006-0</v>
          </cell>
          <cell r="B5197">
            <v>15925.51</v>
          </cell>
        </row>
        <row r="5198">
          <cell r="A5198" t="str">
            <v>15.011.007-0</v>
          </cell>
          <cell r="B5198">
            <v>17223.5</v>
          </cell>
        </row>
        <row r="5199">
          <cell r="A5199" t="str">
            <v>15.011.008-0</v>
          </cell>
          <cell r="B5199">
            <v>22757.57</v>
          </cell>
        </row>
        <row r="5200">
          <cell r="A5200" t="str">
            <v>15.011.010-0</v>
          </cell>
          <cell r="B5200">
            <v>1972.97</v>
          </cell>
        </row>
        <row r="5201">
          <cell r="A5201" t="str">
            <v>15.011.015-0</v>
          </cell>
          <cell r="B5201">
            <v>2935.94</v>
          </cell>
        </row>
        <row r="5202">
          <cell r="A5202" t="str">
            <v>15.011.016-0</v>
          </cell>
          <cell r="B5202">
            <v>1239.24</v>
          </cell>
        </row>
        <row r="5203">
          <cell r="A5203" t="str">
            <v>15.011.018-0</v>
          </cell>
          <cell r="B5203">
            <v>1392.58</v>
          </cell>
        </row>
        <row r="5204">
          <cell r="A5204" t="str">
            <v>15.011.020-0</v>
          </cell>
          <cell r="B5204">
            <v>1277.44</v>
          </cell>
        </row>
        <row r="5205">
          <cell r="A5205" t="str">
            <v>15.011.023-0</v>
          </cell>
          <cell r="B5205">
            <v>1365.72</v>
          </cell>
        </row>
        <row r="5206">
          <cell r="A5206" t="str">
            <v>15.011.026-0</v>
          </cell>
          <cell r="B5206">
            <v>1443.3</v>
          </cell>
        </row>
        <row r="5207">
          <cell r="A5207" t="str">
            <v>15.011.029-0</v>
          </cell>
          <cell r="B5207">
            <v>1492.46</v>
          </cell>
        </row>
        <row r="5208">
          <cell r="A5208" t="str">
            <v>15.011.032-0</v>
          </cell>
          <cell r="B5208">
            <v>1563.3</v>
          </cell>
        </row>
        <row r="5209">
          <cell r="A5209" t="str">
            <v>15.011.035-0</v>
          </cell>
          <cell r="B5209">
            <v>1612.47</v>
          </cell>
        </row>
        <row r="5210">
          <cell r="A5210" t="str">
            <v>15.011.038-0</v>
          </cell>
          <cell r="B5210">
            <v>2399.36</v>
          </cell>
        </row>
        <row r="5211">
          <cell r="A5211" t="str">
            <v>15.011.041-0</v>
          </cell>
          <cell r="B5211">
            <v>2472.9499999999998</v>
          </cell>
        </row>
        <row r="5212">
          <cell r="A5212" t="str">
            <v>15.011.044-0</v>
          </cell>
          <cell r="B5212">
            <v>3185.46</v>
          </cell>
        </row>
        <row r="5213">
          <cell r="A5213" t="str">
            <v>15.011.047-0</v>
          </cell>
          <cell r="B5213">
            <v>3211.3</v>
          </cell>
        </row>
        <row r="5214">
          <cell r="A5214" t="str">
            <v>15.011.050-0</v>
          </cell>
          <cell r="B5214">
            <v>3281.52</v>
          </cell>
        </row>
        <row r="5215">
          <cell r="A5215" t="str">
            <v>15.011.053-0</v>
          </cell>
          <cell r="B5215">
            <v>4337.9799999999996</v>
          </cell>
        </row>
        <row r="5216">
          <cell r="A5216" t="str">
            <v>15.011.056-0</v>
          </cell>
          <cell r="B5216">
            <v>5366.58</v>
          </cell>
        </row>
        <row r="5217">
          <cell r="A5217" t="str">
            <v>15.011.059-0</v>
          </cell>
          <cell r="B5217">
            <v>5452.2</v>
          </cell>
        </row>
        <row r="5218">
          <cell r="A5218" t="str">
            <v>15.011.062-0</v>
          </cell>
          <cell r="B5218">
            <v>5462.63</v>
          </cell>
        </row>
        <row r="5219">
          <cell r="A5219" t="str">
            <v>15.011.070-0</v>
          </cell>
          <cell r="B5219">
            <v>10161.48</v>
          </cell>
        </row>
        <row r="5220">
          <cell r="A5220" t="str">
            <v>15.011.071-0</v>
          </cell>
          <cell r="B5220">
            <v>12033.48</v>
          </cell>
        </row>
        <row r="5221">
          <cell r="A5221" t="str">
            <v>15.011.072-0</v>
          </cell>
          <cell r="B5221">
            <v>13073.48</v>
          </cell>
        </row>
        <row r="5222">
          <cell r="A5222" t="str">
            <v>15.011.080-0</v>
          </cell>
          <cell r="B5222">
            <v>743.11</v>
          </cell>
        </row>
        <row r="5223">
          <cell r="A5223" t="str">
            <v>15.011.083-0</v>
          </cell>
          <cell r="B5223">
            <v>793.78</v>
          </cell>
        </row>
        <row r="5224">
          <cell r="A5224" t="str">
            <v>15.011.086-0</v>
          </cell>
          <cell r="B5224">
            <v>841.03</v>
          </cell>
        </row>
        <row r="5225">
          <cell r="A5225" t="str">
            <v>15.011.089-0</v>
          </cell>
          <cell r="B5225">
            <v>890.19</v>
          </cell>
        </row>
        <row r="5226">
          <cell r="A5226" t="str">
            <v>15.011.092-0</v>
          </cell>
          <cell r="B5226">
            <v>980.18</v>
          </cell>
        </row>
        <row r="5227">
          <cell r="A5227" t="str">
            <v>15.011.095-0</v>
          </cell>
          <cell r="B5227">
            <v>1029.3499999999999</v>
          </cell>
        </row>
        <row r="5228">
          <cell r="A5228" t="str">
            <v>15.011.098-0</v>
          </cell>
          <cell r="B5228">
            <v>1662</v>
          </cell>
        </row>
        <row r="5229">
          <cell r="A5229" t="str">
            <v>15.011.101-0</v>
          </cell>
          <cell r="B5229">
            <v>1717.05</v>
          </cell>
        </row>
        <row r="5230">
          <cell r="A5230" t="str">
            <v>15.011.104-0</v>
          </cell>
          <cell r="B5230">
            <v>2434.31</v>
          </cell>
        </row>
        <row r="5231">
          <cell r="A5231" t="str">
            <v>15.011.107-0</v>
          </cell>
          <cell r="B5231">
            <v>2482.34</v>
          </cell>
        </row>
        <row r="5232">
          <cell r="A5232" t="str">
            <v>15.011.110-0</v>
          </cell>
          <cell r="B5232">
            <v>2530.37</v>
          </cell>
        </row>
        <row r="5233">
          <cell r="A5233" t="str">
            <v>15.011.113-0</v>
          </cell>
          <cell r="B5233">
            <v>3586.83</v>
          </cell>
        </row>
        <row r="5234">
          <cell r="A5234" t="str">
            <v>15.011.116-0</v>
          </cell>
          <cell r="B5234">
            <v>4685.28</v>
          </cell>
        </row>
        <row r="5235">
          <cell r="A5235" t="str">
            <v>15.011.119-0</v>
          </cell>
          <cell r="B5235">
            <v>4733.3100000000004</v>
          </cell>
        </row>
        <row r="5236">
          <cell r="A5236" t="str">
            <v>15.011.122-0</v>
          </cell>
          <cell r="B5236">
            <v>4781.34</v>
          </cell>
        </row>
        <row r="5237">
          <cell r="A5237" t="str">
            <v>15.011.999-0</v>
          </cell>
          <cell r="B5237">
            <v>3287</v>
          </cell>
        </row>
        <row r="5238">
          <cell r="A5238" t="str">
            <v>15.012.060-0</v>
          </cell>
          <cell r="B5238">
            <v>20.34</v>
          </cell>
        </row>
        <row r="5239">
          <cell r="A5239" t="str">
            <v>15.012.999-0</v>
          </cell>
          <cell r="B5239">
            <v>9406</v>
          </cell>
        </row>
        <row r="5240">
          <cell r="A5240" t="str">
            <v>15.013.010-0</v>
          </cell>
          <cell r="B5240">
            <v>275.31</v>
          </cell>
        </row>
        <row r="5241">
          <cell r="A5241" t="str">
            <v>15.013.011-0</v>
          </cell>
          <cell r="B5241">
            <v>319.89999999999998</v>
          </cell>
        </row>
        <row r="5242">
          <cell r="A5242" t="str">
            <v>15.013.012-0</v>
          </cell>
          <cell r="B5242">
            <v>389.68</v>
          </cell>
        </row>
        <row r="5243">
          <cell r="A5243" t="str">
            <v>15.013.013-0</v>
          </cell>
          <cell r="B5243">
            <v>418.96</v>
          </cell>
        </row>
        <row r="5244">
          <cell r="A5244" t="str">
            <v>15.013.015-0</v>
          </cell>
          <cell r="B5244">
            <v>444.53</v>
          </cell>
        </row>
        <row r="5245">
          <cell r="A5245" t="str">
            <v>15.013.016-0</v>
          </cell>
          <cell r="B5245">
            <v>473.53</v>
          </cell>
        </row>
        <row r="5246">
          <cell r="A5246" t="str">
            <v>15.013.017-1</v>
          </cell>
          <cell r="B5246">
            <v>608.4</v>
          </cell>
        </row>
        <row r="5247">
          <cell r="A5247" t="str">
            <v>15.013.018-0</v>
          </cell>
          <cell r="B5247">
            <v>660.66</v>
          </cell>
        </row>
        <row r="5248">
          <cell r="A5248" t="str">
            <v>15.013.025-0</v>
          </cell>
          <cell r="B5248">
            <v>569.04</v>
          </cell>
        </row>
        <row r="5249">
          <cell r="A5249" t="str">
            <v>15.013.026-0</v>
          </cell>
          <cell r="B5249">
            <v>651.46</v>
          </cell>
        </row>
        <row r="5250">
          <cell r="A5250" t="str">
            <v>15.013.027-0</v>
          </cell>
          <cell r="B5250">
            <v>755.1</v>
          </cell>
        </row>
        <row r="5251">
          <cell r="A5251" t="str">
            <v>15.013.028-0</v>
          </cell>
          <cell r="B5251">
            <v>817.53</v>
          </cell>
        </row>
        <row r="5252">
          <cell r="A5252" t="str">
            <v>15.013.030-0</v>
          </cell>
          <cell r="B5252">
            <v>955.39</v>
          </cell>
        </row>
        <row r="5253">
          <cell r="A5253" t="str">
            <v>15.013.031-0</v>
          </cell>
          <cell r="B5253">
            <v>1067.3900000000001</v>
          </cell>
        </row>
        <row r="5254">
          <cell r="A5254" t="str">
            <v>15.013.032-0</v>
          </cell>
          <cell r="B5254">
            <v>1096.3900000000001</v>
          </cell>
        </row>
        <row r="5255">
          <cell r="A5255" t="str">
            <v>15.013.035-0</v>
          </cell>
          <cell r="B5255">
            <v>1426.95</v>
          </cell>
        </row>
        <row r="5256">
          <cell r="A5256" t="str">
            <v>15.013.999-0</v>
          </cell>
          <cell r="B5256">
            <v>4364</v>
          </cell>
        </row>
        <row r="5257">
          <cell r="A5257" t="str">
            <v>15.014.005-0</v>
          </cell>
          <cell r="B5257">
            <v>59.81</v>
          </cell>
        </row>
        <row r="5258">
          <cell r="A5258" t="str">
            <v>15.014.010-0</v>
          </cell>
          <cell r="B5258">
            <v>72.94</v>
          </cell>
        </row>
        <row r="5259">
          <cell r="A5259" t="str">
            <v>15.014.015-0</v>
          </cell>
          <cell r="B5259">
            <v>86.05</v>
          </cell>
        </row>
        <row r="5260">
          <cell r="A5260" t="str">
            <v>15.014.020-0</v>
          </cell>
          <cell r="B5260">
            <v>36.93</v>
          </cell>
        </row>
        <row r="5261">
          <cell r="A5261" t="str">
            <v>15.014.025-0</v>
          </cell>
          <cell r="B5261">
            <v>63.83</v>
          </cell>
        </row>
        <row r="5262">
          <cell r="A5262" t="str">
            <v>15.014.999-0</v>
          </cell>
          <cell r="B5262">
            <v>3228</v>
          </cell>
        </row>
        <row r="5263">
          <cell r="A5263" t="str">
            <v>15.015.020-0</v>
          </cell>
          <cell r="B5263">
            <v>128.66</v>
          </cell>
        </row>
        <row r="5264">
          <cell r="A5264" t="str">
            <v>15.015.025-0</v>
          </cell>
          <cell r="B5264">
            <v>114.07</v>
          </cell>
        </row>
        <row r="5265">
          <cell r="A5265" t="str">
            <v>15.015.035-0</v>
          </cell>
          <cell r="B5265">
            <v>219.9</v>
          </cell>
        </row>
        <row r="5266">
          <cell r="A5266" t="str">
            <v>15.015.040-0</v>
          </cell>
          <cell r="B5266">
            <v>196.12</v>
          </cell>
        </row>
        <row r="5267">
          <cell r="A5267" t="str">
            <v>15.015.050-0</v>
          </cell>
          <cell r="B5267">
            <v>291.58999999999997</v>
          </cell>
        </row>
        <row r="5268">
          <cell r="A5268" t="str">
            <v>15.015.055-0</v>
          </cell>
          <cell r="B5268">
            <v>260.75</v>
          </cell>
        </row>
        <row r="5269">
          <cell r="A5269" t="str">
            <v>15.015.065-0</v>
          </cell>
          <cell r="B5269">
            <v>301.33999999999997</v>
          </cell>
        </row>
        <row r="5270">
          <cell r="A5270" t="str">
            <v>15.015.070-0</v>
          </cell>
          <cell r="B5270">
            <v>278.25</v>
          </cell>
        </row>
        <row r="5271">
          <cell r="A5271" t="str">
            <v>15.015.080-0</v>
          </cell>
          <cell r="B5271">
            <v>341.88</v>
          </cell>
        </row>
        <row r="5272">
          <cell r="A5272" t="str">
            <v>15.015.085-0</v>
          </cell>
          <cell r="B5272">
            <v>317.57</v>
          </cell>
        </row>
        <row r="5273">
          <cell r="A5273" t="str">
            <v>15.015.095-0</v>
          </cell>
          <cell r="B5273">
            <v>399.09</v>
          </cell>
        </row>
        <row r="5274">
          <cell r="A5274" t="str">
            <v>15.015.100-0</v>
          </cell>
          <cell r="B5274">
            <v>365.57</v>
          </cell>
        </row>
        <row r="5275">
          <cell r="A5275" t="str">
            <v>15.015.110-0</v>
          </cell>
          <cell r="B5275">
            <v>463.95</v>
          </cell>
        </row>
        <row r="5276">
          <cell r="A5276" t="str">
            <v>15.015.112-0</v>
          </cell>
          <cell r="B5276">
            <v>205.84</v>
          </cell>
        </row>
        <row r="5277">
          <cell r="A5277" t="str">
            <v>15.015.113-0</v>
          </cell>
          <cell r="B5277">
            <v>202.14</v>
          </cell>
        </row>
        <row r="5278">
          <cell r="A5278" t="str">
            <v>15.015.115-0</v>
          </cell>
          <cell r="B5278">
            <v>245.94</v>
          </cell>
        </row>
        <row r="5279">
          <cell r="A5279" t="str">
            <v>15.015.116-0</v>
          </cell>
          <cell r="B5279">
            <v>239.9</v>
          </cell>
        </row>
        <row r="5280">
          <cell r="A5280" t="str">
            <v>15.015.120-0</v>
          </cell>
          <cell r="B5280">
            <v>227.47</v>
          </cell>
        </row>
        <row r="5281">
          <cell r="A5281" t="str">
            <v>15.015.125-0</v>
          </cell>
          <cell r="B5281">
            <v>201.54</v>
          </cell>
        </row>
        <row r="5282">
          <cell r="A5282" t="str">
            <v>15.015.135-0</v>
          </cell>
          <cell r="B5282">
            <v>261.07</v>
          </cell>
        </row>
        <row r="5283">
          <cell r="A5283" t="str">
            <v>15.015.140-0</v>
          </cell>
          <cell r="B5283">
            <v>235</v>
          </cell>
        </row>
        <row r="5284">
          <cell r="A5284" t="str">
            <v>15.015.150-0</v>
          </cell>
          <cell r="B5284">
            <v>307.33999999999997</v>
          </cell>
        </row>
        <row r="5285">
          <cell r="A5285" t="str">
            <v>15.015.155-0</v>
          </cell>
          <cell r="B5285">
            <v>272.89999999999998</v>
          </cell>
        </row>
        <row r="5286">
          <cell r="A5286" t="str">
            <v>15.015.165-0</v>
          </cell>
          <cell r="B5286">
            <v>343.48</v>
          </cell>
        </row>
        <row r="5287">
          <cell r="A5287" t="str">
            <v>15.015.167-0</v>
          </cell>
          <cell r="B5287">
            <v>78.42</v>
          </cell>
        </row>
        <row r="5288">
          <cell r="A5288" t="str">
            <v>15.015.168-0</v>
          </cell>
          <cell r="B5288">
            <v>74.55</v>
          </cell>
        </row>
        <row r="5289">
          <cell r="A5289" t="str">
            <v>15.015.171-0</v>
          </cell>
          <cell r="B5289">
            <v>235.98</v>
          </cell>
        </row>
        <row r="5290">
          <cell r="A5290" t="str">
            <v>15.015.173-0</v>
          </cell>
          <cell r="B5290">
            <v>268.52999999999997</v>
          </cell>
        </row>
        <row r="5291">
          <cell r="A5291" t="str">
            <v>15.015.175-0</v>
          </cell>
          <cell r="B5291">
            <v>316.56</v>
          </cell>
        </row>
        <row r="5292">
          <cell r="A5292" t="str">
            <v>15.015.177-0</v>
          </cell>
          <cell r="B5292">
            <v>402.32</v>
          </cell>
        </row>
        <row r="5293">
          <cell r="A5293" t="str">
            <v>15.015.179-0</v>
          </cell>
          <cell r="B5293">
            <v>479.83</v>
          </cell>
        </row>
        <row r="5294">
          <cell r="A5294" t="str">
            <v>15.015.191-0</v>
          </cell>
          <cell r="B5294">
            <v>115.81</v>
          </cell>
        </row>
        <row r="5295">
          <cell r="A5295" t="str">
            <v>15.015.192-0</v>
          </cell>
          <cell r="B5295">
            <v>101.59</v>
          </cell>
        </row>
        <row r="5296">
          <cell r="A5296" t="str">
            <v>15.015.194-0</v>
          </cell>
          <cell r="B5296">
            <v>150.19999999999999</v>
          </cell>
        </row>
        <row r="5297">
          <cell r="A5297" t="str">
            <v>15.015.195-0</v>
          </cell>
          <cell r="B5297">
            <v>137.56</v>
          </cell>
        </row>
        <row r="5298">
          <cell r="A5298" t="str">
            <v>15.015.197-0</v>
          </cell>
          <cell r="B5298">
            <v>190.26</v>
          </cell>
        </row>
        <row r="5299">
          <cell r="A5299" t="str">
            <v>15.015.198-0</v>
          </cell>
          <cell r="B5299">
            <v>172.99</v>
          </cell>
        </row>
        <row r="5300">
          <cell r="A5300" t="str">
            <v>15.015.200-0</v>
          </cell>
          <cell r="B5300">
            <v>226.66</v>
          </cell>
        </row>
        <row r="5301">
          <cell r="A5301" t="str">
            <v>15.015.201-0</v>
          </cell>
          <cell r="B5301">
            <v>208.05</v>
          </cell>
        </row>
        <row r="5302">
          <cell r="A5302" t="str">
            <v>15.015.202-0</v>
          </cell>
          <cell r="B5302">
            <v>105.72</v>
          </cell>
        </row>
        <row r="5303">
          <cell r="A5303" t="str">
            <v>15.015.203-0</v>
          </cell>
          <cell r="B5303">
            <v>220.72</v>
          </cell>
        </row>
        <row r="5304">
          <cell r="A5304" t="str">
            <v>15.015.205-0</v>
          </cell>
          <cell r="B5304">
            <v>123.69</v>
          </cell>
        </row>
        <row r="5305">
          <cell r="A5305" t="str">
            <v>15.015.207-0</v>
          </cell>
          <cell r="B5305">
            <v>228.22</v>
          </cell>
        </row>
        <row r="5306">
          <cell r="A5306" t="str">
            <v>15.015.999-0</v>
          </cell>
          <cell r="B5306">
            <v>4246</v>
          </cell>
        </row>
        <row r="5307">
          <cell r="A5307" t="str">
            <v>15.016.010-0</v>
          </cell>
          <cell r="B5307">
            <v>163.06</v>
          </cell>
        </row>
        <row r="5308">
          <cell r="A5308" t="str">
            <v>15.016.015-0</v>
          </cell>
          <cell r="B5308">
            <v>150.22999999999999</v>
          </cell>
        </row>
        <row r="5309">
          <cell r="A5309" t="str">
            <v>15.016.030-0</v>
          </cell>
          <cell r="B5309">
            <v>292.05</v>
          </cell>
        </row>
        <row r="5310">
          <cell r="A5310" t="str">
            <v>15.016.045-0</v>
          </cell>
          <cell r="B5310">
            <v>369.6</v>
          </cell>
        </row>
        <row r="5311">
          <cell r="A5311" t="str">
            <v>15.016.060-0</v>
          </cell>
          <cell r="B5311">
            <v>396.24</v>
          </cell>
        </row>
        <row r="5312">
          <cell r="A5312" t="str">
            <v>15.016.075-0</v>
          </cell>
          <cell r="B5312">
            <v>466.63</v>
          </cell>
        </row>
        <row r="5313">
          <cell r="A5313" t="str">
            <v>15.016.090-0</v>
          </cell>
          <cell r="B5313">
            <v>528.37</v>
          </cell>
        </row>
        <row r="5314">
          <cell r="A5314" t="str">
            <v>15.016.105-0</v>
          </cell>
          <cell r="B5314">
            <v>608</v>
          </cell>
        </row>
        <row r="5315">
          <cell r="A5315" t="str">
            <v>15.016.111-0</v>
          </cell>
          <cell r="B5315">
            <v>219.56</v>
          </cell>
        </row>
        <row r="5316">
          <cell r="A5316" t="str">
            <v>15.016.114-0</v>
          </cell>
          <cell r="B5316">
            <v>268.74</v>
          </cell>
        </row>
        <row r="5317">
          <cell r="A5317" t="str">
            <v>15.016.119-0</v>
          </cell>
          <cell r="B5317">
            <v>309.45</v>
          </cell>
        </row>
        <row r="5318">
          <cell r="A5318" t="str">
            <v>15.016.130-0</v>
          </cell>
          <cell r="B5318">
            <v>361.89</v>
          </cell>
        </row>
        <row r="5319">
          <cell r="A5319" t="str">
            <v>15.016.145-0</v>
          </cell>
          <cell r="B5319">
            <v>651.96</v>
          </cell>
        </row>
        <row r="5320">
          <cell r="A5320" t="str">
            <v>15.016.160-0</v>
          </cell>
          <cell r="B5320">
            <v>742.25</v>
          </cell>
        </row>
        <row r="5321">
          <cell r="A5321" t="str">
            <v>15.016.170-0</v>
          </cell>
          <cell r="B5321">
            <v>267.77999999999997</v>
          </cell>
        </row>
        <row r="5322">
          <cell r="A5322" t="str">
            <v>15.016.172-0</v>
          </cell>
          <cell r="B5322">
            <v>301.62</v>
          </cell>
        </row>
        <row r="5323">
          <cell r="A5323" t="str">
            <v>15.016.174-0</v>
          </cell>
          <cell r="B5323">
            <v>349.65</v>
          </cell>
        </row>
        <row r="5324">
          <cell r="A5324" t="str">
            <v>15.016.176-0</v>
          </cell>
          <cell r="B5324">
            <v>437.86</v>
          </cell>
        </row>
        <row r="5325">
          <cell r="A5325" t="str">
            <v>15.016.178-0</v>
          </cell>
          <cell r="B5325">
            <v>543.98</v>
          </cell>
        </row>
        <row r="5326">
          <cell r="A5326" t="str">
            <v>15.016.190-0</v>
          </cell>
          <cell r="B5326">
            <v>150.22</v>
          </cell>
        </row>
        <row r="5327">
          <cell r="A5327" t="str">
            <v>15.016.193-0</v>
          </cell>
          <cell r="B5327">
            <v>188.66</v>
          </cell>
        </row>
        <row r="5328">
          <cell r="A5328" t="str">
            <v>15.016.196-0</v>
          </cell>
          <cell r="B5328">
            <v>242.12</v>
          </cell>
        </row>
        <row r="5329">
          <cell r="A5329" t="str">
            <v>15.016.199-0</v>
          </cell>
          <cell r="B5329">
            <v>274.38</v>
          </cell>
        </row>
        <row r="5330">
          <cell r="A5330" t="str">
            <v>15.016.202-0</v>
          </cell>
          <cell r="B5330">
            <v>74.83</v>
          </cell>
        </row>
        <row r="5331">
          <cell r="A5331" t="str">
            <v>15.016.999-0</v>
          </cell>
          <cell r="B5331">
            <v>4414</v>
          </cell>
        </row>
        <row r="5332">
          <cell r="A5332" t="str">
            <v>15.017.155-0</v>
          </cell>
          <cell r="B5332">
            <v>19.43</v>
          </cell>
        </row>
        <row r="5333">
          <cell r="A5333" t="str">
            <v>15.017.160-0</v>
          </cell>
          <cell r="B5333">
            <v>22.54</v>
          </cell>
        </row>
        <row r="5334">
          <cell r="A5334" t="str">
            <v>15.017.165-0</v>
          </cell>
          <cell r="B5334">
            <v>31.52</v>
          </cell>
        </row>
        <row r="5335">
          <cell r="A5335" t="str">
            <v>15.017.170-0</v>
          </cell>
          <cell r="B5335">
            <v>34.26</v>
          </cell>
        </row>
        <row r="5336">
          <cell r="A5336" t="str">
            <v>15.017.175-0</v>
          </cell>
          <cell r="B5336">
            <v>36.159999999999997</v>
          </cell>
        </row>
        <row r="5337">
          <cell r="A5337" t="str">
            <v>15.017.180-0</v>
          </cell>
          <cell r="B5337">
            <v>46.8</v>
          </cell>
        </row>
        <row r="5338">
          <cell r="A5338" t="str">
            <v>15.017.185-0</v>
          </cell>
          <cell r="B5338">
            <v>41.26</v>
          </cell>
        </row>
        <row r="5339">
          <cell r="A5339" t="str">
            <v>15.017.190-0</v>
          </cell>
          <cell r="B5339">
            <v>87.8</v>
          </cell>
        </row>
        <row r="5340">
          <cell r="A5340" t="str">
            <v>15.017.195-0</v>
          </cell>
          <cell r="B5340">
            <v>104.75</v>
          </cell>
        </row>
        <row r="5341">
          <cell r="A5341" t="str">
            <v>15.017.200-0</v>
          </cell>
          <cell r="B5341">
            <v>91.57</v>
          </cell>
        </row>
        <row r="5342">
          <cell r="A5342" t="str">
            <v>15.017.205-0</v>
          </cell>
          <cell r="B5342">
            <v>98.16</v>
          </cell>
        </row>
        <row r="5343">
          <cell r="A5343" t="str">
            <v>15.017.210-0</v>
          </cell>
          <cell r="B5343">
            <v>144.41999999999999</v>
          </cell>
        </row>
        <row r="5344">
          <cell r="A5344" t="str">
            <v>15.017.215-0</v>
          </cell>
          <cell r="B5344">
            <v>185.9</v>
          </cell>
        </row>
        <row r="5345">
          <cell r="A5345" t="str">
            <v>15.017.220-0</v>
          </cell>
          <cell r="B5345">
            <v>231.11</v>
          </cell>
        </row>
        <row r="5346">
          <cell r="A5346" t="str">
            <v>15.017.225-0</v>
          </cell>
          <cell r="B5346">
            <v>21.9</v>
          </cell>
        </row>
        <row r="5347">
          <cell r="A5347" t="str">
            <v>15.017.230-0</v>
          </cell>
          <cell r="B5347">
            <v>38.869999999999997</v>
          </cell>
        </row>
        <row r="5348">
          <cell r="A5348" t="str">
            <v>15.017.235-0</v>
          </cell>
          <cell r="B5348">
            <v>90.68</v>
          </cell>
        </row>
        <row r="5349">
          <cell r="A5349" t="str">
            <v>15.017.240-0</v>
          </cell>
          <cell r="B5349">
            <v>6.18</v>
          </cell>
        </row>
        <row r="5350">
          <cell r="A5350" t="str">
            <v>15.017.245-0</v>
          </cell>
          <cell r="B5350">
            <v>6.18</v>
          </cell>
        </row>
        <row r="5351">
          <cell r="A5351" t="str">
            <v>15.017.250-0</v>
          </cell>
          <cell r="B5351">
            <v>6.33</v>
          </cell>
        </row>
        <row r="5352">
          <cell r="A5352" t="str">
            <v>15.017.255-0</v>
          </cell>
          <cell r="B5352">
            <v>6.33</v>
          </cell>
        </row>
        <row r="5353">
          <cell r="A5353" t="str">
            <v>15.017.260-0</v>
          </cell>
          <cell r="B5353">
            <v>6.7</v>
          </cell>
        </row>
        <row r="5354">
          <cell r="A5354" t="str">
            <v>15.017.265-0</v>
          </cell>
          <cell r="B5354">
            <v>7.52</v>
          </cell>
        </row>
        <row r="5355">
          <cell r="A5355" t="str">
            <v>15.017.270-0</v>
          </cell>
          <cell r="B5355">
            <v>7.62</v>
          </cell>
        </row>
        <row r="5356">
          <cell r="A5356" t="str">
            <v>15.017.275-0</v>
          </cell>
          <cell r="B5356">
            <v>8.94</v>
          </cell>
        </row>
        <row r="5357">
          <cell r="A5357" t="str">
            <v>15.017.280-0</v>
          </cell>
          <cell r="B5357">
            <v>10.51</v>
          </cell>
        </row>
        <row r="5358">
          <cell r="A5358" t="str">
            <v>15.017.285-0</v>
          </cell>
          <cell r="B5358">
            <v>10.81</v>
          </cell>
        </row>
        <row r="5359">
          <cell r="A5359" t="str">
            <v>15.017.290-0</v>
          </cell>
          <cell r="B5359">
            <v>13.53</v>
          </cell>
        </row>
        <row r="5360">
          <cell r="A5360" t="str">
            <v>15.017.295-0</v>
          </cell>
          <cell r="B5360">
            <v>15.7</v>
          </cell>
        </row>
        <row r="5361">
          <cell r="A5361" t="str">
            <v>15.017.300-0</v>
          </cell>
          <cell r="B5361">
            <v>17</v>
          </cell>
        </row>
        <row r="5362">
          <cell r="A5362" t="str">
            <v>15.017.305-0</v>
          </cell>
          <cell r="B5362">
            <v>18.5</v>
          </cell>
        </row>
        <row r="5363">
          <cell r="A5363" t="str">
            <v>15.017.310-0</v>
          </cell>
          <cell r="B5363">
            <v>27.07</v>
          </cell>
        </row>
        <row r="5364">
          <cell r="A5364" t="str">
            <v>15.017.315-0</v>
          </cell>
          <cell r="B5364">
            <v>30.18</v>
          </cell>
        </row>
        <row r="5365">
          <cell r="A5365" t="str">
            <v>15.017.320-0</v>
          </cell>
          <cell r="B5365">
            <v>7.82</v>
          </cell>
        </row>
        <row r="5366">
          <cell r="A5366" t="str">
            <v>15.017.325-0</v>
          </cell>
          <cell r="B5366">
            <v>9.24</v>
          </cell>
        </row>
        <row r="5367">
          <cell r="A5367" t="str">
            <v>15.017.330-0</v>
          </cell>
          <cell r="B5367">
            <v>10.11</v>
          </cell>
        </row>
        <row r="5368">
          <cell r="A5368" t="str">
            <v>15.017.335-0</v>
          </cell>
          <cell r="B5368">
            <v>16.149999999999999</v>
          </cell>
        </row>
        <row r="5369">
          <cell r="A5369" t="str">
            <v>15.017.340-0</v>
          </cell>
          <cell r="B5369">
            <v>29.9</v>
          </cell>
        </row>
        <row r="5370">
          <cell r="A5370" t="str">
            <v>15.017.999-0</v>
          </cell>
          <cell r="B5370">
            <v>4070</v>
          </cell>
        </row>
        <row r="5371">
          <cell r="A5371" t="str">
            <v>15.018.010-0</v>
          </cell>
          <cell r="B5371">
            <v>7.16</v>
          </cell>
        </row>
        <row r="5372">
          <cell r="A5372" t="str">
            <v>15.018.015-0</v>
          </cell>
          <cell r="B5372">
            <v>7.97</v>
          </cell>
        </row>
        <row r="5373">
          <cell r="A5373" t="str">
            <v>15.018.020-0</v>
          </cell>
          <cell r="B5373">
            <v>11.34</v>
          </cell>
        </row>
        <row r="5374">
          <cell r="A5374" t="str">
            <v>15.018.025-0</v>
          </cell>
          <cell r="B5374">
            <v>7.86</v>
          </cell>
        </row>
        <row r="5375">
          <cell r="A5375" t="str">
            <v>15.018.030-0</v>
          </cell>
          <cell r="B5375">
            <v>8.76</v>
          </cell>
        </row>
        <row r="5376">
          <cell r="A5376" t="str">
            <v>15.018.035-0</v>
          </cell>
          <cell r="B5376">
            <v>13.07</v>
          </cell>
        </row>
        <row r="5377">
          <cell r="A5377" t="str">
            <v>15.018.040-0</v>
          </cell>
          <cell r="B5377">
            <v>7.16</v>
          </cell>
        </row>
        <row r="5378">
          <cell r="A5378" t="str">
            <v>15.018.050-0</v>
          </cell>
          <cell r="B5378">
            <v>7.97</v>
          </cell>
        </row>
        <row r="5379">
          <cell r="A5379" t="str">
            <v>15.018.055-0</v>
          </cell>
          <cell r="B5379">
            <v>11.34</v>
          </cell>
        </row>
        <row r="5380">
          <cell r="A5380" t="str">
            <v>15.018.060-0</v>
          </cell>
          <cell r="B5380">
            <v>7.86</v>
          </cell>
        </row>
        <row r="5381">
          <cell r="A5381" t="str">
            <v>15.018.065-0</v>
          </cell>
          <cell r="B5381">
            <v>8.76</v>
          </cell>
        </row>
        <row r="5382">
          <cell r="A5382" t="str">
            <v>15.018.070-0</v>
          </cell>
          <cell r="B5382">
            <v>13.07</v>
          </cell>
        </row>
        <row r="5383">
          <cell r="A5383" t="str">
            <v>15.018.075-0</v>
          </cell>
          <cell r="B5383">
            <v>7.86</v>
          </cell>
        </row>
        <row r="5384">
          <cell r="A5384" t="str">
            <v>15.018.080-0</v>
          </cell>
          <cell r="B5384">
            <v>8.76</v>
          </cell>
        </row>
        <row r="5385">
          <cell r="A5385" t="str">
            <v>15.018.085-0</v>
          </cell>
          <cell r="B5385">
            <v>13.07</v>
          </cell>
        </row>
        <row r="5386">
          <cell r="A5386" t="str">
            <v>15.018.090-0</v>
          </cell>
          <cell r="B5386">
            <v>9.1199999999999992</v>
          </cell>
        </row>
        <row r="5387">
          <cell r="A5387" t="str">
            <v>15.018.095-0</v>
          </cell>
          <cell r="B5387">
            <v>10.199999999999999</v>
          </cell>
        </row>
        <row r="5388">
          <cell r="A5388" t="str">
            <v>15.018.100-0</v>
          </cell>
          <cell r="B5388">
            <v>15.66</v>
          </cell>
        </row>
        <row r="5389">
          <cell r="A5389" t="str">
            <v>15.018.105-0</v>
          </cell>
          <cell r="B5389">
            <v>8.4499999999999993</v>
          </cell>
        </row>
        <row r="5390">
          <cell r="A5390" t="str">
            <v>15.018.110-0</v>
          </cell>
          <cell r="B5390">
            <v>9.44</v>
          </cell>
        </row>
        <row r="5391">
          <cell r="A5391" t="str">
            <v>15.018.115-0</v>
          </cell>
          <cell r="B5391">
            <v>14.46</v>
          </cell>
        </row>
        <row r="5392">
          <cell r="A5392" t="str">
            <v>15.018.120-0</v>
          </cell>
          <cell r="B5392">
            <v>4.46</v>
          </cell>
        </row>
        <row r="5393">
          <cell r="A5393" t="str">
            <v>15.018.125-0</v>
          </cell>
          <cell r="B5393">
            <v>4.46</v>
          </cell>
        </row>
        <row r="5394">
          <cell r="A5394" t="str">
            <v>15.018.130-0</v>
          </cell>
          <cell r="B5394">
            <v>4.6100000000000003</v>
          </cell>
        </row>
        <row r="5395">
          <cell r="A5395" t="str">
            <v>15.018.136-0</v>
          </cell>
          <cell r="B5395">
            <v>10.75</v>
          </cell>
        </row>
        <row r="5396">
          <cell r="A5396" t="str">
            <v>15.018.140-0</v>
          </cell>
          <cell r="B5396">
            <v>30.74</v>
          </cell>
        </row>
        <row r="5397">
          <cell r="A5397" t="str">
            <v>15.018.145-0</v>
          </cell>
          <cell r="B5397">
            <v>68.349999999999994</v>
          </cell>
        </row>
        <row r="5398">
          <cell r="A5398" t="str">
            <v>15.018.150-0</v>
          </cell>
          <cell r="B5398">
            <v>112.87</v>
          </cell>
        </row>
        <row r="5399">
          <cell r="A5399" t="str">
            <v>15.018.155-0</v>
          </cell>
          <cell r="B5399">
            <v>177.14</v>
          </cell>
        </row>
        <row r="5400">
          <cell r="A5400" t="str">
            <v>15.018.160-0</v>
          </cell>
          <cell r="B5400">
            <v>439.46</v>
          </cell>
        </row>
        <row r="5401">
          <cell r="A5401" t="str">
            <v>15.018.165-0</v>
          </cell>
          <cell r="B5401">
            <v>752.88</v>
          </cell>
        </row>
        <row r="5402">
          <cell r="A5402" t="str">
            <v>15.018.170-0</v>
          </cell>
          <cell r="B5402">
            <v>1318.81</v>
          </cell>
        </row>
        <row r="5403">
          <cell r="A5403" t="str">
            <v>15.018.175-0</v>
          </cell>
          <cell r="B5403">
            <v>32.76</v>
          </cell>
        </row>
        <row r="5404">
          <cell r="A5404" t="str">
            <v>15.018.180-0</v>
          </cell>
          <cell r="B5404">
            <v>18.059999999999999</v>
          </cell>
        </row>
        <row r="5405">
          <cell r="A5405" t="str">
            <v>15.018.185-0</v>
          </cell>
          <cell r="B5405">
            <v>43.58</v>
          </cell>
        </row>
        <row r="5406">
          <cell r="A5406" t="str">
            <v>15.018.190-0</v>
          </cell>
          <cell r="B5406">
            <v>46.44</v>
          </cell>
        </row>
        <row r="5407">
          <cell r="A5407" t="str">
            <v>15.018.195-0</v>
          </cell>
          <cell r="B5407">
            <v>52.65</v>
          </cell>
        </row>
        <row r="5408">
          <cell r="A5408" t="str">
            <v>15.018.200-0</v>
          </cell>
          <cell r="B5408">
            <v>58.82</v>
          </cell>
        </row>
        <row r="5409">
          <cell r="A5409" t="str">
            <v>15.018.205-0</v>
          </cell>
          <cell r="B5409">
            <v>46.47</v>
          </cell>
        </row>
        <row r="5410">
          <cell r="A5410" t="str">
            <v>15.018.210-0</v>
          </cell>
          <cell r="B5410">
            <v>50.32</v>
          </cell>
        </row>
        <row r="5411">
          <cell r="A5411" t="str">
            <v>15.018.215-0</v>
          </cell>
          <cell r="B5411">
            <v>58.68</v>
          </cell>
        </row>
        <row r="5412">
          <cell r="A5412" t="str">
            <v>15.018.220-0</v>
          </cell>
          <cell r="B5412">
            <v>68.5</v>
          </cell>
        </row>
        <row r="5413">
          <cell r="A5413" t="str">
            <v>15.018.250-0</v>
          </cell>
          <cell r="B5413">
            <v>10.68</v>
          </cell>
        </row>
        <row r="5414">
          <cell r="A5414" t="str">
            <v>15.018.255-0</v>
          </cell>
          <cell r="B5414">
            <v>12.23</v>
          </cell>
        </row>
        <row r="5415">
          <cell r="A5415" t="str">
            <v>15.018.260-0</v>
          </cell>
          <cell r="B5415">
            <v>39.840000000000003</v>
          </cell>
        </row>
        <row r="5416">
          <cell r="A5416" t="str">
            <v>15.018.265-0</v>
          </cell>
          <cell r="B5416">
            <v>46.16</v>
          </cell>
        </row>
        <row r="5417">
          <cell r="A5417" t="str">
            <v>15.018.270-0</v>
          </cell>
          <cell r="B5417">
            <v>57.19</v>
          </cell>
        </row>
        <row r="5418">
          <cell r="A5418" t="str">
            <v>15.018.275-0</v>
          </cell>
          <cell r="B5418">
            <v>85.51</v>
          </cell>
        </row>
        <row r="5419">
          <cell r="A5419" t="str">
            <v>15.018.280-0</v>
          </cell>
          <cell r="B5419">
            <v>97.97</v>
          </cell>
        </row>
        <row r="5420">
          <cell r="A5420" t="str">
            <v>15.018.999-0</v>
          </cell>
          <cell r="B5420">
            <v>4231</v>
          </cell>
        </row>
        <row r="5421">
          <cell r="A5421" t="str">
            <v>15.019.010-0</v>
          </cell>
          <cell r="B5421">
            <v>54.14</v>
          </cell>
        </row>
        <row r="5422">
          <cell r="A5422" t="str">
            <v>15.019.015-0</v>
          </cell>
          <cell r="B5422">
            <v>72.260000000000005</v>
          </cell>
        </row>
        <row r="5423">
          <cell r="A5423" t="str">
            <v>15.019.020-0</v>
          </cell>
          <cell r="B5423">
            <v>5.01</v>
          </cell>
        </row>
        <row r="5424">
          <cell r="A5424" t="str">
            <v>15.019.025-0</v>
          </cell>
          <cell r="B5424">
            <v>7.41</v>
          </cell>
        </row>
        <row r="5425">
          <cell r="A5425" t="str">
            <v>15.019.030-0</v>
          </cell>
          <cell r="B5425">
            <v>10.08</v>
          </cell>
        </row>
        <row r="5426">
          <cell r="A5426" t="str">
            <v>15.019.035-0</v>
          </cell>
          <cell r="B5426">
            <v>7.19</v>
          </cell>
        </row>
        <row r="5427">
          <cell r="A5427" t="str">
            <v>15.019.040-0</v>
          </cell>
          <cell r="B5427">
            <v>10.34</v>
          </cell>
        </row>
        <row r="5428">
          <cell r="A5428" t="str">
            <v>15.019.045-0</v>
          </cell>
          <cell r="B5428">
            <v>11.51</v>
          </cell>
        </row>
        <row r="5429">
          <cell r="A5429" t="str">
            <v>15.019.050-0</v>
          </cell>
          <cell r="B5429">
            <v>5.8</v>
          </cell>
        </row>
        <row r="5430">
          <cell r="A5430" t="str">
            <v>15.019.055-0</v>
          </cell>
          <cell r="B5430">
            <v>5.8</v>
          </cell>
        </row>
        <row r="5431">
          <cell r="A5431" t="str">
            <v>15.019.060-0</v>
          </cell>
          <cell r="B5431">
            <v>25.87</v>
          </cell>
        </row>
        <row r="5432">
          <cell r="A5432" t="str">
            <v>15.019.065-0</v>
          </cell>
          <cell r="B5432">
            <v>47.09</v>
          </cell>
        </row>
        <row r="5433">
          <cell r="A5433" t="str">
            <v>15.019.070-0</v>
          </cell>
          <cell r="B5433">
            <v>1.3</v>
          </cell>
        </row>
        <row r="5434">
          <cell r="A5434" t="str">
            <v>15.019.999-0</v>
          </cell>
          <cell r="B5434">
            <v>4269</v>
          </cell>
        </row>
        <row r="5435">
          <cell r="A5435" t="str">
            <v>15.020.010-0</v>
          </cell>
          <cell r="B5435">
            <v>3.84</v>
          </cell>
        </row>
        <row r="5436">
          <cell r="A5436" t="str">
            <v>15.020.015-0</v>
          </cell>
          <cell r="B5436">
            <v>2.78</v>
          </cell>
        </row>
        <row r="5437">
          <cell r="A5437" t="str">
            <v>15.020.020-0</v>
          </cell>
          <cell r="B5437">
            <v>2.4700000000000002</v>
          </cell>
        </row>
        <row r="5438">
          <cell r="A5438" t="str">
            <v>15.020.025-0</v>
          </cell>
          <cell r="B5438">
            <v>1.61</v>
          </cell>
        </row>
        <row r="5439">
          <cell r="A5439" t="str">
            <v>15.020.030-0</v>
          </cell>
          <cell r="B5439">
            <v>1.47</v>
          </cell>
        </row>
        <row r="5440">
          <cell r="A5440" t="str">
            <v>15.020.035-0</v>
          </cell>
          <cell r="B5440">
            <v>3.92</v>
          </cell>
        </row>
        <row r="5441">
          <cell r="A5441" t="str">
            <v>15.020.040-0</v>
          </cell>
          <cell r="B5441">
            <v>3.92</v>
          </cell>
        </row>
        <row r="5442">
          <cell r="A5442" t="str">
            <v>15.020.041-0</v>
          </cell>
          <cell r="B5442">
            <v>11.07</v>
          </cell>
        </row>
        <row r="5443">
          <cell r="A5443" t="str">
            <v>15.020.042-0</v>
          </cell>
          <cell r="B5443">
            <v>11.21</v>
          </cell>
        </row>
        <row r="5444">
          <cell r="A5444" t="str">
            <v>15.020.045-0</v>
          </cell>
          <cell r="B5444">
            <v>6.66</v>
          </cell>
        </row>
        <row r="5445">
          <cell r="A5445" t="str">
            <v>15.020.050-0</v>
          </cell>
          <cell r="B5445">
            <v>10.97</v>
          </cell>
        </row>
        <row r="5446">
          <cell r="A5446" t="str">
            <v>15.020.055-0</v>
          </cell>
          <cell r="B5446">
            <v>15.99</v>
          </cell>
        </row>
        <row r="5447">
          <cell r="A5447" t="str">
            <v>15.020.058-0</v>
          </cell>
          <cell r="B5447">
            <v>7.84</v>
          </cell>
        </row>
        <row r="5448">
          <cell r="A5448" t="str">
            <v>15.020.060-0</v>
          </cell>
          <cell r="B5448">
            <v>11.08</v>
          </cell>
        </row>
        <row r="5449">
          <cell r="A5449" t="str">
            <v>15.020.061-0</v>
          </cell>
          <cell r="B5449">
            <v>18.52</v>
          </cell>
        </row>
        <row r="5450">
          <cell r="A5450" t="str">
            <v>15.020.063-0</v>
          </cell>
          <cell r="B5450">
            <v>16.23</v>
          </cell>
        </row>
        <row r="5451">
          <cell r="A5451" t="str">
            <v>15.020.065-0</v>
          </cell>
          <cell r="B5451">
            <v>17.73</v>
          </cell>
        </row>
        <row r="5452">
          <cell r="A5452" t="str">
            <v>15.020.067-0</v>
          </cell>
          <cell r="B5452">
            <v>19.91</v>
          </cell>
        </row>
        <row r="5453">
          <cell r="A5453" t="str">
            <v>15.020.999-0</v>
          </cell>
          <cell r="B5453">
            <v>2389</v>
          </cell>
        </row>
        <row r="5454">
          <cell r="A5454" t="str">
            <v>15.021.999-0</v>
          </cell>
          <cell r="B5454">
            <v>4070</v>
          </cell>
        </row>
        <row r="5455">
          <cell r="A5455" t="str">
            <v>15.023.020-0</v>
          </cell>
          <cell r="B5455">
            <v>13046.45</v>
          </cell>
        </row>
        <row r="5456">
          <cell r="A5456" t="str">
            <v>15.023.025-0</v>
          </cell>
          <cell r="B5456">
            <v>13023.11</v>
          </cell>
        </row>
        <row r="5457">
          <cell r="A5457" t="str">
            <v>15.023.050-0</v>
          </cell>
          <cell r="B5457">
            <v>710.31</v>
          </cell>
        </row>
        <row r="5458">
          <cell r="A5458" t="str">
            <v>15.023.095-0</v>
          </cell>
          <cell r="B5458">
            <v>20423.060000000001</v>
          </cell>
        </row>
        <row r="5459">
          <cell r="A5459" t="str">
            <v>15.023.100-0</v>
          </cell>
          <cell r="B5459">
            <v>10363.31</v>
          </cell>
        </row>
        <row r="5460">
          <cell r="A5460" t="str">
            <v>15.023.999-0</v>
          </cell>
          <cell r="B5460">
            <v>3586</v>
          </cell>
        </row>
        <row r="5461">
          <cell r="A5461" t="str">
            <v>15.028.001-0</v>
          </cell>
          <cell r="B5461">
            <v>293.19</v>
          </cell>
        </row>
        <row r="5462">
          <cell r="A5462" t="str">
            <v>15.028.003-0</v>
          </cell>
          <cell r="B5462">
            <v>305.95</v>
          </cell>
        </row>
        <row r="5463">
          <cell r="A5463" t="str">
            <v>15.028.005-0</v>
          </cell>
          <cell r="B5463">
            <v>321.42</v>
          </cell>
        </row>
        <row r="5464">
          <cell r="A5464" t="str">
            <v>15.028.010-0</v>
          </cell>
          <cell r="B5464">
            <v>355.7</v>
          </cell>
        </row>
        <row r="5465">
          <cell r="A5465" t="str">
            <v>15.028.015-0</v>
          </cell>
          <cell r="B5465">
            <v>382.72</v>
          </cell>
        </row>
        <row r="5466">
          <cell r="A5466" t="str">
            <v>15.028.999-0</v>
          </cell>
          <cell r="B5466">
            <v>3698</v>
          </cell>
        </row>
        <row r="5467">
          <cell r="A5467" t="str">
            <v>15.029.010-0</v>
          </cell>
          <cell r="B5467">
            <v>35.78</v>
          </cell>
        </row>
        <row r="5468">
          <cell r="A5468" t="str">
            <v>15.029.011-0</v>
          </cell>
          <cell r="B5468">
            <v>36.78</v>
          </cell>
        </row>
        <row r="5469">
          <cell r="A5469" t="str">
            <v>15.029.012-0</v>
          </cell>
          <cell r="B5469">
            <v>45.92</v>
          </cell>
        </row>
        <row r="5470">
          <cell r="A5470" t="str">
            <v>15.029.013-0</v>
          </cell>
          <cell r="B5470">
            <v>56.48</v>
          </cell>
        </row>
        <row r="5471">
          <cell r="A5471" t="str">
            <v>15.029.014-0</v>
          </cell>
          <cell r="B5471">
            <v>67.739999999999995</v>
          </cell>
        </row>
        <row r="5472">
          <cell r="A5472" t="str">
            <v>15.029.015-0</v>
          </cell>
          <cell r="B5472">
            <v>83.49</v>
          </cell>
        </row>
        <row r="5473">
          <cell r="A5473" t="str">
            <v>15.029.016-0</v>
          </cell>
          <cell r="B5473">
            <v>186.25</v>
          </cell>
        </row>
        <row r="5474">
          <cell r="A5474" t="str">
            <v>15.029.017-0</v>
          </cell>
          <cell r="B5474">
            <v>249.78</v>
          </cell>
        </row>
        <row r="5475">
          <cell r="A5475" t="str">
            <v>15.029.018-0</v>
          </cell>
          <cell r="B5475">
            <v>455.01</v>
          </cell>
        </row>
        <row r="5476">
          <cell r="A5476" t="str">
            <v>15.029.019-0</v>
          </cell>
          <cell r="B5476">
            <v>27.39</v>
          </cell>
        </row>
        <row r="5477">
          <cell r="A5477" t="str">
            <v>15.029.020-0</v>
          </cell>
          <cell r="B5477">
            <v>31.39</v>
          </cell>
        </row>
        <row r="5478">
          <cell r="A5478" t="str">
            <v>15.029.021-0</v>
          </cell>
          <cell r="B5478">
            <v>44.39</v>
          </cell>
        </row>
        <row r="5479">
          <cell r="A5479" t="str">
            <v>15.029.022-0</v>
          </cell>
          <cell r="B5479">
            <v>64.39</v>
          </cell>
        </row>
        <row r="5480">
          <cell r="A5480" t="str">
            <v>15.029.023-0</v>
          </cell>
          <cell r="B5480">
            <v>83.79</v>
          </cell>
        </row>
        <row r="5481">
          <cell r="A5481" t="str">
            <v>15.029.024-0</v>
          </cell>
          <cell r="B5481">
            <v>112.79</v>
          </cell>
        </row>
        <row r="5482">
          <cell r="A5482" t="str">
            <v>15.029.049-0</v>
          </cell>
          <cell r="B5482">
            <v>30.45</v>
          </cell>
        </row>
        <row r="5483">
          <cell r="A5483" t="str">
            <v>15.029.050-0</v>
          </cell>
          <cell r="B5483">
            <v>36.06</v>
          </cell>
        </row>
        <row r="5484">
          <cell r="A5484" t="str">
            <v>15.029.051-0</v>
          </cell>
          <cell r="B5484">
            <v>50.68</v>
          </cell>
        </row>
        <row r="5485">
          <cell r="A5485" t="str">
            <v>15.029.052-0</v>
          </cell>
          <cell r="B5485">
            <v>63.82</v>
          </cell>
        </row>
        <row r="5486">
          <cell r="A5486" t="str">
            <v>15.029.053-0</v>
          </cell>
          <cell r="B5486">
            <v>90.37</v>
          </cell>
        </row>
        <row r="5487">
          <cell r="A5487" t="str">
            <v>15.029.054-0</v>
          </cell>
          <cell r="B5487">
            <v>138.44999999999999</v>
          </cell>
        </row>
        <row r="5488">
          <cell r="A5488" t="str">
            <v>15.029.055-0</v>
          </cell>
          <cell r="B5488">
            <v>207.78</v>
          </cell>
        </row>
        <row r="5489">
          <cell r="A5489" t="str">
            <v>15.029.056-0</v>
          </cell>
          <cell r="B5489">
            <v>358.3</v>
          </cell>
        </row>
        <row r="5490">
          <cell r="A5490" t="str">
            <v>15.029.080-0</v>
          </cell>
          <cell r="B5490">
            <v>32.299999999999997</v>
          </cell>
        </row>
        <row r="5491">
          <cell r="A5491" t="str">
            <v>15.029.081-0</v>
          </cell>
          <cell r="B5491">
            <v>37.4</v>
          </cell>
        </row>
        <row r="5492">
          <cell r="A5492" t="str">
            <v>15.029.082-0</v>
          </cell>
          <cell r="B5492">
            <v>47.56</v>
          </cell>
        </row>
        <row r="5493">
          <cell r="A5493" t="str">
            <v>15.029.083-0</v>
          </cell>
          <cell r="B5493">
            <v>60.79</v>
          </cell>
        </row>
        <row r="5494">
          <cell r="A5494" t="str">
            <v>15.029.084-0</v>
          </cell>
          <cell r="B5494">
            <v>85.06</v>
          </cell>
        </row>
        <row r="5495">
          <cell r="A5495" t="str">
            <v>15.029.085-0</v>
          </cell>
          <cell r="B5495">
            <v>156.21</v>
          </cell>
        </row>
        <row r="5496">
          <cell r="A5496" t="str">
            <v>15.029.086-0</v>
          </cell>
          <cell r="B5496">
            <v>211.21</v>
          </cell>
        </row>
        <row r="5497">
          <cell r="A5497" t="str">
            <v>15.029.087-0</v>
          </cell>
          <cell r="B5497">
            <v>334.38</v>
          </cell>
        </row>
        <row r="5498">
          <cell r="A5498" t="str">
            <v>15.029.100-0</v>
          </cell>
          <cell r="B5498">
            <v>38.5</v>
          </cell>
        </row>
        <row r="5499">
          <cell r="A5499" t="str">
            <v>15.029.101-0</v>
          </cell>
          <cell r="B5499">
            <v>59.4</v>
          </cell>
        </row>
        <row r="5500">
          <cell r="A5500" t="str">
            <v>15.029.102-0</v>
          </cell>
          <cell r="B5500">
            <v>75.13</v>
          </cell>
        </row>
        <row r="5501">
          <cell r="A5501" t="str">
            <v>15.029.103-0</v>
          </cell>
          <cell r="B5501">
            <v>104.84</v>
          </cell>
        </row>
        <row r="5502">
          <cell r="A5502" t="str">
            <v>15.029.104-0</v>
          </cell>
          <cell r="B5502">
            <v>140.30000000000001</v>
          </cell>
        </row>
        <row r="5503">
          <cell r="A5503" t="str">
            <v>15.029.105-0</v>
          </cell>
          <cell r="B5503">
            <v>191.92</v>
          </cell>
        </row>
        <row r="5504">
          <cell r="A5504" t="str">
            <v>15.029.106-0</v>
          </cell>
          <cell r="B5504">
            <v>240.14</v>
          </cell>
        </row>
        <row r="5505">
          <cell r="A5505" t="str">
            <v>15.029.107-0</v>
          </cell>
          <cell r="B5505">
            <v>408.95</v>
          </cell>
        </row>
        <row r="5506">
          <cell r="A5506" t="str">
            <v>15.029.999-0</v>
          </cell>
          <cell r="B5506">
            <v>2703</v>
          </cell>
        </row>
        <row r="5507">
          <cell r="A5507" t="str">
            <v>15.031.010-0</v>
          </cell>
          <cell r="B5507">
            <v>11.84</v>
          </cell>
        </row>
        <row r="5508">
          <cell r="A5508" t="str">
            <v>15.031.011-0</v>
          </cell>
          <cell r="B5508">
            <v>14.82</v>
          </cell>
        </row>
        <row r="5509">
          <cell r="A5509" t="str">
            <v>15.031.012-0</v>
          </cell>
          <cell r="B5509">
            <v>19.920000000000002</v>
          </cell>
        </row>
        <row r="5510">
          <cell r="A5510" t="str">
            <v>15.031.013-0</v>
          </cell>
          <cell r="B5510">
            <v>26.41</v>
          </cell>
        </row>
        <row r="5511">
          <cell r="A5511" t="str">
            <v>15.031.014-0</v>
          </cell>
          <cell r="B5511">
            <v>30.3</v>
          </cell>
        </row>
        <row r="5512">
          <cell r="A5512" t="str">
            <v>15.031.015-0</v>
          </cell>
          <cell r="B5512">
            <v>38.06</v>
          </cell>
        </row>
        <row r="5513">
          <cell r="A5513" t="str">
            <v>15.031.016-0</v>
          </cell>
          <cell r="B5513">
            <v>51.27</v>
          </cell>
        </row>
        <row r="5514">
          <cell r="A5514" t="str">
            <v>15.031.017-0</v>
          </cell>
          <cell r="B5514">
            <v>61.43</v>
          </cell>
        </row>
        <row r="5515">
          <cell r="A5515" t="str">
            <v>15.031.018-0</v>
          </cell>
          <cell r="B5515">
            <v>84.52</v>
          </cell>
        </row>
        <row r="5516">
          <cell r="A5516" t="str">
            <v>15.031.019-0</v>
          </cell>
          <cell r="B5516">
            <v>12.75</v>
          </cell>
        </row>
        <row r="5517">
          <cell r="A5517" t="str">
            <v>15.031.020-0</v>
          </cell>
          <cell r="B5517">
            <v>15.97</v>
          </cell>
        </row>
        <row r="5518">
          <cell r="A5518" t="str">
            <v>15.031.021-0</v>
          </cell>
          <cell r="B5518">
            <v>21.53</v>
          </cell>
        </row>
        <row r="5519">
          <cell r="A5519" t="str">
            <v>15.031.022-0</v>
          </cell>
          <cell r="B5519">
            <v>28.61</v>
          </cell>
        </row>
        <row r="5520">
          <cell r="A5520" t="str">
            <v>15.031.023-0</v>
          </cell>
          <cell r="B5520">
            <v>32.83</v>
          </cell>
        </row>
        <row r="5521">
          <cell r="A5521" t="str">
            <v>15.031.024-0</v>
          </cell>
          <cell r="B5521">
            <v>41.27</v>
          </cell>
        </row>
        <row r="5522">
          <cell r="A5522" t="str">
            <v>15.031.025-0</v>
          </cell>
          <cell r="B5522">
            <v>55.72</v>
          </cell>
        </row>
        <row r="5523">
          <cell r="A5523" t="str">
            <v>15.031.026-0</v>
          </cell>
          <cell r="B5523">
            <v>66.849999999999994</v>
          </cell>
        </row>
        <row r="5524">
          <cell r="A5524" t="str">
            <v>15.031.027-0</v>
          </cell>
          <cell r="B5524">
            <v>92.13</v>
          </cell>
        </row>
        <row r="5525">
          <cell r="A5525" t="str">
            <v>15.031.999-0</v>
          </cell>
          <cell r="B5525">
            <v>3776</v>
          </cell>
        </row>
        <row r="5526">
          <cell r="A5526" t="str">
            <v>15.032.500-0</v>
          </cell>
          <cell r="B5526">
            <v>296.60000000000002</v>
          </cell>
        </row>
        <row r="5527">
          <cell r="A5527" t="str">
            <v>15.032.999-0</v>
          </cell>
          <cell r="B5527">
            <v>2095</v>
          </cell>
        </row>
        <row r="5528">
          <cell r="A5528" t="str">
            <v>15.033.999-0</v>
          </cell>
          <cell r="B5528">
            <v>3992</v>
          </cell>
        </row>
        <row r="5529">
          <cell r="A5529" t="str">
            <v>15.034.010-0</v>
          </cell>
          <cell r="B5529">
            <v>6.36</v>
          </cell>
        </row>
        <row r="5530">
          <cell r="A5530" t="str">
            <v>15.034.011-0</v>
          </cell>
          <cell r="B5530">
            <v>7.98</v>
          </cell>
        </row>
        <row r="5531">
          <cell r="A5531" t="str">
            <v>15.034.012-0</v>
          </cell>
          <cell r="B5531">
            <v>12.72</v>
          </cell>
        </row>
        <row r="5532">
          <cell r="A5532" t="str">
            <v>15.034.013-0</v>
          </cell>
          <cell r="B5532">
            <v>15.54</v>
          </cell>
        </row>
        <row r="5533">
          <cell r="A5533" t="str">
            <v>15.034.014-0</v>
          </cell>
          <cell r="B5533">
            <v>18.25</v>
          </cell>
        </row>
        <row r="5534">
          <cell r="A5534" t="str">
            <v>15.034.015-0</v>
          </cell>
          <cell r="B5534">
            <v>26.67</v>
          </cell>
        </row>
        <row r="5535">
          <cell r="A5535" t="str">
            <v>15.034.016-0</v>
          </cell>
          <cell r="B5535">
            <v>31.7</v>
          </cell>
        </row>
        <row r="5536">
          <cell r="A5536" t="str">
            <v>15.034.017-0</v>
          </cell>
          <cell r="B5536">
            <v>50.75</v>
          </cell>
        </row>
        <row r="5537">
          <cell r="A5537" t="str">
            <v>15.034.020-0</v>
          </cell>
          <cell r="B5537">
            <v>6.66</v>
          </cell>
        </row>
        <row r="5538">
          <cell r="A5538" t="str">
            <v>15.034.021-0</v>
          </cell>
          <cell r="B5538">
            <v>8.4</v>
          </cell>
        </row>
        <row r="5539">
          <cell r="A5539" t="str">
            <v>15.034.022-0</v>
          </cell>
          <cell r="B5539">
            <v>13.56</v>
          </cell>
        </row>
        <row r="5540">
          <cell r="A5540" t="str">
            <v>15.034.023-0</v>
          </cell>
          <cell r="B5540">
            <v>16.59</v>
          </cell>
        </row>
        <row r="5541">
          <cell r="A5541" t="str">
            <v>15.034.024-0</v>
          </cell>
          <cell r="B5541">
            <v>19.47</v>
          </cell>
        </row>
        <row r="5542">
          <cell r="A5542" t="str">
            <v>15.034.025-0</v>
          </cell>
          <cell r="B5542">
            <v>28.66</v>
          </cell>
        </row>
        <row r="5543">
          <cell r="A5543" t="str">
            <v>15.034.026-0</v>
          </cell>
          <cell r="B5543">
            <v>34.15</v>
          </cell>
        </row>
        <row r="5544">
          <cell r="A5544" t="str">
            <v>15.034.027-0</v>
          </cell>
          <cell r="B5544">
            <v>54.98</v>
          </cell>
        </row>
        <row r="5545">
          <cell r="A5545" t="str">
            <v>15.034.999-0</v>
          </cell>
          <cell r="B5545">
            <v>3226</v>
          </cell>
        </row>
        <row r="5546">
          <cell r="A5546" t="str">
            <v>15.035.010-0</v>
          </cell>
          <cell r="B5546">
            <v>14.08</v>
          </cell>
        </row>
        <row r="5547">
          <cell r="A5547" t="str">
            <v>15.035.011-0</v>
          </cell>
          <cell r="B5547">
            <v>17.579999999999998</v>
          </cell>
        </row>
        <row r="5548">
          <cell r="A5548" t="str">
            <v>15.035.012-0</v>
          </cell>
          <cell r="B5548">
            <v>23.76</v>
          </cell>
        </row>
        <row r="5549">
          <cell r="A5549" t="str">
            <v>15.035.013-0</v>
          </cell>
          <cell r="B5549">
            <v>32.630000000000003</v>
          </cell>
        </row>
        <row r="5550">
          <cell r="A5550" t="str">
            <v>15.035.014-0</v>
          </cell>
          <cell r="B5550">
            <v>34.74</v>
          </cell>
        </row>
        <row r="5551">
          <cell r="A5551" t="str">
            <v>15.035.015-0</v>
          </cell>
          <cell r="B5551">
            <v>40.590000000000003</v>
          </cell>
        </row>
        <row r="5552">
          <cell r="A5552" t="str">
            <v>15.035.016-0</v>
          </cell>
          <cell r="B5552">
            <v>61</v>
          </cell>
        </row>
        <row r="5553">
          <cell r="A5553" t="str">
            <v>15.035.017-0</v>
          </cell>
          <cell r="B5553">
            <v>76.760000000000005</v>
          </cell>
        </row>
        <row r="5554">
          <cell r="A5554" t="str">
            <v>15.035.020-0</v>
          </cell>
          <cell r="B5554">
            <v>15.21</v>
          </cell>
        </row>
        <row r="5555">
          <cell r="A5555" t="str">
            <v>15.035.021-0</v>
          </cell>
          <cell r="B5555">
            <v>19.010000000000002</v>
          </cell>
        </row>
        <row r="5556">
          <cell r="A5556" t="str">
            <v>15.035.022-0</v>
          </cell>
          <cell r="B5556">
            <v>25.75</v>
          </cell>
        </row>
        <row r="5557">
          <cell r="A5557" t="str">
            <v>15.035.023-0</v>
          </cell>
          <cell r="B5557">
            <v>35.46</v>
          </cell>
        </row>
        <row r="5558">
          <cell r="A5558" t="str">
            <v>15.035.024-0</v>
          </cell>
          <cell r="B5558">
            <v>37.71</v>
          </cell>
        </row>
        <row r="5559">
          <cell r="A5559" t="str">
            <v>15.035.025-0</v>
          </cell>
          <cell r="B5559">
            <v>44.05</v>
          </cell>
        </row>
        <row r="5560">
          <cell r="A5560" t="str">
            <v>15.035.026-0</v>
          </cell>
          <cell r="B5560">
            <v>66.45</v>
          </cell>
        </row>
        <row r="5561">
          <cell r="A5561" t="str">
            <v>15.035.027-0</v>
          </cell>
          <cell r="B5561">
            <v>83.72</v>
          </cell>
        </row>
        <row r="5562">
          <cell r="A5562" t="str">
            <v>15.035.999-0</v>
          </cell>
          <cell r="B5562">
            <v>11760</v>
          </cell>
        </row>
        <row r="5563">
          <cell r="A5563" t="str">
            <v>15.036.010-0</v>
          </cell>
          <cell r="B5563">
            <v>4.76</v>
          </cell>
        </row>
        <row r="5564">
          <cell r="A5564" t="str">
            <v>15.036.011-0</v>
          </cell>
          <cell r="B5564">
            <v>6.12</v>
          </cell>
        </row>
        <row r="5565">
          <cell r="A5565" t="str">
            <v>15.036.012-0</v>
          </cell>
          <cell r="B5565">
            <v>8.6199999999999992</v>
          </cell>
        </row>
        <row r="5566">
          <cell r="A5566" t="str">
            <v>15.036.013-0</v>
          </cell>
          <cell r="B5566">
            <v>13.03</v>
          </cell>
        </row>
        <row r="5567">
          <cell r="A5567" t="str">
            <v>15.036.014-0</v>
          </cell>
          <cell r="B5567">
            <v>17.98</v>
          </cell>
        </row>
        <row r="5568">
          <cell r="A5568" t="str">
            <v>15.036.015-0</v>
          </cell>
          <cell r="B5568">
            <v>23.44</v>
          </cell>
        </row>
        <row r="5569">
          <cell r="A5569" t="str">
            <v>15.036.016-0</v>
          </cell>
          <cell r="B5569">
            <v>27.93</v>
          </cell>
        </row>
        <row r="5570">
          <cell r="A5570" t="str">
            <v>15.036.017-0</v>
          </cell>
          <cell r="B5570">
            <v>36.659999999999997</v>
          </cell>
        </row>
        <row r="5571">
          <cell r="A5571" t="str">
            <v>15.036.018-0</v>
          </cell>
          <cell r="B5571">
            <v>5</v>
          </cell>
        </row>
        <row r="5572">
          <cell r="A5572" t="str">
            <v>15.036.019-0</v>
          </cell>
          <cell r="B5572">
            <v>6.44</v>
          </cell>
        </row>
        <row r="5573">
          <cell r="A5573" t="str">
            <v>15.036.020-0</v>
          </cell>
          <cell r="B5573">
            <v>9.15</v>
          </cell>
        </row>
        <row r="5574">
          <cell r="A5574" t="str">
            <v>15.036.021-0</v>
          </cell>
          <cell r="B5574">
            <v>11.55</v>
          </cell>
        </row>
        <row r="5575">
          <cell r="A5575" t="str">
            <v>15.036.022-0</v>
          </cell>
          <cell r="B5575">
            <v>13.9</v>
          </cell>
        </row>
        <row r="5576">
          <cell r="A5576" t="str">
            <v>15.036.023-0</v>
          </cell>
          <cell r="B5576">
            <v>19.25</v>
          </cell>
        </row>
        <row r="5577">
          <cell r="A5577" t="str">
            <v>15.036.024-0</v>
          </cell>
          <cell r="B5577">
            <v>25.16</v>
          </cell>
        </row>
        <row r="5578">
          <cell r="A5578" t="str">
            <v>15.036.025-0</v>
          </cell>
          <cell r="B5578">
            <v>30.01</v>
          </cell>
        </row>
        <row r="5579">
          <cell r="A5579" t="str">
            <v>15.036.026-0</v>
          </cell>
          <cell r="B5579">
            <v>39.49</v>
          </cell>
        </row>
        <row r="5580">
          <cell r="A5580" t="str">
            <v>15.036.027-0</v>
          </cell>
          <cell r="B5580">
            <v>4.97</v>
          </cell>
        </row>
        <row r="5581">
          <cell r="A5581" t="str">
            <v>15.036.028-0</v>
          </cell>
          <cell r="B5581">
            <v>5.84</v>
          </cell>
        </row>
        <row r="5582">
          <cell r="A5582" t="str">
            <v>15.036.029-0</v>
          </cell>
          <cell r="B5582">
            <v>7.31</v>
          </cell>
        </row>
        <row r="5583">
          <cell r="A5583" t="str">
            <v>15.036.030-0</v>
          </cell>
          <cell r="B5583">
            <v>9.1300000000000008</v>
          </cell>
        </row>
        <row r="5584">
          <cell r="A5584" t="str">
            <v>15.036.031-0</v>
          </cell>
          <cell r="B5584">
            <v>12.09</v>
          </cell>
        </row>
        <row r="5585">
          <cell r="A5585" t="str">
            <v>15.036.032-0</v>
          </cell>
          <cell r="B5585">
            <v>16.03</v>
          </cell>
        </row>
        <row r="5586">
          <cell r="A5586" t="str">
            <v>15.036.033-0</v>
          </cell>
          <cell r="B5586">
            <v>22.41</v>
          </cell>
        </row>
        <row r="5587">
          <cell r="A5587" t="str">
            <v>15.036.034-0</v>
          </cell>
          <cell r="B5587">
            <v>27.61</v>
          </cell>
        </row>
        <row r="5588">
          <cell r="A5588" t="str">
            <v>15.036.035-0</v>
          </cell>
          <cell r="B5588">
            <v>41.3</v>
          </cell>
        </row>
        <row r="5589">
          <cell r="A5589" t="str">
            <v>15.036.036-0</v>
          </cell>
          <cell r="B5589">
            <v>5.14</v>
          </cell>
        </row>
        <row r="5590">
          <cell r="A5590" t="str">
            <v>15.036.037-0</v>
          </cell>
          <cell r="B5590">
            <v>6.06</v>
          </cell>
        </row>
        <row r="5591">
          <cell r="A5591" t="str">
            <v>15.036.038-0</v>
          </cell>
          <cell r="B5591">
            <v>7.66</v>
          </cell>
        </row>
        <row r="5592">
          <cell r="A5592" t="str">
            <v>15.036.039-0</v>
          </cell>
          <cell r="B5592">
            <v>9.61</v>
          </cell>
        </row>
        <row r="5593">
          <cell r="A5593" t="str">
            <v>15.036.040-0</v>
          </cell>
          <cell r="B5593">
            <v>12.77</v>
          </cell>
        </row>
        <row r="5594">
          <cell r="A5594" t="str">
            <v>15.036.041-0</v>
          </cell>
          <cell r="B5594">
            <v>17.010000000000002</v>
          </cell>
        </row>
        <row r="5595">
          <cell r="A5595" t="str">
            <v>15.036.042-0</v>
          </cell>
          <cell r="B5595">
            <v>23.93</v>
          </cell>
        </row>
        <row r="5596">
          <cell r="A5596" t="str">
            <v>15.036.043-0</v>
          </cell>
          <cell r="B5596">
            <v>29.53</v>
          </cell>
        </row>
        <row r="5597">
          <cell r="A5597" t="str">
            <v>15.036.044-0</v>
          </cell>
          <cell r="B5597">
            <v>44.47</v>
          </cell>
        </row>
        <row r="5598">
          <cell r="A5598" t="str">
            <v>15.036.045-0</v>
          </cell>
          <cell r="B5598">
            <v>7.07</v>
          </cell>
        </row>
        <row r="5599">
          <cell r="A5599" t="str">
            <v>15.036.046-0</v>
          </cell>
          <cell r="B5599">
            <v>9.73</v>
          </cell>
        </row>
        <row r="5600">
          <cell r="A5600" t="str">
            <v>15.036.047-0</v>
          </cell>
          <cell r="B5600">
            <v>13.77</v>
          </cell>
        </row>
        <row r="5601">
          <cell r="A5601" t="str">
            <v>15.036.048-0</v>
          </cell>
          <cell r="B5601">
            <v>16.190000000000001</v>
          </cell>
        </row>
        <row r="5602">
          <cell r="A5602" t="str">
            <v>15.036.049-0</v>
          </cell>
          <cell r="B5602">
            <v>7.35</v>
          </cell>
        </row>
        <row r="5603">
          <cell r="A5603" t="str">
            <v>15.036.050-0</v>
          </cell>
          <cell r="B5603">
            <v>10.18</v>
          </cell>
        </row>
        <row r="5604">
          <cell r="A5604" t="str">
            <v>15.036.051-0</v>
          </cell>
          <cell r="B5604">
            <v>14.43</v>
          </cell>
        </row>
        <row r="5605">
          <cell r="A5605" t="str">
            <v>15.036.052-0</v>
          </cell>
          <cell r="B5605">
            <v>16.97</v>
          </cell>
        </row>
        <row r="5606">
          <cell r="A5606" t="str">
            <v>15.036.053-0</v>
          </cell>
          <cell r="B5606">
            <v>28.04</v>
          </cell>
        </row>
        <row r="5607">
          <cell r="A5607" t="str">
            <v>15.036.054-0</v>
          </cell>
          <cell r="B5607">
            <v>13.03</v>
          </cell>
        </row>
        <row r="5608">
          <cell r="A5608" t="str">
            <v>15.036.055-0</v>
          </cell>
          <cell r="B5608">
            <v>19.04</v>
          </cell>
        </row>
        <row r="5609">
          <cell r="A5609" t="str">
            <v>15.036.056-0</v>
          </cell>
          <cell r="B5609">
            <v>33.79</v>
          </cell>
        </row>
        <row r="5610">
          <cell r="A5610" t="str">
            <v>15.036.057-0</v>
          </cell>
          <cell r="B5610">
            <v>13.97</v>
          </cell>
        </row>
        <row r="5611">
          <cell r="A5611" t="str">
            <v>15.036.058-0</v>
          </cell>
          <cell r="B5611">
            <v>20.51</v>
          </cell>
        </row>
        <row r="5612">
          <cell r="A5612" t="str">
            <v>15.036.059-0</v>
          </cell>
          <cell r="B5612">
            <v>36.729999999999997</v>
          </cell>
        </row>
        <row r="5613">
          <cell r="A5613" t="str">
            <v>15.036.060-0</v>
          </cell>
          <cell r="B5613">
            <v>3.55</v>
          </cell>
        </row>
        <row r="5614">
          <cell r="A5614" t="str">
            <v>15.036.061-0</v>
          </cell>
          <cell r="B5614">
            <v>4.3899999999999997</v>
          </cell>
        </row>
        <row r="5615">
          <cell r="A5615" t="str">
            <v>15.036.062-0</v>
          </cell>
          <cell r="B5615">
            <v>5.63</v>
          </cell>
        </row>
        <row r="5616">
          <cell r="A5616" t="str">
            <v>15.036.063-0</v>
          </cell>
          <cell r="B5616">
            <v>7.03</v>
          </cell>
        </row>
        <row r="5617">
          <cell r="A5617" t="str">
            <v>15.036.064-0</v>
          </cell>
          <cell r="B5617">
            <v>7.87</v>
          </cell>
        </row>
        <row r="5618">
          <cell r="A5618" t="str">
            <v>15.036.065-0</v>
          </cell>
          <cell r="B5618">
            <v>9.94</v>
          </cell>
        </row>
        <row r="5619">
          <cell r="A5619" t="str">
            <v>15.036.066-0</v>
          </cell>
          <cell r="B5619">
            <v>13.55</v>
          </cell>
        </row>
        <row r="5620">
          <cell r="A5620" t="str">
            <v>15.036.067-0</v>
          </cell>
          <cell r="B5620">
            <v>16.93</v>
          </cell>
        </row>
        <row r="5621">
          <cell r="A5621" t="str">
            <v>15.036.068-0</v>
          </cell>
          <cell r="B5621">
            <v>23.44</v>
          </cell>
        </row>
        <row r="5622">
          <cell r="A5622" t="str">
            <v>15.036.069-0</v>
          </cell>
          <cell r="B5622">
            <v>3.67</v>
          </cell>
        </row>
        <row r="5623">
          <cell r="A5623" t="str">
            <v>15.036.070-0</v>
          </cell>
          <cell r="B5623">
            <v>4.54</v>
          </cell>
        </row>
        <row r="5624">
          <cell r="A5624" t="str">
            <v>15.036.071-0</v>
          </cell>
          <cell r="B5624">
            <v>5.85</v>
          </cell>
        </row>
        <row r="5625">
          <cell r="A5625" t="str">
            <v>15.036.072-0</v>
          </cell>
          <cell r="B5625">
            <v>7.35</v>
          </cell>
        </row>
        <row r="5626">
          <cell r="A5626" t="str">
            <v>15.036.073-0</v>
          </cell>
          <cell r="B5626">
            <v>8.2200000000000006</v>
          </cell>
        </row>
        <row r="5627">
          <cell r="A5627" t="str">
            <v>15.036.074-0</v>
          </cell>
          <cell r="B5627">
            <v>10.41</v>
          </cell>
        </row>
        <row r="5628">
          <cell r="A5628" t="str">
            <v>15.036.075-0</v>
          </cell>
          <cell r="B5628">
            <v>14.28</v>
          </cell>
        </row>
        <row r="5629">
          <cell r="A5629" t="str">
            <v>15.036.076-0</v>
          </cell>
          <cell r="B5629">
            <v>17.91</v>
          </cell>
        </row>
        <row r="5630">
          <cell r="A5630" t="str">
            <v>15.036.077-0</v>
          </cell>
          <cell r="B5630">
            <v>24.95</v>
          </cell>
        </row>
        <row r="5631">
          <cell r="A5631" t="str">
            <v>15.036.130-0</v>
          </cell>
          <cell r="B5631">
            <v>26.88</v>
          </cell>
        </row>
        <row r="5632">
          <cell r="A5632" t="str">
            <v>15.036.135-0</v>
          </cell>
          <cell r="B5632">
            <v>13.56</v>
          </cell>
        </row>
        <row r="5633">
          <cell r="A5633" t="str">
            <v>15.036.140-0</v>
          </cell>
          <cell r="B5633">
            <v>1.74</v>
          </cell>
        </row>
        <row r="5634">
          <cell r="A5634" t="str">
            <v>15.036.141-0</v>
          </cell>
          <cell r="B5634">
            <v>2.06</v>
          </cell>
        </row>
        <row r="5635">
          <cell r="A5635" t="str">
            <v>15.036.999-0</v>
          </cell>
          <cell r="B5635">
            <v>4456</v>
          </cell>
        </row>
        <row r="5636">
          <cell r="A5636" t="str">
            <v>15.037.010-0</v>
          </cell>
          <cell r="B5636">
            <v>3.57</v>
          </cell>
        </row>
        <row r="5637">
          <cell r="A5637" t="str">
            <v>15.037.011-0</v>
          </cell>
          <cell r="B5637">
            <v>4.8099999999999996</v>
          </cell>
        </row>
        <row r="5638">
          <cell r="A5638" t="str">
            <v>15.037.012-0</v>
          </cell>
          <cell r="B5638">
            <v>6.09</v>
          </cell>
        </row>
        <row r="5639">
          <cell r="A5639" t="str">
            <v>15.037.013-0</v>
          </cell>
          <cell r="B5639">
            <v>8.7799999999999994</v>
          </cell>
        </row>
        <row r="5640">
          <cell r="A5640" t="str">
            <v>15.037.014-0</v>
          </cell>
          <cell r="B5640">
            <v>10.52</v>
          </cell>
        </row>
        <row r="5641">
          <cell r="A5641" t="str">
            <v>15.037.015-0</v>
          </cell>
          <cell r="B5641">
            <v>13.85</v>
          </cell>
        </row>
        <row r="5642">
          <cell r="A5642" t="str">
            <v>15.037.016-0</v>
          </cell>
          <cell r="B5642">
            <v>20.84</v>
          </cell>
        </row>
        <row r="5643">
          <cell r="A5643" t="str">
            <v>15.037.017-0</v>
          </cell>
          <cell r="B5643">
            <v>26.83</v>
          </cell>
        </row>
        <row r="5644">
          <cell r="A5644" t="str">
            <v>15.037.999-0</v>
          </cell>
          <cell r="B5644">
            <v>4112</v>
          </cell>
        </row>
        <row r="5645">
          <cell r="A5645" t="str">
            <v>15.038.999-0</v>
          </cell>
          <cell r="B5645">
            <v>3732</v>
          </cell>
        </row>
        <row r="5646">
          <cell r="A5646" t="str">
            <v>15.039.500-0</v>
          </cell>
          <cell r="B5646">
            <v>221.03</v>
          </cell>
        </row>
        <row r="5647">
          <cell r="A5647" t="str">
            <v>15.039.999-0</v>
          </cell>
          <cell r="B5647">
            <v>3091</v>
          </cell>
        </row>
        <row r="5648">
          <cell r="A5648" t="str">
            <v>15.040.999-0</v>
          </cell>
          <cell r="B5648">
            <v>5385</v>
          </cell>
        </row>
        <row r="5649">
          <cell r="A5649" t="str">
            <v>15.041.001-0</v>
          </cell>
          <cell r="B5649">
            <v>12.75</v>
          </cell>
        </row>
        <row r="5650">
          <cell r="A5650" t="str">
            <v>15.041.002-0</v>
          </cell>
          <cell r="B5650">
            <v>19.7</v>
          </cell>
        </row>
        <row r="5651">
          <cell r="A5651" t="str">
            <v>15.041.003-0</v>
          </cell>
          <cell r="B5651">
            <v>24.37</v>
          </cell>
        </row>
        <row r="5652">
          <cell r="A5652" t="str">
            <v>15.041.004-0</v>
          </cell>
          <cell r="B5652">
            <v>34.32</v>
          </cell>
        </row>
        <row r="5653">
          <cell r="A5653" t="str">
            <v>15.041.005-0</v>
          </cell>
          <cell r="B5653">
            <v>43.47</v>
          </cell>
        </row>
        <row r="5654">
          <cell r="A5654" t="str">
            <v>15.041.006-0</v>
          </cell>
          <cell r="B5654">
            <v>62.01</v>
          </cell>
        </row>
        <row r="5655">
          <cell r="A5655" t="str">
            <v>15.041.007-0</v>
          </cell>
          <cell r="B5655">
            <v>87.92</v>
          </cell>
        </row>
        <row r="5656">
          <cell r="A5656" t="str">
            <v>15.041.008-0</v>
          </cell>
          <cell r="B5656">
            <v>123.53</v>
          </cell>
        </row>
        <row r="5657">
          <cell r="A5657" t="str">
            <v>15.041.009-0</v>
          </cell>
          <cell r="B5657">
            <v>179.84</v>
          </cell>
        </row>
        <row r="5658">
          <cell r="A5658" t="str">
            <v>15.041.999-0</v>
          </cell>
          <cell r="B5658">
            <v>4663</v>
          </cell>
        </row>
        <row r="5659">
          <cell r="A5659" t="str">
            <v>15.045.010-0</v>
          </cell>
          <cell r="B5659">
            <v>5</v>
          </cell>
        </row>
        <row r="5660">
          <cell r="A5660" t="str">
            <v>15.045.011-0</v>
          </cell>
          <cell r="B5660">
            <v>6.09</v>
          </cell>
        </row>
        <row r="5661">
          <cell r="A5661" t="str">
            <v>15.045.012-0</v>
          </cell>
          <cell r="B5661">
            <v>7.48</v>
          </cell>
        </row>
        <row r="5662">
          <cell r="A5662" t="str">
            <v>15.045.013-0</v>
          </cell>
          <cell r="B5662">
            <v>9.1</v>
          </cell>
        </row>
        <row r="5663">
          <cell r="A5663" t="str">
            <v>15.045.014-0</v>
          </cell>
          <cell r="B5663">
            <v>10.71</v>
          </cell>
        </row>
        <row r="5664">
          <cell r="A5664" t="str">
            <v>15.045.015-0</v>
          </cell>
          <cell r="B5664">
            <v>17.079999999999998</v>
          </cell>
        </row>
        <row r="5665">
          <cell r="A5665" t="str">
            <v>15.045.016-0</v>
          </cell>
          <cell r="B5665">
            <v>22.65</v>
          </cell>
        </row>
        <row r="5666">
          <cell r="A5666" t="str">
            <v>15.045.017-0</v>
          </cell>
          <cell r="B5666">
            <v>35.65</v>
          </cell>
        </row>
        <row r="5667">
          <cell r="A5667" t="str">
            <v>15.045.018-0</v>
          </cell>
          <cell r="B5667">
            <v>50.76</v>
          </cell>
        </row>
        <row r="5668">
          <cell r="A5668" t="str">
            <v>15.045.025-0</v>
          </cell>
          <cell r="B5668">
            <v>7.2</v>
          </cell>
        </row>
        <row r="5669">
          <cell r="A5669" t="str">
            <v>15.045.026-0</v>
          </cell>
          <cell r="B5669">
            <v>8.4</v>
          </cell>
        </row>
        <row r="5670">
          <cell r="A5670" t="str">
            <v>15.045.027-0</v>
          </cell>
          <cell r="B5670">
            <v>10.199999999999999</v>
          </cell>
        </row>
        <row r="5671">
          <cell r="A5671" t="str">
            <v>15.045.028-0</v>
          </cell>
          <cell r="B5671">
            <v>11.4</v>
          </cell>
        </row>
        <row r="5672">
          <cell r="A5672" t="str">
            <v>15.045.029-0</v>
          </cell>
          <cell r="B5672">
            <v>15.6</v>
          </cell>
        </row>
        <row r="5673">
          <cell r="A5673" t="str">
            <v>15.045.030-0</v>
          </cell>
          <cell r="B5673">
            <v>25.53</v>
          </cell>
        </row>
        <row r="5674">
          <cell r="A5674" t="str">
            <v>15.045.031-0</v>
          </cell>
          <cell r="B5674">
            <v>43.25</v>
          </cell>
        </row>
        <row r="5675">
          <cell r="A5675" t="str">
            <v>15.045.032-0</v>
          </cell>
          <cell r="B5675">
            <v>48.54</v>
          </cell>
        </row>
        <row r="5676">
          <cell r="A5676" t="str">
            <v>15.045.033-0</v>
          </cell>
          <cell r="B5676">
            <v>61.03</v>
          </cell>
        </row>
        <row r="5677">
          <cell r="A5677" t="str">
            <v>15.045.050-0</v>
          </cell>
          <cell r="B5677">
            <v>8.4</v>
          </cell>
        </row>
        <row r="5678">
          <cell r="A5678" t="str">
            <v>15.045.051-0</v>
          </cell>
          <cell r="B5678">
            <v>9.6</v>
          </cell>
        </row>
        <row r="5679">
          <cell r="A5679" t="str">
            <v>15.045.052-0</v>
          </cell>
          <cell r="B5679">
            <v>13.2</v>
          </cell>
        </row>
        <row r="5680">
          <cell r="A5680" t="str">
            <v>15.045.053-0</v>
          </cell>
          <cell r="B5680">
            <v>13.44</v>
          </cell>
        </row>
        <row r="5681">
          <cell r="A5681" t="str">
            <v>15.045.054-0</v>
          </cell>
          <cell r="B5681">
            <v>16.8</v>
          </cell>
        </row>
        <row r="5682">
          <cell r="A5682" t="str">
            <v>15.045.055-0</v>
          </cell>
          <cell r="B5682">
            <v>30.3</v>
          </cell>
        </row>
        <row r="5683">
          <cell r="A5683" t="str">
            <v>15.045.056-0</v>
          </cell>
          <cell r="B5683">
            <v>49.97</v>
          </cell>
        </row>
        <row r="5684">
          <cell r="A5684" t="str">
            <v>15.045.057-0</v>
          </cell>
          <cell r="B5684">
            <v>57.17</v>
          </cell>
        </row>
        <row r="5685">
          <cell r="A5685" t="str">
            <v>15.045.058-0</v>
          </cell>
          <cell r="B5685">
            <v>72.55</v>
          </cell>
        </row>
        <row r="5686">
          <cell r="A5686" t="str">
            <v>15.045.065-1</v>
          </cell>
          <cell r="B5686">
            <v>3</v>
          </cell>
        </row>
        <row r="5687">
          <cell r="A5687" t="str">
            <v>15.045.066-1</v>
          </cell>
          <cell r="B5687">
            <v>3.6</v>
          </cell>
        </row>
        <row r="5688">
          <cell r="A5688" t="str">
            <v>15.045.067-1</v>
          </cell>
          <cell r="B5688">
            <v>4.4400000000000004</v>
          </cell>
        </row>
        <row r="5689">
          <cell r="A5689" t="str">
            <v>15.045.068-1</v>
          </cell>
          <cell r="B5689">
            <v>5.28</v>
          </cell>
        </row>
        <row r="5690">
          <cell r="A5690" t="str">
            <v>15.045.069-1</v>
          </cell>
          <cell r="B5690">
            <v>6</v>
          </cell>
        </row>
        <row r="5691">
          <cell r="A5691" t="str">
            <v>15.045.070-1</v>
          </cell>
          <cell r="B5691">
            <v>9.6</v>
          </cell>
        </row>
        <row r="5692">
          <cell r="A5692" t="str">
            <v>15.045.071-1</v>
          </cell>
          <cell r="B5692">
            <v>12</v>
          </cell>
        </row>
        <row r="5693">
          <cell r="A5693" t="str">
            <v>15.045.072-1</v>
          </cell>
          <cell r="B5693">
            <v>18.010000000000002</v>
          </cell>
        </row>
        <row r="5694">
          <cell r="A5694" t="str">
            <v>15.045.073-1</v>
          </cell>
          <cell r="B5694">
            <v>24.01</v>
          </cell>
        </row>
        <row r="5695">
          <cell r="A5695" t="str">
            <v>15.045.075-0</v>
          </cell>
          <cell r="B5695">
            <v>2.1</v>
          </cell>
        </row>
        <row r="5696">
          <cell r="A5696" t="str">
            <v>15.045.076-0</v>
          </cell>
          <cell r="B5696">
            <v>2.52</v>
          </cell>
        </row>
        <row r="5697">
          <cell r="A5697" t="str">
            <v>15.045.077-0</v>
          </cell>
          <cell r="B5697">
            <v>3.12</v>
          </cell>
        </row>
        <row r="5698">
          <cell r="A5698" t="str">
            <v>15.045.078-0</v>
          </cell>
          <cell r="B5698">
            <v>3.6</v>
          </cell>
        </row>
        <row r="5699">
          <cell r="A5699" t="str">
            <v>15.045.079-0</v>
          </cell>
          <cell r="B5699">
            <v>4.2</v>
          </cell>
        </row>
        <row r="5700">
          <cell r="A5700" t="str">
            <v>15.045.080-0</v>
          </cell>
          <cell r="B5700">
            <v>6.72</v>
          </cell>
        </row>
        <row r="5701">
          <cell r="A5701" t="str">
            <v>15.045.081-0</v>
          </cell>
          <cell r="B5701">
            <v>8.4</v>
          </cell>
        </row>
        <row r="5702">
          <cell r="A5702" t="str">
            <v>15.045.082-0</v>
          </cell>
          <cell r="B5702">
            <v>13.2</v>
          </cell>
        </row>
        <row r="5703">
          <cell r="A5703" t="str">
            <v>15.045.083-0</v>
          </cell>
          <cell r="B5703">
            <v>16.8</v>
          </cell>
        </row>
        <row r="5704">
          <cell r="A5704" t="str">
            <v>15.045.084-0</v>
          </cell>
          <cell r="B5704">
            <v>0.96</v>
          </cell>
        </row>
        <row r="5705">
          <cell r="A5705" t="str">
            <v>15.045.085-0</v>
          </cell>
          <cell r="B5705">
            <v>1.2</v>
          </cell>
        </row>
        <row r="5706">
          <cell r="A5706" t="str">
            <v>15.045.086-0</v>
          </cell>
          <cell r="B5706">
            <v>1.44</v>
          </cell>
        </row>
        <row r="5707">
          <cell r="A5707" t="str">
            <v>15.045.087-0</v>
          </cell>
          <cell r="B5707">
            <v>1.68</v>
          </cell>
        </row>
        <row r="5708">
          <cell r="A5708" t="str">
            <v>15.045.090-0</v>
          </cell>
          <cell r="B5708">
            <v>3.84</v>
          </cell>
        </row>
        <row r="5709">
          <cell r="A5709" t="str">
            <v>15.045.091-0</v>
          </cell>
          <cell r="B5709">
            <v>4.8</v>
          </cell>
        </row>
        <row r="5710">
          <cell r="A5710" t="str">
            <v>15.045.092-0</v>
          </cell>
          <cell r="B5710">
            <v>7.2</v>
          </cell>
        </row>
        <row r="5711">
          <cell r="A5711" t="str">
            <v>15.045.093-0</v>
          </cell>
          <cell r="B5711">
            <v>9.6</v>
          </cell>
        </row>
        <row r="5712">
          <cell r="A5712" t="str">
            <v>15.045.094-0</v>
          </cell>
          <cell r="B5712">
            <v>12</v>
          </cell>
        </row>
        <row r="5713">
          <cell r="A5713" t="str">
            <v>15.045.095-0</v>
          </cell>
          <cell r="B5713">
            <v>14.4</v>
          </cell>
        </row>
        <row r="5714">
          <cell r="A5714" t="str">
            <v>15.045.096-0</v>
          </cell>
          <cell r="B5714">
            <v>16.8</v>
          </cell>
        </row>
        <row r="5715">
          <cell r="A5715" t="str">
            <v>15.045.097-0</v>
          </cell>
          <cell r="B5715">
            <v>19.21</v>
          </cell>
        </row>
        <row r="5716">
          <cell r="A5716" t="str">
            <v>15.045.098-0</v>
          </cell>
          <cell r="B5716">
            <v>21.61</v>
          </cell>
        </row>
        <row r="5717">
          <cell r="A5717" t="str">
            <v>15.045.100-0</v>
          </cell>
          <cell r="B5717">
            <v>4.18</v>
          </cell>
        </row>
        <row r="5718">
          <cell r="A5718" t="str">
            <v>15.045.101-0</v>
          </cell>
          <cell r="B5718">
            <v>4.79</v>
          </cell>
        </row>
        <row r="5719">
          <cell r="A5719" t="str">
            <v>15.045.102-0</v>
          </cell>
          <cell r="B5719">
            <v>6</v>
          </cell>
        </row>
        <row r="5720">
          <cell r="A5720" t="str">
            <v>15.045.103-0</v>
          </cell>
          <cell r="B5720">
            <v>9.01</v>
          </cell>
        </row>
        <row r="5721">
          <cell r="A5721" t="str">
            <v>15.045.104-0</v>
          </cell>
          <cell r="B5721">
            <v>12.18</v>
          </cell>
        </row>
        <row r="5722">
          <cell r="A5722" t="str">
            <v>15.045.105-0</v>
          </cell>
          <cell r="B5722">
            <v>15.3</v>
          </cell>
        </row>
        <row r="5723">
          <cell r="A5723" t="str">
            <v>15.045.106-0</v>
          </cell>
          <cell r="B5723">
            <v>19.12</v>
          </cell>
        </row>
        <row r="5724">
          <cell r="A5724" t="str">
            <v>15.045.107-0</v>
          </cell>
          <cell r="B5724">
            <v>21.49</v>
          </cell>
        </row>
        <row r="5725">
          <cell r="A5725" t="str">
            <v>15.045.108-0</v>
          </cell>
          <cell r="B5725">
            <v>27.59</v>
          </cell>
        </row>
        <row r="5726">
          <cell r="A5726" t="str">
            <v>15.045.110-0</v>
          </cell>
          <cell r="B5726">
            <v>7.37</v>
          </cell>
        </row>
        <row r="5727">
          <cell r="A5727" t="str">
            <v>15.045.111-0</v>
          </cell>
          <cell r="B5727">
            <v>36.14</v>
          </cell>
        </row>
        <row r="5728">
          <cell r="A5728" t="str">
            <v>15.045.115-0</v>
          </cell>
          <cell r="B5728">
            <v>11.88</v>
          </cell>
        </row>
        <row r="5729">
          <cell r="A5729" t="str">
            <v>15.045.116-0</v>
          </cell>
          <cell r="B5729">
            <v>57.6</v>
          </cell>
        </row>
        <row r="5730">
          <cell r="A5730" t="str">
            <v>15.045.120-0</v>
          </cell>
          <cell r="B5730">
            <v>17.239999999999998</v>
          </cell>
        </row>
        <row r="5731">
          <cell r="A5731" t="str">
            <v>15.045.121-0</v>
          </cell>
          <cell r="B5731">
            <v>82.55</v>
          </cell>
        </row>
        <row r="5732">
          <cell r="A5732" t="str">
            <v>15.045.999-0</v>
          </cell>
          <cell r="B5732">
            <v>5226</v>
          </cell>
        </row>
        <row r="5733">
          <cell r="A5733" t="str">
            <v>15.046.010-0</v>
          </cell>
          <cell r="B5733">
            <v>9.99</v>
          </cell>
        </row>
        <row r="5734">
          <cell r="A5734" t="str">
            <v>15.046.011-0</v>
          </cell>
          <cell r="B5734">
            <v>11.03</v>
          </cell>
        </row>
        <row r="5735">
          <cell r="A5735" t="str">
            <v>15.046.012-0</v>
          </cell>
          <cell r="B5735">
            <v>13.5</v>
          </cell>
        </row>
        <row r="5736">
          <cell r="A5736" t="str">
            <v>15.046.013-0</v>
          </cell>
          <cell r="B5736">
            <v>15.89</v>
          </cell>
        </row>
        <row r="5737">
          <cell r="A5737" t="str">
            <v>15.046.014-0</v>
          </cell>
          <cell r="B5737">
            <v>20.95</v>
          </cell>
        </row>
        <row r="5738">
          <cell r="A5738" t="str">
            <v>15.046.015-0</v>
          </cell>
          <cell r="B5738">
            <v>36.200000000000003</v>
          </cell>
        </row>
        <row r="5739">
          <cell r="A5739" t="str">
            <v>15.046.016-0</v>
          </cell>
          <cell r="B5739">
            <v>59.64</v>
          </cell>
        </row>
        <row r="5740">
          <cell r="A5740" t="str">
            <v>15.046.017-0</v>
          </cell>
          <cell r="B5740">
            <v>67.39</v>
          </cell>
        </row>
        <row r="5741">
          <cell r="A5741" t="str">
            <v>15.046.018-0</v>
          </cell>
          <cell r="B5741">
            <v>82.94</v>
          </cell>
        </row>
        <row r="5742">
          <cell r="A5742" t="str">
            <v>15.046.999-0</v>
          </cell>
          <cell r="B5742">
            <v>5111</v>
          </cell>
        </row>
        <row r="5743">
          <cell r="A5743" t="str">
            <v>15.047.010-0</v>
          </cell>
          <cell r="B5743">
            <v>19.97</v>
          </cell>
        </row>
        <row r="5744">
          <cell r="A5744" t="str">
            <v>15.047.011-0</v>
          </cell>
          <cell r="B5744">
            <v>25.71</v>
          </cell>
        </row>
        <row r="5745">
          <cell r="A5745" t="str">
            <v>15.047.012-0</v>
          </cell>
          <cell r="B5745">
            <v>29.78</v>
          </cell>
        </row>
        <row r="5746">
          <cell r="A5746" t="str">
            <v>15.047.013-0</v>
          </cell>
          <cell r="B5746">
            <v>32.39</v>
          </cell>
        </row>
        <row r="5747">
          <cell r="A5747" t="str">
            <v>15.047.014-0</v>
          </cell>
          <cell r="B5747">
            <v>34.549999999999997</v>
          </cell>
        </row>
        <row r="5748">
          <cell r="A5748" t="str">
            <v>15.047.015-0</v>
          </cell>
          <cell r="B5748">
            <v>59.55</v>
          </cell>
        </row>
        <row r="5749">
          <cell r="A5749" t="str">
            <v>15.047.016-0</v>
          </cell>
          <cell r="B5749">
            <v>69.599999999999994</v>
          </cell>
        </row>
        <row r="5750">
          <cell r="A5750" t="str">
            <v>15.047.017-0</v>
          </cell>
          <cell r="B5750">
            <v>72.489999999999995</v>
          </cell>
        </row>
        <row r="5751">
          <cell r="A5751" t="str">
            <v>15.047.018-0</v>
          </cell>
          <cell r="B5751">
            <v>88.65</v>
          </cell>
        </row>
        <row r="5752">
          <cell r="A5752" t="str">
            <v>15.047.999-0</v>
          </cell>
          <cell r="B5752">
            <v>3690</v>
          </cell>
        </row>
        <row r="5753">
          <cell r="A5753" t="str">
            <v>15.058.010-0</v>
          </cell>
          <cell r="B5753">
            <v>10.6</v>
          </cell>
        </row>
        <row r="5754">
          <cell r="A5754" t="str">
            <v>15.058.015-0</v>
          </cell>
          <cell r="B5754">
            <v>11.13</v>
          </cell>
        </row>
        <row r="5755">
          <cell r="A5755" t="str">
            <v>15.058.020-0</v>
          </cell>
          <cell r="B5755">
            <v>13.03</v>
          </cell>
        </row>
        <row r="5756">
          <cell r="A5756" t="str">
            <v>15.058.050-0</v>
          </cell>
          <cell r="B5756">
            <v>8.4</v>
          </cell>
        </row>
        <row r="5757">
          <cell r="A5757" t="str">
            <v>15.058.055-0</v>
          </cell>
          <cell r="B5757">
            <v>9.66</v>
          </cell>
        </row>
        <row r="5758">
          <cell r="A5758" t="str">
            <v>15.058.060-0</v>
          </cell>
          <cell r="B5758">
            <v>10.19</v>
          </cell>
        </row>
        <row r="5759">
          <cell r="A5759" t="str">
            <v>15.058.999-0</v>
          </cell>
          <cell r="B5759">
            <v>4563</v>
          </cell>
        </row>
        <row r="5760">
          <cell r="A5760" t="str">
            <v>15.065.010-0</v>
          </cell>
          <cell r="B5760">
            <v>1042.0999999999999</v>
          </cell>
        </row>
        <row r="5761">
          <cell r="A5761" t="str">
            <v>15.065.011-0</v>
          </cell>
          <cell r="B5761">
            <v>1225.6300000000001</v>
          </cell>
        </row>
        <row r="5762">
          <cell r="A5762" t="str">
            <v>15.065.015-0</v>
          </cell>
          <cell r="B5762">
            <v>1461.79</v>
          </cell>
        </row>
        <row r="5763">
          <cell r="A5763" t="str">
            <v>15.065.016-0</v>
          </cell>
          <cell r="B5763">
            <v>1659.63</v>
          </cell>
        </row>
        <row r="5764">
          <cell r="A5764" t="str">
            <v>15.065.020-0</v>
          </cell>
          <cell r="B5764">
            <v>2015.98</v>
          </cell>
        </row>
        <row r="5765">
          <cell r="A5765" t="str">
            <v>15.065.021-0</v>
          </cell>
          <cell r="B5765">
            <v>2179.64</v>
          </cell>
        </row>
        <row r="5766">
          <cell r="A5766" t="str">
            <v>15.065.025-0</v>
          </cell>
          <cell r="B5766">
            <v>2556.42</v>
          </cell>
        </row>
        <row r="5767">
          <cell r="A5767" t="str">
            <v>15.065.026-0</v>
          </cell>
          <cell r="B5767">
            <v>3136.89</v>
          </cell>
        </row>
        <row r="5768">
          <cell r="A5768" t="str">
            <v>15.065.999-0</v>
          </cell>
          <cell r="B5768">
            <v>4113</v>
          </cell>
        </row>
        <row r="5769">
          <cell r="A5769" t="str">
            <v>15.066.001-1</v>
          </cell>
          <cell r="B5769">
            <v>91</v>
          </cell>
        </row>
        <row r="5770">
          <cell r="A5770" t="str">
            <v>15.066.002-1</v>
          </cell>
          <cell r="B5770">
            <v>111.53</v>
          </cell>
        </row>
        <row r="5771">
          <cell r="A5771" t="str">
            <v>15.066.003-1</v>
          </cell>
          <cell r="B5771">
            <v>126.51</v>
          </cell>
        </row>
        <row r="5772">
          <cell r="A5772" t="str">
            <v>15.066.004-0</v>
          </cell>
          <cell r="B5772">
            <v>204.43</v>
          </cell>
        </row>
        <row r="5773">
          <cell r="A5773" t="str">
            <v>15.066.005-0</v>
          </cell>
          <cell r="B5773">
            <v>678.03</v>
          </cell>
        </row>
        <row r="5774">
          <cell r="A5774" t="str">
            <v>15.066.006-0</v>
          </cell>
          <cell r="B5774">
            <v>82.52</v>
          </cell>
        </row>
        <row r="5775">
          <cell r="A5775" t="str">
            <v>15.066.007-0</v>
          </cell>
          <cell r="B5775">
            <v>102.54</v>
          </cell>
        </row>
        <row r="5776">
          <cell r="A5776" t="str">
            <v>15.066.010-0</v>
          </cell>
          <cell r="B5776">
            <v>36.97</v>
          </cell>
        </row>
        <row r="5777">
          <cell r="A5777" t="str">
            <v>15.066.011-0</v>
          </cell>
          <cell r="B5777">
            <v>156.09</v>
          </cell>
        </row>
        <row r="5778">
          <cell r="A5778" t="str">
            <v>15.066.012-0</v>
          </cell>
          <cell r="B5778">
            <v>29.07</v>
          </cell>
        </row>
        <row r="5779">
          <cell r="A5779" t="str">
            <v>15.066.013-0</v>
          </cell>
          <cell r="B5779">
            <v>30.84</v>
          </cell>
        </row>
        <row r="5780">
          <cell r="A5780" t="str">
            <v>15.066.021-0</v>
          </cell>
          <cell r="B5780">
            <v>26.47</v>
          </cell>
        </row>
        <row r="5781">
          <cell r="A5781" t="str">
            <v>15.066.022-0</v>
          </cell>
          <cell r="B5781">
            <v>27.02</v>
          </cell>
        </row>
        <row r="5782">
          <cell r="A5782" t="str">
            <v>15.066.023-0</v>
          </cell>
          <cell r="B5782">
            <v>85.58</v>
          </cell>
        </row>
        <row r="5783">
          <cell r="A5783" t="str">
            <v>15.066.024-0</v>
          </cell>
          <cell r="B5783">
            <v>89.83</v>
          </cell>
        </row>
        <row r="5784">
          <cell r="A5784" t="str">
            <v>15.066.025-0</v>
          </cell>
          <cell r="B5784">
            <v>97.14</v>
          </cell>
        </row>
        <row r="5785">
          <cell r="A5785" t="str">
            <v>15.066.026-0</v>
          </cell>
          <cell r="B5785">
            <v>104.41</v>
          </cell>
        </row>
        <row r="5786">
          <cell r="A5786" t="str">
            <v>15.066.027-0</v>
          </cell>
          <cell r="B5786">
            <v>114.25</v>
          </cell>
        </row>
        <row r="5787">
          <cell r="A5787" t="str">
            <v>15.066.028-0</v>
          </cell>
          <cell r="B5787">
            <v>68.83</v>
          </cell>
        </row>
        <row r="5788">
          <cell r="A5788" t="str">
            <v>15.066.031-1</v>
          </cell>
          <cell r="B5788">
            <v>33.049999999999997</v>
          </cell>
        </row>
        <row r="5789">
          <cell r="A5789" t="str">
            <v>15.066.032-1</v>
          </cell>
          <cell r="B5789">
            <v>33.6</v>
          </cell>
        </row>
        <row r="5790">
          <cell r="A5790" t="str">
            <v>15.066.033-1</v>
          </cell>
          <cell r="B5790">
            <v>92.16</v>
          </cell>
        </row>
        <row r="5791">
          <cell r="A5791" t="str">
            <v>15.066.034-1</v>
          </cell>
          <cell r="B5791">
            <v>96.41</v>
          </cell>
        </row>
        <row r="5792">
          <cell r="A5792" t="str">
            <v>15.066.035-0</v>
          </cell>
          <cell r="B5792">
            <v>103.72</v>
          </cell>
        </row>
        <row r="5793">
          <cell r="A5793" t="str">
            <v>15.066.036-0</v>
          </cell>
          <cell r="B5793">
            <v>110.99</v>
          </cell>
        </row>
        <row r="5794">
          <cell r="A5794" t="str">
            <v>15.066.037-0</v>
          </cell>
          <cell r="B5794">
            <v>120.83</v>
          </cell>
        </row>
        <row r="5795">
          <cell r="A5795" t="str">
            <v>15.066.038-0</v>
          </cell>
          <cell r="B5795">
            <v>75.41</v>
          </cell>
        </row>
        <row r="5796">
          <cell r="A5796" t="str">
            <v>15.066.041-1</v>
          </cell>
          <cell r="B5796">
            <v>46.28</v>
          </cell>
        </row>
        <row r="5797">
          <cell r="A5797" t="str">
            <v>15.066.042-1</v>
          </cell>
          <cell r="B5797">
            <v>46.83</v>
          </cell>
        </row>
        <row r="5798">
          <cell r="A5798" t="str">
            <v>15.066.043-1</v>
          </cell>
          <cell r="B5798">
            <v>145.01</v>
          </cell>
        </row>
        <row r="5799">
          <cell r="A5799" t="str">
            <v>15.066.044-1</v>
          </cell>
          <cell r="B5799">
            <v>149.26</v>
          </cell>
        </row>
        <row r="5800">
          <cell r="A5800" t="str">
            <v>15.066.045-0</v>
          </cell>
          <cell r="B5800">
            <v>156.57</v>
          </cell>
        </row>
        <row r="5801">
          <cell r="A5801" t="str">
            <v>15.066.046-0</v>
          </cell>
          <cell r="B5801">
            <v>163.84</v>
          </cell>
        </row>
        <row r="5802">
          <cell r="A5802" t="str">
            <v>15.066.047-0</v>
          </cell>
          <cell r="B5802">
            <v>173.68</v>
          </cell>
        </row>
        <row r="5803">
          <cell r="A5803" t="str">
            <v>15.066.048-0</v>
          </cell>
          <cell r="B5803">
            <v>128.26</v>
          </cell>
        </row>
        <row r="5804">
          <cell r="A5804" t="str">
            <v>15.066.051-1</v>
          </cell>
          <cell r="B5804">
            <v>222.99</v>
          </cell>
        </row>
        <row r="5805">
          <cell r="A5805" t="str">
            <v>15.066.052-1</v>
          </cell>
          <cell r="B5805">
            <v>226.04</v>
          </cell>
        </row>
        <row r="5806">
          <cell r="A5806" t="str">
            <v>15.066.053-1</v>
          </cell>
          <cell r="B5806">
            <v>230.29</v>
          </cell>
        </row>
        <row r="5807">
          <cell r="A5807" t="str">
            <v>15.066.054-0</v>
          </cell>
          <cell r="B5807">
            <v>237.6</v>
          </cell>
        </row>
        <row r="5808">
          <cell r="A5808" t="str">
            <v>15.066.055-0</v>
          </cell>
          <cell r="B5808">
            <v>244.87</v>
          </cell>
        </row>
        <row r="5809">
          <cell r="A5809" t="str">
            <v>15.066.056-0</v>
          </cell>
          <cell r="B5809">
            <v>254.71</v>
          </cell>
        </row>
        <row r="5810">
          <cell r="A5810" t="str">
            <v>15.066.057-0</v>
          </cell>
          <cell r="B5810">
            <v>209.29</v>
          </cell>
        </row>
        <row r="5811">
          <cell r="A5811" t="str">
            <v>15.066.061-0</v>
          </cell>
          <cell r="B5811">
            <v>579.02</v>
          </cell>
        </row>
        <row r="5812">
          <cell r="A5812" t="str">
            <v>15.066.062-0</v>
          </cell>
          <cell r="B5812">
            <v>594.17999999999995</v>
          </cell>
        </row>
        <row r="5813">
          <cell r="A5813" t="str">
            <v>15.066.063-0</v>
          </cell>
          <cell r="B5813">
            <v>885.79</v>
          </cell>
        </row>
        <row r="5814">
          <cell r="A5814" t="str">
            <v>15.066.064-0</v>
          </cell>
          <cell r="B5814">
            <v>983.8</v>
          </cell>
        </row>
        <row r="5815">
          <cell r="A5815" t="str">
            <v>15.066.065-0</v>
          </cell>
          <cell r="B5815">
            <v>1153.9100000000001</v>
          </cell>
        </row>
        <row r="5816">
          <cell r="A5816" t="str">
            <v>15.066.066-0</v>
          </cell>
          <cell r="B5816">
            <v>1682.39</v>
          </cell>
        </row>
        <row r="5817">
          <cell r="A5817" t="str">
            <v>15.066.067-0</v>
          </cell>
          <cell r="B5817">
            <v>1753.1</v>
          </cell>
        </row>
        <row r="5818">
          <cell r="A5818" t="str">
            <v>15.066.068-0</v>
          </cell>
          <cell r="B5818">
            <v>539.13</v>
          </cell>
        </row>
        <row r="5819">
          <cell r="A5819" t="str">
            <v>15.066.071-0</v>
          </cell>
          <cell r="B5819">
            <v>900.59</v>
          </cell>
        </row>
        <row r="5820">
          <cell r="A5820" t="str">
            <v>15.066.072-0</v>
          </cell>
          <cell r="B5820">
            <v>915.75</v>
          </cell>
        </row>
        <row r="5821">
          <cell r="A5821" t="str">
            <v>15.066.073-0</v>
          </cell>
          <cell r="B5821">
            <v>1243.3800000000001</v>
          </cell>
        </row>
        <row r="5822">
          <cell r="A5822" t="str">
            <v>15.066.074-0</v>
          </cell>
          <cell r="B5822">
            <v>1337.66</v>
          </cell>
        </row>
        <row r="5823">
          <cell r="A5823" t="str">
            <v>15.066.075-0</v>
          </cell>
          <cell r="B5823">
            <v>1590.62</v>
          </cell>
        </row>
        <row r="5824">
          <cell r="A5824" t="str">
            <v>15.066.076-0</v>
          </cell>
          <cell r="B5824">
            <v>2026.97</v>
          </cell>
        </row>
        <row r="5825">
          <cell r="A5825" t="str">
            <v>15.066.077-0</v>
          </cell>
          <cell r="B5825">
            <v>2097.58</v>
          </cell>
        </row>
        <row r="5826">
          <cell r="A5826" t="str">
            <v>15.066.078-0</v>
          </cell>
          <cell r="B5826">
            <v>863.78</v>
          </cell>
        </row>
        <row r="5827">
          <cell r="A5827" t="str">
            <v>15.066.081-0</v>
          </cell>
          <cell r="B5827">
            <v>7.05</v>
          </cell>
        </row>
        <row r="5828">
          <cell r="A5828" t="str">
            <v>15.066.082-0</v>
          </cell>
          <cell r="B5828">
            <v>24.2</v>
          </cell>
        </row>
        <row r="5829">
          <cell r="A5829" t="str">
            <v>15.066.083-0</v>
          </cell>
          <cell r="B5829">
            <v>3.78</v>
          </cell>
        </row>
        <row r="5830">
          <cell r="A5830" t="str">
            <v>15.066.084-0</v>
          </cell>
          <cell r="B5830">
            <v>20.94</v>
          </cell>
        </row>
        <row r="5831">
          <cell r="A5831" t="str">
            <v>15.066.085-0</v>
          </cell>
          <cell r="B5831">
            <v>6.49</v>
          </cell>
        </row>
        <row r="5832">
          <cell r="A5832" t="str">
            <v>15.066.086-0</v>
          </cell>
          <cell r="B5832">
            <v>23.65</v>
          </cell>
        </row>
        <row r="5833">
          <cell r="A5833" t="str">
            <v>15.066.087-0</v>
          </cell>
          <cell r="B5833">
            <v>3.23</v>
          </cell>
        </row>
        <row r="5834">
          <cell r="A5834" t="str">
            <v>15.066.088-0</v>
          </cell>
          <cell r="B5834">
            <v>20.39</v>
          </cell>
        </row>
        <row r="5835">
          <cell r="A5835" t="str">
            <v>15.066.089-0</v>
          </cell>
          <cell r="B5835">
            <v>6.47</v>
          </cell>
        </row>
        <row r="5836">
          <cell r="A5836" t="str">
            <v>15.066.091-0</v>
          </cell>
          <cell r="B5836">
            <v>23.64</v>
          </cell>
        </row>
        <row r="5837">
          <cell r="A5837" t="str">
            <v>15.066.092-0</v>
          </cell>
          <cell r="B5837">
            <v>3.22</v>
          </cell>
        </row>
        <row r="5838">
          <cell r="A5838" t="str">
            <v>15.066.093-0</v>
          </cell>
          <cell r="B5838">
            <v>20.38</v>
          </cell>
        </row>
        <row r="5839">
          <cell r="A5839" t="str">
            <v>15.066.094-0</v>
          </cell>
          <cell r="B5839">
            <v>14.14</v>
          </cell>
        </row>
        <row r="5840">
          <cell r="A5840" t="str">
            <v>15.066.095-0</v>
          </cell>
          <cell r="B5840">
            <v>31.3</v>
          </cell>
        </row>
        <row r="5841">
          <cell r="A5841" t="str">
            <v>15.066.096-0</v>
          </cell>
          <cell r="B5841">
            <v>10.88</v>
          </cell>
        </row>
        <row r="5842">
          <cell r="A5842" t="str">
            <v>15.066.097-0</v>
          </cell>
          <cell r="B5842">
            <v>28.04</v>
          </cell>
        </row>
        <row r="5843">
          <cell r="A5843" t="str">
            <v>15.066.098-0</v>
          </cell>
          <cell r="B5843">
            <v>68.84</v>
          </cell>
        </row>
        <row r="5844">
          <cell r="A5844" t="str">
            <v>15.066.099-0</v>
          </cell>
          <cell r="B5844">
            <v>65.569999999999993</v>
          </cell>
        </row>
        <row r="5845">
          <cell r="A5845" t="str">
            <v>15.066.999-0</v>
          </cell>
          <cell r="B5845">
            <v>2640</v>
          </cell>
        </row>
        <row r="5846">
          <cell r="A5846" t="str">
            <v>15.067.001-0</v>
          </cell>
          <cell r="B5846">
            <v>135.32</v>
          </cell>
        </row>
        <row r="5847">
          <cell r="A5847" t="str">
            <v>15.067.010-0</v>
          </cell>
          <cell r="B5847">
            <v>162.94</v>
          </cell>
        </row>
        <row r="5848">
          <cell r="A5848" t="str">
            <v>15.067.020-0</v>
          </cell>
          <cell r="B5848">
            <v>184.44</v>
          </cell>
        </row>
        <row r="5849">
          <cell r="A5849" t="str">
            <v>15.067.030-0</v>
          </cell>
          <cell r="B5849">
            <v>46.71</v>
          </cell>
        </row>
        <row r="5850">
          <cell r="A5850" t="str">
            <v>15.067.040-0</v>
          </cell>
          <cell r="B5850">
            <v>49.68</v>
          </cell>
        </row>
        <row r="5851">
          <cell r="A5851" t="str">
            <v>15.067.050-0</v>
          </cell>
          <cell r="B5851">
            <v>115.98</v>
          </cell>
        </row>
        <row r="5852">
          <cell r="A5852" t="str">
            <v>15.067.060-0</v>
          </cell>
          <cell r="B5852">
            <v>122.84</v>
          </cell>
        </row>
        <row r="5853">
          <cell r="A5853" t="str">
            <v>15.067.070-0</v>
          </cell>
          <cell r="B5853">
            <v>60.6</v>
          </cell>
        </row>
        <row r="5854">
          <cell r="A5854" t="str">
            <v>15.067.080-0</v>
          </cell>
          <cell r="B5854">
            <v>63.58</v>
          </cell>
        </row>
        <row r="5855">
          <cell r="A5855" t="str">
            <v>15.067.090-0</v>
          </cell>
          <cell r="B5855">
            <v>166.67</v>
          </cell>
        </row>
        <row r="5856">
          <cell r="A5856" t="str">
            <v>15.067.100-0</v>
          </cell>
          <cell r="B5856">
            <v>175.93</v>
          </cell>
        </row>
        <row r="5857">
          <cell r="A5857" t="str">
            <v>15.067.110-0</v>
          </cell>
          <cell r="B5857">
            <v>255.75</v>
          </cell>
        </row>
        <row r="5858">
          <cell r="A5858" t="str">
            <v>15.067.120-0</v>
          </cell>
          <cell r="B5858">
            <v>261.36</v>
          </cell>
        </row>
        <row r="5859">
          <cell r="A5859" t="str">
            <v>15.067.130-0</v>
          </cell>
          <cell r="B5859">
            <v>268.22000000000003</v>
          </cell>
        </row>
        <row r="5860">
          <cell r="A5860" t="str">
            <v>15.067.999-0</v>
          </cell>
          <cell r="B5860">
            <v>2280</v>
          </cell>
        </row>
        <row r="5861">
          <cell r="A5861" t="str">
            <v>15.068.001-0</v>
          </cell>
          <cell r="B5861">
            <v>24.01</v>
          </cell>
        </row>
        <row r="5862">
          <cell r="A5862" t="str">
            <v>15.068.005-0</v>
          </cell>
          <cell r="B5862">
            <v>25.69</v>
          </cell>
        </row>
        <row r="5863">
          <cell r="A5863" t="str">
            <v>15.068.010-0</v>
          </cell>
          <cell r="B5863">
            <v>31.45</v>
          </cell>
        </row>
        <row r="5864">
          <cell r="A5864" t="str">
            <v>15.068.015-0</v>
          </cell>
          <cell r="B5864">
            <v>43.22</v>
          </cell>
        </row>
        <row r="5865">
          <cell r="A5865" t="str">
            <v>15.068.020-0</v>
          </cell>
          <cell r="B5865">
            <v>66.03</v>
          </cell>
        </row>
        <row r="5866">
          <cell r="A5866" t="str">
            <v>15.068.025-0</v>
          </cell>
          <cell r="B5866">
            <v>89.33</v>
          </cell>
        </row>
        <row r="5867">
          <cell r="A5867" t="str">
            <v>15.068.030-0</v>
          </cell>
          <cell r="B5867">
            <v>14.4</v>
          </cell>
        </row>
        <row r="5868">
          <cell r="A5868" t="str">
            <v>15.068.035-0</v>
          </cell>
          <cell r="B5868">
            <v>24.49</v>
          </cell>
        </row>
        <row r="5869">
          <cell r="A5869" t="str">
            <v>15.068.040-0</v>
          </cell>
          <cell r="B5869">
            <v>9.6</v>
          </cell>
        </row>
        <row r="5870">
          <cell r="A5870" t="str">
            <v>15.068.045-0</v>
          </cell>
          <cell r="B5870">
            <v>11.52</v>
          </cell>
        </row>
        <row r="5871">
          <cell r="A5871" t="str">
            <v>15.068.050-0</v>
          </cell>
          <cell r="B5871">
            <v>7.68</v>
          </cell>
        </row>
        <row r="5872">
          <cell r="A5872" t="str">
            <v>15.068.055-0</v>
          </cell>
          <cell r="B5872">
            <v>12.48</v>
          </cell>
        </row>
        <row r="5873">
          <cell r="A5873" t="str">
            <v>15.068.060-0</v>
          </cell>
          <cell r="B5873">
            <v>8.64</v>
          </cell>
        </row>
        <row r="5874">
          <cell r="A5874" t="str">
            <v>15.068.065-0</v>
          </cell>
          <cell r="B5874">
            <v>13.44</v>
          </cell>
        </row>
        <row r="5875">
          <cell r="A5875" t="str">
            <v>15.068.070-0</v>
          </cell>
          <cell r="B5875">
            <v>9.84</v>
          </cell>
        </row>
        <row r="5876">
          <cell r="A5876" t="str">
            <v>15.068.075-0</v>
          </cell>
          <cell r="B5876">
            <v>14.64</v>
          </cell>
        </row>
        <row r="5877">
          <cell r="A5877" t="str">
            <v>15.068.080-0</v>
          </cell>
          <cell r="B5877">
            <v>34.81</v>
          </cell>
        </row>
        <row r="5878">
          <cell r="A5878" t="str">
            <v>15.068.085-0</v>
          </cell>
          <cell r="B5878">
            <v>24.49</v>
          </cell>
        </row>
        <row r="5879">
          <cell r="A5879" t="str">
            <v>15.068.090-0</v>
          </cell>
          <cell r="B5879">
            <v>24.49</v>
          </cell>
        </row>
        <row r="5880">
          <cell r="A5880" t="str">
            <v>15.068.095-0</v>
          </cell>
          <cell r="B5880">
            <v>16.32</v>
          </cell>
        </row>
        <row r="5881">
          <cell r="A5881" t="str">
            <v>15.068.999-0</v>
          </cell>
          <cell r="B5881">
            <v>3779</v>
          </cell>
        </row>
        <row r="5882">
          <cell r="A5882" t="str">
            <v>15.069.001-0</v>
          </cell>
          <cell r="B5882">
            <v>159.55000000000001</v>
          </cell>
        </row>
        <row r="5883">
          <cell r="A5883" t="str">
            <v>15.069.010-0</v>
          </cell>
          <cell r="B5883">
            <v>160.21</v>
          </cell>
        </row>
        <row r="5884">
          <cell r="A5884" t="str">
            <v>15.069.020-0</v>
          </cell>
          <cell r="B5884">
            <v>161.13</v>
          </cell>
        </row>
        <row r="5885">
          <cell r="A5885" t="str">
            <v>15.069.999-0</v>
          </cell>
          <cell r="B5885">
            <v>3770</v>
          </cell>
        </row>
        <row r="5886">
          <cell r="A5886" t="str">
            <v>15.070.010-0</v>
          </cell>
          <cell r="B5886">
            <v>894.02</v>
          </cell>
        </row>
        <row r="5887">
          <cell r="A5887" t="str">
            <v>15.070.011-0</v>
          </cell>
          <cell r="B5887">
            <v>1163.58</v>
          </cell>
        </row>
        <row r="5888">
          <cell r="A5888" t="str">
            <v>15.070.012-0</v>
          </cell>
          <cell r="B5888">
            <v>1281.6400000000001</v>
          </cell>
        </row>
        <row r="5889">
          <cell r="A5889" t="str">
            <v>15.070.013-0</v>
          </cell>
          <cell r="B5889">
            <v>1837.32</v>
          </cell>
        </row>
        <row r="5890">
          <cell r="A5890" t="str">
            <v>15.070.999-0</v>
          </cell>
          <cell r="B5890">
            <v>3916</v>
          </cell>
        </row>
        <row r="5891">
          <cell r="A5891" t="str">
            <v>15.071.010-0</v>
          </cell>
          <cell r="B5891">
            <v>255.7</v>
          </cell>
        </row>
        <row r="5892">
          <cell r="A5892" t="str">
            <v>15.071.011-0</v>
          </cell>
          <cell r="B5892">
            <v>147.19</v>
          </cell>
        </row>
        <row r="5893">
          <cell r="A5893" t="str">
            <v>15.071.012-1</v>
          </cell>
          <cell r="B5893">
            <v>305</v>
          </cell>
        </row>
        <row r="5894">
          <cell r="A5894" t="str">
            <v>15.071.999-0</v>
          </cell>
          <cell r="B5894">
            <v>3724</v>
          </cell>
        </row>
        <row r="5895">
          <cell r="A5895" t="str">
            <v>15.075.010-0</v>
          </cell>
          <cell r="B5895">
            <v>717.61</v>
          </cell>
        </row>
        <row r="5896">
          <cell r="A5896" t="str">
            <v>15.075.011-0</v>
          </cell>
          <cell r="B5896">
            <v>864.47</v>
          </cell>
        </row>
        <row r="5897">
          <cell r="A5897" t="str">
            <v>15.075.999-0</v>
          </cell>
          <cell r="B5897">
            <v>4024</v>
          </cell>
        </row>
        <row r="5898">
          <cell r="A5898" t="str">
            <v>15.076.999-0</v>
          </cell>
          <cell r="B5898">
            <v>4963</v>
          </cell>
        </row>
        <row r="5899">
          <cell r="A5899" t="str">
            <v>15.080.010-0</v>
          </cell>
          <cell r="B5899">
            <v>646.04</v>
          </cell>
        </row>
        <row r="5900">
          <cell r="A5900" t="str">
            <v>15.080.011-0</v>
          </cell>
          <cell r="B5900">
            <v>728.12</v>
          </cell>
        </row>
        <row r="5901">
          <cell r="A5901" t="str">
            <v>15.080.012-0</v>
          </cell>
          <cell r="B5901">
            <v>888.73</v>
          </cell>
        </row>
        <row r="5902">
          <cell r="A5902" t="str">
            <v>15.080.999-0</v>
          </cell>
          <cell r="B5902">
            <v>4039</v>
          </cell>
        </row>
        <row r="5903">
          <cell r="A5903" t="str">
            <v>16.001.050-0</v>
          </cell>
          <cell r="B5903">
            <v>52.13</v>
          </cell>
        </row>
        <row r="5904">
          <cell r="A5904" t="str">
            <v>16.001.051-0</v>
          </cell>
          <cell r="B5904">
            <v>57.26</v>
          </cell>
        </row>
        <row r="5905">
          <cell r="A5905" t="str">
            <v>16.001.055-0</v>
          </cell>
          <cell r="B5905">
            <v>52.75</v>
          </cell>
        </row>
        <row r="5906">
          <cell r="A5906" t="str">
            <v>16.001.056-0</v>
          </cell>
          <cell r="B5906">
            <v>61.88</v>
          </cell>
        </row>
        <row r="5907">
          <cell r="A5907" t="str">
            <v>16.001.060-0</v>
          </cell>
          <cell r="B5907">
            <v>16.86</v>
          </cell>
        </row>
        <row r="5908">
          <cell r="A5908" t="str">
            <v>16.001.061-0</v>
          </cell>
          <cell r="B5908">
            <v>20.8</v>
          </cell>
        </row>
        <row r="5909">
          <cell r="A5909" t="str">
            <v>16.001.065-0</v>
          </cell>
          <cell r="B5909">
            <v>622.24</v>
          </cell>
        </row>
        <row r="5910">
          <cell r="A5910" t="str">
            <v>16.001.066-0</v>
          </cell>
          <cell r="B5910">
            <v>821.09</v>
          </cell>
        </row>
        <row r="5911">
          <cell r="A5911" t="str">
            <v>16.001.067-0</v>
          </cell>
          <cell r="B5911">
            <v>742.86</v>
          </cell>
        </row>
        <row r="5912">
          <cell r="A5912" t="str">
            <v>16.001.068-0</v>
          </cell>
          <cell r="B5912">
            <v>886.04</v>
          </cell>
        </row>
        <row r="5913">
          <cell r="A5913" t="str">
            <v>16.001.069-0</v>
          </cell>
          <cell r="B5913">
            <v>900.9</v>
          </cell>
        </row>
        <row r="5914">
          <cell r="A5914" t="str">
            <v>16.001.070-0</v>
          </cell>
          <cell r="B5914">
            <v>1073.8800000000001</v>
          </cell>
        </row>
        <row r="5915">
          <cell r="A5915" t="str">
            <v>16.001.071-0</v>
          </cell>
          <cell r="B5915">
            <v>1038.73</v>
          </cell>
        </row>
        <row r="5916">
          <cell r="A5916" t="str">
            <v>16.001.072-0</v>
          </cell>
          <cell r="B5916">
            <v>1238.68</v>
          </cell>
        </row>
        <row r="5917">
          <cell r="A5917" t="str">
            <v>16.001.073-0</v>
          </cell>
          <cell r="B5917">
            <v>1343.82</v>
          </cell>
        </row>
        <row r="5918">
          <cell r="A5918" t="str">
            <v>16.001.074-0</v>
          </cell>
          <cell r="B5918">
            <v>1604.18</v>
          </cell>
        </row>
        <row r="5919">
          <cell r="A5919" t="str">
            <v>16.001.075-0</v>
          </cell>
          <cell r="B5919">
            <v>1507.3</v>
          </cell>
        </row>
        <row r="5920">
          <cell r="A5920" t="str">
            <v>16.001.076-0</v>
          </cell>
          <cell r="B5920">
            <v>1799.16</v>
          </cell>
        </row>
        <row r="5921">
          <cell r="A5921" t="str">
            <v>16.001.077-0</v>
          </cell>
          <cell r="B5921">
            <v>1663.2</v>
          </cell>
        </row>
        <row r="5922">
          <cell r="A5922" t="str">
            <v>16.001.078-0</v>
          </cell>
          <cell r="B5922">
            <v>1985.65</v>
          </cell>
        </row>
        <row r="5923">
          <cell r="A5923" t="str">
            <v>16.001.079-0</v>
          </cell>
          <cell r="B5923">
            <v>1930.93</v>
          </cell>
        </row>
        <row r="5924">
          <cell r="A5924" t="str">
            <v>16.001.080-0</v>
          </cell>
          <cell r="B5924">
            <v>2305.7199999999998</v>
          </cell>
        </row>
        <row r="5925">
          <cell r="A5925" t="str">
            <v>16.001.081-0</v>
          </cell>
          <cell r="B5925">
            <v>2131.23</v>
          </cell>
        </row>
        <row r="5926">
          <cell r="A5926" t="str">
            <v>16.001.082-0</v>
          </cell>
          <cell r="B5926">
            <v>2545.48</v>
          </cell>
        </row>
        <row r="5927">
          <cell r="A5927" t="str">
            <v>16.001.083-0</v>
          </cell>
          <cell r="B5927">
            <v>2471.61</v>
          </cell>
        </row>
        <row r="5928">
          <cell r="A5928" t="str">
            <v>16.001.084-0</v>
          </cell>
          <cell r="B5928">
            <v>2952.73</v>
          </cell>
        </row>
        <row r="5929">
          <cell r="A5929" t="str">
            <v>16.001.085-0</v>
          </cell>
          <cell r="B5929">
            <v>21.1</v>
          </cell>
        </row>
        <row r="5930">
          <cell r="A5930" t="str">
            <v>16.001.086-0</v>
          </cell>
          <cell r="B5930">
            <v>17.68</v>
          </cell>
        </row>
        <row r="5931">
          <cell r="A5931" t="str">
            <v>16.001.087-0</v>
          </cell>
          <cell r="B5931">
            <v>12.91</v>
          </cell>
        </row>
        <row r="5932">
          <cell r="A5932" t="str">
            <v>16.001.088-0</v>
          </cell>
          <cell r="B5932">
            <v>15.48</v>
          </cell>
        </row>
        <row r="5933">
          <cell r="A5933" t="str">
            <v>16.001.089-0</v>
          </cell>
          <cell r="B5933">
            <v>20.11</v>
          </cell>
        </row>
        <row r="5934">
          <cell r="A5934" t="str">
            <v>16.001.090-0</v>
          </cell>
          <cell r="B5934">
            <v>24.13</v>
          </cell>
        </row>
        <row r="5935">
          <cell r="A5935" t="str">
            <v>16.001.091-0</v>
          </cell>
          <cell r="B5935">
            <v>25.05</v>
          </cell>
        </row>
        <row r="5936">
          <cell r="A5936" t="str">
            <v>16.001.092-0</v>
          </cell>
          <cell r="B5936">
            <v>30.06</v>
          </cell>
        </row>
        <row r="5937">
          <cell r="A5937" t="str">
            <v>16.001.093-0</v>
          </cell>
          <cell r="B5937">
            <v>36.270000000000003</v>
          </cell>
        </row>
        <row r="5938">
          <cell r="A5938" t="str">
            <v>16.001.094-0</v>
          </cell>
          <cell r="B5938">
            <v>43.51</v>
          </cell>
        </row>
        <row r="5939">
          <cell r="A5939" t="str">
            <v>16.001.095-0</v>
          </cell>
          <cell r="B5939">
            <v>9</v>
          </cell>
        </row>
        <row r="5940">
          <cell r="A5940" t="str">
            <v>16.001.096-0</v>
          </cell>
          <cell r="B5940">
            <v>10.65</v>
          </cell>
        </row>
        <row r="5941">
          <cell r="A5941" t="str">
            <v>16.001.097-0</v>
          </cell>
          <cell r="B5941">
            <v>11.05</v>
          </cell>
        </row>
        <row r="5942">
          <cell r="A5942" t="str">
            <v>16.001.098-0</v>
          </cell>
          <cell r="B5942">
            <v>13.25</v>
          </cell>
        </row>
        <row r="5943">
          <cell r="A5943" t="str">
            <v>16.001.099-0</v>
          </cell>
          <cell r="B5943">
            <v>3.72</v>
          </cell>
        </row>
        <row r="5944">
          <cell r="A5944" t="str">
            <v>16.001.100-0</v>
          </cell>
          <cell r="B5944">
            <v>4.46</v>
          </cell>
        </row>
        <row r="5945">
          <cell r="A5945" t="str">
            <v>16.001.500-0</v>
          </cell>
          <cell r="B5945">
            <v>504.69</v>
          </cell>
        </row>
        <row r="5946">
          <cell r="A5946" t="str">
            <v>16.001.999-0</v>
          </cell>
          <cell r="B5946">
            <v>5232</v>
          </cell>
        </row>
        <row r="5947">
          <cell r="A5947" t="str">
            <v>16.002.005-0</v>
          </cell>
          <cell r="B5947">
            <v>52.35</v>
          </cell>
        </row>
        <row r="5948">
          <cell r="A5948" t="str">
            <v>16.002.010-0</v>
          </cell>
          <cell r="B5948">
            <v>82.24</v>
          </cell>
        </row>
        <row r="5949">
          <cell r="A5949" t="str">
            <v>16.002.015-0</v>
          </cell>
          <cell r="B5949">
            <v>16.690000000000001</v>
          </cell>
        </row>
        <row r="5950">
          <cell r="A5950" t="str">
            <v>16.002.025-0</v>
          </cell>
          <cell r="B5950">
            <v>31.47</v>
          </cell>
        </row>
        <row r="5951">
          <cell r="A5951" t="str">
            <v>16.002.030-0</v>
          </cell>
          <cell r="B5951">
            <v>41.15</v>
          </cell>
        </row>
        <row r="5952">
          <cell r="A5952" t="str">
            <v>16.002.500-0</v>
          </cell>
          <cell r="B5952">
            <v>592.54</v>
          </cell>
        </row>
        <row r="5953">
          <cell r="A5953" t="str">
            <v>16.002.999-0</v>
          </cell>
          <cell r="B5953">
            <v>5338</v>
          </cell>
        </row>
        <row r="5954">
          <cell r="A5954" t="str">
            <v>16.003.004-0</v>
          </cell>
          <cell r="B5954">
            <v>25.4</v>
          </cell>
        </row>
        <row r="5955">
          <cell r="A5955" t="str">
            <v>16.003.999-0</v>
          </cell>
          <cell r="B5955">
            <v>4679</v>
          </cell>
        </row>
        <row r="5956">
          <cell r="A5956" t="str">
            <v>16.004.015-0</v>
          </cell>
          <cell r="B5956">
            <v>25.39</v>
          </cell>
        </row>
        <row r="5957">
          <cell r="A5957" t="str">
            <v>16.004.018-0</v>
          </cell>
          <cell r="B5957">
            <v>34.01</v>
          </cell>
        </row>
        <row r="5958">
          <cell r="A5958" t="str">
            <v>16.004.025-0</v>
          </cell>
          <cell r="B5958">
            <v>75.709999999999994</v>
          </cell>
        </row>
        <row r="5959">
          <cell r="A5959" t="str">
            <v>16.004.030-0</v>
          </cell>
          <cell r="B5959">
            <v>67.17</v>
          </cell>
        </row>
        <row r="5960">
          <cell r="A5960" t="str">
            <v>16.004.035-0</v>
          </cell>
          <cell r="B5960">
            <v>45.96</v>
          </cell>
        </row>
        <row r="5961">
          <cell r="A5961" t="str">
            <v>16.004.040-0</v>
          </cell>
          <cell r="B5961">
            <v>33.21</v>
          </cell>
        </row>
        <row r="5962">
          <cell r="A5962" t="str">
            <v>16.004.042-0</v>
          </cell>
          <cell r="B5962">
            <v>33.15</v>
          </cell>
        </row>
        <row r="5963">
          <cell r="A5963" t="str">
            <v>16.004.045-0</v>
          </cell>
          <cell r="B5963">
            <v>26.53</v>
          </cell>
        </row>
        <row r="5964">
          <cell r="A5964" t="str">
            <v>16.004.050-0</v>
          </cell>
          <cell r="B5964">
            <v>45.44</v>
          </cell>
        </row>
        <row r="5965">
          <cell r="A5965" t="str">
            <v>16.004.055-0</v>
          </cell>
          <cell r="B5965">
            <v>31.31</v>
          </cell>
        </row>
        <row r="5966">
          <cell r="A5966" t="str">
            <v>16.004.999-0</v>
          </cell>
          <cell r="B5966">
            <v>4584</v>
          </cell>
        </row>
        <row r="5967">
          <cell r="A5967" t="str">
            <v>16.005.001-0</v>
          </cell>
          <cell r="B5967">
            <v>30.06</v>
          </cell>
        </row>
        <row r="5968">
          <cell r="A5968" t="str">
            <v>16.005.004-0</v>
          </cell>
          <cell r="B5968">
            <v>43.94</v>
          </cell>
        </row>
        <row r="5969">
          <cell r="A5969" t="str">
            <v>16.005.005-0</v>
          </cell>
          <cell r="B5969">
            <v>33.79</v>
          </cell>
        </row>
        <row r="5970">
          <cell r="A5970" t="str">
            <v>16.005.006-0</v>
          </cell>
          <cell r="B5970">
            <v>32.96</v>
          </cell>
        </row>
        <row r="5971">
          <cell r="A5971" t="str">
            <v>16.005.007-0</v>
          </cell>
          <cell r="B5971">
            <v>42.86</v>
          </cell>
        </row>
        <row r="5972">
          <cell r="A5972" t="str">
            <v>16.005.008-0</v>
          </cell>
          <cell r="B5972">
            <v>34.869999999999997</v>
          </cell>
        </row>
        <row r="5973">
          <cell r="A5973" t="str">
            <v>16.005.009-0</v>
          </cell>
          <cell r="B5973">
            <v>47.34</v>
          </cell>
        </row>
        <row r="5974">
          <cell r="A5974" t="str">
            <v>16.005.010-0</v>
          </cell>
          <cell r="B5974">
            <v>37.14</v>
          </cell>
        </row>
        <row r="5975">
          <cell r="A5975" t="str">
            <v>16.005.011-0</v>
          </cell>
          <cell r="B5975">
            <v>48.45</v>
          </cell>
        </row>
        <row r="5976">
          <cell r="A5976" t="str">
            <v>16.005.500-0</v>
          </cell>
          <cell r="B5976">
            <v>30.06</v>
          </cell>
        </row>
        <row r="5977">
          <cell r="A5977" t="str">
            <v>16.005.999-0</v>
          </cell>
          <cell r="B5977">
            <v>3440</v>
          </cell>
        </row>
        <row r="5978">
          <cell r="A5978" t="str">
            <v>16.006.001-0</v>
          </cell>
          <cell r="B5978">
            <v>36.58</v>
          </cell>
        </row>
        <row r="5979">
          <cell r="A5979" t="str">
            <v>16.006.500-0</v>
          </cell>
          <cell r="B5979">
            <v>36.58</v>
          </cell>
        </row>
        <row r="5980">
          <cell r="A5980" t="str">
            <v>16.006.999-0</v>
          </cell>
          <cell r="B5980">
            <v>6732</v>
          </cell>
        </row>
        <row r="5981">
          <cell r="A5981" t="str">
            <v>16.007.011-0</v>
          </cell>
          <cell r="B5981">
            <v>73.319999999999993</v>
          </cell>
        </row>
        <row r="5982">
          <cell r="A5982" t="str">
            <v>16.007.012-0</v>
          </cell>
          <cell r="B5982">
            <v>115.16</v>
          </cell>
        </row>
        <row r="5983">
          <cell r="A5983" t="str">
            <v>16.007.013-0</v>
          </cell>
          <cell r="B5983">
            <v>81.99</v>
          </cell>
        </row>
        <row r="5984">
          <cell r="A5984" t="str">
            <v>16.007.014-0</v>
          </cell>
          <cell r="B5984">
            <v>128.19999999999999</v>
          </cell>
        </row>
        <row r="5985">
          <cell r="A5985" t="str">
            <v>16.007.015-0</v>
          </cell>
          <cell r="B5985">
            <v>158.99</v>
          </cell>
        </row>
        <row r="5986">
          <cell r="A5986" t="str">
            <v>16.007.016-0</v>
          </cell>
          <cell r="B5986">
            <v>212.54</v>
          </cell>
        </row>
        <row r="5987">
          <cell r="A5987" t="str">
            <v>16.007.017-0</v>
          </cell>
          <cell r="B5987">
            <v>188.16</v>
          </cell>
        </row>
        <row r="5988">
          <cell r="A5988" t="str">
            <v>16.007.018-0</v>
          </cell>
          <cell r="B5988">
            <v>252.42</v>
          </cell>
        </row>
        <row r="5989">
          <cell r="A5989" t="str">
            <v>16.007.500-0</v>
          </cell>
          <cell r="B5989">
            <v>508.68</v>
          </cell>
        </row>
        <row r="5990">
          <cell r="A5990" t="str">
            <v>16.007.999-0</v>
          </cell>
          <cell r="B5990">
            <v>3065</v>
          </cell>
        </row>
        <row r="5991">
          <cell r="A5991" t="str">
            <v>16.008.001-0</v>
          </cell>
          <cell r="B5991">
            <v>40.9</v>
          </cell>
        </row>
        <row r="5992">
          <cell r="A5992" t="str">
            <v>16.008.500-0</v>
          </cell>
          <cell r="B5992">
            <v>40.9</v>
          </cell>
        </row>
        <row r="5993">
          <cell r="A5993" t="str">
            <v>16.008.999-0</v>
          </cell>
          <cell r="B5993">
            <v>4371</v>
          </cell>
        </row>
        <row r="5994">
          <cell r="A5994" t="str">
            <v>16.009.001-0</v>
          </cell>
          <cell r="B5994">
            <v>92.9</v>
          </cell>
        </row>
        <row r="5995">
          <cell r="A5995" t="str">
            <v>16.009.002-0</v>
          </cell>
          <cell r="B5995">
            <v>134.16999999999999</v>
          </cell>
        </row>
        <row r="5996">
          <cell r="A5996" t="str">
            <v>16.009.999-0</v>
          </cell>
          <cell r="B5996">
            <v>8381</v>
          </cell>
        </row>
        <row r="5997">
          <cell r="A5997" t="str">
            <v>16.010.999-0</v>
          </cell>
          <cell r="B5997">
            <v>3093</v>
          </cell>
        </row>
        <row r="5998">
          <cell r="A5998" t="str">
            <v>16.011.999-0</v>
          </cell>
          <cell r="B5998">
            <v>9680</v>
          </cell>
        </row>
        <row r="5999">
          <cell r="A5999" t="str">
            <v>16.012.999-0</v>
          </cell>
          <cell r="B5999">
            <v>5215</v>
          </cell>
        </row>
        <row r="6000">
          <cell r="A6000" t="str">
            <v>16.013.001-0</v>
          </cell>
          <cell r="B6000">
            <v>31.71</v>
          </cell>
        </row>
        <row r="6001">
          <cell r="A6001" t="str">
            <v>16.013.002-0</v>
          </cell>
          <cell r="B6001">
            <v>66.150000000000006</v>
          </cell>
        </row>
        <row r="6002">
          <cell r="A6002" t="str">
            <v>16.013.004-0</v>
          </cell>
          <cell r="B6002">
            <v>13.44</v>
          </cell>
        </row>
        <row r="6003">
          <cell r="A6003" t="str">
            <v>16.013.005-0</v>
          </cell>
          <cell r="B6003">
            <v>11.46</v>
          </cell>
        </row>
        <row r="6004">
          <cell r="A6004" t="str">
            <v>16.013.006-0</v>
          </cell>
          <cell r="B6004">
            <v>12.06</v>
          </cell>
        </row>
        <row r="6005">
          <cell r="A6005" t="str">
            <v>16.013.999-0</v>
          </cell>
          <cell r="B6005">
            <v>5130</v>
          </cell>
        </row>
        <row r="6006">
          <cell r="A6006" t="str">
            <v>16.016.999-0</v>
          </cell>
          <cell r="B6006">
            <v>4274</v>
          </cell>
        </row>
        <row r="6007">
          <cell r="A6007" t="str">
            <v>16.018.999-0</v>
          </cell>
          <cell r="B6007">
            <v>5067</v>
          </cell>
        </row>
        <row r="6008">
          <cell r="A6008" t="str">
            <v>16.020.002-0</v>
          </cell>
          <cell r="B6008">
            <v>51.37</v>
          </cell>
        </row>
        <row r="6009">
          <cell r="A6009" t="str">
            <v>16.020.500-0</v>
          </cell>
          <cell r="B6009">
            <v>317.82</v>
          </cell>
        </row>
        <row r="6010">
          <cell r="A6010" t="str">
            <v>16.020.999-0</v>
          </cell>
          <cell r="B6010">
            <v>4473</v>
          </cell>
        </row>
        <row r="6011">
          <cell r="A6011" t="str">
            <v>16.021.002-0</v>
          </cell>
          <cell r="B6011">
            <v>78.14</v>
          </cell>
        </row>
        <row r="6012">
          <cell r="A6012" t="str">
            <v>16.021.999-0</v>
          </cell>
          <cell r="B6012">
            <v>5121</v>
          </cell>
        </row>
        <row r="6013">
          <cell r="A6013" t="str">
            <v>16.022.003-0</v>
          </cell>
          <cell r="B6013">
            <v>103.3</v>
          </cell>
        </row>
        <row r="6014">
          <cell r="A6014" t="str">
            <v>16.022.004-0</v>
          </cell>
          <cell r="B6014">
            <v>62.91</v>
          </cell>
        </row>
        <row r="6015">
          <cell r="A6015" t="str">
            <v>16.022.005-0</v>
          </cell>
          <cell r="B6015">
            <v>67.709999999999994</v>
          </cell>
        </row>
        <row r="6016">
          <cell r="A6016" t="str">
            <v>16.022.999-0</v>
          </cell>
          <cell r="B6016">
            <v>3051</v>
          </cell>
        </row>
        <row r="6017">
          <cell r="A6017" t="str">
            <v>16.023.004-0</v>
          </cell>
          <cell r="B6017">
            <v>48.84</v>
          </cell>
        </row>
        <row r="6018">
          <cell r="A6018" t="str">
            <v>16.023.005-0</v>
          </cell>
          <cell r="B6018">
            <v>71.11</v>
          </cell>
        </row>
        <row r="6019">
          <cell r="A6019" t="str">
            <v>16.023.999-0</v>
          </cell>
          <cell r="B6019">
            <v>3300</v>
          </cell>
        </row>
        <row r="6020">
          <cell r="A6020" t="str">
            <v>16.024.004-0</v>
          </cell>
          <cell r="B6020">
            <v>55.88</v>
          </cell>
        </row>
        <row r="6021">
          <cell r="A6021" t="str">
            <v>16.024.999-0</v>
          </cell>
          <cell r="B6021">
            <v>2975</v>
          </cell>
        </row>
        <row r="6022">
          <cell r="A6022" t="str">
            <v>16.025.010-0</v>
          </cell>
          <cell r="B6022">
            <v>51.95</v>
          </cell>
        </row>
        <row r="6023">
          <cell r="A6023" t="str">
            <v>16.025.011-0</v>
          </cell>
          <cell r="B6023">
            <v>59.4</v>
          </cell>
        </row>
        <row r="6024">
          <cell r="A6024" t="str">
            <v>16.025.999-0</v>
          </cell>
          <cell r="B6024">
            <v>4322</v>
          </cell>
        </row>
        <row r="6025">
          <cell r="A6025" t="str">
            <v>16.026.001-0</v>
          </cell>
          <cell r="B6025">
            <v>72.47</v>
          </cell>
        </row>
        <row r="6026">
          <cell r="A6026" t="str">
            <v>16.026.002-0</v>
          </cell>
          <cell r="B6026">
            <v>91.4</v>
          </cell>
        </row>
        <row r="6027">
          <cell r="A6027" t="str">
            <v>16.026.999-0</v>
          </cell>
          <cell r="B6027">
            <v>3670</v>
          </cell>
        </row>
        <row r="6028">
          <cell r="A6028" t="str">
            <v>16.027.001-0</v>
          </cell>
          <cell r="B6028">
            <v>41.79</v>
          </cell>
        </row>
        <row r="6029">
          <cell r="A6029" t="str">
            <v>16.027.999-0</v>
          </cell>
          <cell r="B6029">
            <v>4441</v>
          </cell>
        </row>
        <row r="6030">
          <cell r="A6030" t="str">
            <v>16.028.015-0</v>
          </cell>
          <cell r="B6030">
            <v>66.81</v>
          </cell>
        </row>
        <row r="6031">
          <cell r="A6031" t="str">
            <v>16.028.020-0</v>
          </cell>
          <cell r="B6031">
            <v>40.03</v>
          </cell>
        </row>
        <row r="6032">
          <cell r="A6032" t="str">
            <v>16.028.999-0</v>
          </cell>
          <cell r="B6032">
            <v>3778</v>
          </cell>
        </row>
        <row r="6033">
          <cell r="A6033" t="str">
            <v>16.029.001-0</v>
          </cell>
          <cell r="B6033">
            <v>55.54</v>
          </cell>
        </row>
        <row r="6034">
          <cell r="A6034" t="str">
            <v>16.029.002-0</v>
          </cell>
          <cell r="B6034">
            <v>63.6</v>
          </cell>
        </row>
        <row r="6035">
          <cell r="A6035" t="str">
            <v>16.029.003-0</v>
          </cell>
          <cell r="B6035">
            <v>77.400000000000006</v>
          </cell>
        </row>
        <row r="6036">
          <cell r="A6036" t="str">
            <v>16.029.999-0</v>
          </cell>
          <cell r="B6036">
            <v>3487</v>
          </cell>
        </row>
        <row r="6037">
          <cell r="A6037" t="str">
            <v>16.030.001-0</v>
          </cell>
          <cell r="B6037">
            <v>12.71</v>
          </cell>
        </row>
        <row r="6038">
          <cell r="A6038" t="str">
            <v>16.030.002-0</v>
          </cell>
          <cell r="B6038">
            <v>63.65</v>
          </cell>
        </row>
        <row r="6039">
          <cell r="A6039" t="str">
            <v>16.030.999-0</v>
          </cell>
          <cell r="B6039">
            <v>5581</v>
          </cell>
        </row>
        <row r="6040">
          <cell r="A6040" t="str">
            <v>16.031.025-0</v>
          </cell>
          <cell r="B6040">
            <v>65.680000000000007</v>
          </cell>
        </row>
        <row r="6041">
          <cell r="A6041" t="str">
            <v>16.031.999-0</v>
          </cell>
          <cell r="B6041">
            <v>3474</v>
          </cell>
        </row>
        <row r="6042">
          <cell r="A6042" t="str">
            <v>16.032.001-0</v>
          </cell>
          <cell r="B6042">
            <v>62.07</v>
          </cell>
        </row>
        <row r="6043">
          <cell r="A6043" t="str">
            <v>16.032.999-0</v>
          </cell>
          <cell r="B6043">
            <v>3524</v>
          </cell>
        </row>
        <row r="6044">
          <cell r="A6044" t="str">
            <v>16.033.002-0</v>
          </cell>
          <cell r="B6044">
            <v>15.7</v>
          </cell>
        </row>
        <row r="6045">
          <cell r="A6045" t="str">
            <v>16.033.999-0</v>
          </cell>
          <cell r="B6045">
            <v>6750</v>
          </cell>
        </row>
        <row r="6046">
          <cell r="A6046" t="str">
            <v>16.034.003-0</v>
          </cell>
          <cell r="B6046">
            <v>155.94</v>
          </cell>
        </row>
        <row r="6047">
          <cell r="A6047" t="str">
            <v>16.034.999-0</v>
          </cell>
          <cell r="B6047">
            <v>3730</v>
          </cell>
        </row>
        <row r="6048">
          <cell r="A6048" t="str">
            <v>16.035.002-0</v>
          </cell>
          <cell r="B6048">
            <v>34.17</v>
          </cell>
        </row>
        <row r="6049">
          <cell r="A6049" t="str">
            <v>16.035.999-0</v>
          </cell>
          <cell r="B6049">
            <v>3176</v>
          </cell>
        </row>
        <row r="6050">
          <cell r="A6050" t="str">
            <v>17.012.010-0</v>
          </cell>
          <cell r="B6050">
            <v>5.19</v>
          </cell>
        </row>
        <row r="6051">
          <cell r="A6051" t="str">
            <v>17.012.011-0</v>
          </cell>
          <cell r="B6051">
            <v>6.9</v>
          </cell>
        </row>
        <row r="6052">
          <cell r="A6052" t="str">
            <v>17.012.012-0</v>
          </cell>
          <cell r="B6052">
            <v>5.85</v>
          </cell>
        </row>
        <row r="6053">
          <cell r="A6053" t="str">
            <v>17.012.013-0</v>
          </cell>
          <cell r="B6053">
            <v>7.56</v>
          </cell>
        </row>
        <row r="6054">
          <cell r="A6054" t="str">
            <v>17.012.015-0</v>
          </cell>
          <cell r="B6054">
            <v>7.92</v>
          </cell>
        </row>
        <row r="6055">
          <cell r="A6055" t="str">
            <v>17.012.030-0</v>
          </cell>
          <cell r="B6055">
            <v>2.29</v>
          </cell>
        </row>
        <row r="6056">
          <cell r="A6056" t="str">
            <v>17.012.040-0</v>
          </cell>
          <cell r="B6056">
            <v>8.94</v>
          </cell>
        </row>
        <row r="6057">
          <cell r="A6057" t="str">
            <v>17.012.999-0</v>
          </cell>
          <cell r="B6057">
            <v>4536</v>
          </cell>
        </row>
        <row r="6058">
          <cell r="A6058" t="str">
            <v>17.013.030-0</v>
          </cell>
          <cell r="B6058">
            <v>21.56</v>
          </cell>
        </row>
        <row r="6059">
          <cell r="A6059" t="str">
            <v>17.013.031-0</v>
          </cell>
          <cell r="B6059">
            <v>38.56</v>
          </cell>
        </row>
        <row r="6060">
          <cell r="A6060" t="str">
            <v>17.013.070-0</v>
          </cell>
          <cell r="B6060">
            <v>11.66</v>
          </cell>
        </row>
        <row r="6061">
          <cell r="A6061" t="str">
            <v>17.013.095-0</v>
          </cell>
          <cell r="B6061">
            <v>16.350000000000001</v>
          </cell>
        </row>
        <row r="6062">
          <cell r="A6062" t="str">
            <v>17.013.999-0</v>
          </cell>
          <cell r="B6062">
            <v>5601</v>
          </cell>
        </row>
        <row r="6063">
          <cell r="A6063" t="str">
            <v>17.017.010-0</v>
          </cell>
          <cell r="B6063">
            <v>14.97</v>
          </cell>
        </row>
        <row r="6064">
          <cell r="A6064" t="str">
            <v>17.017.020-0</v>
          </cell>
          <cell r="B6064">
            <v>3.92</v>
          </cell>
        </row>
        <row r="6065">
          <cell r="A6065" t="str">
            <v>17.017.030-0</v>
          </cell>
          <cell r="B6065">
            <v>21.84</v>
          </cell>
        </row>
        <row r="6066">
          <cell r="A6066" t="str">
            <v>17.017.040-0</v>
          </cell>
          <cell r="B6066">
            <v>13.82</v>
          </cell>
        </row>
        <row r="6067">
          <cell r="A6067" t="str">
            <v>17.017.041-0</v>
          </cell>
          <cell r="B6067">
            <v>6</v>
          </cell>
        </row>
        <row r="6068">
          <cell r="A6068" t="str">
            <v>17.017.042-0</v>
          </cell>
          <cell r="B6068">
            <v>1.28</v>
          </cell>
        </row>
        <row r="6069">
          <cell r="A6069" t="str">
            <v>17.017.050-0</v>
          </cell>
          <cell r="B6069">
            <v>22.32</v>
          </cell>
        </row>
        <row r="6070">
          <cell r="A6070" t="str">
            <v>17.017.060-0</v>
          </cell>
          <cell r="B6070">
            <v>8.08</v>
          </cell>
        </row>
        <row r="6071">
          <cell r="A6071" t="str">
            <v>17.017.061-0</v>
          </cell>
          <cell r="B6071">
            <v>10.41</v>
          </cell>
        </row>
        <row r="6072">
          <cell r="A6072" t="str">
            <v>17.017.062-0</v>
          </cell>
          <cell r="B6072">
            <v>6.06</v>
          </cell>
        </row>
        <row r="6073">
          <cell r="A6073" t="str">
            <v>17.017.100-0</v>
          </cell>
          <cell r="B6073">
            <v>22.59</v>
          </cell>
        </row>
        <row r="6074">
          <cell r="A6074" t="str">
            <v>17.017.110-0</v>
          </cell>
          <cell r="B6074">
            <v>14.21</v>
          </cell>
        </row>
        <row r="6075">
          <cell r="A6075" t="str">
            <v>17.017.120-1</v>
          </cell>
          <cell r="B6075">
            <v>3.56</v>
          </cell>
        </row>
        <row r="6076">
          <cell r="A6076" t="str">
            <v>17.017.130-0</v>
          </cell>
          <cell r="B6076">
            <v>8.36</v>
          </cell>
        </row>
        <row r="6077">
          <cell r="A6077" t="str">
            <v>17.017.140-0</v>
          </cell>
          <cell r="B6077">
            <v>3.92</v>
          </cell>
        </row>
        <row r="6078">
          <cell r="A6078" t="str">
            <v>17.017.150-0</v>
          </cell>
          <cell r="B6078">
            <v>7.27</v>
          </cell>
        </row>
        <row r="6079">
          <cell r="A6079" t="str">
            <v>17.017.155-0</v>
          </cell>
          <cell r="B6079">
            <v>9.68</v>
          </cell>
        </row>
        <row r="6080">
          <cell r="A6080" t="str">
            <v>17.017.160-0</v>
          </cell>
          <cell r="B6080">
            <v>13.83</v>
          </cell>
        </row>
        <row r="6081">
          <cell r="A6081" t="str">
            <v>17.017.161-0</v>
          </cell>
          <cell r="B6081">
            <v>6.9</v>
          </cell>
        </row>
        <row r="6082">
          <cell r="A6082" t="str">
            <v>17.017.169-0</v>
          </cell>
          <cell r="B6082">
            <v>22.75</v>
          </cell>
        </row>
        <row r="6083">
          <cell r="A6083" t="str">
            <v>17.017.175-0</v>
          </cell>
          <cell r="B6083">
            <v>8.66</v>
          </cell>
        </row>
        <row r="6084">
          <cell r="A6084" t="str">
            <v>17.017.176-0</v>
          </cell>
          <cell r="B6084">
            <v>9.68</v>
          </cell>
        </row>
        <row r="6085">
          <cell r="A6085" t="str">
            <v>17.017.225-0</v>
          </cell>
          <cell r="B6085">
            <v>9.84</v>
          </cell>
        </row>
        <row r="6086">
          <cell r="A6086" t="str">
            <v>17.017.227-0</v>
          </cell>
          <cell r="B6086">
            <v>2.94</v>
          </cell>
        </row>
        <row r="6087">
          <cell r="A6087" t="str">
            <v>17.017.228-0</v>
          </cell>
          <cell r="B6087">
            <v>6.43</v>
          </cell>
        </row>
        <row r="6088">
          <cell r="A6088" t="str">
            <v>17.017.230-0</v>
          </cell>
          <cell r="B6088">
            <v>6.4</v>
          </cell>
        </row>
        <row r="6089">
          <cell r="A6089" t="str">
            <v>17.017.240-0</v>
          </cell>
          <cell r="B6089">
            <v>6.45</v>
          </cell>
        </row>
        <row r="6090">
          <cell r="A6090" t="str">
            <v>17.017.300-1</v>
          </cell>
          <cell r="B6090">
            <v>9.7899999999999991</v>
          </cell>
        </row>
        <row r="6091">
          <cell r="A6091" t="str">
            <v>17.017.301-0</v>
          </cell>
          <cell r="B6091">
            <v>8.33</v>
          </cell>
        </row>
        <row r="6092">
          <cell r="A6092" t="str">
            <v>17.017.302-0</v>
          </cell>
          <cell r="B6092">
            <v>10.11</v>
          </cell>
        </row>
        <row r="6093">
          <cell r="A6093" t="str">
            <v>17.017.320-0</v>
          </cell>
          <cell r="B6093">
            <v>10.11</v>
          </cell>
        </row>
        <row r="6094">
          <cell r="A6094" t="str">
            <v>17.017.321-0</v>
          </cell>
          <cell r="B6094">
            <v>8.5</v>
          </cell>
        </row>
        <row r="6095">
          <cell r="A6095" t="str">
            <v>17.017.330-0</v>
          </cell>
          <cell r="B6095">
            <v>8.77</v>
          </cell>
        </row>
        <row r="6096">
          <cell r="A6096" t="str">
            <v>17.017.350-0</v>
          </cell>
          <cell r="B6096">
            <v>8.75</v>
          </cell>
        </row>
        <row r="6097">
          <cell r="A6097" t="str">
            <v>17.017.360-0</v>
          </cell>
          <cell r="B6097">
            <v>10.24</v>
          </cell>
        </row>
        <row r="6098">
          <cell r="A6098" t="str">
            <v>17.017.361-0</v>
          </cell>
          <cell r="B6098">
            <v>8.61</v>
          </cell>
        </row>
        <row r="6099">
          <cell r="A6099" t="str">
            <v>17.017.362-0</v>
          </cell>
          <cell r="B6099">
            <v>2.4900000000000002</v>
          </cell>
        </row>
        <row r="6100">
          <cell r="A6100" t="str">
            <v>17.017.999-0</v>
          </cell>
          <cell r="B6100">
            <v>3799</v>
          </cell>
        </row>
        <row r="6101">
          <cell r="A6101" t="str">
            <v>17.018.010-0</v>
          </cell>
          <cell r="B6101">
            <v>13.85</v>
          </cell>
        </row>
        <row r="6102">
          <cell r="A6102" t="str">
            <v>17.018.020-0</v>
          </cell>
          <cell r="B6102">
            <v>6.02</v>
          </cell>
        </row>
        <row r="6103">
          <cell r="A6103" t="str">
            <v>17.018.031-0</v>
          </cell>
          <cell r="B6103">
            <v>14.67</v>
          </cell>
        </row>
        <row r="6104">
          <cell r="A6104" t="str">
            <v>17.018.040-0</v>
          </cell>
          <cell r="B6104">
            <v>13.74</v>
          </cell>
        </row>
        <row r="6105">
          <cell r="A6105" t="str">
            <v>17.018.041-0</v>
          </cell>
          <cell r="B6105">
            <v>3.09</v>
          </cell>
        </row>
        <row r="6106">
          <cell r="A6106" t="str">
            <v>17.018.042-0</v>
          </cell>
          <cell r="B6106">
            <v>11.19</v>
          </cell>
        </row>
        <row r="6107">
          <cell r="A6107" t="str">
            <v>17.018.044-0</v>
          </cell>
          <cell r="B6107">
            <v>4.8499999999999996</v>
          </cell>
        </row>
        <row r="6108">
          <cell r="A6108" t="str">
            <v>17.018.050-0</v>
          </cell>
          <cell r="B6108">
            <v>7.99</v>
          </cell>
        </row>
        <row r="6109">
          <cell r="A6109" t="str">
            <v>17.018.060-0</v>
          </cell>
          <cell r="B6109">
            <v>19.38</v>
          </cell>
        </row>
        <row r="6110">
          <cell r="A6110" t="str">
            <v>17.018.080-0</v>
          </cell>
          <cell r="B6110">
            <v>8.67</v>
          </cell>
        </row>
        <row r="6111">
          <cell r="A6111" t="str">
            <v>17.018.081-0</v>
          </cell>
          <cell r="B6111">
            <v>3.09</v>
          </cell>
        </row>
        <row r="6112">
          <cell r="A6112" t="str">
            <v>17.018.082-0</v>
          </cell>
          <cell r="B6112">
            <v>7.49</v>
          </cell>
        </row>
        <row r="6113">
          <cell r="A6113" t="str">
            <v>17.018.110-0</v>
          </cell>
          <cell r="B6113">
            <v>9.0299999999999994</v>
          </cell>
        </row>
        <row r="6114">
          <cell r="A6114" t="str">
            <v>17.018.111-0</v>
          </cell>
          <cell r="B6114">
            <v>18.07</v>
          </cell>
        </row>
        <row r="6115">
          <cell r="A6115" t="str">
            <v>17.018.112-0</v>
          </cell>
          <cell r="B6115">
            <v>14.83</v>
          </cell>
        </row>
        <row r="6116">
          <cell r="A6116" t="str">
            <v>17.018.113-0</v>
          </cell>
          <cell r="B6116">
            <v>17.73</v>
          </cell>
        </row>
        <row r="6117">
          <cell r="A6117" t="str">
            <v>17.018.115-0</v>
          </cell>
          <cell r="B6117">
            <v>23.74</v>
          </cell>
        </row>
        <row r="6118">
          <cell r="A6118" t="str">
            <v>17.018.116-0</v>
          </cell>
          <cell r="B6118">
            <v>3.2</v>
          </cell>
        </row>
        <row r="6119">
          <cell r="A6119" t="str">
            <v>17.018.117-0</v>
          </cell>
          <cell r="B6119">
            <v>6.79</v>
          </cell>
        </row>
        <row r="6120">
          <cell r="A6120" t="str">
            <v>17.018.161-0</v>
          </cell>
          <cell r="B6120">
            <v>3.25</v>
          </cell>
        </row>
        <row r="6121">
          <cell r="A6121" t="str">
            <v>17.018.185-0</v>
          </cell>
          <cell r="B6121">
            <v>17.13</v>
          </cell>
        </row>
        <row r="6122">
          <cell r="A6122" t="str">
            <v>17.018.999-0</v>
          </cell>
          <cell r="B6122">
            <v>3882</v>
          </cell>
        </row>
        <row r="6123">
          <cell r="A6123" t="str">
            <v>17.020.010-0</v>
          </cell>
          <cell r="B6123">
            <v>7.22</v>
          </cell>
        </row>
        <row r="6124">
          <cell r="A6124" t="str">
            <v>17.020.021-0</v>
          </cell>
          <cell r="B6124">
            <v>3.06</v>
          </cell>
        </row>
        <row r="6125">
          <cell r="A6125" t="str">
            <v>17.020.030-1</v>
          </cell>
          <cell r="B6125">
            <v>44.13</v>
          </cell>
        </row>
        <row r="6126">
          <cell r="A6126" t="str">
            <v>17.020.040-0</v>
          </cell>
          <cell r="B6126">
            <v>39.770000000000003</v>
          </cell>
        </row>
        <row r="6127">
          <cell r="A6127" t="str">
            <v>17.020.050-0</v>
          </cell>
          <cell r="B6127">
            <v>5.81</v>
          </cell>
        </row>
        <row r="6128">
          <cell r="A6128" t="str">
            <v>17.020.060-0</v>
          </cell>
          <cell r="B6128">
            <v>6.21</v>
          </cell>
        </row>
        <row r="6129">
          <cell r="A6129" t="str">
            <v>17.020.061-0</v>
          </cell>
          <cell r="B6129">
            <v>1.64</v>
          </cell>
        </row>
        <row r="6130">
          <cell r="A6130" t="str">
            <v>17.020.070-0</v>
          </cell>
          <cell r="B6130">
            <v>7.65</v>
          </cell>
        </row>
        <row r="6131">
          <cell r="A6131" t="str">
            <v>17.020.071-0</v>
          </cell>
          <cell r="B6131">
            <v>10.67</v>
          </cell>
        </row>
        <row r="6132">
          <cell r="A6132" t="str">
            <v>17.020.075-0</v>
          </cell>
          <cell r="B6132">
            <v>21.34</v>
          </cell>
        </row>
        <row r="6133">
          <cell r="A6133" t="str">
            <v>17.020.999-0</v>
          </cell>
          <cell r="B6133">
            <v>4135</v>
          </cell>
        </row>
        <row r="6134">
          <cell r="A6134" t="str">
            <v>17.025.010-0</v>
          </cell>
          <cell r="B6134">
            <v>3.59</v>
          </cell>
        </row>
        <row r="6135">
          <cell r="A6135" t="str">
            <v>17.025.040-1</v>
          </cell>
          <cell r="B6135">
            <v>1.48</v>
          </cell>
        </row>
        <row r="6136">
          <cell r="A6136" t="str">
            <v>17.025.041-0</v>
          </cell>
          <cell r="B6136">
            <v>1.47</v>
          </cell>
        </row>
        <row r="6137">
          <cell r="A6137" t="str">
            <v>17.025.999-0</v>
          </cell>
          <cell r="B6137">
            <v>5911</v>
          </cell>
        </row>
        <row r="6138">
          <cell r="A6138" t="str">
            <v>17.035.010-0</v>
          </cell>
          <cell r="B6138">
            <v>3.36</v>
          </cell>
        </row>
        <row r="6139">
          <cell r="A6139" t="str">
            <v>17.035.020-0</v>
          </cell>
          <cell r="B6139">
            <v>4.33</v>
          </cell>
        </row>
        <row r="6140">
          <cell r="A6140" t="str">
            <v>17.035.030-0</v>
          </cell>
          <cell r="B6140">
            <v>15.31</v>
          </cell>
        </row>
        <row r="6141">
          <cell r="A6141" t="str">
            <v>17.035.040-0</v>
          </cell>
          <cell r="B6141">
            <v>23.91</v>
          </cell>
        </row>
        <row r="6142">
          <cell r="A6142" t="str">
            <v>17.035.045-0</v>
          </cell>
          <cell r="B6142">
            <v>3.83</v>
          </cell>
        </row>
        <row r="6143">
          <cell r="A6143" t="str">
            <v>17.035.999-0</v>
          </cell>
          <cell r="B6143">
            <v>4848</v>
          </cell>
        </row>
        <row r="6144">
          <cell r="A6144" t="str">
            <v>17.040.020-0</v>
          </cell>
          <cell r="B6144">
            <v>38.159999999999997</v>
          </cell>
        </row>
        <row r="6145">
          <cell r="A6145" t="str">
            <v>17.040.021-0</v>
          </cell>
          <cell r="B6145">
            <v>34.61</v>
          </cell>
        </row>
        <row r="6146">
          <cell r="A6146" t="str">
            <v>17.040.022-0</v>
          </cell>
          <cell r="B6146">
            <v>19.37</v>
          </cell>
        </row>
        <row r="6147">
          <cell r="A6147" t="str">
            <v>17.040.024-0</v>
          </cell>
          <cell r="B6147">
            <v>7.17</v>
          </cell>
        </row>
        <row r="6148">
          <cell r="A6148" t="str">
            <v>17.040.999-0</v>
          </cell>
          <cell r="B6148">
            <v>3670</v>
          </cell>
        </row>
        <row r="6149">
          <cell r="A6149" t="str">
            <v>17.041.999-0</v>
          </cell>
          <cell r="B6149">
            <v>4193</v>
          </cell>
        </row>
        <row r="6150">
          <cell r="A6150" t="str">
            <v>18.002.010-0</v>
          </cell>
          <cell r="B6150">
            <v>121.73</v>
          </cell>
        </row>
        <row r="6151">
          <cell r="A6151" t="str">
            <v>18.002.012-0</v>
          </cell>
          <cell r="B6151">
            <v>131.78</v>
          </cell>
        </row>
        <row r="6152">
          <cell r="A6152" t="str">
            <v>18.002.015-0</v>
          </cell>
          <cell r="B6152">
            <v>388.97</v>
          </cell>
        </row>
        <row r="6153">
          <cell r="A6153" t="str">
            <v>18.002.016-0</v>
          </cell>
          <cell r="B6153">
            <v>402.4</v>
          </cell>
        </row>
        <row r="6154">
          <cell r="A6154" t="str">
            <v>18.002.019-0</v>
          </cell>
          <cell r="B6154">
            <v>88.69</v>
          </cell>
        </row>
        <row r="6155">
          <cell r="A6155" t="str">
            <v>18.002.022-0</v>
          </cell>
          <cell r="B6155">
            <v>171.23</v>
          </cell>
        </row>
        <row r="6156">
          <cell r="A6156" t="str">
            <v>18.002.023-0</v>
          </cell>
          <cell r="B6156">
            <v>167.74</v>
          </cell>
        </row>
        <row r="6157">
          <cell r="A6157" t="str">
            <v>18.002.026-0</v>
          </cell>
          <cell r="B6157">
            <v>105.76</v>
          </cell>
        </row>
        <row r="6158">
          <cell r="A6158" t="str">
            <v>18.002.027-0</v>
          </cell>
          <cell r="B6158">
            <v>117.68</v>
          </cell>
        </row>
        <row r="6159">
          <cell r="A6159" t="str">
            <v>18.002.030-0</v>
          </cell>
          <cell r="B6159">
            <v>281.67</v>
          </cell>
        </row>
        <row r="6160">
          <cell r="A6160" t="str">
            <v>18.002.031-0</v>
          </cell>
          <cell r="B6160">
            <v>324.05</v>
          </cell>
        </row>
        <row r="6161">
          <cell r="A6161" t="str">
            <v>18.002.040-0</v>
          </cell>
          <cell r="B6161">
            <v>157.13999999999999</v>
          </cell>
        </row>
        <row r="6162">
          <cell r="A6162" t="str">
            <v>18.002.055-0</v>
          </cell>
          <cell r="B6162">
            <v>194.63</v>
          </cell>
        </row>
        <row r="6163">
          <cell r="A6163" t="str">
            <v>18.002.065-0</v>
          </cell>
          <cell r="B6163">
            <v>190</v>
          </cell>
        </row>
        <row r="6164">
          <cell r="A6164" t="str">
            <v>18.002.080-0</v>
          </cell>
          <cell r="B6164">
            <v>98.9</v>
          </cell>
        </row>
        <row r="6165">
          <cell r="A6165" t="str">
            <v>18.002.085-0</v>
          </cell>
          <cell r="B6165">
            <v>261.37</v>
          </cell>
        </row>
        <row r="6166">
          <cell r="A6166" t="str">
            <v>18.002.100-0</v>
          </cell>
          <cell r="B6166">
            <v>818.6</v>
          </cell>
        </row>
        <row r="6167">
          <cell r="A6167" t="str">
            <v>18.002.999-0</v>
          </cell>
          <cell r="B6167">
            <v>2658</v>
          </cell>
        </row>
        <row r="6168">
          <cell r="A6168" t="str">
            <v>18.003.003-0</v>
          </cell>
          <cell r="B6168">
            <v>136.91999999999999</v>
          </cell>
        </row>
        <row r="6169">
          <cell r="A6169" t="str">
            <v>18.003.005-0</v>
          </cell>
          <cell r="B6169">
            <v>129.9</v>
          </cell>
        </row>
        <row r="6170">
          <cell r="A6170" t="str">
            <v>18.003.999-0</v>
          </cell>
          <cell r="B6170">
            <v>2642</v>
          </cell>
        </row>
        <row r="6171">
          <cell r="A6171" t="str">
            <v>18.004.001-0</v>
          </cell>
          <cell r="B6171">
            <v>216.78</v>
          </cell>
        </row>
        <row r="6172">
          <cell r="A6172" t="str">
            <v>18.004.005-0</v>
          </cell>
          <cell r="B6172">
            <v>401.87</v>
          </cell>
        </row>
        <row r="6173">
          <cell r="A6173" t="str">
            <v>18.004.999-0</v>
          </cell>
          <cell r="B6173">
            <v>2805</v>
          </cell>
        </row>
        <row r="6174">
          <cell r="A6174" t="str">
            <v>18.005.015-0</v>
          </cell>
          <cell r="B6174">
            <v>45.29</v>
          </cell>
        </row>
        <row r="6175">
          <cell r="A6175" t="str">
            <v>18.005.018-0</v>
          </cell>
          <cell r="B6175">
            <v>12.26</v>
          </cell>
        </row>
        <row r="6176">
          <cell r="A6176" t="str">
            <v>18.005.027-0</v>
          </cell>
          <cell r="B6176">
            <v>29.19</v>
          </cell>
        </row>
        <row r="6177">
          <cell r="A6177" t="str">
            <v>18.005.035-0</v>
          </cell>
          <cell r="B6177">
            <v>134.75</v>
          </cell>
        </row>
        <row r="6178">
          <cell r="A6178" t="str">
            <v>18.005.999-0</v>
          </cell>
          <cell r="B6178">
            <v>2643</v>
          </cell>
        </row>
        <row r="6179">
          <cell r="A6179" t="str">
            <v>18.006.005-0</v>
          </cell>
          <cell r="B6179">
            <v>40</v>
          </cell>
        </row>
        <row r="6180">
          <cell r="A6180" t="str">
            <v>18.006.007-0</v>
          </cell>
          <cell r="B6180">
            <v>47.49</v>
          </cell>
        </row>
        <row r="6181">
          <cell r="A6181" t="str">
            <v>18.006.009-0</v>
          </cell>
          <cell r="B6181">
            <v>81.849999999999994</v>
          </cell>
        </row>
        <row r="6182">
          <cell r="A6182" t="str">
            <v>18.006.014-0</v>
          </cell>
          <cell r="B6182">
            <v>60.6</v>
          </cell>
        </row>
        <row r="6183">
          <cell r="A6183" t="str">
            <v>18.006.017-0</v>
          </cell>
          <cell r="B6183">
            <v>61.3</v>
          </cell>
        </row>
        <row r="6184">
          <cell r="A6184" t="str">
            <v>18.006.020-0</v>
          </cell>
          <cell r="B6184">
            <v>96.55</v>
          </cell>
        </row>
        <row r="6185">
          <cell r="A6185" t="str">
            <v>18.006.023-0</v>
          </cell>
          <cell r="B6185">
            <v>89.5</v>
          </cell>
        </row>
        <row r="6186">
          <cell r="A6186" t="str">
            <v>18.006.024-0</v>
          </cell>
          <cell r="B6186">
            <v>83.45</v>
          </cell>
        </row>
        <row r="6187">
          <cell r="A6187" t="str">
            <v>18.006.025-0</v>
          </cell>
          <cell r="B6187">
            <v>33.39</v>
          </cell>
        </row>
        <row r="6188">
          <cell r="A6188" t="str">
            <v>18.006.026-0</v>
          </cell>
          <cell r="B6188">
            <v>33.39</v>
          </cell>
        </row>
        <row r="6189">
          <cell r="A6189" t="str">
            <v>18.006.028-0</v>
          </cell>
          <cell r="B6189">
            <v>192.51</v>
          </cell>
        </row>
        <row r="6190">
          <cell r="A6190" t="str">
            <v>18.006.033-0</v>
          </cell>
          <cell r="B6190">
            <v>238.34</v>
          </cell>
        </row>
        <row r="6191">
          <cell r="A6191" t="str">
            <v>18.006.037-0</v>
          </cell>
          <cell r="B6191">
            <v>132.93</v>
          </cell>
        </row>
        <row r="6192">
          <cell r="A6192" t="str">
            <v>18.006.040-0</v>
          </cell>
          <cell r="B6192">
            <v>41.2</v>
          </cell>
        </row>
        <row r="6193">
          <cell r="A6193" t="str">
            <v>18.006.050-0</v>
          </cell>
          <cell r="B6193">
            <v>29.58</v>
          </cell>
        </row>
        <row r="6194">
          <cell r="A6194" t="str">
            <v>18.006.052-0</v>
          </cell>
          <cell r="B6194">
            <v>30.17</v>
          </cell>
        </row>
        <row r="6195">
          <cell r="A6195" t="str">
            <v>18.006.054-0</v>
          </cell>
          <cell r="B6195">
            <v>25.5</v>
          </cell>
        </row>
        <row r="6196">
          <cell r="A6196" t="str">
            <v>18.006.056-0</v>
          </cell>
          <cell r="B6196">
            <v>78.94</v>
          </cell>
        </row>
        <row r="6197">
          <cell r="A6197" t="str">
            <v>18.006.999-0</v>
          </cell>
          <cell r="B6197">
            <v>2956</v>
          </cell>
        </row>
        <row r="6198">
          <cell r="A6198" t="str">
            <v>18.007.039-0</v>
          </cell>
          <cell r="B6198">
            <v>49.5</v>
          </cell>
        </row>
        <row r="6199">
          <cell r="A6199" t="str">
            <v>18.007.041-0</v>
          </cell>
          <cell r="B6199">
            <v>106</v>
          </cell>
        </row>
        <row r="6200">
          <cell r="A6200" t="str">
            <v>18.007.042-0</v>
          </cell>
          <cell r="B6200">
            <v>12.1</v>
          </cell>
        </row>
        <row r="6201">
          <cell r="A6201" t="str">
            <v>18.007.043-0</v>
          </cell>
          <cell r="B6201">
            <v>3.9</v>
          </cell>
        </row>
        <row r="6202">
          <cell r="A6202" t="str">
            <v>18.007.045-0</v>
          </cell>
          <cell r="B6202">
            <v>99.16</v>
          </cell>
        </row>
        <row r="6203">
          <cell r="A6203" t="str">
            <v>18.007.049-0</v>
          </cell>
          <cell r="B6203">
            <v>28.9</v>
          </cell>
        </row>
        <row r="6204">
          <cell r="A6204" t="str">
            <v>18.007.051-0</v>
          </cell>
          <cell r="B6204">
            <v>28.5</v>
          </cell>
        </row>
        <row r="6205">
          <cell r="A6205" t="str">
            <v>18.007.999-0</v>
          </cell>
          <cell r="B6205">
            <v>4004</v>
          </cell>
        </row>
        <row r="6206">
          <cell r="A6206" t="str">
            <v>18.008.005-0</v>
          </cell>
          <cell r="B6206">
            <v>5</v>
          </cell>
        </row>
        <row r="6207">
          <cell r="A6207" t="str">
            <v>18.008.007-0</v>
          </cell>
          <cell r="B6207">
            <v>2.9</v>
          </cell>
        </row>
        <row r="6208">
          <cell r="A6208" t="str">
            <v>18.008.999-0</v>
          </cell>
          <cell r="B6208">
            <v>8918</v>
          </cell>
        </row>
        <row r="6209">
          <cell r="A6209" t="str">
            <v>18.009.058-0</v>
          </cell>
          <cell r="B6209">
            <v>19.739999999999998</v>
          </cell>
        </row>
        <row r="6210">
          <cell r="A6210" t="str">
            <v>18.009.060-0</v>
          </cell>
          <cell r="B6210">
            <v>45.95</v>
          </cell>
        </row>
        <row r="6211">
          <cell r="A6211" t="str">
            <v>18.009.065-0</v>
          </cell>
          <cell r="B6211">
            <v>32.35</v>
          </cell>
        </row>
        <row r="6212">
          <cell r="A6212" t="str">
            <v>18.009.066-0</v>
          </cell>
          <cell r="B6212">
            <v>32.35</v>
          </cell>
        </row>
        <row r="6213">
          <cell r="A6213" t="str">
            <v>18.009.070-0</v>
          </cell>
          <cell r="B6213">
            <v>86.43</v>
          </cell>
        </row>
        <row r="6214">
          <cell r="A6214" t="str">
            <v>18.009.073-0</v>
          </cell>
          <cell r="B6214">
            <v>340.17</v>
          </cell>
        </row>
        <row r="6215">
          <cell r="A6215" t="str">
            <v>18.009.074-0</v>
          </cell>
          <cell r="B6215">
            <v>98.74</v>
          </cell>
        </row>
        <row r="6216">
          <cell r="A6216" t="str">
            <v>18.009.076-0</v>
          </cell>
          <cell r="B6216">
            <v>17.22</v>
          </cell>
        </row>
        <row r="6217">
          <cell r="A6217" t="str">
            <v>18.009.078-0</v>
          </cell>
          <cell r="B6217">
            <v>15.36</v>
          </cell>
        </row>
        <row r="6218">
          <cell r="A6218" t="str">
            <v>18.009.079-0</v>
          </cell>
          <cell r="B6218">
            <v>14</v>
          </cell>
        </row>
        <row r="6219">
          <cell r="A6219" t="str">
            <v>18.009.080-0</v>
          </cell>
          <cell r="B6219">
            <v>192.05</v>
          </cell>
        </row>
        <row r="6220">
          <cell r="A6220" t="str">
            <v>18.009.086-0</v>
          </cell>
          <cell r="B6220">
            <v>17</v>
          </cell>
        </row>
        <row r="6221">
          <cell r="A6221" t="str">
            <v>18.009.999-0</v>
          </cell>
          <cell r="B6221">
            <v>3735</v>
          </cell>
        </row>
        <row r="6222">
          <cell r="A6222" t="str">
            <v>18.011.003-0</v>
          </cell>
          <cell r="B6222">
            <v>13.2</v>
          </cell>
        </row>
        <row r="6223">
          <cell r="A6223" t="str">
            <v>18.011.005-0</v>
          </cell>
          <cell r="B6223">
            <v>13.2</v>
          </cell>
        </row>
        <row r="6224">
          <cell r="A6224" t="str">
            <v>18.011.999-0</v>
          </cell>
          <cell r="B6224">
            <v>3920</v>
          </cell>
        </row>
        <row r="6225">
          <cell r="A6225" t="str">
            <v>18.012.090-0</v>
          </cell>
          <cell r="B6225">
            <v>27.39</v>
          </cell>
        </row>
        <row r="6226">
          <cell r="A6226" t="str">
            <v>18.012.093-0</v>
          </cell>
          <cell r="B6226">
            <v>37.94</v>
          </cell>
        </row>
        <row r="6227">
          <cell r="A6227" t="str">
            <v>18.012.096-0</v>
          </cell>
          <cell r="B6227">
            <v>72</v>
          </cell>
        </row>
        <row r="6228">
          <cell r="A6228" t="str">
            <v>18.012.100-0</v>
          </cell>
          <cell r="B6228">
            <v>93.1</v>
          </cell>
        </row>
        <row r="6229">
          <cell r="A6229" t="str">
            <v>18.012.102-0</v>
          </cell>
          <cell r="B6229">
            <v>119</v>
          </cell>
        </row>
        <row r="6230">
          <cell r="A6230" t="str">
            <v>18.012.999-0</v>
          </cell>
          <cell r="B6230">
            <v>4029</v>
          </cell>
        </row>
        <row r="6231">
          <cell r="A6231" t="str">
            <v>18.013.106-0</v>
          </cell>
          <cell r="B6231">
            <v>20.38</v>
          </cell>
        </row>
        <row r="6232">
          <cell r="A6232" t="str">
            <v>18.013.108-0</v>
          </cell>
          <cell r="B6232">
            <v>11.92</v>
          </cell>
        </row>
        <row r="6233">
          <cell r="A6233" t="str">
            <v>18.013.109-0</v>
          </cell>
          <cell r="B6233">
            <v>9.36</v>
          </cell>
        </row>
        <row r="6234">
          <cell r="A6234" t="str">
            <v>18.013.110-0</v>
          </cell>
          <cell r="B6234">
            <v>15.91</v>
          </cell>
        </row>
        <row r="6235">
          <cell r="A6235" t="str">
            <v>18.013.111-0</v>
          </cell>
          <cell r="B6235">
            <v>21.45</v>
          </cell>
        </row>
        <row r="6236">
          <cell r="A6236" t="str">
            <v>18.013.112-0</v>
          </cell>
          <cell r="B6236">
            <v>18</v>
          </cell>
        </row>
        <row r="6237">
          <cell r="A6237" t="str">
            <v>18.013.113-0</v>
          </cell>
          <cell r="B6237">
            <v>2.5</v>
          </cell>
        </row>
        <row r="6238">
          <cell r="A6238" t="str">
            <v>18.013.115-0</v>
          </cell>
          <cell r="B6238">
            <v>2.5</v>
          </cell>
        </row>
        <row r="6239">
          <cell r="A6239" t="str">
            <v>18.013.117-0</v>
          </cell>
          <cell r="B6239">
            <v>47.97</v>
          </cell>
        </row>
        <row r="6240">
          <cell r="A6240" t="str">
            <v>18.013.118-0</v>
          </cell>
          <cell r="B6240">
            <v>47.97</v>
          </cell>
        </row>
        <row r="6241">
          <cell r="A6241" t="str">
            <v>18.013.119-0</v>
          </cell>
          <cell r="B6241">
            <v>46.7</v>
          </cell>
        </row>
        <row r="6242">
          <cell r="A6242" t="str">
            <v>18.013.121-0</v>
          </cell>
          <cell r="B6242">
            <v>52.78</v>
          </cell>
        </row>
        <row r="6243">
          <cell r="A6243" t="str">
            <v>18.013.123-0</v>
          </cell>
          <cell r="B6243">
            <v>4.8</v>
          </cell>
        </row>
        <row r="6244">
          <cell r="A6244" t="str">
            <v>18.013.124-0</v>
          </cell>
          <cell r="B6244">
            <v>6</v>
          </cell>
        </row>
        <row r="6245">
          <cell r="A6245" t="str">
            <v>18.013.127-0</v>
          </cell>
          <cell r="B6245">
            <v>6.05</v>
          </cell>
        </row>
        <row r="6246">
          <cell r="A6246" t="str">
            <v>18.013.128-0</v>
          </cell>
          <cell r="B6246">
            <v>16.899999999999999</v>
          </cell>
        </row>
        <row r="6247">
          <cell r="A6247" t="str">
            <v>18.013.130-0</v>
          </cell>
          <cell r="B6247">
            <v>15.8</v>
          </cell>
        </row>
        <row r="6248">
          <cell r="A6248" t="str">
            <v>18.013.133-0</v>
          </cell>
          <cell r="B6248">
            <v>2.9</v>
          </cell>
        </row>
        <row r="6249">
          <cell r="A6249" t="str">
            <v>18.013.136-0</v>
          </cell>
          <cell r="B6249">
            <v>2.37</v>
          </cell>
        </row>
        <row r="6250">
          <cell r="A6250" t="str">
            <v>18.013.140-0</v>
          </cell>
          <cell r="B6250">
            <v>18.149999999999999</v>
          </cell>
        </row>
        <row r="6251">
          <cell r="A6251" t="str">
            <v>18.013.143-0</v>
          </cell>
          <cell r="B6251">
            <v>5.5</v>
          </cell>
        </row>
        <row r="6252">
          <cell r="A6252" t="str">
            <v>18.013.144-0</v>
          </cell>
          <cell r="B6252">
            <v>2.08</v>
          </cell>
        </row>
        <row r="6253">
          <cell r="A6253" t="str">
            <v>18.013.146-0</v>
          </cell>
          <cell r="B6253">
            <v>75.89</v>
          </cell>
        </row>
        <row r="6254">
          <cell r="A6254" t="str">
            <v>18.013.148-0</v>
          </cell>
          <cell r="B6254">
            <v>139.75</v>
          </cell>
        </row>
        <row r="6255">
          <cell r="A6255" t="str">
            <v>18.013.155-0</v>
          </cell>
          <cell r="B6255">
            <v>45.9</v>
          </cell>
        </row>
        <row r="6256">
          <cell r="A6256" t="str">
            <v>18.013.156-0</v>
          </cell>
          <cell r="B6256">
            <v>23.4</v>
          </cell>
        </row>
        <row r="6257">
          <cell r="A6257" t="str">
            <v>18.013.158-0</v>
          </cell>
          <cell r="B6257">
            <v>223.46</v>
          </cell>
        </row>
        <row r="6258">
          <cell r="A6258" t="str">
            <v>18.013.160-0</v>
          </cell>
          <cell r="B6258">
            <v>35</v>
          </cell>
        </row>
        <row r="6259">
          <cell r="A6259" t="str">
            <v>18.013.999-0</v>
          </cell>
          <cell r="B6259">
            <v>4251</v>
          </cell>
        </row>
        <row r="6260">
          <cell r="A6260" t="str">
            <v>18.014.010-0</v>
          </cell>
          <cell r="B6260">
            <v>95.4</v>
          </cell>
        </row>
        <row r="6261">
          <cell r="A6261" t="str">
            <v>18.014.015-0</v>
          </cell>
          <cell r="B6261">
            <v>197.8</v>
          </cell>
        </row>
        <row r="6262">
          <cell r="A6262" t="str">
            <v>18.014.017-0</v>
          </cell>
          <cell r="B6262">
            <v>49.8</v>
          </cell>
        </row>
        <row r="6263">
          <cell r="A6263" t="str">
            <v>18.014.020-0</v>
          </cell>
          <cell r="B6263">
            <v>134.66</v>
          </cell>
        </row>
        <row r="6264">
          <cell r="A6264" t="str">
            <v>18.014.030-0</v>
          </cell>
          <cell r="B6264">
            <v>64.400000000000006</v>
          </cell>
        </row>
        <row r="6265">
          <cell r="A6265" t="str">
            <v>18.014.999-0</v>
          </cell>
          <cell r="B6265">
            <v>3340</v>
          </cell>
        </row>
        <row r="6266">
          <cell r="A6266" t="str">
            <v>18.015.010-0</v>
          </cell>
          <cell r="B6266">
            <v>325</v>
          </cell>
        </row>
        <row r="6267">
          <cell r="A6267" t="str">
            <v>18.015.011-0</v>
          </cell>
          <cell r="B6267">
            <v>1663.35</v>
          </cell>
        </row>
        <row r="6268">
          <cell r="A6268" t="str">
            <v>18.015.012-0</v>
          </cell>
          <cell r="B6268">
            <v>2034.79</v>
          </cell>
        </row>
        <row r="6269">
          <cell r="A6269" t="str">
            <v>18.015.013-0</v>
          </cell>
          <cell r="B6269">
            <v>2468.7399999999998</v>
          </cell>
        </row>
        <row r="6270">
          <cell r="A6270" t="str">
            <v>18.015.014-0</v>
          </cell>
          <cell r="B6270">
            <v>3494.86</v>
          </cell>
        </row>
        <row r="6271">
          <cell r="A6271" t="str">
            <v>18.015.016-0</v>
          </cell>
          <cell r="B6271">
            <v>3824.86</v>
          </cell>
        </row>
        <row r="6272">
          <cell r="A6272" t="str">
            <v>18.015.018-0</v>
          </cell>
          <cell r="B6272">
            <v>384.04</v>
          </cell>
        </row>
        <row r="6273">
          <cell r="A6273" t="str">
            <v>18.015.021-0</v>
          </cell>
          <cell r="B6273">
            <v>519.9</v>
          </cell>
        </row>
        <row r="6274">
          <cell r="A6274" t="str">
            <v>18.015.023-0</v>
          </cell>
          <cell r="B6274">
            <v>1560</v>
          </cell>
        </row>
        <row r="6275">
          <cell r="A6275" t="str">
            <v>18.015.025-0</v>
          </cell>
          <cell r="B6275">
            <v>730</v>
          </cell>
        </row>
        <row r="6276">
          <cell r="A6276" t="str">
            <v>18.015.030-0</v>
          </cell>
          <cell r="B6276">
            <v>415</v>
          </cell>
        </row>
        <row r="6277">
          <cell r="A6277" t="str">
            <v>18.015.035-0</v>
          </cell>
          <cell r="B6277">
            <v>305</v>
          </cell>
        </row>
        <row r="6278">
          <cell r="A6278" t="str">
            <v>18.015.999-0</v>
          </cell>
          <cell r="B6278">
            <v>5405</v>
          </cell>
        </row>
        <row r="6279">
          <cell r="A6279" t="str">
            <v>18.016.010-0</v>
          </cell>
          <cell r="B6279">
            <v>3462.56</v>
          </cell>
        </row>
        <row r="6280">
          <cell r="A6280" t="str">
            <v>18.016.015-0</v>
          </cell>
          <cell r="B6280">
            <v>9258.7900000000009</v>
          </cell>
        </row>
        <row r="6281">
          <cell r="A6281" t="str">
            <v>18.016.020-0</v>
          </cell>
          <cell r="B6281">
            <v>366.46</v>
          </cell>
        </row>
        <row r="6282">
          <cell r="A6282" t="str">
            <v>18.016.025-0</v>
          </cell>
          <cell r="B6282">
            <v>778.8</v>
          </cell>
        </row>
        <row r="6283">
          <cell r="A6283" t="str">
            <v>18.016.030-0</v>
          </cell>
          <cell r="B6283">
            <v>1835.11</v>
          </cell>
        </row>
        <row r="6284">
          <cell r="A6284" t="str">
            <v>18.016.035-0</v>
          </cell>
          <cell r="B6284">
            <v>2064.5500000000002</v>
          </cell>
        </row>
        <row r="6285">
          <cell r="A6285" t="str">
            <v>18.016.040-0</v>
          </cell>
          <cell r="B6285">
            <v>543.4</v>
          </cell>
        </row>
        <row r="6286">
          <cell r="A6286" t="str">
            <v>18.016.042-0</v>
          </cell>
          <cell r="B6286">
            <v>1066.6300000000001</v>
          </cell>
        </row>
        <row r="6287">
          <cell r="A6287" t="str">
            <v>18.016.045-0</v>
          </cell>
          <cell r="B6287">
            <v>644.25</v>
          </cell>
        </row>
        <row r="6288">
          <cell r="A6288" t="str">
            <v>18.016.050-0</v>
          </cell>
          <cell r="B6288">
            <v>657</v>
          </cell>
        </row>
        <row r="6289">
          <cell r="A6289" t="str">
            <v>18.016.051-0</v>
          </cell>
          <cell r="B6289">
            <v>573.4</v>
          </cell>
        </row>
        <row r="6290">
          <cell r="A6290" t="str">
            <v>18.016.060-0</v>
          </cell>
          <cell r="B6290">
            <v>667.99</v>
          </cell>
        </row>
        <row r="6291">
          <cell r="A6291" t="str">
            <v>18.016.999-0</v>
          </cell>
          <cell r="B6291">
            <v>3851</v>
          </cell>
        </row>
        <row r="6292">
          <cell r="A6292" t="str">
            <v>18.017.020-0</v>
          </cell>
          <cell r="B6292">
            <v>150</v>
          </cell>
        </row>
        <row r="6293">
          <cell r="A6293" t="str">
            <v>18.017.021-0</v>
          </cell>
          <cell r="B6293">
            <v>225</v>
          </cell>
        </row>
        <row r="6294">
          <cell r="A6294" t="str">
            <v>18.017.022-0</v>
          </cell>
          <cell r="B6294">
            <v>275</v>
          </cell>
        </row>
        <row r="6295">
          <cell r="A6295" t="str">
            <v>18.017.999-0</v>
          </cell>
          <cell r="B6295">
            <v>2038</v>
          </cell>
        </row>
        <row r="6296">
          <cell r="A6296" t="str">
            <v>18.019.010-0</v>
          </cell>
          <cell r="B6296">
            <v>18.05</v>
          </cell>
        </row>
        <row r="6297">
          <cell r="A6297" t="str">
            <v>18.019.012-0</v>
          </cell>
          <cell r="B6297">
            <v>217.6</v>
          </cell>
        </row>
        <row r="6298">
          <cell r="A6298" t="str">
            <v>18.019.015-0</v>
          </cell>
          <cell r="B6298">
            <v>182.6</v>
          </cell>
        </row>
        <row r="6299">
          <cell r="A6299" t="str">
            <v>18.019.999-0</v>
          </cell>
          <cell r="B6299">
            <v>4081</v>
          </cell>
        </row>
        <row r="6300">
          <cell r="A6300" t="str">
            <v>18.020.999-0</v>
          </cell>
          <cell r="B6300">
            <v>2878</v>
          </cell>
        </row>
        <row r="6301">
          <cell r="A6301" t="str">
            <v>18.021.025-0</v>
          </cell>
          <cell r="B6301">
            <v>95.9</v>
          </cell>
        </row>
        <row r="6302">
          <cell r="A6302" t="str">
            <v>18.021.030-0</v>
          </cell>
          <cell r="B6302">
            <v>120</v>
          </cell>
        </row>
        <row r="6303">
          <cell r="A6303" t="str">
            <v>18.021.035-0</v>
          </cell>
          <cell r="B6303">
            <v>178.5</v>
          </cell>
        </row>
        <row r="6304">
          <cell r="A6304" t="str">
            <v>18.021.040-0</v>
          </cell>
          <cell r="B6304">
            <v>399</v>
          </cell>
        </row>
        <row r="6305">
          <cell r="A6305" t="str">
            <v>18.021.999-0</v>
          </cell>
          <cell r="B6305">
            <v>2168</v>
          </cell>
        </row>
        <row r="6306">
          <cell r="A6306" t="str">
            <v>18.022.010-0</v>
          </cell>
          <cell r="B6306">
            <v>237.99</v>
          </cell>
        </row>
        <row r="6307">
          <cell r="A6307" t="str">
            <v>18.022.011-0</v>
          </cell>
          <cell r="B6307">
            <v>255.64</v>
          </cell>
        </row>
        <row r="6308">
          <cell r="A6308" t="str">
            <v>18.022.012-0</v>
          </cell>
          <cell r="B6308">
            <v>5867.21</v>
          </cell>
        </row>
        <row r="6309">
          <cell r="A6309" t="str">
            <v>18.022.013-0</v>
          </cell>
          <cell r="B6309">
            <v>135.91999999999999</v>
          </cell>
        </row>
        <row r="6310">
          <cell r="A6310" t="str">
            <v>18.022.015-0</v>
          </cell>
          <cell r="B6310">
            <v>204.74</v>
          </cell>
        </row>
        <row r="6311">
          <cell r="A6311" t="str">
            <v>18.022.999-0</v>
          </cell>
          <cell r="B6311">
            <v>3780</v>
          </cell>
        </row>
        <row r="6312">
          <cell r="A6312" t="str">
            <v>18.023.010-0</v>
          </cell>
          <cell r="B6312">
            <v>505.74</v>
          </cell>
        </row>
        <row r="6313">
          <cell r="A6313" t="str">
            <v>18.023.011-0</v>
          </cell>
          <cell r="B6313">
            <v>455.48</v>
          </cell>
        </row>
        <row r="6314">
          <cell r="A6314" t="str">
            <v>18.023.012-0</v>
          </cell>
          <cell r="B6314">
            <v>246.57</v>
          </cell>
        </row>
        <row r="6315">
          <cell r="A6315" t="str">
            <v>18.023.013-0</v>
          </cell>
          <cell r="B6315">
            <v>205.01</v>
          </cell>
        </row>
        <row r="6316">
          <cell r="A6316" t="str">
            <v>18.023.014-0</v>
          </cell>
          <cell r="B6316">
            <v>121.62</v>
          </cell>
        </row>
        <row r="6317">
          <cell r="A6317" t="str">
            <v>18.023.020-0</v>
          </cell>
          <cell r="B6317">
            <v>214.9</v>
          </cell>
        </row>
        <row r="6318">
          <cell r="A6318" t="str">
            <v>18.023.999-0</v>
          </cell>
          <cell r="B6318">
            <v>3799</v>
          </cell>
        </row>
        <row r="6319">
          <cell r="A6319" t="str">
            <v>18.024.001-0</v>
          </cell>
          <cell r="B6319">
            <v>562.16</v>
          </cell>
        </row>
        <row r="6320">
          <cell r="A6320" t="str">
            <v>18.024.002-0</v>
          </cell>
          <cell r="B6320">
            <v>486.89</v>
          </cell>
        </row>
        <row r="6321">
          <cell r="A6321" t="str">
            <v>18.024.010-0</v>
          </cell>
          <cell r="B6321">
            <v>364.62</v>
          </cell>
        </row>
        <row r="6322">
          <cell r="A6322" t="str">
            <v>18.024.999-0</v>
          </cell>
          <cell r="B6322">
            <v>3845</v>
          </cell>
        </row>
        <row r="6323">
          <cell r="A6323" t="str">
            <v>18.025.001-0</v>
          </cell>
          <cell r="B6323">
            <v>890</v>
          </cell>
        </row>
        <row r="6324">
          <cell r="A6324" t="str">
            <v>18.025.005-0</v>
          </cell>
          <cell r="B6324">
            <v>620</v>
          </cell>
        </row>
        <row r="6325">
          <cell r="A6325" t="str">
            <v>18.025.999-0</v>
          </cell>
          <cell r="B6325">
            <v>1675</v>
          </cell>
        </row>
        <row r="6326">
          <cell r="A6326" t="str">
            <v>18.026.008-0</v>
          </cell>
          <cell r="B6326">
            <v>2299.9</v>
          </cell>
        </row>
        <row r="6327">
          <cell r="A6327" t="str">
            <v>18.026.010-0</v>
          </cell>
          <cell r="B6327">
            <v>1599</v>
          </cell>
        </row>
        <row r="6328">
          <cell r="A6328" t="str">
            <v>18.026.012-0</v>
          </cell>
          <cell r="B6328">
            <v>1299</v>
          </cell>
        </row>
        <row r="6329">
          <cell r="A6329" t="str">
            <v>18.026.015-0</v>
          </cell>
          <cell r="B6329">
            <v>764.04</v>
          </cell>
        </row>
        <row r="6330">
          <cell r="A6330" t="str">
            <v>18.026.020-0</v>
          </cell>
          <cell r="B6330">
            <v>598</v>
          </cell>
        </row>
        <row r="6331">
          <cell r="A6331" t="str">
            <v>18.026.999-0</v>
          </cell>
          <cell r="B6331">
            <v>1711</v>
          </cell>
        </row>
        <row r="6332">
          <cell r="A6332" t="str">
            <v>18.027.089-0</v>
          </cell>
          <cell r="B6332">
            <v>243.8</v>
          </cell>
        </row>
        <row r="6333">
          <cell r="A6333" t="str">
            <v>18.027.095-0</v>
          </cell>
          <cell r="B6333">
            <v>209.16</v>
          </cell>
        </row>
        <row r="6334">
          <cell r="A6334" t="str">
            <v>18.027.100-0</v>
          </cell>
          <cell r="B6334">
            <v>85.97</v>
          </cell>
        </row>
        <row r="6335">
          <cell r="A6335" t="str">
            <v>18.027.110-0</v>
          </cell>
          <cell r="B6335">
            <v>77.709999999999994</v>
          </cell>
        </row>
        <row r="6336">
          <cell r="A6336" t="str">
            <v>18.027.112-0</v>
          </cell>
          <cell r="B6336">
            <v>109.6</v>
          </cell>
        </row>
        <row r="6337">
          <cell r="A6337" t="str">
            <v>18.027.120-0</v>
          </cell>
          <cell r="B6337">
            <v>256.39999999999998</v>
          </cell>
        </row>
        <row r="6338">
          <cell r="A6338" t="str">
            <v>18.027.125-0</v>
          </cell>
          <cell r="B6338">
            <v>265.60000000000002</v>
          </cell>
        </row>
        <row r="6339">
          <cell r="A6339" t="str">
            <v>18.027.130-0</v>
          </cell>
          <cell r="B6339">
            <v>239.06</v>
          </cell>
        </row>
        <row r="6340">
          <cell r="A6340" t="str">
            <v>18.027.135-0</v>
          </cell>
          <cell r="B6340">
            <v>114.2</v>
          </cell>
        </row>
        <row r="6341">
          <cell r="A6341" t="str">
            <v>18.027.140-0</v>
          </cell>
          <cell r="B6341">
            <v>102.25</v>
          </cell>
        </row>
        <row r="6342">
          <cell r="A6342" t="str">
            <v>18.027.145-0</v>
          </cell>
          <cell r="B6342">
            <v>28.94</v>
          </cell>
        </row>
        <row r="6343">
          <cell r="A6343" t="str">
            <v>18.027.200-0</v>
          </cell>
          <cell r="B6343">
            <v>60.69</v>
          </cell>
        </row>
        <row r="6344">
          <cell r="A6344" t="str">
            <v>18.027.202-0</v>
          </cell>
          <cell r="B6344">
            <v>77.47</v>
          </cell>
        </row>
        <row r="6345">
          <cell r="A6345" t="str">
            <v>18.027.204-0</v>
          </cell>
          <cell r="B6345">
            <v>110.61</v>
          </cell>
        </row>
        <row r="6346">
          <cell r="A6346" t="str">
            <v>18.027.206-0</v>
          </cell>
          <cell r="B6346">
            <v>129.77000000000001</v>
          </cell>
        </row>
        <row r="6347">
          <cell r="A6347" t="str">
            <v>18.027.208-0</v>
          </cell>
          <cell r="B6347">
            <v>71.36</v>
          </cell>
        </row>
        <row r="6348">
          <cell r="A6348" t="str">
            <v>18.027.210-0</v>
          </cell>
          <cell r="B6348">
            <v>88.85</v>
          </cell>
        </row>
        <row r="6349">
          <cell r="A6349" t="str">
            <v>18.027.212-0</v>
          </cell>
          <cell r="B6349">
            <v>126.51</v>
          </cell>
        </row>
        <row r="6350">
          <cell r="A6350" t="str">
            <v>18.027.214-0</v>
          </cell>
          <cell r="B6350">
            <v>146.63</v>
          </cell>
        </row>
        <row r="6351">
          <cell r="A6351" t="str">
            <v>18.027.220-0</v>
          </cell>
          <cell r="B6351">
            <v>43.19</v>
          </cell>
        </row>
        <row r="6352">
          <cell r="A6352" t="str">
            <v>18.027.222-0</v>
          </cell>
          <cell r="B6352">
            <v>68.06</v>
          </cell>
        </row>
        <row r="6353">
          <cell r="A6353" t="str">
            <v>18.027.224-0</v>
          </cell>
          <cell r="B6353">
            <v>93.31</v>
          </cell>
        </row>
        <row r="6354">
          <cell r="A6354" t="str">
            <v>18.027.226-0</v>
          </cell>
          <cell r="B6354">
            <v>115.76</v>
          </cell>
        </row>
        <row r="6355">
          <cell r="A6355" t="str">
            <v>18.027.228-0</v>
          </cell>
          <cell r="B6355">
            <v>66.63</v>
          </cell>
        </row>
        <row r="6356">
          <cell r="A6356" t="str">
            <v>18.027.230-0</v>
          </cell>
          <cell r="B6356">
            <v>98.15</v>
          </cell>
        </row>
        <row r="6357">
          <cell r="A6357" t="str">
            <v>18.027.232-0</v>
          </cell>
          <cell r="B6357">
            <v>134.91</v>
          </cell>
        </row>
        <row r="6358">
          <cell r="A6358" t="str">
            <v>18.027.234-0</v>
          </cell>
          <cell r="B6358">
            <v>172.55</v>
          </cell>
        </row>
        <row r="6359">
          <cell r="A6359" t="str">
            <v>18.027.240-0</v>
          </cell>
          <cell r="B6359">
            <v>60.54</v>
          </cell>
        </row>
        <row r="6360">
          <cell r="A6360" t="str">
            <v>18.027.242-0</v>
          </cell>
          <cell r="B6360">
            <v>77.31</v>
          </cell>
        </row>
        <row r="6361">
          <cell r="A6361" t="str">
            <v>18.027.244-0</v>
          </cell>
          <cell r="B6361">
            <v>110.46</v>
          </cell>
        </row>
        <row r="6362">
          <cell r="A6362" t="str">
            <v>18.027.246-0</v>
          </cell>
          <cell r="B6362">
            <v>129.61000000000001</v>
          </cell>
        </row>
        <row r="6363">
          <cell r="A6363" t="str">
            <v>18.027.248-0</v>
          </cell>
          <cell r="B6363">
            <v>71.2</v>
          </cell>
        </row>
        <row r="6364">
          <cell r="A6364" t="str">
            <v>18.027.250-0</v>
          </cell>
          <cell r="B6364">
            <v>88.7</v>
          </cell>
        </row>
        <row r="6365">
          <cell r="A6365" t="str">
            <v>18.027.252-0</v>
          </cell>
          <cell r="B6365">
            <v>126.35</v>
          </cell>
        </row>
        <row r="6366">
          <cell r="A6366" t="str">
            <v>18.027.254-0</v>
          </cell>
          <cell r="B6366">
            <v>146.47999999999999</v>
          </cell>
        </row>
        <row r="6367">
          <cell r="A6367" t="str">
            <v>18.027.260-0</v>
          </cell>
          <cell r="B6367">
            <v>45.44</v>
          </cell>
        </row>
        <row r="6368">
          <cell r="A6368" t="str">
            <v>18.027.262-0</v>
          </cell>
          <cell r="B6368">
            <v>67.91</v>
          </cell>
        </row>
        <row r="6369">
          <cell r="A6369" t="str">
            <v>18.027.264-0</v>
          </cell>
          <cell r="B6369">
            <v>93.15</v>
          </cell>
        </row>
        <row r="6370">
          <cell r="A6370" t="str">
            <v>18.027.266-0</v>
          </cell>
          <cell r="B6370">
            <v>115.61</v>
          </cell>
        </row>
        <row r="6371">
          <cell r="A6371" t="str">
            <v>18.027.268-0</v>
          </cell>
          <cell r="B6371">
            <v>67.25</v>
          </cell>
        </row>
        <row r="6372">
          <cell r="A6372" t="str">
            <v>18.027.270-0</v>
          </cell>
          <cell r="B6372">
            <v>97.99</v>
          </cell>
        </row>
        <row r="6373">
          <cell r="A6373" t="str">
            <v>18.027.272-0</v>
          </cell>
          <cell r="B6373">
            <v>134.76</v>
          </cell>
        </row>
        <row r="6374">
          <cell r="A6374" t="str">
            <v>18.027.274-0</v>
          </cell>
          <cell r="B6374">
            <v>172.39</v>
          </cell>
        </row>
        <row r="6375">
          <cell r="A6375" t="str">
            <v>18.027.280-0</v>
          </cell>
          <cell r="B6375">
            <v>35.71</v>
          </cell>
        </row>
        <row r="6376">
          <cell r="A6376" t="str">
            <v>18.027.290-0</v>
          </cell>
          <cell r="B6376">
            <v>26</v>
          </cell>
        </row>
        <row r="6377">
          <cell r="A6377" t="str">
            <v>18.027.292-0</v>
          </cell>
          <cell r="B6377">
            <v>35</v>
          </cell>
        </row>
        <row r="6378">
          <cell r="A6378" t="str">
            <v>18.027.295-0</v>
          </cell>
          <cell r="B6378">
            <v>18.850000000000001</v>
          </cell>
        </row>
        <row r="6379">
          <cell r="A6379" t="str">
            <v>18.027.999-0</v>
          </cell>
          <cell r="B6379">
            <v>3371</v>
          </cell>
        </row>
        <row r="6380">
          <cell r="A6380" t="str">
            <v>18.028.001-0</v>
          </cell>
          <cell r="B6380">
            <v>3674.01</v>
          </cell>
        </row>
        <row r="6381">
          <cell r="A6381" t="str">
            <v>18.028.005-0</v>
          </cell>
          <cell r="B6381">
            <v>4456.0200000000004</v>
          </cell>
        </row>
        <row r="6382">
          <cell r="A6382" t="str">
            <v>18.028.010-0</v>
          </cell>
          <cell r="B6382">
            <v>5664.02</v>
          </cell>
        </row>
        <row r="6383">
          <cell r="A6383" t="str">
            <v>18.028.015-0</v>
          </cell>
          <cell r="B6383">
            <v>7548.03</v>
          </cell>
        </row>
        <row r="6384">
          <cell r="A6384" t="str">
            <v>18.028.020-0</v>
          </cell>
          <cell r="B6384">
            <v>8600.0400000000009</v>
          </cell>
        </row>
        <row r="6385">
          <cell r="A6385" t="str">
            <v>18.028.025-0</v>
          </cell>
          <cell r="B6385">
            <v>11394.04</v>
          </cell>
        </row>
        <row r="6386">
          <cell r="A6386" t="str">
            <v>18.028.030-0</v>
          </cell>
          <cell r="B6386">
            <v>13336.05</v>
          </cell>
        </row>
        <row r="6387">
          <cell r="A6387" t="str">
            <v>18.028.035-0</v>
          </cell>
          <cell r="B6387">
            <v>20528.060000000001</v>
          </cell>
        </row>
        <row r="6388">
          <cell r="A6388" t="str">
            <v>18.028.040-0</v>
          </cell>
          <cell r="B6388">
            <v>26860.06</v>
          </cell>
        </row>
        <row r="6389">
          <cell r="A6389" t="str">
            <v>18.028.050-0</v>
          </cell>
          <cell r="B6389">
            <v>38102.07</v>
          </cell>
        </row>
        <row r="6390">
          <cell r="A6390" t="str">
            <v>18.028.999-0</v>
          </cell>
          <cell r="B6390">
            <v>2187</v>
          </cell>
        </row>
        <row r="6391">
          <cell r="A6391" t="str">
            <v>18.029.005-0</v>
          </cell>
          <cell r="B6391">
            <v>508.7</v>
          </cell>
        </row>
        <row r="6392">
          <cell r="A6392" t="str">
            <v>18.029.010-0</v>
          </cell>
          <cell r="B6392">
            <v>540.70000000000005</v>
          </cell>
        </row>
        <row r="6393">
          <cell r="A6393" t="str">
            <v>18.029.012-0</v>
          </cell>
          <cell r="B6393">
            <v>695.39</v>
          </cell>
        </row>
        <row r="6394">
          <cell r="A6394" t="str">
            <v>18.029.015-0</v>
          </cell>
          <cell r="B6394">
            <v>707.35</v>
          </cell>
        </row>
        <row r="6395">
          <cell r="A6395" t="str">
            <v>18.029.020-0</v>
          </cell>
          <cell r="B6395">
            <v>855.26</v>
          </cell>
        </row>
        <row r="6396">
          <cell r="A6396" t="str">
            <v>18.029.025-0</v>
          </cell>
          <cell r="B6396">
            <v>817.98</v>
          </cell>
        </row>
        <row r="6397">
          <cell r="A6397" t="str">
            <v>18.029.030-0</v>
          </cell>
          <cell r="B6397">
            <v>931.1</v>
          </cell>
        </row>
        <row r="6398">
          <cell r="A6398" t="str">
            <v>18.029.035-0</v>
          </cell>
          <cell r="B6398">
            <v>1660.48</v>
          </cell>
        </row>
        <row r="6399">
          <cell r="A6399" t="str">
            <v>18.029.040-0</v>
          </cell>
          <cell r="B6399">
            <v>2706.01</v>
          </cell>
        </row>
        <row r="6400">
          <cell r="A6400" t="str">
            <v>18.029.070-0</v>
          </cell>
          <cell r="B6400">
            <v>1245.2</v>
          </cell>
        </row>
        <row r="6401">
          <cell r="A6401" t="str">
            <v>18.029.075-0</v>
          </cell>
          <cell r="B6401">
            <v>1600.69</v>
          </cell>
        </row>
        <row r="6402">
          <cell r="A6402" t="str">
            <v>18.029.080-0</v>
          </cell>
          <cell r="B6402">
            <v>1488.07</v>
          </cell>
        </row>
        <row r="6403">
          <cell r="A6403" t="str">
            <v>18.029.085-0</v>
          </cell>
          <cell r="B6403">
            <v>1640.56</v>
          </cell>
        </row>
        <row r="6404">
          <cell r="A6404" t="str">
            <v>18.029.086-0</v>
          </cell>
          <cell r="B6404">
            <v>2921.8</v>
          </cell>
        </row>
        <row r="6405">
          <cell r="A6405" t="str">
            <v>18.029.105-0</v>
          </cell>
          <cell r="B6405">
            <v>3413.34</v>
          </cell>
        </row>
        <row r="6406">
          <cell r="A6406" t="str">
            <v>18.029.110-0</v>
          </cell>
          <cell r="B6406">
            <v>4093.75</v>
          </cell>
        </row>
        <row r="6407">
          <cell r="A6407" t="str">
            <v>18.029.115-0</v>
          </cell>
          <cell r="B6407">
            <v>4703.26</v>
          </cell>
        </row>
        <row r="6408">
          <cell r="A6408" t="str">
            <v>18.029.120-0</v>
          </cell>
          <cell r="B6408">
            <v>658.7</v>
          </cell>
        </row>
        <row r="6409">
          <cell r="A6409" t="str">
            <v>18.029.125-0</v>
          </cell>
          <cell r="B6409">
            <v>679.7</v>
          </cell>
        </row>
        <row r="6410">
          <cell r="A6410" t="str">
            <v>18.029.130-0</v>
          </cell>
          <cell r="B6410">
            <v>838.61</v>
          </cell>
        </row>
        <row r="6411">
          <cell r="A6411" t="str">
            <v>18.029.999-0</v>
          </cell>
          <cell r="B6411">
            <v>3640</v>
          </cell>
        </row>
        <row r="6412">
          <cell r="A6412" t="str">
            <v>18.030.001-0</v>
          </cell>
          <cell r="B6412">
            <v>860</v>
          </cell>
        </row>
        <row r="6413">
          <cell r="A6413" t="str">
            <v>18.030.002-0</v>
          </cell>
          <cell r="B6413">
            <v>999</v>
          </cell>
        </row>
        <row r="6414">
          <cell r="A6414" t="str">
            <v>18.030.003-0</v>
          </cell>
          <cell r="B6414">
            <v>1579</v>
          </cell>
        </row>
        <row r="6415">
          <cell r="A6415" t="str">
            <v>18.030.004-0</v>
          </cell>
          <cell r="B6415">
            <v>2580</v>
          </cell>
        </row>
        <row r="6416">
          <cell r="A6416" t="str">
            <v>18.030.005-0</v>
          </cell>
          <cell r="B6416">
            <v>1910</v>
          </cell>
        </row>
        <row r="6417">
          <cell r="A6417" t="str">
            <v>18.030.006-0</v>
          </cell>
          <cell r="B6417">
            <v>2998.99</v>
          </cell>
        </row>
        <row r="6418">
          <cell r="A6418" t="str">
            <v>18.030.007-0</v>
          </cell>
          <cell r="B6418">
            <v>2990</v>
          </cell>
        </row>
        <row r="6419">
          <cell r="A6419" t="str">
            <v>18.030.008-0</v>
          </cell>
          <cell r="B6419">
            <v>3724</v>
          </cell>
        </row>
        <row r="6420">
          <cell r="A6420" t="str">
            <v>18.030.009-0</v>
          </cell>
          <cell r="B6420">
            <v>4500</v>
          </cell>
        </row>
        <row r="6421">
          <cell r="A6421" t="str">
            <v>18.030.010-0</v>
          </cell>
          <cell r="B6421">
            <v>4712</v>
          </cell>
        </row>
        <row r="6422">
          <cell r="A6422" t="str">
            <v>18.030.999-0</v>
          </cell>
          <cell r="B6422">
            <v>694</v>
          </cell>
        </row>
        <row r="6423">
          <cell r="A6423" t="str">
            <v>18.031.010-0</v>
          </cell>
          <cell r="B6423">
            <v>8220</v>
          </cell>
        </row>
        <row r="6424">
          <cell r="A6424" t="str">
            <v>18.031.015-0</v>
          </cell>
          <cell r="B6424">
            <v>1087.04</v>
          </cell>
        </row>
        <row r="6425">
          <cell r="A6425" t="str">
            <v>18.031.016-0</v>
          </cell>
          <cell r="B6425">
            <v>1443.05</v>
          </cell>
        </row>
        <row r="6426">
          <cell r="A6426" t="str">
            <v>18.031.020-0</v>
          </cell>
          <cell r="B6426">
            <v>1955</v>
          </cell>
        </row>
        <row r="6427">
          <cell r="A6427" t="str">
            <v>18.031.025-0</v>
          </cell>
          <cell r="B6427">
            <v>2190</v>
          </cell>
        </row>
        <row r="6428">
          <cell r="A6428" t="str">
            <v>18.031.999-0</v>
          </cell>
          <cell r="B6428">
            <v>4026</v>
          </cell>
        </row>
        <row r="6429">
          <cell r="A6429" t="str">
            <v>18.032.010-0</v>
          </cell>
          <cell r="B6429">
            <v>127.46</v>
          </cell>
        </row>
        <row r="6430">
          <cell r="A6430" t="str">
            <v>18.032.012-0</v>
          </cell>
          <cell r="B6430">
            <v>101.46</v>
          </cell>
        </row>
        <row r="6431">
          <cell r="A6431" t="str">
            <v>18.032.015-0</v>
          </cell>
          <cell r="B6431">
            <v>321.45999999999998</v>
          </cell>
        </row>
        <row r="6432">
          <cell r="A6432" t="str">
            <v>18.032.020-0</v>
          </cell>
          <cell r="B6432">
            <v>296.45999999999998</v>
          </cell>
        </row>
        <row r="6433">
          <cell r="A6433" t="str">
            <v>18.032.025-0</v>
          </cell>
          <cell r="B6433">
            <v>105.46</v>
          </cell>
        </row>
        <row r="6434">
          <cell r="A6434" t="str">
            <v>18.032.030-0</v>
          </cell>
          <cell r="B6434">
            <v>120.46</v>
          </cell>
        </row>
        <row r="6435">
          <cell r="A6435" t="str">
            <v>18.032.035-0</v>
          </cell>
          <cell r="B6435">
            <v>41.46</v>
          </cell>
        </row>
        <row r="6436">
          <cell r="A6436" t="str">
            <v>18.032.999-0</v>
          </cell>
          <cell r="B6436">
            <v>2896</v>
          </cell>
        </row>
        <row r="6437">
          <cell r="A6437" t="str">
            <v>18.033.010-0</v>
          </cell>
          <cell r="B6437">
            <v>97.94</v>
          </cell>
        </row>
        <row r="6438">
          <cell r="A6438" t="str">
            <v>18.033.015-0</v>
          </cell>
          <cell r="B6438">
            <v>410</v>
          </cell>
        </row>
        <row r="6439">
          <cell r="A6439" t="str">
            <v>18.033.999-0</v>
          </cell>
          <cell r="B6439">
            <v>3258</v>
          </cell>
        </row>
        <row r="6440">
          <cell r="A6440" t="str">
            <v>18.034.001-0</v>
          </cell>
          <cell r="B6440">
            <v>202.93</v>
          </cell>
        </row>
        <row r="6441">
          <cell r="A6441" t="str">
            <v>18.034.999-0</v>
          </cell>
          <cell r="B6441">
            <v>869</v>
          </cell>
        </row>
        <row r="6442">
          <cell r="A6442" t="str">
            <v>18.035.005-0</v>
          </cell>
          <cell r="B6442">
            <v>123.4</v>
          </cell>
        </row>
        <row r="6443">
          <cell r="A6443" t="str">
            <v>18.035.010-0</v>
          </cell>
          <cell r="B6443">
            <v>132.94999999999999</v>
          </cell>
        </row>
        <row r="6444">
          <cell r="A6444" t="str">
            <v>18.035.999-0</v>
          </cell>
          <cell r="B6444">
            <v>2848</v>
          </cell>
        </row>
        <row r="6445">
          <cell r="A6445" t="str">
            <v>18.050.015-0</v>
          </cell>
          <cell r="B6445">
            <v>76885.03</v>
          </cell>
        </row>
        <row r="6446">
          <cell r="A6446" t="str">
            <v>18.050.020-0</v>
          </cell>
          <cell r="B6446">
            <v>109460.03</v>
          </cell>
        </row>
        <row r="6447">
          <cell r="A6447" t="str">
            <v>18.050.050-0</v>
          </cell>
          <cell r="B6447">
            <v>20548.02</v>
          </cell>
        </row>
        <row r="6448">
          <cell r="A6448" t="str">
            <v>18.050.055-0</v>
          </cell>
          <cell r="B6448">
            <v>21998.02</v>
          </cell>
        </row>
        <row r="6449">
          <cell r="A6449" t="str">
            <v>18.050.060-0</v>
          </cell>
          <cell r="B6449">
            <v>25848.02</v>
          </cell>
        </row>
        <row r="6450">
          <cell r="A6450" t="str">
            <v>18.050.100-0</v>
          </cell>
          <cell r="B6450">
            <v>279</v>
          </cell>
        </row>
        <row r="6451">
          <cell r="A6451" t="str">
            <v>18.050.500-0</v>
          </cell>
          <cell r="B6451">
            <v>122.54</v>
          </cell>
        </row>
        <row r="6452">
          <cell r="A6452" t="str">
            <v>18.050.999-0</v>
          </cell>
          <cell r="B6452">
            <v>2987</v>
          </cell>
        </row>
        <row r="6453">
          <cell r="A6453" t="str">
            <v>18.051.999-0</v>
          </cell>
          <cell r="B6453">
            <v>2907</v>
          </cell>
        </row>
        <row r="6454">
          <cell r="A6454" t="str">
            <v>18.052.999-0</v>
          </cell>
          <cell r="B6454">
            <v>2907</v>
          </cell>
        </row>
        <row r="6455">
          <cell r="A6455" t="str">
            <v>18.070.005-0</v>
          </cell>
          <cell r="B6455">
            <v>43.86</v>
          </cell>
        </row>
        <row r="6456">
          <cell r="A6456" t="str">
            <v>18.070.010-0</v>
          </cell>
          <cell r="B6456">
            <v>25.46</v>
          </cell>
        </row>
        <row r="6457">
          <cell r="A6457" t="str">
            <v>18.070.015-0</v>
          </cell>
          <cell r="B6457">
            <v>247.98</v>
          </cell>
        </row>
        <row r="6458">
          <cell r="A6458" t="str">
            <v>18.070.020-0</v>
          </cell>
          <cell r="B6458">
            <v>316.33</v>
          </cell>
        </row>
        <row r="6459">
          <cell r="A6459" t="str">
            <v>18.070.025-0</v>
          </cell>
          <cell r="B6459">
            <v>384.67</v>
          </cell>
        </row>
        <row r="6460">
          <cell r="A6460" t="str">
            <v>18.070.030-0</v>
          </cell>
          <cell r="B6460">
            <v>453.02</v>
          </cell>
        </row>
        <row r="6461">
          <cell r="A6461" t="str">
            <v>18.070.032-0</v>
          </cell>
          <cell r="B6461">
            <v>521.36</v>
          </cell>
        </row>
        <row r="6462">
          <cell r="A6462" t="str">
            <v>18.070.035-0</v>
          </cell>
          <cell r="B6462">
            <v>589.71</v>
          </cell>
        </row>
        <row r="6463">
          <cell r="A6463" t="str">
            <v>18.070.040-0</v>
          </cell>
          <cell r="B6463">
            <v>156.15</v>
          </cell>
        </row>
        <row r="6464">
          <cell r="A6464" t="str">
            <v>18.070.050-0</v>
          </cell>
          <cell r="B6464">
            <v>247.98</v>
          </cell>
        </row>
        <row r="6465">
          <cell r="A6465" t="str">
            <v>18.070.055-0</v>
          </cell>
          <cell r="B6465">
            <v>316.33</v>
          </cell>
        </row>
        <row r="6466">
          <cell r="A6466" t="str">
            <v>18.070.060-0</v>
          </cell>
          <cell r="B6466">
            <v>384.67</v>
          </cell>
        </row>
        <row r="6467">
          <cell r="A6467" t="str">
            <v>18.070.065-0</v>
          </cell>
          <cell r="B6467">
            <v>453.02</v>
          </cell>
        </row>
        <row r="6468">
          <cell r="A6468" t="str">
            <v>18.070.067-0</v>
          </cell>
          <cell r="B6468">
            <v>521.36</v>
          </cell>
        </row>
        <row r="6469">
          <cell r="A6469" t="str">
            <v>18.070.070-0</v>
          </cell>
          <cell r="B6469">
            <v>589.71</v>
          </cell>
        </row>
        <row r="6470">
          <cell r="A6470" t="str">
            <v>18.070.999-0</v>
          </cell>
          <cell r="B6470">
            <v>3093</v>
          </cell>
        </row>
        <row r="6471">
          <cell r="A6471" t="str">
            <v>18.080.010-0</v>
          </cell>
          <cell r="B6471">
            <v>385.71</v>
          </cell>
        </row>
        <row r="6472">
          <cell r="A6472" t="str">
            <v>18.080.015-0</v>
          </cell>
          <cell r="B6472">
            <v>612.73</v>
          </cell>
        </row>
        <row r="6473">
          <cell r="A6473" t="str">
            <v>18.080.020-0</v>
          </cell>
          <cell r="B6473">
            <v>290.14999999999998</v>
          </cell>
        </row>
        <row r="6474">
          <cell r="A6474" t="str">
            <v>18.080.999-0</v>
          </cell>
          <cell r="B6474">
            <v>3417</v>
          </cell>
        </row>
        <row r="6475">
          <cell r="A6475" t="str">
            <v>18.100.025-0</v>
          </cell>
          <cell r="B6475">
            <v>69.709999999999994</v>
          </cell>
        </row>
        <row r="6476">
          <cell r="A6476" t="str">
            <v>18.100.030-0</v>
          </cell>
          <cell r="B6476">
            <v>59.96</v>
          </cell>
        </row>
        <row r="6477">
          <cell r="A6477" t="str">
            <v>18.100.035-0</v>
          </cell>
          <cell r="B6477">
            <v>87.83</v>
          </cell>
        </row>
        <row r="6478">
          <cell r="A6478" t="str">
            <v>18.100.999-0</v>
          </cell>
          <cell r="B6478">
            <v>3371</v>
          </cell>
        </row>
        <row r="6479">
          <cell r="A6479" t="str">
            <v>18.105.001-0</v>
          </cell>
          <cell r="B6479">
            <v>782.36</v>
          </cell>
        </row>
        <row r="6480">
          <cell r="A6480" t="str">
            <v>18.105.999-0</v>
          </cell>
          <cell r="B6480">
            <v>2371</v>
          </cell>
        </row>
        <row r="6481">
          <cell r="A6481" t="str">
            <v>18.200.001-0</v>
          </cell>
          <cell r="B6481">
            <v>898.02</v>
          </cell>
        </row>
        <row r="6482">
          <cell r="A6482" t="str">
            <v>18.200.002-0</v>
          </cell>
          <cell r="B6482">
            <v>540</v>
          </cell>
        </row>
        <row r="6483">
          <cell r="A6483" t="str">
            <v>18.200.003-0</v>
          </cell>
          <cell r="B6483">
            <v>177</v>
          </cell>
        </row>
        <row r="6484">
          <cell r="A6484" t="str">
            <v>18.200.004-0</v>
          </cell>
          <cell r="B6484">
            <v>1251</v>
          </cell>
        </row>
        <row r="6485">
          <cell r="A6485" t="str">
            <v>18.200.005-0</v>
          </cell>
          <cell r="B6485">
            <v>58.9</v>
          </cell>
        </row>
        <row r="6486">
          <cell r="A6486" t="str">
            <v>18.200.010-0</v>
          </cell>
          <cell r="B6486">
            <v>1046.3</v>
          </cell>
        </row>
        <row r="6487">
          <cell r="A6487" t="str">
            <v>18.200.015-0</v>
          </cell>
          <cell r="B6487">
            <v>2061.33</v>
          </cell>
        </row>
        <row r="6488">
          <cell r="A6488" t="str">
            <v>18.200.999-0</v>
          </cell>
          <cell r="B6488">
            <v>3065</v>
          </cell>
        </row>
        <row r="6489">
          <cell r="A6489" t="str">
            <v>18.213.999-0</v>
          </cell>
          <cell r="B6489">
            <v>3617</v>
          </cell>
        </row>
        <row r="6490">
          <cell r="A6490" t="str">
            <v>18.250.010-0</v>
          </cell>
          <cell r="B6490">
            <v>13.97</v>
          </cell>
        </row>
        <row r="6491">
          <cell r="A6491" t="str">
            <v>18.250.015-0</v>
          </cell>
          <cell r="B6491">
            <v>27.61</v>
          </cell>
        </row>
        <row r="6492">
          <cell r="A6492" t="str">
            <v>18.250.020-0</v>
          </cell>
          <cell r="B6492">
            <v>24.98</v>
          </cell>
        </row>
        <row r="6493">
          <cell r="A6493" t="str">
            <v>18.250.025-0</v>
          </cell>
          <cell r="B6493">
            <v>29.33</v>
          </cell>
        </row>
        <row r="6494">
          <cell r="A6494" t="str">
            <v>18.250.030-0</v>
          </cell>
          <cell r="B6494">
            <v>2.27</v>
          </cell>
        </row>
        <row r="6495">
          <cell r="A6495" t="str">
            <v>18.250.035-0</v>
          </cell>
          <cell r="B6495">
            <v>70.64</v>
          </cell>
        </row>
        <row r="6496">
          <cell r="A6496" t="str">
            <v>18.250.040-0</v>
          </cell>
          <cell r="B6496">
            <v>22.96</v>
          </cell>
        </row>
        <row r="6497">
          <cell r="A6497" t="str">
            <v>18.250.045-0</v>
          </cell>
          <cell r="B6497">
            <v>24.68</v>
          </cell>
        </row>
        <row r="6498">
          <cell r="A6498" t="str">
            <v>18.250.999-0</v>
          </cell>
          <cell r="B6498">
            <v>3302</v>
          </cell>
        </row>
        <row r="6499">
          <cell r="A6499" t="str">
            <v>18.260.005-0</v>
          </cell>
          <cell r="B6499">
            <v>21.19</v>
          </cell>
        </row>
        <row r="6500">
          <cell r="A6500" t="str">
            <v>18.260.010-0</v>
          </cell>
          <cell r="B6500">
            <v>27.98</v>
          </cell>
        </row>
        <row r="6501">
          <cell r="A6501" t="str">
            <v>18.260.015-0</v>
          </cell>
          <cell r="B6501">
            <v>43.05</v>
          </cell>
        </row>
        <row r="6502">
          <cell r="A6502" t="str">
            <v>18.260.020-0</v>
          </cell>
          <cell r="B6502">
            <v>55.34</v>
          </cell>
        </row>
        <row r="6503">
          <cell r="A6503" t="str">
            <v>18.260.023-0</v>
          </cell>
          <cell r="B6503">
            <v>27.06</v>
          </cell>
        </row>
        <row r="6504">
          <cell r="A6504" t="str">
            <v>18.260.025-0</v>
          </cell>
          <cell r="B6504">
            <v>35.04</v>
          </cell>
        </row>
        <row r="6505">
          <cell r="A6505" t="str">
            <v>18.260.030-0</v>
          </cell>
          <cell r="B6505">
            <v>49.34</v>
          </cell>
        </row>
        <row r="6506">
          <cell r="A6506" t="str">
            <v>18.260.035-0</v>
          </cell>
          <cell r="B6506">
            <v>65</v>
          </cell>
        </row>
        <row r="6507">
          <cell r="A6507" t="str">
            <v>18.260.040-0</v>
          </cell>
          <cell r="B6507">
            <v>70.180000000000007</v>
          </cell>
        </row>
        <row r="6508">
          <cell r="A6508" t="str">
            <v>18.260.045-0</v>
          </cell>
          <cell r="B6508">
            <v>144.69</v>
          </cell>
        </row>
        <row r="6509">
          <cell r="A6509" t="str">
            <v>18.260.046-0</v>
          </cell>
          <cell r="B6509">
            <v>207.77</v>
          </cell>
        </row>
        <row r="6510">
          <cell r="A6510" t="str">
            <v>18.260.050-0</v>
          </cell>
          <cell r="B6510">
            <v>41.69</v>
          </cell>
        </row>
        <row r="6511">
          <cell r="A6511" t="str">
            <v>18.260.055-0</v>
          </cell>
          <cell r="B6511">
            <v>211.55</v>
          </cell>
        </row>
        <row r="6512">
          <cell r="A6512" t="str">
            <v>18.260.060-0</v>
          </cell>
          <cell r="B6512">
            <v>185.99</v>
          </cell>
        </row>
        <row r="6513">
          <cell r="A6513" t="str">
            <v>18.260.065-0</v>
          </cell>
          <cell r="B6513">
            <v>2.12</v>
          </cell>
        </row>
        <row r="6514">
          <cell r="A6514" t="str">
            <v>18.260.999-0</v>
          </cell>
          <cell r="B6514">
            <v>3993</v>
          </cell>
        </row>
        <row r="6515">
          <cell r="A6515" t="str">
            <v>18.265.001-0</v>
          </cell>
          <cell r="B6515">
            <v>19.21</v>
          </cell>
        </row>
        <row r="6516">
          <cell r="A6516" t="str">
            <v>18.265.999-0</v>
          </cell>
          <cell r="B6516">
            <v>2909</v>
          </cell>
        </row>
        <row r="6517">
          <cell r="A6517" t="str">
            <v>18.270.005-0</v>
          </cell>
          <cell r="B6517">
            <v>18</v>
          </cell>
        </row>
        <row r="6518">
          <cell r="A6518" t="str">
            <v>18.270.010-0</v>
          </cell>
          <cell r="B6518">
            <v>18</v>
          </cell>
        </row>
        <row r="6519">
          <cell r="A6519" t="str">
            <v>18.270.015-0</v>
          </cell>
          <cell r="B6519">
            <v>10</v>
          </cell>
        </row>
        <row r="6520">
          <cell r="A6520" t="str">
            <v>18.270.020-0</v>
          </cell>
          <cell r="B6520">
            <v>20</v>
          </cell>
        </row>
        <row r="6521">
          <cell r="A6521" t="str">
            <v>18.270.025-0</v>
          </cell>
          <cell r="B6521">
            <v>26</v>
          </cell>
        </row>
        <row r="6522">
          <cell r="A6522" t="str">
            <v>18.270.030-0</v>
          </cell>
          <cell r="B6522">
            <v>26</v>
          </cell>
        </row>
        <row r="6523">
          <cell r="A6523" t="str">
            <v>18.270.035-0</v>
          </cell>
          <cell r="B6523">
            <v>32</v>
          </cell>
        </row>
        <row r="6524">
          <cell r="A6524" t="str">
            <v>18.270.999-0</v>
          </cell>
          <cell r="B6524">
            <v>5255</v>
          </cell>
        </row>
        <row r="6525">
          <cell r="A6525" t="str">
            <v>18.500.500-0</v>
          </cell>
          <cell r="B6525">
            <v>190.29</v>
          </cell>
        </row>
        <row r="6526">
          <cell r="A6526" t="str">
            <v>18.500.999-0</v>
          </cell>
          <cell r="B6526">
            <v>1691</v>
          </cell>
        </row>
        <row r="6527">
          <cell r="A6527" t="str">
            <v>19.000.999-0</v>
          </cell>
          <cell r="B6527">
            <v>3484</v>
          </cell>
        </row>
        <row r="6528">
          <cell r="A6528" t="str">
            <v>19.001.001-2</v>
          </cell>
          <cell r="B6528">
            <v>33.57</v>
          </cell>
        </row>
        <row r="6529">
          <cell r="A6529" t="str">
            <v>19.001.004-2</v>
          </cell>
          <cell r="B6529">
            <v>43.37</v>
          </cell>
        </row>
        <row r="6530">
          <cell r="A6530" t="str">
            <v>19.001.012-2</v>
          </cell>
          <cell r="B6530">
            <v>46.99</v>
          </cell>
        </row>
        <row r="6531">
          <cell r="A6531" t="str">
            <v>19.001.038-2</v>
          </cell>
          <cell r="B6531">
            <v>23.75</v>
          </cell>
        </row>
        <row r="6532">
          <cell r="A6532" t="str">
            <v>19.001.043-2</v>
          </cell>
          <cell r="B6532">
            <v>27.41</v>
          </cell>
        </row>
        <row r="6533">
          <cell r="A6533" t="str">
            <v>19.001.999-0</v>
          </cell>
          <cell r="B6533">
            <v>3465</v>
          </cell>
        </row>
        <row r="6534">
          <cell r="A6534" t="str">
            <v>19.004.001-2</v>
          </cell>
          <cell r="B6534">
            <v>60.9</v>
          </cell>
        </row>
        <row r="6535">
          <cell r="A6535" t="str">
            <v>19.004.001-3</v>
          </cell>
          <cell r="B6535">
            <v>31.14</v>
          </cell>
        </row>
        <row r="6536">
          <cell r="A6536" t="str">
            <v>19.004.001-4</v>
          </cell>
          <cell r="B6536">
            <v>27.33</v>
          </cell>
        </row>
        <row r="6537">
          <cell r="A6537" t="str">
            <v>19.004.004-2</v>
          </cell>
          <cell r="B6537">
            <v>77.599999999999994</v>
          </cell>
        </row>
        <row r="6538">
          <cell r="A6538" t="str">
            <v>19.004.004-3</v>
          </cell>
          <cell r="B6538">
            <v>39.17</v>
          </cell>
        </row>
        <row r="6539">
          <cell r="A6539" t="str">
            <v>19.004.004-4</v>
          </cell>
          <cell r="B6539">
            <v>34.229999999999997</v>
          </cell>
        </row>
        <row r="6540">
          <cell r="A6540" t="str">
            <v>19.004.006-2</v>
          </cell>
          <cell r="B6540">
            <v>107.8</v>
          </cell>
        </row>
        <row r="6541">
          <cell r="A6541" t="str">
            <v>19.004.006-3</v>
          </cell>
          <cell r="B6541">
            <v>49.88</v>
          </cell>
        </row>
        <row r="6542">
          <cell r="A6542" t="str">
            <v>19.004.006-4</v>
          </cell>
          <cell r="B6542">
            <v>42.93</v>
          </cell>
        </row>
        <row r="6543">
          <cell r="A6543" t="str">
            <v>19.004.010-2</v>
          </cell>
          <cell r="B6543">
            <v>66.66</v>
          </cell>
        </row>
        <row r="6544">
          <cell r="A6544" t="str">
            <v>19.004.010-3</v>
          </cell>
          <cell r="B6544">
            <v>34.28</v>
          </cell>
        </row>
        <row r="6545">
          <cell r="A6545" t="str">
            <v>19.004.010-4</v>
          </cell>
          <cell r="B6545">
            <v>29.82</v>
          </cell>
        </row>
        <row r="6546">
          <cell r="A6546" t="str">
            <v>19.004.012-2</v>
          </cell>
          <cell r="B6546">
            <v>84.28</v>
          </cell>
        </row>
        <row r="6547">
          <cell r="A6547" t="str">
            <v>19.004.012-3</v>
          </cell>
          <cell r="B6547">
            <v>43.06</v>
          </cell>
        </row>
        <row r="6548">
          <cell r="A6548" t="str">
            <v>19.004.012-4</v>
          </cell>
          <cell r="B6548">
            <v>37.28</v>
          </cell>
        </row>
        <row r="6549">
          <cell r="A6549" t="str">
            <v>19.004.013-2</v>
          </cell>
          <cell r="B6549">
            <v>89.09</v>
          </cell>
        </row>
        <row r="6550">
          <cell r="A6550" t="str">
            <v>19.004.013-3</v>
          </cell>
          <cell r="B6550">
            <v>44.07</v>
          </cell>
        </row>
        <row r="6551">
          <cell r="A6551" t="str">
            <v>19.004.013-4</v>
          </cell>
          <cell r="B6551">
            <v>37.86</v>
          </cell>
        </row>
        <row r="6552">
          <cell r="A6552" t="str">
            <v>19.004.014-2</v>
          </cell>
          <cell r="B6552">
            <v>106.6</v>
          </cell>
        </row>
        <row r="6553">
          <cell r="A6553" t="str">
            <v>19.004.014-3</v>
          </cell>
          <cell r="B6553">
            <v>51.73</v>
          </cell>
        </row>
        <row r="6554">
          <cell r="A6554" t="str">
            <v>19.004.014-4</v>
          </cell>
          <cell r="B6554">
            <v>44.24</v>
          </cell>
        </row>
        <row r="6555">
          <cell r="A6555" t="str">
            <v>19.004.015-2</v>
          </cell>
          <cell r="B6555">
            <v>247.48</v>
          </cell>
        </row>
        <row r="6556">
          <cell r="A6556" t="str">
            <v>19.004.015-3</v>
          </cell>
          <cell r="B6556">
            <v>123.33</v>
          </cell>
        </row>
        <row r="6557">
          <cell r="A6557" t="str">
            <v>19.004.015-4</v>
          </cell>
          <cell r="B6557">
            <v>107.84</v>
          </cell>
        </row>
        <row r="6558">
          <cell r="A6558" t="str">
            <v>19.004.016-2</v>
          </cell>
          <cell r="B6558">
            <v>112.11</v>
          </cell>
        </row>
        <row r="6559">
          <cell r="A6559" t="str">
            <v>19.004.016-3</v>
          </cell>
          <cell r="B6559">
            <v>57.12</v>
          </cell>
        </row>
        <row r="6560">
          <cell r="A6560" t="str">
            <v>19.004.016-4</v>
          </cell>
          <cell r="B6560">
            <v>49.44</v>
          </cell>
        </row>
        <row r="6561">
          <cell r="A6561" t="str">
            <v>19.004.020-2</v>
          </cell>
          <cell r="B6561">
            <v>86.11</v>
          </cell>
        </row>
        <row r="6562">
          <cell r="A6562" t="str">
            <v>19.004.020-3</v>
          </cell>
          <cell r="B6562">
            <v>44.39</v>
          </cell>
        </row>
        <row r="6563">
          <cell r="A6563" t="str">
            <v>19.004.020-4</v>
          </cell>
          <cell r="B6563">
            <v>38.51</v>
          </cell>
        </row>
        <row r="6564">
          <cell r="A6564" t="str">
            <v>19.004.021-2</v>
          </cell>
          <cell r="B6564">
            <v>95.57</v>
          </cell>
        </row>
        <row r="6565">
          <cell r="A6565" t="str">
            <v>19.004.021-3</v>
          </cell>
          <cell r="B6565">
            <v>51.3</v>
          </cell>
        </row>
        <row r="6566">
          <cell r="A6566" t="str">
            <v>19.004.021-4</v>
          </cell>
          <cell r="B6566">
            <v>44.73</v>
          </cell>
        </row>
        <row r="6567">
          <cell r="A6567" t="str">
            <v>19.004.022-2</v>
          </cell>
          <cell r="B6567">
            <v>105.45</v>
          </cell>
        </row>
        <row r="6568">
          <cell r="A6568" t="str">
            <v>19.004.022-3</v>
          </cell>
          <cell r="B6568">
            <v>51.79</v>
          </cell>
        </row>
        <row r="6569">
          <cell r="A6569" t="str">
            <v>19.004.022-4</v>
          </cell>
          <cell r="B6569">
            <v>45.17</v>
          </cell>
        </row>
        <row r="6570">
          <cell r="A6570" t="str">
            <v>19.004.023-2</v>
          </cell>
          <cell r="B6570">
            <v>126.01</v>
          </cell>
        </row>
        <row r="6571">
          <cell r="A6571" t="str">
            <v>19.004.023-3</v>
          </cell>
          <cell r="B6571">
            <v>54.27</v>
          </cell>
        </row>
        <row r="6572">
          <cell r="A6572" t="str">
            <v>19.004.023-4</v>
          </cell>
          <cell r="B6572">
            <v>45.77</v>
          </cell>
        </row>
        <row r="6573">
          <cell r="A6573" t="str">
            <v>19.004.024-2</v>
          </cell>
          <cell r="B6573">
            <v>177.68</v>
          </cell>
        </row>
        <row r="6574">
          <cell r="A6574" t="str">
            <v>19.004.024-3</v>
          </cell>
          <cell r="B6574">
            <v>72.900000000000006</v>
          </cell>
        </row>
        <row r="6575">
          <cell r="A6575" t="str">
            <v>19.004.024-4</v>
          </cell>
          <cell r="B6575">
            <v>65.73</v>
          </cell>
        </row>
        <row r="6576">
          <cell r="A6576" t="str">
            <v>19.004.025-2</v>
          </cell>
          <cell r="B6576">
            <v>121.55</v>
          </cell>
        </row>
        <row r="6577">
          <cell r="A6577" t="str">
            <v>19.004.025-3</v>
          </cell>
          <cell r="B6577">
            <v>60.82</v>
          </cell>
        </row>
        <row r="6578">
          <cell r="A6578" t="str">
            <v>19.004.025-4</v>
          </cell>
          <cell r="B6578">
            <v>52.7</v>
          </cell>
        </row>
        <row r="6579">
          <cell r="A6579" t="str">
            <v>19.004.026-2</v>
          </cell>
          <cell r="B6579">
            <v>125.82</v>
          </cell>
        </row>
        <row r="6580">
          <cell r="A6580" t="str">
            <v>19.004.026-3</v>
          </cell>
          <cell r="B6580">
            <v>61.79</v>
          </cell>
        </row>
        <row r="6581">
          <cell r="A6581" t="str">
            <v>19.004.026-4</v>
          </cell>
          <cell r="B6581">
            <v>53.08</v>
          </cell>
        </row>
        <row r="6582">
          <cell r="A6582" t="str">
            <v>19.004.030-2</v>
          </cell>
          <cell r="B6582">
            <v>228.22</v>
          </cell>
        </row>
        <row r="6583">
          <cell r="A6583" t="str">
            <v>19.004.030-3</v>
          </cell>
          <cell r="B6583">
            <v>109.56</v>
          </cell>
        </row>
        <row r="6584">
          <cell r="A6584" t="str">
            <v>19.004.030-4</v>
          </cell>
          <cell r="B6584">
            <v>94.27</v>
          </cell>
        </row>
        <row r="6585">
          <cell r="A6585" t="str">
            <v>19.004.031-2</v>
          </cell>
          <cell r="B6585">
            <v>156.07</v>
          </cell>
        </row>
        <row r="6586">
          <cell r="A6586" t="str">
            <v>19.004.031-3</v>
          </cell>
          <cell r="B6586">
            <v>74.16</v>
          </cell>
        </row>
        <row r="6587">
          <cell r="A6587" t="str">
            <v>19.004.031-4</v>
          </cell>
          <cell r="B6587">
            <v>63.06</v>
          </cell>
        </row>
        <row r="6588">
          <cell r="A6588" t="str">
            <v>19.004.036-2</v>
          </cell>
          <cell r="B6588">
            <v>51.78</v>
          </cell>
        </row>
        <row r="6589">
          <cell r="A6589" t="str">
            <v>19.004.036-3</v>
          </cell>
          <cell r="B6589">
            <v>26.76</v>
          </cell>
        </row>
        <row r="6590">
          <cell r="A6590" t="str">
            <v>19.004.036-4</v>
          </cell>
          <cell r="B6590">
            <v>24.03</v>
          </cell>
        </row>
        <row r="6591">
          <cell r="A6591" t="str">
            <v>19.004.038-2</v>
          </cell>
          <cell r="B6591">
            <v>39.96</v>
          </cell>
        </row>
        <row r="6592">
          <cell r="A6592" t="str">
            <v>19.004.038-3</v>
          </cell>
          <cell r="B6592">
            <v>18.54</v>
          </cell>
        </row>
        <row r="6593">
          <cell r="A6593" t="str">
            <v>19.004.038-4</v>
          </cell>
          <cell r="B6593">
            <v>16.21</v>
          </cell>
        </row>
        <row r="6594">
          <cell r="A6594" t="str">
            <v>19.004.039-2</v>
          </cell>
          <cell r="B6594">
            <v>43</v>
          </cell>
        </row>
        <row r="6595">
          <cell r="A6595" t="str">
            <v>19.004.039-3</v>
          </cell>
          <cell r="B6595">
            <v>20.76</v>
          </cell>
        </row>
        <row r="6596">
          <cell r="A6596" t="str">
            <v>19.004.039-4</v>
          </cell>
          <cell r="B6596">
            <v>18.21</v>
          </cell>
        </row>
        <row r="6597">
          <cell r="A6597" t="str">
            <v>19.004.041-2</v>
          </cell>
          <cell r="B6597">
            <v>32.19</v>
          </cell>
        </row>
        <row r="6598">
          <cell r="A6598" t="str">
            <v>19.004.041-3</v>
          </cell>
          <cell r="B6598">
            <v>11.99</v>
          </cell>
        </row>
        <row r="6599">
          <cell r="A6599" t="str">
            <v>19.004.041-4</v>
          </cell>
          <cell r="B6599">
            <v>9.7200000000000006</v>
          </cell>
        </row>
        <row r="6600">
          <cell r="A6600" t="str">
            <v>19.004.042-2</v>
          </cell>
          <cell r="B6600">
            <v>44.77</v>
          </cell>
        </row>
        <row r="6601">
          <cell r="A6601" t="str">
            <v>19.004.042-3</v>
          </cell>
          <cell r="B6601">
            <v>24.57</v>
          </cell>
        </row>
        <row r="6602">
          <cell r="A6602" t="str">
            <v>19.004.042-4</v>
          </cell>
          <cell r="B6602">
            <v>22.3</v>
          </cell>
        </row>
        <row r="6603">
          <cell r="A6603" t="str">
            <v>19.004.043-2</v>
          </cell>
          <cell r="B6603">
            <v>43.83</v>
          </cell>
        </row>
        <row r="6604">
          <cell r="A6604" t="str">
            <v>19.004.043-3</v>
          </cell>
          <cell r="B6604">
            <v>24.71</v>
          </cell>
        </row>
        <row r="6605">
          <cell r="A6605" t="str">
            <v>19.004.043-4</v>
          </cell>
          <cell r="B6605">
            <v>22.52</v>
          </cell>
        </row>
        <row r="6606">
          <cell r="A6606" t="str">
            <v>19.004.044-2</v>
          </cell>
          <cell r="B6606">
            <v>39.04</v>
          </cell>
        </row>
        <row r="6607">
          <cell r="A6607" t="str">
            <v>19.004.044-3</v>
          </cell>
          <cell r="B6607">
            <v>22.84</v>
          </cell>
        </row>
        <row r="6608">
          <cell r="A6608" t="str">
            <v>19.004.044-4</v>
          </cell>
          <cell r="B6608">
            <v>21.09</v>
          </cell>
        </row>
        <row r="6609">
          <cell r="A6609" t="str">
            <v>19.004.045-2</v>
          </cell>
          <cell r="B6609">
            <v>26.46</v>
          </cell>
        </row>
        <row r="6610">
          <cell r="A6610" t="str">
            <v>19.004.045-3</v>
          </cell>
          <cell r="B6610">
            <v>10.26</v>
          </cell>
        </row>
        <row r="6611">
          <cell r="A6611" t="str">
            <v>19.004.045-4</v>
          </cell>
          <cell r="B6611">
            <v>8.51</v>
          </cell>
        </row>
        <row r="6612">
          <cell r="A6612" t="str">
            <v>19.004.051-2</v>
          </cell>
          <cell r="B6612">
            <v>124.52</v>
          </cell>
        </row>
        <row r="6613">
          <cell r="A6613" t="str">
            <v>19.004.051-3</v>
          </cell>
          <cell r="B6613">
            <v>88.55</v>
          </cell>
        </row>
        <row r="6614">
          <cell r="A6614" t="str">
            <v>19.004.051-4</v>
          </cell>
          <cell r="B6614">
            <v>81.510000000000005</v>
          </cell>
        </row>
        <row r="6615">
          <cell r="A6615" t="str">
            <v>19.004.053-2</v>
          </cell>
          <cell r="B6615">
            <v>169.77</v>
          </cell>
        </row>
        <row r="6616">
          <cell r="A6616" t="str">
            <v>19.004.053-3</v>
          </cell>
          <cell r="B6616">
            <v>106.48</v>
          </cell>
        </row>
        <row r="6617">
          <cell r="A6617" t="str">
            <v>19.004.053-4</v>
          </cell>
          <cell r="B6617">
            <v>97.16</v>
          </cell>
        </row>
        <row r="6618">
          <cell r="A6618" t="str">
            <v>19.004.054-2</v>
          </cell>
          <cell r="B6618">
            <v>183.83</v>
          </cell>
        </row>
        <row r="6619">
          <cell r="A6619" t="str">
            <v>19.004.054-3</v>
          </cell>
          <cell r="B6619">
            <v>121.17</v>
          </cell>
        </row>
        <row r="6620">
          <cell r="A6620" t="str">
            <v>19.004.054-4</v>
          </cell>
          <cell r="B6620">
            <v>111.14</v>
          </cell>
        </row>
        <row r="6621">
          <cell r="A6621" t="str">
            <v>19.004.056-2</v>
          </cell>
          <cell r="B6621">
            <v>178.83</v>
          </cell>
        </row>
        <row r="6622">
          <cell r="A6622" t="str">
            <v>19.004.056-3</v>
          </cell>
          <cell r="B6622">
            <v>102.76</v>
          </cell>
        </row>
        <row r="6623">
          <cell r="A6623" t="str">
            <v>19.004.056-4</v>
          </cell>
          <cell r="B6623">
            <v>91.59</v>
          </cell>
        </row>
        <row r="6624">
          <cell r="A6624" t="str">
            <v>19.004.057-2</v>
          </cell>
          <cell r="B6624">
            <v>96.13</v>
          </cell>
        </row>
        <row r="6625">
          <cell r="A6625" t="str">
            <v>19.004.057-3</v>
          </cell>
          <cell r="B6625">
            <v>68.7</v>
          </cell>
        </row>
        <row r="6626">
          <cell r="A6626" t="str">
            <v>19.004.057-4</v>
          </cell>
          <cell r="B6626">
            <v>62.33</v>
          </cell>
        </row>
        <row r="6627">
          <cell r="A6627" t="str">
            <v>19.004.058-2</v>
          </cell>
          <cell r="B6627">
            <v>88.09</v>
          </cell>
        </row>
        <row r="6628">
          <cell r="A6628" t="str">
            <v>19.004.058-3</v>
          </cell>
          <cell r="B6628">
            <v>64.180000000000007</v>
          </cell>
        </row>
        <row r="6629">
          <cell r="A6629" t="str">
            <v>19.004.058-4</v>
          </cell>
          <cell r="B6629">
            <v>58.44</v>
          </cell>
        </row>
        <row r="6630">
          <cell r="A6630" t="str">
            <v>19.004.059-2</v>
          </cell>
          <cell r="B6630">
            <v>101.69</v>
          </cell>
        </row>
        <row r="6631">
          <cell r="A6631" t="str">
            <v>19.004.059-3</v>
          </cell>
          <cell r="B6631">
            <v>73.510000000000005</v>
          </cell>
        </row>
        <row r="6632">
          <cell r="A6632" t="str">
            <v>19.004.059-4</v>
          </cell>
          <cell r="B6632">
            <v>66.75</v>
          </cell>
        </row>
        <row r="6633">
          <cell r="A6633" t="str">
            <v>19.004.061-2</v>
          </cell>
          <cell r="B6633">
            <v>4.74</v>
          </cell>
        </row>
        <row r="6634">
          <cell r="A6634" t="str">
            <v>19.004.061-3</v>
          </cell>
          <cell r="B6634">
            <v>2.25</v>
          </cell>
        </row>
        <row r="6635">
          <cell r="A6635" t="str">
            <v>19.004.061-4</v>
          </cell>
          <cell r="B6635">
            <v>1.78</v>
          </cell>
        </row>
        <row r="6636">
          <cell r="A6636" t="str">
            <v>19.004.065-2</v>
          </cell>
          <cell r="B6636">
            <v>7.65</v>
          </cell>
        </row>
        <row r="6637">
          <cell r="A6637" t="str">
            <v>19.004.065-3</v>
          </cell>
          <cell r="B6637">
            <v>4.3600000000000003</v>
          </cell>
        </row>
        <row r="6638">
          <cell r="A6638" t="str">
            <v>19.004.065-4</v>
          </cell>
          <cell r="B6638">
            <v>3.69</v>
          </cell>
        </row>
        <row r="6639">
          <cell r="A6639" t="str">
            <v>19.004.070-2</v>
          </cell>
          <cell r="B6639">
            <v>20.34</v>
          </cell>
        </row>
        <row r="6640">
          <cell r="A6640" t="str">
            <v>19.004.070-3</v>
          </cell>
          <cell r="B6640">
            <v>13.75</v>
          </cell>
        </row>
        <row r="6641">
          <cell r="A6641" t="str">
            <v>19.004.070-4</v>
          </cell>
          <cell r="B6641">
            <v>12.13</v>
          </cell>
        </row>
        <row r="6642">
          <cell r="A6642" t="str">
            <v>19.004.075-2</v>
          </cell>
          <cell r="B6642">
            <v>91.51</v>
          </cell>
        </row>
        <row r="6643">
          <cell r="A6643" t="str">
            <v>19.004.075-4</v>
          </cell>
          <cell r="B6643">
            <v>59.33</v>
          </cell>
        </row>
        <row r="6644">
          <cell r="A6644" t="str">
            <v>19.004.080-2</v>
          </cell>
          <cell r="B6644">
            <v>28.96</v>
          </cell>
        </row>
        <row r="6645">
          <cell r="A6645" t="str">
            <v>19.004.080-4</v>
          </cell>
          <cell r="B6645">
            <v>25.6</v>
          </cell>
        </row>
        <row r="6646">
          <cell r="A6646" t="str">
            <v>19.004.081-2</v>
          </cell>
          <cell r="B6646">
            <v>29.78</v>
          </cell>
        </row>
        <row r="6647">
          <cell r="A6647" t="str">
            <v>19.004.081-4</v>
          </cell>
          <cell r="B6647">
            <v>26.07</v>
          </cell>
        </row>
        <row r="6648">
          <cell r="A6648" t="str">
            <v>19.004.090-2</v>
          </cell>
          <cell r="B6648">
            <v>45.87</v>
          </cell>
        </row>
        <row r="6649">
          <cell r="A6649" t="str">
            <v>19.004.090-3</v>
          </cell>
          <cell r="B6649">
            <v>25.35</v>
          </cell>
        </row>
        <row r="6650">
          <cell r="A6650" t="str">
            <v>19.004.090-4</v>
          </cell>
          <cell r="B6650">
            <v>23.01</v>
          </cell>
        </row>
        <row r="6651">
          <cell r="A6651" t="str">
            <v>19.004.092-2</v>
          </cell>
          <cell r="B6651">
            <v>46.72</v>
          </cell>
        </row>
        <row r="6652">
          <cell r="A6652" t="str">
            <v>19.004.092-3</v>
          </cell>
          <cell r="B6652">
            <v>26.01</v>
          </cell>
        </row>
        <row r="6653">
          <cell r="A6653" t="str">
            <v>19.004.092-4</v>
          </cell>
          <cell r="B6653">
            <v>23.61</v>
          </cell>
        </row>
        <row r="6654">
          <cell r="A6654" t="str">
            <v>19.004.094-2</v>
          </cell>
          <cell r="B6654">
            <v>60.63</v>
          </cell>
        </row>
        <row r="6655">
          <cell r="A6655" t="str">
            <v>19.004.094-3</v>
          </cell>
          <cell r="B6655">
            <v>35.89</v>
          </cell>
        </row>
        <row r="6656">
          <cell r="A6656" t="str">
            <v>19.004.094-4</v>
          </cell>
          <cell r="B6656">
            <v>32.659999999999997</v>
          </cell>
        </row>
        <row r="6657">
          <cell r="A6657" t="str">
            <v>19.004.096-2</v>
          </cell>
          <cell r="B6657">
            <v>60.37</v>
          </cell>
        </row>
        <row r="6658">
          <cell r="A6658" t="str">
            <v>19.004.096-3</v>
          </cell>
          <cell r="B6658">
            <v>36.869999999999997</v>
          </cell>
        </row>
        <row r="6659">
          <cell r="A6659" t="str">
            <v>19.004.096-4</v>
          </cell>
          <cell r="B6659">
            <v>33.72</v>
          </cell>
        </row>
        <row r="6660">
          <cell r="A6660" t="str">
            <v>19.004.098-2</v>
          </cell>
          <cell r="B6660">
            <v>78.39</v>
          </cell>
        </row>
        <row r="6661">
          <cell r="A6661" t="str">
            <v>19.004.098-3</v>
          </cell>
          <cell r="B6661">
            <v>50.81</v>
          </cell>
        </row>
        <row r="6662">
          <cell r="A6662" t="str">
            <v>19.004.098-4</v>
          </cell>
          <cell r="B6662">
            <v>46.64</v>
          </cell>
        </row>
        <row r="6663">
          <cell r="A6663" t="str">
            <v>19.004.100-2</v>
          </cell>
          <cell r="B6663">
            <v>13.74</v>
          </cell>
        </row>
        <row r="6664">
          <cell r="A6664" t="str">
            <v>19.004.100-4</v>
          </cell>
          <cell r="B6664">
            <v>9.41</v>
          </cell>
        </row>
        <row r="6665">
          <cell r="A6665" t="str">
            <v>19.004.999-0</v>
          </cell>
          <cell r="B6665">
            <v>3006</v>
          </cell>
        </row>
        <row r="6666">
          <cell r="A6666" t="str">
            <v>19.005.001-2</v>
          </cell>
          <cell r="B6666">
            <v>0.97</v>
          </cell>
        </row>
        <row r="6667">
          <cell r="A6667" t="str">
            <v>19.005.001-4</v>
          </cell>
          <cell r="B6667">
            <v>0.7</v>
          </cell>
        </row>
        <row r="6668">
          <cell r="A6668" t="str">
            <v>19.005.002-2</v>
          </cell>
          <cell r="B6668">
            <v>2.98</v>
          </cell>
        </row>
        <row r="6669">
          <cell r="A6669" t="str">
            <v>19.005.002-4</v>
          </cell>
          <cell r="B6669">
            <v>2.11</v>
          </cell>
        </row>
        <row r="6670">
          <cell r="A6670" t="str">
            <v>19.005.004-2</v>
          </cell>
          <cell r="B6670">
            <v>1.1499999999999999</v>
          </cell>
        </row>
        <row r="6671">
          <cell r="A6671" t="str">
            <v>19.005.004-4</v>
          </cell>
          <cell r="B6671">
            <v>0.86</v>
          </cell>
        </row>
        <row r="6672">
          <cell r="A6672" t="str">
            <v>19.005.006-2</v>
          </cell>
          <cell r="B6672">
            <v>542.13</v>
          </cell>
        </row>
        <row r="6673">
          <cell r="A6673" t="str">
            <v>19.005.006-3</v>
          </cell>
          <cell r="B6673">
            <v>367.39</v>
          </cell>
        </row>
        <row r="6674">
          <cell r="A6674" t="str">
            <v>19.005.006-4</v>
          </cell>
          <cell r="B6674">
            <v>333.78</v>
          </cell>
        </row>
        <row r="6675">
          <cell r="A6675" t="str">
            <v>19.005.007-2</v>
          </cell>
          <cell r="B6675">
            <v>26.82</v>
          </cell>
        </row>
        <row r="6676">
          <cell r="A6676" t="str">
            <v>19.005.007-3</v>
          </cell>
          <cell r="B6676">
            <v>20.78</v>
          </cell>
        </row>
        <row r="6677">
          <cell r="A6677" t="str">
            <v>19.005.007-4</v>
          </cell>
          <cell r="B6677">
            <v>19.920000000000002</v>
          </cell>
        </row>
        <row r="6678">
          <cell r="A6678" t="str">
            <v>19.005.008-2</v>
          </cell>
          <cell r="B6678">
            <v>129.22999999999999</v>
          </cell>
        </row>
        <row r="6679">
          <cell r="A6679" t="str">
            <v>19.005.008-3</v>
          </cell>
          <cell r="B6679">
            <v>70.349999999999994</v>
          </cell>
        </row>
        <row r="6680">
          <cell r="A6680" t="str">
            <v>19.005.008-4</v>
          </cell>
          <cell r="B6680">
            <v>59.43</v>
          </cell>
        </row>
        <row r="6681">
          <cell r="A6681" t="str">
            <v>19.005.012-2</v>
          </cell>
          <cell r="B6681">
            <v>150.81</v>
          </cell>
        </row>
        <row r="6682">
          <cell r="A6682" t="str">
            <v>19.005.012-3</v>
          </cell>
          <cell r="B6682">
            <v>80.069999999999993</v>
          </cell>
        </row>
        <row r="6683">
          <cell r="A6683" t="str">
            <v>19.005.012-4</v>
          </cell>
          <cell r="B6683">
            <v>68.87</v>
          </cell>
        </row>
        <row r="6684">
          <cell r="A6684" t="str">
            <v>19.005.014-2</v>
          </cell>
          <cell r="B6684">
            <v>418.27</v>
          </cell>
        </row>
        <row r="6685">
          <cell r="A6685" t="str">
            <v>19.005.014-3</v>
          </cell>
          <cell r="B6685">
            <v>192.12</v>
          </cell>
        </row>
        <row r="6686">
          <cell r="A6686" t="str">
            <v>19.005.014-4</v>
          </cell>
          <cell r="B6686">
            <v>163.04</v>
          </cell>
        </row>
        <row r="6687">
          <cell r="A6687" t="str">
            <v>19.005.015-2</v>
          </cell>
          <cell r="B6687">
            <v>3.66</v>
          </cell>
        </row>
        <row r="6688">
          <cell r="A6688" t="str">
            <v>19.005.015-4</v>
          </cell>
          <cell r="B6688">
            <v>1.83</v>
          </cell>
        </row>
        <row r="6689">
          <cell r="A6689" t="str">
            <v>19.005.016-2</v>
          </cell>
          <cell r="B6689">
            <v>46.75</v>
          </cell>
        </row>
        <row r="6690">
          <cell r="A6690" t="str">
            <v>19.005.016-3</v>
          </cell>
          <cell r="B6690">
            <v>24.78</v>
          </cell>
        </row>
        <row r="6691">
          <cell r="A6691" t="str">
            <v>19.005.016-4</v>
          </cell>
          <cell r="B6691">
            <v>22.21</v>
          </cell>
        </row>
        <row r="6692">
          <cell r="A6692" t="str">
            <v>19.005.017-2</v>
          </cell>
          <cell r="B6692">
            <v>109.7</v>
          </cell>
        </row>
        <row r="6693">
          <cell r="A6693" t="str">
            <v>19.005.017-3</v>
          </cell>
          <cell r="B6693">
            <v>63.26</v>
          </cell>
        </row>
        <row r="6694">
          <cell r="A6694" t="str">
            <v>19.005.017-4</v>
          </cell>
          <cell r="B6694">
            <v>54.21</v>
          </cell>
        </row>
        <row r="6695">
          <cell r="A6695" t="str">
            <v>19.005.019-2</v>
          </cell>
          <cell r="B6695">
            <v>204.96</v>
          </cell>
        </row>
        <row r="6696">
          <cell r="A6696" t="str">
            <v>19.005.019-3</v>
          </cell>
          <cell r="B6696">
            <v>114.24</v>
          </cell>
        </row>
        <row r="6697">
          <cell r="A6697" t="str">
            <v>19.005.019-4</v>
          </cell>
          <cell r="B6697">
            <v>96.25</v>
          </cell>
        </row>
        <row r="6698">
          <cell r="A6698" t="str">
            <v>19.005.021-2</v>
          </cell>
          <cell r="B6698">
            <v>277.11</v>
          </cell>
        </row>
        <row r="6699">
          <cell r="A6699" t="str">
            <v>19.005.021-3</v>
          </cell>
          <cell r="B6699">
            <v>150.05000000000001</v>
          </cell>
        </row>
        <row r="6700">
          <cell r="A6700" t="str">
            <v>19.005.021-4</v>
          </cell>
          <cell r="B6700">
            <v>125.24</v>
          </cell>
        </row>
        <row r="6701">
          <cell r="A6701" t="str">
            <v>19.005.023-2</v>
          </cell>
          <cell r="B6701">
            <v>457.96</v>
          </cell>
        </row>
        <row r="6702">
          <cell r="A6702" t="str">
            <v>19.005.023-3</v>
          </cell>
          <cell r="B6702">
            <v>249.93</v>
          </cell>
        </row>
        <row r="6703">
          <cell r="A6703" t="str">
            <v>19.005.023-4</v>
          </cell>
          <cell r="B6703">
            <v>208.18</v>
          </cell>
        </row>
        <row r="6704">
          <cell r="A6704" t="str">
            <v>19.005.025-2</v>
          </cell>
          <cell r="B6704">
            <v>505.92</v>
          </cell>
        </row>
        <row r="6705">
          <cell r="A6705" t="str">
            <v>19.005.025-3</v>
          </cell>
          <cell r="B6705">
            <v>276.14</v>
          </cell>
        </row>
        <row r="6706">
          <cell r="A6706" t="str">
            <v>19.005.025-4</v>
          </cell>
          <cell r="B6706">
            <v>229.89</v>
          </cell>
        </row>
        <row r="6707">
          <cell r="A6707" t="str">
            <v>19.005.026-2</v>
          </cell>
          <cell r="B6707">
            <v>543.20000000000005</v>
          </cell>
        </row>
        <row r="6708">
          <cell r="A6708" t="str">
            <v>19.005.026-3</v>
          </cell>
          <cell r="B6708">
            <v>298.64</v>
          </cell>
        </row>
        <row r="6709">
          <cell r="A6709" t="str">
            <v>19.005.026-4</v>
          </cell>
          <cell r="B6709">
            <v>248.92</v>
          </cell>
        </row>
        <row r="6710">
          <cell r="A6710" t="str">
            <v>19.005.028-2</v>
          </cell>
          <cell r="B6710">
            <v>85.7</v>
          </cell>
        </row>
        <row r="6711">
          <cell r="A6711" t="str">
            <v>19.005.028-3</v>
          </cell>
          <cell r="B6711">
            <v>43.33</v>
          </cell>
        </row>
        <row r="6712">
          <cell r="A6712" t="str">
            <v>19.005.028-4</v>
          </cell>
          <cell r="B6712">
            <v>36.880000000000003</v>
          </cell>
        </row>
        <row r="6713">
          <cell r="A6713" t="str">
            <v>19.005.030-2</v>
          </cell>
          <cell r="B6713">
            <v>125.71</v>
          </cell>
        </row>
        <row r="6714">
          <cell r="A6714" t="str">
            <v>19.005.030-3</v>
          </cell>
          <cell r="B6714">
            <v>66.959999999999994</v>
          </cell>
        </row>
        <row r="6715">
          <cell r="A6715" t="str">
            <v>19.005.030-4</v>
          </cell>
          <cell r="B6715">
            <v>58.05</v>
          </cell>
        </row>
        <row r="6716">
          <cell r="A6716" t="str">
            <v>19.005.033-2</v>
          </cell>
          <cell r="B6716">
            <v>231.42</v>
          </cell>
        </row>
        <row r="6717">
          <cell r="A6717" t="str">
            <v>19.005.033-3</v>
          </cell>
          <cell r="B6717">
            <v>115.93</v>
          </cell>
        </row>
        <row r="6718">
          <cell r="A6718" t="str">
            <v>19.005.033-4</v>
          </cell>
          <cell r="B6718">
            <v>99.42</v>
          </cell>
        </row>
        <row r="6719">
          <cell r="A6719" t="str">
            <v>19.005.040-2</v>
          </cell>
          <cell r="B6719">
            <v>1.77</v>
          </cell>
        </row>
        <row r="6720">
          <cell r="A6720" t="str">
            <v>19.005.040-4</v>
          </cell>
          <cell r="B6720">
            <v>0.82</v>
          </cell>
        </row>
        <row r="6721">
          <cell r="A6721" t="str">
            <v>19.005.045-2</v>
          </cell>
          <cell r="B6721">
            <v>1.75</v>
          </cell>
        </row>
        <row r="6722">
          <cell r="A6722" t="str">
            <v>19.005.045-4</v>
          </cell>
          <cell r="B6722">
            <v>0.76</v>
          </cell>
        </row>
        <row r="6723">
          <cell r="A6723" t="str">
            <v>19.005.050-2</v>
          </cell>
          <cell r="B6723">
            <v>0.75</v>
          </cell>
        </row>
        <row r="6724">
          <cell r="A6724" t="str">
            <v>19.005.050-4</v>
          </cell>
          <cell r="B6724">
            <v>0.3</v>
          </cell>
        </row>
        <row r="6725">
          <cell r="A6725" t="str">
            <v>19.005.999-0</v>
          </cell>
          <cell r="B6725">
            <v>3230</v>
          </cell>
        </row>
        <row r="6726">
          <cell r="A6726" t="str">
            <v>19.006.001-2</v>
          </cell>
          <cell r="B6726">
            <v>5.69</v>
          </cell>
        </row>
        <row r="6727">
          <cell r="A6727" t="str">
            <v>19.006.001-4</v>
          </cell>
          <cell r="B6727">
            <v>4.3899999999999997</v>
          </cell>
        </row>
        <row r="6728">
          <cell r="A6728" t="str">
            <v>19.006.002-2</v>
          </cell>
          <cell r="B6728">
            <v>59.33</v>
          </cell>
        </row>
        <row r="6729">
          <cell r="A6729" t="str">
            <v>19.006.002-3</v>
          </cell>
          <cell r="B6729">
            <v>36.72</v>
          </cell>
        </row>
        <row r="6730">
          <cell r="A6730" t="str">
            <v>19.006.002-4</v>
          </cell>
          <cell r="B6730">
            <v>32.85</v>
          </cell>
        </row>
        <row r="6731">
          <cell r="A6731" t="str">
            <v>19.006.003-2</v>
          </cell>
          <cell r="B6731">
            <v>67.92</v>
          </cell>
        </row>
        <row r="6732">
          <cell r="A6732" t="str">
            <v>19.006.003-3</v>
          </cell>
          <cell r="B6732">
            <v>41.18</v>
          </cell>
        </row>
        <row r="6733">
          <cell r="A6733" t="str">
            <v>19.006.003-4</v>
          </cell>
          <cell r="B6733">
            <v>36.590000000000003</v>
          </cell>
        </row>
        <row r="6734">
          <cell r="A6734" t="str">
            <v>19.006.004-2</v>
          </cell>
          <cell r="B6734">
            <v>67.510000000000005</v>
          </cell>
        </row>
        <row r="6735">
          <cell r="A6735" t="str">
            <v>19.006.004-3</v>
          </cell>
          <cell r="B6735">
            <v>41.86</v>
          </cell>
        </row>
        <row r="6736">
          <cell r="A6736" t="str">
            <v>19.006.004-4</v>
          </cell>
          <cell r="B6736">
            <v>37.340000000000003</v>
          </cell>
        </row>
        <row r="6737">
          <cell r="A6737" t="str">
            <v>19.006.005-2</v>
          </cell>
          <cell r="B6737">
            <v>68.989999999999995</v>
          </cell>
        </row>
        <row r="6738">
          <cell r="A6738" t="str">
            <v>19.006.005-3</v>
          </cell>
          <cell r="B6738">
            <v>41.28</v>
          </cell>
        </row>
        <row r="6739">
          <cell r="A6739" t="str">
            <v>19.006.005-4</v>
          </cell>
          <cell r="B6739">
            <v>36.590000000000003</v>
          </cell>
        </row>
        <row r="6740">
          <cell r="A6740" t="str">
            <v>19.006.006-2</v>
          </cell>
          <cell r="B6740">
            <v>93.53</v>
          </cell>
        </row>
        <row r="6741">
          <cell r="A6741" t="str">
            <v>19.006.006-3</v>
          </cell>
          <cell r="B6741">
            <v>58.85</v>
          </cell>
        </row>
        <row r="6742">
          <cell r="A6742" t="str">
            <v>19.006.006-4</v>
          </cell>
          <cell r="B6742">
            <v>52.28</v>
          </cell>
        </row>
        <row r="6743">
          <cell r="A6743" t="str">
            <v>19.006.007-2</v>
          </cell>
          <cell r="B6743">
            <v>34.78</v>
          </cell>
        </row>
        <row r="6744">
          <cell r="A6744" t="str">
            <v>19.006.007-3</v>
          </cell>
          <cell r="B6744">
            <v>25.44</v>
          </cell>
        </row>
        <row r="6745">
          <cell r="A6745" t="str">
            <v>19.006.007-4</v>
          </cell>
          <cell r="B6745">
            <v>23.69</v>
          </cell>
        </row>
        <row r="6746">
          <cell r="A6746" t="str">
            <v>19.006.008-2</v>
          </cell>
          <cell r="B6746">
            <v>9.4499999999999993</v>
          </cell>
        </row>
        <row r="6747">
          <cell r="A6747" t="str">
            <v>19.006.008-4</v>
          </cell>
          <cell r="B6747">
            <v>3.07</v>
          </cell>
        </row>
        <row r="6748">
          <cell r="A6748" t="str">
            <v>19.006.009-2</v>
          </cell>
          <cell r="B6748">
            <v>3.58</v>
          </cell>
        </row>
        <row r="6749">
          <cell r="A6749" t="str">
            <v>19.006.009-4</v>
          </cell>
          <cell r="B6749">
            <v>2.2799999999999998</v>
          </cell>
        </row>
        <row r="6750">
          <cell r="A6750" t="str">
            <v>19.006.010-2</v>
          </cell>
          <cell r="B6750">
            <v>223.87</v>
          </cell>
        </row>
        <row r="6751">
          <cell r="A6751" t="str">
            <v>19.006.010-3</v>
          </cell>
          <cell r="B6751">
            <v>165.14</v>
          </cell>
        </row>
        <row r="6752">
          <cell r="A6752" t="str">
            <v>19.006.010-4</v>
          </cell>
          <cell r="B6752">
            <v>158.62</v>
          </cell>
        </row>
        <row r="6753">
          <cell r="A6753" t="str">
            <v>19.006.011-2</v>
          </cell>
          <cell r="B6753">
            <v>1597.07</v>
          </cell>
        </row>
        <row r="6754">
          <cell r="A6754" t="str">
            <v>19.006.011-3</v>
          </cell>
          <cell r="B6754">
            <v>756.42</v>
          </cell>
        </row>
        <row r="6755">
          <cell r="A6755" t="str">
            <v>19.006.011-4</v>
          </cell>
          <cell r="B6755">
            <v>592.88</v>
          </cell>
        </row>
        <row r="6756">
          <cell r="A6756" t="str">
            <v>19.006.012-2</v>
          </cell>
          <cell r="B6756">
            <v>295.01</v>
          </cell>
        </row>
        <row r="6757">
          <cell r="A6757" t="str">
            <v>19.006.012-3</v>
          </cell>
          <cell r="B6757">
            <v>159.91</v>
          </cell>
        </row>
        <row r="6758">
          <cell r="A6758" t="str">
            <v>19.006.012-4</v>
          </cell>
          <cell r="B6758">
            <v>134.83000000000001</v>
          </cell>
        </row>
        <row r="6759">
          <cell r="A6759" t="str">
            <v>19.006.013-2</v>
          </cell>
          <cell r="B6759">
            <v>124.76</v>
          </cell>
        </row>
        <row r="6760">
          <cell r="A6760" t="str">
            <v>19.006.013-4</v>
          </cell>
          <cell r="B6760">
            <v>58.24</v>
          </cell>
        </row>
        <row r="6761">
          <cell r="A6761" t="str">
            <v>19.006.014-2</v>
          </cell>
          <cell r="B6761">
            <v>63.13</v>
          </cell>
        </row>
        <row r="6762">
          <cell r="A6762" t="str">
            <v>19.006.014-3</v>
          </cell>
          <cell r="B6762">
            <v>40.4</v>
          </cell>
        </row>
        <row r="6763">
          <cell r="A6763" t="str">
            <v>19.006.014-4</v>
          </cell>
          <cell r="B6763">
            <v>37.65</v>
          </cell>
        </row>
        <row r="6764">
          <cell r="A6764" t="str">
            <v>19.006.015-2</v>
          </cell>
          <cell r="B6764">
            <v>35.159999999999997</v>
          </cell>
        </row>
        <row r="6765">
          <cell r="A6765" t="str">
            <v>19.006.015-3</v>
          </cell>
          <cell r="B6765">
            <v>11.68</v>
          </cell>
        </row>
        <row r="6766">
          <cell r="A6766" t="str">
            <v>19.006.015-4</v>
          </cell>
          <cell r="B6766">
            <v>8.68</v>
          </cell>
        </row>
        <row r="6767">
          <cell r="A6767" t="str">
            <v>19.006.016-2</v>
          </cell>
          <cell r="B6767">
            <v>131.84</v>
          </cell>
        </row>
        <row r="6768">
          <cell r="A6768" t="str">
            <v>19.006.016-3</v>
          </cell>
          <cell r="B6768">
            <v>54.54</v>
          </cell>
        </row>
        <row r="6769">
          <cell r="A6769" t="str">
            <v>19.006.016-4</v>
          </cell>
          <cell r="B6769">
            <v>44.7</v>
          </cell>
        </row>
        <row r="6770">
          <cell r="A6770" t="str">
            <v>19.006.017-2</v>
          </cell>
          <cell r="B6770">
            <v>74.760000000000005</v>
          </cell>
        </row>
        <row r="6771">
          <cell r="A6771" t="str">
            <v>19.006.017-3</v>
          </cell>
          <cell r="B6771">
            <v>54.65</v>
          </cell>
        </row>
        <row r="6772">
          <cell r="A6772" t="str">
            <v>19.006.017-4</v>
          </cell>
          <cell r="B6772">
            <v>50.12</v>
          </cell>
        </row>
        <row r="6773">
          <cell r="A6773" t="str">
            <v>19.006.018-2</v>
          </cell>
          <cell r="B6773">
            <v>6.86</v>
          </cell>
        </row>
        <row r="6774">
          <cell r="A6774" t="str">
            <v>19.006.018-4</v>
          </cell>
          <cell r="B6774">
            <v>3.56</v>
          </cell>
        </row>
        <row r="6775">
          <cell r="A6775" t="str">
            <v>19.006.019-2</v>
          </cell>
          <cell r="B6775">
            <v>182.68</v>
          </cell>
        </row>
        <row r="6776">
          <cell r="A6776" t="str">
            <v>19.006.019-3</v>
          </cell>
          <cell r="B6776">
            <v>124.8</v>
          </cell>
        </row>
        <row r="6777">
          <cell r="A6777" t="str">
            <v>19.006.019-4</v>
          </cell>
          <cell r="B6777">
            <v>112.12</v>
          </cell>
        </row>
        <row r="6778">
          <cell r="A6778" t="str">
            <v>19.006.020-2</v>
          </cell>
          <cell r="B6778">
            <v>99.7</v>
          </cell>
        </row>
        <row r="6779">
          <cell r="A6779" t="str">
            <v>19.006.020-3</v>
          </cell>
          <cell r="B6779">
            <v>71.47</v>
          </cell>
        </row>
        <row r="6780">
          <cell r="A6780" t="str">
            <v>19.006.020-4</v>
          </cell>
          <cell r="B6780">
            <v>65.36</v>
          </cell>
        </row>
        <row r="6781">
          <cell r="A6781" t="str">
            <v>19.006.022-2</v>
          </cell>
          <cell r="B6781">
            <v>86.75</v>
          </cell>
        </row>
        <row r="6782">
          <cell r="A6782" t="str">
            <v>19.006.022-3</v>
          </cell>
          <cell r="B6782">
            <v>15.57</v>
          </cell>
        </row>
        <row r="6783">
          <cell r="A6783" t="str">
            <v>19.006.022-4</v>
          </cell>
          <cell r="B6783">
            <v>14.9</v>
          </cell>
        </row>
        <row r="6784">
          <cell r="A6784" t="str">
            <v>19.006.023-2</v>
          </cell>
          <cell r="B6784">
            <v>11.44</v>
          </cell>
        </row>
        <row r="6785">
          <cell r="A6785" t="str">
            <v>19.006.023-4</v>
          </cell>
          <cell r="B6785">
            <v>4.49</v>
          </cell>
        </row>
        <row r="6786">
          <cell r="A6786" t="str">
            <v>19.006.030-2</v>
          </cell>
          <cell r="B6786">
            <v>6.57</v>
          </cell>
        </row>
        <row r="6787">
          <cell r="A6787" t="str">
            <v>19.006.030-4</v>
          </cell>
          <cell r="B6787">
            <v>3.04</v>
          </cell>
        </row>
        <row r="6788">
          <cell r="A6788" t="str">
            <v>19.006.032-2</v>
          </cell>
          <cell r="B6788">
            <v>2.89</v>
          </cell>
        </row>
        <row r="6789">
          <cell r="A6789" t="str">
            <v>19.006.032-4</v>
          </cell>
          <cell r="B6789">
            <v>1.52</v>
          </cell>
        </row>
        <row r="6790">
          <cell r="A6790" t="str">
            <v>19.006.034-2</v>
          </cell>
          <cell r="B6790">
            <v>2.69</v>
          </cell>
        </row>
        <row r="6791">
          <cell r="A6791" t="str">
            <v>19.006.034-4</v>
          </cell>
          <cell r="B6791">
            <v>1.38</v>
          </cell>
        </row>
        <row r="6792">
          <cell r="A6792" t="str">
            <v>19.006.035-2</v>
          </cell>
          <cell r="B6792">
            <v>95.98</v>
          </cell>
        </row>
        <row r="6793">
          <cell r="A6793" t="str">
            <v>19.006.035-4</v>
          </cell>
          <cell r="B6793">
            <v>47.7</v>
          </cell>
        </row>
        <row r="6794">
          <cell r="A6794" t="str">
            <v>19.006.040-2</v>
          </cell>
          <cell r="B6794">
            <v>122.52</v>
          </cell>
        </row>
        <row r="6795">
          <cell r="A6795" t="str">
            <v>19.006.040-4</v>
          </cell>
          <cell r="B6795">
            <v>60.89</v>
          </cell>
        </row>
        <row r="6796">
          <cell r="A6796" t="str">
            <v>19.006.045-2</v>
          </cell>
          <cell r="B6796">
            <v>7.64</v>
          </cell>
        </row>
        <row r="6797">
          <cell r="A6797" t="str">
            <v>19.006.045-3</v>
          </cell>
          <cell r="B6797">
            <v>2.89</v>
          </cell>
        </row>
        <row r="6798">
          <cell r="A6798" t="str">
            <v>19.006.045-4</v>
          </cell>
          <cell r="B6798">
            <v>2.27</v>
          </cell>
        </row>
        <row r="6799">
          <cell r="A6799" t="str">
            <v>19.006.050-2</v>
          </cell>
          <cell r="B6799">
            <v>4.66</v>
          </cell>
        </row>
        <row r="6800">
          <cell r="A6800" t="str">
            <v>19.006.050-4</v>
          </cell>
          <cell r="B6800">
            <v>2.23</v>
          </cell>
        </row>
        <row r="6801">
          <cell r="A6801" t="str">
            <v>19.006.999-0</v>
          </cell>
          <cell r="B6801">
            <v>3100</v>
          </cell>
        </row>
        <row r="6802">
          <cell r="A6802" t="str">
            <v>19.007.003-2</v>
          </cell>
          <cell r="B6802">
            <v>2.14</v>
          </cell>
        </row>
        <row r="6803">
          <cell r="A6803" t="str">
            <v>19.007.003-4</v>
          </cell>
          <cell r="B6803">
            <v>0.54</v>
          </cell>
        </row>
        <row r="6804">
          <cell r="A6804" t="str">
            <v>19.007.004-2</v>
          </cell>
          <cell r="B6804">
            <v>5.01</v>
          </cell>
        </row>
        <row r="6805">
          <cell r="A6805" t="str">
            <v>19.007.004-4</v>
          </cell>
          <cell r="B6805">
            <v>0.65</v>
          </cell>
        </row>
        <row r="6806">
          <cell r="A6806" t="str">
            <v>19.007.005-2</v>
          </cell>
          <cell r="B6806">
            <v>7.5</v>
          </cell>
        </row>
        <row r="6807">
          <cell r="A6807" t="str">
            <v>19.007.005-4</v>
          </cell>
          <cell r="B6807">
            <v>4.0999999999999996</v>
          </cell>
        </row>
        <row r="6808">
          <cell r="A6808" t="str">
            <v>19.007.006-2</v>
          </cell>
          <cell r="B6808">
            <v>11.45</v>
          </cell>
        </row>
        <row r="6809">
          <cell r="A6809" t="str">
            <v>19.007.006-4</v>
          </cell>
          <cell r="B6809">
            <v>4.2699999999999996</v>
          </cell>
        </row>
        <row r="6810">
          <cell r="A6810" t="str">
            <v>19.007.007-2</v>
          </cell>
          <cell r="B6810">
            <v>12.42</v>
          </cell>
        </row>
        <row r="6811">
          <cell r="A6811" t="str">
            <v>19.007.007-4</v>
          </cell>
          <cell r="B6811">
            <v>7.14</v>
          </cell>
        </row>
        <row r="6812">
          <cell r="A6812" t="str">
            <v>19.007.008-2</v>
          </cell>
          <cell r="B6812">
            <v>201.83</v>
          </cell>
        </row>
        <row r="6813">
          <cell r="A6813" t="str">
            <v>19.007.008-3</v>
          </cell>
          <cell r="B6813">
            <v>177.05</v>
          </cell>
        </row>
        <row r="6814">
          <cell r="A6814" t="str">
            <v>19.007.008-4</v>
          </cell>
          <cell r="B6814">
            <v>171.31</v>
          </cell>
        </row>
        <row r="6815">
          <cell r="A6815" t="str">
            <v>19.007.009-2</v>
          </cell>
          <cell r="B6815">
            <v>249.63</v>
          </cell>
        </row>
        <row r="6816">
          <cell r="A6816" t="str">
            <v>19.007.009-3</v>
          </cell>
          <cell r="B6816">
            <v>218.31</v>
          </cell>
        </row>
        <row r="6817">
          <cell r="A6817" t="str">
            <v>19.007.009-4</v>
          </cell>
          <cell r="B6817">
            <v>210.94</v>
          </cell>
        </row>
        <row r="6818">
          <cell r="A6818" t="str">
            <v>19.007.010-2</v>
          </cell>
          <cell r="B6818">
            <v>274.12</v>
          </cell>
        </row>
        <row r="6819">
          <cell r="A6819" t="str">
            <v>19.007.010-3</v>
          </cell>
          <cell r="B6819">
            <v>239.4</v>
          </cell>
        </row>
        <row r="6820">
          <cell r="A6820" t="str">
            <v>19.007.010-4</v>
          </cell>
          <cell r="B6820">
            <v>231.54</v>
          </cell>
        </row>
        <row r="6821">
          <cell r="A6821" t="str">
            <v>19.007.011-2</v>
          </cell>
          <cell r="B6821">
            <v>275.12</v>
          </cell>
        </row>
        <row r="6822">
          <cell r="A6822" t="str">
            <v>19.007.011-3</v>
          </cell>
          <cell r="B6822">
            <v>241.28</v>
          </cell>
        </row>
        <row r="6823">
          <cell r="A6823" t="str">
            <v>19.007.011-4</v>
          </cell>
          <cell r="B6823">
            <v>233.64</v>
          </cell>
        </row>
        <row r="6824">
          <cell r="A6824" t="str">
            <v>19.007.013-2</v>
          </cell>
          <cell r="B6824">
            <v>0.88</v>
          </cell>
        </row>
        <row r="6825">
          <cell r="A6825" t="str">
            <v>19.007.013-4</v>
          </cell>
          <cell r="B6825">
            <v>0.36</v>
          </cell>
        </row>
        <row r="6826">
          <cell r="A6826" t="str">
            <v>19.007.015-2</v>
          </cell>
          <cell r="B6826">
            <v>2.27</v>
          </cell>
        </row>
        <row r="6827">
          <cell r="A6827" t="str">
            <v>19.007.015-4</v>
          </cell>
          <cell r="B6827">
            <v>0.49</v>
          </cell>
        </row>
        <row r="6828">
          <cell r="A6828" t="str">
            <v>19.007.016-2</v>
          </cell>
          <cell r="B6828">
            <v>5.72</v>
          </cell>
        </row>
        <row r="6829">
          <cell r="A6829" t="str">
            <v>19.007.016-4</v>
          </cell>
          <cell r="B6829">
            <v>1.27</v>
          </cell>
        </row>
        <row r="6830">
          <cell r="A6830" t="str">
            <v>19.007.017-2</v>
          </cell>
          <cell r="B6830">
            <v>11.33</v>
          </cell>
        </row>
        <row r="6831">
          <cell r="A6831" t="str">
            <v>19.007.017-3</v>
          </cell>
          <cell r="B6831">
            <v>5.05</v>
          </cell>
        </row>
        <row r="6832">
          <cell r="A6832" t="str">
            <v>19.007.017-4</v>
          </cell>
          <cell r="B6832">
            <v>3.42</v>
          </cell>
        </row>
        <row r="6833">
          <cell r="A6833" t="str">
            <v>19.007.025-2</v>
          </cell>
          <cell r="B6833">
            <v>32.619999999999997</v>
          </cell>
        </row>
        <row r="6834">
          <cell r="A6834" t="str">
            <v>19.007.025-4</v>
          </cell>
          <cell r="B6834">
            <v>23.82</v>
          </cell>
        </row>
        <row r="6835">
          <cell r="A6835" t="str">
            <v>19.007.999-0</v>
          </cell>
          <cell r="B6835">
            <v>2913</v>
          </cell>
        </row>
        <row r="6836">
          <cell r="A6836" t="str">
            <v>19.008.001-2</v>
          </cell>
          <cell r="B6836">
            <v>53.29</v>
          </cell>
        </row>
        <row r="6837">
          <cell r="A6837" t="str">
            <v>19.008.001-3</v>
          </cell>
          <cell r="B6837">
            <v>47.6</v>
          </cell>
        </row>
        <row r="6838">
          <cell r="A6838" t="str">
            <v>19.008.001-4</v>
          </cell>
          <cell r="B6838">
            <v>46.75</v>
          </cell>
        </row>
        <row r="6839">
          <cell r="A6839" t="str">
            <v>19.008.002-2</v>
          </cell>
          <cell r="B6839">
            <v>77.7</v>
          </cell>
        </row>
        <row r="6840">
          <cell r="A6840" t="str">
            <v>19.008.002-3</v>
          </cell>
          <cell r="B6840">
            <v>68.069999999999993</v>
          </cell>
        </row>
        <row r="6841">
          <cell r="A6841" t="str">
            <v>19.008.002-4</v>
          </cell>
          <cell r="B6841">
            <v>66.349999999999994</v>
          </cell>
        </row>
        <row r="6842">
          <cell r="A6842" t="str">
            <v>19.008.003-2</v>
          </cell>
          <cell r="B6842">
            <v>94.92</v>
          </cell>
        </row>
        <row r="6843">
          <cell r="A6843" t="str">
            <v>19.008.003-3</v>
          </cell>
          <cell r="B6843">
            <v>81.96</v>
          </cell>
        </row>
        <row r="6844">
          <cell r="A6844" t="str">
            <v>19.008.003-4</v>
          </cell>
          <cell r="B6844">
            <v>79.84</v>
          </cell>
        </row>
        <row r="6845">
          <cell r="A6845" t="str">
            <v>19.008.004-2</v>
          </cell>
          <cell r="B6845">
            <v>129.96</v>
          </cell>
        </row>
        <row r="6846">
          <cell r="A6846" t="str">
            <v>19.008.004-3</v>
          </cell>
          <cell r="B6846">
            <v>96.97</v>
          </cell>
        </row>
        <row r="6847">
          <cell r="A6847" t="str">
            <v>19.008.004-4</v>
          </cell>
          <cell r="B6847">
            <v>91.96</v>
          </cell>
        </row>
        <row r="6848">
          <cell r="A6848" t="str">
            <v>19.008.005-2</v>
          </cell>
          <cell r="B6848">
            <v>149.93</v>
          </cell>
        </row>
        <row r="6849">
          <cell r="A6849" t="str">
            <v>19.008.005-3</v>
          </cell>
          <cell r="B6849">
            <v>111.98</v>
          </cell>
        </row>
        <row r="6850">
          <cell r="A6850" t="str">
            <v>19.008.005-4</v>
          </cell>
          <cell r="B6850">
            <v>106.28</v>
          </cell>
        </row>
        <row r="6851">
          <cell r="A6851" t="str">
            <v>19.008.010-2</v>
          </cell>
          <cell r="B6851">
            <v>19.09</v>
          </cell>
        </row>
        <row r="6852">
          <cell r="A6852" t="str">
            <v>19.008.010-4</v>
          </cell>
          <cell r="B6852">
            <v>14.7</v>
          </cell>
        </row>
        <row r="6853">
          <cell r="A6853" t="str">
            <v>19.008.999-0</v>
          </cell>
          <cell r="B6853">
            <v>3598</v>
          </cell>
        </row>
        <row r="6854">
          <cell r="A6854" t="str">
            <v>19.009.001-2</v>
          </cell>
          <cell r="B6854">
            <v>1.8</v>
          </cell>
        </row>
        <row r="6855">
          <cell r="A6855" t="str">
            <v>19.009.001-4</v>
          </cell>
          <cell r="B6855">
            <v>0.13</v>
          </cell>
        </row>
        <row r="6856">
          <cell r="A6856" t="str">
            <v>19.009.002-2</v>
          </cell>
          <cell r="B6856">
            <v>5.59</v>
          </cell>
        </row>
        <row r="6857">
          <cell r="A6857" t="str">
            <v>19.009.002-4</v>
          </cell>
          <cell r="B6857">
            <v>0.18</v>
          </cell>
        </row>
        <row r="6858">
          <cell r="A6858" t="str">
            <v>19.009.004-2</v>
          </cell>
          <cell r="B6858">
            <v>8.27</v>
          </cell>
        </row>
        <row r="6859">
          <cell r="A6859" t="str">
            <v>19.009.004-4</v>
          </cell>
          <cell r="B6859">
            <v>0.2</v>
          </cell>
        </row>
        <row r="6860">
          <cell r="A6860" t="str">
            <v>19.009.005-2</v>
          </cell>
          <cell r="B6860">
            <v>21.65</v>
          </cell>
        </row>
        <row r="6861">
          <cell r="A6861" t="str">
            <v>19.009.005-4</v>
          </cell>
          <cell r="B6861">
            <v>0.37</v>
          </cell>
        </row>
        <row r="6862">
          <cell r="A6862" t="str">
            <v>19.009.008-2</v>
          </cell>
          <cell r="B6862">
            <v>1.86</v>
          </cell>
        </row>
        <row r="6863">
          <cell r="A6863" t="str">
            <v>19.009.008-4</v>
          </cell>
          <cell r="B6863">
            <v>0.31</v>
          </cell>
        </row>
        <row r="6864">
          <cell r="A6864" t="str">
            <v>19.009.010-2</v>
          </cell>
          <cell r="B6864">
            <v>7.95</v>
          </cell>
        </row>
        <row r="6865">
          <cell r="A6865" t="str">
            <v>19.009.010-4</v>
          </cell>
          <cell r="B6865">
            <v>2.41</v>
          </cell>
        </row>
        <row r="6866">
          <cell r="A6866" t="str">
            <v>19.009.999-0</v>
          </cell>
          <cell r="B6866">
            <v>3765</v>
          </cell>
        </row>
        <row r="6867">
          <cell r="A6867" t="str">
            <v>19.010.002-2</v>
          </cell>
          <cell r="B6867">
            <v>15.01</v>
          </cell>
        </row>
        <row r="6868">
          <cell r="A6868" t="str">
            <v>19.010.002-3</v>
          </cell>
          <cell r="B6868">
            <v>9.6199999999999992</v>
          </cell>
        </row>
        <row r="6869">
          <cell r="A6869" t="str">
            <v>19.010.002-4</v>
          </cell>
          <cell r="B6869">
            <v>8.75</v>
          </cell>
        </row>
        <row r="6870">
          <cell r="A6870" t="str">
            <v>19.010.006-2</v>
          </cell>
          <cell r="B6870">
            <v>428.56</v>
          </cell>
        </row>
        <row r="6871">
          <cell r="A6871" t="str">
            <v>19.010.006-3</v>
          </cell>
          <cell r="B6871">
            <v>243.19</v>
          </cell>
        </row>
        <row r="6872">
          <cell r="A6872" t="str">
            <v>19.010.006-4</v>
          </cell>
          <cell r="B6872">
            <v>135.84</v>
          </cell>
        </row>
        <row r="6873">
          <cell r="A6873" t="str">
            <v>19.010.015-2</v>
          </cell>
          <cell r="B6873">
            <v>134.22</v>
          </cell>
        </row>
        <row r="6874">
          <cell r="A6874" t="str">
            <v>19.010.015-3</v>
          </cell>
          <cell r="B6874">
            <v>88.97</v>
          </cell>
        </row>
        <row r="6875">
          <cell r="A6875" t="str">
            <v>19.010.015-4</v>
          </cell>
          <cell r="B6875">
            <v>80.099999999999994</v>
          </cell>
        </row>
        <row r="6876">
          <cell r="A6876" t="str">
            <v>19.010.016-2</v>
          </cell>
          <cell r="B6876">
            <v>140.37</v>
          </cell>
        </row>
        <row r="6877">
          <cell r="A6877" t="str">
            <v>19.010.016-3</v>
          </cell>
          <cell r="B6877">
            <v>89.58</v>
          </cell>
        </row>
        <row r="6878">
          <cell r="A6878" t="str">
            <v>19.010.016-4</v>
          </cell>
          <cell r="B6878">
            <v>80.099999999999994</v>
          </cell>
        </row>
        <row r="6879">
          <cell r="A6879" t="str">
            <v>19.010.017-2</v>
          </cell>
          <cell r="B6879">
            <v>179.54</v>
          </cell>
        </row>
        <row r="6880">
          <cell r="A6880" t="str">
            <v>19.010.017-3</v>
          </cell>
          <cell r="B6880">
            <v>108.16</v>
          </cell>
        </row>
        <row r="6881">
          <cell r="A6881" t="str">
            <v>19.010.017-4</v>
          </cell>
          <cell r="B6881">
            <v>95.36</v>
          </cell>
        </row>
        <row r="6882">
          <cell r="A6882" t="str">
            <v>19.010.018-2</v>
          </cell>
          <cell r="B6882">
            <v>161.25</v>
          </cell>
        </row>
        <row r="6883">
          <cell r="A6883" t="str">
            <v>19.010.018-3</v>
          </cell>
          <cell r="B6883">
            <v>90.73</v>
          </cell>
        </row>
        <row r="6884">
          <cell r="A6884" t="str">
            <v>19.010.018-4</v>
          </cell>
          <cell r="B6884">
            <v>79.13</v>
          </cell>
        </row>
        <row r="6885">
          <cell r="A6885" t="str">
            <v>19.010.020-2</v>
          </cell>
          <cell r="B6885">
            <v>164.57</v>
          </cell>
        </row>
        <row r="6886">
          <cell r="A6886" t="str">
            <v>19.010.025-2</v>
          </cell>
          <cell r="B6886">
            <v>122.7</v>
          </cell>
        </row>
        <row r="6887">
          <cell r="A6887" t="str">
            <v>19.010.030-2</v>
          </cell>
          <cell r="B6887">
            <v>292.37</v>
          </cell>
        </row>
        <row r="6888">
          <cell r="A6888" t="str">
            <v>19.010.031-2</v>
          </cell>
          <cell r="B6888">
            <v>218.72</v>
          </cell>
        </row>
        <row r="6889">
          <cell r="A6889" t="str">
            <v>19.010.040-2</v>
          </cell>
          <cell r="B6889">
            <v>188.76</v>
          </cell>
        </row>
        <row r="6890">
          <cell r="A6890" t="str">
            <v>19.010.999-0</v>
          </cell>
          <cell r="B6890">
            <v>2784</v>
          </cell>
        </row>
        <row r="6891">
          <cell r="A6891" t="str">
            <v>19.011.002-2</v>
          </cell>
          <cell r="B6891">
            <v>36.1</v>
          </cell>
        </row>
        <row r="6892">
          <cell r="A6892" t="str">
            <v>19.011.002-3</v>
          </cell>
          <cell r="B6892">
            <v>9.68</v>
          </cell>
        </row>
        <row r="6893">
          <cell r="A6893" t="str">
            <v>19.011.002-4</v>
          </cell>
          <cell r="B6893">
            <v>6.38</v>
          </cell>
        </row>
        <row r="6894">
          <cell r="A6894" t="str">
            <v>19.011.003-2</v>
          </cell>
          <cell r="B6894">
            <v>53.77</v>
          </cell>
        </row>
        <row r="6895">
          <cell r="A6895" t="str">
            <v>19.011.003-3</v>
          </cell>
          <cell r="B6895">
            <v>14.76</v>
          </cell>
        </row>
        <row r="6896">
          <cell r="A6896" t="str">
            <v>19.011.003-4</v>
          </cell>
          <cell r="B6896">
            <v>9.86</v>
          </cell>
        </row>
        <row r="6897">
          <cell r="A6897" t="str">
            <v>19.011.004-2</v>
          </cell>
          <cell r="B6897">
            <v>56.92</v>
          </cell>
        </row>
        <row r="6898">
          <cell r="A6898" t="str">
            <v>19.011.004-3</v>
          </cell>
          <cell r="B6898">
            <v>15.07</v>
          </cell>
        </row>
        <row r="6899">
          <cell r="A6899" t="str">
            <v>19.011.004-4</v>
          </cell>
          <cell r="B6899">
            <v>9.86</v>
          </cell>
        </row>
        <row r="6900">
          <cell r="A6900" t="str">
            <v>19.011.005-2</v>
          </cell>
          <cell r="B6900">
            <v>89.29</v>
          </cell>
        </row>
        <row r="6901">
          <cell r="A6901" t="str">
            <v>19.011.005-3</v>
          </cell>
          <cell r="B6901">
            <v>25.84</v>
          </cell>
        </row>
        <row r="6902">
          <cell r="A6902" t="str">
            <v>19.011.005-4</v>
          </cell>
          <cell r="B6902">
            <v>17.760000000000002</v>
          </cell>
        </row>
        <row r="6903">
          <cell r="A6903" t="str">
            <v>19.011.006-2</v>
          </cell>
          <cell r="B6903">
            <v>4.1500000000000004</v>
          </cell>
        </row>
        <row r="6904">
          <cell r="A6904" t="str">
            <v>19.011.006-3</v>
          </cell>
          <cell r="B6904">
            <v>0.55000000000000004</v>
          </cell>
        </row>
        <row r="6905">
          <cell r="A6905" t="str">
            <v>19.011.006-4</v>
          </cell>
          <cell r="B6905">
            <v>0.15</v>
          </cell>
        </row>
        <row r="6906">
          <cell r="A6906" t="str">
            <v>19.011.007-2</v>
          </cell>
          <cell r="B6906">
            <v>37.15</v>
          </cell>
        </row>
        <row r="6907">
          <cell r="A6907" t="str">
            <v>19.011.007-3</v>
          </cell>
          <cell r="B6907">
            <v>8.68</v>
          </cell>
        </row>
        <row r="6908">
          <cell r="A6908" t="str">
            <v>19.011.007-4</v>
          </cell>
          <cell r="B6908">
            <v>5.32</v>
          </cell>
        </row>
        <row r="6909">
          <cell r="A6909" t="str">
            <v>19.011.009-2</v>
          </cell>
          <cell r="B6909">
            <v>71.91</v>
          </cell>
        </row>
        <row r="6910">
          <cell r="A6910" t="str">
            <v>19.011.009-3</v>
          </cell>
          <cell r="B6910">
            <v>12.24</v>
          </cell>
        </row>
        <row r="6911">
          <cell r="A6911" t="str">
            <v>19.011.009-4</v>
          </cell>
          <cell r="B6911">
            <v>5.41</v>
          </cell>
        </row>
        <row r="6912">
          <cell r="A6912" t="str">
            <v>19.011.010-2</v>
          </cell>
          <cell r="B6912">
            <v>5.85</v>
          </cell>
        </row>
        <row r="6913">
          <cell r="A6913" t="str">
            <v>19.011.010-3</v>
          </cell>
          <cell r="B6913">
            <v>0.94</v>
          </cell>
        </row>
        <row r="6914">
          <cell r="A6914" t="str">
            <v>19.011.010-4</v>
          </cell>
          <cell r="B6914">
            <v>0.39</v>
          </cell>
        </row>
        <row r="6915">
          <cell r="A6915" t="str">
            <v>19.011.011-2</v>
          </cell>
          <cell r="B6915">
            <v>28.76</v>
          </cell>
        </row>
        <row r="6916">
          <cell r="A6916" t="str">
            <v>19.011.011-3</v>
          </cell>
          <cell r="B6916">
            <v>9.91</v>
          </cell>
        </row>
        <row r="6917">
          <cell r="A6917" t="str">
            <v>19.011.011-4</v>
          </cell>
          <cell r="B6917">
            <v>7.59</v>
          </cell>
        </row>
        <row r="6918">
          <cell r="A6918" t="str">
            <v>19.011.013-2</v>
          </cell>
          <cell r="B6918">
            <v>644.23</v>
          </cell>
        </row>
        <row r="6919">
          <cell r="A6919" t="str">
            <v>19.011.013-3</v>
          </cell>
          <cell r="B6919">
            <v>415.25</v>
          </cell>
        </row>
        <row r="6920">
          <cell r="A6920" t="str">
            <v>19.011.013-4</v>
          </cell>
          <cell r="B6920">
            <v>366.1</v>
          </cell>
        </row>
        <row r="6921">
          <cell r="A6921" t="str">
            <v>19.011.014-2</v>
          </cell>
          <cell r="B6921">
            <v>7.41</v>
          </cell>
        </row>
        <row r="6922">
          <cell r="A6922" t="str">
            <v>19.011.014-4</v>
          </cell>
          <cell r="B6922">
            <v>6.53</v>
          </cell>
        </row>
        <row r="6923">
          <cell r="A6923" t="str">
            <v>19.011.015-2</v>
          </cell>
          <cell r="B6923">
            <v>14.2</v>
          </cell>
        </row>
        <row r="6924">
          <cell r="A6924" t="str">
            <v>19.011.015-4</v>
          </cell>
          <cell r="B6924">
            <v>12.51</v>
          </cell>
        </row>
        <row r="6925">
          <cell r="A6925" t="str">
            <v>19.011.016-2</v>
          </cell>
          <cell r="B6925">
            <v>0.28000000000000003</v>
          </cell>
        </row>
        <row r="6926">
          <cell r="A6926" t="str">
            <v>19.011.016-4</v>
          </cell>
          <cell r="B6926">
            <v>0.28000000000000003</v>
          </cell>
        </row>
        <row r="6927">
          <cell r="A6927" t="str">
            <v>19.011.017-2</v>
          </cell>
          <cell r="B6927">
            <v>1.3</v>
          </cell>
        </row>
        <row r="6928">
          <cell r="A6928" t="str">
            <v>19.011.017-4</v>
          </cell>
          <cell r="B6928">
            <v>1.3</v>
          </cell>
        </row>
        <row r="6929">
          <cell r="A6929" t="str">
            <v>19.011.018-2</v>
          </cell>
          <cell r="B6929">
            <v>1.87</v>
          </cell>
        </row>
        <row r="6930">
          <cell r="A6930" t="str">
            <v>19.011.018-3</v>
          </cell>
          <cell r="B6930">
            <v>0.41</v>
          </cell>
        </row>
        <row r="6931">
          <cell r="A6931" t="str">
            <v>19.011.018-4</v>
          </cell>
          <cell r="B6931">
            <v>0.23</v>
          </cell>
        </row>
        <row r="6932">
          <cell r="A6932" t="str">
            <v>19.011.019-2</v>
          </cell>
          <cell r="B6932">
            <v>1.9</v>
          </cell>
        </row>
        <row r="6933">
          <cell r="A6933" t="str">
            <v>19.011.019-4</v>
          </cell>
          <cell r="B6933">
            <v>1.61</v>
          </cell>
        </row>
        <row r="6934">
          <cell r="A6934" t="str">
            <v>19.011.025-2</v>
          </cell>
          <cell r="B6934">
            <v>2.76</v>
          </cell>
        </row>
        <row r="6935">
          <cell r="A6935" t="str">
            <v>19.011.025-4</v>
          </cell>
          <cell r="B6935">
            <v>0.41</v>
          </cell>
        </row>
        <row r="6936">
          <cell r="A6936" t="str">
            <v>19.011.030-2</v>
          </cell>
          <cell r="B6936">
            <v>2.83</v>
          </cell>
        </row>
        <row r="6937">
          <cell r="A6937" t="str">
            <v>19.011.030-4</v>
          </cell>
          <cell r="B6937">
            <v>0.46</v>
          </cell>
        </row>
        <row r="6938">
          <cell r="A6938" t="str">
            <v>19.011.999-0</v>
          </cell>
          <cell r="B6938">
            <v>2891</v>
          </cell>
        </row>
        <row r="6939">
          <cell r="A6939" t="str">
            <v>20.002.999-0</v>
          </cell>
          <cell r="B6939">
            <v>4512</v>
          </cell>
        </row>
        <row r="6940">
          <cell r="A6940" t="str">
            <v>20.003.999-0</v>
          </cell>
          <cell r="B6940">
            <v>3277</v>
          </cell>
        </row>
        <row r="6941">
          <cell r="A6941" t="str">
            <v>20.004.001-0</v>
          </cell>
          <cell r="B6941">
            <v>0.43</v>
          </cell>
        </row>
        <row r="6942">
          <cell r="A6942" t="str">
            <v>20.004.002-0</v>
          </cell>
          <cell r="B6942">
            <v>0.35</v>
          </cell>
        </row>
        <row r="6943">
          <cell r="A6943" t="str">
            <v>20.004.003-1</v>
          </cell>
          <cell r="B6943">
            <v>1.1499999999999999</v>
          </cell>
        </row>
        <row r="6944">
          <cell r="A6944" t="str">
            <v>20.004.004-0</v>
          </cell>
          <cell r="B6944">
            <v>0.72</v>
          </cell>
        </row>
        <row r="6945">
          <cell r="A6945" t="str">
            <v>20.004.005-0</v>
          </cell>
          <cell r="B6945">
            <v>0.61</v>
          </cell>
        </row>
        <row r="6946">
          <cell r="A6946" t="str">
            <v>20.004.006-0</v>
          </cell>
          <cell r="B6946">
            <v>3.04</v>
          </cell>
        </row>
        <row r="6947">
          <cell r="A6947" t="str">
            <v>20.004.007-0</v>
          </cell>
          <cell r="B6947">
            <v>6.79</v>
          </cell>
        </row>
        <row r="6948">
          <cell r="A6948" t="str">
            <v>20.004.008-0</v>
          </cell>
          <cell r="B6948">
            <v>8.57</v>
          </cell>
        </row>
        <row r="6949">
          <cell r="A6949" t="str">
            <v>20.004.009-0</v>
          </cell>
          <cell r="B6949">
            <v>0.14000000000000001</v>
          </cell>
        </row>
        <row r="6950">
          <cell r="A6950" t="str">
            <v>20.004.010-0</v>
          </cell>
          <cell r="B6950">
            <v>3.33</v>
          </cell>
        </row>
        <row r="6951">
          <cell r="A6951" t="str">
            <v>20.004.011-0</v>
          </cell>
          <cell r="B6951">
            <v>16.09</v>
          </cell>
        </row>
        <row r="6952">
          <cell r="A6952" t="str">
            <v>20.004.012-0</v>
          </cell>
          <cell r="B6952">
            <v>7.24</v>
          </cell>
        </row>
        <row r="6953">
          <cell r="A6953" t="str">
            <v>20.004.013-0</v>
          </cell>
          <cell r="B6953">
            <v>1.78</v>
          </cell>
        </row>
        <row r="6954">
          <cell r="A6954" t="str">
            <v>20.004.015-0</v>
          </cell>
          <cell r="B6954">
            <v>30.07</v>
          </cell>
        </row>
        <row r="6955">
          <cell r="A6955" t="str">
            <v>20.004.016-0</v>
          </cell>
          <cell r="B6955">
            <v>3.05</v>
          </cell>
        </row>
        <row r="6956">
          <cell r="A6956" t="str">
            <v>20.004.017-0</v>
          </cell>
          <cell r="B6956">
            <v>168.51</v>
          </cell>
        </row>
        <row r="6957">
          <cell r="A6957" t="str">
            <v>20.004.018-0</v>
          </cell>
          <cell r="B6957">
            <v>212.94</v>
          </cell>
        </row>
        <row r="6958">
          <cell r="A6958" t="str">
            <v>20.004.019-0</v>
          </cell>
          <cell r="B6958">
            <v>5.87</v>
          </cell>
        </row>
        <row r="6959">
          <cell r="A6959" t="str">
            <v>20.004.999-0</v>
          </cell>
          <cell r="B6959">
            <v>3430</v>
          </cell>
        </row>
        <row r="6960">
          <cell r="A6960" t="str">
            <v>20.005.001-0</v>
          </cell>
          <cell r="B6960">
            <v>6.65</v>
          </cell>
        </row>
        <row r="6961">
          <cell r="A6961" t="str">
            <v>20.005.002-1</v>
          </cell>
          <cell r="B6961">
            <v>7.39</v>
          </cell>
        </row>
        <row r="6962">
          <cell r="A6962" t="str">
            <v>20.005.003-1</v>
          </cell>
          <cell r="B6962">
            <v>8.14</v>
          </cell>
        </row>
        <row r="6963">
          <cell r="A6963" t="str">
            <v>20.005.004-0</v>
          </cell>
          <cell r="B6963">
            <v>8.06</v>
          </cell>
        </row>
        <row r="6964">
          <cell r="A6964" t="str">
            <v>20.005.005-0</v>
          </cell>
          <cell r="B6964">
            <v>8.9499999999999993</v>
          </cell>
        </row>
        <row r="6965">
          <cell r="A6965" t="str">
            <v>20.005.006-0</v>
          </cell>
          <cell r="B6965">
            <v>9.85</v>
          </cell>
        </row>
        <row r="6966">
          <cell r="A6966" t="str">
            <v>20.005.007-0</v>
          </cell>
          <cell r="B6966">
            <v>6.43</v>
          </cell>
        </row>
        <row r="6967">
          <cell r="A6967" t="str">
            <v>20.005.008-0</v>
          </cell>
          <cell r="B6967">
            <v>7.79</v>
          </cell>
        </row>
        <row r="6968">
          <cell r="A6968" t="str">
            <v>20.005.009-0</v>
          </cell>
          <cell r="B6968">
            <v>17.03</v>
          </cell>
        </row>
        <row r="6969">
          <cell r="A6969" t="str">
            <v>20.005.010-0</v>
          </cell>
          <cell r="B6969">
            <v>11.98</v>
          </cell>
        </row>
        <row r="6970">
          <cell r="A6970" t="str">
            <v>20.005.999-0</v>
          </cell>
          <cell r="B6970">
            <v>3316</v>
          </cell>
        </row>
        <row r="6971">
          <cell r="A6971" t="str">
            <v>20.006.001-0</v>
          </cell>
          <cell r="B6971">
            <v>5.13</v>
          </cell>
        </row>
        <row r="6972">
          <cell r="A6972" t="str">
            <v>20.006.002-0</v>
          </cell>
          <cell r="B6972">
            <v>7.78</v>
          </cell>
        </row>
        <row r="6973">
          <cell r="A6973" t="str">
            <v>20.006.003-0</v>
          </cell>
          <cell r="B6973">
            <v>5.54</v>
          </cell>
        </row>
        <row r="6974">
          <cell r="A6974" t="str">
            <v>20.006.999-0</v>
          </cell>
          <cell r="B6974">
            <v>3404</v>
          </cell>
        </row>
        <row r="6975">
          <cell r="A6975" t="str">
            <v>20.007.001-0</v>
          </cell>
          <cell r="B6975">
            <v>10.77</v>
          </cell>
        </row>
        <row r="6976">
          <cell r="A6976" t="str">
            <v>20.007.002-0</v>
          </cell>
          <cell r="B6976">
            <v>6.94</v>
          </cell>
        </row>
        <row r="6977">
          <cell r="A6977" t="str">
            <v>20.007.999-0</v>
          </cell>
          <cell r="B6977">
            <v>3261</v>
          </cell>
        </row>
        <row r="6978">
          <cell r="A6978" t="str">
            <v>20.008.001-0</v>
          </cell>
          <cell r="B6978">
            <v>7.71</v>
          </cell>
        </row>
        <row r="6979">
          <cell r="A6979" t="str">
            <v>20.008.002-0</v>
          </cell>
          <cell r="B6979">
            <v>6.76</v>
          </cell>
        </row>
        <row r="6980">
          <cell r="A6980" t="str">
            <v>20.008.003-0</v>
          </cell>
          <cell r="B6980">
            <v>4.5</v>
          </cell>
        </row>
        <row r="6981">
          <cell r="A6981" t="str">
            <v>20.008.004-0</v>
          </cell>
          <cell r="B6981">
            <v>5</v>
          </cell>
        </row>
        <row r="6982">
          <cell r="A6982" t="str">
            <v>20.008.999-0</v>
          </cell>
          <cell r="B6982">
            <v>3275</v>
          </cell>
        </row>
        <row r="6983">
          <cell r="A6983" t="str">
            <v>20.009.001-1</v>
          </cell>
          <cell r="B6983">
            <v>0.25</v>
          </cell>
        </row>
        <row r="6984">
          <cell r="A6984" t="str">
            <v>20.009.002-1</v>
          </cell>
          <cell r="B6984">
            <v>0.16</v>
          </cell>
        </row>
        <row r="6985">
          <cell r="A6985" t="str">
            <v>20.009.003-0</v>
          </cell>
          <cell r="B6985">
            <v>0.82</v>
          </cell>
        </row>
        <row r="6986">
          <cell r="A6986" t="str">
            <v>20.009.004-0</v>
          </cell>
          <cell r="B6986">
            <v>1.55</v>
          </cell>
        </row>
        <row r="6987">
          <cell r="A6987" t="str">
            <v>20.009.005-0</v>
          </cell>
          <cell r="B6987">
            <v>1.97</v>
          </cell>
        </row>
        <row r="6988">
          <cell r="A6988" t="str">
            <v>20.009.006-0</v>
          </cell>
          <cell r="B6988">
            <v>2.5499999999999998</v>
          </cell>
        </row>
        <row r="6989">
          <cell r="A6989" t="str">
            <v>20.009.007-0</v>
          </cell>
          <cell r="B6989">
            <v>23.17</v>
          </cell>
        </row>
        <row r="6990">
          <cell r="A6990" t="str">
            <v>20.009.008-0</v>
          </cell>
          <cell r="B6990">
            <v>50.33</v>
          </cell>
        </row>
        <row r="6991">
          <cell r="A6991" t="str">
            <v>20.009.012-0</v>
          </cell>
          <cell r="B6991">
            <v>135.38999999999999</v>
          </cell>
        </row>
        <row r="6992">
          <cell r="A6992" t="str">
            <v>20.009.014-0</v>
          </cell>
          <cell r="B6992">
            <v>53.87</v>
          </cell>
        </row>
        <row r="6993">
          <cell r="A6993" t="str">
            <v>20.009.015-0</v>
          </cell>
          <cell r="B6993">
            <v>183.94</v>
          </cell>
        </row>
        <row r="6994">
          <cell r="A6994" t="str">
            <v>20.009.016-0</v>
          </cell>
          <cell r="B6994">
            <v>18.53</v>
          </cell>
        </row>
        <row r="6995">
          <cell r="A6995" t="str">
            <v>20.009.017-0</v>
          </cell>
          <cell r="B6995">
            <v>0.44</v>
          </cell>
        </row>
        <row r="6996">
          <cell r="A6996" t="str">
            <v>20.009.020-0</v>
          </cell>
          <cell r="B6996">
            <v>1.73</v>
          </cell>
        </row>
        <row r="6997">
          <cell r="A6997" t="str">
            <v>20.009.021-0</v>
          </cell>
          <cell r="B6997">
            <v>2.69</v>
          </cell>
        </row>
        <row r="6998">
          <cell r="A6998" t="str">
            <v>20.009.025-0</v>
          </cell>
          <cell r="B6998">
            <v>196.8</v>
          </cell>
        </row>
        <row r="6999">
          <cell r="A6999" t="str">
            <v>20.009.028-0</v>
          </cell>
          <cell r="B6999">
            <v>141.63999999999999</v>
          </cell>
        </row>
        <row r="7000">
          <cell r="A7000" t="str">
            <v>20.009.030-0</v>
          </cell>
          <cell r="B7000">
            <v>100.27</v>
          </cell>
        </row>
        <row r="7001">
          <cell r="A7001" t="str">
            <v>20.009.033-0</v>
          </cell>
          <cell r="B7001">
            <v>80.97</v>
          </cell>
        </row>
        <row r="7002">
          <cell r="A7002" t="str">
            <v>20.009.040-0</v>
          </cell>
          <cell r="B7002">
            <v>161.56</v>
          </cell>
        </row>
        <row r="7003">
          <cell r="A7003" t="str">
            <v>20.009.042-0</v>
          </cell>
          <cell r="B7003">
            <v>115.4</v>
          </cell>
        </row>
        <row r="7004">
          <cell r="A7004" t="str">
            <v>20.009.045-0</v>
          </cell>
          <cell r="B7004">
            <v>80.78</v>
          </cell>
        </row>
        <row r="7005">
          <cell r="A7005" t="str">
            <v>20.009.048-0</v>
          </cell>
          <cell r="B7005">
            <v>64.62</v>
          </cell>
        </row>
        <row r="7006">
          <cell r="A7006" t="str">
            <v>20.009.060-0</v>
          </cell>
          <cell r="B7006">
            <v>35.24</v>
          </cell>
        </row>
        <row r="7007">
          <cell r="A7007" t="str">
            <v>20.009.063-0</v>
          </cell>
          <cell r="B7007">
            <v>26.23</v>
          </cell>
        </row>
        <row r="7008">
          <cell r="A7008" t="str">
            <v>20.009.065-0</v>
          </cell>
          <cell r="B7008">
            <v>19.48</v>
          </cell>
        </row>
        <row r="7009">
          <cell r="A7009" t="str">
            <v>20.009.068-0</v>
          </cell>
          <cell r="B7009">
            <v>16.34</v>
          </cell>
        </row>
        <row r="7010">
          <cell r="A7010" t="str">
            <v>20.009.999-0</v>
          </cell>
          <cell r="B7010">
            <v>4337</v>
          </cell>
        </row>
        <row r="7011">
          <cell r="A7011" t="str">
            <v>20.010.001-0</v>
          </cell>
          <cell r="B7011">
            <v>36.78</v>
          </cell>
        </row>
        <row r="7012">
          <cell r="A7012" t="str">
            <v>20.010.002-0</v>
          </cell>
          <cell r="B7012">
            <v>29.26</v>
          </cell>
        </row>
        <row r="7013">
          <cell r="A7013" t="str">
            <v>20.010.003-0</v>
          </cell>
          <cell r="B7013">
            <v>325</v>
          </cell>
        </row>
        <row r="7014">
          <cell r="A7014" t="str">
            <v>20.010.004-0</v>
          </cell>
          <cell r="B7014">
            <v>1.1100000000000001</v>
          </cell>
        </row>
        <row r="7015">
          <cell r="A7015" t="str">
            <v>20.010.999-0</v>
          </cell>
          <cell r="B7015">
            <v>3565</v>
          </cell>
        </row>
        <row r="7016">
          <cell r="A7016" t="str">
            <v>20.011.001-0</v>
          </cell>
          <cell r="B7016">
            <v>2.13</v>
          </cell>
        </row>
        <row r="7017">
          <cell r="A7017" t="str">
            <v>20.011.999-0</v>
          </cell>
          <cell r="B7017">
            <v>3524</v>
          </cell>
        </row>
        <row r="7018">
          <cell r="A7018" t="str">
            <v>20.012.001-0</v>
          </cell>
          <cell r="B7018">
            <v>8.5</v>
          </cell>
        </row>
        <row r="7019">
          <cell r="A7019" t="str">
            <v>20.012.002-0</v>
          </cell>
          <cell r="B7019">
            <v>0.72</v>
          </cell>
        </row>
        <row r="7020">
          <cell r="A7020" t="str">
            <v>20.012.003-0</v>
          </cell>
          <cell r="B7020">
            <v>0.77</v>
          </cell>
        </row>
        <row r="7021">
          <cell r="A7021" t="str">
            <v>20.012.004-0</v>
          </cell>
          <cell r="B7021">
            <v>194.46</v>
          </cell>
        </row>
        <row r="7022">
          <cell r="A7022" t="str">
            <v>20.012.005-0</v>
          </cell>
          <cell r="B7022">
            <v>12.25</v>
          </cell>
        </row>
        <row r="7023">
          <cell r="A7023" t="str">
            <v>20.012.006-0</v>
          </cell>
          <cell r="B7023">
            <v>9.84</v>
          </cell>
        </row>
        <row r="7024">
          <cell r="A7024" t="str">
            <v>20.012.008-0</v>
          </cell>
          <cell r="B7024">
            <v>0.57999999999999996</v>
          </cell>
        </row>
        <row r="7025">
          <cell r="A7025" t="str">
            <v>20.012.009-0</v>
          </cell>
          <cell r="B7025">
            <v>10.59</v>
          </cell>
        </row>
        <row r="7026">
          <cell r="A7026" t="str">
            <v>20.012.010-0</v>
          </cell>
          <cell r="B7026">
            <v>15.64</v>
          </cell>
        </row>
        <row r="7027">
          <cell r="A7027" t="str">
            <v>20.012.011-0</v>
          </cell>
          <cell r="B7027">
            <v>48.87</v>
          </cell>
        </row>
        <row r="7028">
          <cell r="A7028" t="str">
            <v>20.012.012-0</v>
          </cell>
          <cell r="B7028">
            <v>10.57</v>
          </cell>
        </row>
        <row r="7029">
          <cell r="A7029" t="str">
            <v>20.012.013-0</v>
          </cell>
          <cell r="B7029">
            <v>5.25</v>
          </cell>
        </row>
        <row r="7030">
          <cell r="A7030" t="str">
            <v>20.012.015-0</v>
          </cell>
          <cell r="B7030">
            <v>7.29</v>
          </cell>
        </row>
        <row r="7031">
          <cell r="A7031" t="str">
            <v>20.012.020-0</v>
          </cell>
          <cell r="B7031">
            <v>2.19</v>
          </cell>
        </row>
        <row r="7032">
          <cell r="A7032" t="str">
            <v>20.012.025-0</v>
          </cell>
          <cell r="B7032">
            <v>5.83</v>
          </cell>
        </row>
        <row r="7033">
          <cell r="A7033" t="str">
            <v>20.012.030-0</v>
          </cell>
          <cell r="B7033">
            <v>7.29</v>
          </cell>
        </row>
        <row r="7034">
          <cell r="A7034" t="str">
            <v>20.012.035-0</v>
          </cell>
          <cell r="B7034">
            <v>11.66</v>
          </cell>
        </row>
        <row r="7035">
          <cell r="A7035" t="str">
            <v>20.012.036-0</v>
          </cell>
          <cell r="B7035">
            <v>8.75</v>
          </cell>
        </row>
        <row r="7036">
          <cell r="A7036" t="str">
            <v>20.012.999-0</v>
          </cell>
          <cell r="B7036">
            <v>5189</v>
          </cell>
        </row>
        <row r="7037">
          <cell r="A7037" t="str">
            <v>20.013.005-0</v>
          </cell>
          <cell r="B7037">
            <v>2.92</v>
          </cell>
        </row>
        <row r="7038">
          <cell r="A7038" t="str">
            <v>20.013.999-0</v>
          </cell>
          <cell r="B7038">
            <v>4203</v>
          </cell>
        </row>
        <row r="7039">
          <cell r="A7039" t="str">
            <v>20.016.003-0</v>
          </cell>
          <cell r="B7039">
            <v>4.45</v>
          </cell>
        </row>
        <row r="7040">
          <cell r="A7040" t="str">
            <v>20.016.004-0</v>
          </cell>
          <cell r="B7040">
            <v>9.39</v>
          </cell>
        </row>
        <row r="7041">
          <cell r="A7041" t="str">
            <v>20.016.005-0</v>
          </cell>
          <cell r="B7041">
            <v>4.8600000000000003</v>
          </cell>
        </row>
        <row r="7042">
          <cell r="A7042" t="str">
            <v>20.016.999-0</v>
          </cell>
          <cell r="B7042">
            <v>6741</v>
          </cell>
        </row>
        <row r="7043">
          <cell r="A7043" t="str">
            <v>20.020.001-0</v>
          </cell>
          <cell r="B7043">
            <v>22.68</v>
          </cell>
        </row>
        <row r="7044">
          <cell r="A7044" t="str">
            <v>20.020.002-0</v>
          </cell>
          <cell r="B7044">
            <v>23.88</v>
          </cell>
        </row>
        <row r="7045">
          <cell r="A7045" t="str">
            <v>20.020.003-0</v>
          </cell>
          <cell r="B7045">
            <v>28.94</v>
          </cell>
        </row>
        <row r="7046">
          <cell r="A7046" t="str">
            <v>20.020.007-0</v>
          </cell>
          <cell r="B7046">
            <v>30.32</v>
          </cell>
        </row>
        <row r="7047">
          <cell r="A7047" t="str">
            <v>20.020.008-0</v>
          </cell>
          <cell r="B7047">
            <v>42.29</v>
          </cell>
        </row>
        <row r="7048">
          <cell r="A7048" t="str">
            <v>20.020.009-0</v>
          </cell>
          <cell r="B7048">
            <v>14.09</v>
          </cell>
        </row>
        <row r="7049">
          <cell r="A7049" t="str">
            <v>20.020.010-0</v>
          </cell>
          <cell r="B7049">
            <v>32.57</v>
          </cell>
        </row>
        <row r="7050">
          <cell r="A7050" t="str">
            <v>20.020.999-0</v>
          </cell>
          <cell r="B7050">
            <v>4196</v>
          </cell>
        </row>
        <row r="7051">
          <cell r="A7051" t="str">
            <v>20.023.001-0</v>
          </cell>
          <cell r="B7051">
            <v>49</v>
          </cell>
        </row>
        <row r="7052">
          <cell r="A7052" t="str">
            <v>20.023.002-0</v>
          </cell>
          <cell r="B7052">
            <v>58.43</v>
          </cell>
        </row>
        <row r="7053">
          <cell r="A7053" t="str">
            <v>20.023.003-0</v>
          </cell>
          <cell r="B7053">
            <v>72.09</v>
          </cell>
        </row>
        <row r="7054">
          <cell r="A7054" t="str">
            <v>20.023.004-0</v>
          </cell>
          <cell r="B7054">
            <v>142.09</v>
          </cell>
        </row>
        <row r="7055">
          <cell r="A7055" t="str">
            <v>20.023.005-0</v>
          </cell>
          <cell r="B7055">
            <v>148.5</v>
          </cell>
        </row>
        <row r="7056">
          <cell r="A7056" t="str">
            <v>20.023.006-0</v>
          </cell>
          <cell r="B7056">
            <v>35.31</v>
          </cell>
        </row>
        <row r="7057">
          <cell r="A7057" t="str">
            <v>20.023.007-0</v>
          </cell>
          <cell r="B7057">
            <v>88.03</v>
          </cell>
        </row>
        <row r="7058">
          <cell r="A7058" t="str">
            <v>20.023.999-0</v>
          </cell>
          <cell r="B7058">
            <v>3347</v>
          </cell>
        </row>
        <row r="7059">
          <cell r="A7059" t="str">
            <v>20.024.001-0</v>
          </cell>
          <cell r="B7059">
            <v>247.32</v>
          </cell>
        </row>
        <row r="7060">
          <cell r="A7060" t="str">
            <v>20.024.005-0</v>
          </cell>
          <cell r="B7060">
            <v>177.65</v>
          </cell>
        </row>
        <row r="7061">
          <cell r="A7061" t="str">
            <v>20.024.006-0</v>
          </cell>
          <cell r="B7061">
            <v>184.34</v>
          </cell>
        </row>
        <row r="7062">
          <cell r="A7062" t="str">
            <v>20.024.007-0</v>
          </cell>
          <cell r="B7062">
            <v>191.04</v>
          </cell>
        </row>
        <row r="7063">
          <cell r="A7063" t="str">
            <v>20.024.008-0</v>
          </cell>
          <cell r="B7063">
            <v>236.3</v>
          </cell>
        </row>
        <row r="7064">
          <cell r="A7064" t="str">
            <v>20.024.999-0</v>
          </cell>
          <cell r="B7064">
            <v>3860</v>
          </cell>
        </row>
        <row r="7065">
          <cell r="A7065" t="str">
            <v>20.025.001-0</v>
          </cell>
          <cell r="B7065">
            <v>338.02</v>
          </cell>
        </row>
        <row r="7066">
          <cell r="A7066" t="str">
            <v>20.025.999-0</v>
          </cell>
          <cell r="B7066">
            <v>3414</v>
          </cell>
        </row>
        <row r="7067">
          <cell r="A7067" t="str">
            <v>20.026.001-0</v>
          </cell>
          <cell r="B7067">
            <v>152.53</v>
          </cell>
        </row>
        <row r="7068">
          <cell r="A7068" t="str">
            <v>20.026.002-0</v>
          </cell>
          <cell r="B7068">
            <v>200.03</v>
          </cell>
        </row>
        <row r="7069">
          <cell r="A7069" t="str">
            <v>20.026.003-0</v>
          </cell>
          <cell r="B7069">
            <v>248.69</v>
          </cell>
        </row>
        <row r="7070">
          <cell r="A7070" t="str">
            <v>20.026.007-0</v>
          </cell>
          <cell r="B7070">
            <v>230.93</v>
          </cell>
        </row>
        <row r="7071">
          <cell r="A7071" t="str">
            <v>20.026.008-0</v>
          </cell>
          <cell r="B7071">
            <v>308.58999999999997</v>
          </cell>
        </row>
        <row r="7072">
          <cell r="A7072" t="str">
            <v>20.026.009-0</v>
          </cell>
          <cell r="B7072">
            <v>380.06</v>
          </cell>
        </row>
        <row r="7073">
          <cell r="A7073" t="str">
            <v>20.026.013-0</v>
          </cell>
          <cell r="B7073">
            <v>312.75</v>
          </cell>
        </row>
        <row r="7074">
          <cell r="A7074" t="str">
            <v>20.026.014-0</v>
          </cell>
          <cell r="B7074">
            <v>384.19</v>
          </cell>
        </row>
        <row r="7075">
          <cell r="A7075" t="str">
            <v>20.026.015-0</v>
          </cell>
          <cell r="B7075">
            <v>495.43</v>
          </cell>
        </row>
        <row r="7076">
          <cell r="A7076" t="str">
            <v>20.026.999-0</v>
          </cell>
          <cell r="B7076">
            <v>3765</v>
          </cell>
        </row>
        <row r="7077">
          <cell r="A7077" t="str">
            <v>20.027.001-0</v>
          </cell>
          <cell r="B7077">
            <v>280.39999999999998</v>
          </cell>
        </row>
        <row r="7078">
          <cell r="A7078" t="str">
            <v>20.027.002-0</v>
          </cell>
          <cell r="B7078">
            <v>411.04</v>
          </cell>
        </row>
        <row r="7079">
          <cell r="A7079" t="str">
            <v>20.027.003-0</v>
          </cell>
          <cell r="B7079">
            <v>463.99</v>
          </cell>
        </row>
        <row r="7080">
          <cell r="A7080" t="str">
            <v>20.027.004-0</v>
          </cell>
          <cell r="B7080">
            <v>404.67</v>
          </cell>
        </row>
        <row r="7081">
          <cell r="A7081" t="str">
            <v>20.027.005-0</v>
          </cell>
          <cell r="B7081">
            <v>499.92</v>
          </cell>
        </row>
        <row r="7082">
          <cell r="A7082" t="str">
            <v>20.027.006-0</v>
          </cell>
          <cell r="B7082">
            <v>581.61</v>
          </cell>
        </row>
        <row r="7083">
          <cell r="A7083" t="str">
            <v>20.027.999-0</v>
          </cell>
          <cell r="B7083">
            <v>3844</v>
          </cell>
        </row>
        <row r="7084">
          <cell r="A7084" t="str">
            <v>20.028.001-0</v>
          </cell>
          <cell r="B7084">
            <v>2851.2</v>
          </cell>
        </row>
        <row r="7085">
          <cell r="A7085" t="str">
            <v>20.028.002-0</v>
          </cell>
          <cell r="B7085">
            <v>3111.33</v>
          </cell>
        </row>
        <row r="7086">
          <cell r="A7086" t="str">
            <v>20.028.003-0</v>
          </cell>
          <cell r="B7086">
            <v>3480.99</v>
          </cell>
        </row>
        <row r="7087">
          <cell r="A7087" t="str">
            <v>20.028.004-0</v>
          </cell>
          <cell r="B7087">
            <v>3883.72</v>
          </cell>
        </row>
        <row r="7088">
          <cell r="A7088" t="str">
            <v>20.028.005-0</v>
          </cell>
          <cell r="B7088">
            <v>4316.6099999999997</v>
          </cell>
        </row>
        <row r="7089">
          <cell r="A7089" t="str">
            <v>20.028.006-0</v>
          </cell>
          <cell r="B7089">
            <v>4745.49</v>
          </cell>
        </row>
        <row r="7090">
          <cell r="A7090" t="str">
            <v>20.028.010-0</v>
          </cell>
          <cell r="B7090">
            <v>495.97</v>
          </cell>
        </row>
        <row r="7091">
          <cell r="A7091" t="str">
            <v>20.028.014-0</v>
          </cell>
          <cell r="B7091">
            <v>899.43</v>
          </cell>
        </row>
        <row r="7092">
          <cell r="A7092" t="str">
            <v>20.028.015-0</v>
          </cell>
          <cell r="B7092">
            <v>965.93</v>
          </cell>
        </row>
        <row r="7093">
          <cell r="A7093" t="str">
            <v>20.028.016-0</v>
          </cell>
          <cell r="B7093">
            <v>1040.3</v>
          </cell>
        </row>
        <row r="7094">
          <cell r="A7094" t="str">
            <v>20.028.020-0</v>
          </cell>
          <cell r="B7094">
            <v>90.13</v>
          </cell>
        </row>
        <row r="7095">
          <cell r="A7095" t="str">
            <v>20.028.999-0</v>
          </cell>
          <cell r="B7095">
            <v>4087</v>
          </cell>
        </row>
        <row r="7096">
          <cell r="A7096" t="str">
            <v>20.029.001-0</v>
          </cell>
          <cell r="B7096">
            <v>338.77</v>
          </cell>
        </row>
        <row r="7097">
          <cell r="A7097" t="str">
            <v>20.029.999-0</v>
          </cell>
          <cell r="B7097">
            <v>4380</v>
          </cell>
        </row>
        <row r="7098">
          <cell r="A7098" t="str">
            <v>20.030.001-0</v>
          </cell>
          <cell r="B7098">
            <v>118.09</v>
          </cell>
        </row>
        <row r="7099">
          <cell r="A7099" t="str">
            <v>20.030.002-0</v>
          </cell>
          <cell r="B7099">
            <v>130.88</v>
          </cell>
        </row>
        <row r="7100">
          <cell r="A7100" t="str">
            <v>20.030.003-0</v>
          </cell>
          <cell r="B7100">
            <v>147.75</v>
          </cell>
        </row>
        <row r="7101">
          <cell r="A7101" t="str">
            <v>20.030.999-0</v>
          </cell>
          <cell r="B7101">
            <v>4424</v>
          </cell>
        </row>
        <row r="7102">
          <cell r="A7102" t="str">
            <v>20.031.001-0</v>
          </cell>
          <cell r="B7102">
            <v>96.24</v>
          </cell>
        </row>
        <row r="7103">
          <cell r="A7103" t="str">
            <v>20.031.002-0</v>
          </cell>
          <cell r="B7103">
            <v>103.33</v>
          </cell>
        </row>
        <row r="7104">
          <cell r="A7104" t="str">
            <v>20.031.003-0</v>
          </cell>
          <cell r="B7104">
            <v>109.75</v>
          </cell>
        </row>
        <row r="7105">
          <cell r="A7105" t="str">
            <v>20.031.999-0</v>
          </cell>
          <cell r="B7105">
            <v>4631</v>
          </cell>
        </row>
        <row r="7106">
          <cell r="A7106" t="str">
            <v>20.032.001-0</v>
          </cell>
          <cell r="B7106">
            <v>104.58</v>
          </cell>
        </row>
        <row r="7107">
          <cell r="A7107" t="str">
            <v>20.032.002-0</v>
          </cell>
          <cell r="B7107">
            <v>131.25</v>
          </cell>
        </row>
        <row r="7108">
          <cell r="A7108" t="str">
            <v>20.032.003-0</v>
          </cell>
          <cell r="B7108">
            <v>160.11000000000001</v>
          </cell>
        </row>
        <row r="7109">
          <cell r="A7109" t="str">
            <v>20.032.999-0</v>
          </cell>
          <cell r="B7109">
            <v>3414</v>
          </cell>
        </row>
        <row r="7110">
          <cell r="A7110" t="str">
            <v>20.033.001-0</v>
          </cell>
          <cell r="B7110">
            <v>82.73</v>
          </cell>
        </row>
        <row r="7111">
          <cell r="A7111" t="str">
            <v>20.033.002-0</v>
          </cell>
          <cell r="B7111">
            <v>103.7</v>
          </cell>
        </row>
        <row r="7112">
          <cell r="A7112" t="str">
            <v>20.033.003-0</v>
          </cell>
          <cell r="B7112">
            <v>122.11</v>
          </cell>
        </row>
        <row r="7113">
          <cell r="A7113" t="str">
            <v>20.033.999-0</v>
          </cell>
          <cell r="B7113">
            <v>3312</v>
          </cell>
        </row>
        <row r="7114">
          <cell r="A7114" t="str">
            <v>20.034.001-0</v>
          </cell>
          <cell r="B7114">
            <v>148.46</v>
          </cell>
        </row>
        <row r="7115">
          <cell r="A7115" t="str">
            <v>20.034.002-0</v>
          </cell>
          <cell r="B7115">
            <v>163</v>
          </cell>
        </row>
        <row r="7116">
          <cell r="A7116" t="str">
            <v>20.034.003-0</v>
          </cell>
          <cell r="B7116">
            <v>182.58</v>
          </cell>
        </row>
        <row r="7117">
          <cell r="A7117" t="str">
            <v>20.034.999-0</v>
          </cell>
          <cell r="B7117">
            <v>2693</v>
          </cell>
        </row>
        <row r="7118">
          <cell r="A7118" t="str">
            <v>20.035.001-0</v>
          </cell>
          <cell r="B7118">
            <v>126.61</v>
          </cell>
        </row>
        <row r="7119">
          <cell r="A7119" t="str">
            <v>20.035.002-0</v>
          </cell>
          <cell r="B7119">
            <v>135.44999999999999</v>
          </cell>
        </row>
        <row r="7120">
          <cell r="A7120" t="str">
            <v>20.035.003-0</v>
          </cell>
          <cell r="B7120">
            <v>144.58000000000001</v>
          </cell>
        </row>
        <row r="7121">
          <cell r="A7121" t="str">
            <v>20.035.999-0</v>
          </cell>
          <cell r="B7121">
            <v>2547</v>
          </cell>
        </row>
        <row r="7122">
          <cell r="A7122" t="str">
            <v>20.036.001-0</v>
          </cell>
          <cell r="B7122">
            <v>120.21</v>
          </cell>
        </row>
        <row r="7123">
          <cell r="A7123" t="str">
            <v>20.036.002-0</v>
          </cell>
          <cell r="B7123">
            <v>148.78</v>
          </cell>
        </row>
        <row r="7124">
          <cell r="A7124" t="str">
            <v>20.036.003-0</v>
          </cell>
          <cell r="B7124">
            <v>179.42</v>
          </cell>
        </row>
        <row r="7125">
          <cell r="A7125" t="str">
            <v>20.036.999-0</v>
          </cell>
          <cell r="B7125">
            <v>2656</v>
          </cell>
        </row>
        <row r="7126">
          <cell r="A7126" t="str">
            <v>20.037.001-0</v>
          </cell>
          <cell r="B7126">
            <v>98.51</v>
          </cell>
        </row>
        <row r="7127">
          <cell r="A7127" t="str">
            <v>20.037.002-0</v>
          </cell>
          <cell r="B7127">
            <v>120.96</v>
          </cell>
        </row>
        <row r="7128">
          <cell r="A7128" t="str">
            <v>20.037.003-0</v>
          </cell>
          <cell r="B7128">
            <v>141.41999999999999</v>
          </cell>
        </row>
        <row r="7129">
          <cell r="A7129" t="str">
            <v>20.037.999-0</v>
          </cell>
          <cell r="B7129">
            <v>2477</v>
          </cell>
        </row>
        <row r="7130">
          <cell r="A7130" t="str">
            <v>20.040.002-0</v>
          </cell>
          <cell r="B7130">
            <v>12.73</v>
          </cell>
        </row>
        <row r="7131">
          <cell r="A7131" t="str">
            <v>20.040.003-0</v>
          </cell>
          <cell r="B7131">
            <v>18.64</v>
          </cell>
        </row>
        <row r="7132">
          <cell r="A7132" t="str">
            <v>20.040.005-0</v>
          </cell>
          <cell r="B7132">
            <v>15.23</v>
          </cell>
        </row>
        <row r="7133">
          <cell r="A7133" t="str">
            <v>20.040.008-0</v>
          </cell>
          <cell r="B7133">
            <v>25.38</v>
          </cell>
        </row>
        <row r="7134">
          <cell r="A7134" t="str">
            <v>20.040.999-0</v>
          </cell>
          <cell r="B7134">
            <v>2849</v>
          </cell>
        </row>
        <row r="7135">
          <cell r="A7135" t="str">
            <v>20.041.002-0</v>
          </cell>
          <cell r="B7135">
            <v>152</v>
          </cell>
        </row>
        <row r="7136">
          <cell r="A7136" t="str">
            <v>20.041.003-0</v>
          </cell>
          <cell r="B7136">
            <v>264</v>
          </cell>
        </row>
        <row r="7137">
          <cell r="A7137" t="str">
            <v>20.041.005-0</v>
          </cell>
          <cell r="B7137">
            <v>223</v>
          </cell>
        </row>
        <row r="7138">
          <cell r="A7138" t="str">
            <v>20.041.008-0</v>
          </cell>
          <cell r="B7138">
            <v>279</v>
          </cell>
        </row>
        <row r="7139">
          <cell r="A7139" t="str">
            <v>20.041.999-0</v>
          </cell>
          <cell r="B7139">
            <v>2944</v>
          </cell>
        </row>
        <row r="7140">
          <cell r="A7140" t="str">
            <v>20.067.019-0</v>
          </cell>
          <cell r="B7140">
            <v>261.20999999999998</v>
          </cell>
        </row>
        <row r="7141">
          <cell r="A7141" t="str">
            <v>20.067.020-0</v>
          </cell>
          <cell r="B7141">
            <v>439.45</v>
          </cell>
        </row>
        <row r="7142">
          <cell r="A7142" t="str">
            <v>20.067.021-0</v>
          </cell>
          <cell r="B7142">
            <v>672.31</v>
          </cell>
        </row>
        <row r="7143">
          <cell r="A7143" t="str">
            <v>20.067.022-0</v>
          </cell>
          <cell r="B7143">
            <v>964.65</v>
          </cell>
        </row>
        <row r="7144">
          <cell r="A7144" t="str">
            <v>20.067.023-0</v>
          </cell>
          <cell r="B7144">
            <v>1320.25</v>
          </cell>
        </row>
        <row r="7145">
          <cell r="A7145" t="str">
            <v>20.067.026-0</v>
          </cell>
          <cell r="B7145">
            <v>375.73</v>
          </cell>
        </row>
        <row r="7146">
          <cell r="A7146" t="str">
            <v>20.067.027-0</v>
          </cell>
          <cell r="B7146">
            <v>634.32000000000005</v>
          </cell>
        </row>
        <row r="7147">
          <cell r="A7147" t="str">
            <v>20.067.028-0</v>
          </cell>
          <cell r="B7147">
            <v>969.98</v>
          </cell>
        </row>
        <row r="7148">
          <cell r="A7148" t="str">
            <v>20.067.029-0</v>
          </cell>
          <cell r="B7148">
            <v>1387.83</v>
          </cell>
        </row>
        <row r="7149">
          <cell r="A7149" t="str">
            <v>20.067.030-0</v>
          </cell>
          <cell r="B7149">
            <v>1893.29</v>
          </cell>
        </row>
        <row r="7150">
          <cell r="A7150" t="str">
            <v>20.067.033-0</v>
          </cell>
          <cell r="B7150">
            <v>489.97</v>
          </cell>
        </row>
        <row r="7151">
          <cell r="A7151" t="str">
            <v>20.067.034-0</v>
          </cell>
          <cell r="B7151">
            <v>828.93</v>
          </cell>
        </row>
        <row r="7152">
          <cell r="A7152" t="str">
            <v>20.067.035-0</v>
          </cell>
          <cell r="B7152">
            <v>1267.3900000000001</v>
          </cell>
        </row>
        <row r="7153">
          <cell r="A7153" t="str">
            <v>20.067.036-0</v>
          </cell>
          <cell r="B7153">
            <v>1811.29</v>
          </cell>
        </row>
        <row r="7154">
          <cell r="A7154" t="str">
            <v>20.067.037-0</v>
          </cell>
          <cell r="B7154">
            <v>2466.33</v>
          </cell>
        </row>
        <row r="7155">
          <cell r="A7155" t="str">
            <v>20.067.038-0</v>
          </cell>
          <cell r="B7155">
            <v>3332.91</v>
          </cell>
        </row>
        <row r="7156">
          <cell r="A7156" t="str">
            <v>20.067.039-0</v>
          </cell>
          <cell r="B7156">
            <v>6359.84</v>
          </cell>
        </row>
        <row r="7157">
          <cell r="A7157" t="str">
            <v>20.067.040-0</v>
          </cell>
          <cell r="B7157">
            <v>9815.73</v>
          </cell>
        </row>
        <row r="7158">
          <cell r="A7158" t="str">
            <v>20.067.041-0</v>
          </cell>
          <cell r="B7158">
            <v>4343.55</v>
          </cell>
        </row>
        <row r="7159">
          <cell r="A7159" t="str">
            <v>20.067.042-0</v>
          </cell>
          <cell r="B7159">
            <v>8368.6299999999992</v>
          </cell>
        </row>
        <row r="7160">
          <cell r="A7160" t="str">
            <v>20.067.043-0</v>
          </cell>
          <cell r="B7160">
            <v>12665.08</v>
          </cell>
        </row>
        <row r="7161">
          <cell r="A7161" t="str">
            <v>20.067.044-0</v>
          </cell>
          <cell r="B7161">
            <v>6157.16</v>
          </cell>
        </row>
        <row r="7162">
          <cell r="A7162" t="str">
            <v>20.067.045-0</v>
          </cell>
          <cell r="B7162">
            <v>9627.36</v>
          </cell>
        </row>
        <row r="7163">
          <cell r="A7163" t="str">
            <v>20.067.046-0</v>
          </cell>
          <cell r="B7163">
            <v>17884.419999999998</v>
          </cell>
        </row>
        <row r="7164">
          <cell r="A7164" t="str">
            <v>20.067.047-0</v>
          </cell>
          <cell r="B7164">
            <v>7907.72</v>
          </cell>
        </row>
        <row r="7165">
          <cell r="A7165" t="str">
            <v>20.067.048-0</v>
          </cell>
          <cell r="B7165">
            <v>10853.05</v>
          </cell>
        </row>
        <row r="7166">
          <cell r="A7166" t="str">
            <v>20.067.049-0</v>
          </cell>
          <cell r="B7166">
            <v>21608.44</v>
          </cell>
        </row>
        <row r="7167">
          <cell r="A7167" t="str">
            <v>20.067.050-0</v>
          </cell>
          <cell r="B7167">
            <v>2326.39</v>
          </cell>
        </row>
        <row r="7168">
          <cell r="A7168" t="str">
            <v>20.067.051-0</v>
          </cell>
          <cell r="B7168">
            <v>5599.07</v>
          </cell>
        </row>
        <row r="7169">
          <cell r="A7169" t="str">
            <v>20.067.052-0</v>
          </cell>
          <cell r="B7169">
            <v>9094.74</v>
          </cell>
        </row>
        <row r="7170">
          <cell r="A7170" t="str">
            <v>20.067.053-0</v>
          </cell>
          <cell r="B7170">
            <v>3436.94</v>
          </cell>
        </row>
        <row r="7171">
          <cell r="A7171" t="str">
            <v>20.067.054-0</v>
          </cell>
          <cell r="B7171">
            <v>7120.03</v>
          </cell>
        </row>
        <row r="7172">
          <cell r="A7172" t="str">
            <v>20.067.055-0</v>
          </cell>
          <cell r="B7172">
            <v>10979.87</v>
          </cell>
        </row>
        <row r="7173">
          <cell r="A7173" t="str">
            <v>20.067.056-0</v>
          </cell>
          <cell r="B7173">
            <v>4392.82</v>
          </cell>
        </row>
        <row r="7174">
          <cell r="A7174" t="str">
            <v>20.067.057-0</v>
          </cell>
          <cell r="B7174">
            <v>8701.24</v>
          </cell>
        </row>
        <row r="7175">
          <cell r="A7175" t="str">
            <v>20.067.058-0</v>
          </cell>
          <cell r="B7175">
            <v>13935.74</v>
          </cell>
        </row>
        <row r="7176">
          <cell r="A7176" t="str">
            <v>20.067.999-0</v>
          </cell>
          <cell r="B7176">
            <v>3895</v>
          </cell>
        </row>
        <row r="7177">
          <cell r="A7177" t="str">
            <v>20.070.001-0</v>
          </cell>
          <cell r="B7177">
            <v>152.58000000000001</v>
          </cell>
        </row>
        <row r="7178">
          <cell r="A7178" t="str">
            <v>20.070.002-0</v>
          </cell>
          <cell r="B7178">
            <v>194.8</v>
          </cell>
        </row>
        <row r="7179">
          <cell r="A7179" t="str">
            <v>20.070.003-0</v>
          </cell>
          <cell r="B7179">
            <v>346.33</v>
          </cell>
        </row>
        <row r="7180">
          <cell r="A7180" t="str">
            <v>20.070.004-0</v>
          </cell>
          <cell r="B7180">
            <v>477.99</v>
          </cell>
        </row>
        <row r="7181">
          <cell r="A7181" t="str">
            <v>20.070.008-0</v>
          </cell>
          <cell r="B7181">
            <v>265.60000000000002</v>
          </cell>
        </row>
        <row r="7182">
          <cell r="A7182" t="str">
            <v>20.070.009-0</v>
          </cell>
          <cell r="B7182">
            <v>319.47000000000003</v>
          </cell>
        </row>
        <row r="7183">
          <cell r="A7183" t="str">
            <v>20.070.010-0</v>
          </cell>
          <cell r="B7183">
            <v>483.53</v>
          </cell>
        </row>
        <row r="7184">
          <cell r="A7184" t="str">
            <v>20.070.011-0</v>
          </cell>
          <cell r="B7184">
            <v>625.07000000000005</v>
          </cell>
        </row>
        <row r="7185">
          <cell r="A7185" t="str">
            <v>20.070.015-0</v>
          </cell>
          <cell r="B7185">
            <v>386.26</v>
          </cell>
        </row>
        <row r="7186">
          <cell r="A7186" t="str">
            <v>20.070.016-0</v>
          </cell>
          <cell r="B7186">
            <v>449.43</v>
          </cell>
        </row>
        <row r="7187">
          <cell r="A7187" t="str">
            <v>20.070.017-0</v>
          </cell>
          <cell r="B7187">
            <v>631.91</v>
          </cell>
        </row>
        <row r="7188">
          <cell r="A7188" t="str">
            <v>20.070.018-0</v>
          </cell>
          <cell r="B7188">
            <v>784.76</v>
          </cell>
        </row>
        <row r="7189">
          <cell r="A7189" t="str">
            <v>20.070.022-0</v>
          </cell>
          <cell r="B7189">
            <v>259.76</v>
          </cell>
        </row>
        <row r="7190">
          <cell r="A7190" t="str">
            <v>20.070.023-0</v>
          </cell>
          <cell r="B7190">
            <v>315.32</v>
          </cell>
        </row>
        <row r="7191">
          <cell r="A7191" t="str">
            <v>20.070.024-0</v>
          </cell>
          <cell r="B7191">
            <v>481.18</v>
          </cell>
        </row>
        <row r="7192">
          <cell r="A7192" t="str">
            <v>20.070.025-0</v>
          </cell>
          <cell r="B7192">
            <v>625.86</v>
          </cell>
        </row>
        <row r="7193">
          <cell r="A7193" t="str">
            <v>20.070.029-0</v>
          </cell>
          <cell r="B7193">
            <v>468.25</v>
          </cell>
        </row>
        <row r="7194">
          <cell r="A7194" t="str">
            <v>20.070.030-0</v>
          </cell>
          <cell r="B7194">
            <v>535.80999999999995</v>
          </cell>
        </row>
        <row r="7195">
          <cell r="A7195" t="str">
            <v>20.070.031-0</v>
          </cell>
          <cell r="B7195">
            <v>724.2</v>
          </cell>
        </row>
        <row r="7196">
          <cell r="A7196" t="str">
            <v>20.070.032-0</v>
          </cell>
          <cell r="B7196">
            <v>884.08</v>
          </cell>
        </row>
        <row r="7197">
          <cell r="A7197" t="str">
            <v>20.070.036-0</v>
          </cell>
          <cell r="B7197">
            <v>692.72</v>
          </cell>
        </row>
        <row r="7198">
          <cell r="A7198" t="str">
            <v>20.070.037-0</v>
          </cell>
          <cell r="B7198">
            <v>773.98</v>
          </cell>
        </row>
        <row r="7199">
          <cell r="A7199" t="str">
            <v>20.070.038-0</v>
          </cell>
          <cell r="B7199">
            <v>988.2</v>
          </cell>
        </row>
        <row r="7200">
          <cell r="A7200" t="str">
            <v>20.070.039-0</v>
          </cell>
          <cell r="B7200">
            <v>1165.68</v>
          </cell>
        </row>
        <row r="7201">
          <cell r="A7201" t="str">
            <v>20.070.999-0</v>
          </cell>
          <cell r="B7201">
            <v>3606</v>
          </cell>
        </row>
        <row r="7202">
          <cell r="A7202" t="str">
            <v>20.071.999-0</v>
          </cell>
          <cell r="B7202">
            <v>3497</v>
          </cell>
        </row>
        <row r="7203">
          <cell r="A7203" t="str">
            <v>20.080.999-0</v>
          </cell>
          <cell r="B7203">
            <v>3630</v>
          </cell>
        </row>
        <row r="7204">
          <cell r="A7204" t="str">
            <v>20.085.100-0</v>
          </cell>
          <cell r="B7204">
            <v>3034.5</v>
          </cell>
        </row>
        <row r="7205">
          <cell r="A7205" t="str">
            <v>20.085.105-0</v>
          </cell>
          <cell r="B7205">
            <v>3136.5</v>
          </cell>
        </row>
        <row r="7206">
          <cell r="A7206" t="str">
            <v>20.085.110-0</v>
          </cell>
          <cell r="B7206">
            <v>3855.6</v>
          </cell>
        </row>
        <row r="7207">
          <cell r="A7207" t="str">
            <v>20.085.115-0</v>
          </cell>
          <cell r="B7207">
            <v>3985.2</v>
          </cell>
        </row>
        <row r="7208">
          <cell r="A7208" t="str">
            <v>20.085.120-0</v>
          </cell>
          <cell r="B7208">
            <v>4498.2</v>
          </cell>
        </row>
        <row r="7209">
          <cell r="A7209" t="str">
            <v>20.085.125-0</v>
          </cell>
          <cell r="B7209">
            <v>4649.3999999999996</v>
          </cell>
        </row>
        <row r="7210">
          <cell r="A7210" t="str">
            <v>20.085.130-0</v>
          </cell>
          <cell r="B7210">
            <v>5128.8999999999996</v>
          </cell>
        </row>
        <row r="7211">
          <cell r="A7211" t="str">
            <v>20.085.135-0</v>
          </cell>
          <cell r="B7211">
            <v>5301.3</v>
          </cell>
        </row>
        <row r="7212">
          <cell r="A7212" t="str">
            <v>20.085.140-0</v>
          </cell>
          <cell r="B7212">
            <v>6021.4</v>
          </cell>
        </row>
        <row r="7213">
          <cell r="A7213" t="str">
            <v>20.085.145-0</v>
          </cell>
          <cell r="B7213">
            <v>6223.8</v>
          </cell>
        </row>
        <row r="7214">
          <cell r="A7214" t="str">
            <v>20.085.150-0</v>
          </cell>
          <cell r="B7214">
            <v>7375.8</v>
          </cell>
        </row>
        <row r="7215">
          <cell r="A7215" t="str">
            <v>20.085.155-0</v>
          </cell>
          <cell r="B7215">
            <v>7764</v>
          </cell>
        </row>
        <row r="7216">
          <cell r="A7216" t="str">
            <v>20.085.160-0</v>
          </cell>
          <cell r="B7216">
            <v>10910.9</v>
          </cell>
        </row>
        <row r="7217">
          <cell r="A7217" t="str">
            <v>20.085.165-0</v>
          </cell>
          <cell r="B7217">
            <v>11511.5</v>
          </cell>
        </row>
        <row r="7218">
          <cell r="A7218" t="str">
            <v>20.085.170-0</v>
          </cell>
          <cell r="B7218">
            <v>483</v>
          </cell>
        </row>
        <row r="7219">
          <cell r="A7219" t="str">
            <v>20.085.175-0</v>
          </cell>
          <cell r="B7219">
            <v>462</v>
          </cell>
        </row>
        <row r="7220">
          <cell r="A7220" t="str">
            <v>20.085.180-0</v>
          </cell>
          <cell r="B7220">
            <v>621</v>
          </cell>
        </row>
        <row r="7221">
          <cell r="A7221" t="str">
            <v>20.085.185-0</v>
          </cell>
          <cell r="B7221">
            <v>594</v>
          </cell>
        </row>
        <row r="7222">
          <cell r="A7222" t="str">
            <v>20.085.190-0</v>
          </cell>
          <cell r="B7222">
            <v>770.5</v>
          </cell>
        </row>
        <row r="7223">
          <cell r="A7223" t="str">
            <v>20.085.195-0</v>
          </cell>
          <cell r="B7223">
            <v>737</v>
          </cell>
        </row>
        <row r="7224">
          <cell r="A7224" t="str">
            <v>20.085.200-0</v>
          </cell>
          <cell r="B7224">
            <v>897</v>
          </cell>
        </row>
        <row r="7225">
          <cell r="A7225" t="str">
            <v>20.085.205-0</v>
          </cell>
          <cell r="B7225">
            <v>858</v>
          </cell>
        </row>
        <row r="7226">
          <cell r="A7226" t="str">
            <v>20.085.210-0</v>
          </cell>
          <cell r="B7226">
            <v>1104</v>
          </cell>
        </row>
        <row r="7227">
          <cell r="A7227" t="str">
            <v>20.085.215-0</v>
          </cell>
          <cell r="B7227">
            <v>1056</v>
          </cell>
        </row>
        <row r="7228">
          <cell r="A7228" t="str">
            <v>20.085.220-0</v>
          </cell>
          <cell r="B7228">
            <v>1345.5</v>
          </cell>
        </row>
        <row r="7229">
          <cell r="A7229" t="str">
            <v>20.085.225-0</v>
          </cell>
          <cell r="B7229">
            <v>1287</v>
          </cell>
        </row>
        <row r="7230">
          <cell r="A7230" t="str">
            <v>20.085.230-0</v>
          </cell>
          <cell r="B7230">
            <v>1483.5</v>
          </cell>
        </row>
        <row r="7231">
          <cell r="A7231" t="str">
            <v>20.085.235-0</v>
          </cell>
          <cell r="B7231">
            <v>1419</v>
          </cell>
        </row>
        <row r="7232">
          <cell r="A7232" t="str">
            <v>20.085.240-0</v>
          </cell>
          <cell r="B7232">
            <v>1848.3</v>
          </cell>
        </row>
        <row r="7233">
          <cell r="A7233" t="str">
            <v>20.085.245-0</v>
          </cell>
          <cell r="B7233">
            <v>1903.2</v>
          </cell>
        </row>
        <row r="7234">
          <cell r="A7234" t="str">
            <v>20.085.250-0</v>
          </cell>
          <cell r="B7234">
            <v>2009.9</v>
          </cell>
        </row>
        <row r="7235">
          <cell r="A7235" t="str">
            <v>20.085.255-0</v>
          </cell>
          <cell r="B7235">
            <v>2069.6</v>
          </cell>
        </row>
        <row r="7236">
          <cell r="A7236" t="str">
            <v>20.085.260-0</v>
          </cell>
          <cell r="B7236">
            <v>2626.4</v>
          </cell>
        </row>
        <row r="7237">
          <cell r="A7237" t="str">
            <v>20.085.265-0</v>
          </cell>
          <cell r="B7237">
            <v>2760.4</v>
          </cell>
        </row>
        <row r="7238">
          <cell r="A7238" t="str">
            <v>20.085.270-0</v>
          </cell>
          <cell r="B7238">
            <v>2861.6</v>
          </cell>
        </row>
        <row r="7239">
          <cell r="A7239" t="str">
            <v>20.085.275-0</v>
          </cell>
          <cell r="B7239">
            <v>3007.6</v>
          </cell>
        </row>
        <row r="7240">
          <cell r="A7240" t="str">
            <v>20.085.280-0</v>
          </cell>
          <cell r="B7240">
            <v>3714.5</v>
          </cell>
        </row>
        <row r="7241">
          <cell r="A7241" t="str">
            <v>20.085.285-0</v>
          </cell>
          <cell r="B7241">
            <v>3876</v>
          </cell>
        </row>
        <row r="7242">
          <cell r="A7242" t="str">
            <v>20.085.290-0</v>
          </cell>
          <cell r="B7242">
            <v>4174.5</v>
          </cell>
        </row>
        <row r="7243">
          <cell r="A7243" t="str">
            <v>20.085.295-0</v>
          </cell>
          <cell r="B7243">
            <v>4356</v>
          </cell>
        </row>
        <row r="7244">
          <cell r="A7244" t="str">
            <v>20.085.300-0</v>
          </cell>
          <cell r="B7244">
            <v>4646</v>
          </cell>
        </row>
        <row r="7245">
          <cell r="A7245" t="str">
            <v>20.085.305-0</v>
          </cell>
          <cell r="B7245">
            <v>4848</v>
          </cell>
        </row>
        <row r="7246">
          <cell r="A7246" t="str">
            <v>20.085.310-0</v>
          </cell>
          <cell r="B7246">
            <v>5106</v>
          </cell>
        </row>
        <row r="7247">
          <cell r="A7247" t="str">
            <v>20.085.315-0</v>
          </cell>
          <cell r="B7247">
            <v>5328</v>
          </cell>
        </row>
        <row r="7248">
          <cell r="A7248" t="str">
            <v>20.085.320-0</v>
          </cell>
          <cell r="B7248">
            <v>5577.5</v>
          </cell>
        </row>
        <row r="7249">
          <cell r="A7249" t="str">
            <v>20.085.325-0</v>
          </cell>
          <cell r="B7249">
            <v>5820</v>
          </cell>
        </row>
        <row r="7250">
          <cell r="A7250" t="str">
            <v>20.085.330-0</v>
          </cell>
          <cell r="B7250">
            <v>699.3</v>
          </cell>
        </row>
        <row r="7251">
          <cell r="A7251" t="str">
            <v>20.085.335-0</v>
          </cell>
          <cell r="B7251">
            <v>724.5</v>
          </cell>
        </row>
        <row r="7252">
          <cell r="A7252" t="str">
            <v>20.085.340-0</v>
          </cell>
          <cell r="B7252">
            <v>876.9</v>
          </cell>
        </row>
        <row r="7253">
          <cell r="A7253" t="str">
            <v>20.085.345-0</v>
          </cell>
          <cell r="B7253">
            <v>908.5</v>
          </cell>
        </row>
        <row r="7254">
          <cell r="A7254" t="str">
            <v>20.085.350-0</v>
          </cell>
          <cell r="B7254">
            <v>1043.4000000000001</v>
          </cell>
        </row>
        <row r="7255">
          <cell r="A7255" t="str">
            <v>20.085.355-0</v>
          </cell>
          <cell r="B7255">
            <v>1081</v>
          </cell>
        </row>
        <row r="7256">
          <cell r="A7256" t="str">
            <v>20.085.360-0</v>
          </cell>
          <cell r="B7256">
            <v>1254.3</v>
          </cell>
        </row>
        <row r="7257">
          <cell r="A7257" t="str">
            <v>20.085.365-0</v>
          </cell>
          <cell r="B7257">
            <v>1299.5</v>
          </cell>
        </row>
        <row r="7258">
          <cell r="A7258" t="str">
            <v>20.085.370-0</v>
          </cell>
          <cell r="B7258">
            <v>1398.6</v>
          </cell>
        </row>
        <row r="7259">
          <cell r="A7259" t="str">
            <v>20.085.375-0</v>
          </cell>
          <cell r="B7259">
            <v>1449</v>
          </cell>
        </row>
        <row r="7260">
          <cell r="A7260" t="str">
            <v>20.085.380-0</v>
          </cell>
          <cell r="B7260">
            <v>1465.2</v>
          </cell>
        </row>
        <row r="7261">
          <cell r="A7261" t="str">
            <v>20.085.385-0</v>
          </cell>
          <cell r="B7261">
            <v>1518</v>
          </cell>
        </row>
        <row r="7262">
          <cell r="A7262" t="str">
            <v>20.085.390-0</v>
          </cell>
          <cell r="B7262">
            <v>1753.8</v>
          </cell>
        </row>
        <row r="7263">
          <cell r="A7263" t="str">
            <v>20.085.395-0</v>
          </cell>
          <cell r="B7263">
            <v>1817</v>
          </cell>
        </row>
        <row r="7264">
          <cell r="A7264" t="str">
            <v>20.085.400-0</v>
          </cell>
          <cell r="B7264">
            <v>2331</v>
          </cell>
        </row>
        <row r="7265">
          <cell r="A7265" t="str">
            <v>20.085.405-0</v>
          </cell>
          <cell r="B7265">
            <v>2442</v>
          </cell>
        </row>
        <row r="7266">
          <cell r="A7266" t="str">
            <v>20.085.410-0</v>
          </cell>
          <cell r="B7266">
            <v>4414.8999999999996</v>
          </cell>
        </row>
        <row r="7267">
          <cell r="A7267" t="str">
            <v>20.085.415-0</v>
          </cell>
          <cell r="B7267">
            <v>4563.3</v>
          </cell>
        </row>
        <row r="7268">
          <cell r="A7268" t="str">
            <v>20.085.420-0</v>
          </cell>
          <cell r="B7268">
            <v>5871</v>
          </cell>
        </row>
        <row r="7269">
          <cell r="A7269" t="str">
            <v>20.085.425-0</v>
          </cell>
          <cell r="B7269">
            <v>6180</v>
          </cell>
        </row>
        <row r="7270">
          <cell r="A7270" t="str">
            <v>20.085.430-0</v>
          </cell>
          <cell r="B7270">
            <v>6612</v>
          </cell>
        </row>
        <row r="7271">
          <cell r="A7271" t="str">
            <v>20.085.435-0</v>
          </cell>
          <cell r="B7271">
            <v>6960</v>
          </cell>
        </row>
        <row r="7272">
          <cell r="A7272" t="str">
            <v>20.085.440-0</v>
          </cell>
          <cell r="B7272">
            <v>7843.2</v>
          </cell>
        </row>
        <row r="7273">
          <cell r="A7273" t="str">
            <v>20.085.445-0</v>
          </cell>
          <cell r="B7273">
            <v>8256</v>
          </cell>
        </row>
        <row r="7274">
          <cell r="A7274" t="str">
            <v>20.085.450-0</v>
          </cell>
          <cell r="B7274">
            <v>4761.6000000000004</v>
          </cell>
        </row>
        <row r="7275">
          <cell r="A7275" t="str">
            <v>20.085.455-0</v>
          </cell>
          <cell r="B7275">
            <v>4984.8</v>
          </cell>
        </row>
        <row r="7276">
          <cell r="A7276" t="str">
            <v>20.085.460-0</v>
          </cell>
          <cell r="B7276">
            <v>5593.6</v>
          </cell>
        </row>
        <row r="7277">
          <cell r="A7277" t="str">
            <v>20.085.465-0</v>
          </cell>
          <cell r="B7277">
            <v>5855.8</v>
          </cell>
        </row>
        <row r="7278">
          <cell r="A7278" t="str">
            <v>20.085.470-0</v>
          </cell>
          <cell r="B7278">
            <v>5376</v>
          </cell>
        </row>
        <row r="7279">
          <cell r="A7279" t="str">
            <v>20.085.475-0</v>
          </cell>
          <cell r="B7279">
            <v>5628</v>
          </cell>
        </row>
        <row r="7280">
          <cell r="A7280" t="str">
            <v>20.085.480-0</v>
          </cell>
          <cell r="B7280">
            <v>7552</v>
          </cell>
        </row>
        <row r="7281">
          <cell r="A7281" t="str">
            <v>20.085.485-0</v>
          </cell>
          <cell r="B7281">
            <v>7906</v>
          </cell>
        </row>
        <row r="7282">
          <cell r="A7282" t="str">
            <v>20.085.490-0</v>
          </cell>
          <cell r="B7282">
            <v>5888</v>
          </cell>
        </row>
        <row r="7283">
          <cell r="A7283" t="str">
            <v>20.085.495-0</v>
          </cell>
          <cell r="B7283">
            <v>6164</v>
          </cell>
        </row>
        <row r="7284">
          <cell r="A7284" t="str">
            <v>20.085.500-0</v>
          </cell>
          <cell r="B7284">
            <v>8038.4</v>
          </cell>
        </row>
        <row r="7285">
          <cell r="A7285" t="str">
            <v>20.085.505-0</v>
          </cell>
          <cell r="B7285">
            <v>8415.2000000000007</v>
          </cell>
        </row>
        <row r="7286">
          <cell r="A7286" t="str">
            <v>20.085.510-0</v>
          </cell>
          <cell r="B7286">
            <v>6617.6</v>
          </cell>
        </row>
        <row r="7287">
          <cell r="A7287" t="str">
            <v>20.085.515-0</v>
          </cell>
          <cell r="B7287">
            <v>6927.8</v>
          </cell>
        </row>
        <row r="7288">
          <cell r="A7288" t="str">
            <v>20.085.520-0</v>
          </cell>
          <cell r="B7288">
            <v>8921.6</v>
          </cell>
        </row>
        <row r="7289">
          <cell r="A7289" t="str">
            <v>20.085.525-0</v>
          </cell>
          <cell r="B7289">
            <v>9339.7999999999993</v>
          </cell>
        </row>
        <row r="7290">
          <cell r="A7290" t="str">
            <v>20.085.530-0</v>
          </cell>
          <cell r="B7290">
            <v>8941.9</v>
          </cell>
        </row>
        <row r="7291">
          <cell r="A7291" t="str">
            <v>20.085.535-0</v>
          </cell>
          <cell r="B7291">
            <v>9533.1</v>
          </cell>
        </row>
        <row r="7292">
          <cell r="A7292" t="str">
            <v>20.085.540-0</v>
          </cell>
          <cell r="B7292">
            <v>13370.5</v>
          </cell>
        </row>
        <row r="7293">
          <cell r="A7293" t="str">
            <v>20.085.545-0</v>
          </cell>
          <cell r="B7293">
            <v>14254.5</v>
          </cell>
        </row>
        <row r="7294">
          <cell r="A7294" t="str">
            <v>20.085.550-0</v>
          </cell>
          <cell r="B7294">
            <v>12980</v>
          </cell>
        </row>
        <row r="7295">
          <cell r="A7295" t="str">
            <v>20.085.555-0</v>
          </cell>
          <cell r="B7295">
            <v>13860</v>
          </cell>
        </row>
        <row r="7296">
          <cell r="A7296" t="str">
            <v>20.085.560-0</v>
          </cell>
          <cell r="B7296">
            <v>18431.599999999999</v>
          </cell>
        </row>
        <row r="7297">
          <cell r="A7297" t="str">
            <v>20.085.565-0</v>
          </cell>
          <cell r="B7297">
            <v>19681.2</v>
          </cell>
        </row>
        <row r="7298">
          <cell r="A7298" t="str">
            <v>20.085.570-0</v>
          </cell>
          <cell r="B7298">
            <v>19576.2</v>
          </cell>
        </row>
        <row r="7299">
          <cell r="A7299" t="str">
            <v>20.085.575-0</v>
          </cell>
          <cell r="B7299">
            <v>20903.400000000001</v>
          </cell>
        </row>
        <row r="7300">
          <cell r="A7300" t="str">
            <v>20.085.580-0</v>
          </cell>
          <cell r="B7300">
            <v>15269.2</v>
          </cell>
        </row>
        <row r="7301">
          <cell r="A7301" t="str">
            <v>20.085.585-0</v>
          </cell>
          <cell r="B7301">
            <v>16304.4</v>
          </cell>
        </row>
        <row r="7302">
          <cell r="A7302" t="str">
            <v>20.085.590-0</v>
          </cell>
          <cell r="B7302">
            <v>1415.2</v>
          </cell>
        </row>
        <row r="7303">
          <cell r="A7303" t="str">
            <v>20.085.595-0</v>
          </cell>
          <cell r="B7303">
            <v>1439.6</v>
          </cell>
        </row>
        <row r="7304">
          <cell r="A7304" t="str">
            <v>20.085.600-0</v>
          </cell>
          <cell r="B7304">
            <v>1879.2</v>
          </cell>
        </row>
        <row r="7305">
          <cell r="A7305" t="str">
            <v>20.085.605-0</v>
          </cell>
          <cell r="B7305">
            <v>1911.6</v>
          </cell>
        </row>
        <row r="7306">
          <cell r="A7306" t="str">
            <v>20.085.610-0</v>
          </cell>
          <cell r="B7306">
            <v>2354.8000000000002</v>
          </cell>
        </row>
        <row r="7307">
          <cell r="A7307" t="str">
            <v>20.085.615-0</v>
          </cell>
          <cell r="B7307">
            <v>2395.4</v>
          </cell>
        </row>
        <row r="7308">
          <cell r="A7308" t="str">
            <v>20.085.620-0</v>
          </cell>
          <cell r="B7308">
            <v>2830.4</v>
          </cell>
        </row>
        <row r="7309">
          <cell r="A7309" t="str">
            <v>20.085.625-0</v>
          </cell>
          <cell r="B7309">
            <v>2879.2</v>
          </cell>
        </row>
        <row r="7310">
          <cell r="A7310" t="str">
            <v>20.085.630-0</v>
          </cell>
          <cell r="B7310">
            <v>3294.4</v>
          </cell>
        </row>
        <row r="7311">
          <cell r="A7311" t="str">
            <v>20.085.635-0</v>
          </cell>
          <cell r="B7311">
            <v>3351.2</v>
          </cell>
        </row>
        <row r="7312">
          <cell r="A7312" t="str">
            <v>20.085.640-0</v>
          </cell>
          <cell r="B7312">
            <v>3770</v>
          </cell>
        </row>
        <row r="7313">
          <cell r="A7313" t="str">
            <v>20.085.645-0</v>
          </cell>
          <cell r="B7313">
            <v>3835</v>
          </cell>
        </row>
        <row r="7314">
          <cell r="A7314" t="str">
            <v>20.085.650-0</v>
          </cell>
          <cell r="B7314">
            <v>4234</v>
          </cell>
        </row>
        <row r="7315">
          <cell r="A7315" t="str">
            <v>20.085.655-0</v>
          </cell>
          <cell r="B7315">
            <v>4307</v>
          </cell>
        </row>
        <row r="7316">
          <cell r="A7316" t="str">
            <v>20.085.660-0</v>
          </cell>
          <cell r="B7316">
            <v>5600</v>
          </cell>
        </row>
        <row r="7317">
          <cell r="A7317" t="str">
            <v>20.085.665-0</v>
          </cell>
          <cell r="B7317">
            <v>5750</v>
          </cell>
        </row>
        <row r="7318">
          <cell r="A7318" t="str">
            <v>20.085.670-0</v>
          </cell>
          <cell r="B7318">
            <v>8154</v>
          </cell>
        </row>
        <row r="7319">
          <cell r="A7319" t="str">
            <v>20.085.675-0</v>
          </cell>
          <cell r="B7319">
            <v>8380.5</v>
          </cell>
        </row>
        <row r="7320">
          <cell r="A7320" t="str">
            <v>20.085.680-0</v>
          </cell>
          <cell r="B7320">
            <v>11256</v>
          </cell>
        </row>
        <row r="7321">
          <cell r="A7321" t="str">
            <v>20.085.685-0</v>
          </cell>
          <cell r="B7321">
            <v>11577.6</v>
          </cell>
        </row>
        <row r="7322">
          <cell r="A7322" t="str">
            <v>20.085.999-0</v>
          </cell>
          <cell r="B7322">
            <v>2245</v>
          </cell>
        </row>
        <row r="7323">
          <cell r="A7323" t="str">
            <v>20.086.100-0</v>
          </cell>
          <cell r="B7323">
            <v>60.58</v>
          </cell>
        </row>
        <row r="7324">
          <cell r="A7324" t="str">
            <v>20.086.110-0</v>
          </cell>
          <cell r="B7324">
            <v>172.33</v>
          </cell>
        </row>
        <row r="7325">
          <cell r="A7325" t="str">
            <v>20.086.120-0</v>
          </cell>
          <cell r="B7325">
            <v>60.58</v>
          </cell>
        </row>
        <row r="7326">
          <cell r="A7326" t="str">
            <v>20.086.130-0</v>
          </cell>
          <cell r="B7326">
            <v>371.35</v>
          </cell>
        </row>
        <row r="7327">
          <cell r="A7327" t="str">
            <v>20.086.140-0</v>
          </cell>
          <cell r="B7327">
            <v>424.41</v>
          </cell>
        </row>
        <row r="7328">
          <cell r="A7328" t="str">
            <v>20.086.150-0</v>
          </cell>
          <cell r="B7328">
            <v>495.14</v>
          </cell>
        </row>
        <row r="7329">
          <cell r="A7329" t="str">
            <v>20.086.160-0</v>
          </cell>
          <cell r="B7329">
            <v>594.16999999999996</v>
          </cell>
        </row>
        <row r="7330">
          <cell r="A7330" t="str">
            <v>20.086.170-0</v>
          </cell>
          <cell r="B7330">
            <v>17.559999999999999</v>
          </cell>
        </row>
        <row r="7331">
          <cell r="A7331" t="str">
            <v>20.086.180-0</v>
          </cell>
          <cell r="B7331">
            <v>23.42</v>
          </cell>
        </row>
        <row r="7332">
          <cell r="A7332" t="str">
            <v>20.086.190-0</v>
          </cell>
          <cell r="B7332">
            <v>29.28</v>
          </cell>
        </row>
        <row r="7333">
          <cell r="A7333" t="str">
            <v>20.086.200-0</v>
          </cell>
          <cell r="B7333">
            <v>35.130000000000003</v>
          </cell>
        </row>
        <row r="7334">
          <cell r="A7334" t="str">
            <v>20.086.210-0</v>
          </cell>
          <cell r="B7334">
            <v>43.92</v>
          </cell>
        </row>
        <row r="7335">
          <cell r="A7335" t="str">
            <v>20.086.220-0</v>
          </cell>
          <cell r="B7335">
            <v>51.67</v>
          </cell>
        </row>
        <row r="7336">
          <cell r="A7336" t="str">
            <v>20.086.230-0</v>
          </cell>
          <cell r="B7336">
            <v>54.9</v>
          </cell>
        </row>
        <row r="7337">
          <cell r="A7337" t="str">
            <v>20.086.240-0</v>
          </cell>
          <cell r="B7337">
            <v>60.58</v>
          </cell>
        </row>
        <row r="7338">
          <cell r="A7338" t="str">
            <v>20.086.250-0</v>
          </cell>
          <cell r="B7338">
            <v>76.59</v>
          </cell>
        </row>
        <row r="7339">
          <cell r="A7339" t="str">
            <v>20.086.260-0</v>
          </cell>
          <cell r="B7339">
            <v>82.72</v>
          </cell>
        </row>
        <row r="7340">
          <cell r="A7340" t="str">
            <v>20.086.270-0</v>
          </cell>
          <cell r="B7340">
            <v>78.88</v>
          </cell>
        </row>
        <row r="7341">
          <cell r="A7341" t="str">
            <v>20.086.280-0</v>
          </cell>
          <cell r="B7341">
            <v>188</v>
          </cell>
        </row>
        <row r="7342">
          <cell r="A7342" t="str">
            <v>20.086.290-0</v>
          </cell>
          <cell r="B7342">
            <v>229.78</v>
          </cell>
        </row>
        <row r="7343">
          <cell r="A7343" t="str">
            <v>20.086.300-0</v>
          </cell>
          <cell r="B7343">
            <v>229.78</v>
          </cell>
        </row>
        <row r="7344">
          <cell r="A7344" t="str">
            <v>20.086.310-0</v>
          </cell>
          <cell r="B7344">
            <v>371.35</v>
          </cell>
        </row>
        <row r="7345">
          <cell r="A7345" t="str">
            <v>20.086.320-0</v>
          </cell>
          <cell r="B7345">
            <v>424.41</v>
          </cell>
        </row>
        <row r="7346">
          <cell r="A7346" t="str">
            <v>20.086.330-0</v>
          </cell>
          <cell r="B7346">
            <v>29.28</v>
          </cell>
        </row>
        <row r="7347">
          <cell r="A7347" t="str">
            <v>20.086.340-0</v>
          </cell>
          <cell r="B7347">
            <v>35.130000000000003</v>
          </cell>
        </row>
        <row r="7348">
          <cell r="A7348" t="str">
            <v>20.086.350-0</v>
          </cell>
          <cell r="B7348">
            <v>40.85</v>
          </cell>
        </row>
        <row r="7349">
          <cell r="A7349" t="str">
            <v>20.086.360-0</v>
          </cell>
          <cell r="B7349">
            <v>51.67</v>
          </cell>
        </row>
        <row r="7350">
          <cell r="A7350" t="str">
            <v>20.086.370-0</v>
          </cell>
          <cell r="B7350">
            <v>58.56</v>
          </cell>
        </row>
        <row r="7351">
          <cell r="A7351" t="str">
            <v>20.086.380-0</v>
          </cell>
          <cell r="B7351">
            <v>62.74</v>
          </cell>
        </row>
        <row r="7352">
          <cell r="A7352" t="str">
            <v>20.086.390-0</v>
          </cell>
          <cell r="B7352">
            <v>67.569999999999993</v>
          </cell>
        </row>
        <row r="7353">
          <cell r="A7353" t="str">
            <v>20.086.400-0</v>
          </cell>
          <cell r="B7353">
            <v>206.8</v>
          </cell>
        </row>
        <row r="7354">
          <cell r="A7354" t="str">
            <v>20.086.410-0</v>
          </cell>
          <cell r="B7354">
            <v>295.43</v>
          </cell>
        </row>
        <row r="7355">
          <cell r="A7355" t="str">
            <v>20.086.420-0</v>
          </cell>
          <cell r="B7355">
            <v>424.41</v>
          </cell>
        </row>
        <row r="7356">
          <cell r="A7356" t="str">
            <v>20.086.430-0</v>
          </cell>
          <cell r="B7356">
            <v>495.14</v>
          </cell>
        </row>
        <row r="7357">
          <cell r="A7357" t="str">
            <v>20.086.440-0</v>
          </cell>
          <cell r="B7357">
            <v>594.16999999999996</v>
          </cell>
        </row>
        <row r="7358">
          <cell r="A7358" t="str">
            <v>20.086.450-0</v>
          </cell>
          <cell r="B7358">
            <v>675.19</v>
          </cell>
        </row>
        <row r="7359">
          <cell r="A7359" t="str">
            <v>20.086.460-0</v>
          </cell>
          <cell r="B7359">
            <v>873.78</v>
          </cell>
        </row>
        <row r="7360">
          <cell r="A7360" t="str">
            <v>20.086.470-0</v>
          </cell>
          <cell r="B7360">
            <v>675.19</v>
          </cell>
        </row>
        <row r="7361">
          <cell r="A7361" t="str">
            <v>20.086.480-0</v>
          </cell>
          <cell r="B7361">
            <v>873.78</v>
          </cell>
        </row>
        <row r="7362">
          <cell r="A7362" t="str">
            <v>20.086.490-0</v>
          </cell>
          <cell r="B7362">
            <v>781.81</v>
          </cell>
        </row>
        <row r="7363">
          <cell r="A7363" t="str">
            <v>20.086.500-0</v>
          </cell>
          <cell r="B7363">
            <v>958.34</v>
          </cell>
        </row>
        <row r="7364">
          <cell r="A7364" t="str">
            <v>20.086.510-0</v>
          </cell>
          <cell r="B7364">
            <v>781.81</v>
          </cell>
        </row>
        <row r="7365">
          <cell r="A7365" t="str">
            <v>20.086.520-0</v>
          </cell>
          <cell r="B7365">
            <v>1061.02</v>
          </cell>
        </row>
        <row r="7366">
          <cell r="A7366" t="str">
            <v>20.086.530-0</v>
          </cell>
          <cell r="B7366">
            <v>873.78</v>
          </cell>
        </row>
        <row r="7367">
          <cell r="A7367" t="str">
            <v>20.086.540-0</v>
          </cell>
          <cell r="B7367">
            <v>1350.39</v>
          </cell>
        </row>
        <row r="7368">
          <cell r="A7368" t="str">
            <v>20.086.550-0</v>
          </cell>
          <cell r="B7368">
            <v>1061.02</v>
          </cell>
        </row>
        <row r="7369">
          <cell r="A7369" t="str">
            <v>20.086.560-0</v>
          </cell>
          <cell r="B7369">
            <v>1650.48</v>
          </cell>
        </row>
        <row r="7370">
          <cell r="A7370" t="str">
            <v>20.086.570-0</v>
          </cell>
          <cell r="B7370">
            <v>1237.8599999999999</v>
          </cell>
        </row>
        <row r="7371">
          <cell r="A7371" t="str">
            <v>20.086.580-0</v>
          </cell>
          <cell r="B7371">
            <v>1856.79</v>
          </cell>
        </row>
        <row r="7372">
          <cell r="A7372" t="str">
            <v>20.086.590-0</v>
          </cell>
          <cell r="B7372">
            <v>1545.87</v>
          </cell>
        </row>
        <row r="7373">
          <cell r="A7373" t="str">
            <v>20.086.600-0</v>
          </cell>
          <cell r="B7373">
            <v>1202.3399999999999</v>
          </cell>
        </row>
        <row r="7374">
          <cell r="A7374" t="str">
            <v>20.086.610-0</v>
          </cell>
          <cell r="B7374">
            <v>940.96</v>
          </cell>
        </row>
        <row r="7375">
          <cell r="A7375" t="str">
            <v>20.086.620-0</v>
          </cell>
          <cell r="B7375">
            <v>1202.3399999999999</v>
          </cell>
        </row>
        <row r="7376">
          <cell r="A7376" t="str">
            <v>20.086.630-0</v>
          </cell>
          <cell r="B7376">
            <v>1202.3399999999999</v>
          </cell>
        </row>
        <row r="7377">
          <cell r="A7377" t="str">
            <v>20.086.640-0</v>
          </cell>
          <cell r="B7377">
            <v>1545.87</v>
          </cell>
        </row>
        <row r="7378">
          <cell r="A7378" t="str">
            <v>20.086.650-0</v>
          </cell>
          <cell r="B7378">
            <v>2404.6799999999998</v>
          </cell>
        </row>
        <row r="7379">
          <cell r="A7379" t="str">
            <v>20.086.660-0</v>
          </cell>
          <cell r="B7379">
            <v>2404.6799999999998</v>
          </cell>
        </row>
        <row r="7380">
          <cell r="A7380" t="str">
            <v>20.086.670-0</v>
          </cell>
          <cell r="B7380">
            <v>5235.4799999999996</v>
          </cell>
        </row>
        <row r="7381">
          <cell r="A7381" t="str">
            <v>20.086.680-0</v>
          </cell>
          <cell r="B7381">
            <v>5410.54</v>
          </cell>
        </row>
        <row r="7382">
          <cell r="A7382" t="str">
            <v>20.086.999-0</v>
          </cell>
          <cell r="B7382">
            <v>4934</v>
          </cell>
        </row>
        <row r="7383">
          <cell r="A7383" t="str">
            <v>20.090.001-1</v>
          </cell>
          <cell r="B7383">
            <v>50.14</v>
          </cell>
        </row>
        <row r="7384">
          <cell r="A7384" t="str">
            <v>20.090.005-1</v>
          </cell>
          <cell r="B7384">
            <v>13.73</v>
          </cell>
        </row>
        <row r="7385">
          <cell r="A7385" t="str">
            <v>20.090.006-0</v>
          </cell>
          <cell r="B7385">
            <v>48.13</v>
          </cell>
        </row>
        <row r="7386">
          <cell r="A7386" t="str">
            <v>20.090.999-0</v>
          </cell>
          <cell r="B7386">
            <v>3230</v>
          </cell>
        </row>
        <row r="7387">
          <cell r="A7387" t="str">
            <v>20.091.001-1</v>
          </cell>
          <cell r="B7387">
            <v>4.59</v>
          </cell>
        </row>
        <row r="7388">
          <cell r="A7388" t="str">
            <v>20.091.999-0</v>
          </cell>
          <cell r="B7388">
            <v>3385</v>
          </cell>
        </row>
        <row r="7389">
          <cell r="A7389" t="str">
            <v>20.092.001-0</v>
          </cell>
          <cell r="B7389">
            <v>49</v>
          </cell>
        </row>
        <row r="7390">
          <cell r="A7390" t="str">
            <v>20.092.999-0</v>
          </cell>
          <cell r="B7390">
            <v>4268</v>
          </cell>
        </row>
        <row r="7391">
          <cell r="A7391" t="str">
            <v>20.093.001-0</v>
          </cell>
          <cell r="B7391">
            <v>0.34</v>
          </cell>
        </row>
        <row r="7392">
          <cell r="A7392" t="str">
            <v>20.093.999-0</v>
          </cell>
          <cell r="B7392">
            <v>1834</v>
          </cell>
        </row>
        <row r="7393">
          <cell r="A7393" t="str">
            <v>20.096.001-0</v>
          </cell>
          <cell r="B7393">
            <v>80</v>
          </cell>
        </row>
        <row r="7394">
          <cell r="A7394" t="str">
            <v>20.096.999-0</v>
          </cell>
          <cell r="B7394">
            <v>3595</v>
          </cell>
        </row>
        <row r="7395">
          <cell r="A7395" t="str">
            <v>20.097.001-0</v>
          </cell>
          <cell r="B7395">
            <v>75</v>
          </cell>
        </row>
        <row r="7396">
          <cell r="A7396" t="str">
            <v>20.097.002-0</v>
          </cell>
          <cell r="B7396">
            <v>75</v>
          </cell>
        </row>
        <row r="7397">
          <cell r="A7397" t="str">
            <v>20.097.003-0</v>
          </cell>
          <cell r="B7397">
            <v>78</v>
          </cell>
        </row>
        <row r="7398">
          <cell r="A7398" t="str">
            <v>20.097.004-0</v>
          </cell>
          <cell r="B7398">
            <v>55</v>
          </cell>
        </row>
        <row r="7399">
          <cell r="A7399" t="str">
            <v>20.097.005-0</v>
          </cell>
          <cell r="B7399">
            <v>52</v>
          </cell>
        </row>
        <row r="7400">
          <cell r="A7400" t="str">
            <v>20.097.999-0</v>
          </cell>
          <cell r="B7400">
            <v>3906</v>
          </cell>
        </row>
        <row r="7401">
          <cell r="A7401" t="str">
            <v>20.098.001-0</v>
          </cell>
          <cell r="B7401">
            <v>71</v>
          </cell>
        </row>
        <row r="7402">
          <cell r="A7402" t="str">
            <v>20.098.999-0</v>
          </cell>
          <cell r="B7402">
            <v>3544</v>
          </cell>
        </row>
        <row r="7403">
          <cell r="A7403" t="str">
            <v>20.099.001-0</v>
          </cell>
          <cell r="B7403">
            <v>42</v>
          </cell>
        </row>
        <row r="7404">
          <cell r="A7404" t="str">
            <v>20.099.999-0</v>
          </cell>
          <cell r="B7404">
            <v>6855</v>
          </cell>
        </row>
        <row r="7405">
          <cell r="A7405" t="str">
            <v>20.100.999-0</v>
          </cell>
          <cell r="B7405">
            <v>2027</v>
          </cell>
        </row>
        <row r="7406">
          <cell r="A7406" t="str">
            <v>20.101.011-0</v>
          </cell>
          <cell r="B7406">
            <v>998.5</v>
          </cell>
        </row>
        <row r="7407">
          <cell r="A7407" t="str">
            <v>20.101.013-0</v>
          </cell>
          <cell r="B7407">
            <v>1059.2</v>
          </cell>
        </row>
        <row r="7408">
          <cell r="A7408" t="str">
            <v>20.101.999-0</v>
          </cell>
          <cell r="B7408">
            <v>7960</v>
          </cell>
        </row>
        <row r="7409">
          <cell r="A7409" t="str">
            <v>20.102.003-0</v>
          </cell>
          <cell r="B7409">
            <v>947.7</v>
          </cell>
        </row>
        <row r="7410">
          <cell r="A7410" t="str">
            <v>20.102.004-0</v>
          </cell>
          <cell r="B7410">
            <v>1054.9000000000001</v>
          </cell>
        </row>
        <row r="7411">
          <cell r="A7411" t="str">
            <v>20.102.005-0</v>
          </cell>
          <cell r="B7411">
            <v>1720.6</v>
          </cell>
        </row>
        <row r="7412">
          <cell r="A7412" t="str">
            <v>20.102.006-0</v>
          </cell>
          <cell r="B7412">
            <v>1872.7</v>
          </cell>
        </row>
        <row r="7413">
          <cell r="A7413" t="str">
            <v>20.102.007-0</v>
          </cell>
          <cell r="B7413">
            <v>1223</v>
          </cell>
        </row>
        <row r="7414">
          <cell r="A7414" t="str">
            <v>20.102.008-0</v>
          </cell>
          <cell r="B7414">
            <v>1274.5999999999999</v>
          </cell>
        </row>
        <row r="7415">
          <cell r="A7415" t="str">
            <v>20.102.999-0</v>
          </cell>
          <cell r="B7415">
            <v>12311</v>
          </cell>
        </row>
        <row r="7416">
          <cell r="A7416" t="str">
            <v>20.103.001-0</v>
          </cell>
          <cell r="B7416">
            <v>25136.6</v>
          </cell>
        </row>
        <row r="7417">
          <cell r="A7417" t="str">
            <v>20.103.999-0</v>
          </cell>
          <cell r="B7417">
            <v>6009</v>
          </cell>
        </row>
        <row r="7418">
          <cell r="A7418" t="str">
            <v>20.104.001-0</v>
          </cell>
          <cell r="B7418">
            <v>45</v>
          </cell>
        </row>
        <row r="7419">
          <cell r="A7419" t="str">
            <v>20.104.999-0</v>
          </cell>
          <cell r="B7419">
            <v>6287</v>
          </cell>
        </row>
        <row r="7420">
          <cell r="A7420" t="str">
            <v>20.105.001-0</v>
          </cell>
          <cell r="B7420">
            <v>3.28</v>
          </cell>
        </row>
        <row r="7421">
          <cell r="A7421" t="str">
            <v>20.105.005-0</v>
          </cell>
          <cell r="B7421">
            <v>0.33</v>
          </cell>
        </row>
        <row r="7422">
          <cell r="A7422" t="str">
            <v>20.105.999-0</v>
          </cell>
          <cell r="B7422">
            <v>5567</v>
          </cell>
        </row>
        <row r="7423">
          <cell r="A7423" t="str">
            <v>20.106.001-0</v>
          </cell>
          <cell r="B7423">
            <v>4.66</v>
          </cell>
        </row>
        <row r="7424">
          <cell r="A7424" t="str">
            <v>20.106.999-0</v>
          </cell>
          <cell r="B7424">
            <v>4043</v>
          </cell>
        </row>
        <row r="7425">
          <cell r="A7425" t="str">
            <v>20.107.001-0</v>
          </cell>
          <cell r="B7425">
            <v>47.93</v>
          </cell>
        </row>
        <row r="7426">
          <cell r="A7426" t="str">
            <v>20.107.999-0</v>
          </cell>
          <cell r="B7426">
            <v>5131</v>
          </cell>
        </row>
        <row r="7427">
          <cell r="A7427" t="str">
            <v>20.110.999-0</v>
          </cell>
          <cell r="B7427">
            <v>3723</v>
          </cell>
        </row>
        <row r="7428">
          <cell r="A7428" t="str">
            <v>20.111.001-0</v>
          </cell>
          <cell r="B7428">
            <v>60</v>
          </cell>
        </row>
        <row r="7429">
          <cell r="A7429" t="str">
            <v>20.111.006-0</v>
          </cell>
          <cell r="B7429">
            <v>56.11</v>
          </cell>
        </row>
        <row r="7430">
          <cell r="A7430" t="str">
            <v>20.111.007-0</v>
          </cell>
          <cell r="B7430">
            <v>40</v>
          </cell>
        </row>
        <row r="7431">
          <cell r="A7431" t="str">
            <v>20.111.008-0</v>
          </cell>
          <cell r="B7431">
            <v>30</v>
          </cell>
        </row>
        <row r="7432">
          <cell r="A7432" t="str">
            <v>20.111.009-0</v>
          </cell>
          <cell r="B7432">
            <v>45</v>
          </cell>
        </row>
        <row r="7433">
          <cell r="A7433" t="str">
            <v>20.111.999-0</v>
          </cell>
          <cell r="B7433">
            <v>4541</v>
          </cell>
        </row>
        <row r="7434">
          <cell r="A7434" t="str">
            <v>20.112.010-0</v>
          </cell>
          <cell r="B7434">
            <v>48.5</v>
          </cell>
        </row>
        <row r="7435">
          <cell r="A7435" t="str">
            <v>20.112.011-0</v>
          </cell>
          <cell r="B7435">
            <v>48.5</v>
          </cell>
        </row>
        <row r="7436">
          <cell r="A7436" t="str">
            <v>20.112.013-0</v>
          </cell>
          <cell r="B7436">
            <v>38</v>
          </cell>
        </row>
        <row r="7437">
          <cell r="A7437" t="str">
            <v>20.112.014-0</v>
          </cell>
          <cell r="B7437">
            <v>48.5</v>
          </cell>
        </row>
        <row r="7438">
          <cell r="A7438" t="str">
            <v>20.112.999-0</v>
          </cell>
          <cell r="B7438">
            <v>9117</v>
          </cell>
        </row>
        <row r="7439">
          <cell r="A7439" t="str">
            <v>20.113.010-0</v>
          </cell>
          <cell r="B7439">
            <v>67</v>
          </cell>
        </row>
        <row r="7440">
          <cell r="A7440" t="str">
            <v>20.113.011-0</v>
          </cell>
          <cell r="B7440">
            <v>67</v>
          </cell>
        </row>
        <row r="7441">
          <cell r="A7441" t="str">
            <v>20.113.012-0</v>
          </cell>
          <cell r="B7441">
            <v>50</v>
          </cell>
        </row>
        <row r="7442">
          <cell r="A7442" t="str">
            <v>20.113.013-0</v>
          </cell>
          <cell r="B7442">
            <v>28</v>
          </cell>
        </row>
        <row r="7443">
          <cell r="A7443" t="str">
            <v>20.113.014-0</v>
          </cell>
          <cell r="B7443">
            <v>67</v>
          </cell>
        </row>
        <row r="7444">
          <cell r="A7444" t="str">
            <v>20.113.999-0</v>
          </cell>
          <cell r="B7444">
            <v>9149</v>
          </cell>
        </row>
        <row r="7445">
          <cell r="A7445" t="str">
            <v>20.114.010-0</v>
          </cell>
          <cell r="B7445">
            <v>72</v>
          </cell>
        </row>
        <row r="7446">
          <cell r="A7446" t="str">
            <v>20.114.011-0</v>
          </cell>
          <cell r="B7446">
            <v>70</v>
          </cell>
        </row>
        <row r="7447">
          <cell r="A7447" t="str">
            <v>20.114.012-0</v>
          </cell>
          <cell r="B7447">
            <v>56</v>
          </cell>
        </row>
        <row r="7448">
          <cell r="A7448" t="str">
            <v>20.114.013-0</v>
          </cell>
          <cell r="B7448">
            <v>40</v>
          </cell>
        </row>
        <row r="7449">
          <cell r="A7449" t="str">
            <v>20.114.014-0</v>
          </cell>
          <cell r="B7449">
            <v>70</v>
          </cell>
        </row>
        <row r="7450">
          <cell r="A7450" t="str">
            <v>20.114.999-0</v>
          </cell>
          <cell r="B7450">
            <v>3880</v>
          </cell>
        </row>
        <row r="7451">
          <cell r="A7451" t="str">
            <v>20.115.010-0</v>
          </cell>
          <cell r="B7451">
            <v>75</v>
          </cell>
        </row>
        <row r="7452">
          <cell r="A7452" t="str">
            <v>20.115.011-0</v>
          </cell>
          <cell r="B7452">
            <v>65.13</v>
          </cell>
        </row>
        <row r="7453">
          <cell r="A7453" t="str">
            <v>20.115.012-0</v>
          </cell>
          <cell r="B7453">
            <v>48</v>
          </cell>
        </row>
        <row r="7454">
          <cell r="A7454" t="str">
            <v>20.115.013-0</v>
          </cell>
          <cell r="B7454">
            <v>20</v>
          </cell>
        </row>
        <row r="7455">
          <cell r="A7455" t="str">
            <v>20.115.014-0</v>
          </cell>
          <cell r="B7455">
            <v>55</v>
          </cell>
        </row>
        <row r="7456">
          <cell r="A7456" t="str">
            <v>20.115.999-0</v>
          </cell>
          <cell r="B7456">
            <v>5150</v>
          </cell>
        </row>
        <row r="7457">
          <cell r="A7457" t="str">
            <v>20.125.999-0</v>
          </cell>
          <cell r="B7457">
            <v>2397</v>
          </cell>
        </row>
        <row r="7458">
          <cell r="A7458" t="str">
            <v>20.170.001-0</v>
          </cell>
          <cell r="B7458">
            <v>104.21</v>
          </cell>
        </row>
        <row r="7459">
          <cell r="A7459" t="str">
            <v>20.170.999-0</v>
          </cell>
          <cell r="B7459">
            <v>3732</v>
          </cell>
        </row>
        <row r="7460">
          <cell r="A7460" t="str">
            <v>20.175.001-1</v>
          </cell>
          <cell r="B7460">
            <v>92.28</v>
          </cell>
        </row>
        <row r="7461">
          <cell r="A7461" t="str">
            <v>20.175.002-1</v>
          </cell>
          <cell r="B7461">
            <v>284.69</v>
          </cell>
        </row>
        <row r="7462">
          <cell r="A7462" t="str">
            <v>20.175.003-0</v>
          </cell>
          <cell r="B7462">
            <v>371.03</v>
          </cell>
        </row>
        <row r="7463">
          <cell r="A7463" t="str">
            <v>20.175.004-0</v>
          </cell>
          <cell r="B7463">
            <v>319.56</v>
          </cell>
        </row>
        <row r="7464">
          <cell r="A7464" t="str">
            <v>20.175.005-0</v>
          </cell>
          <cell r="B7464">
            <v>894.54</v>
          </cell>
        </row>
        <row r="7465">
          <cell r="A7465" t="str">
            <v>20.175.006-0</v>
          </cell>
          <cell r="B7465">
            <v>948.18</v>
          </cell>
        </row>
        <row r="7466">
          <cell r="A7466" t="str">
            <v>20.175.007-0</v>
          </cell>
          <cell r="B7466">
            <v>852.77</v>
          </cell>
        </row>
        <row r="7467">
          <cell r="A7467" t="str">
            <v>20.175.999-0</v>
          </cell>
          <cell r="B7467">
            <v>3916</v>
          </cell>
        </row>
        <row r="7468">
          <cell r="A7468" t="str">
            <v>20.180.001-0</v>
          </cell>
          <cell r="B7468">
            <v>291.74</v>
          </cell>
        </row>
        <row r="7469">
          <cell r="A7469" t="str">
            <v>20.180.002-0</v>
          </cell>
          <cell r="B7469">
            <v>164.08</v>
          </cell>
        </row>
        <row r="7470">
          <cell r="A7470" t="str">
            <v>20.180.999-0</v>
          </cell>
          <cell r="B7470">
            <v>3140</v>
          </cell>
        </row>
        <row r="7471">
          <cell r="A7471" t="str">
            <v>20.181.001-0</v>
          </cell>
          <cell r="B7471">
            <v>51.89</v>
          </cell>
        </row>
        <row r="7472">
          <cell r="A7472" t="str">
            <v>20.181.005-1</v>
          </cell>
          <cell r="B7472">
            <v>4299.71</v>
          </cell>
        </row>
        <row r="7473">
          <cell r="A7473" t="str">
            <v>20.181.006-1</v>
          </cell>
          <cell r="B7473">
            <v>5517.05</v>
          </cell>
        </row>
        <row r="7474">
          <cell r="A7474" t="str">
            <v>20.181.999-0</v>
          </cell>
          <cell r="B7474">
            <v>4032</v>
          </cell>
        </row>
        <row r="7475">
          <cell r="A7475" t="str">
            <v>20.183.001-1</v>
          </cell>
          <cell r="B7475">
            <v>15.29</v>
          </cell>
        </row>
        <row r="7476">
          <cell r="A7476" t="str">
            <v>20.183.999-0</v>
          </cell>
          <cell r="B7476">
            <v>3910</v>
          </cell>
        </row>
        <row r="7477">
          <cell r="A7477" t="str">
            <v>20.198.001-0</v>
          </cell>
          <cell r="B7477">
            <v>1361.76</v>
          </cell>
        </row>
        <row r="7478">
          <cell r="A7478" t="str">
            <v>20.198.999-0</v>
          </cell>
          <cell r="B7478">
            <v>4443</v>
          </cell>
        </row>
        <row r="7479">
          <cell r="A7479" t="str">
            <v>20.200.999-0</v>
          </cell>
          <cell r="B7479">
            <v>3912</v>
          </cell>
        </row>
        <row r="7480">
          <cell r="A7480" t="str">
            <v>21.001.010-0</v>
          </cell>
          <cell r="B7480">
            <v>152.83000000000001</v>
          </cell>
        </row>
        <row r="7481">
          <cell r="A7481" t="str">
            <v>21.001.015-0</v>
          </cell>
          <cell r="B7481">
            <v>165.66</v>
          </cell>
        </row>
        <row r="7482">
          <cell r="A7482" t="str">
            <v>21.001.020-0</v>
          </cell>
          <cell r="B7482">
            <v>195.02</v>
          </cell>
        </row>
        <row r="7483">
          <cell r="A7483" t="str">
            <v>21.001.021-0</v>
          </cell>
          <cell r="B7483">
            <v>236.89</v>
          </cell>
        </row>
        <row r="7484">
          <cell r="A7484" t="str">
            <v>21.001.025-0</v>
          </cell>
          <cell r="B7484">
            <v>314.32</v>
          </cell>
        </row>
        <row r="7485">
          <cell r="A7485" t="str">
            <v>21.001.060-0</v>
          </cell>
          <cell r="B7485">
            <v>71.42</v>
          </cell>
        </row>
        <row r="7486">
          <cell r="A7486" t="str">
            <v>21.001.062-0</v>
          </cell>
          <cell r="B7486">
            <v>144.58000000000001</v>
          </cell>
        </row>
        <row r="7487">
          <cell r="A7487" t="str">
            <v>21.001.065-0</v>
          </cell>
          <cell r="B7487">
            <v>289.79000000000002</v>
          </cell>
        </row>
        <row r="7488">
          <cell r="A7488" t="str">
            <v>21.001.070-0</v>
          </cell>
          <cell r="B7488">
            <v>144.58000000000001</v>
          </cell>
        </row>
        <row r="7489">
          <cell r="A7489" t="str">
            <v>21.001.075-0</v>
          </cell>
          <cell r="B7489">
            <v>170.24</v>
          </cell>
        </row>
        <row r="7490">
          <cell r="A7490" t="str">
            <v>21.001.080-0</v>
          </cell>
          <cell r="B7490">
            <v>144.58000000000001</v>
          </cell>
        </row>
        <row r="7491">
          <cell r="A7491" t="str">
            <v>21.001.090-0</v>
          </cell>
          <cell r="B7491">
            <v>170.24</v>
          </cell>
        </row>
        <row r="7492">
          <cell r="A7492" t="str">
            <v>21.001.999-0</v>
          </cell>
          <cell r="B7492">
            <v>2099</v>
          </cell>
        </row>
        <row r="7493">
          <cell r="A7493" t="str">
            <v>21.004.010-0</v>
          </cell>
          <cell r="B7493">
            <v>256.62</v>
          </cell>
        </row>
        <row r="7494">
          <cell r="A7494" t="str">
            <v>21.004.015-0</v>
          </cell>
          <cell r="B7494">
            <v>769.86</v>
          </cell>
        </row>
        <row r="7495">
          <cell r="A7495" t="str">
            <v>21.004.020-0</v>
          </cell>
          <cell r="B7495">
            <v>64.150000000000006</v>
          </cell>
        </row>
        <row r="7496">
          <cell r="A7496" t="str">
            <v>21.004.021-0</v>
          </cell>
          <cell r="B7496">
            <v>96.23</v>
          </cell>
        </row>
        <row r="7497">
          <cell r="A7497" t="str">
            <v>21.004.025-0</v>
          </cell>
          <cell r="B7497">
            <v>128.31</v>
          </cell>
        </row>
        <row r="7498">
          <cell r="A7498" t="str">
            <v>21.004.040-0</v>
          </cell>
          <cell r="B7498">
            <v>64.150000000000006</v>
          </cell>
        </row>
        <row r="7499">
          <cell r="A7499" t="str">
            <v>21.004.042-0</v>
          </cell>
          <cell r="B7499">
            <v>102.64</v>
          </cell>
        </row>
        <row r="7500">
          <cell r="A7500" t="str">
            <v>21.004.045-0</v>
          </cell>
          <cell r="B7500">
            <v>76.98</v>
          </cell>
        </row>
        <row r="7501">
          <cell r="A7501" t="str">
            <v>21.004.048-0</v>
          </cell>
          <cell r="B7501">
            <v>128.31</v>
          </cell>
        </row>
        <row r="7502">
          <cell r="A7502" t="str">
            <v>21.004.095-0</v>
          </cell>
          <cell r="B7502">
            <v>51.32</v>
          </cell>
        </row>
        <row r="7503">
          <cell r="A7503" t="str">
            <v>21.004.100-0</v>
          </cell>
          <cell r="B7503">
            <v>64.150000000000006</v>
          </cell>
        </row>
        <row r="7504">
          <cell r="A7504" t="str">
            <v>21.004.101-0</v>
          </cell>
          <cell r="B7504">
            <v>128.31</v>
          </cell>
        </row>
        <row r="7505">
          <cell r="A7505" t="str">
            <v>21.004.102-0</v>
          </cell>
          <cell r="B7505">
            <v>160.38</v>
          </cell>
        </row>
        <row r="7506">
          <cell r="A7506" t="str">
            <v>21.004.105-0</v>
          </cell>
          <cell r="B7506">
            <v>12.83</v>
          </cell>
        </row>
        <row r="7507">
          <cell r="A7507" t="str">
            <v>21.004.108-0</v>
          </cell>
          <cell r="B7507">
            <v>12.83</v>
          </cell>
        </row>
        <row r="7508">
          <cell r="A7508" t="str">
            <v>21.004.110-0</v>
          </cell>
          <cell r="B7508">
            <v>3.2</v>
          </cell>
        </row>
        <row r="7509">
          <cell r="A7509" t="str">
            <v>21.004.120-0</v>
          </cell>
          <cell r="B7509">
            <v>51.32</v>
          </cell>
        </row>
        <row r="7510">
          <cell r="A7510" t="str">
            <v>21.004.125-0</v>
          </cell>
          <cell r="B7510">
            <v>3.2</v>
          </cell>
        </row>
        <row r="7511">
          <cell r="A7511" t="str">
            <v>21.004.130-0</v>
          </cell>
          <cell r="B7511">
            <v>25.66</v>
          </cell>
        </row>
        <row r="7512">
          <cell r="A7512" t="str">
            <v>21.004.135-0</v>
          </cell>
          <cell r="B7512">
            <v>9.6199999999999992</v>
          </cell>
        </row>
        <row r="7513">
          <cell r="A7513" t="str">
            <v>21.004.140-0</v>
          </cell>
          <cell r="B7513">
            <v>3.2</v>
          </cell>
        </row>
        <row r="7514">
          <cell r="A7514" t="str">
            <v>21.004.141-0</v>
          </cell>
          <cell r="B7514">
            <v>9.6199999999999992</v>
          </cell>
        </row>
        <row r="7515">
          <cell r="A7515" t="str">
            <v>21.004.142-0</v>
          </cell>
          <cell r="B7515">
            <v>12.83</v>
          </cell>
        </row>
        <row r="7516">
          <cell r="A7516" t="str">
            <v>21.004.143-0</v>
          </cell>
          <cell r="B7516">
            <v>19.239999999999998</v>
          </cell>
        </row>
        <row r="7517">
          <cell r="A7517" t="str">
            <v>21.004.144-0</v>
          </cell>
          <cell r="B7517">
            <v>38.49</v>
          </cell>
        </row>
        <row r="7518">
          <cell r="A7518" t="str">
            <v>21.004.150-0</v>
          </cell>
          <cell r="B7518">
            <v>12.83</v>
          </cell>
        </row>
        <row r="7519">
          <cell r="A7519" t="str">
            <v>21.004.153-0</v>
          </cell>
          <cell r="B7519">
            <v>6.41</v>
          </cell>
        </row>
        <row r="7520">
          <cell r="A7520" t="str">
            <v>21.004.155-0</v>
          </cell>
          <cell r="B7520">
            <v>6.41</v>
          </cell>
        </row>
        <row r="7521">
          <cell r="A7521" t="str">
            <v>21.004.158-0</v>
          </cell>
          <cell r="B7521">
            <v>3.2</v>
          </cell>
        </row>
        <row r="7522">
          <cell r="A7522" t="str">
            <v>21.004.160-0</v>
          </cell>
          <cell r="B7522">
            <v>6.41</v>
          </cell>
        </row>
        <row r="7523">
          <cell r="A7523" t="str">
            <v>21.004.165-0</v>
          </cell>
          <cell r="B7523">
            <v>3.2</v>
          </cell>
        </row>
        <row r="7524">
          <cell r="A7524" t="str">
            <v>21.004.168-0</v>
          </cell>
          <cell r="B7524">
            <v>3.2</v>
          </cell>
        </row>
        <row r="7525">
          <cell r="A7525" t="str">
            <v>21.004.170-0</v>
          </cell>
          <cell r="B7525">
            <v>3.2</v>
          </cell>
        </row>
        <row r="7526">
          <cell r="A7526" t="str">
            <v>21.004.175-0</v>
          </cell>
          <cell r="B7526">
            <v>9.6199999999999992</v>
          </cell>
        </row>
        <row r="7527">
          <cell r="A7527" t="str">
            <v>21.004.185-0</v>
          </cell>
          <cell r="B7527">
            <v>1.28</v>
          </cell>
        </row>
        <row r="7528">
          <cell r="A7528" t="str">
            <v>21.004.186-0</v>
          </cell>
          <cell r="B7528">
            <v>19.239999999999998</v>
          </cell>
        </row>
        <row r="7529">
          <cell r="A7529" t="str">
            <v>21.004.187-0</v>
          </cell>
          <cell r="B7529">
            <v>25.66</v>
          </cell>
        </row>
        <row r="7530">
          <cell r="A7530" t="str">
            <v>21.004.188-0</v>
          </cell>
          <cell r="B7530">
            <v>38.49</v>
          </cell>
        </row>
        <row r="7531">
          <cell r="A7531" t="str">
            <v>21.004.999-0</v>
          </cell>
          <cell r="B7531">
            <v>1972</v>
          </cell>
        </row>
        <row r="7532">
          <cell r="A7532" t="str">
            <v>21.005.010-0</v>
          </cell>
          <cell r="B7532">
            <v>1529.11</v>
          </cell>
        </row>
        <row r="7533">
          <cell r="A7533" t="str">
            <v>21.005.011-0</v>
          </cell>
          <cell r="B7533">
            <v>1663.51</v>
          </cell>
        </row>
        <row r="7534">
          <cell r="A7534" t="str">
            <v>21.005.015-0</v>
          </cell>
          <cell r="B7534">
            <v>1811.35</v>
          </cell>
        </row>
        <row r="7535">
          <cell r="A7535" t="str">
            <v>21.005.016-0</v>
          </cell>
          <cell r="B7535">
            <v>1954.71</v>
          </cell>
        </row>
        <row r="7536">
          <cell r="A7536" t="str">
            <v>21.005.020-0</v>
          </cell>
          <cell r="B7536">
            <v>1801.94</v>
          </cell>
        </row>
        <row r="7537">
          <cell r="A7537" t="str">
            <v>21.005.050-0</v>
          </cell>
          <cell r="B7537">
            <v>1323.27</v>
          </cell>
        </row>
        <row r="7538">
          <cell r="A7538" t="str">
            <v>21.005.999-0</v>
          </cell>
          <cell r="B7538">
            <v>2981</v>
          </cell>
        </row>
        <row r="7539">
          <cell r="A7539" t="str">
            <v>21.007.010-0</v>
          </cell>
          <cell r="B7539">
            <v>80.34</v>
          </cell>
        </row>
        <row r="7540">
          <cell r="A7540" t="str">
            <v>21.007.015-0</v>
          </cell>
          <cell r="B7540">
            <v>106.63</v>
          </cell>
        </row>
        <row r="7541">
          <cell r="A7541" t="str">
            <v>21.007.999-0</v>
          </cell>
          <cell r="B7541">
            <v>5097</v>
          </cell>
        </row>
        <row r="7542">
          <cell r="A7542" t="str">
            <v>21.009.010-0</v>
          </cell>
          <cell r="B7542">
            <v>17.149999999999999</v>
          </cell>
        </row>
        <row r="7543">
          <cell r="A7543" t="str">
            <v>21.009.011-0</v>
          </cell>
          <cell r="B7543">
            <v>34.31</v>
          </cell>
        </row>
        <row r="7544">
          <cell r="A7544" t="str">
            <v>21.009.012-0</v>
          </cell>
          <cell r="B7544">
            <v>62.2</v>
          </cell>
        </row>
        <row r="7545">
          <cell r="A7545" t="str">
            <v>21.009.013-0</v>
          </cell>
          <cell r="B7545">
            <v>96.51</v>
          </cell>
        </row>
        <row r="7546">
          <cell r="A7546" t="str">
            <v>21.009.030-0</v>
          </cell>
          <cell r="B7546">
            <v>57.17</v>
          </cell>
        </row>
        <row r="7547">
          <cell r="A7547" t="str">
            <v>21.009.031-0</v>
          </cell>
          <cell r="B7547">
            <v>79.040000000000006</v>
          </cell>
        </row>
        <row r="7548">
          <cell r="A7548" t="str">
            <v>21.009.040-0</v>
          </cell>
          <cell r="B7548">
            <v>75.02</v>
          </cell>
        </row>
        <row r="7549">
          <cell r="A7549" t="str">
            <v>21.009.041-0</v>
          </cell>
          <cell r="B7549">
            <v>97.89</v>
          </cell>
        </row>
        <row r="7550">
          <cell r="A7550" t="str">
            <v>21.009.080-0</v>
          </cell>
          <cell r="B7550">
            <v>59.39</v>
          </cell>
        </row>
        <row r="7551">
          <cell r="A7551" t="str">
            <v>21.009.081-0</v>
          </cell>
          <cell r="B7551">
            <v>49.43</v>
          </cell>
        </row>
        <row r="7552">
          <cell r="A7552" t="str">
            <v>21.009.100-0</v>
          </cell>
          <cell r="B7552">
            <v>10.17</v>
          </cell>
        </row>
        <row r="7553">
          <cell r="A7553" t="str">
            <v>21.009.101-0</v>
          </cell>
          <cell r="B7553">
            <v>19.559999999999999</v>
          </cell>
        </row>
        <row r="7554">
          <cell r="A7554" t="str">
            <v>21.009.102-0</v>
          </cell>
          <cell r="B7554">
            <v>47.59</v>
          </cell>
        </row>
        <row r="7555">
          <cell r="A7555" t="str">
            <v>21.009.105-0</v>
          </cell>
          <cell r="B7555">
            <v>82.47</v>
          </cell>
        </row>
        <row r="7556">
          <cell r="A7556" t="str">
            <v>21.009.106-0</v>
          </cell>
          <cell r="B7556">
            <v>22.54</v>
          </cell>
        </row>
        <row r="7557">
          <cell r="A7557" t="str">
            <v>21.009.107-0</v>
          </cell>
          <cell r="B7557">
            <v>26.71</v>
          </cell>
        </row>
        <row r="7558">
          <cell r="A7558" t="str">
            <v>21.009.108-0</v>
          </cell>
          <cell r="B7558">
            <v>11.1</v>
          </cell>
        </row>
        <row r="7559">
          <cell r="A7559" t="str">
            <v>21.009.109-0</v>
          </cell>
          <cell r="B7559">
            <v>6.35</v>
          </cell>
        </row>
        <row r="7560">
          <cell r="A7560" t="str">
            <v>21.009.110-0</v>
          </cell>
          <cell r="B7560">
            <v>6.54</v>
          </cell>
        </row>
        <row r="7561">
          <cell r="A7561" t="str">
            <v>21.009.111-0</v>
          </cell>
          <cell r="B7561">
            <v>6.88</v>
          </cell>
        </row>
        <row r="7562">
          <cell r="A7562" t="str">
            <v>21.009.112-0</v>
          </cell>
          <cell r="B7562">
            <v>7.04</v>
          </cell>
        </row>
        <row r="7563">
          <cell r="A7563" t="str">
            <v>21.009.113-0</v>
          </cell>
          <cell r="B7563">
            <v>7.24</v>
          </cell>
        </row>
        <row r="7564">
          <cell r="A7564" t="str">
            <v>21.009.114-0</v>
          </cell>
          <cell r="B7564">
            <v>31.38</v>
          </cell>
        </row>
        <row r="7565">
          <cell r="A7565" t="str">
            <v>21.009.115-0</v>
          </cell>
          <cell r="B7565">
            <v>11.1</v>
          </cell>
        </row>
        <row r="7566">
          <cell r="A7566" t="str">
            <v>21.009.116-0</v>
          </cell>
          <cell r="B7566">
            <v>7.49</v>
          </cell>
        </row>
        <row r="7567">
          <cell r="A7567" t="str">
            <v>21.009.999-0</v>
          </cell>
          <cell r="B7567">
            <v>2542</v>
          </cell>
        </row>
        <row r="7568">
          <cell r="A7568" t="str">
            <v>21.010.005-0</v>
          </cell>
          <cell r="B7568">
            <v>25.7</v>
          </cell>
        </row>
        <row r="7569">
          <cell r="A7569" t="str">
            <v>21.010.010-0</v>
          </cell>
          <cell r="B7569">
            <v>43.64</v>
          </cell>
        </row>
        <row r="7570">
          <cell r="A7570" t="str">
            <v>21.010.015-0</v>
          </cell>
          <cell r="B7570">
            <v>111.43</v>
          </cell>
        </row>
        <row r="7571">
          <cell r="A7571" t="str">
            <v>21.010.020-0</v>
          </cell>
          <cell r="B7571">
            <v>188.58</v>
          </cell>
        </row>
        <row r="7572">
          <cell r="A7572" t="str">
            <v>21.010.025-0</v>
          </cell>
          <cell r="B7572">
            <v>50.43</v>
          </cell>
        </row>
        <row r="7573">
          <cell r="A7573" t="str">
            <v>21.010.030-0</v>
          </cell>
          <cell r="B7573">
            <v>61.72</v>
          </cell>
        </row>
        <row r="7574">
          <cell r="A7574" t="str">
            <v>21.010.035-0</v>
          </cell>
          <cell r="B7574">
            <v>75.13</v>
          </cell>
        </row>
        <row r="7575">
          <cell r="A7575" t="str">
            <v>21.010.040-0</v>
          </cell>
          <cell r="B7575">
            <v>83.68</v>
          </cell>
        </row>
        <row r="7576">
          <cell r="A7576" t="str">
            <v>21.010.999-0</v>
          </cell>
          <cell r="B7576">
            <v>3469</v>
          </cell>
        </row>
        <row r="7577">
          <cell r="A7577" t="str">
            <v>21.011.010-0</v>
          </cell>
          <cell r="B7577">
            <v>73.45</v>
          </cell>
        </row>
        <row r="7578">
          <cell r="A7578" t="str">
            <v>21.011.012-0</v>
          </cell>
          <cell r="B7578">
            <v>82.75</v>
          </cell>
        </row>
        <row r="7579">
          <cell r="A7579" t="str">
            <v>21.011.015-0</v>
          </cell>
          <cell r="B7579">
            <v>266.92</v>
          </cell>
        </row>
        <row r="7580">
          <cell r="A7580" t="str">
            <v>21.011.016-0</v>
          </cell>
          <cell r="B7580">
            <v>518.89</v>
          </cell>
        </row>
        <row r="7581">
          <cell r="A7581" t="str">
            <v>21.011.020-0</v>
          </cell>
          <cell r="B7581">
            <v>82.75</v>
          </cell>
        </row>
        <row r="7582">
          <cell r="A7582" t="str">
            <v>21.011.021-0</v>
          </cell>
          <cell r="B7582">
            <v>152.24</v>
          </cell>
        </row>
        <row r="7583">
          <cell r="A7583" t="str">
            <v>21.011.025-0</v>
          </cell>
          <cell r="B7583">
            <v>82.75</v>
          </cell>
        </row>
        <row r="7584">
          <cell r="A7584" t="str">
            <v>21.011.026-0</v>
          </cell>
          <cell r="B7584">
            <v>152.24</v>
          </cell>
        </row>
        <row r="7585">
          <cell r="A7585" t="str">
            <v>21.011.030-0</v>
          </cell>
          <cell r="B7585">
            <v>485.83</v>
          </cell>
        </row>
        <row r="7586">
          <cell r="A7586" t="str">
            <v>21.011.035-0</v>
          </cell>
          <cell r="B7586">
            <v>856.14</v>
          </cell>
        </row>
        <row r="7587">
          <cell r="A7587" t="str">
            <v>21.011.040-0</v>
          </cell>
          <cell r="B7587">
            <v>1068.93</v>
          </cell>
        </row>
        <row r="7588">
          <cell r="A7588" t="str">
            <v>21.011.050-0</v>
          </cell>
          <cell r="B7588">
            <v>1222.47</v>
          </cell>
        </row>
        <row r="7589">
          <cell r="A7589" t="str">
            <v>21.011.060-0</v>
          </cell>
          <cell r="B7589">
            <v>1712.2</v>
          </cell>
        </row>
        <row r="7590">
          <cell r="A7590" t="str">
            <v>21.011.070-0</v>
          </cell>
          <cell r="B7590">
            <v>1282.29</v>
          </cell>
        </row>
        <row r="7591">
          <cell r="A7591" t="str">
            <v>21.011.075-0</v>
          </cell>
          <cell r="B7591">
            <v>347.03</v>
          </cell>
        </row>
        <row r="7592">
          <cell r="A7592" t="str">
            <v>21.011.080-0</v>
          </cell>
          <cell r="B7592">
            <v>498.09</v>
          </cell>
        </row>
        <row r="7593">
          <cell r="A7593" t="str">
            <v>21.011.085-0</v>
          </cell>
          <cell r="B7593">
            <v>897.35</v>
          </cell>
        </row>
        <row r="7594">
          <cell r="A7594" t="str">
            <v>21.011.090-0</v>
          </cell>
          <cell r="B7594">
            <v>575.07000000000005</v>
          </cell>
        </row>
        <row r="7595">
          <cell r="A7595" t="str">
            <v>21.011.095-0</v>
          </cell>
          <cell r="B7595">
            <v>890.94</v>
          </cell>
        </row>
        <row r="7596">
          <cell r="A7596" t="str">
            <v>21.011.100-0</v>
          </cell>
          <cell r="B7596">
            <v>897.35</v>
          </cell>
        </row>
        <row r="7597">
          <cell r="A7597" t="str">
            <v>21.011.999-0</v>
          </cell>
          <cell r="B7597">
            <v>2654</v>
          </cell>
        </row>
        <row r="7598">
          <cell r="A7598" t="str">
            <v>21.013.010-0</v>
          </cell>
          <cell r="B7598">
            <v>311.16000000000003</v>
          </cell>
        </row>
        <row r="7599">
          <cell r="A7599" t="str">
            <v>21.013.999-0</v>
          </cell>
          <cell r="B7599">
            <v>2189</v>
          </cell>
        </row>
        <row r="7600">
          <cell r="A7600" t="str">
            <v>21.015.179-0</v>
          </cell>
          <cell r="B7600">
            <v>6.41</v>
          </cell>
        </row>
        <row r="7601">
          <cell r="A7601" t="str">
            <v>21.015.181-0</v>
          </cell>
          <cell r="B7601">
            <v>56.95</v>
          </cell>
        </row>
        <row r="7602">
          <cell r="A7602" t="str">
            <v>21.015.182-0</v>
          </cell>
          <cell r="B7602">
            <v>31.65</v>
          </cell>
        </row>
        <row r="7603">
          <cell r="A7603" t="str">
            <v>21.015.201-0</v>
          </cell>
          <cell r="B7603">
            <v>102.64</v>
          </cell>
        </row>
        <row r="7604">
          <cell r="A7604" t="str">
            <v>21.015.210-0</v>
          </cell>
          <cell r="B7604">
            <v>298.27999999999997</v>
          </cell>
        </row>
        <row r="7605">
          <cell r="A7605" t="str">
            <v>21.015.220-0</v>
          </cell>
          <cell r="B7605">
            <v>207.36</v>
          </cell>
        </row>
        <row r="7606">
          <cell r="A7606" t="str">
            <v>21.015.999-0</v>
          </cell>
          <cell r="B7606">
            <v>2699</v>
          </cell>
        </row>
        <row r="7607">
          <cell r="A7607" t="str">
            <v>21.018.010-0</v>
          </cell>
          <cell r="B7607">
            <v>44.9</v>
          </cell>
        </row>
        <row r="7608">
          <cell r="A7608" t="str">
            <v>21.018.012-0</v>
          </cell>
          <cell r="B7608">
            <v>64.150000000000006</v>
          </cell>
        </row>
        <row r="7609">
          <cell r="A7609" t="str">
            <v>21.018.015-0</v>
          </cell>
          <cell r="B7609">
            <v>51.32</v>
          </cell>
        </row>
        <row r="7610">
          <cell r="A7610" t="str">
            <v>21.018.018-0</v>
          </cell>
          <cell r="B7610">
            <v>76.98</v>
          </cell>
        </row>
        <row r="7611">
          <cell r="A7611" t="str">
            <v>21.018.020-0</v>
          </cell>
          <cell r="B7611">
            <v>12.83</v>
          </cell>
        </row>
        <row r="7612">
          <cell r="A7612" t="str">
            <v>21.018.021-0</v>
          </cell>
          <cell r="B7612">
            <v>25.66</v>
          </cell>
        </row>
        <row r="7613">
          <cell r="A7613" t="str">
            <v>21.018.022-0</v>
          </cell>
          <cell r="B7613">
            <v>38.49</v>
          </cell>
        </row>
        <row r="7614">
          <cell r="A7614" t="str">
            <v>21.018.023-0</v>
          </cell>
          <cell r="B7614">
            <v>51.32</v>
          </cell>
        </row>
        <row r="7615">
          <cell r="A7615" t="str">
            <v>21.018.025-0</v>
          </cell>
          <cell r="B7615">
            <v>41.7</v>
          </cell>
        </row>
        <row r="7616">
          <cell r="A7616" t="str">
            <v>21.018.030-0</v>
          </cell>
          <cell r="B7616">
            <v>64.150000000000006</v>
          </cell>
        </row>
        <row r="7617">
          <cell r="A7617" t="str">
            <v>21.018.031-0</v>
          </cell>
          <cell r="B7617">
            <v>19.239999999999998</v>
          </cell>
        </row>
        <row r="7618">
          <cell r="A7618" t="str">
            <v>21.018.032-0</v>
          </cell>
          <cell r="B7618">
            <v>32.07</v>
          </cell>
        </row>
        <row r="7619">
          <cell r="A7619" t="str">
            <v>21.018.060-0</v>
          </cell>
          <cell r="B7619">
            <v>12.83</v>
          </cell>
        </row>
        <row r="7620">
          <cell r="A7620" t="str">
            <v>21.018.080-0</v>
          </cell>
          <cell r="B7620">
            <v>12.83</v>
          </cell>
        </row>
        <row r="7621">
          <cell r="A7621" t="str">
            <v>21.018.081-0</v>
          </cell>
          <cell r="B7621">
            <v>9.6199999999999992</v>
          </cell>
        </row>
        <row r="7622">
          <cell r="A7622" t="str">
            <v>21.018.082-0</v>
          </cell>
          <cell r="B7622">
            <v>6.41</v>
          </cell>
        </row>
        <row r="7623">
          <cell r="A7623" t="str">
            <v>21.018.083-0</v>
          </cell>
          <cell r="B7623">
            <v>8.32</v>
          </cell>
        </row>
        <row r="7624">
          <cell r="A7624" t="str">
            <v>21.018.085-0</v>
          </cell>
          <cell r="B7624">
            <v>32.07</v>
          </cell>
        </row>
        <row r="7625">
          <cell r="A7625" t="str">
            <v>21.018.090-0</v>
          </cell>
          <cell r="B7625">
            <v>6.41</v>
          </cell>
        </row>
        <row r="7626">
          <cell r="A7626" t="str">
            <v>21.018.095-0</v>
          </cell>
          <cell r="B7626">
            <v>12.83</v>
          </cell>
        </row>
        <row r="7627">
          <cell r="A7627" t="str">
            <v>21.018.100-0</v>
          </cell>
          <cell r="B7627">
            <v>19.239999999999998</v>
          </cell>
        </row>
        <row r="7628">
          <cell r="A7628" t="str">
            <v>21.018.105-0</v>
          </cell>
          <cell r="B7628">
            <v>25.66</v>
          </cell>
        </row>
        <row r="7629">
          <cell r="A7629" t="str">
            <v>21.018.125-0</v>
          </cell>
          <cell r="B7629">
            <v>19.239999999999998</v>
          </cell>
        </row>
        <row r="7630">
          <cell r="A7630" t="str">
            <v>21.018.126-0</v>
          </cell>
          <cell r="B7630">
            <v>12.83</v>
          </cell>
        </row>
        <row r="7631">
          <cell r="A7631" t="str">
            <v>21.018.130-0</v>
          </cell>
          <cell r="B7631">
            <v>38.49</v>
          </cell>
        </row>
        <row r="7632">
          <cell r="A7632" t="str">
            <v>21.018.135-0</v>
          </cell>
          <cell r="B7632">
            <v>51.32</v>
          </cell>
        </row>
        <row r="7633">
          <cell r="A7633" t="str">
            <v>21.018.140-0</v>
          </cell>
          <cell r="B7633">
            <v>76.98</v>
          </cell>
        </row>
        <row r="7634">
          <cell r="A7634" t="str">
            <v>21.018.158-0</v>
          </cell>
          <cell r="B7634">
            <v>1.28</v>
          </cell>
        </row>
        <row r="7635">
          <cell r="A7635" t="str">
            <v>21.018.159-0</v>
          </cell>
          <cell r="B7635">
            <v>1.6</v>
          </cell>
        </row>
        <row r="7636">
          <cell r="A7636" t="str">
            <v>21.018.160-0</v>
          </cell>
          <cell r="B7636">
            <v>1.92</v>
          </cell>
        </row>
        <row r="7637">
          <cell r="A7637" t="str">
            <v>21.018.161-0</v>
          </cell>
          <cell r="B7637">
            <v>2.56</v>
          </cell>
        </row>
        <row r="7638">
          <cell r="A7638" t="str">
            <v>21.018.165-0</v>
          </cell>
          <cell r="B7638">
            <v>1.92</v>
          </cell>
        </row>
        <row r="7639">
          <cell r="A7639" t="str">
            <v>21.018.168-0</v>
          </cell>
          <cell r="B7639">
            <v>1.92</v>
          </cell>
        </row>
        <row r="7640">
          <cell r="A7640" t="str">
            <v>21.018.169-0</v>
          </cell>
          <cell r="B7640">
            <v>0.86</v>
          </cell>
        </row>
        <row r="7641">
          <cell r="A7641" t="str">
            <v>21.018.999-0</v>
          </cell>
          <cell r="B7641">
            <v>2208</v>
          </cell>
        </row>
        <row r="7642">
          <cell r="A7642" t="str">
            <v>21.020.106-0</v>
          </cell>
          <cell r="B7642">
            <v>44.9</v>
          </cell>
        </row>
        <row r="7643">
          <cell r="A7643" t="str">
            <v>21.020.107-0</v>
          </cell>
          <cell r="B7643">
            <v>17.52</v>
          </cell>
        </row>
        <row r="7644">
          <cell r="A7644" t="str">
            <v>21.020.999-0</v>
          </cell>
          <cell r="B7644">
            <v>2443</v>
          </cell>
        </row>
        <row r="7645">
          <cell r="A7645" t="str">
            <v>21.023.010-0</v>
          </cell>
          <cell r="B7645">
            <v>9.65</v>
          </cell>
        </row>
        <row r="7646">
          <cell r="A7646" t="str">
            <v>21.023.018-0</v>
          </cell>
          <cell r="B7646">
            <v>6.01</v>
          </cell>
        </row>
        <row r="7647">
          <cell r="A7647" t="str">
            <v>21.023.019-0</v>
          </cell>
          <cell r="B7647">
            <v>6.01</v>
          </cell>
        </row>
        <row r="7648">
          <cell r="A7648" t="str">
            <v>21.023.020-0</v>
          </cell>
          <cell r="B7648">
            <v>4.22</v>
          </cell>
        </row>
        <row r="7649">
          <cell r="A7649" t="str">
            <v>21.023.021-0</v>
          </cell>
          <cell r="B7649">
            <v>3.17</v>
          </cell>
        </row>
        <row r="7650">
          <cell r="A7650" t="str">
            <v>21.023.022-0</v>
          </cell>
          <cell r="B7650">
            <v>2.12</v>
          </cell>
        </row>
        <row r="7651">
          <cell r="A7651" t="str">
            <v>21.023.023-0</v>
          </cell>
          <cell r="B7651">
            <v>2.0699999999999998</v>
          </cell>
        </row>
        <row r="7652">
          <cell r="A7652" t="str">
            <v>21.023.025-0</v>
          </cell>
          <cell r="B7652">
            <v>2.46</v>
          </cell>
        </row>
        <row r="7653">
          <cell r="A7653" t="str">
            <v>21.023.999-0</v>
          </cell>
          <cell r="B7653">
            <v>1927</v>
          </cell>
        </row>
        <row r="7654">
          <cell r="A7654" t="str">
            <v>21.025.040-0</v>
          </cell>
          <cell r="B7654">
            <v>10.56</v>
          </cell>
        </row>
        <row r="7655">
          <cell r="A7655" t="str">
            <v>21.025.041-0</v>
          </cell>
          <cell r="B7655">
            <v>28.02</v>
          </cell>
        </row>
        <row r="7656">
          <cell r="A7656" t="str">
            <v>21.025.042-0</v>
          </cell>
          <cell r="B7656">
            <v>67.86</v>
          </cell>
        </row>
        <row r="7657">
          <cell r="A7657" t="str">
            <v>21.025.999-0</v>
          </cell>
          <cell r="B7657">
            <v>4244</v>
          </cell>
        </row>
        <row r="7658">
          <cell r="A7658" t="str">
            <v>21.030.017-0</v>
          </cell>
          <cell r="B7658">
            <v>2.5</v>
          </cell>
        </row>
        <row r="7659">
          <cell r="A7659" t="str">
            <v>21.030.999-0</v>
          </cell>
          <cell r="B7659">
            <v>1819</v>
          </cell>
        </row>
        <row r="7660">
          <cell r="A7660" t="str">
            <v>21.035.007-0</v>
          </cell>
          <cell r="B7660">
            <v>118.89</v>
          </cell>
        </row>
        <row r="7661">
          <cell r="A7661" t="str">
            <v>21.035.008-0</v>
          </cell>
          <cell r="B7661">
            <v>156.59</v>
          </cell>
        </row>
        <row r="7662">
          <cell r="A7662" t="str">
            <v>21.035.009-0</v>
          </cell>
          <cell r="B7662">
            <v>84.05</v>
          </cell>
        </row>
        <row r="7663">
          <cell r="A7663" t="str">
            <v>21.035.010-0</v>
          </cell>
          <cell r="B7663">
            <v>124.98</v>
          </cell>
        </row>
        <row r="7664">
          <cell r="A7664" t="str">
            <v>21.035.012-0</v>
          </cell>
          <cell r="B7664">
            <v>165.91</v>
          </cell>
        </row>
        <row r="7665">
          <cell r="A7665" t="str">
            <v>21.035.015-0</v>
          </cell>
          <cell r="B7665">
            <v>5.18</v>
          </cell>
        </row>
        <row r="7666">
          <cell r="A7666" t="str">
            <v>21.035.016-0</v>
          </cell>
          <cell r="B7666">
            <v>6.9</v>
          </cell>
        </row>
        <row r="7667">
          <cell r="A7667" t="str">
            <v>21.035.017-0</v>
          </cell>
          <cell r="B7667">
            <v>7.5</v>
          </cell>
        </row>
        <row r="7668">
          <cell r="A7668" t="str">
            <v>21.035.999-0</v>
          </cell>
          <cell r="B7668">
            <v>3231</v>
          </cell>
        </row>
        <row r="7669">
          <cell r="A7669" t="str">
            <v>21.040.999-0</v>
          </cell>
          <cell r="B7669">
            <v>3235</v>
          </cell>
        </row>
        <row r="7670">
          <cell r="A7670" t="str">
            <v>21.050.999-0</v>
          </cell>
          <cell r="B7670">
            <v>1627</v>
          </cell>
        </row>
        <row r="7671">
          <cell r="A7671" t="str">
            <v>21.090.999-0</v>
          </cell>
          <cell r="B7671">
            <v>3836</v>
          </cell>
        </row>
        <row r="7672">
          <cell r="A7672" t="str">
            <v>21.100.021-0</v>
          </cell>
          <cell r="B7672">
            <v>21.53</v>
          </cell>
        </row>
        <row r="7673">
          <cell r="A7673" t="str">
            <v>21.100.030-0</v>
          </cell>
          <cell r="B7673">
            <v>6.41</v>
          </cell>
        </row>
        <row r="7674">
          <cell r="A7674" t="str">
            <v>21.100.031-0</v>
          </cell>
          <cell r="B7674">
            <v>7.69</v>
          </cell>
        </row>
        <row r="7675">
          <cell r="A7675" t="str">
            <v>21.100.040-0</v>
          </cell>
          <cell r="B7675">
            <v>12.83</v>
          </cell>
        </row>
        <row r="7676">
          <cell r="A7676" t="str">
            <v>21.100.041-0</v>
          </cell>
          <cell r="B7676">
            <v>15.39</v>
          </cell>
        </row>
        <row r="7677">
          <cell r="A7677" t="str">
            <v>21.100.060-0</v>
          </cell>
          <cell r="B7677">
            <v>11.72</v>
          </cell>
        </row>
        <row r="7678">
          <cell r="A7678" t="str">
            <v>21.100.100-0</v>
          </cell>
          <cell r="B7678">
            <v>22.35</v>
          </cell>
        </row>
        <row r="7679">
          <cell r="A7679" t="str">
            <v>21.100.101-0</v>
          </cell>
          <cell r="B7679">
            <v>26.82</v>
          </cell>
        </row>
        <row r="7680">
          <cell r="A7680" t="str">
            <v>21.100.120-0</v>
          </cell>
          <cell r="B7680">
            <v>41.6</v>
          </cell>
        </row>
        <row r="7681">
          <cell r="A7681" t="str">
            <v>21.100.121-0</v>
          </cell>
          <cell r="B7681">
            <v>49.92</v>
          </cell>
        </row>
        <row r="7682">
          <cell r="A7682" t="str">
            <v>21.100.122-0</v>
          </cell>
          <cell r="B7682">
            <v>12.83</v>
          </cell>
        </row>
        <row r="7683">
          <cell r="A7683" t="str">
            <v>21.100.123-0</v>
          </cell>
          <cell r="B7683">
            <v>15.39</v>
          </cell>
        </row>
        <row r="7684">
          <cell r="A7684" t="str">
            <v>21.100.125-0</v>
          </cell>
          <cell r="B7684">
            <v>19.239999999999998</v>
          </cell>
        </row>
        <row r="7685">
          <cell r="A7685" t="str">
            <v>21.100.126-0</v>
          </cell>
          <cell r="B7685">
            <v>23.09</v>
          </cell>
        </row>
        <row r="7686">
          <cell r="A7686" t="str">
            <v>21.100.130-0</v>
          </cell>
          <cell r="B7686">
            <v>54.43</v>
          </cell>
        </row>
        <row r="7687">
          <cell r="A7687" t="str">
            <v>21.100.135-0</v>
          </cell>
          <cell r="B7687">
            <v>38.49</v>
          </cell>
        </row>
        <row r="7688">
          <cell r="A7688" t="str">
            <v>21.100.140-0</v>
          </cell>
          <cell r="B7688">
            <v>80.09</v>
          </cell>
        </row>
        <row r="7689">
          <cell r="A7689" t="str">
            <v>21.100.145-0</v>
          </cell>
          <cell r="B7689">
            <v>64.150000000000006</v>
          </cell>
        </row>
        <row r="7690">
          <cell r="A7690" t="str">
            <v>21.100.160-0</v>
          </cell>
          <cell r="B7690">
            <v>11.72</v>
          </cell>
        </row>
        <row r="7691">
          <cell r="A7691" t="str">
            <v>21.100.170-0</v>
          </cell>
          <cell r="B7691">
            <v>11.72</v>
          </cell>
        </row>
        <row r="7692">
          <cell r="A7692" t="str">
            <v>21.100.190-0</v>
          </cell>
          <cell r="B7692">
            <v>32.71</v>
          </cell>
        </row>
        <row r="7693">
          <cell r="A7693" t="str">
            <v>21.100.250-0</v>
          </cell>
          <cell r="B7693">
            <v>12.58</v>
          </cell>
        </row>
        <row r="7694">
          <cell r="A7694" t="str">
            <v>21.100.251-0</v>
          </cell>
          <cell r="B7694">
            <v>15.09</v>
          </cell>
        </row>
        <row r="7695">
          <cell r="A7695" t="str">
            <v>21.100.300-0</v>
          </cell>
          <cell r="B7695">
            <v>13.61</v>
          </cell>
        </row>
        <row r="7696">
          <cell r="A7696" t="str">
            <v>21.100.301-0</v>
          </cell>
          <cell r="B7696">
            <v>16.329999999999998</v>
          </cell>
        </row>
        <row r="7697">
          <cell r="A7697" t="str">
            <v>21.100.999-0</v>
          </cell>
          <cell r="B7697">
            <v>2995</v>
          </cell>
        </row>
        <row r="7698">
          <cell r="A7698" t="str">
            <v>21.101.010-0</v>
          </cell>
          <cell r="B7698">
            <v>61.71</v>
          </cell>
        </row>
        <row r="7699">
          <cell r="A7699" t="str">
            <v>21.101.999-0</v>
          </cell>
          <cell r="B7699">
            <v>4631</v>
          </cell>
        </row>
        <row r="7700">
          <cell r="A7700" t="str">
            <v>21.102.010-0</v>
          </cell>
          <cell r="B7700">
            <v>22.43</v>
          </cell>
        </row>
        <row r="7701">
          <cell r="A7701" t="str">
            <v>21.102.999-0</v>
          </cell>
          <cell r="B7701">
            <v>3073</v>
          </cell>
        </row>
        <row r="7702">
          <cell r="A7702" t="str">
            <v>21.103.010-0</v>
          </cell>
          <cell r="B7702">
            <v>17.55</v>
          </cell>
        </row>
        <row r="7703">
          <cell r="A7703" t="str">
            <v>21.103.999-0</v>
          </cell>
          <cell r="B7703">
            <v>4051</v>
          </cell>
        </row>
        <row r="7704">
          <cell r="A7704" t="str">
            <v>22.005.005-0</v>
          </cell>
          <cell r="B7704">
            <v>4.22</v>
          </cell>
        </row>
        <row r="7705">
          <cell r="A7705" t="str">
            <v>22.005.015-0</v>
          </cell>
          <cell r="B7705">
            <v>6.33</v>
          </cell>
        </row>
        <row r="7706">
          <cell r="A7706" t="str">
            <v>22.005.020-0</v>
          </cell>
          <cell r="B7706">
            <v>2.11</v>
          </cell>
        </row>
        <row r="7707">
          <cell r="A7707" t="str">
            <v>22.005.025-0</v>
          </cell>
          <cell r="B7707">
            <v>7.03</v>
          </cell>
        </row>
        <row r="7708">
          <cell r="A7708" t="str">
            <v>22.005.030-0</v>
          </cell>
          <cell r="B7708">
            <v>2.11</v>
          </cell>
        </row>
        <row r="7709">
          <cell r="A7709" t="str">
            <v>22.005.035-0</v>
          </cell>
          <cell r="B7709">
            <v>7.91</v>
          </cell>
        </row>
        <row r="7710">
          <cell r="A7710" t="str">
            <v>22.005.040-0</v>
          </cell>
          <cell r="B7710">
            <v>0.35</v>
          </cell>
        </row>
        <row r="7711">
          <cell r="A7711" t="str">
            <v>22.005.045-0</v>
          </cell>
          <cell r="B7711">
            <v>63.88</v>
          </cell>
        </row>
        <row r="7712">
          <cell r="A7712" t="str">
            <v>22.005.050-0</v>
          </cell>
          <cell r="B7712">
            <v>21.11</v>
          </cell>
        </row>
        <row r="7713">
          <cell r="A7713" t="str">
            <v>22.005.055-0</v>
          </cell>
          <cell r="B7713">
            <v>10.55</v>
          </cell>
        </row>
        <row r="7714">
          <cell r="A7714" t="str">
            <v>22.005.060-0</v>
          </cell>
          <cell r="B7714">
            <v>31.88</v>
          </cell>
        </row>
        <row r="7715">
          <cell r="A7715" t="str">
            <v>22.005.999-0</v>
          </cell>
          <cell r="B7715">
            <v>6573</v>
          </cell>
        </row>
        <row r="7716">
          <cell r="A7716" t="str">
            <v>22.010.010-0</v>
          </cell>
          <cell r="B7716">
            <v>0.45</v>
          </cell>
        </row>
        <row r="7717">
          <cell r="A7717" t="str">
            <v>22.010.015-0</v>
          </cell>
          <cell r="B7717">
            <v>0.3</v>
          </cell>
        </row>
        <row r="7718">
          <cell r="A7718" t="str">
            <v>22.010.020-0</v>
          </cell>
          <cell r="B7718">
            <v>0.4</v>
          </cell>
        </row>
        <row r="7719">
          <cell r="A7719" t="str">
            <v>22.010.999-0</v>
          </cell>
          <cell r="B7719">
            <v>994</v>
          </cell>
        </row>
        <row r="7720">
          <cell r="A7720" t="str">
            <v>22.013.005-0</v>
          </cell>
          <cell r="B7720">
            <v>0.7</v>
          </cell>
        </row>
        <row r="7721">
          <cell r="A7721" t="str">
            <v>22.013.010-0</v>
          </cell>
          <cell r="B7721">
            <v>1151.77</v>
          </cell>
        </row>
        <row r="7722">
          <cell r="A7722" t="str">
            <v>22.013.015-0</v>
          </cell>
          <cell r="B7722">
            <v>1150.8900000000001</v>
          </cell>
        </row>
        <row r="7723">
          <cell r="A7723" t="str">
            <v>22.013.020-0</v>
          </cell>
          <cell r="B7723">
            <v>1279.71</v>
          </cell>
        </row>
        <row r="7724">
          <cell r="A7724" t="str">
            <v>22.013.025-0</v>
          </cell>
          <cell r="B7724">
            <v>959.08</v>
          </cell>
        </row>
        <row r="7725">
          <cell r="A7725" t="str">
            <v>22.013.030-0</v>
          </cell>
          <cell r="B7725">
            <v>63.88</v>
          </cell>
        </row>
        <row r="7726">
          <cell r="A7726" t="str">
            <v>22.013.999-0</v>
          </cell>
          <cell r="B7726">
            <v>6569</v>
          </cell>
        </row>
        <row r="7727">
          <cell r="A7727" t="str">
            <v>22.016.005-0</v>
          </cell>
          <cell r="B7727">
            <v>274.25</v>
          </cell>
        </row>
        <row r="7728">
          <cell r="A7728" t="str">
            <v>22.016.010-0</v>
          </cell>
          <cell r="B7728">
            <v>225.84</v>
          </cell>
        </row>
        <row r="7729">
          <cell r="A7729" t="str">
            <v>22.016.015-0</v>
          </cell>
          <cell r="B7729">
            <v>97.03</v>
          </cell>
        </row>
        <row r="7730">
          <cell r="A7730" t="str">
            <v>22.016.020-0</v>
          </cell>
          <cell r="B7730">
            <v>219.4</v>
          </cell>
        </row>
        <row r="7731">
          <cell r="A7731" t="str">
            <v>22.016.025-0</v>
          </cell>
          <cell r="B7731">
            <v>145.61000000000001</v>
          </cell>
        </row>
        <row r="7732">
          <cell r="A7732" t="str">
            <v>22.016.030-0</v>
          </cell>
          <cell r="B7732">
            <v>75.63</v>
          </cell>
        </row>
        <row r="7733">
          <cell r="A7733" t="str">
            <v>22.016.999-0</v>
          </cell>
          <cell r="B7733">
            <v>4126</v>
          </cell>
        </row>
        <row r="7734">
          <cell r="A7734" t="str">
            <v>22.020.005-0</v>
          </cell>
          <cell r="B7734">
            <v>5.0999999999999996</v>
          </cell>
        </row>
        <row r="7735">
          <cell r="A7735" t="str">
            <v>22.020.010-0</v>
          </cell>
          <cell r="B7735">
            <v>191.64</v>
          </cell>
        </row>
        <row r="7736">
          <cell r="A7736" t="str">
            <v>22.020.015-0</v>
          </cell>
          <cell r="B7736">
            <v>0.35</v>
          </cell>
        </row>
        <row r="7737">
          <cell r="A7737" t="str">
            <v>22.020.020-0</v>
          </cell>
          <cell r="B7737">
            <v>51.03</v>
          </cell>
        </row>
        <row r="7738">
          <cell r="A7738" t="str">
            <v>22.020.025-0</v>
          </cell>
          <cell r="B7738">
            <v>79.19</v>
          </cell>
        </row>
        <row r="7739">
          <cell r="A7739" t="str">
            <v>22.020.030-0</v>
          </cell>
          <cell r="B7739">
            <v>8.44</v>
          </cell>
        </row>
        <row r="7740">
          <cell r="A7740" t="str">
            <v>22.020.035-0</v>
          </cell>
          <cell r="B7740">
            <v>8.44</v>
          </cell>
        </row>
        <row r="7741">
          <cell r="A7741" t="str">
            <v>22.020.040-0</v>
          </cell>
          <cell r="B7741">
            <v>8.7899999999999991</v>
          </cell>
        </row>
        <row r="7742">
          <cell r="A7742" t="str">
            <v>22.020.045-0</v>
          </cell>
          <cell r="B7742">
            <v>20.76</v>
          </cell>
        </row>
        <row r="7743">
          <cell r="A7743" t="str">
            <v>22.020.050-0</v>
          </cell>
          <cell r="B7743">
            <v>84.46</v>
          </cell>
        </row>
        <row r="7744">
          <cell r="A7744" t="str">
            <v>22.020.055-0</v>
          </cell>
          <cell r="B7744">
            <v>127.76</v>
          </cell>
        </row>
        <row r="7745">
          <cell r="A7745" t="str">
            <v>22.020.999-0</v>
          </cell>
          <cell r="B7745">
            <v>6560</v>
          </cell>
        </row>
        <row r="7746">
          <cell r="A7746" t="str">
            <v>22.025.005-0</v>
          </cell>
          <cell r="B7746">
            <v>143.88</v>
          </cell>
        </row>
        <row r="7747">
          <cell r="A7747" t="str">
            <v>22.025.010-0</v>
          </cell>
          <cell r="B7747">
            <v>226.31</v>
          </cell>
        </row>
        <row r="7748">
          <cell r="A7748" t="str">
            <v>22.025.015-0</v>
          </cell>
          <cell r="B7748">
            <v>226.31</v>
          </cell>
        </row>
        <row r="7749">
          <cell r="A7749" t="str">
            <v>22.025.999-0</v>
          </cell>
          <cell r="B7749">
            <v>2990</v>
          </cell>
        </row>
        <row r="7750">
          <cell r="A7750" t="str">
            <v>22.026.010-0</v>
          </cell>
          <cell r="B7750">
            <v>0.12</v>
          </cell>
        </row>
        <row r="7751">
          <cell r="A7751" t="str">
            <v>22.026.999-0</v>
          </cell>
          <cell r="B7751">
            <v>9344</v>
          </cell>
        </row>
        <row r="7752">
          <cell r="A7752" t="str">
            <v>22.028.005-0</v>
          </cell>
          <cell r="B7752">
            <v>0.62</v>
          </cell>
        </row>
        <row r="7753">
          <cell r="A7753" t="str">
            <v>22.028.010-0</v>
          </cell>
          <cell r="B7753">
            <v>0.4</v>
          </cell>
        </row>
        <row r="7754">
          <cell r="A7754" t="str">
            <v>22.028.015-0</v>
          </cell>
          <cell r="B7754">
            <v>0.31</v>
          </cell>
        </row>
        <row r="7755">
          <cell r="A7755" t="str">
            <v>22.028.020-0</v>
          </cell>
          <cell r="B7755">
            <v>0.32</v>
          </cell>
        </row>
        <row r="7756">
          <cell r="A7756" t="str">
            <v>22.028.025-0</v>
          </cell>
          <cell r="B7756">
            <v>10.55</v>
          </cell>
        </row>
        <row r="7757">
          <cell r="A7757" t="str">
            <v>22.028.999-0</v>
          </cell>
          <cell r="B7757">
            <v>10892</v>
          </cell>
        </row>
        <row r="7758">
          <cell r="A7758" t="str">
            <v>22.030.010-0</v>
          </cell>
          <cell r="B7758">
            <v>126.7</v>
          </cell>
        </row>
        <row r="7759">
          <cell r="A7759" t="str">
            <v>22.030.015-0</v>
          </cell>
          <cell r="B7759">
            <v>0.35</v>
          </cell>
        </row>
        <row r="7760">
          <cell r="A7760" t="str">
            <v>22.030.999-0</v>
          </cell>
          <cell r="B7760">
            <v>6628</v>
          </cell>
        </row>
        <row r="7761">
          <cell r="A7761" t="str">
            <v>22.040.005-0</v>
          </cell>
          <cell r="B7761">
            <v>51.03</v>
          </cell>
        </row>
        <row r="7762">
          <cell r="A7762" t="str">
            <v>22.040.010-0</v>
          </cell>
          <cell r="B7762">
            <v>51.03</v>
          </cell>
        </row>
        <row r="7763">
          <cell r="A7763" t="str">
            <v>22.040.015-0</v>
          </cell>
          <cell r="B7763">
            <v>22.7</v>
          </cell>
        </row>
        <row r="7764">
          <cell r="A7764" t="str">
            <v>22.040.020-0</v>
          </cell>
          <cell r="B7764">
            <v>12.67</v>
          </cell>
        </row>
        <row r="7765">
          <cell r="A7765" t="str">
            <v>22.040.025-0</v>
          </cell>
          <cell r="B7765">
            <v>15.83</v>
          </cell>
        </row>
        <row r="7766">
          <cell r="A7766" t="str">
            <v>22.040.030-0</v>
          </cell>
          <cell r="B7766">
            <v>79.89</v>
          </cell>
        </row>
        <row r="7767">
          <cell r="A7767" t="str">
            <v>22.040.035-0</v>
          </cell>
          <cell r="B7767">
            <v>18.12</v>
          </cell>
        </row>
        <row r="7768">
          <cell r="A7768" t="str">
            <v>22.040.040-0</v>
          </cell>
          <cell r="B7768">
            <v>12.67</v>
          </cell>
        </row>
        <row r="7769">
          <cell r="A7769" t="str">
            <v>22.040.045-0</v>
          </cell>
          <cell r="B7769">
            <v>21.11</v>
          </cell>
        </row>
        <row r="7770">
          <cell r="A7770" t="str">
            <v>22.040.050-0</v>
          </cell>
          <cell r="B7770">
            <v>2.46</v>
          </cell>
        </row>
        <row r="7771">
          <cell r="A7771" t="str">
            <v>22.040.055-0</v>
          </cell>
          <cell r="B7771">
            <v>1.4</v>
          </cell>
        </row>
        <row r="7772">
          <cell r="A7772" t="str">
            <v>22.040.999-0</v>
          </cell>
          <cell r="B7772">
            <v>6551</v>
          </cell>
        </row>
        <row r="7773">
          <cell r="A7773" t="str">
            <v>22.050.005-0</v>
          </cell>
          <cell r="B7773">
            <v>34.35</v>
          </cell>
        </row>
        <row r="7774">
          <cell r="A7774" t="str">
            <v>22.050.010-0</v>
          </cell>
          <cell r="B7774">
            <v>57.31</v>
          </cell>
        </row>
        <row r="7775">
          <cell r="A7775" t="str">
            <v>22.050.015-0</v>
          </cell>
          <cell r="B7775">
            <v>14.72</v>
          </cell>
        </row>
        <row r="7776">
          <cell r="A7776" t="str">
            <v>22.050.020-0</v>
          </cell>
          <cell r="B7776">
            <v>4.7300000000000004</v>
          </cell>
        </row>
        <row r="7777">
          <cell r="A7777" t="str">
            <v>22.050.025-0</v>
          </cell>
          <cell r="B7777">
            <v>5.68</v>
          </cell>
        </row>
        <row r="7778">
          <cell r="A7778" t="str">
            <v>22.050.030-0</v>
          </cell>
          <cell r="B7778">
            <v>71.010000000000005</v>
          </cell>
        </row>
        <row r="7779">
          <cell r="A7779" t="str">
            <v>22.050.035-0</v>
          </cell>
          <cell r="B7779">
            <v>5.27</v>
          </cell>
        </row>
        <row r="7780">
          <cell r="A7780" t="str">
            <v>22.050.999-0</v>
          </cell>
          <cell r="B7780">
            <v>4793</v>
          </cell>
        </row>
        <row r="7781">
          <cell r="A7781" t="str">
            <v>54.001.006-1</v>
          </cell>
          <cell r="B7781">
            <v>36</v>
          </cell>
        </row>
        <row r="7782">
          <cell r="A7782" t="str">
            <v>54.001.007-1</v>
          </cell>
          <cell r="B7782">
            <v>0.4</v>
          </cell>
        </row>
        <row r="7783">
          <cell r="A7783" t="str">
            <v>54.001.010-1</v>
          </cell>
          <cell r="B7783">
            <v>3.01</v>
          </cell>
        </row>
        <row r="7784">
          <cell r="A7784" t="str">
            <v>54.001.013-1</v>
          </cell>
          <cell r="B7784">
            <v>3.09</v>
          </cell>
        </row>
        <row r="7785">
          <cell r="A7785" t="str">
            <v>54.001.014-1</v>
          </cell>
          <cell r="B7785">
            <v>3.39</v>
          </cell>
        </row>
        <row r="7786">
          <cell r="A7786" t="str">
            <v>54.001.020-1</v>
          </cell>
          <cell r="B7786">
            <v>84</v>
          </cell>
        </row>
        <row r="7787">
          <cell r="A7787" t="str">
            <v>54.001.021-1</v>
          </cell>
          <cell r="B7787">
            <v>79.2</v>
          </cell>
        </row>
        <row r="7788">
          <cell r="A7788" t="str">
            <v>54.001.022-1</v>
          </cell>
          <cell r="B7788">
            <v>56.4</v>
          </cell>
        </row>
        <row r="7789">
          <cell r="A7789" t="str">
            <v>54.001.023-1</v>
          </cell>
          <cell r="B7789">
            <v>44.4</v>
          </cell>
        </row>
        <row r="7790">
          <cell r="A7790" t="str">
            <v>54.001.024-1</v>
          </cell>
          <cell r="B7790">
            <v>21.6</v>
          </cell>
        </row>
        <row r="7791">
          <cell r="A7791" t="str">
            <v>54.001.069-1</v>
          </cell>
          <cell r="B7791">
            <v>40.549999999999997</v>
          </cell>
        </row>
        <row r="7792">
          <cell r="A7792" t="str">
            <v>54.001.070-1</v>
          </cell>
          <cell r="B7792">
            <v>8.5500000000000007</v>
          </cell>
        </row>
        <row r="7793">
          <cell r="A7793" t="str">
            <v>54.001.071-1</v>
          </cell>
          <cell r="B7793">
            <v>181</v>
          </cell>
        </row>
        <row r="7794">
          <cell r="A7794" t="str">
            <v>54.001.073-1</v>
          </cell>
          <cell r="B7794">
            <v>18.37</v>
          </cell>
        </row>
        <row r="7795">
          <cell r="A7795" t="str">
            <v>54.001.074-1</v>
          </cell>
          <cell r="B7795">
            <v>43.4</v>
          </cell>
        </row>
        <row r="7796">
          <cell r="A7796" t="str">
            <v>54.001.077-1</v>
          </cell>
          <cell r="B7796">
            <v>22.12</v>
          </cell>
        </row>
        <row r="7797">
          <cell r="A7797" t="str">
            <v>54.001.080-1</v>
          </cell>
          <cell r="B7797">
            <v>24.7</v>
          </cell>
        </row>
        <row r="7798">
          <cell r="A7798" t="str">
            <v>54.001.081-1</v>
          </cell>
          <cell r="B7798">
            <v>210.79</v>
          </cell>
        </row>
        <row r="7799">
          <cell r="A7799" t="str">
            <v>54.001.082-1</v>
          </cell>
          <cell r="B7799">
            <v>218.5</v>
          </cell>
        </row>
        <row r="7800">
          <cell r="A7800" t="str">
            <v>54.001.100-1</v>
          </cell>
          <cell r="B7800">
            <v>45.78</v>
          </cell>
        </row>
        <row r="7801">
          <cell r="A7801" t="str">
            <v>54.001.101-1</v>
          </cell>
          <cell r="B7801">
            <v>1288215.1200000001</v>
          </cell>
        </row>
        <row r="7802">
          <cell r="A7802" t="str">
            <v>54.001.102-1</v>
          </cell>
          <cell r="B7802">
            <v>21457.42</v>
          </cell>
        </row>
        <row r="7803">
          <cell r="A7803" t="str">
            <v>54.001.103-1</v>
          </cell>
          <cell r="B7803">
            <v>28887.919999999998</v>
          </cell>
        </row>
        <row r="7804">
          <cell r="A7804" t="str">
            <v>54.001.104-1</v>
          </cell>
          <cell r="B7804">
            <v>646741.38</v>
          </cell>
        </row>
        <row r="7805">
          <cell r="A7805" t="str">
            <v>54.001.105-1</v>
          </cell>
          <cell r="B7805">
            <v>68501.67</v>
          </cell>
        </row>
        <row r="7806">
          <cell r="A7806" t="str">
            <v>54.001.106-1</v>
          </cell>
          <cell r="B7806">
            <v>461838.33</v>
          </cell>
        </row>
        <row r="7807">
          <cell r="A7807" t="str">
            <v>54.001.107-1</v>
          </cell>
          <cell r="B7807">
            <v>424969.5</v>
          </cell>
        </row>
        <row r="7808">
          <cell r="A7808" t="str">
            <v>54.001.108-1</v>
          </cell>
          <cell r="B7808">
            <v>503716.47</v>
          </cell>
        </row>
        <row r="7809">
          <cell r="A7809" t="str">
            <v>54.001.109-1</v>
          </cell>
          <cell r="B7809">
            <v>228220.81</v>
          </cell>
        </row>
        <row r="7810">
          <cell r="A7810" t="str">
            <v>54.001.110-1</v>
          </cell>
          <cell r="B7810">
            <v>94093.02</v>
          </cell>
        </row>
        <row r="7811">
          <cell r="A7811" t="str">
            <v>54.001.111-1</v>
          </cell>
          <cell r="B7811">
            <v>101945.94</v>
          </cell>
        </row>
        <row r="7812">
          <cell r="A7812" t="str">
            <v>54.001.112-1</v>
          </cell>
          <cell r="B7812">
            <v>33546.1</v>
          </cell>
        </row>
        <row r="7813">
          <cell r="A7813" t="str">
            <v>54.001.113-1</v>
          </cell>
          <cell r="B7813">
            <v>206410.17</v>
          </cell>
        </row>
        <row r="7814">
          <cell r="A7814" t="str">
            <v>54.001.114-1</v>
          </cell>
          <cell r="B7814">
            <v>221463.93</v>
          </cell>
        </row>
        <row r="7815">
          <cell r="A7815" t="str">
            <v>54.001.115-1</v>
          </cell>
          <cell r="B7815">
            <v>362916.63</v>
          </cell>
        </row>
        <row r="7816">
          <cell r="A7816" t="str">
            <v>54.001.116-1</v>
          </cell>
          <cell r="B7816">
            <v>563844.74</v>
          </cell>
        </row>
        <row r="7817">
          <cell r="A7817" t="str">
            <v>54.001.117-1</v>
          </cell>
          <cell r="B7817">
            <v>21287.09</v>
          </cell>
        </row>
        <row r="7818">
          <cell r="A7818" t="str">
            <v>54.001.118-1</v>
          </cell>
          <cell r="B7818">
            <v>97245.440000000002</v>
          </cell>
        </row>
        <row r="7819">
          <cell r="A7819" t="str">
            <v>54.001.119-1</v>
          </cell>
          <cell r="B7819">
            <v>1001691.86</v>
          </cell>
        </row>
        <row r="7820">
          <cell r="A7820" t="str">
            <v>54.001.120-1</v>
          </cell>
          <cell r="B7820">
            <v>306877.98</v>
          </cell>
        </row>
        <row r="7821">
          <cell r="A7821" t="str">
            <v>54.001.121-1</v>
          </cell>
          <cell r="B7821">
            <v>357061.71</v>
          </cell>
        </row>
        <row r="7822">
          <cell r="A7822" t="str">
            <v>54.001.122-1</v>
          </cell>
          <cell r="B7822">
            <v>306632.33</v>
          </cell>
        </row>
        <row r="7823">
          <cell r="A7823" t="str">
            <v>54.001.123-1</v>
          </cell>
          <cell r="B7823">
            <v>324937.31</v>
          </cell>
        </row>
        <row r="7824">
          <cell r="A7824" t="str">
            <v>54.001.124-1</v>
          </cell>
          <cell r="B7824">
            <v>308043.09000000003</v>
          </cell>
        </row>
        <row r="7825">
          <cell r="A7825" t="str">
            <v>54.001.125-1</v>
          </cell>
          <cell r="B7825">
            <v>171783.94</v>
          </cell>
        </row>
        <row r="7826">
          <cell r="A7826" t="str">
            <v>54.001.126-1</v>
          </cell>
          <cell r="B7826">
            <v>573281.84</v>
          </cell>
        </row>
        <row r="7827">
          <cell r="A7827" t="str">
            <v>54.001.127-1</v>
          </cell>
          <cell r="B7827">
            <v>493411.26</v>
          </cell>
        </row>
        <row r="7828">
          <cell r="A7828" t="str">
            <v>54.001.128-1</v>
          </cell>
          <cell r="B7828">
            <v>493411.26</v>
          </cell>
        </row>
        <row r="7829">
          <cell r="A7829" t="str">
            <v>54.001.129-1</v>
          </cell>
          <cell r="B7829">
            <v>624987.32999999996</v>
          </cell>
        </row>
        <row r="7830">
          <cell r="A7830" t="str">
            <v>54.001.130-1</v>
          </cell>
          <cell r="B7830">
            <v>230873.76</v>
          </cell>
        </row>
        <row r="7831">
          <cell r="A7831" t="str">
            <v>54.001.131-1</v>
          </cell>
          <cell r="B7831">
            <v>376229.36</v>
          </cell>
        </row>
        <row r="7832">
          <cell r="A7832" t="str">
            <v>54.001.132-1</v>
          </cell>
          <cell r="B7832">
            <v>8.65</v>
          </cell>
        </row>
        <row r="7833">
          <cell r="A7833" t="str">
            <v>54.001.133-1</v>
          </cell>
          <cell r="B7833">
            <v>9.51</v>
          </cell>
        </row>
        <row r="7834">
          <cell r="A7834" t="str">
            <v>54.001.134-1</v>
          </cell>
          <cell r="B7834">
            <v>9.91</v>
          </cell>
        </row>
        <row r="7835">
          <cell r="A7835" t="str">
            <v>54.001.135-1</v>
          </cell>
          <cell r="B7835">
            <v>11.36</v>
          </cell>
        </row>
        <row r="7836">
          <cell r="A7836" t="str">
            <v>54.001.136-1</v>
          </cell>
          <cell r="B7836">
            <v>11.6</v>
          </cell>
        </row>
        <row r="7837">
          <cell r="A7837" t="str">
            <v>54.001.137-1</v>
          </cell>
          <cell r="B7837">
            <v>13.95</v>
          </cell>
        </row>
        <row r="7838">
          <cell r="A7838" t="str">
            <v>54.001.138-1</v>
          </cell>
          <cell r="B7838">
            <v>15.19</v>
          </cell>
        </row>
        <row r="7839">
          <cell r="A7839" t="str">
            <v>54.001.139-1</v>
          </cell>
          <cell r="B7839">
            <v>17.91</v>
          </cell>
        </row>
        <row r="7840">
          <cell r="A7840" t="str">
            <v>54.001.140-1</v>
          </cell>
          <cell r="B7840">
            <v>19.89</v>
          </cell>
        </row>
        <row r="7841">
          <cell r="A7841" t="str">
            <v>54.001.141-1</v>
          </cell>
          <cell r="B7841">
            <v>5.56</v>
          </cell>
        </row>
        <row r="7842">
          <cell r="A7842" t="str">
            <v>54.001.142-1</v>
          </cell>
          <cell r="B7842">
            <v>7.55</v>
          </cell>
        </row>
        <row r="7843">
          <cell r="A7843" t="str">
            <v>54.001.143-1</v>
          </cell>
          <cell r="B7843">
            <v>17.100000000000001</v>
          </cell>
        </row>
        <row r="7844">
          <cell r="A7844" t="str">
            <v>54.001.144-1</v>
          </cell>
          <cell r="B7844">
            <v>19.93</v>
          </cell>
        </row>
        <row r="7845">
          <cell r="A7845" t="str">
            <v>54.001.145-1</v>
          </cell>
          <cell r="B7845">
            <v>25.58</v>
          </cell>
        </row>
        <row r="7846">
          <cell r="A7846" t="str">
            <v>54.001.146-1</v>
          </cell>
          <cell r="B7846">
            <v>31.24</v>
          </cell>
        </row>
        <row r="7847">
          <cell r="A7847" t="str">
            <v>54.001.147-1</v>
          </cell>
          <cell r="B7847">
            <v>53.95</v>
          </cell>
        </row>
        <row r="7848">
          <cell r="A7848" t="str">
            <v>54.001.148-1</v>
          </cell>
          <cell r="B7848">
            <v>97.98</v>
          </cell>
        </row>
        <row r="7849">
          <cell r="A7849" t="str">
            <v>54.001.999-0</v>
          </cell>
          <cell r="B7849">
            <v>799</v>
          </cell>
        </row>
        <row r="7850">
          <cell r="A7850" t="str">
            <v>54.002.011-1</v>
          </cell>
          <cell r="B7850">
            <v>12</v>
          </cell>
        </row>
        <row r="7851">
          <cell r="A7851" t="str">
            <v>54.002.999-0</v>
          </cell>
          <cell r="B7851">
            <v>3996</v>
          </cell>
        </row>
        <row r="7852">
          <cell r="A7852" t="str">
            <v>55.001.010-1</v>
          </cell>
          <cell r="B7852">
            <v>0.46</v>
          </cell>
        </row>
        <row r="7853">
          <cell r="A7853" t="str">
            <v>55.001.011-1</v>
          </cell>
          <cell r="B7853">
            <v>0.55000000000000004</v>
          </cell>
        </row>
        <row r="7854">
          <cell r="A7854" t="str">
            <v>55.001.012-1</v>
          </cell>
          <cell r="B7854">
            <v>1.1299999999999999</v>
          </cell>
        </row>
        <row r="7855">
          <cell r="A7855" t="str">
            <v>55.001.013-1</v>
          </cell>
          <cell r="B7855">
            <v>487.05</v>
          </cell>
        </row>
        <row r="7856">
          <cell r="A7856" t="str">
            <v>55.001.999-0</v>
          </cell>
          <cell r="B7856">
            <v>1877</v>
          </cell>
        </row>
        <row r="7857">
          <cell r="A7857" t="str">
            <v>55.010.001-1</v>
          </cell>
          <cell r="B7857">
            <v>963.08</v>
          </cell>
        </row>
        <row r="7858">
          <cell r="A7858" t="str">
            <v>55.010.003-1</v>
          </cell>
          <cell r="B7858">
            <v>96.67</v>
          </cell>
        </row>
        <row r="7859">
          <cell r="A7859" t="str">
            <v>55.010.999-0</v>
          </cell>
          <cell r="B7859">
            <v>3466</v>
          </cell>
        </row>
        <row r="7860">
          <cell r="A7860" t="str">
            <v>55.019.010-1</v>
          </cell>
          <cell r="B7860">
            <v>58.33</v>
          </cell>
        </row>
        <row r="7861">
          <cell r="A7861" t="str">
            <v>55.019.999-0</v>
          </cell>
          <cell r="B7861">
            <v>4277</v>
          </cell>
        </row>
        <row r="7862">
          <cell r="A7862" t="str">
            <v>55.100.002-1</v>
          </cell>
          <cell r="B7862">
            <v>74.81</v>
          </cell>
        </row>
        <row r="7863">
          <cell r="A7863" t="str">
            <v>55.100.003-1</v>
          </cell>
          <cell r="B7863">
            <v>45.72</v>
          </cell>
        </row>
        <row r="7864">
          <cell r="A7864" t="str">
            <v>55.100.004-1</v>
          </cell>
          <cell r="B7864">
            <v>51.06</v>
          </cell>
        </row>
        <row r="7865">
          <cell r="A7865" t="str">
            <v>55.100.005-1</v>
          </cell>
          <cell r="B7865">
            <v>245.31</v>
          </cell>
        </row>
        <row r="7866">
          <cell r="A7866" t="str">
            <v>55.100.006-1</v>
          </cell>
          <cell r="B7866">
            <v>1031.3399999999999</v>
          </cell>
        </row>
        <row r="7867">
          <cell r="A7867" t="str">
            <v>55.100.007-1</v>
          </cell>
          <cell r="B7867">
            <v>721.93</v>
          </cell>
        </row>
        <row r="7868">
          <cell r="A7868" t="str">
            <v>55.100.008-1</v>
          </cell>
          <cell r="B7868">
            <v>670.37</v>
          </cell>
        </row>
        <row r="7869">
          <cell r="A7869" t="str">
            <v>55.100.009-1</v>
          </cell>
          <cell r="B7869">
            <v>577.54999999999995</v>
          </cell>
        </row>
        <row r="7870">
          <cell r="A7870" t="str">
            <v>55.100.014-1</v>
          </cell>
          <cell r="B7870">
            <v>13525.02</v>
          </cell>
        </row>
        <row r="7871">
          <cell r="A7871" t="str">
            <v>55.100.015-1</v>
          </cell>
          <cell r="B7871">
            <v>6503.77</v>
          </cell>
        </row>
        <row r="7872">
          <cell r="A7872" t="str">
            <v>55.100.016-1</v>
          </cell>
          <cell r="B7872">
            <v>9963.06</v>
          </cell>
        </row>
        <row r="7873">
          <cell r="A7873" t="str">
            <v>55.100.017-1</v>
          </cell>
          <cell r="B7873">
            <v>5298.54</v>
          </cell>
        </row>
        <row r="7874">
          <cell r="A7874" t="str">
            <v>55.100.019-1</v>
          </cell>
          <cell r="B7874">
            <v>255.03</v>
          </cell>
        </row>
        <row r="7875">
          <cell r="A7875" t="str">
            <v>55.100.021-1</v>
          </cell>
          <cell r="B7875">
            <v>1428.68</v>
          </cell>
        </row>
        <row r="7876">
          <cell r="A7876" t="str">
            <v>55.100.023-1</v>
          </cell>
          <cell r="B7876">
            <v>571.47</v>
          </cell>
        </row>
        <row r="7877">
          <cell r="A7877" t="str">
            <v>55.100.025-1</v>
          </cell>
          <cell r="B7877">
            <v>1504.71</v>
          </cell>
        </row>
        <row r="7878">
          <cell r="A7878" t="str">
            <v>55.100.027-1</v>
          </cell>
          <cell r="B7878">
            <v>500.84</v>
          </cell>
        </row>
        <row r="7879">
          <cell r="A7879" t="str">
            <v>55.100.029-1</v>
          </cell>
          <cell r="B7879">
            <v>272.11</v>
          </cell>
        </row>
        <row r="7880">
          <cell r="A7880" t="str">
            <v>55.100.030-1</v>
          </cell>
          <cell r="B7880">
            <v>1626.28</v>
          </cell>
        </row>
        <row r="7881">
          <cell r="A7881" t="str">
            <v>55.100.031-1</v>
          </cell>
          <cell r="B7881">
            <v>664.98</v>
          </cell>
        </row>
        <row r="7882">
          <cell r="A7882" t="str">
            <v>55.100.032-1</v>
          </cell>
          <cell r="B7882">
            <v>135.5</v>
          </cell>
        </row>
        <row r="7883">
          <cell r="A7883" t="str">
            <v>55.100.033-1</v>
          </cell>
          <cell r="B7883">
            <v>140.87</v>
          </cell>
        </row>
        <row r="7884">
          <cell r="A7884" t="str">
            <v>55.100.034-1</v>
          </cell>
          <cell r="B7884">
            <v>115.8</v>
          </cell>
        </row>
        <row r="7885">
          <cell r="A7885" t="str">
            <v>55.100.035-1</v>
          </cell>
          <cell r="B7885">
            <v>83.3</v>
          </cell>
        </row>
        <row r="7886">
          <cell r="A7886" t="str">
            <v>55.100.036-1</v>
          </cell>
          <cell r="B7886">
            <v>143.69999999999999</v>
          </cell>
        </row>
        <row r="7887">
          <cell r="A7887" t="str">
            <v>55.100.037-1</v>
          </cell>
          <cell r="B7887">
            <v>83.62</v>
          </cell>
        </row>
        <row r="7888">
          <cell r="A7888" t="str">
            <v>55.100.038-1</v>
          </cell>
          <cell r="B7888">
            <v>279.95999999999998</v>
          </cell>
        </row>
        <row r="7889">
          <cell r="A7889" t="str">
            <v>55.100.039-1</v>
          </cell>
          <cell r="B7889">
            <v>108.88</v>
          </cell>
        </row>
        <row r="7890">
          <cell r="A7890" t="str">
            <v>55.100.040-1</v>
          </cell>
          <cell r="B7890">
            <v>93.89</v>
          </cell>
        </row>
        <row r="7891">
          <cell r="A7891" t="str">
            <v>55.100.041-1</v>
          </cell>
          <cell r="B7891">
            <v>88.09</v>
          </cell>
        </row>
        <row r="7892">
          <cell r="A7892" t="str">
            <v>55.100.042-1</v>
          </cell>
          <cell r="B7892">
            <v>74.349999999999994</v>
          </cell>
        </row>
        <row r="7893">
          <cell r="A7893" t="str">
            <v>55.100.043-1</v>
          </cell>
          <cell r="B7893">
            <v>138.84</v>
          </cell>
        </row>
        <row r="7894">
          <cell r="A7894" t="str">
            <v>55.100.044-1</v>
          </cell>
          <cell r="B7894">
            <v>161.97999999999999</v>
          </cell>
        </row>
        <row r="7895">
          <cell r="A7895" t="str">
            <v>55.100.045-1</v>
          </cell>
          <cell r="B7895">
            <v>186.9</v>
          </cell>
        </row>
        <row r="7896">
          <cell r="A7896" t="str">
            <v>55.100.046-1</v>
          </cell>
          <cell r="B7896">
            <v>841.5</v>
          </cell>
        </row>
        <row r="7897">
          <cell r="A7897" t="str">
            <v>55.100.047-1</v>
          </cell>
          <cell r="B7897">
            <v>1111.5</v>
          </cell>
        </row>
        <row r="7898">
          <cell r="A7898" t="str">
            <v>55.100.048-1</v>
          </cell>
          <cell r="B7898">
            <v>513</v>
          </cell>
        </row>
        <row r="7899">
          <cell r="A7899" t="str">
            <v>55.100.049-1</v>
          </cell>
          <cell r="B7899">
            <v>616.5</v>
          </cell>
        </row>
        <row r="7900">
          <cell r="A7900" t="str">
            <v>55.100.050-1</v>
          </cell>
          <cell r="B7900">
            <v>778.5</v>
          </cell>
        </row>
        <row r="7901">
          <cell r="A7901" t="str">
            <v>55.100.051-1</v>
          </cell>
          <cell r="B7901">
            <v>337.42</v>
          </cell>
        </row>
        <row r="7902">
          <cell r="A7902" t="str">
            <v>55.100.052-1</v>
          </cell>
          <cell r="B7902">
            <v>4.6500000000000004</v>
          </cell>
        </row>
        <row r="7903">
          <cell r="A7903" t="str">
            <v>55.100.056-1</v>
          </cell>
          <cell r="B7903">
            <v>227.38</v>
          </cell>
        </row>
        <row r="7904">
          <cell r="A7904" t="str">
            <v>55.100.058-1</v>
          </cell>
          <cell r="B7904">
            <v>404.18</v>
          </cell>
        </row>
        <row r="7905">
          <cell r="A7905" t="str">
            <v>55.100.059-1</v>
          </cell>
          <cell r="B7905">
            <v>75.48</v>
          </cell>
        </row>
        <row r="7906">
          <cell r="A7906" t="str">
            <v>55.100.060-1</v>
          </cell>
          <cell r="B7906">
            <v>37.549999999999997</v>
          </cell>
        </row>
        <row r="7907">
          <cell r="A7907" t="str">
            <v>55.100.061-1</v>
          </cell>
          <cell r="B7907">
            <v>32.729999999999997</v>
          </cell>
        </row>
        <row r="7908">
          <cell r="A7908" t="str">
            <v>55.100.062-1</v>
          </cell>
          <cell r="B7908">
            <v>158.19999999999999</v>
          </cell>
        </row>
        <row r="7909">
          <cell r="A7909" t="str">
            <v>55.100.063-1</v>
          </cell>
          <cell r="B7909">
            <v>10.84</v>
          </cell>
        </row>
        <row r="7910">
          <cell r="A7910" t="str">
            <v>55.100.064-1</v>
          </cell>
          <cell r="B7910">
            <v>4.57</v>
          </cell>
        </row>
        <row r="7911">
          <cell r="A7911" t="str">
            <v>55.100.065-1</v>
          </cell>
          <cell r="B7911">
            <v>1.62</v>
          </cell>
        </row>
        <row r="7912">
          <cell r="A7912" t="str">
            <v>55.100.066-1</v>
          </cell>
          <cell r="B7912">
            <v>404.18</v>
          </cell>
        </row>
        <row r="7913">
          <cell r="A7913" t="str">
            <v>55.100.067-1</v>
          </cell>
          <cell r="B7913">
            <v>1271.49</v>
          </cell>
        </row>
        <row r="7914">
          <cell r="A7914" t="str">
            <v>55.100.068-1</v>
          </cell>
          <cell r="B7914">
            <v>1.65</v>
          </cell>
        </row>
        <row r="7915">
          <cell r="A7915" t="str">
            <v>55.100.069-1</v>
          </cell>
          <cell r="B7915">
            <v>1.61</v>
          </cell>
        </row>
        <row r="7916">
          <cell r="A7916" t="str">
            <v>55.100.070-1</v>
          </cell>
          <cell r="B7916">
            <v>1.49</v>
          </cell>
        </row>
        <row r="7917">
          <cell r="A7917" t="str">
            <v>55.100.071-1</v>
          </cell>
          <cell r="B7917">
            <v>20.41</v>
          </cell>
        </row>
        <row r="7918">
          <cell r="A7918" t="str">
            <v>55.100.072-1</v>
          </cell>
          <cell r="B7918">
            <v>29.1</v>
          </cell>
        </row>
        <row r="7919">
          <cell r="A7919" t="str">
            <v>55.100.999-0</v>
          </cell>
          <cell r="B7919">
            <v>3636</v>
          </cell>
        </row>
        <row r="7920">
          <cell r="A7920" t="str">
            <v>58.002.138-1</v>
          </cell>
          <cell r="B7920">
            <v>3.2</v>
          </cell>
        </row>
        <row r="7921">
          <cell r="A7921" t="str">
            <v>58.002.150-1</v>
          </cell>
          <cell r="B7921">
            <v>22.37</v>
          </cell>
        </row>
        <row r="7922">
          <cell r="A7922" t="str">
            <v>58.002.155-1</v>
          </cell>
          <cell r="B7922">
            <v>36.6</v>
          </cell>
        </row>
        <row r="7923">
          <cell r="A7923" t="str">
            <v>58.002.304-1</v>
          </cell>
          <cell r="B7923">
            <v>77.62</v>
          </cell>
        </row>
        <row r="7924">
          <cell r="A7924" t="str">
            <v>58.002.305-1</v>
          </cell>
          <cell r="B7924">
            <v>4.1900000000000004</v>
          </cell>
        </row>
        <row r="7925">
          <cell r="A7925" t="str">
            <v>58.002.306-1</v>
          </cell>
          <cell r="B7925">
            <v>5.71</v>
          </cell>
        </row>
        <row r="7926">
          <cell r="A7926" t="str">
            <v>58.002.307-1</v>
          </cell>
          <cell r="B7926">
            <v>0.62</v>
          </cell>
        </row>
        <row r="7927">
          <cell r="A7927" t="str">
            <v>58.002.308-1</v>
          </cell>
          <cell r="B7927">
            <v>7563</v>
          </cell>
        </row>
        <row r="7928">
          <cell r="A7928" t="str">
            <v>58.002.309-1</v>
          </cell>
          <cell r="B7928">
            <v>1.44</v>
          </cell>
        </row>
        <row r="7929">
          <cell r="A7929" t="str">
            <v>58.002.310-1</v>
          </cell>
          <cell r="B7929">
            <v>1.63</v>
          </cell>
        </row>
        <row r="7930">
          <cell r="A7930" t="str">
            <v>58.002.311-1</v>
          </cell>
          <cell r="B7930">
            <v>898.42</v>
          </cell>
        </row>
        <row r="7931">
          <cell r="A7931" t="str">
            <v>58.002.312-1</v>
          </cell>
          <cell r="B7931">
            <v>557.97</v>
          </cell>
        </row>
        <row r="7932">
          <cell r="A7932" t="str">
            <v>58.002.313-1</v>
          </cell>
          <cell r="B7932">
            <v>47.66</v>
          </cell>
        </row>
        <row r="7933">
          <cell r="A7933" t="str">
            <v>58.002.314-1</v>
          </cell>
          <cell r="B7933">
            <v>2459.3000000000002</v>
          </cell>
        </row>
        <row r="7934">
          <cell r="A7934" t="str">
            <v>58.002.315-1</v>
          </cell>
          <cell r="B7934">
            <v>77.400000000000006</v>
          </cell>
        </row>
        <row r="7935">
          <cell r="A7935" t="str">
            <v>58.002.316-1</v>
          </cell>
          <cell r="B7935">
            <v>20.5</v>
          </cell>
        </row>
        <row r="7936">
          <cell r="A7936" t="str">
            <v>58.002.317-1</v>
          </cell>
          <cell r="B7936">
            <v>221.01</v>
          </cell>
        </row>
        <row r="7937">
          <cell r="A7937" t="str">
            <v>58.002.318-1</v>
          </cell>
          <cell r="B7937">
            <v>0.91</v>
          </cell>
        </row>
        <row r="7938">
          <cell r="A7938" t="str">
            <v>58.002.319-1</v>
          </cell>
          <cell r="B7938">
            <v>2.82</v>
          </cell>
        </row>
        <row r="7939">
          <cell r="A7939" t="str">
            <v>58.002.320-1</v>
          </cell>
          <cell r="B7939">
            <v>116.7</v>
          </cell>
        </row>
        <row r="7940">
          <cell r="A7940" t="str">
            <v>58.002.322-1</v>
          </cell>
          <cell r="B7940">
            <v>72.02</v>
          </cell>
        </row>
        <row r="7941">
          <cell r="A7941" t="str">
            <v>58.002.325-1</v>
          </cell>
          <cell r="B7941">
            <v>2.21</v>
          </cell>
        </row>
        <row r="7942">
          <cell r="A7942" t="str">
            <v>58.002.326-1</v>
          </cell>
          <cell r="B7942">
            <v>1.76</v>
          </cell>
        </row>
        <row r="7943">
          <cell r="A7943" t="str">
            <v>58.002.327-1</v>
          </cell>
          <cell r="B7943">
            <v>53.46</v>
          </cell>
        </row>
        <row r="7944">
          <cell r="A7944" t="str">
            <v>58.002.328-1</v>
          </cell>
          <cell r="B7944">
            <v>36.6</v>
          </cell>
        </row>
        <row r="7945">
          <cell r="A7945" t="str">
            <v>58.002.329-1</v>
          </cell>
          <cell r="B7945">
            <v>67.97</v>
          </cell>
        </row>
        <row r="7946">
          <cell r="A7946" t="str">
            <v>58.002.330-1</v>
          </cell>
          <cell r="B7946">
            <v>71.39</v>
          </cell>
        </row>
        <row r="7947">
          <cell r="A7947" t="str">
            <v>58.002.331-1</v>
          </cell>
          <cell r="B7947">
            <v>30.44</v>
          </cell>
        </row>
        <row r="7948">
          <cell r="A7948" t="str">
            <v>58.002.332-1</v>
          </cell>
          <cell r="B7948">
            <v>48.57</v>
          </cell>
        </row>
        <row r="7949">
          <cell r="A7949" t="str">
            <v>58.002.333-1</v>
          </cell>
          <cell r="B7949">
            <v>103.59</v>
          </cell>
        </row>
        <row r="7950">
          <cell r="A7950" t="str">
            <v>58.002.334-1</v>
          </cell>
          <cell r="B7950">
            <v>33.72</v>
          </cell>
        </row>
        <row r="7951">
          <cell r="A7951" t="str">
            <v>58.002.335-1</v>
          </cell>
          <cell r="B7951">
            <v>43.68</v>
          </cell>
        </row>
        <row r="7952">
          <cell r="A7952" t="str">
            <v>58.002.336-1</v>
          </cell>
          <cell r="B7952">
            <v>24.23</v>
          </cell>
        </row>
        <row r="7953">
          <cell r="A7953" t="str">
            <v>58.002.337-1</v>
          </cell>
          <cell r="B7953">
            <v>1.73</v>
          </cell>
        </row>
        <row r="7954">
          <cell r="A7954" t="str">
            <v>58.002.339-1</v>
          </cell>
          <cell r="B7954">
            <v>4.09</v>
          </cell>
        </row>
        <row r="7955">
          <cell r="A7955" t="str">
            <v>58.002.340-1</v>
          </cell>
          <cell r="B7955">
            <v>3655.76</v>
          </cell>
        </row>
        <row r="7956">
          <cell r="A7956" t="str">
            <v>58.002.341-1</v>
          </cell>
          <cell r="B7956">
            <v>148.59</v>
          </cell>
        </row>
        <row r="7957">
          <cell r="A7957" t="str">
            <v>58.002.342-1</v>
          </cell>
          <cell r="B7957">
            <v>30.99</v>
          </cell>
        </row>
        <row r="7958">
          <cell r="A7958" t="str">
            <v>58.002.343-1</v>
          </cell>
          <cell r="B7958">
            <v>21.29</v>
          </cell>
        </row>
        <row r="7959">
          <cell r="A7959" t="str">
            <v>58.002.346-1</v>
          </cell>
          <cell r="B7959">
            <v>226.96</v>
          </cell>
        </row>
        <row r="7960">
          <cell r="A7960" t="str">
            <v>58.002.347-1</v>
          </cell>
          <cell r="B7960">
            <v>100.17</v>
          </cell>
        </row>
        <row r="7961">
          <cell r="A7961" t="str">
            <v>58.002.349-1</v>
          </cell>
          <cell r="B7961">
            <v>113.31</v>
          </cell>
        </row>
        <row r="7962">
          <cell r="A7962" t="str">
            <v>58.002.350-1</v>
          </cell>
          <cell r="B7962">
            <v>48.58</v>
          </cell>
        </row>
        <row r="7963">
          <cell r="A7963" t="str">
            <v>58.002.351-1</v>
          </cell>
          <cell r="B7963">
            <v>71.77</v>
          </cell>
        </row>
        <row r="7964">
          <cell r="A7964" t="str">
            <v>58.002.352-1</v>
          </cell>
          <cell r="B7964">
            <v>353.06</v>
          </cell>
        </row>
        <row r="7965">
          <cell r="A7965" t="str">
            <v>58.002.353-1</v>
          </cell>
          <cell r="B7965">
            <v>525.54999999999995</v>
          </cell>
        </row>
        <row r="7966">
          <cell r="A7966" t="str">
            <v>58.002.354-1</v>
          </cell>
          <cell r="B7966">
            <v>40.1</v>
          </cell>
        </row>
        <row r="7967">
          <cell r="A7967" t="str">
            <v>58.002.355-1</v>
          </cell>
          <cell r="B7967">
            <v>51.24</v>
          </cell>
        </row>
        <row r="7968">
          <cell r="A7968" t="str">
            <v>58.002.356-1</v>
          </cell>
          <cell r="B7968">
            <v>96.21</v>
          </cell>
        </row>
        <row r="7969">
          <cell r="A7969" t="str">
            <v>58.002.357-1</v>
          </cell>
          <cell r="B7969">
            <v>43.92</v>
          </cell>
        </row>
        <row r="7970">
          <cell r="A7970" t="str">
            <v>58.002.358-1</v>
          </cell>
          <cell r="B7970">
            <v>58.48</v>
          </cell>
        </row>
        <row r="7971">
          <cell r="A7971" t="str">
            <v>58.002.370-1</v>
          </cell>
          <cell r="B7971">
            <v>107.65</v>
          </cell>
        </row>
        <row r="7972">
          <cell r="A7972" t="str">
            <v>58.002.376-1</v>
          </cell>
          <cell r="B7972">
            <v>86.12</v>
          </cell>
        </row>
        <row r="7973">
          <cell r="A7973" t="str">
            <v>58.002.380-1</v>
          </cell>
          <cell r="B7973">
            <v>46.94</v>
          </cell>
        </row>
        <row r="7974">
          <cell r="A7974" t="str">
            <v>58.002.381-1</v>
          </cell>
          <cell r="B7974">
            <v>53.85</v>
          </cell>
        </row>
        <row r="7975">
          <cell r="A7975" t="str">
            <v>58.002.400-1</v>
          </cell>
          <cell r="B7975">
            <v>71.37</v>
          </cell>
        </row>
        <row r="7976">
          <cell r="A7976" t="str">
            <v>58.002.401-1</v>
          </cell>
          <cell r="B7976">
            <v>126.49</v>
          </cell>
        </row>
        <row r="7977">
          <cell r="A7977" t="str">
            <v>58.002.402-1</v>
          </cell>
          <cell r="B7977">
            <v>224.58</v>
          </cell>
        </row>
        <row r="7978">
          <cell r="A7978" t="str">
            <v>58.002.405-1</v>
          </cell>
          <cell r="B7978">
            <v>5.19</v>
          </cell>
        </row>
        <row r="7979">
          <cell r="A7979" t="str">
            <v>58.002.407-1</v>
          </cell>
          <cell r="B7979">
            <v>5.82</v>
          </cell>
        </row>
        <row r="7980">
          <cell r="A7980" t="str">
            <v>58.002.408-1</v>
          </cell>
          <cell r="B7980">
            <v>1096.3900000000001</v>
          </cell>
        </row>
        <row r="7981">
          <cell r="A7981" t="str">
            <v>58.002.410-1</v>
          </cell>
          <cell r="B7981">
            <v>11.36</v>
          </cell>
        </row>
        <row r="7982">
          <cell r="A7982" t="str">
            <v>58.002.411-1</v>
          </cell>
          <cell r="B7982">
            <v>34.56</v>
          </cell>
        </row>
        <row r="7983">
          <cell r="A7983" t="str">
            <v>58.002.412-1</v>
          </cell>
          <cell r="B7983">
            <v>0.81</v>
          </cell>
        </row>
        <row r="7984">
          <cell r="A7984" t="str">
            <v>58.002.413-1</v>
          </cell>
          <cell r="B7984">
            <v>170.89</v>
          </cell>
        </row>
        <row r="7985">
          <cell r="A7985" t="str">
            <v>58.002.414-1</v>
          </cell>
          <cell r="B7985">
            <v>7.82</v>
          </cell>
        </row>
        <row r="7986">
          <cell r="A7986" t="str">
            <v>58.002.415-1</v>
          </cell>
          <cell r="B7986">
            <v>91.12</v>
          </cell>
        </row>
        <row r="7987">
          <cell r="A7987" t="str">
            <v>58.002.416-1</v>
          </cell>
          <cell r="B7987">
            <v>74.38</v>
          </cell>
        </row>
        <row r="7988">
          <cell r="A7988" t="str">
            <v>58.002.417-1</v>
          </cell>
          <cell r="B7988">
            <v>37.06</v>
          </cell>
        </row>
        <row r="7989">
          <cell r="A7989" t="str">
            <v>58.002.418-1</v>
          </cell>
          <cell r="B7989">
            <v>16.059999999999999</v>
          </cell>
        </row>
        <row r="7990">
          <cell r="A7990" t="str">
            <v>58.002.419-1</v>
          </cell>
          <cell r="B7990">
            <v>52.06</v>
          </cell>
        </row>
        <row r="7991">
          <cell r="A7991" t="str">
            <v>58.002.421-1</v>
          </cell>
          <cell r="B7991">
            <v>184.97</v>
          </cell>
        </row>
        <row r="7992">
          <cell r="A7992" t="str">
            <v>58.002.422-1</v>
          </cell>
          <cell r="B7992">
            <v>185.19</v>
          </cell>
        </row>
        <row r="7993">
          <cell r="A7993" t="str">
            <v>58.002.423-1</v>
          </cell>
          <cell r="B7993">
            <v>152.69999999999999</v>
          </cell>
        </row>
        <row r="7994">
          <cell r="A7994" t="str">
            <v>58.002.424-1</v>
          </cell>
          <cell r="B7994">
            <v>200.69</v>
          </cell>
        </row>
        <row r="7995">
          <cell r="A7995" t="str">
            <v>58.002.425-1</v>
          </cell>
          <cell r="B7995">
            <v>13.95</v>
          </cell>
        </row>
        <row r="7996">
          <cell r="A7996" t="str">
            <v>58.002.426-1</v>
          </cell>
          <cell r="B7996">
            <v>1592.84</v>
          </cell>
        </row>
        <row r="7997">
          <cell r="A7997" t="str">
            <v>58.002.427-1</v>
          </cell>
          <cell r="B7997">
            <v>1672.27</v>
          </cell>
        </row>
        <row r="7998">
          <cell r="A7998" t="str">
            <v>58.002.428-1</v>
          </cell>
          <cell r="B7998">
            <v>30.78</v>
          </cell>
        </row>
        <row r="7999">
          <cell r="A7999" t="str">
            <v>58.002.429-1</v>
          </cell>
          <cell r="B7999">
            <v>1.5</v>
          </cell>
        </row>
        <row r="8000">
          <cell r="A8000" t="str">
            <v>58.002.430-1</v>
          </cell>
          <cell r="B8000">
            <v>9.24</v>
          </cell>
        </row>
        <row r="8001">
          <cell r="A8001" t="str">
            <v>58.002.431-1</v>
          </cell>
          <cell r="B8001">
            <v>5.25</v>
          </cell>
        </row>
        <row r="8002">
          <cell r="A8002" t="str">
            <v>58.002.432-1</v>
          </cell>
          <cell r="B8002">
            <v>40.92</v>
          </cell>
        </row>
        <row r="8003">
          <cell r="A8003" t="str">
            <v>58.002.433-1</v>
          </cell>
          <cell r="B8003">
            <v>9.0399999999999991</v>
          </cell>
        </row>
        <row r="8004">
          <cell r="A8004" t="str">
            <v>58.002.434-1</v>
          </cell>
          <cell r="B8004">
            <v>15.66</v>
          </cell>
        </row>
        <row r="8005">
          <cell r="A8005" t="str">
            <v>58.002.435-1</v>
          </cell>
          <cell r="B8005">
            <v>19.8</v>
          </cell>
        </row>
        <row r="8006">
          <cell r="A8006" t="str">
            <v>58.002.436-1</v>
          </cell>
          <cell r="B8006">
            <v>6.99</v>
          </cell>
        </row>
        <row r="8007">
          <cell r="A8007" t="str">
            <v>58.002.999-0</v>
          </cell>
          <cell r="B8007">
            <v>7075</v>
          </cell>
        </row>
        <row r="8008">
          <cell r="A8008" t="str">
            <v>58.003.008-1</v>
          </cell>
          <cell r="B8008">
            <v>1.62</v>
          </cell>
        </row>
        <row r="8009">
          <cell r="A8009" t="str">
            <v>58.003.999-0</v>
          </cell>
          <cell r="B8009">
            <v>4137</v>
          </cell>
        </row>
        <row r="8010">
          <cell r="A8010" t="str">
            <v>59.003.010-1</v>
          </cell>
          <cell r="B8010">
            <v>11.07</v>
          </cell>
        </row>
        <row r="8011">
          <cell r="A8011" t="str">
            <v>59.003.050-1</v>
          </cell>
          <cell r="B8011">
            <v>0.51</v>
          </cell>
        </row>
        <row r="8012">
          <cell r="A8012" t="str">
            <v>59.003.060-1</v>
          </cell>
          <cell r="B8012">
            <v>180.74</v>
          </cell>
        </row>
        <row r="8013">
          <cell r="A8013" t="str">
            <v>59.003.999-0</v>
          </cell>
          <cell r="B8013">
            <v>1221</v>
          </cell>
        </row>
      </sheetData>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Licitada"/>
      <sheetName val="memoria licitada"/>
      <sheetName val="capa RERA"/>
      <sheetName val="RERA memo"/>
      <sheetName val="Reratificação"/>
      <sheetName val="cobertura"/>
      <sheetName val="PAREDES E AREAS"/>
      <sheetName val="Emop 0110"/>
      <sheetName val="15mpa"/>
      <sheetName val="rera15mpa"/>
      <sheetName val="rera cobertura"/>
      <sheetName val="POLICLINICA"/>
      <sheetName val="memo"/>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1"/>
      <sheetName val="DESARENADOR"/>
      <sheetName val="DESARENADOR (2)"/>
      <sheetName val="RALFXVI"/>
      <sheetName val="RALFXVI(2)"/>
      <sheetName val="CXFLUXO"/>
      <sheetName val="CXFLUXO(2)"/>
      <sheetName val="FILTRO"/>
      <sheetName val="FILTRO (2)"/>
      <sheetName val="EELODO"/>
      <sheetName val="EELODO (2)"/>
      <sheetName val="LEITO"/>
      <sheetName val="LEITO (2)"/>
      <sheetName val="CONTATO"/>
      <sheetName val="CONTATO (2)"/>
      <sheetName val="DEPOSITO"/>
      <sheetName val="DEPOSITO(2)"/>
      <sheetName val="ITENS"/>
      <sheetName val="ITENS(2)"/>
      <sheetName val="RALFIX"/>
      <sheetName val="RALFIX (2)"/>
      <sheetName val="RESGER"/>
      <sheetName val="ORÇAMENTO"/>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9_2010"/>
      <sheetName val="Memória Calculo"/>
    </sheetNames>
    <sheetDataSet>
      <sheetData sheetId="0" refreshError="1"/>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OP0512"/>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ruas"/>
      <sheetName val="memo"/>
      <sheetName val="orcam"/>
      <sheetName val="crono"/>
      <sheetName val="Gráfico"/>
      <sheetName val="drenagem"/>
    </sheetNames>
    <sheetDataSet>
      <sheetData sheetId="0" refreshError="1"/>
      <sheetData sheetId="1" refreshError="1"/>
      <sheetData sheetId="2"/>
      <sheetData sheetId="3"/>
      <sheetData sheetId="4" refreshError="1"/>
      <sheetData sheetId="5" refreshError="1"/>
      <sheetData sheetId="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RA403A"/>
      <sheetName val="P. ORÇAMENTARIA IMPLANTAÇÃO"/>
      <sheetName val="DSDS"/>
    </sheetNames>
    <definedNames>
      <definedName name="Macro1" refersTo="#REF!"/>
    </definedNames>
    <sheetDataSet>
      <sheetData sheetId="0" refreshError="1"/>
      <sheetData sheetId="1" refreshError="1"/>
      <sheetData sheetId="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OP_02-12"/>
      <sheetName val="MEMÓRIA DE CÁLCULO"/>
      <sheetName val="PLANILHA"/>
    </sheetNames>
    <sheetDataSet>
      <sheetData sheetId="0" refreshError="1"/>
      <sheetData sheetId="1" refreshError="1"/>
      <sheetData sheetId="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 val="Memória"/>
      <sheetName val="Planilha (2)"/>
      <sheetName val="Memória (2)"/>
      <sheetName val="Emop_07_2011"/>
      <sheetName val="SCO_06_2011"/>
      <sheetName val="RERRA"/>
    </sheetNames>
    <sheetDataSet>
      <sheetData sheetId="0" refreshError="1"/>
      <sheetData sheetId="1" refreshError="1"/>
      <sheetData sheetId="2" refreshError="1"/>
      <sheetData sheetId="3">
        <row r="1">
          <cell r="C1" t="str">
            <v xml:space="preserve">MEMÓRIA DE CÁLCULO </v>
          </cell>
        </row>
        <row r="3">
          <cell r="C3" t="str">
            <v>Obra:</v>
          </cell>
          <cell r="D3" t="str">
            <v xml:space="preserve">Dragagem de 2 (dois) canais localizados no bairro Habitat, Tres Rios - RJ. </v>
          </cell>
        </row>
        <row r="4">
          <cell r="C4" t="str">
            <v xml:space="preserve">Local : </v>
          </cell>
          <cell r="D4" t="str">
            <v>Tres Rios - RJ</v>
          </cell>
        </row>
        <row r="8">
          <cell r="B8" t="str">
            <v>01.</v>
          </cell>
          <cell r="C8" t="str">
            <v>I</v>
          </cell>
          <cell r="D8" t="str">
            <v>SERVIÇOS PRELIMINARES</v>
          </cell>
        </row>
        <row r="9">
          <cell r="B9" t="str">
            <v>01.01</v>
          </cell>
          <cell r="C9" t="str">
            <v>01</v>
          </cell>
          <cell r="D9" t="str">
            <v>Mobilização, Desmobilização e Instalações Provisórias</v>
          </cell>
        </row>
        <row r="10">
          <cell r="B10">
            <v>0</v>
          </cell>
        </row>
        <row r="11">
          <cell r="B11" t="str">
            <v>01.01.01</v>
          </cell>
          <cell r="C11" t="str">
            <v>01.01</v>
          </cell>
          <cell r="D11" t="str">
            <v>02.020.001-0</v>
          </cell>
          <cell r="E11" t="str">
            <v>PLACA DE IDENTIFICACAO DE OBRA PUBL., INCL. PINT. E SUPORTEDE MAD.</v>
          </cell>
          <cell r="AA11">
            <v>14.4</v>
          </cell>
        </row>
        <row r="12">
          <cell r="O12" t="str">
            <v>Quant.</v>
          </cell>
          <cell r="Q12" t="str">
            <v>Larg.</v>
          </cell>
          <cell r="S12" t="str">
            <v>Alt.</v>
          </cell>
        </row>
        <row r="13">
          <cell r="O13">
            <v>2</v>
          </cell>
          <cell r="P13" t="str">
            <v>x</v>
          </cell>
          <cell r="Q13">
            <v>3.6</v>
          </cell>
          <cell r="R13" t="str">
            <v>x</v>
          </cell>
          <cell r="S13">
            <v>2</v>
          </cell>
          <cell r="T13" t="str">
            <v>=</v>
          </cell>
          <cell r="U13">
            <v>14.4</v>
          </cell>
        </row>
        <row r="14">
          <cell r="B14">
            <v>0</v>
          </cell>
        </row>
        <row r="15">
          <cell r="B15" t="str">
            <v>01.01.02</v>
          </cell>
          <cell r="C15" t="str">
            <v>01.02</v>
          </cell>
          <cell r="D15" t="str">
            <v>02.015.001-0</v>
          </cell>
          <cell r="E15" t="str">
            <v>INSTALACAO E LIGACAO PROVISORIAS DE AGUA E ESGOTO</v>
          </cell>
          <cell r="AA15">
            <v>1</v>
          </cell>
        </row>
        <row r="16">
          <cell r="B16">
            <v>0</v>
          </cell>
        </row>
        <row r="17">
          <cell r="B17">
            <v>0</v>
          </cell>
          <cell r="U17">
            <v>1</v>
          </cell>
          <cell r="W17" t="str">
            <v>x</v>
          </cell>
          <cell r="Y17" t="str">
            <v>=</v>
          </cell>
          <cell r="Z17">
            <v>0</v>
          </cell>
        </row>
        <row r="18">
          <cell r="B18">
            <v>0</v>
          </cell>
        </row>
        <row r="19">
          <cell r="B19" t="str">
            <v>01.01.03</v>
          </cell>
          <cell r="C19" t="str">
            <v>01.03</v>
          </cell>
          <cell r="D19" t="str">
            <v>02.016.001-0</v>
          </cell>
          <cell r="E19" t="str">
            <v>INSTALACAO E LIGACAO PROVISORIAS DE ENERGIA ELETR., EM BAIXATENSAO</v>
          </cell>
          <cell r="AA19">
            <v>1</v>
          </cell>
        </row>
        <row r="21">
          <cell r="B21">
            <v>0</v>
          </cell>
          <cell r="U21">
            <v>1</v>
          </cell>
          <cell r="W21" t="str">
            <v>x</v>
          </cell>
          <cell r="Y21" t="str">
            <v>=</v>
          </cell>
          <cell r="Z21">
            <v>0</v>
          </cell>
        </row>
        <row r="22">
          <cell r="B22">
            <v>0</v>
          </cell>
        </row>
        <row r="23">
          <cell r="B23" t="str">
            <v>01.01.04</v>
          </cell>
          <cell r="C23" t="str">
            <v>01.04</v>
          </cell>
          <cell r="D23" t="str">
            <v>02.004.002-1</v>
          </cell>
          <cell r="E23" t="str">
            <v>BARRACAO DE OBRA EM CHAPA COMPENSADA PLASTIF., EXCL.LIGACAOPROVISORIA,INCL.INSTAL.,REAPROVEITADO 5 VEZES (PROJETO 2005)</v>
          </cell>
          <cell r="AA23">
            <v>50</v>
          </cell>
        </row>
        <row r="25">
          <cell r="B25">
            <v>0</v>
          </cell>
          <cell r="U25">
            <v>50</v>
          </cell>
          <cell r="W25" t="str">
            <v>x</v>
          </cell>
          <cell r="Y25" t="str">
            <v>=</v>
          </cell>
          <cell r="Z25">
            <v>0</v>
          </cell>
        </row>
        <row r="26">
          <cell r="B26">
            <v>0</v>
          </cell>
        </row>
        <row r="27">
          <cell r="B27" t="str">
            <v>01.01.05</v>
          </cell>
          <cell r="C27" t="str">
            <v>01.05</v>
          </cell>
          <cell r="D27" t="str">
            <v>01.006.004-0</v>
          </cell>
          <cell r="E27" t="str">
            <v>DESMATAMENTO E LIMP. DE TER. C/EQUIP. MEC. (TRATOR - 1000,00M2/H)</v>
          </cell>
          <cell r="AA27">
            <v>60</v>
          </cell>
        </row>
        <row r="29">
          <cell r="B29">
            <v>0</v>
          </cell>
          <cell r="U29">
            <v>60</v>
          </cell>
          <cell r="W29" t="str">
            <v>x</v>
          </cell>
          <cell r="Y29" t="str">
            <v>=</v>
          </cell>
          <cell r="Z29">
            <v>0</v>
          </cell>
        </row>
        <row r="30">
          <cell r="B30">
            <v>0</v>
          </cell>
        </row>
        <row r="31">
          <cell r="B31" t="str">
            <v>01.02</v>
          </cell>
          <cell r="C31" t="str">
            <v>02</v>
          </cell>
          <cell r="D31" t="str">
            <v>Serviços de Apoio</v>
          </cell>
        </row>
        <row r="32">
          <cell r="B32" t="str">
            <v>01.02.01</v>
          </cell>
          <cell r="C32" t="str">
            <v>02.01</v>
          </cell>
          <cell r="D32" t="str">
            <v>01.016.110-0</v>
          </cell>
          <cell r="E32" t="str">
            <v>LOCACAO DE EQUIPE DE TOPOGRAFIA, P/SERV. AVULSOS DE LOCACAO(IMPLANTACAO) DE OBRAS</v>
          </cell>
          <cell r="AA32">
            <v>176</v>
          </cell>
        </row>
        <row r="34">
          <cell r="B34">
            <v>0</v>
          </cell>
          <cell r="O34">
            <v>1</v>
          </cell>
          <cell r="P34" t="str">
            <v>x</v>
          </cell>
          <cell r="Q34">
            <v>22</v>
          </cell>
          <cell r="R34" t="str">
            <v>x</v>
          </cell>
          <cell r="S34">
            <v>8</v>
          </cell>
          <cell r="T34" t="str">
            <v>=</v>
          </cell>
          <cell r="U34">
            <v>176</v>
          </cell>
          <cell r="W34" t="str">
            <v>x</v>
          </cell>
          <cell r="Y34" t="str">
            <v>=</v>
          </cell>
          <cell r="Z34">
            <v>0</v>
          </cell>
        </row>
        <row r="35">
          <cell r="B35">
            <v>0</v>
          </cell>
        </row>
        <row r="36">
          <cell r="B36" t="str">
            <v>01.02.02</v>
          </cell>
          <cell r="C36" t="str">
            <v>02.02</v>
          </cell>
          <cell r="D36" t="str">
            <v>01.050.500-0</v>
          </cell>
          <cell r="E36" t="str">
            <v>UNIDADE DE REF. P/SERV. DE PROJ. E CONSULTORIA</v>
          </cell>
          <cell r="AA36">
            <v>100</v>
          </cell>
        </row>
        <row r="38">
          <cell r="U38">
            <v>100</v>
          </cell>
        </row>
        <row r="40">
          <cell r="B40" t="str">
            <v>01.02.03</v>
          </cell>
          <cell r="C40" t="str">
            <v>02.03</v>
          </cell>
          <cell r="D40" t="str">
            <v>05.105.001-0</v>
          </cell>
          <cell r="E40" t="str">
            <v>MAO-DE-OBRA DE VIGIA</v>
          </cell>
          <cell r="AA40">
            <v>17280</v>
          </cell>
        </row>
        <row r="42">
          <cell r="M42">
            <v>3</v>
          </cell>
          <cell r="N42" t="str">
            <v>x</v>
          </cell>
          <cell r="O42">
            <v>8</v>
          </cell>
          <cell r="P42" t="str">
            <v>x</v>
          </cell>
          <cell r="Q42">
            <v>30</v>
          </cell>
          <cell r="R42" t="str">
            <v>x</v>
          </cell>
          <cell r="S42">
            <v>24</v>
          </cell>
          <cell r="T42" t="str">
            <v>=</v>
          </cell>
          <cell r="U42">
            <v>17280</v>
          </cell>
        </row>
        <row r="46">
          <cell r="B46" t="str">
            <v>01.03</v>
          </cell>
          <cell r="C46" t="str">
            <v>03</v>
          </cell>
          <cell r="D46" t="str">
            <v>Movimento de Terra</v>
          </cell>
        </row>
        <row r="47">
          <cell r="B47">
            <v>0</v>
          </cell>
        </row>
        <row r="48">
          <cell r="B48" t="str">
            <v>01.03.01</v>
          </cell>
          <cell r="C48" t="str">
            <v>03.01</v>
          </cell>
          <cell r="D48" t="str">
            <v>03.036.210-0</v>
          </cell>
          <cell r="E48" t="str">
            <v>ESCAVACAO EM LEITO DE RIO, EM MAT. MOLE, ATE 4,50M DE PROF.,UTILIZ. CLAM-SHELL</v>
          </cell>
          <cell r="AA48">
            <v>35200</v>
          </cell>
        </row>
        <row r="49">
          <cell r="B49">
            <v>0</v>
          </cell>
        </row>
        <row r="50">
          <cell r="B50">
            <v>0</v>
          </cell>
          <cell r="O50" t="str">
            <v>Canal 1:</v>
          </cell>
        </row>
        <row r="51">
          <cell r="B51">
            <v>0</v>
          </cell>
          <cell r="Q51">
            <v>1200</v>
          </cell>
          <cell r="R51" t="str">
            <v>x</v>
          </cell>
          <cell r="S51">
            <v>22</v>
          </cell>
          <cell r="T51" t="str">
            <v>=</v>
          </cell>
          <cell r="U51">
            <v>26400</v>
          </cell>
        </row>
        <row r="52">
          <cell r="B52">
            <v>0</v>
          </cell>
          <cell r="O52" t="str">
            <v>Canal 2:</v>
          </cell>
        </row>
        <row r="53">
          <cell r="B53">
            <v>0</v>
          </cell>
          <cell r="Q53">
            <v>400</v>
          </cell>
          <cell r="R53" t="str">
            <v>x</v>
          </cell>
          <cell r="S53">
            <v>22</v>
          </cell>
          <cell r="T53" t="str">
            <v>=</v>
          </cell>
          <cell r="U53">
            <v>8800</v>
          </cell>
        </row>
        <row r="54">
          <cell r="B54">
            <v>0</v>
          </cell>
          <cell r="U54" t="str">
            <v>----------------------------</v>
          </cell>
        </row>
        <row r="55">
          <cell r="B55">
            <v>0</v>
          </cell>
          <cell r="U55">
            <v>35200</v>
          </cell>
        </row>
        <row r="56">
          <cell r="B56">
            <v>0</v>
          </cell>
        </row>
        <row r="57">
          <cell r="B57" t="str">
            <v>01.03.02</v>
          </cell>
          <cell r="C57" t="str">
            <v>03.02</v>
          </cell>
          <cell r="D57" t="str">
            <v>03.046.001-0</v>
          </cell>
          <cell r="E57" t="str">
            <v>ESPALHAMENTO DE MAT. DE 1ªCAT., C/TRATOR, POTENCIA 1400CV, C/LAMINA</v>
          </cell>
          <cell r="AA57">
            <v>45760</v>
          </cell>
        </row>
        <row r="58">
          <cell r="B58">
            <v>0</v>
          </cell>
        </row>
        <row r="59">
          <cell r="B59">
            <v>0</v>
          </cell>
          <cell r="O59" t="str">
            <v>Bota Fora:</v>
          </cell>
          <cell r="S59" t="str">
            <v>empolamento</v>
          </cell>
        </row>
        <row r="60">
          <cell r="Q60">
            <v>35200</v>
          </cell>
          <cell r="R60" t="str">
            <v>x</v>
          </cell>
          <cell r="S60">
            <v>1.3</v>
          </cell>
          <cell r="T60" t="str">
            <v>=</v>
          </cell>
          <cell r="U60">
            <v>45760</v>
          </cell>
        </row>
        <row r="61">
          <cell r="B61">
            <v>0</v>
          </cell>
          <cell r="U61" t="str">
            <v>---------------------------</v>
          </cell>
        </row>
        <row r="62">
          <cell r="B62">
            <v>0</v>
          </cell>
          <cell r="U62">
            <v>45760</v>
          </cell>
          <cell r="W62" t="str">
            <v>x</v>
          </cell>
          <cell r="Y62" t="str">
            <v>=</v>
          </cell>
          <cell r="Z62" t="e">
            <v>#REF!</v>
          </cell>
        </row>
        <row r="63">
          <cell r="B63">
            <v>0</v>
          </cell>
        </row>
        <row r="64">
          <cell r="B64">
            <v>0</v>
          </cell>
        </row>
        <row r="65">
          <cell r="B65" t="str">
            <v>01.04</v>
          </cell>
          <cell r="C65" t="str">
            <v>04</v>
          </cell>
          <cell r="D65" t="str">
            <v>Transportes</v>
          </cell>
        </row>
        <row r="66">
          <cell r="B66" t="str">
            <v>01.04.01</v>
          </cell>
          <cell r="C66" t="str">
            <v>04.01</v>
          </cell>
          <cell r="D66" t="str">
            <v>04.005.350-1</v>
          </cell>
          <cell r="E66" t="str">
            <v>TRANSPORTE DE EQUIP. PESADOS EM CARRETAS</v>
          </cell>
        </row>
        <row r="67">
          <cell r="B67">
            <v>0</v>
          </cell>
        </row>
        <row r="68">
          <cell r="B68">
            <v>0</v>
          </cell>
          <cell r="G68" t="str">
            <v>Escavadeira Clam-Shell</v>
          </cell>
          <cell r="J68" t="str">
            <v>→</v>
          </cell>
          <cell r="K68">
            <v>1</v>
          </cell>
          <cell r="L68" t="str">
            <v>x</v>
          </cell>
          <cell r="M68">
            <v>25000</v>
          </cell>
          <cell r="N68" t="str">
            <v>÷</v>
          </cell>
          <cell r="O68">
            <v>1000</v>
          </cell>
          <cell r="P68" t="str">
            <v>=</v>
          </cell>
          <cell r="Q68">
            <v>25</v>
          </cell>
        </row>
        <row r="69">
          <cell r="G69" t="str">
            <v>Pá Carregadeira</v>
          </cell>
          <cell r="J69" t="str">
            <v>→</v>
          </cell>
          <cell r="K69">
            <v>1</v>
          </cell>
          <cell r="L69" t="str">
            <v>x</v>
          </cell>
          <cell r="M69">
            <v>15915</v>
          </cell>
          <cell r="N69" t="str">
            <v>÷</v>
          </cell>
          <cell r="O69">
            <v>1000</v>
          </cell>
          <cell r="P69" t="str">
            <v>=</v>
          </cell>
          <cell r="Q69">
            <v>15.914999999999999</v>
          </cell>
        </row>
        <row r="70">
          <cell r="G70" t="str">
            <v>Retro-escavadeira</v>
          </cell>
          <cell r="J70" t="str">
            <v>→</v>
          </cell>
          <cell r="K70">
            <v>1</v>
          </cell>
          <cell r="L70" t="str">
            <v>x</v>
          </cell>
          <cell r="M70">
            <v>5603</v>
          </cell>
          <cell r="N70" t="str">
            <v>÷</v>
          </cell>
          <cell r="O70">
            <v>1000</v>
          </cell>
          <cell r="P70" t="str">
            <v>=</v>
          </cell>
          <cell r="Q70">
            <v>5.6029999999999998</v>
          </cell>
        </row>
        <row r="71">
          <cell r="G71" t="str">
            <v>Trator de Esteiras D7</v>
          </cell>
          <cell r="J71" t="str">
            <v>→</v>
          </cell>
          <cell r="K71">
            <v>1</v>
          </cell>
          <cell r="L71" t="str">
            <v>x</v>
          </cell>
          <cell r="M71">
            <v>18000</v>
          </cell>
          <cell r="N71" t="str">
            <v>÷</v>
          </cell>
          <cell r="O71">
            <v>1000</v>
          </cell>
          <cell r="P71" t="str">
            <v>=</v>
          </cell>
          <cell r="Q71">
            <v>18</v>
          </cell>
        </row>
        <row r="72">
          <cell r="Q72" t="str">
            <v>---------------------</v>
          </cell>
        </row>
        <row r="73">
          <cell r="Q73">
            <v>64.518000000000001</v>
          </cell>
          <cell r="R73" t="str">
            <v>x</v>
          </cell>
          <cell r="S73">
            <v>150</v>
          </cell>
          <cell r="T73" t="str">
            <v>=</v>
          </cell>
          <cell r="U73">
            <v>9677.7000000000007</v>
          </cell>
        </row>
        <row r="76">
          <cell r="B76">
            <v>0</v>
          </cell>
        </row>
        <row r="77">
          <cell r="B77">
            <v>0</v>
          </cell>
        </row>
        <row r="78">
          <cell r="B78" t="str">
            <v>01.04.02</v>
          </cell>
          <cell r="C78" t="str">
            <v>04.02</v>
          </cell>
          <cell r="D78" t="str">
            <v>04.014.091-1</v>
          </cell>
          <cell r="E78" t="str">
            <v>CARGA E DESCARGA DE EQUIP. PESADOS, EM CARRETAS</v>
          </cell>
        </row>
        <row r="79">
          <cell r="B79">
            <v>0</v>
          </cell>
        </row>
        <row r="80">
          <cell r="B80">
            <v>0</v>
          </cell>
          <cell r="K80" t="str">
            <v>Escavadeira Clam-Shell</v>
          </cell>
          <cell r="N80" t="str">
            <v>→</v>
          </cell>
          <cell r="O80">
            <v>1</v>
          </cell>
          <cell r="P80" t="str">
            <v>x</v>
          </cell>
          <cell r="Q80">
            <v>25000</v>
          </cell>
          <cell r="R80" t="str">
            <v>÷</v>
          </cell>
          <cell r="S80">
            <v>1000</v>
          </cell>
          <cell r="T80" t="str">
            <v>=</v>
          </cell>
          <cell r="U80">
            <v>25</v>
          </cell>
          <cell r="W80" t="str">
            <v>x</v>
          </cell>
          <cell r="Y80" t="str">
            <v>=</v>
          </cell>
          <cell r="Z80">
            <v>0</v>
          </cell>
        </row>
        <row r="81">
          <cell r="K81" t="str">
            <v>Pá Carregadeira</v>
          </cell>
          <cell r="N81" t="str">
            <v>→</v>
          </cell>
          <cell r="O81">
            <v>1</v>
          </cell>
          <cell r="P81" t="str">
            <v>x</v>
          </cell>
          <cell r="Q81">
            <v>15915</v>
          </cell>
          <cell r="R81" t="str">
            <v>÷</v>
          </cell>
          <cell r="S81">
            <v>1000</v>
          </cell>
          <cell r="T81" t="str">
            <v>=</v>
          </cell>
          <cell r="U81">
            <v>15.914999999999999</v>
          </cell>
        </row>
        <row r="82">
          <cell r="K82" t="str">
            <v>Retro-escavadeira</v>
          </cell>
          <cell r="N82" t="str">
            <v>→</v>
          </cell>
          <cell r="O82">
            <v>1</v>
          </cell>
          <cell r="P82" t="str">
            <v>x</v>
          </cell>
          <cell r="Q82">
            <v>5603</v>
          </cell>
          <cell r="R82" t="str">
            <v>÷</v>
          </cell>
          <cell r="S82">
            <v>1000</v>
          </cell>
          <cell r="T82" t="str">
            <v>=</v>
          </cell>
          <cell r="U82">
            <v>5.6029999999999998</v>
          </cell>
        </row>
        <row r="83">
          <cell r="K83" t="str">
            <v>Trator de Esteiras D7</v>
          </cell>
          <cell r="N83" t="str">
            <v>→</v>
          </cell>
          <cell r="O83">
            <v>1</v>
          </cell>
          <cell r="P83" t="str">
            <v>x</v>
          </cell>
          <cell r="Q83">
            <v>18000</v>
          </cell>
          <cell r="R83" t="str">
            <v>÷</v>
          </cell>
          <cell r="S83">
            <v>1000</v>
          </cell>
          <cell r="T83" t="str">
            <v>=</v>
          </cell>
          <cell r="U83">
            <v>18</v>
          </cell>
        </row>
        <row r="84">
          <cell r="U84" t="str">
            <v>-----------------------</v>
          </cell>
        </row>
        <row r="85">
          <cell r="U85">
            <v>64.518000000000001</v>
          </cell>
        </row>
        <row r="86">
          <cell r="B86">
            <v>0</v>
          </cell>
        </row>
        <row r="87">
          <cell r="B87" t="str">
            <v>01.04.03</v>
          </cell>
          <cell r="C87" t="str">
            <v>04.03</v>
          </cell>
          <cell r="D87" t="str">
            <v>04.011.051-1</v>
          </cell>
          <cell r="E87" t="str">
            <v>CARGA E DESC. MEC. C/PA-CARREGADEIRA CAPAC. DE 1,50M3 E CAMINHAO BASCUL. CAPAC. UTIL DE 8T, CARGA DE 50T P/DIA DE 8:00H</v>
          </cell>
          <cell r="AA87">
            <v>59840</v>
          </cell>
        </row>
        <row r="89">
          <cell r="Q89">
            <v>35200</v>
          </cell>
          <cell r="R89" t="str">
            <v>x</v>
          </cell>
          <cell r="S89">
            <v>1.7</v>
          </cell>
          <cell r="T89" t="str">
            <v>=</v>
          </cell>
          <cell r="U89">
            <v>59840</v>
          </cell>
        </row>
        <row r="92">
          <cell r="B92" t="str">
            <v>01.04.04</v>
          </cell>
          <cell r="C92" t="str">
            <v>04.04</v>
          </cell>
          <cell r="D92" t="str">
            <v>04.005.120-0</v>
          </cell>
          <cell r="E92" t="str">
            <v>TRANSPORTE DE QUALQUER NATUR. C/VELOC. MEDIA DE 50KM/H EM CAMINHAO BASCUL. CAPAC. UTIL DE 8T</v>
          </cell>
          <cell r="AA92">
            <v>1795200</v>
          </cell>
        </row>
        <row r="95">
          <cell r="O95" t="str">
            <v>Bota Fora</v>
          </cell>
          <cell r="P95" t="str">
            <v>→</v>
          </cell>
          <cell r="Q95">
            <v>59840</v>
          </cell>
          <cell r="R95" t="str">
            <v>x</v>
          </cell>
          <cell r="S95">
            <v>30</v>
          </cell>
          <cell r="T95" t="str">
            <v>=</v>
          </cell>
          <cell r="U95">
            <v>1795200</v>
          </cell>
        </row>
        <row r="97">
          <cell r="B97" t="str">
            <v>20.</v>
          </cell>
          <cell r="C97" t="str">
            <v>XX</v>
          </cell>
          <cell r="D97" t="str">
            <v>ADMINISTRAÇÃO</v>
          </cell>
        </row>
        <row r="98">
          <cell r="B98" t="str">
            <v>20.01</v>
          </cell>
          <cell r="C98" t="str">
            <v>01</v>
          </cell>
          <cell r="D98" t="str">
            <v>Administração</v>
          </cell>
        </row>
        <row r="99">
          <cell r="B99" t="str">
            <v>20.01.01</v>
          </cell>
          <cell r="C99" t="str">
            <v>01.01</v>
          </cell>
          <cell r="D99" t="str">
            <v>01.090</v>
          </cell>
          <cell r="E99" t="str">
            <v>ADMINISTRAÇÃO LOCAL</v>
          </cell>
          <cell r="AA99">
            <v>100</v>
          </cell>
        </row>
        <row r="101">
          <cell r="B101">
            <v>0</v>
          </cell>
          <cell r="U101">
            <v>100</v>
          </cell>
          <cell r="W101" t="str">
            <v>x</v>
          </cell>
          <cell r="Y101" t="str">
            <v>=</v>
          </cell>
          <cell r="Z101">
            <v>0</v>
          </cell>
        </row>
        <row r="102">
          <cell r="G102" t="str">
            <v>(Valor do Contrato) - (Adm.)</v>
          </cell>
          <cell r="H102" t="str">
            <v>=</v>
          </cell>
          <cell r="I102">
            <v>481428.16</v>
          </cell>
        </row>
        <row r="104">
          <cell r="G104" t="str">
            <v>Verba destinada para Administração</v>
          </cell>
          <cell r="H104" t="str">
            <v>=</v>
          </cell>
          <cell r="I104">
            <v>14442.844799999999</v>
          </cell>
          <cell r="L104" t="str">
            <v>÷</v>
          </cell>
          <cell r="M104">
            <v>100</v>
          </cell>
          <cell r="N104" t="str">
            <v>=</v>
          </cell>
          <cell r="O104">
            <v>144.41999999999999</v>
          </cell>
        </row>
      </sheetData>
      <sheetData sheetId="4" refreshError="1"/>
      <sheetData sheetId="5" refreshError="1"/>
      <sheetData sheetId="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BDI"/>
      <sheetName val="Folha_de_Rosto"/>
      <sheetName val="EMOP0913"/>
      <sheetName val="ELEM0913"/>
      <sheetName val="ELEM0313"/>
      <sheetName val="EMOP0313"/>
      <sheetName val="BD_FINAL"/>
      <sheetName val="Plan1"/>
      <sheetName val="Catálogo_EMOP_novo"/>
      <sheetName val="INDICE"/>
      <sheetName val="RESUMO_ETAPA_2"/>
      <sheetName val="PROJETO_EXECUTIVO_ETAPA_2"/>
      <sheetName val="ADMINISTRAÇÃO_LOCAL_E_INSUMOS"/>
      <sheetName val="ADMINISTRAÇÃO_ETAPA_2"/>
      <sheetName val="INSUMOS_ETAPA_2"/>
      <sheetName val="ENSAIOS_DE_SOLO"/>
      <sheetName val="PROGRAMAS_ETAPA_2"/>
      <sheetName val="CANTEIRO_DE_OBRAS_ETAPA_2"/>
      <sheetName val="MÉTODO_NÃO_DESTRUTIVO"/>
      <sheetName val="CADASTRO_COMERCIAL"/>
      <sheetName val="CONSERTOS_EM_REDES"/>
      <sheetName val="CADASTRO_DE_OBRA"/>
      <sheetName val="REDE_COLETORA_ME"/>
      <sheetName val="REDE_COLETORA_MD"/>
      <sheetName val="REDE_COLETORA_CY"/>
      <sheetName val="Barreira"/>
      <sheetName val="LINHA_DE_RECALQUE_YAMAGATA"/>
      <sheetName val="LINHA_DE_RECALQUE_JD_CATARINA"/>
      <sheetName val="LINHA_DE_RECALQUE_MD_01"/>
      <sheetName val="LINHA_DE_RECALQUE_MD_02"/>
      <sheetName val="LINHA_DE_RECALQUE_ME_01"/>
      <sheetName val="LINHA_DE_RECALQUE_ME_02"/>
      <sheetName val="LINHA_DE_RECALQUE_ME_03"/>
      <sheetName val="LINHA_DE_RECALQUE_ME_04"/>
      <sheetName val="LINHA_DE_RECALQUE_ME_05"/>
      <sheetName val="LINHA_DE_RECALQUE_ME_06"/>
      <sheetName val="ELEVATÓRIA_DE_ESGOTOS_YAMAGATA"/>
      <sheetName val="ESTRUTURA_YAMAGATA"/>
      <sheetName val="ELEVATÓRIA_DE_ESGOTOS_MD_01"/>
      <sheetName val="ELEVATÓRIA_DE_ESGOTOS_MD_02"/>
      <sheetName val="ELEVATÓRIA_DE_ESGOTOS_ME_01"/>
      <sheetName val="ELEVATÓRIA_DE_ESGOTOS_ME_02"/>
      <sheetName val="ELEVATÓRIA_DE_ESGOTOS_ME_03"/>
      <sheetName val="ELEVATÓRIA_DE_ESGOTOS_ME_04"/>
      <sheetName val="ELEVATÓRIA_DE_ESGOTOS_ME_05"/>
      <sheetName val="ELEVATÓRIA_DE_ESGOTOS_ME_06"/>
      <sheetName val="ELÉTRICA_2"/>
      <sheetName val="BD_FINAL_NOV_2013_valendo"/>
    </sheetNames>
    <sheetDataSet>
      <sheetData sheetId="0" refreshError="1"/>
      <sheetData sheetId="1" refreshError="1"/>
      <sheetData sheetId="2" refreshError="1"/>
      <sheetData sheetId="3"/>
      <sheetData sheetId="4" refreshError="1"/>
      <sheetData sheetId="5" refreshError="1"/>
      <sheetData sheetId="6" refreshError="1"/>
      <sheetData sheetId="7">
        <row r="1">
          <cell r="A1" t="str">
            <v>PROJETO_EXECUTIVO_ETAPA_2</v>
          </cell>
        </row>
        <row r="2">
          <cell r="A2" t="str">
            <v>ADMINISTRAÇÃO_LOCAL_E_INSUMOS</v>
          </cell>
        </row>
        <row r="3">
          <cell r="A3" t="str">
            <v>ADMINISTRAÇÃO ETAPA_2</v>
          </cell>
        </row>
        <row r="4">
          <cell r="A4" t="str">
            <v>INSUMOS_ETAPA_2</v>
          </cell>
        </row>
        <row r="5">
          <cell r="A5" t="str">
            <v>ENSAIOS DE SOLO</v>
          </cell>
        </row>
        <row r="6">
          <cell r="A6" t="str">
            <v>CANTEIRO_DE_OBRAS_ETAPA_2</v>
          </cell>
        </row>
        <row r="7">
          <cell r="A7" t="str">
            <v>MÉTODO_NÃO_DESTRUTIVO</v>
          </cell>
        </row>
        <row r="8">
          <cell r="A8" t="str">
            <v>CADASTRO_COMERCIAL</v>
          </cell>
        </row>
        <row r="9">
          <cell r="A9" t="str">
            <v>CONSERTOS_EM_REDES</v>
          </cell>
        </row>
        <row r="10">
          <cell r="A10" t="str">
            <v>CADASTRO_DE_OBRA</v>
          </cell>
        </row>
        <row r="11">
          <cell r="A11" t="str">
            <v>REDE_COLETORA_ME</v>
          </cell>
        </row>
        <row r="12">
          <cell r="A12" t="str">
            <v>REDE_COLETORA_MD</v>
          </cell>
        </row>
        <row r="13">
          <cell r="A13" t="str">
            <v>REDE_COLETORA_CY</v>
          </cell>
        </row>
        <row r="14">
          <cell r="A14" t="str">
            <v>LINHA_DE_RECALQUE_YAMAGATA</v>
          </cell>
        </row>
        <row r="15">
          <cell r="A15" t="str">
            <v>LINHA_DE_RECALQUE_JD_CATARINA</v>
          </cell>
        </row>
        <row r="16">
          <cell r="A16" t="str">
            <v>LINHA_DE_RECALQUE_MD_01</v>
          </cell>
        </row>
        <row r="17">
          <cell r="A17" t="str">
            <v>LINHA_DE_RECALQUE_MD_02</v>
          </cell>
        </row>
        <row r="18">
          <cell r="A18" t="str">
            <v>LINHA_DE_RECALQUE_ME_01</v>
          </cell>
        </row>
        <row r="19">
          <cell r="A19" t="str">
            <v>LINHA_DE_RECALQUE_ME_02</v>
          </cell>
        </row>
        <row r="20">
          <cell r="A20" t="str">
            <v>LINHA_DE_RECALQUE_ME_03</v>
          </cell>
        </row>
        <row r="21">
          <cell r="A21" t="str">
            <v>LINHA_DE_RECALQUE_ME_04</v>
          </cell>
        </row>
        <row r="22">
          <cell r="A22" t="str">
            <v>LINHA_DE_RECALQUE_ME_05</v>
          </cell>
        </row>
        <row r="23">
          <cell r="A23" t="str">
            <v>LINHA_DE_RECALQUE_ME_06</v>
          </cell>
        </row>
        <row r="24">
          <cell r="A24" t="str">
            <v>ELEVATÓRIA_DE_ESGOTOS_YAMAGATA</v>
          </cell>
        </row>
        <row r="25">
          <cell r="A25" t="str">
            <v>ESTRUTURA_YAMAGATA</v>
          </cell>
        </row>
        <row r="26">
          <cell r="A26" t="str">
            <v>ELEVATÓRIA_DE_ESGOTOS_MD_01</v>
          </cell>
        </row>
        <row r="27">
          <cell r="A27" t="str">
            <v>ELEVATÓRIA_DE_ESGOTOS_MD_02</v>
          </cell>
        </row>
        <row r="28">
          <cell r="A28" t="str">
            <v>ELEVATÓRIA_DE_ESGOTOS_ME_01</v>
          </cell>
        </row>
        <row r="29">
          <cell r="A29" t="str">
            <v>ELEVATÓRIA_DE_ESGOTOS_ME_02</v>
          </cell>
        </row>
        <row r="30">
          <cell r="A30" t="str">
            <v>ELEVATÓRIA_DE_ESGOTOS_ME_03</v>
          </cell>
        </row>
        <row r="31">
          <cell r="A31" t="str">
            <v>ELEVATÓRIA_DE_ESGOTOS_ME_04</v>
          </cell>
        </row>
        <row r="32">
          <cell r="A32" t="str">
            <v>ELEVATÓRIA_DE_ESGOTOS_ME_05</v>
          </cell>
        </row>
        <row r="33">
          <cell r="A33" t="str">
            <v>ELEVATÓRIA_DE_ESGOTOS_ME_06</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1"/>
      <sheetName val="DESARENADOR"/>
      <sheetName val="DESARENADOR (2)"/>
      <sheetName val="RALFXVI"/>
      <sheetName val="RALFXVI(2)"/>
      <sheetName val="CXFLUXO"/>
      <sheetName val="CXFLUXO(2)"/>
      <sheetName val="FILTRO"/>
      <sheetName val="FILTRO (2)"/>
      <sheetName val="EELODO"/>
      <sheetName val="EELODO (2)"/>
      <sheetName val="LEITO"/>
      <sheetName val="LEITO (2)"/>
      <sheetName val="CONTATO"/>
      <sheetName val="CONTATO (2)"/>
      <sheetName val="DEPOSITO"/>
      <sheetName val="DEPOSITO(2)"/>
      <sheetName val="ITENS"/>
      <sheetName val="ITENS(2)"/>
      <sheetName val="RALFIX"/>
      <sheetName val="RALFIX (2)"/>
      <sheetName val="RESGER"/>
      <sheetName val="Plan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
          <cell r="A8" t="str">
            <v>UNIDADE CONSTRUTIVA</v>
          </cell>
          <cell r="B8" t="str">
            <v>SERVIÇOS</v>
          </cell>
          <cell r="C8" t="str">
            <v>MATERIAL</v>
          </cell>
          <cell r="D8" t="str">
            <v>SERVIÇOS  E MATERIAL</v>
          </cell>
        </row>
        <row r="9">
          <cell r="B9" t="str">
            <v>R$</v>
          </cell>
          <cell r="C9" t="str">
            <v>R$</v>
          </cell>
          <cell r="D9" t="str">
            <v>R$</v>
          </cell>
        </row>
      </sheetData>
      <sheetData sheetId="2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RA REGRA DE 3"/>
      <sheetName val="planilha geral modificada"/>
      <sheetName val="RE-RA_REGRA_DE_3"/>
      <sheetName val="Predio_02_andares"/>
      <sheetName val="3ª Re Ra 3"/>
      <sheetName val="Plan1"/>
    </sheetNames>
    <sheetDataSet>
      <sheetData sheetId="0" refreshError="1">
        <row r="4">
          <cell r="B4" t="str">
            <v xml:space="preserve">CANTEIRO DE OBRAS </v>
          </cell>
        </row>
        <row r="5">
          <cell r="B5">
            <v>1</v>
          </cell>
          <cell r="C5" t="str">
            <v xml:space="preserve">CANTEIRO DE OBRAS </v>
          </cell>
        </row>
        <row r="6">
          <cell r="B6" t="str">
            <v>01.01</v>
          </cell>
          <cell r="C6" t="str">
            <v xml:space="preserve">INSTALAÇÃO GERAL, MOBILIZAÇÃO E DESMOBILIZAÇÃO </v>
          </cell>
          <cell r="D6" t="str">
            <v>05.100.000-1</v>
          </cell>
          <cell r="E6" t="str">
            <v>GL</v>
          </cell>
          <cell r="F6">
            <v>1</v>
          </cell>
          <cell r="G6">
            <v>1</v>
          </cell>
          <cell r="H6">
            <v>1771229.24</v>
          </cell>
          <cell r="I6">
            <v>2965037.74</v>
          </cell>
        </row>
        <row r="7">
          <cell r="B7" t="str">
            <v>01.02</v>
          </cell>
          <cell r="C7" t="str">
            <v xml:space="preserve">SUPERVISÃO, ADMINISTRAÇÃO, ACOMPANHAMENTO TÉCNICO, DESPESAS OPERACIONAIS E DEMAIS DESPESAS INDIRETAS </v>
          </cell>
          <cell r="D7" t="str">
            <v>05.105.000-1</v>
          </cell>
          <cell r="E7" t="str">
            <v>GL</v>
          </cell>
          <cell r="F7">
            <v>1</v>
          </cell>
          <cell r="G7">
            <v>1</v>
          </cell>
          <cell r="H7">
            <v>559570.84</v>
          </cell>
          <cell r="I7">
            <v>1032967.77</v>
          </cell>
        </row>
        <row r="8">
          <cell r="B8" t="str">
            <v>01.03</v>
          </cell>
          <cell r="C8" t="str">
            <v>TAPUME P/VEDAÇÃO/PROTEÇÃO EXECUTADO C/CHAPAS DE COMPENSADO ESP. 6 MM</v>
          </cell>
          <cell r="D8" t="str">
            <v>02.001.001-0</v>
          </cell>
          <cell r="E8" t="str">
            <v>M2</v>
          </cell>
          <cell r="F8">
            <v>2000</v>
          </cell>
          <cell r="G8">
            <v>2000</v>
          </cell>
          <cell r="H8">
            <v>17.559999999999999</v>
          </cell>
          <cell r="I8">
            <v>31.11</v>
          </cell>
        </row>
        <row r="9">
          <cell r="B9" t="str">
            <v>01.04</v>
          </cell>
          <cell r="C9" t="str">
            <v>BARRACÃO DE OBRA COM DIVISÃO INTERNA PARA ESCRITÓRIO E DEPÓSITO DE MATERIAIS,  PISO DE TÁBUAS DE PINHO DE 3ª, SITUADO 2,50 M ACIMA DO SOLO SOBRE ESTAQUEAMENTO DE PEÇAS DE PINHO DE 3ª, 3" X 3" , PAREDES DE TÁBUAS DE PINHO DE 3ª E COBERTURA DE TELHAS DE CIM</v>
          </cell>
          <cell r="D9" t="str">
            <v>02.004.005-0</v>
          </cell>
          <cell r="E9" t="str">
            <v>M2</v>
          </cell>
          <cell r="F9">
            <v>600</v>
          </cell>
          <cell r="G9">
            <v>500</v>
          </cell>
          <cell r="H9">
            <v>148.32</v>
          </cell>
          <cell r="I9">
            <v>255.4</v>
          </cell>
        </row>
        <row r="10">
          <cell r="B10" t="str">
            <v>01.05</v>
          </cell>
          <cell r="C10" t="str">
            <v>GALPÃO ABERTO PARA OFICINAS E DEPÓSITOS DE CANTEIRO DE OBRAS, ESTRUTURADO EM MADEIRA DE LEI, COBERTURA DE TELHAS DE CIMENTO-AMIANTO ONDULADAS, DE 6 MM DE ESPESSURA, PISO CIMENTO E PREPARO DO TERRENO</v>
          </cell>
          <cell r="D10" t="str">
            <v>02.010.001-0</v>
          </cell>
          <cell r="E10" t="str">
            <v>M2</v>
          </cell>
          <cell r="F10">
            <v>200</v>
          </cell>
          <cell r="G10">
            <v>200</v>
          </cell>
          <cell r="H10">
            <v>135</v>
          </cell>
          <cell r="I10">
            <v>237.73</v>
          </cell>
        </row>
        <row r="11">
          <cell r="B11" t="str">
            <v>01.06</v>
          </cell>
          <cell r="C11" t="str">
            <v>PLACA DE OBRA, MODELO CEDAE</v>
          </cell>
          <cell r="D11" t="str">
            <v>02.020.001-0</v>
          </cell>
          <cell r="E11" t="str">
            <v>M2</v>
          </cell>
          <cell r="F11">
            <v>200</v>
          </cell>
          <cell r="G11">
            <v>200</v>
          </cell>
          <cell r="H11">
            <v>79.17</v>
          </cell>
          <cell r="I11">
            <v>143.77000000000001</v>
          </cell>
        </row>
        <row r="12">
          <cell r="B12" t="str">
            <v>01.07</v>
          </cell>
          <cell r="C12" t="str">
            <v>ALUGUEL DE CONTAINER TIPO ESCRITÓRIO, IÇAVEL, MEDINDO 2,2 X 6,2M E 2,5 M DE ALTURA, TETO COM ISOLAMENTO TERMO-ACÚSTICO, COM INSTALAÇÃO ELÉTRICA, HIDROSSANITÁRIA C/ 1 VASO E LAVATÓRIO</v>
          </cell>
          <cell r="D12" t="str">
            <v>02.006.010-0</v>
          </cell>
          <cell r="E12" t="str">
            <v>UN.MÊS</v>
          </cell>
          <cell r="F12">
            <v>143</v>
          </cell>
          <cell r="G12">
            <v>94</v>
          </cell>
          <cell r="H12">
            <v>252</v>
          </cell>
          <cell r="I12">
            <v>371.44</v>
          </cell>
        </row>
        <row r="13">
          <cell r="B13" t="str">
            <v>01.08</v>
          </cell>
          <cell r="C13" t="str">
            <v xml:space="preserve">PINTURA INT./EXT.SOBRE MADEIRA C/TINTA A ÓLEO BRILHANTE MARVELINE C/LIXAMENTO, 1 DEMÃO ISOLAMENTE DE MEIA MASSA E DUAS DEMÂOS DE ACABAMENTO </v>
          </cell>
          <cell r="D13" t="str">
            <v>17.017.110-0</v>
          </cell>
          <cell r="E13" t="str">
            <v>M2</v>
          </cell>
          <cell r="F13">
            <v>2000</v>
          </cell>
          <cell r="G13">
            <v>2000</v>
          </cell>
          <cell r="H13">
            <v>8</v>
          </cell>
          <cell r="I13">
            <v>13.96</v>
          </cell>
        </row>
        <row r="14">
          <cell r="B14" t="str">
            <v>01.09</v>
          </cell>
          <cell r="C14" t="str">
            <v>CARGA E DESVARGA DE CONTAINER.</v>
          </cell>
          <cell r="D14" t="str">
            <v>04.013.015-0</v>
          </cell>
          <cell r="E14" t="str">
            <v>UN</v>
          </cell>
          <cell r="F14">
            <v>43</v>
          </cell>
          <cell r="G14">
            <v>88</v>
          </cell>
          <cell r="H14">
            <v>250</v>
          </cell>
          <cell r="I14">
            <v>456.5</v>
          </cell>
        </row>
        <row r="15">
          <cell r="B15" t="str">
            <v>01.10</v>
          </cell>
          <cell r="C15" t="str">
            <v>TRANSPORTE DE CONTAINER, EXCLUSIVE CARGA E DESCARGA</v>
          </cell>
          <cell r="D15" t="str">
            <v>04.005.300-0</v>
          </cell>
          <cell r="E15" t="str">
            <v>UNxKM</v>
          </cell>
          <cell r="F15">
            <v>430</v>
          </cell>
          <cell r="G15">
            <v>2200</v>
          </cell>
          <cell r="H15">
            <v>0.53</v>
          </cell>
          <cell r="I15">
            <v>1.01</v>
          </cell>
        </row>
        <row r="16">
          <cell r="B16" t="str">
            <v>01.11</v>
          </cell>
          <cell r="C16" t="str">
            <v>ALUGUEL DE CONTAINER TIPO SANITÁRIO-VESTIÁRIO, IÇAVEL, MEDINDO 2,2 X 6,2M E 2,5 M DE ALTURA, TETO COM ISOLAMENTO TERMO-ACÚSTICO, COM INSTALAÇÃO ELÉTRICA, HIDROSSANITÁRIA C/ 2 VASOS, 1 LAVATÓRIO, 1 MICTÓRIO E 4 CHUVEIROS</v>
          </cell>
          <cell r="D16" t="str">
            <v>02.006.020-0</v>
          </cell>
          <cell r="E16" t="str">
            <v>UN.MÊS</v>
          </cell>
          <cell r="G16">
            <v>94</v>
          </cell>
          <cell r="H16">
            <v>470.11</v>
          </cell>
          <cell r="I16">
            <v>692.94</v>
          </cell>
        </row>
        <row r="17">
          <cell r="B17" t="str">
            <v>01.12</v>
          </cell>
          <cell r="C17" t="str">
            <v>LOCAÇÃO DE EQUIPE DE TOPOGRAFIA PARA SERVIÇOS AVULSOS DE LOCAÇÃO (IMPLANTAÇÃO) DE OBRAS</v>
          </cell>
          <cell r="D17" t="str">
            <v>01.016.110-0</v>
          </cell>
          <cell r="E17" t="str">
            <v>H</v>
          </cell>
          <cell r="G17">
            <v>3300</v>
          </cell>
          <cell r="H17">
            <v>107.4</v>
          </cell>
          <cell r="I17">
            <v>186.76</v>
          </cell>
        </row>
        <row r="18">
          <cell r="B18" t="str">
            <v>01.13</v>
          </cell>
          <cell r="C18" t="str">
            <v>CAMADA DE BLOQUEIO (COLCHÃO) DE PÓ-DE-PEDRA, ESPALHADO E COMPRIMIDO MECANICAMENTE, MEDIDA APÓS COMPRESSÃO</v>
          </cell>
          <cell r="D18" t="str">
            <v>08.035.001-0</v>
          </cell>
          <cell r="E18" t="str">
            <v>M3</v>
          </cell>
          <cell r="G18">
            <v>1800</v>
          </cell>
          <cell r="H18">
            <v>21.46</v>
          </cell>
          <cell r="I18">
            <v>33.94</v>
          </cell>
        </row>
        <row r="19">
          <cell r="B19" t="str">
            <v>01.14</v>
          </cell>
          <cell r="C19" t="str">
            <v>BASE DE BRITA CORRIDA, INCLUSIVE FORNECIMENTO DOS MATERIAIS, MEDIDA APÓS A COMPACTAÇÃO</v>
          </cell>
          <cell r="D19" t="str">
            <v>08.001.003-0</v>
          </cell>
          <cell r="E19" t="str">
            <v>M3</v>
          </cell>
          <cell r="G19">
            <v>1200</v>
          </cell>
          <cell r="H19">
            <v>24.96</v>
          </cell>
          <cell r="I19">
            <v>38.28</v>
          </cell>
        </row>
        <row r="20">
          <cell r="B20" t="str">
            <v>01.15</v>
          </cell>
          <cell r="C20" t="str">
            <v>CONSULTORIA</v>
          </cell>
          <cell r="D20" t="str">
            <v>01.050.500-0</v>
          </cell>
          <cell r="E20" t="str">
            <v>H</v>
          </cell>
        </row>
        <row r="21">
          <cell r="B21" t="str">
            <v>ELEVATÓRIA  E LINHA DE RECALQUE DE ESGOTOS SANITÁRIOS DA SUBBACIA " G" - " EE-G"</v>
          </cell>
        </row>
        <row r="22">
          <cell r="B22">
            <v>1</v>
          </cell>
          <cell r="C22" t="str">
            <v>SERVIÇOS TÉCNICOS</v>
          </cell>
        </row>
        <row r="23">
          <cell r="B23" t="str">
            <v>01.01</v>
          </cell>
          <cell r="C23" t="str">
            <v>PROJETOS COMPLEMENTARES</v>
          </cell>
        </row>
        <row r="24">
          <cell r="B24" t="str">
            <v>01.01.01</v>
          </cell>
          <cell r="C24" t="str">
            <v>PROJETO EXECUTIVO</v>
          </cell>
          <cell r="D24" t="str">
            <v>01.050.001-8</v>
          </cell>
          <cell r="E24" t="str">
            <v>GL</v>
          </cell>
          <cell r="F24">
            <v>1</v>
          </cell>
          <cell r="G24">
            <v>0</v>
          </cell>
          <cell r="H24">
            <v>3823.06</v>
          </cell>
          <cell r="I24">
            <v>6399.8</v>
          </cell>
        </row>
        <row r="25">
          <cell r="B25" t="str">
            <v>01.01.02</v>
          </cell>
          <cell r="C25" t="str">
            <v>CADASTRO COMPLETO DAS OBRAS EXECUTADAS, ELABORADO CONFORME ESPECIFICICAÇÕES DA DIVISÃO DE CADASTRO TÉCNICO DA CEDAE</v>
          </cell>
          <cell r="D25" t="str">
            <v>01.019.000-1</v>
          </cell>
          <cell r="E25" t="str">
            <v>GL</v>
          </cell>
          <cell r="F25">
            <v>1</v>
          </cell>
          <cell r="G25">
            <v>1</v>
          </cell>
          <cell r="H25">
            <v>884.39</v>
          </cell>
          <cell r="I25">
            <v>1563.6</v>
          </cell>
        </row>
        <row r="26">
          <cell r="B26" t="str">
            <v>01.02</v>
          </cell>
          <cell r="C26" t="str">
            <v>SONDAGENS GEOTÉCNICAS</v>
          </cell>
        </row>
        <row r="27">
          <cell r="B27" t="str">
            <v>01.02.01</v>
          </cell>
          <cell r="C27" t="str">
            <v>MOBILIZAÇÃO E DESMOBILIZAÇÃO DE EQUIPAMENTO E EQUIPE DE SONDAGEM A PERCUSSÃO COM TRANSPORTE ATE 50KM</v>
          </cell>
          <cell r="D27" t="str">
            <v>01.008.050-0</v>
          </cell>
          <cell r="E27" t="str">
            <v>UN</v>
          </cell>
          <cell r="F27">
            <v>1</v>
          </cell>
          <cell r="G27">
            <v>1</v>
          </cell>
          <cell r="H27">
            <v>1244.71</v>
          </cell>
          <cell r="I27">
            <v>2279.06</v>
          </cell>
        </row>
        <row r="28">
          <cell r="B28" t="str">
            <v>01.02.02</v>
          </cell>
          <cell r="C28" t="str">
            <v>SONDAGEM A PERCUSSÃO, EM TERRENO COMUM, INCL. ENSAIO DE   PENETRAÇÃO, DIÂMETRO 3" INCL. DESL. E INSTALAÇÕES NO CANTEIRO</v>
          </cell>
          <cell r="D28" t="str">
            <v>01.003.001-0</v>
          </cell>
          <cell r="E28" t="str">
            <v>M</v>
          </cell>
          <cell r="F28">
            <v>50</v>
          </cell>
          <cell r="G28">
            <v>50</v>
          </cell>
          <cell r="H28">
            <v>22.86</v>
          </cell>
          <cell r="I28">
            <v>38.79</v>
          </cell>
        </row>
        <row r="29">
          <cell r="B29" t="str">
            <v>01.03</v>
          </cell>
          <cell r="C29" t="str">
            <v>TOPOGRAFIA</v>
          </cell>
        </row>
        <row r="30">
          <cell r="B30" t="str">
            <v>01.03.01</v>
          </cell>
          <cell r="C30" t="str">
            <v>MARCAÇÃO DE OBRA , CONSIDERADA A PROJEÇÀO HORIZONTAL DA ÁREA ENVOLVENTE.</v>
          </cell>
          <cell r="D30" t="str">
            <v>01.018.001-0</v>
          </cell>
          <cell r="E30" t="str">
            <v>M2</v>
          </cell>
          <cell r="F30">
            <v>55.8</v>
          </cell>
          <cell r="G30">
            <v>55.8</v>
          </cell>
          <cell r="H30">
            <v>2.9</v>
          </cell>
          <cell r="I30">
            <v>4.88</v>
          </cell>
        </row>
        <row r="31">
          <cell r="B31">
            <v>2</v>
          </cell>
          <cell r="C31" t="str">
            <v>SERVIÇOS PRELIMINARES</v>
          </cell>
        </row>
        <row r="32">
          <cell r="B32" t="str">
            <v>02.01</v>
          </cell>
          <cell r="C32" t="str">
            <v>SINALIZAÇÃO E SEGURANÇA DE VEÍCULOS E PEDESTRES CONF. RESOLUÇÃO SMO 379 DE 29/08/84</v>
          </cell>
        </row>
        <row r="33">
          <cell r="B33" t="str">
            <v>02.01.01</v>
          </cell>
          <cell r="C33" t="str">
            <v>BARRAGEM DE BLOQUEIO P/ DESVIO DE TRANSITO - MOBILIZAÇÃO C/ REAPROVEITAMENTO DE 40 VEZES.</v>
          </cell>
          <cell r="D33" t="str">
            <v>02.020.005-0</v>
          </cell>
          <cell r="E33" t="str">
            <v>M</v>
          </cell>
          <cell r="F33">
            <v>50</v>
          </cell>
          <cell r="G33">
            <v>50</v>
          </cell>
          <cell r="H33">
            <v>0.76</v>
          </cell>
          <cell r="I33">
            <v>1.38</v>
          </cell>
        </row>
        <row r="34">
          <cell r="B34" t="str">
            <v>02.01.02</v>
          </cell>
          <cell r="C34" t="str">
            <v>BARRAGEM DE BLOQUEIO P/ DESVIO DE TRANSITO - COLOCAÇÃO E RETIRADA</v>
          </cell>
          <cell r="D34" t="str">
            <v>02.020.006-0</v>
          </cell>
          <cell r="E34" t="str">
            <v>M</v>
          </cell>
          <cell r="F34">
            <v>167</v>
          </cell>
          <cell r="G34">
            <v>167</v>
          </cell>
          <cell r="H34">
            <v>1.24</v>
          </cell>
          <cell r="I34">
            <v>2.25</v>
          </cell>
        </row>
        <row r="35">
          <cell r="B35" t="str">
            <v>02.01.03</v>
          </cell>
          <cell r="C35" t="str">
            <v>SEMÁFORO P/ SINALIZAÇÃO NOTURNA DE VALAS - MOBILIZAÇÃO</v>
          </cell>
          <cell r="D35" t="str">
            <v>02.020.009-0</v>
          </cell>
          <cell r="E35" t="str">
            <v>UN</v>
          </cell>
          <cell r="F35">
            <v>6</v>
          </cell>
          <cell r="G35">
            <v>6</v>
          </cell>
          <cell r="H35">
            <v>12.43</v>
          </cell>
          <cell r="I35">
            <v>22.57</v>
          </cell>
        </row>
        <row r="36">
          <cell r="B36" t="str">
            <v>02.01.04</v>
          </cell>
          <cell r="C36" t="str">
            <v>SEMÁFORO P/ SINALIZAÇÃO NOTURNA DE VALAS - COLOCAÇÃO E RETIRADA</v>
          </cell>
          <cell r="D36" t="str">
            <v>02.020.010-0</v>
          </cell>
          <cell r="E36" t="str">
            <v>UN</v>
          </cell>
          <cell r="F36">
            <v>36</v>
          </cell>
          <cell r="G36">
            <v>36</v>
          </cell>
          <cell r="H36">
            <v>1.51</v>
          </cell>
          <cell r="I36">
            <v>2.74</v>
          </cell>
        </row>
        <row r="37">
          <cell r="B37" t="str">
            <v>02.01.05</v>
          </cell>
          <cell r="C37" t="str">
            <v>PLACA DE SINALIZAÇÃO PREVENTIVA - MOBILIZAÇÃO</v>
          </cell>
          <cell r="D37" t="str">
            <v>02.020.011-0</v>
          </cell>
          <cell r="E37" t="str">
            <v>UN</v>
          </cell>
          <cell r="F37">
            <v>5</v>
          </cell>
          <cell r="G37">
            <v>5</v>
          </cell>
          <cell r="H37">
            <v>21.95</v>
          </cell>
          <cell r="I37">
            <v>39.86</v>
          </cell>
        </row>
        <row r="38">
          <cell r="B38" t="str">
            <v>02.01.06</v>
          </cell>
          <cell r="C38" t="str">
            <v>PLACA DE SINALIZAÇÃO PREVENTIVA - COLOCAÇÀO E RETIRADA</v>
          </cell>
          <cell r="D38" t="str">
            <v>02.020.012-0</v>
          </cell>
          <cell r="E38" t="str">
            <v>UN</v>
          </cell>
          <cell r="F38">
            <v>5</v>
          </cell>
          <cell r="G38">
            <v>5</v>
          </cell>
          <cell r="H38">
            <v>2.89</v>
          </cell>
          <cell r="I38">
            <v>5.24</v>
          </cell>
        </row>
        <row r="39">
          <cell r="B39" t="str">
            <v>02.01.07</v>
          </cell>
          <cell r="C39" t="str">
            <v>PLACA PARA IDENTIFICAÇÃO DE OBRA EM VIA URBANA - MOBILIZAÇÃO</v>
          </cell>
          <cell r="D39" t="str">
            <v>02.020.007-0</v>
          </cell>
          <cell r="E39" t="str">
            <v>UN</v>
          </cell>
          <cell r="F39">
            <v>2</v>
          </cell>
          <cell r="G39">
            <v>2</v>
          </cell>
          <cell r="H39">
            <v>71.67</v>
          </cell>
          <cell r="I39">
            <v>130.15</v>
          </cell>
        </row>
        <row r="40">
          <cell r="B40" t="str">
            <v>02.01.08</v>
          </cell>
          <cell r="C40" t="str">
            <v xml:space="preserve">PLACA PARA IDENTIFICAÇÃO DE OBRA EM VIA URBANA -  COLOCAÇÃO E RETIRADA </v>
          </cell>
          <cell r="D40" t="str">
            <v>02.020.008-0</v>
          </cell>
          <cell r="E40" t="str">
            <v>UN</v>
          </cell>
          <cell r="F40">
            <v>4</v>
          </cell>
          <cell r="G40">
            <v>4</v>
          </cell>
          <cell r="H40">
            <v>4.87</v>
          </cell>
          <cell r="I40">
            <v>8.84</v>
          </cell>
        </row>
        <row r="41">
          <cell r="B41" t="str">
            <v>02.01.09</v>
          </cell>
          <cell r="C41" t="str">
            <v>CERCA PROTETORA DE  VALA, CONSTRUÍDA C/ MONTANTES DE 3" X 3" DE PINHO COM 1,50 M DE COMPRIMENTO</v>
          </cell>
          <cell r="D41" t="str">
            <v>02.011.001-0</v>
          </cell>
          <cell r="E41" t="str">
            <v>M</v>
          </cell>
          <cell r="F41">
            <v>17</v>
          </cell>
          <cell r="G41">
            <v>17</v>
          </cell>
          <cell r="H41">
            <v>6.91</v>
          </cell>
          <cell r="I41">
            <v>11.29</v>
          </cell>
        </row>
        <row r="42">
          <cell r="B42" t="str">
            <v>02.01.10</v>
          </cell>
          <cell r="C42" t="str">
            <v>CERCA PROTETORA DE VALA, CONSTRUÍDA C/ MONTANTES FINCADOS CADA 2 ME 2 TÁBUAS HORIZ. DE 1" X 12" - MOBILIZAÇÃO</v>
          </cell>
          <cell r="D42" t="str">
            <v>02.011.002-0</v>
          </cell>
          <cell r="E42" t="str">
            <v>M</v>
          </cell>
          <cell r="F42">
            <v>170</v>
          </cell>
          <cell r="G42">
            <v>170</v>
          </cell>
          <cell r="H42">
            <v>4.43</v>
          </cell>
          <cell r="I42">
            <v>7.23</v>
          </cell>
        </row>
        <row r="43">
          <cell r="B43">
            <v>3</v>
          </cell>
          <cell r="C43" t="str">
            <v>MOVIMENTO DE TERRA</v>
          </cell>
        </row>
        <row r="44">
          <cell r="B44" t="str">
            <v>03.01</v>
          </cell>
          <cell r="C44" t="str">
            <v>ESCAVAÇÃO E ATERRO</v>
          </cell>
        </row>
        <row r="45">
          <cell r="B45" t="str">
            <v>03.01.01</v>
          </cell>
          <cell r="C45" t="str">
            <v>DESMATAMENTO E LIMPEZA DO TERRENO C/ TRATOR D7</v>
          </cell>
          <cell r="D45" t="str">
            <v>01.006.004-0</v>
          </cell>
          <cell r="E45" t="str">
            <v>M2</v>
          </cell>
          <cell r="F45">
            <v>55.8</v>
          </cell>
          <cell r="G45">
            <v>55.8</v>
          </cell>
          <cell r="H45">
            <v>0.69</v>
          </cell>
          <cell r="I45">
            <v>1.46</v>
          </cell>
        </row>
        <row r="46">
          <cell r="B46" t="str">
            <v>03.01.02</v>
          </cell>
          <cell r="C46" t="str">
            <v>PREPARO MANUAL TERRENO C/ FERRAMENTAS MANUAIS E RASPAGEM EVENTUALMENTE ATE 0,25M DE PROFUNDIDADE E AFASTAMENTO LATERAL DO MATERIAL EXCEDENTE EXCLUSIVE COMPACTAÇÃO.</v>
          </cell>
          <cell r="D46" t="str">
            <v>01.005.001-0</v>
          </cell>
          <cell r="E46" t="str">
            <v>M2</v>
          </cell>
          <cell r="F46">
            <v>55.8</v>
          </cell>
          <cell r="G46">
            <v>55.8</v>
          </cell>
          <cell r="H46">
            <v>1.82</v>
          </cell>
          <cell r="I46">
            <v>3.4</v>
          </cell>
        </row>
        <row r="47">
          <cell r="B47" t="str">
            <v>03.01.03</v>
          </cell>
          <cell r="C47" t="str">
            <v>ESCAVAÇÃO MECÂNICA DE VALA NÃO ESCORADA, EM MATERIAL DE 1ª CAT. ATÉ 1,5 PROF, UTILIZ. RETRO-ESCAVADEIRA EXCLUSIVE ESGOTAMENTO</v>
          </cell>
          <cell r="D47" t="str">
            <v>03.016.015-0</v>
          </cell>
          <cell r="E47" t="str">
            <v>M3</v>
          </cell>
          <cell r="F47">
            <v>28</v>
          </cell>
          <cell r="G47">
            <v>28</v>
          </cell>
          <cell r="H47">
            <v>2.29</v>
          </cell>
          <cell r="I47">
            <v>4.47</v>
          </cell>
        </row>
        <row r="48">
          <cell r="B48" t="str">
            <v>03.01.04</v>
          </cell>
          <cell r="C48" t="str">
            <v>ESCAV. MEC. VALA/CAVA ESCORADA,  1ª CATEG, C/ ESCAVADEIRA HIDRÁULICA ENTRE 1,5 E 3,0 M PROF., EXCLUSIVE ESGOTAMENTO E ESCORAMENTO</v>
          </cell>
          <cell r="D48" t="str">
            <v>03.020.085-0</v>
          </cell>
          <cell r="E48" t="str">
            <v>M3</v>
          </cell>
          <cell r="F48">
            <v>28</v>
          </cell>
          <cell r="G48">
            <v>28</v>
          </cell>
          <cell r="H48">
            <v>2.41</v>
          </cell>
          <cell r="I48">
            <v>4.4400000000000004</v>
          </cell>
        </row>
        <row r="49">
          <cell r="B49" t="str">
            <v>03.01.05</v>
          </cell>
          <cell r="C49" t="str">
            <v>ESCAVAÇÃO MEC. VALA/CAVA ESCORADA, 1ª CATEG. C/ ESCAVADEIRA HIDRÁULICA ENTRE 3,00 E 4,50 M DE PROF., EXCLUSIVE ESGOTAMENTO E ESCORAMENTO</v>
          </cell>
          <cell r="D49" t="str">
            <v>03.020.090-0</v>
          </cell>
          <cell r="E49" t="str">
            <v>M3</v>
          </cell>
          <cell r="F49">
            <v>28</v>
          </cell>
          <cell r="G49">
            <v>28</v>
          </cell>
          <cell r="H49">
            <v>3.58</v>
          </cell>
          <cell r="I49">
            <v>6.6</v>
          </cell>
        </row>
        <row r="50">
          <cell r="B50" t="str">
            <v>03.01.06</v>
          </cell>
          <cell r="C50" t="str">
            <v>ESCAVAÇÃO MEC. VALA/CAVA ESCORADA, 1ª CATEG. C/ ESCAVADEIRA HIDRÁULICA ENTRE 4,50 E 6,0 M DE PROF., EXCLUSIVE ESGOTAMENTO E ESCORAMENTO</v>
          </cell>
          <cell r="D50" t="str">
            <v>03.020.100-0</v>
          </cell>
          <cell r="E50" t="str">
            <v>M3</v>
          </cell>
          <cell r="F50">
            <v>28</v>
          </cell>
          <cell r="G50">
            <v>28</v>
          </cell>
          <cell r="H50">
            <v>5.23</v>
          </cell>
          <cell r="I50">
            <v>9.65</v>
          </cell>
        </row>
        <row r="51">
          <cell r="B51" t="str">
            <v>03.01.07</v>
          </cell>
          <cell r="C51" t="str">
            <v>ESCAVAÇÃO MEC. VALA/CAVA ESTRONCADA, 1ª CATEG. ACIMA DE 6M DE PROFUNDIDADE</v>
          </cell>
          <cell r="D51" t="str">
            <v>03.020.110-1</v>
          </cell>
          <cell r="E51" t="str">
            <v>M3</v>
          </cell>
          <cell r="F51">
            <v>37</v>
          </cell>
          <cell r="G51">
            <v>37</v>
          </cell>
          <cell r="H51">
            <v>9.9600000000000009</v>
          </cell>
          <cell r="I51">
            <v>18.38</v>
          </cell>
        </row>
        <row r="52">
          <cell r="B52" t="str">
            <v>03.01.08</v>
          </cell>
          <cell r="C52" t="str">
            <v>REATERRO COMPACTADO VALA/CAVA C/MAT. ESCAV. SELECIONADO EM CAMADAS DE 30 CM</v>
          </cell>
          <cell r="D52" t="str">
            <v>03.013.001-0</v>
          </cell>
          <cell r="E52" t="str">
            <v>M3</v>
          </cell>
          <cell r="F52">
            <v>20</v>
          </cell>
          <cell r="G52">
            <v>20</v>
          </cell>
          <cell r="H52">
            <v>5.97</v>
          </cell>
          <cell r="I52">
            <v>11.13</v>
          </cell>
        </row>
        <row r="53">
          <cell r="B53" t="str">
            <v>03.01.09</v>
          </cell>
          <cell r="C53" t="str">
            <v>REATERRO DE VALA/CAVA COM MATERIAL DE BOA QUALIDADE, UTILIZANDO VIBRO COMPACTADOR PORTÁTIL, EXCLUSIVE MATERIAL</v>
          </cell>
          <cell r="D53" t="str">
            <v>03.011.015-0</v>
          </cell>
          <cell r="E53" t="str">
            <v>M3</v>
          </cell>
          <cell r="F53">
            <v>21</v>
          </cell>
          <cell r="G53">
            <v>21</v>
          </cell>
          <cell r="H53">
            <v>4.76</v>
          </cell>
          <cell r="I53">
            <v>8.42</v>
          </cell>
        </row>
        <row r="54">
          <cell r="B54" t="str">
            <v>03.01.10</v>
          </cell>
          <cell r="C54" t="str">
            <v xml:space="preserve">REATERRO DE VALA COM PÓ DE PEDRA, INCLUSIVE FORNECIMENTO DOS MATERIAIS </v>
          </cell>
          <cell r="D54" t="str">
            <v>03.015.010-0</v>
          </cell>
          <cell r="E54" t="str">
            <v>M3</v>
          </cell>
          <cell r="F54">
            <v>40</v>
          </cell>
          <cell r="G54">
            <v>40</v>
          </cell>
          <cell r="H54">
            <v>15.47</v>
          </cell>
          <cell r="I54">
            <v>25.61</v>
          </cell>
        </row>
        <row r="55">
          <cell r="B55" t="str">
            <v>03.01.11</v>
          </cell>
          <cell r="C55" t="str">
            <v>ESCAVAÇÃO CARGA E DESCARGA, TRANSPORTE A 10 KM, EXCLUSIVE ROYALITIES SOBRE O MATERIAL</v>
          </cell>
          <cell r="D55" t="str">
            <v>03.010.007-0</v>
          </cell>
          <cell r="E55" t="str">
            <v>M3</v>
          </cell>
          <cell r="F55">
            <v>21</v>
          </cell>
          <cell r="G55">
            <v>21</v>
          </cell>
          <cell r="H55">
            <v>8.3800000000000008</v>
          </cell>
          <cell r="I55">
            <v>17.07</v>
          </cell>
        </row>
        <row r="56">
          <cell r="B56" t="str">
            <v>03.01.12</v>
          </cell>
          <cell r="C56" t="str">
            <v>ROYALTIES SOBRE MATERIAL DE JAZIDA</v>
          </cell>
          <cell r="D56" t="str">
            <v>01.090.002-1</v>
          </cell>
          <cell r="E56" t="str">
            <v>M3</v>
          </cell>
          <cell r="F56">
            <v>21</v>
          </cell>
          <cell r="G56">
            <v>21</v>
          </cell>
          <cell r="H56">
            <v>1.1599999999999999</v>
          </cell>
          <cell r="I56">
            <v>2.0699999999999998</v>
          </cell>
        </row>
        <row r="57">
          <cell r="B57" t="str">
            <v>03.02</v>
          </cell>
          <cell r="C57" t="str">
            <v>TRANSPORTE DE SOLOS</v>
          </cell>
        </row>
        <row r="58">
          <cell r="B58" t="str">
            <v>03.02.01</v>
          </cell>
          <cell r="C58" t="str">
            <v>CARGA E DESCARGA MECÂNICA MATERIAL A GRANEL EM CAMINHÃO, INCLUSIVE EQUIPAMENTO CARREGADOR</v>
          </cell>
          <cell r="D58" t="str">
            <v>04.011.051-0</v>
          </cell>
          <cell r="E58" t="str">
            <v>T</v>
          </cell>
          <cell r="F58">
            <v>110</v>
          </cell>
          <cell r="G58">
            <v>110</v>
          </cell>
          <cell r="H58">
            <v>3.37</v>
          </cell>
          <cell r="I58">
            <v>6.76</v>
          </cell>
        </row>
        <row r="59">
          <cell r="B59" t="str">
            <v>03.02.02</v>
          </cell>
          <cell r="C59" t="str">
            <v>TRANSP. DE CARGA DE QUALQUER NATUREZA, EXCL. AS DESPESAS DE CARGA E DESCARGA TANTO DE ESPERA DO CAMINHÃO COMO DE SERVENTE OU EQUIP. AUXIL., A VELOC. MEDIA DE 40KM/H CAMINHAO BASCULANTE A ÓLEO DIESEL DE 8T</v>
          </cell>
          <cell r="D59" t="str">
            <v>04.005.121-0</v>
          </cell>
          <cell r="E59" t="str">
            <v>T.KM</v>
          </cell>
          <cell r="F59">
            <v>2200</v>
          </cell>
          <cell r="G59">
            <v>2200</v>
          </cell>
          <cell r="H59">
            <v>0.26</v>
          </cell>
          <cell r="I59">
            <v>0.49</v>
          </cell>
        </row>
        <row r="60">
          <cell r="B60">
            <v>4</v>
          </cell>
          <cell r="C60" t="str">
            <v>ESCORAMENTO</v>
          </cell>
        </row>
        <row r="61">
          <cell r="B61" t="str">
            <v>04.01</v>
          </cell>
          <cell r="C61" t="str">
            <v>ESCORAMENTO MISTO DE PRANCHADA HORIZONTAL ATÉ 8M DE PROFUNDIDADE COM PRANCHAS DE MADEIRA DE 3" X 12", ESTACAS LONGARINAS E ESTRONCAS DE AÇO I DE 10", INCLUSIVE FORNECIMENTO, COLOCAÇÃO E RETIRADA DE TODOS OS MATERIAIS, COM REAPROVEITAMENTO DESTES.</v>
          </cell>
          <cell r="D61" t="str">
            <v>05.077.001-1</v>
          </cell>
          <cell r="E61" t="str">
            <v>M2</v>
          </cell>
          <cell r="F61">
            <v>140</v>
          </cell>
          <cell r="G61">
            <v>140</v>
          </cell>
          <cell r="H61">
            <v>157.75</v>
          </cell>
          <cell r="I61">
            <v>283.95</v>
          </cell>
        </row>
        <row r="62">
          <cell r="B62">
            <v>5</v>
          </cell>
          <cell r="C62" t="str">
            <v>ESGOTAMENTO</v>
          </cell>
        </row>
        <row r="63">
          <cell r="B63" t="str">
            <v>05.01</v>
          </cell>
          <cell r="C63" t="str">
            <v>ESGOTAMENTO DE VALA/CAVA P/ BOMBEAMENTO DIRETO</v>
          </cell>
          <cell r="D63" t="str">
            <v>05.010.005-0</v>
          </cell>
          <cell r="E63" t="str">
            <v>CV.H</v>
          </cell>
          <cell r="F63">
            <v>4800</v>
          </cell>
          <cell r="G63">
            <v>4800</v>
          </cell>
          <cell r="H63">
            <v>1.67</v>
          </cell>
          <cell r="I63">
            <v>2.66</v>
          </cell>
        </row>
        <row r="64">
          <cell r="B64" t="str">
            <v>05.02</v>
          </cell>
          <cell r="C64" t="str">
            <v>MONTAGEM E DESMONT. CONJ. BOMBAS, CABINE E TUBULAÇÃO COLETORA DE SIST. REBAIXAMENTO.</v>
          </cell>
          <cell r="D64" t="str">
            <v>01.007.010-0</v>
          </cell>
          <cell r="E64" t="str">
            <v>UN</v>
          </cell>
          <cell r="F64">
            <v>1</v>
          </cell>
          <cell r="G64">
            <v>1</v>
          </cell>
          <cell r="H64">
            <v>1036.4000000000001</v>
          </cell>
          <cell r="I64">
            <v>1587.76</v>
          </cell>
        </row>
        <row r="65">
          <cell r="B65" t="str">
            <v>05.03</v>
          </cell>
          <cell r="C65" t="str">
            <v>CRAVAÇÃO E RETIRADA DE PONTEIRA FILTRANTE</v>
          </cell>
          <cell r="D65" t="str">
            <v>01.007.020-0</v>
          </cell>
          <cell r="E65" t="str">
            <v>UN</v>
          </cell>
          <cell r="F65">
            <v>30</v>
          </cell>
          <cell r="G65">
            <v>30</v>
          </cell>
          <cell r="H65">
            <v>40.299999999999997</v>
          </cell>
          <cell r="I65">
            <v>61.73</v>
          </cell>
        </row>
        <row r="66">
          <cell r="B66" t="str">
            <v>05.04</v>
          </cell>
          <cell r="C66" t="str">
            <v>DESPESAS DE ENERGIA DE SIST. REBAIXAMENTO</v>
          </cell>
          <cell r="D66" t="str">
            <v>01.007.030-0</v>
          </cell>
          <cell r="E66" t="str">
            <v>CV.H</v>
          </cell>
          <cell r="F66">
            <v>14400</v>
          </cell>
          <cell r="G66">
            <v>14400</v>
          </cell>
          <cell r="H66">
            <v>0.27</v>
          </cell>
          <cell r="I66">
            <v>0.41</v>
          </cell>
        </row>
        <row r="67">
          <cell r="B67" t="str">
            <v>05.05</v>
          </cell>
          <cell r="C67" t="str">
            <v>MANUTENÇÃO E OPERAÇAO DO SIST. DE REBAIXAMENTO</v>
          </cell>
          <cell r="D67" t="str">
            <v>01.007.025-0</v>
          </cell>
          <cell r="E67" t="str">
            <v>DIA</v>
          </cell>
          <cell r="F67">
            <v>60</v>
          </cell>
          <cell r="G67">
            <v>60</v>
          </cell>
          <cell r="H67">
            <v>97.88</v>
          </cell>
          <cell r="I67">
            <v>149.94999999999999</v>
          </cell>
        </row>
        <row r="68">
          <cell r="B68">
            <v>6</v>
          </cell>
          <cell r="C68" t="str">
            <v>ESTRUTURAS E FUNDAÇÕES DIRETAS</v>
          </cell>
        </row>
        <row r="69">
          <cell r="B69" t="str">
            <v>06.01</v>
          </cell>
          <cell r="C69" t="str">
            <v>CONCR. DOSADO RACIONALMENTE P/FCK 10 MPa INCL. MAT. PREPARO, TRANSPORTE, LANÇAMENTO E ADENSAMENTO</v>
          </cell>
          <cell r="D69" t="str">
            <v>11.003.001-0</v>
          </cell>
          <cell r="E69" t="str">
            <v>M3</v>
          </cell>
          <cell r="F69">
            <v>3</v>
          </cell>
          <cell r="G69">
            <v>3</v>
          </cell>
          <cell r="H69">
            <v>211.76</v>
          </cell>
          <cell r="I69">
            <v>280.79000000000002</v>
          </cell>
        </row>
        <row r="70">
          <cell r="B70" t="str">
            <v>06.02</v>
          </cell>
          <cell r="C70" t="str">
            <v>CONCRETO DOSADO RACIONALMENTE P/FCK 20 MPa, INCLUSIVE MATERIAL, PREPARO, TRANSPORTE, LANÇAMENTO E ADENSAMENTO.</v>
          </cell>
          <cell r="D70" t="str">
            <v>11.003.003-0</v>
          </cell>
          <cell r="E70" t="str">
            <v>M3</v>
          </cell>
          <cell r="F70">
            <v>3.5</v>
          </cell>
          <cell r="G70">
            <v>3.5</v>
          </cell>
          <cell r="H70">
            <v>287.55</v>
          </cell>
          <cell r="I70">
            <v>381.29</v>
          </cell>
        </row>
        <row r="71">
          <cell r="B71" t="str">
            <v>06.03</v>
          </cell>
          <cell r="C71" t="str">
            <v>FORMA DE MAD. P/ MOLDAGEM DE PEÇAS DE CONCR. ARM. C/ PARAMENTOS PLANOS EM LAJES, VIGAS, PAREDES, ETC.,INCL. FORN. DOS MAT. E DESMOLDAGEM SERVINDO A MAD. 1,4 VEZES, TABUAS DE PINHO DE 3º, OU MAD. EQUIVAL.,C/e = 2,5cm, SERVINDO TAMBEM P/ TRAVESSAS, EXC. ESC</v>
          </cell>
          <cell r="D71" t="str">
            <v>11.004.022-0</v>
          </cell>
          <cell r="E71" t="str">
            <v>M2</v>
          </cell>
          <cell r="F71">
            <v>13</v>
          </cell>
          <cell r="G71">
            <v>13</v>
          </cell>
          <cell r="H71">
            <v>36.85</v>
          </cell>
          <cell r="I71">
            <v>61.57</v>
          </cell>
        </row>
        <row r="72">
          <cell r="B72" t="str">
            <v>06.04</v>
          </cell>
          <cell r="C72" t="str">
            <v>ESCOR. DE FORMAS C/ MAD. P/ LAJES E TETOS</v>
          </cell>
          <cell r="D72" t="str">
            <v>11.004.035-0</v>
          </cell>
          <cell r="E72" t="str">
            <v>M3</v>
          </cell>
          <cell r="F72">
            <v>66.12</v>
          </cell>
          <cell r="G72">
            <v>66.12</v>
          </cell>
          <cell r="H72">
            <v>2.59</v>
          </cell>
          <cell r="I72">
            <v>4.32</v>
          </cell>
        </row>
        <row r="73">
          <cell r="B73" t="str">
            <v>06.05</v>
          </cell>
          <cell r="C73" t="str">
            <v>FORN. DE BARRA DE AÇO CA-50 DE 8MM ATE 12,5 MM</v>
          </cell>
          <cell r="D73" t="str">
            <v>11.009.014-0</v>
          </cell>
          <cell r="E73" t="str">
            <v>KG</v>
          </cell>
          <cell r="F73">
            <v>280</v>
          </cell>
          <cell r="G73">
            <v>280</v>
          </cell>
          <cell r="H73">
            <v>1.51</v>
          </cell>
          <cell r="I73">
            <v>3.02</v>
          </cell>
        </row>
        <row r="74">
          <cell r="B74" t="str">
            <v>06.06</v>
          </cell>
          <cell r="C74" t="str">
            <v>FORN. DE BARRA DE AÇO CA-50 DIAM. ACIMA DE 12,5 MM</v>
          </cell>
          <cell r="D74" t="str">
            <v>11.009.015-0</v>
          </cell>
          <cell r="E74" t="str">
            <v>KG</v>
          </cell>
          <cell r="F74">
            <v>35</v>
          </cell>
          <cell r="G74">
            <v>35</v>
          </cell>
          <cell r="H74">
            <v>1.35</v>
          </cell>
          <cell r="I74">
            <v>2.7</v>
          </cell>
        </row>
        <row r="75">
          <cell r="B75" t="str">
            <v>06.07</v>
          </cell>
          <cell r="C75" t="str">
            <v>CORTE DOBRAGEM MONTAGEM E COLOCAÇÃO DE FERRAGEM NAS FORMAS, AÇO CA50A OU CA50B, DIÂM. ATÉ 12,5MM</v>
          </cell>
          <cell r="D75" t="str">
            <v>11.011.030-0</v>
          </cell>
          <cell r="E75" t="str">
            <v>KG</v>
          </cell>
          <cell r="F75">
            <v>280</v>
          </cell>
          <cell r="G75">
            <v>280</v>
          </cell>
          <cell r="H75">
            <v>0.8</v>
          </cell>
          <cell r="I75">
            <v>1.44</v>
          </cell>
        </row>
        <row r="76">
          <cell r="B76" t="str">
            <v>06.08</v>
          </cell>
          <cell r="C76" t="str">
            <v>CORTE DOBRAGEM MONTAGEM E COLOCAÇÃO DE FERRAGENS NAS FORMAS,  ACO CA50A OU CA50B, DIÂM. ACIMA DE 12,5MM</v>
          </cell>
          <cell r="D76" t="str">
            <v>11.011.031-0</v>
          </cell>
          <cell r="E76" t="str">
            <v>KG</v>
          </cell>
          <cell r="F76">
            <v>35</v>
          </cell>
          <cell r="G76">
            <v>35</v>
          </cell>
          <cell r="H76">
            <v>0.8</v>
          </cell>
          <cell r="I76">
            <v>1.44</v>
          </cell>
        </row>
        <row r="77">
          <cell r="B77" t="str">
            <v>06.09</v>
          </cell>
          <cell r="C77" t="str">
            <v xml:space="preserve">FORNECIMENTO E ASSENTAMENTO DE ANEL DE CONCRETO DI = 3,00M </v>
          </cell>
          <cell r="D77" t="str">
            <v>06.018.004-3</v>
          </cell>
          <cell r="E77" t="str">
            <v>M</v>
          </cell>
          <cell r="F77">
            <v>7.5</v>
          </cell>
          <cell r="G77">
            <v>7.5</v>
          </cell>
          <cell r="H77">
            <v>1196.17</v>
          </cell>
          <cell r="I77">
            <v>2218.89</v>
          </cell>
        </row>
        <row r="78">
          <cell r="B78" t="str">
            <v>06.10</v>
          </cell>
          <cell r="C78" t="str">
            <v>FORNECIMENTO E ASSENTAMENTO DE TAMPÃO DE F.F. DE TRÊS SEÇÕES (TS)</v>
          </cell>
          <cell r="D78" t="str">
            <v>06.016.016-0</v>
          </cell>
          <cell r="E78" t="str">
            <v>UN</v>
          </cell>
          <cell r="F78">
            <v>1</v>
          </cell>
          <cell r="G78">
            <v>1</v>
          </cell>
          <cell r="H78">
            <v>981.19</v>
          </cell>
          <cell r="I78">
            <v>3038.74</v>
          </cell>
        </row>
        <row r="79">
          <cell r="B79">
            <v>7</v>
          </cell>
          <cell r="C79" t="str">
            <v>FECHAMENTO</v>
          </cell>
        </row>
        <row r="80">
          <cell r="B80" t="str">
            <v>07.01</v>
          </cell>
          <cell r="C80" t="str">
            <v>ALVENARIA E ELEMENTOS DIVISÓRIOS</v>
          </cell>
        </row>
        <row r="81">
          <cell r="B81" t="str">
            <v>07.01.01</v>
          </cell>
          <cell r="C81" t="str">
            <v xml:space="preserve">ALVENARIA DE BLOCOS DE CONCRETO MEIA VEZ (10CM) </v>
          </cell>
          <cell r="D81" t="str">
            <v>12.005.010-0</v>
          </cell>
          <cell r="E81" t="str">
            <v>M2</v>
          </cell>
          <cell r="F81">
            <v>12.5</v>
          </cell>
          <cell r="G81">
            <v>12.5</v>
          </cell>
          <cell r="H81">
            <v>18.43</v>
          </cell>
          <cell r="I81">
            <v>28.65</v>
          </cell>
        </row>
        <row r="82">
          <cell r="B82">
            <v>8</v>
          </cell>
          <cell r="C82" t="str">
            <v>REVESTIMENTOS E TRATAMENTOS DE SUPERFICIES</v>
          </cell>
        </row>
        <row r="83">
          <cell r="B83" t="str">
            <v>08.01</v>
          </cell>
          <cell r="C83" t="str">
            <v>REVESTIMENTO DE PISOS, TETOS E PAREDES</v>
          </cell>
        </row>
        <row r="84">
          <cell r="B84" t="str">
            <v>08.01.01</v>
          </cell>
          <cell r="C84" t="str">
            <v>REVESTIMENTO INTERNO/EXTERNO C/ARG. CIM/AREIA 1:3 INCL. CHAPISCO</v>
          </cell>
          <cell r="D84" t="str">
            <v>13.001.025-0</v>
          </cell>
          <cell r="E84" t="str">
            <v>M2</v>
          </cell>
          <cell r="F84">
            <v>78</v>
          </cell>
          <cell r="G84">
            <v>78</v>
          </cell>
          <cell r="H84">
            <v>17.27</v>
          </cell>
          <cell r="I84">
            <v>26.44</v>
          </cell>
        </row>
        <row r="85">
          <cell r="B85" t="str">
            <v>08.01.02</v>
          </cell>
          <cell r="C85" t="str">
            <v>PISO CIMENTADO 1,5CM C/ARG. CIM/AREIA 1:3 ASPERO</v>
          </cell>
          <cell r="D85" t="str">
            <v>13.301.081-0</v>
          </cell>
          <cell r="E85" t="str">
            <v>M2</v>
          </cell>
          <cell r="F85">
            <v>7</v>
          </cell>
          <cell r="G85">
            <v>7</v>
          </cell>
          <cell r="H85">
            <v>20.73</v>
          </cell>
          <cell r="I85">
            <v>34.409999999999997</v>
          </cell>
        </row>
        <row r="86">
          <cell r="B86" t="str">
            <v>08.02</v>
          </cell>
          <cell r="C86" t="str">
            <v>IMPERMEABILIZACAO E ISOLAMENTO TERMICO</v>
          </cell>
        </row>
        <row r="87">
          <cell r="B87" t="str">
            <v>08.02.01</v>
          </cell>
          <cell r="C87" t="str">
            <v>PINTURA ASFALTICA (HIDRO-ASFALTO) COM CONSUMO DE 1,2 Kg/m2 SOBRE SUPERFICIES LISAS</v>
          </cell>
          <cell r="D87" t="str">
            <v>16.030.001-0</v>
          </cell>
          <cell r="E87" t="str">
            <v>M2</v>
          </cell>
          <cell r="F87">
            <v>70</v>
          </cell>
          <cell r="G87">
            <v>70</v>
          </cell>
          <cell r="H87">
            <v>6.91</v>
          </cell>
          <cell r="I87">
            <v>13.79</v>
          </cell>
        </row>
        <row r="88">
          <cell r="B88">
            <v>9</v>
          </cell>
          <cell r="C88" t="str">
            <v>INTALAÇÕES DE PRODUÇÃO</v>
          </cell>
        </row>
        <row r="89">
          <cell r="B89" t="str">
            <v>09.01</v>
          </cell>
          <cell r="C89" t="str">
            <v>FORNECIMENTO DE MATERIAIS</v>
          </cell>
        </row>
        <row r="90">
          <cell r="B90" t="str">
            <v>09.01.01</v>
          </cell>
          <cell r="C90" t="str">
            <v xml:space="preserve">FORNECIMENTO DE TUBO DE FERRO FUNDIDO (SEM ASSENTAMENTO), DÚCTIL, CLASSE K-12, PN-10, FLANGE-FLANGE, EXCL. ACESSÓRIOS DA JUNTA, COM DIÂMETRO DE 150 mm, COMPRIMENTO DE 0,5 A 1,00 </v>
          </cell>
          <cell r="D90" t="str">
            <v>06.201.053-0</v>
          </cell>
          <cell r="E90" t="str">
            <v>UN</v>
          </cell>
          <cell r="F90">
            <v>4</v>
          </cell>
          <cell r="G90">
            <v>4</v>
          </cell>
          <cell r="H90">
            <v>700.15</v>
          </cell>
          <cell r="I90">
            <v>1743.37</v>
          </cell>
        </row>
        <row r="91">
          <cell r="B91" t="str">
            <v>09.01.02</v>
          </cell>
          <cell r="C91" t="str">
            <v xml:space="preserve">FORNECIMENTO DE TUBO DE FERRO FUNDIDO (SEM ASSENTAMENTO), DÚCTIL, CLASSE K-12, PN-10, PONTA-FLANGE, EXCL. ACESSÓRIOS DA JUNTA, COM DIÂMETRO DE 150 mm, COMPRIMENTO DE 0,5 A 1,00 </v>
          </cell>
          <cell r="D91" t="str">
            <v>06.201.103-0</v>
          </cell>
          <cell r="E91" t="str">
            <v>UN</v>
          </cell>
          <cell r="F91">
            <v>1</v>
          </cell>
          <cell r="G91">
            <v>1</v>
          </cell>
          <cell r="H91">
            <v>141.69999999999999</v>
          </cell>
          <cell r="I91">
            <v>352.83</v>
          </cell>
        </row>
        <row r="92">
          <cell r="B92" t="str">
            <v>09.01.03</v>
          </cell>
          <cell r="C92" t="str">
            <v>FORNECIMENTO DE ADICIONAL DE EXTENSÃO EXCEDENTE A 1,00 m DE TUBO DE FERRO FUNDIDO (EXCL. ASSENTAMENTO), DÚCTIL, CLASSE K-12, COM DIÂMETRO DE 150 mm</v>
          </cell>
          <cell r="D92" t="str">
            <v>06.201.153-0</v>
          </cell>
          <cell r="E92" t="str">
            <v>M</v>
          </cell>
          <cell r="F92">
            <v>10.65</v>
          </cell>
          <cell r="G92">
            <v>10.65</v>
          </cell>
          <cell r="H92">
            <v>121.38</v>
          </cell>
          <cell r="I92">
            <v>302.23</v>
          </cell>
        </row>
        <row r="93">
          <cell r="B93" t="str">
            <v>09.01.04</v>
          </cell>
          <cell r="C93" t="str">
            <v>FORN. DE CURVA F.FUNDIDO FF PN10 DN=150 MM X 90</v>
          </cell>
          <cell r="D93" t="str">
            <v>06.200.216-7</v>
          </cell>
          <cell r="E93" t="str">
            <v>UN</v>
          </cell>
          <cell r="F93">
            <v>2</v>
          </cell>
          <cell r="G93">
            <v>2</v>
          </cell>
          <cell r="H93">
            <v>197.71</v>
          </cell>
          <cell r="I93">
            <v>621.6</v>
          </cell>
        </row>
        <row r="94">
          <cell r="B94" t="str">
            <v>09.01.05</v>
          </cell>
          <cell r="C94" t="str">
            <v>FORN. DE CURVA F.FUNDIDO FF PN10 DN=150 MM X 45</v>
          </cell>
          <cell r="D94" t="str">
            <v>06.200.216-8</v>
          </cell>
          <cell r="E94" t="str">
            <v>UN</v>
          </cell>
          <cell r="F94">
            <v>2</v>
          </cell>
          <cell r="G94">
            <v>2</v>
          </cell>
          <cell r="H94">
            <v>189.47</v>
          </cell>
          <cell r="I94">
            <v>595.69000000000005</v>
          </cell>
        </row>
        <row r="95">
          <cell r="B95" t="str">
            <v>09.01.06</v>
          </cell>
          <cell r="C95" t="str">
            <v>FORN. VALVULA RETENÇÃO DUPLA PORTINHOLA MONTAGEM ENTRE FLANGES PN10 DN=150 MM</v>
          </cell>
          <cell r="D95" t="str">
            <v>06.200.416-4</v>
          </cell>
          <cell r="E95" t="str">
            <v>UN</v>
          </cell>
          <cell r="F95">
            <v>2</v>
          </cell>
          <cell r="G95">
            <v>2</v>
          </cell>
          <cell r="H95">
            <v>674.24</v>
          </cell>
          <cell r="I95">
            <v>2119.81</v>
          </cell>
        </row>
        <row r="96">
          <cell r="B96" t="str">
            <v>09.01.07</v>
          </cell>
          <cell r="C96" t="str">
            <v>FORN. REGISTRO DE GAVETA F.FUNDIDO FC PN10 DN=150MM</v>
          </cell>
          <cell r="D96" t="str">
            <v>06.200.361-4</v>
          </cell>
          <cell r="E96" t="str">
            <v>UN</v>
          </cell>
          <cell r="F96">
            <v>2</v>
          </cell>
          <cell r="G96">
            <v>2</v>
          </cell>
          <cell r="H96">
            <v>1171.3800000000001</v>
          </cell>
          <cell r="I96">
            <v>3682.81</v>
          </cell>
        </row>
        <row r="97">
          <cell r="B97" t="str">
            <v>09.01.08</v>
          </cell>
          <cell r="C97" t="str">
            <v>FORN. TE F.FUNDIDO FF PN10 DN=150X150 MM</v>
          </cell>
          <cell r="D97" t="str">
            <v>06.200.233-6</v>
          </cell>
          <cell r="E97" t="str">
            <v>UN</v>
          </cell>
          <cell r="F97">
            <v>1</v>
          </cell>
          <cell r="G97">
            <v>1</v>
          </cell>
          <cell r="H97">
            <v>154.85</v>
          </cell>
          <cell r="I97">
            <v>486.84</v>
          </cell>
        </row>
        <row r="98">
          <cell r="B98" t="str">
            <v>09.02</v>
          </cell>
          <cell r="C98" t="str">
            <v>ASSENTAMENTO</v>
          </cell>
        </row>
        <row r="99">
          <cell r="B99" t="str">
            <v>09.02.01</v>
          </cell>
          <cell r="C99" t="str">
            <v>MONTAGEM DE TUBOS E CONEXÕES E ACESSÓRIOS</v>
          </cell>
        </row>
        <row r="100">
          <cell r="B100" t="str">
            <v>09.02.01,01</v>
          </cell>
          <cell r="C100" t="str">
            <v>MONTAGEM DE PECAS OU TUBOS ATE 1M C/FLANGES, COM FORN. DOS MAT. DAS JUNTAS,  POR JUNTA DN = 150MM</v>
          </cell>
          <cell r="D100" t="str">
            <v>06.011.104-0</v>
          </cell>
          <cell r="E100" t="str">
            <v>UN</v>
          </cell>
          <cell r="F100">
            <v>10</v>
          </cell>
          <cell r="G100">
            <v>10</v>
          </cell>
          <cell r="H100">
            <v>29.91</v>
          </cell>
          <cell r="I100">
            <v>72.92</v>
          </cell>
        </row>
        <row r="101">
          <cell r="B101" t="str">
            <v>09.02.01.02</v>
          </cell>
          <cell r="C101" t="str">
            <v>ADICIONAL  DE MONTAGEM DE COMPR. EXCEDENTE DE 1 M EM CADA TUBO C/FLANGES DN= 15O MM</v>
          </cell>
          <cell r="D101" t="str">
            <v>06.011.194-0</v>
          </cell>
          <cell r="E101" t="str">
            <v>M</v>
          </cell>
          <cell r="F101">
            <v>10.65</v>
          </cell>
          <cell r="G101">
            <v>10.65</v>
          </cell>
          <cell r="H101">
            <v>2.44</v>
          </cell>
          <cell r="I101">
            <v>5.94</v>
          </cell>
        </row>
        <row r="102">
          <cell r="B102" t="str">
            <v>09.02.01.03</v>
          </cell>
          <cell r="C102" t="str">
            <v>MONTAGEM SEM FORNECIMENTO, DE VÁLVULAS DE GAVETA (REGISTROS), VÁLVULAS DE RETENÇÃO, VENTOSAS, HIDRANTES, ETC, COM FLANGES CLASSE PN-10, INCLUSIVE O FORNECIMENTO DOS MATERIAIS PARA AS JUNTAS (ARRUELAS DE BOORACHA E PARAFUSOS COM PORCAS), POR JUNTA FLANGEAD</v>
          </cell>
          <cell r="D102" t="str">
            <v>06.011.224-0</v>
          </cell>
          <cell r="E102" t="str">
            <v>UN</v>
          </cell>
          <cell r="F102">
            <v>4</v>
          </cell>
          <cell r="G102">
            <v>4</v>
          </cell>
          <cell r="H102">
            <v>20.85</v>
          </cell>
          <cell r="I102">
            <v>50.83</v>
          </cell>
        </row>
        <row r="103">
          <cell r="B103" t="str">
            <v>09.02.01.04</v>
          </cell>
          <cell r="C103" t="str">
            <v>MONTAGEM SEM FORNECIMENTO, DE ACESSÓRIOS HIDRAULICOS TIPO "WAFER" (VÁLVULAS BORBOLETA, VÁLVULAS DE RETENÇÃO E SIMILARES), PARA MONTAGEM ENTRE FLANGES ADJACENTES CLASSE PN-10, INCLUSIVE O FORNECIMENTO DOS MATERIAIS PARA AS JUNTAS (TIRANTES COM PORCAS E PAR</v>
          </cell>
          <cell r="D103" t="str">
            <v>06.011.020-3</v>
          </cell>
          <cell r="E103" t="str">
            <v>UN</v>
          </cell>
          <cell r="F103">
            <v>2</v>
          </cell>
          <cell r="G103">
            <v>2</v>
          </cell>
          <cell r="H103">
            <v>27.92</v>
          </cell>
          <cell r="I103">
            <v>68.06</v>
          </cell>
        </row>
        <row r="104">
          <cell r="B104" t="str">
            <v>09.03</v>
          </cell>
          <cell r="C104" t="str">
            <v>INSTALAÇÕES ELÉTRICAS</v>
          </cell>
        </row>
        <row r="105">
          <cell r="B105" t="str">
            <v>09.03.01</v>
          </cell>
          <cell r="C105" t="str">
            <v>POSTE DE CONCRETO DE 11 M X 300 KGF</v>
          </cell>
          <cell r="D105" t="str">
            <v>15.013.031-0</v>
          </cell>
          <cell r="E105" t="str">
            <v>UN</v>
          </cell>
          <cell r="F105">
            <v>1</v>
          </cell>
          <cell r="G105">
            <v>1</v>
          </cell>
          <cell r="H105">
            <v>492.92</v>
          </cell>
          <cell r="I105">
            <v>855.21</v>
          </cell>
        </row>
        <row r="106">
          <cell r="B106" t="str">
            <v>09.03.02</v>
          </cell>
          <cell r="C106" t="str">
            <v>CAIXAS, QUADROS, FERRAGENS E INST. ELÉTRICA COMPLETA P/ SUBESTAÇÃO SIMPLIFICADA, PADRÃO LIGHT PARA 30 KVA, PARA-RAIO, ATERRAMENTO EXCL. TRANSFORMADOR</v>
          </cell>
          <cell r="D106" t="str">
            <v>15.007.001-4</v>
          </cell>
          <cell r="E106" t="str">
            <v>UN</v>
          </cell>
          <cell r="F106">
            <v>1</v>
          </cell>
          <cell r="G106">
            <v>1</v>
          </cell>
          <cell r="H106">
            <v>2202.92</v>
          </cell>
          <cell r="I106">
            <v>4789.1400000000003</v>
          </cell>
        </row>
        <row r="107">
          <cell r="B107" t="str">
            <v>09.03.03</v>
          </cell>
          <cell r="C107" t="str">
            <v>TRANSFORMADOR 30 KVA, TRIFÁSICO, 60 HZ, FORN. E COLOC.</v>
          </cell>
          <cell r="D107" t="str">
            <v>18.028.001-0</v>
          </cell>
          <cell r="E107" t="str">
            <v>UN</v>
          </cell>
          <cell r="F107">
            <v>1</v>
          </cell>
          <cell r="G107">
            <v>1</v>
          </cell>
          <cell r="H107">
            <v>2227.1</v>
          </cell>
          <cell r="I107">
            <v>5438.57</v>
          </cell>
        </row>
        <row r="108">
          <cell r="B108" t="str">
            <v>09.03.04</v>
          </cell>
          <cell r="C108" t="str">
            <v>FORN. E MONTAGEM DE QUADRO DE COMANDO AUTOMÁTICO E PROTEÇÃO DE  2 CONJUNTOS DE RECAlQUE DE 10CV, SENDO 1 RESERVA, CONFORME ESPECIFICAÇÃO</v>
          </cell>
          <cell r="D108" t="str">
            <v>15.007.619-5</v>
          </cell>
          <cell r="E108" t="str">
            <v>UN</v>
          </cell>
          <cell r="F108">
            <v>1</v>
          </cell>
          <cell r="G108">
            <v>1</v>
          </cell>
          <cell r="H108">
            <v>4974.7</v>
          </cell>
          <cell r="I108">
            <v>10814.99</v>
          </cell>
        </row>
        <row r="109">
          <cell r="B109" t="str">
            <v>09.04</v>
          </cell>
          <cell r="C109" t="str">
            <v>EQUIPAMENTOS E INSTALAÇÕES COMPLEMENTARES</v>
          </cell>
        </row>
        <row r="110">
          <cell r="B110" t="str">
            <v>09.04.01</v>
          </cell>
          <cell r="C110" t="str">
            <v>FORN. CONJ. RECALQUE P/ESGOTOS C/ GRUPO MOTOR-BOMBA SUBMERSIVEL 10 CV, D=100MM, PEDESTAL, TUBO GUIA, CORRENTE E CABOS, CONF. ESPECIFICAÇÃO. REF. ABS AFP 101-410 OU SIMILAR</v>
          </cell>
          <cell r="D110" t="str">
            <v>18.050.018-3</v>
          </cell>
          <cell r="E110" t="str">
            <v>UN</v>
          </cell>
          <cell r="F110">
            <v>2</v>
          </cell>
          <cell r="G110">
            <v>2</v>
          </cell>
          <cell r="H110">
            <v>11498.25</v>
          </cell>
          <cell r="I110">
            <v>21133.78</v>
          </cell>
        </row>
        <row r="111">
          <cell r="B111" t="str">
            <v>09.04.02</v>
          </cell>
          <cell r="C111" t="str">
            <v>MONTAGEM DE CONJ. P/RECALQUE DE ESGOTOS ATÉ 15 CV, INCL. FIXAÇÕES, GUIA E CORRENTE</v>
          </cell>
          <cell r="D111" t="str">
            <v>05.125.001-5</v>
          </cell>
          <cell r="E111" t="str">
            <v>UN</v>
          </cell>
          <cell r="F111">
            <v>2</v>
          </cell>
          <cell r="G111">
            <v>2</v>
          </cell>
          <cell r="H111">
            <v>875.18</v>
          </cell>
          <cell r="I111">
            <v>1662.84</v>
          </cell>
        </row>
        <row r="112">
          <cell r="B112">
            <v>10</v>
          </cell>
          <cell r="C112" t="str">
            <v>LINHA DE RECALQUE</v>
          </cell>
        </row>
        <row r="113">
          <cell r="B113" t="str">
            <v>10.01</v>
          </cell>
          <cell r="C113" t="str">
            <v>ESCAVACAO E ATERRO</v>
          </cell>
        </row>
        <row r="114">
          <cell r="B114" t="str">
            <v>10.01.01</v>
          </cell>
          <cell r="C114" t="str">
            <v>ESCAV. MEC. VALA/CAVA NÃO ESTRONCADA 1ª CATEG C/ESCAVADEIRA HIDRÁULICA ATÉ 1,5 M PROF., EXCLUSIVE ESGOTAMENTO</v>
          </cell>
          <cell r="D114" t="str">
            <v>03.020.050-0</v>
          </cell>
          <cell r="E114" t="str">
            <v>M3</v>
          </cell>
          <cell r="F114">
            <v>88</v>
          </cell>
          <cell r="G114">
            <v>88</v>
          </cell>
          <cell r="H114">
            <v>1.77</v>
          </cell>
          <cell r="I114">
            <v>3.26</v>
          </cell>
        </row>
        <row r="115">
          <cell r="B115" t="str">
            <v>10.01.02</v>
          </cell>
          <cell r="C115" t="str">
            <v xml:space="preserve">REATERRO COMPACTADO VALA/CAVA C/MAT. ESCAV. SELECIONADO EM CAMADAS DE 30 CM </v>
          </cell>
          <cell r="D115" t="str">
            <v>03.013.001-0</v>
          </cell>
          <cell r="E115" t="str">
            <v>M3</v>
          </cell>
          <cell r="F115">
            <v>66</v>
          </cell>
          <cell r="G115">
            <v>66</v>
          </cell>
          <cell r="H115">
            <v>5.97</v>
          </cell>
          <cell r="I115">
            <v>11.13</v>
          </cell>
        </row>
        <row r="116">
          <cell r="B116" t="str">
            <v>10.01.03</v>
          </cell>
          <cell r="C116" t="str">
            <v>REATERRO DE VALA/CAVA COM MATERIAL DE BOA QUALIDADE, UTILIZANDO VIBRO COMPACTADOR PORTÁTIL, EXCLUSIVE MATERIAL</v>
          </cell>
          <cell r="D116" t="str">
            <v>03.011.015-0</v>
          </cell>
          <cell r="E116" t="str">
            <v>M3</v>
          </cell>
          <cell r="F116">
            <v>5</v>
          </cell>
          <cell r="G116">
            <v>5</v>
          </cell>
          <cell r="H116">
            <v>4.76</v>
          </cell>
          <cell r="I116">
            <v>8.42</v>
          </cell>
        </row>
        <row r="117">
          <cell r="B117" t="str">
            <v>10.01.04</v>
          </cell>
          <cell r="C117" t="str">
            <v xml:space="preserve">REATERRO DE VALA COM PÓ DE PEDRA, INCLUSIVE FORNECIMENTO DOS MATERIAIS </v>
          </cell>
          <cell r="D117" t="str">
            <v>03.015.010-0</v>
          </cell>
          <cell r="E117" t="str">
            <v>M3</v>
          </cell>
          <cell r="F117">
            <v>13</v>
          </cell>
          <cell r="G117">
            <v>13</v>
          </cell>
          <cell r="H117">
            <v>15.47</v>
          </cell>
          <cell r="I117">
            <v>25.61</v>
          </cell>
        </row>
        <row r="118">
          <cell r="B118" t="str">
            <v>10.01.05</v>
          </cell>
          <cell r="C118" t="str">
            <v>ESCAVAÇÃO, CARGA  E DESCARGA TRANSPORTE A 10 KM, EXCLUSIVE ROYALITIES SOBRE O MATERIAL</v>
          </cell>
          <cell r="D118" t="str">
            <v>03.010.007-0</v>
          </cell>
          <cell r="E118" t="str">
            <v>M3</v>
          </cell>
          <cell r="F118">
            <v>5</v>
          </cell>
          <cell r="G118">
            <v>5</v>
          </cell>
          <cell r="H118">
            <v>8.3800000000000008</v>
          </cell>
          <cell r="I118">
            <v>17.07</v>
          </cell>
        </row>
        <row r="119">
          <cell r="B119" t="str">
            <v>10.01.06</v>
          </cell>
          <cell r="C119" t="str">
            <v>ROYALTIES SOBRE MATERIAL DE JAZIDA</v>
          </cell>
          <cell r="D119" t="str">
            <v>01.090.002-1</v>
          </cell>
          <cell r="E119" t="str">
            <v>M3</v>
          </cell>
          <cell r="F119">
            <v>5</v>
          </cell>
          <cell r="G119">
            <v>5</v>
          </cell>
          <cell r="H119">
            <v>1.1599999999999999</v>
          </cell>
          <cell r="I119">
            <v>2.0699999999999998</v>
          </cell>
        </row>
        <row r="120">
          <cell r="B120" t="str">
            <v>10.02</v>
          </cell>
          <cell r="C120" t="str">
            <v>TRANSPORTE DE SOLOS</v>
          </cell>
        </row>
        <row r="121">
          <cell r="B121" t="str">
            <v>10.02.01</v>
          </cell>
          <cell r="C121" t="str">
            <v>CARGA MANUAL E DESC. MEC. MAT. A GRANEL EM CAMINHÃO</v>
          </cell>
          <cell r="D121" t="str">
            <v>04.006.008-0</v>
          </cell>
          <cell r="E121" t="str">
            <v>T</v>
          </cell>
          <cell r="F121">
            <v>10</v>
          </cell>
          <cell r="G121">
            <v>10</v>
          </cell>
          <cell r="H121">
            <v>5.59</v>
          </cell>
          <cell r="I121">
            <v>10.51</v>
          </cell>
        </row>
        <row r="122">
          <cell r="B122" t="str">
            <v>10.02.02</v>
          </cell>
          <cell r="C122" t="str">
            <v>CARGA E DESCARGA MECÂNICA MATERIAL A GRANEL EM CAMINHÃO, INCLUSIVE EQUIPAMENTO CARREGADOR</v>
          </cell>
          <cell r="D122" t="str">
            <v>04.011.051-0</v>
          </cell>
          <cell r="E122" t="str">
            <v>T</v>
          </cell>
          <cell r="F122">
            <v>30</v>
          </cell>
          <cell r="G122">
            <v>30</v>
          </cell>
          <cell r="H122">
            <v>3.37</v>
          </cell>
          <cell r="I122">
            <v>6.76</v>
          </cell>
        </row>
        <row r="123">
          <cell r="B123" t="str">
            <v>10.02.03</v>
          </cell>
          <cell r="C123" t="str">
            <v>TRANSP. DE CARGA DE QUALQUER NATUREZA; EXCL. AS DESPESAS DE CARGA E DESCARGA TANTO ESPERA DO CAMINHÃO COMO SERVENTE OU EQUIP. AUXIL. A VELOC. 40KM/H EM CAMINHÃO BASCULHANTE A.OLEO DIESEL C/ CAPAC UTIL DE 8T</v>
          </cell>
          <cell r="D123" t="str">
            <v>04.005.121-0</v>
          </cell>
          <cell r="E123" t="str">
            <v>T.KM</v>
          </cell>
          <cell r="F123">
            <v>800</v>
          </cell>
          <cell r="G123">
            <v>800</v>
          </cell>
          <cell r="H123">
            <v>0.26</v>
          </cell>
          <cell r="I123">
            <v>0.49</v>
          </cell>
        </row>
        <row r="124">
          <cell r="B124" t="str">
            <v>10.03</v>
          </cell>
          <cell r="C124" t="str">
            <v>ESGOTAMENTO</v>
          </cell>
        </row>
        <row r="125">
          <cell r="B125" t="str">
            <v>10.03.01</v>
          </cell>
          <cell r="C125" t="str">
            <v>ESGOTAMENTO DE VALA/CAVA P/BOMBEAMENTO DIRETO</v>
          </cell>
          <cell r="D125" t="str">
            <v>05.010.005-0</v>
          </cell>
          <cell r="E125" t="str">
            <v>CV.H</v>
          </cell>
          <cell r="F125">
            <v>1000</v>
          </cell>
          <cell r="G125">
            <v>1000</v>
          </cell>
          <cell r="H125">
            <v>1.67</v>
          </cell>
          <cell r="I125">
            <v>2.66</v>
          </cell>
        </row>
        <row r="126">
          <cell r="B126" t="str">
            <v>10.04</v>
          </cell>
          <cell r="C126" t="str">
            <v>FORNECIMENTO DE M ATERIAIS</v>
          </cell>
        </row>
        <row r="127">
          <cell r="B127" t="str">
            <v>10.04.01</v>
          </cell>
          <cell r="C127" t="str">
            <v xml:space="preserve">FORN. TUBO DÚCTIL K-7 JE C/ REVEST. DE CIMENTO ALUMINOSO, INCL. ANEL DE BORRACHA NITRILICA DN = 150 MM, </v>
          </cell>
          <cell r="D127" t="str">
            <v>06.200.100-2</v>
          </cell>
          <cell r="E127" t="str">
            <v>M</v>
          </cell>
          <cell r="F127">
            <v>167</v>
          </cell>
          <cell r="G127">
            <v>167</v>
          </cell>
          <cell r="H127">
            <v>61.96</v>
          </cell>
          <cell r="I127">
            <v>194.8</v>
          </cell>
        </row>
        <row r="128">
          <cell r="B128" t="str">
            <v>10.04.02</v>
          </cell>
          <cell r="C128" t="str">
            <v xml:space="preserve">FORN. CURVA F. FUNDIDO BB JE DN 150MM X 45. </v>
          </cell>
          <cell r="D128" t="str">
            <v>06.200.051-5</v>
          </cell>
          <cell r="E128" t="str">
            <v>UN</v>
          </cell>
          <cell r="F128">
            <v>1</v>
          </cell>
          <cell r="G128">
            <v>1</v>
          </cell>
          <cell r="H128">
            <v>92.16</v>
          </cell>
          <cell r="I128">
            <v>289.75</v>
          </cell>
        </row>
        <row r="129">
          <cell r="B129" t="str">
            <v>10.04.03</v>
          </cell>
          <cell r="C129" t="str">
            <v>FORN. CURVA F. FUNDIDO BB JE DN 150MM X 22:30</v>
          </cell>
          <cell r="D129" t="str">
            <v>06.200.051-6</v>
          </cell>
          <cell r="E129" t="str">
            <v>UN</v>
          </cell>
          <cell r="F129">
            <v>1</v>
          </cell>
          <cell r="G129">
            <v>1</v>
          </cell>
          <cell r="H129">
            <v>97.83</v>
          </cell>
          <cell r="I129">
            <v>307.57</v>
          </cell>
        </row>
        <row r="130">
          <cell r="B130" t="str">
            <v>10.05</v>
          </cell>
          <cell r="C130" t="str">
            <v>PAVIMENTAÇÃO</v>
          </cell>
        </row>
        <row r="131">
          <cell r="B131" t="str">
            <v>10.05.01</v>
          </cell>
          <cell r="C131" t="str">
            <v>LEVANTAMENTO DE PAVIMENTOS E SEUS COMPLEMENTOS C/ AFASTAMENTO LATERAL DOS MAT. REMOVIDOS</v>
          </cell>
        </row>
        <row r="132">
          <cell r="B132" t="str">
            <v>10.05.01.01</v>
          </cell>
          <cell r="C132" t="str">
            <v>DEMOLIÇÃO C/AR COMPRIMIDO DE PAV. DE CONCR. ASFÁLTICO EXCL.BASE C/E=10CM</v>
          </cell>
          <cell r="D132" t="str">
            <v>05.002.006-0</v>
          </cell>
          <cell r="E132" t="str">
            <v>M2</v>
          </cell>
          <cell r="F132">
            <v>101</v>
          </cell>
          <cell r="G132">
            <v>101</v>
          </cell>
          <cell r="H132">
            <v>3.68</v>
          </cell>
          <cell r="I132">
            <v>6.56</v>
          </cell>
        </row>
        <row r="133">
          <cell r="B133" t="str">
            <v>10.05.01.02</v>
          </cell>
          <cell r="C133" t="str">
            <v>DEMOLIÇÃO, C/ AR COMPRIMIDO DE BASE DE MACADAME BETUMINOSO</v>
          </cell>
          <cell r="D133" t="str">
            <v>05.002.016-0</v>
          </cell>
          <cell r="E133" t="str">
            <v>M3</v>
          </cell>
          <cell r="F133">
            <v>20.2</v>
          </cell>
          <cell r="G133">
            <v>20.2</v>
          </cell>
          <cell r="H133">
            <v>36.72</v>
          </cell>
          <cell r="I133">
            <v>65.5</v>
          </cell>
        </row>
        <row r="134">
          <cell r="B134" t="str">
            <v>10.05.02</v>
          </cell>
          <cell r="C134" t="str">
            <v>EXECUÇÃO DE PAVIMENTOS E SEUS COMPLEMENTOS</v>
          </cell>
        </row>
        <row r="135">
          <cell r="B135" t="str">
            <v>10.05.02.01</v>
          </cell>
          <cell r="C135" t="str">
            <v>REPOSIÇÃO DE PAVIMENT. EM CONCR  ASFÁLT. USINADO A QUENTE, S/ IMPRIM. EXCL. O TRANSP. DA USINA P/ PISTA</v>
          </cell>
          <cell r="D135" t="str">
            <v>08.015.018-0</v>
          </cell>
          <cell r="E135" t="str">
            <v>T</v>
          </cell>
          <cell r="F135">
            <v>12.2</v>
          </cell>
          <cell r="G135">
            <v>12.2</v>
          </cell>
          <cell r="H135">
            <v>119.75</v>
          </cell>
          <cell r="I135">
            <v>277.45999999999998</v>
          </cell>
        </row>
        <row r="136">
          <cell r="B136" t="str">
            <v>10.05.02.02</v>
          </cell>
          <cell r="C136" t="str">
            <v>BASE DE CONCRETO FCK 10MPA PARA RECOMPOSIÇÃO DE PAVIMENTAÇÃO DE RUA, INCLUINDO A REMOÇÃO DO REATERRO, MATERIAIS, PREPARO E CONCRETAGEM ATE 20CM E TRANSPORTE DO ENTULHO EXCEDENTE ATE 20 KM</v>
          </cell>
          <cell r="D136" t="str">
            <v>08.038.001-0</v>
          </cell>
          <cell r="E136" t="str">
            <v>M2</v>
          </cell>
          <cell r="F136">
            <v>101</v>
          </cell>
          <cell r="G136">
            <v>101</v>
          </cell>
          <cell r="H136">
            <v>12.61</v>
          </cell>
          <cell r="I136">
            <v>18.73</v>
          </cell>
        </row>
        <row r="137">
          <cell r="B137" t="str">
            <v>10.05.02.03</v>
          </cell>
          <cell r="C137" t="str">
            <v>TRANSP. DE CARGA DE QUALQUER NATUREZA; EXCL. AS DESPESAS DE CARGA E DESCARGA TANTO DE ESPERA DO CAMINHÃO COMO DE SERVENTE OU EQUIP. AUXIL. VELOC. MEDIA DE 40KM/H EM CAMINHÃO BASCULANTE A OLEO DIESEL C/ CAPAC. UTIL DE 8T</v>
          </cell>
          <cell r="D137" t="str">
            <v>04.005.121-0</v>
          </cell>
          <cell r="E137" t="str">
            <v>T.KM</v>
          </cell>
          <cell r="F137">
            <v>1392</v>
          </cell>
          <cell r="G137">
            <v>1392</v>
          </cell>
          <cell r="H137">
            <v>0.26</v>
          </cell>
          <cell r="I137">
            <v>0.49</v>
          </cell>
        </row>
        <row r="138">
          <cell r="B138" t="str">
            <v>10.05.02.04</v>
          </cell>
          <cell r="C138" t="str">
            <v>PINTURA DE LIG. DE ACORDO C/INSTR. P/EXECUÇÃO DO DER-RJ.</v>
          </cell>
          <cell r="D138" t="str">
            <v>08.026.002-0</v>
          </cell>
          <cell r="E138" t="str">
            <v>M2</v>
          </cell>
          <cell r="F138">
            <v>101</v>
          </cell>
          <cell r="G138">
            <v>101</v>
          </cell>
          <cell r="H138">
            <v>0.93</v>
          </cell>
          <cell r="I138">
            <v>2.35</v>
          </cell>
        </row>
        <row r="139">
          <cell r="B139" t="str">
            <v>10.06</v>
          </cell>
          <cell r="C139" t="str">
            <v xml:space="preserve">ASSENTAMENTO </v>
          </cell>
        </row>
        <row r="140">
          <cell r="B140" t="str">
            <v>10.06.01</v>
          </cell>
          <cell r="C140" t="str">
            <v>ASSENT. TUBO F.FUNDIDO OU AÇO J. ELÁSTICA DN = 150 MM PARA DISTRIBUIÇÃO DE ÁGUA, EXCL. FORN. DE TUBOS E ANEIS DE BORRACHA, INCL. ATERRO E SOCA ATÉ A ALTURA DA GERATRIZ SUPERIOR DO TUBO E TESTE HIDROSTÁTICO.</v>
          </cell>
          <cell r="D140" t="str">
            <v>06.001.603-0</v>
          </cell>
          <cell r="E140" t="str">
            <v>M</v>
          </cell>
          <cell r="F140">
            <v>167</v>
          </cell>
          <cell r="G140">
            <v>167</v>
          </cell>
          <cell r="H140">
            <v>3.74</v>
          </cell>
          <cell r="I140">
            <v>6.95</v>
          </cell>
        </row>
        <row r="141">
          <cell r="B141" t="str">
            <v>10.06.02</v>
          </cell>
          <cell r="C141" t="str">
            <v>ASSENT. PEÇAS F.FUND POR J. ELÁSTICA DN = 150 MM</v>
          </cell>
          <cell r="D141" t="str">
            <v>06.001.653-0</v>
          </cell>
          <cell r="E141" t="str">
            <v>UN</v>
          </cell>
          <cell r="F141">
            <v>4</v>
          </cell>
          <cell r="G141">
            <v>4</v>
          </cell>
          <cell r="H141">
            <v>4.9000000000000004</v>
          </cell>
          <cell r="I141">
            <v>9.11</v>
          </cell>
        </row>
        <row r="142">
          <cell r="B142" t="str">
            <v>ELEVATÓRIA E LINHA DE RECALQUE DE ESGOTOS SANITÁRIOS DA SUBBACIA " L" - " EE-L"</v>
          </cell>
        </row>
        <row r="143">
          <cell r="B143">
            <v>1</v>
          </cell>
          <cell r="C143" t="str">
            <v>SERVIÇOS TÉCNICOS</v>
          </cell>
        </row>
        <row r="144">
          <cell r="B144" t="str">
            <v>01.01</v>
          </cell>
          <cell r="C144" t="str">
            <v>PROJETOS COMPLEMENTARES</v>
          </cell>
        </row>
        <row r="145">
          <cell r="B145" t="str">
            <v>01.01.01</v>
          </cell>
          <cell r="C145" t="str">
            <v>PROJETO EXECUTIVO</v>
          </cell>
          <cell r="D145" t="str">
            <v>01.050.001-8</v>
          </cell>
          <cell r="E145" t="str">
            <v>GL</v>
          </cell>
          <cell r="F145">
            <v>1</v>
          </cell>
          <cell r="G145">
            <v>0</v>
          </cell>
          <cell r="H145">
            <v>16124.43</v>
          </cell>
          <cell r="I145">
            <v>26992.29</v>
          </cell>
        </row>
        <row r="146">
          <cell r="B146" t="str">
            <v>01.01.02</v>
          </cell>
          <cell r="C146" t="str">
            <v>CADASTRO COMPLETO DAS OBRAS EXECUTADAS, ELABORADO CONFORME ESPECIFICICAÇÕES DA DIVISÃO DE CADASTRO TÉCNICO DA CEDAE</v>
          </cell>
          <cell r="D146" t="str">
            <v>01.019.000-1</v>
          </cell>
          <cell r="E146" t="str">
            <v>GL</v>
          </cell>
          <cell r="F146">
            <v>1</v>
          </cell>
          <cell r="G146">
            <v>1</v>
          </cell>
          <cell r="H146">
            <v>884.39</v>
          </cell>
          <cell r="I146">
            <v>1563.6</v>
          </cell>
        </row>
        <row r="147">
          <cell r="B147" t="str">
            <v>01.02</v>
          </cell>
          <cell r="C147" t="str">
            <v>SONDAGENS GEOTÉCNICAS</v>
          </cell>
        </row>
        <row r="148">
          <cell r="B148" t="str">
            <v>01.02.01</v>
          </cell>
          <cell r="C148" t="str">
            <v>MOBILIZAÇÃO E DESMOBILIZAÇÃO DE EQUIPAMENTO E EQUIPE DE SONDAGEM A PERCUSSÃO COM TRANSPORTE ATE 50KM</v>
          </cell>
          <cell r="D148" t="str">
            <v>01.008.050-0</v>
          </cell>
          <cell r="E148" t="str">
            <v>UN</v>
          </cell>
          <cell r="F148">
            <v>1</v>
          </cell>
          <cell r="G148">
            <v>1</v>
          </cell>
          <cell r="H148">
            <v>1244.71</v>
          </cell>
          <cell r="I148">
            <v>2279.06</v>
          </cell>
        </row>
        <row r="149">
          <cell r="B149" t="str">
            <v>01.02.02</v>
          </cell>
          <cell r="C149" t="str">
            <v>SONDAGEM A PERCUSSÃO, EM TERRENO COMUM, INCL. ENSAIO DE   PENETRAÇÃO, DIÂMETRO 3" INCL. DESL. E INSTALAÇÕES NO CANTEIRO</v>
          </cell>
          <cell r="D149" t="str">
            <v>01.003.001-0</v>
          </cell>
          <cell r="E149" t="str">
            <v>M</v>
          </cell>
          <cell r="F149">
            <v>50</v>
          </cell>
          <cell r="G149">
            <v>50</v>
          </cell>
          <cell r="H149">
            <v>22.86</v>
          </cell>
          <cell r="I149">
            <v>38.79</v>
          </cell>
        </row>
        <row r="150">
          <cell r="B150" t="str">
            <v>01.03</v>
          </cell>
          <cell r="C150" t="str">
            <v>TOPOGRAFIA</v>
          </cell>
        </row>
        <row r="151">
          <cell r="B151" t="str">
            <v>01.03.01</v>
          </cell>
          <cell r="C151" t="str">
            <v>MARCAÇÃO DE OBRA , CONSIDERADA A PROJEÇÀO HORIZONTAL DA ÁREA ENVOLVENTE.</v>
          </cell>
          <cell r="D151" t="str">
            <v>01.018.001-0</v>
          </cell>
          <cell r="E151" t="str">
            <v>M2</v>
          </cell>
          <cell r="F151">
            <v>57.9</v>
          </cell>
          <cell r="G151">
            <v>57.9</v>
          </cell>
          <cell r="H151">
            <v>2.9</v>
          </cell>
          <cell r="I151">
            <v>4.88</v>
          </cell>
        </row>
        <row r="152">
          <cell r="B152">
            <v>2</v>
          </cell>
          <cell r="C152" t="str">
            <v>SERVIÇOS PRELIMINARES</v>
          </cell>
        </row>
        <row r="153">
          <cell r="B153" t="str">
            <v>02.01</v>
          </cell>
          <cell r="C153" t="str">
            <v>SINALIZAÇÃO E SEGURANÇA DE VEÍCULOS E PEDESTRES CONF. RESOLUÇÃO SMO 379 DE 29/08/84</v>
          </cell>
        </row>
        <row r="154">
          <cell r="B154" t="str">
            <v>02.01.01</v>
          </cell>
          <cell r="C154" t="str">
            <v>BARRAGEM DE BLOQUEIO P/ DESVIO DE TRANSITO - MOBILIZAÇÃO C/ REAPROVEITAMENTO DE 40 VEZES.</v>
          </cell>
          <cell r="D154" t="str">
            <v>02.020.005-0</v>
          </cell>
          <cell r="E154" t="str">
            <v>M</v>
          </cell>
          <cell r="F154">
            <v>300</v>
          </cell>
          <cell r="G154">
            <v>300</v>
          </cell>
          <cell r="H154">
            <v>0.76</v>
          </cell>
          <cell r="I154">
            <v>1.38</v>
          </cell>
        </row>
        <row r="155">
          <cell r="B155" t="str">
            <v>02.01.02</v>
          </cell>
          <cell r="C155" t="str">
            <v>BARRAGEM DE BLOQUEIO P/ DESVIO DE TRANSITO - COLOCAÇÃO E RETIRADA</v>
          </cell>
          <cell r="D155" t="str">
            <v>02.020.006-0</v>
          </cell>
          <cell r="E155" t="str">
            <v>M</v>
          </cell>
          <cell r="F155">
            <v>1800</v>
          </cell>
          <cell r="G155">
            <v>1800</v>
          </cell>
          <cell r="H155">
            <v>1.24</v>
          </cell>
          <cell r="I155">
            <v>2.25</v>
          </cell>
        </row>
        <row r="156">
          <cell r="B156" t="str">
            <v>02.01.03</v>
          </cell>
          <cell r="C156" t="str">
            <v>SEMÁFORO P/ SINALIZAÇÃO NOTURNA DE VALAS - MOBILIZAÇÃO</v>
          </cell>
          <cell r="D156" t="str">
            <v>02.020.009-0</v>
          </cell>
          <cell r="E156" t="str">
            <v>UN</v>
          </cell>
          <cell r="F156">
            <v>60</v>
          </cell>
          <cell r="G156">
            <v>60</v>
          </cell>
          <cell r="H156">
            <v>12.43</v>
          </cell>
          <cell r="I156">
            <v>22.57</v>
          </cell>
        </row>
        <row r="157">
          <cell r="B157" t="str">
            <v>02.01.04</v>
          </cell>
          <cell r="C157" t="str">
            <v>SEMÁFORO P/ SINALIZAÇÃO NOTURNA DE VALAS - COLOCAÇÃO E RETIRADA</v>
          </cell>
          <cell r="D157" t="str">
            <v>02.020.010-0</v>
          </cell>
          <cell r="E157" t="str">
            <v>UN</v>
          </cell>
          <cell r="F157">
            <v>360</v>
          </cell>
          <cell r="G157">
            <v>360</v>
          </cell>
          <cell r="H157">
            <v>1.51</v>
          </cell>
          <cell r="I157">
            <v>2.74</v>
          </cell>
        </row>
        <row r="158">
          <cell r="B158" t="str">
            <v>02.01.05</v>
          </cell>
          <cell r="C158" t="str">
            <v>PLACA DE SINALIZAÇÃO PREVENTIVA - MOBILIZAÇÃO</v>
          </cell>
          <cell r="D158" t="str">
            <v>02.020.011-0</v>
          </cell>
          <cell r="E158" t="str">
            <v>UN</v>
          </cell>
          <cell r="F158">
            <v>5</v>
          </cell>
          <cell r="G158">
            <v>5</v>
          </cell>
          <cell r="H158">
            <v>21.95</v>
          </cell>
          <cell r="I158">
            <v>39.86</v>
          </cell>
        </row>
        <row r="159">
          <cell r="B159" t="str">
            <v>02.01.06</v>
          </cell>
          <cell r="C159" t="str">
            <v>PLACA DE SINALIZAÇÃO PREVENTIVA - COLOCAÇÀO E RETIRADA</v>
          </cell>
          <cell r="D159" t="str">
            <v>02.020.012-0</v>
          </cell>
          <cell r="E159" t="str">
            <v>UN</v>
          </cell>
          <cell r="F159">
            <v>30</v>
          </cell>
          <cell r="G159">
            <v>30</v>
          </cell>
          <cell r="H159">
            <v>2.89</v>
          </cell>
          <cell r="I159">
            <v>5.24</v>
          </cell>
        </row>
        <row r="160">
          <cell r="B160" t="str">
            <v>02.01.07</v>
          </cell>
          <cell r="C160" t="str">
            <v>PLACA PARA IDENTIFICAÇÃO DE OBRA EM VIA URBANA - MOBILIZAÇÃO</v>
          </cell>
          <cell r="D160" t="str">
            <v>02.020.007-0</v>
          </cell>
          <cell r="E160" t="str">
            <v>UN</v>
          </cell>
          <cell r="F160">
            <v>2</v>
          </cell>
          <cell r="G160">
            <v>2</v>
          </cell>
          <cell r="H160">
            <v>71.67</v>
          </cell>
          <cell r="I160">
            <v>130.15</v>
          </cell>
        </row>
        <row r="161">
          <cell r="B161" t="str">
            <v>02.01.08</v>
          </cell>
          <cell r="C161" t="str">
            <v xml:space="preserve">PLACA PARA IDENTIFICAÇÃO DE OBRA EM VIA URBANA -  COLOCAÇÃO E RETIRADA </v>
          </cell>
          <cell r="D161" t="str">
            <v>02.020.008-0</v>
          </cell>
          <cell r="E161" t="str">
            <v>UN</v>
          </cell>
          <cell r="F161">
            <v>12</v>
          </cell>
          <cell r="G161">
            <v>12</v>
          </cell>
          <cell r="H161">
            <v>4.87</v>
          </cell>
          <cell r="I161">
            <v>8.84</v>
          </cell>
        </row>
        <row r="162">
          <cell r="B162" t="str">
            <v>02.01.09</v>
          </cell>
          <cell r="C162" t="str">
            <v>CERCA PROTETORA DE  VALA, CONSTRUÍDA C/ MONTANTES DE 3" X 3" DE PINHO COM 1,50 M DE COMPRIMENTO</v>
          </cell>
          <cell r="D162" t="str">
            <v>02.011.001-0</v>
          </cell>
          <cell r="E162" t="str">
            <v>M</v>
          </cell>
          <cell r="F162">
            <v>17</v>
          </cell>
          <cell r="G162">
            <v>17</v>
          </cell>
          <cell r="H162">
            <v>6.91</v>
          </cell>
          <cell r="I162">
            <v>11.29</v>
          </cell>
        </row>
        <row r="163">
          <cell r="B163" t="str">
            <v>02.01.10</v>
          </cell>
          <cell r="C163" t="str">
            <v>CERCA PROTETORA DE VALA, CONSTRUÍDA C/ MONTANTES FINCADOS CADA 2 ME 2 TÁBUAS HORIZ. DE 1" X 12" - MOBILIZAÇÃO</v>
          </cell>
          <cell r="D163" t="str">
            <v>02.011.002-0</v>
          </cell>
          <cell r="E163" t="str">
            <v>M</v>
          </cell>
          <cell r="F163">
            <v>170</v>
          </cell>
          <cell r="G163">
            <v>170</v>
          </cell>
          <cell r="H163">
            <v>4.43</v>
          </cell>
          <cell r="I163">
            <v>7.23</v>
          </cell>
        </row>
        <row r="164">
          <cell r="B164">
            <v>3</v>
          </cell>
          <cell r="C164" t="str">
            <v>MOVIMENTO DE TERRA</v>
          </cell>
        </row>
        <row r="165">
          <cell r="B165" t="str">
            <v>03.01</v>
          </cell>
          <cell r="C165" t="str">
            <v>ESCAVAÇÃO E ATERRO</v>
          </cell>
        </row>
        <row r="166">
          <cell r="B166" t="str">
            <v>03.01.01</v>
          </cell>
          <cell r="C166" t="str">
            <v>DESMATAMENTO E LIMPEZA DO TERRENO C/ TRATOR D7</v>
          </cell>
          <cell r="D166" t="str">
            <v>01.006.004-0</v>
          </cell>
          <cell r="E166" t="str">
            <v>M2</v>
          </cell>
          <cell r="F166">
            <v>57.9</v>
          </cell>
          <cell r="G166">
            <v>57.9</v>
          </cell>
          <cell r="H166">
            <v>0.69</v>
          </cell>
          <cell r="I166">
            <v>1.46</v>
          </cell>
        </row>
        <row r="167">
          <cell r="B167" t="str">
            <v>03.01.02</v>
          </cell>
          <cell r="C167" t="str">
            <v>PREPARO MANUAL TERRENO C/ FERRAMENTAS MANUAIS E RASPAGEM EVENTUALMENTE ATE 0,25M DE PROFUNDIDADE E AFASTAMENTO LATERAL DO MATERIAL EXCEDENTE EXCLUSIVE COMPACTAÇÃO.</v>
          </cell>
          <cell r="D167" t="str">
            <v>01.005.001-0</v>
          </cell>
          <cell r="E167" t="str">
            <v>M2</v>
          </cell>
          <cell r="F167">
            <v>57.9</v>
          </cell>
          <cell r="G167">
            <v>57.9</v>
          </cell>
          <cell r="H167">
            <v>1.82</v>
          </cell>
          <cell r="I167">
            <v>3.4</v>
          </cell>
        </row>
        <row r="168">
          <cell r="B168" t="str">
            <v>03.01.03</v>
          </cell>
          <cell r="C168" t="str">
            <v>ESCAVAÇÃO MECÂNICA DE VALA NÃO ESCORADA, EM MATERIAL DE 1ª CAT. ATÉ 1,5 PROF, UTILIZ. RETRO-ESCAVADEIRA EXCLUSIVE ESGOTAMENTO</v>
          </cell>
          <cell r="D168" t="str">
            <v>03.016.015-0</v>
          </cell>
          <cell r="E168" t="str">
            <v>M3</v>
          </cell>
          <cell r="F168">
            <v>28</v>
          </cell>
          <cell r="G168">
            <v>28</v>
          </cell>
          <cell r="H168">
            <v>2.29</v>
          </cell>
          <cell r="I168">
            <v>4.47</v>
          </cell>
        </row>
        <row r="169">
          <cell r="B169" t="str">
            <v>03.01.04</v>
          </cell>
          <cell r="C169" t="str">
            <v>ESCAV. MEC. VALA/CAVA ESCORADA,  1ª CATEG, C/ ESCAVADEIRA HIDRÁULICA ENTRE 1,5 E 3,0 M PROF., EXCLUSIVE ESGOTAMENTO E ESCORAMENTO</v>
          </cell>
          <cell r="D169" t="str">
            <v>03.020.085-0</v>
          </cell>
          <cell r="E169" t="str">
            <v>M3</v>
          </cell>
          <cell r="F169">
            <v>28</v>
          </cell>
          <cell r="G169">
            <v>28</v>
          </cell>
          <cell r="H169">
            <v>2.41</v>
          </cell>
          <cell r="I169">
            <v>4.4400000000000004</v>
          </cell>
        </row>
        <row r="170">
          <cell r="B170" t="str">
            <v>03.01.05</v>
          </cell>
          <cell r="C170" t="str">
            <v>ESCAVAÇÃO MEC. VALA/CAVA ESCORADA, 1ª CATEG. C/ ESCAVADEIRA HIDRÁULICA ENTRE 3,00 E 4,50 M DE PROF., EXCLUSIVE ESGOTAMENTO E ESCORAMENTO</v>
          </cell>
          <cell r="D170" t="str">
            <v>03.020.090-0</v>
          </cell>
          <cell r="E170" t="str">
            <v>M3</v>
          </cell>
          <cell r="F170">
            <v>28</v>
          </cell>
          <cell r="G170">
            <v>28</v>
          </cell>
          <cell r="H170">
            <v>3.58</v>
          </cell>
          <cell r="I170">
            <v>6.6</v>
          </cell>
        </row>
        <row r="171">
          <cell r="B171" t="str">
            <v>03.01.06</v>
          </cell>
          <cell r="C171" t="str">
            <v>ESCAVAÇÃO MEC. VALA/CAVA ESCORADA, 1ª CATEG. C/ ESCAVADEIRA HIDRÁULICA ENTRE 4,50 E 6,0 M DE PROF., EXCLUSIVE ESGOTAMENTO E ESCORAMENTO</v>
          </cell>
          <cell r="D171" t="str">
            <v>03.020.100-0</v>
          </cell>
          <cell r="E171" t="str">
            <v>M3</v>
          </cell>
          <cell r="F171">
            <v>28</v>
          </cell>
          <cell r="G171">
            <v>28</v>
          </cell>
          <cell r="H171">
            <v>5.23</v>
          </cell>
          <cell r="I171">
            <v>9.65</v>
          </cell>
        </row>
        <row r="172">
          <cell r="B172" t="str">
            <v>03.01.07</v>
          </cell>
          <cell r="C172" t="str">
            <v>ESCAVAÇÃO MEC. VALA/CAVA ESTRONCADA, 1ª CATEG. ACIMA DE 6M DE PROFUNDIDADE</v>
          </cell>
          <cell r="D172" t="str">
            <v>03.020.110-1</v>
          </cell>
          <cell r="E172" t="str">
            <v>M3</v>
          </cell>
          <cell r="F172">
            <v>37</v>
          </cell>
          <cell r="G172">
            <v>37</v>
          </cell>
          <cell r="H172">
            <v>9.9600000000000009</v>
          </cell>
          <cell r="I172">
            <v>18.38</v>
          </cell>
        </row>
        <row r="173">
          <cell r="B173" t="str">
            <v>03.01.08</v>
          </cell>
          <cell r="C173" t="str">
            <v>REATERRO COMPACTADO VALA/CAVA C/MAT. ESCAV. SELECIONADO EM CAMADAS DE 30 CM</v>
          </cell>
          <cell r="D173" t="str">
            <v>03.013.001-0</v>
          </cell>
          <cell r="E173" t="str">
            <v>M3</v>
          </cell>
          <cell r="F173">
            <v>20</v>
          </cell>
          <cell r="G173">
            <v>20</v>
          </cell>
          <cell r="H173">
            <v>5.97</v>
          </cell>
          <cell r="I173">
            <v>11.13</v>
          </cell>
        </row>
        <row r="174">
          <cell r="B174" t="str">
            <v>03.01.09</v>
          </cell>
          <cell r="C174" t="str">
            <v>REATERRO DE VALA/CAVA COM MATERIAL DE BOA QUALIDADE, UTILIZANDO VIBRO COMPACTADOR PORTÁTIL, EXCLUSIVE MATERIAL</v>
          </cell>
          <cell r="D174" t="str">
            <v>03.011.015-0</v>
          </cell>
          <cell r="E174" t="str">
            <v>M3</v>
          </cell>
          <cell r="F174">
            <v>21</v>
          </cell>
          <cell r="G174">
            <v>21</v>
          </cell>
          <cell r="H174">
            <v>4.76</v>
          </cell>
          <cell r="I174">
            <v>8.42</v>
          </cell>
        </row>
        <row r="175">
          <cell r="B175" t="str">
            <v>03.01.10</v>
          </cell>
          <cell r="C175" t="str">
            <v xml:space="preserve">REATERRO DE VALA COM PÓ DE PEDRA, INCLUSIVE FORNECIMENTO DOS MATERIAIS </v>
          </cell>
          <cell r="D175" t="str">
            <v>03.015.010-0</v>
          </cell>
          <cell r="E175" t="str">
            <v>M3</v>
          </cell>
          <cell r="F175">
            <v>40</v>
          </cell>
          <cell r="G175">
            <v>40</v>
          </cell>
          <cell r="H175">
            <v>15.47</v>
          </cell>
          <cell r="I175">
            <v>25.61</v>
          </cell>
        </row>
        <row r="176">
          <cell r="B176" t="str">
            <v>03.01.11</v>
          </cell>
          <cell r="C176" t="str">
            <v>ESCAVAÇÃO CARGA E DESCARGA, TRANSPORTE A 10 KM, EXCLUSIVE ROYALITIES SOBRE O MATERIAL</v>
          </cell>
          <cell r="D176" t="str">
            <v>03.010.007-0</v>
          </cell>
          <cell r="E176" t="str">
            <v>M3</v>
          </cell>
          <cell r="F176">
            <v>21</v>
          </cell>
          <cell r="G176">
            <v>21</v>
          </cell>
          <cell r="H176">
            <v>8.3800000000000008</v>
          </cell>
          <cell r="I176">
            <v>17.07</v>
          </cell>
        </row>
        <row r="177">
          <cell r="B177" t="str">
            <v>03.01.12</v>
          </cell>
          <cell r="C177" t="str">
            <v>ROYALTIES SOBRE MATERIAL DE JAZIDA</v>
          </cell>
          <cell r="D177" t="str">
            <v>01.090.002-1</v>
          </cell>
          <cell r="E177" t="str">
            <v>M3</v>
          </cell>
          <cell r="F177">
            <v>21</v>
          </cell>
          <cell r="G177">
            <v>21</v>
          </cell>
          <cell r="H177">
            <v>1.1599999999999999</v>
          </cell>
          <cell r="I177">
            <v>2.0699999999999998</v>
          </cell>
        </row>
        <row r="178">
          <cell r="B178" t="str">
            <v>03.02</v>
          </cell>
          <cell r="C178" t="str">
            <v>TRANSPORTE DE SOLOS</v>
          </cell>
        </row>
        <row r="179">
          <cell r="B179" t="str">
            <v>03.02.01</v>
          </cell>
          <cell r="C179" t="str">
            <v>CARGA E DESCARGA MECÂNICA MATERIAL A GRANEL EM CAMINHÃO, INCLUSIVE EQUIPAMENTO CARREGADOR</v>
          </cell>
          <cell r="D179" t="str">
            <v>04.011.051-0</v>
          </cell>
          <cell r="E179" t="str">
            <v>T</v>
          </cell>
          <cell r="F179">
            <v>110</v>
          </cell>
          <cell r="G179">
            <v>110</v>
          </cell>
          <cell r="H179">
            <v>3.37</v>
          </cell>
          <cell r="I179">
            <v>6.76</v>
          </cell>
        </row>
        <row r="180">
          <cell r="B180" t="str">
            <v>03.02.02</v>
          </cell>
          <cell r="C180" t="str">
            <v>TRANSP. DE CARGA DE QUALQUER NATUREZA, EXCL. AS DESPESAS DE CARGA E DESCARGA TANTO DE ESPERA DO CAMINHÃO COMO DE SERVENTE OU EQUIP. AUXIL., A VELOC. MEDIA DE 40KM/H CAMINHAO BASCULANTE A ÓLEO DIESEL DE 8T</v>
          </cell>
          <cell r="D180" t="str">
            <v>04.005.121-0</v>
          </cell>
          <cell r="E180" t="str">
            <v>T.KM</v>
          </cell>
          <cell r="F180">
            <v>2200</v>
          </cell>
          <cell r="G180">
            <v>2200</v>
          </cell>
          <cell r="H180">
            <v>0.26</v>
          </cell>
          <cell r="I180">
            <v>0.49</v>
          </cell>
        </row>
        <row r="181">
          <cell r="B181">
            <v>4</v>
          </cell>
          <cell r="C181" t="str">
            <v>ESCORAMENTO</v>
          </cell>
        </row>
        <row r="182">
          <cell r="B182" t="str">
            <v>04.01</v>
          </cell>
          <cell r="C182" t="str">
            <v>ESCORAMENTO MISTO DE PRANCHADA HORIZONTAL ATÉ 8M DE PROFUNDIDADE COM PRANCHAS DE MADEIRA DE 3" X 12", ESTACAS LONGARINAS E ESTRONCAS DE AÇO I DE 10", INCLUSIVE FORNECIMENTO, COLOCAÇÃO E RETIRADA DE TODOS OS MATERIAIS, COM REAPROVEITAMENTO DESTES.</v>
          </cell>
          <cell r="D182" t="str">
            <v>05.077.001-1</v>
          </cell>
          <cell r="E182" t="str">
            <v>M2</v>
          </cell>
          <cell r="F182">
            <v>140</v>
          </cell>
          <cell r="G182">
            <v>140</v>
          </cell>
          <cell r="H182">
            <v>157.75</v>
          </cell>
          <cell r="I182">
            <v>283.95</v>
          </cell>
        </row>
        <row r="183">
          <cell r="B183">
            <v>5</v>
          </cell>
          <cell r="C183" t="str">
            <v>ESGOTAMENTO</v>
          </cell>
        </row>
        <row r="184">
          <cell r="B184" t="str">
            <v>05.01</v>
          </cell>
          <cell r="C184" t="str">
            <v>ESGOTAMENTO DE VALA/CAVA P/ BOMBEAMENTO DIRETO</v>
          </cell>
          <cell r="D184" t="str">
            <v>05.010.005-0</v>
          </cell>
          <cell r="E184" t="str">
            <v>CV.H</v>
          </cell>
          <cell r="F184">
            <v>4800</v>
          </cell>
          <cell r="G184">
            <v>4800</v>
          </cell>
          <cell r="H184">
            <v>1.67</v>
          </cell>
          <cell r="I184">
            <v>2.66</v>
          </cell>
        </row>
        <row r="185">
          <cell r="B185" t="str">
            <v>05.02</v>
          </cell>
          <cell r="C185" t="str">
            <v>REBAIXAMENTO DO LENÇOL FREÁTICO</v>
          </cell>
        </row>
        <row r="186">
          <cell r="B186" t="str">
            <v>05.02.01</v>
          </cell>
          <cell r="C186" t="str">
            <v>MONTAGEM E DESMONT. CONJ. BOMBAS, CABINE E TUBULAÇÃO COLETORA DE SIST. REBAIXAMENTO.</v>
          </cell>
          <cell r="D186" t="str">
            <v>01.007.010-0</v>
          </cell>
          <cell r="E186" t="str">
            <v>UN</v>
          </cell>
          <cell r="F186">
            <v>1</v>
          </cell>
          <cell r="G186">
            <v>1</v>
          </cell>
          <cell r="H186">
            <v>1036.4000000000001</v>
          </cell>
          <cell r="I186">
            <v>1587.76</v>
          </cell>
        </row>
        <row r="187">
          <cell r="B187" t="str">
            <v>05.02.02</v>
          </cell>
          <cell r="C187" t="str">
            <v>CRAVAÇÃO E RETIRADA DE PONTEIRA FILTRANTE</v>
          </cell>
          <cell r="D187" t="str">
            <v>01.007.020-0</v>
          </cell>
          <cell r="E187" t="str">
            <v>UN</v>
          </cell>
          <cell r="F187">
            <v>30</v>
          </cell>
          <cell r="G187">
            <v>30</v>
          </cell>
          <cell r="H187">
            <v>40.299999999999997</v>
          </cell>
          <cell r="I187">
            <v>61.73</v>
          </cell>
        </row>
        <row r="188">
          <cell r="B188" t="str">
            <v>05.02.03</v>
          </cell>
          <cell r="C188" t="str">
            <v>DESPESAS DE ENERGIA DE SIST. REBAIXAMENTO</v>
          </cell>
          <cell r="D188" t="str">
            <v>01.007.030-0</v>
          </cell>
          <cell r="E188" t="str">
            <v>CV.H</v>
          </cell>
          <cell r="F188">
            <v>14400</v>
          </cell>
          <cell r="G188">
            <v>14400</v>
          </cell>
          <cell r="H188">
            <v>0.27</v>
          </cell>
          <cell r="I188">
            <v>0.41</v>
          </cell>
        </row>
        <row r="189">
          <cell r="B189" t="str">
            <v>05.02.04</v>
          </cell>
          <cell r="C189" t="str">
            <v>MANUTENÇÃO E OPERA€AO DO SIST. DE REBAIXAMENTO</v>
          </cell>
          <cell r="D189" t="str">
            <v>01.007.025-0</v>
          </cell>
          <cell r="E189" t="str">
            <v>DIA</v>
          </cell>
          <cell r="F189">
            <v>60</v>
          </cell>
          <cell r="G189">
            <v>60</v>
          </cell>
          <cell r="H189">
            <v>97.88</v>
          </cell>
          <cell r="I189">
            <v>149.94999999999999</v>
          </cell>
        </row>
        <row r="190">
          <cell r="B190">
            <v>6</v>
          </cell>
          <cell r="C190" t="str">
            <v>ESTRUTURAS E FUNDAÇÕES DIRETAS</v>
          </cell>
        </row>
        <row r="191">
          <cell r="B191" t="str">
            <v>06.01</v>
          </cell>
          <cell r="C191" t="str">
            <v>CONCR. DOSADO RACIONALMENTE P/FCK 10 MPa INCL. MAT. PREPARO, TRANSPORTE, LANÇAMENTO E ADENSAMENTO</v>
          </cell>
          <cell r="D191" t="str">
            <v>11.003.001-0</v>
          </cell>
          <cell r="E191" t="str">
            <v>M3</v>
          </cell>
          <cell r="F191">
            <v>3</v>
          </cell>
          <cell r="G191">
            <v>3</v>
          </cell>
          <cell r="H191">
            <v>211.76</v>
          </cell>
          <cell r="I191">
            <v>280.79000000000002</v>
          </cell>
        </row>
        <row r="192">
          <cell r="B192" t="str">
            <v>06.02</v>
          </cell>
          <cell r="C192" t="str">
            <v>CONCRETO DOSADO RACIONALMENTE P/FCK 20 MPa, INCLUSIVE MATERIAL, PREPARO, TRANSPORTE, LANÇAMENTO E ADENSAMENTO.</v>
          </cell>
          <cell r="D192" t="str">
            <v>11.003.003-0</v>
          </cell>
          <cell r="E192" t="str">
            <v>M3</v>
          </cell>
          <cell r="F192">
            <v>3.5</v>
          </cell>
          <cell r="G192">
            <v>3.5</v>
          </cell>
          <cell r="H192">
            <v>287.55</v>
          </cell>
          <cell r="I192">
            <v>381.29</v>
          </cell>
        </row>
        <row r="193">
          <cell r="B193" t="str">
            <v>06.03</v>
          </cell>
          <cell r="C193" t="str">
            <v>FORMA DE MAD. P/MOLDAGEM DE PECAS DE CONCR. ARM. C/PARAMENTOS PLANOS, EM LAJES, VIGAS, PAREDES, ETC., INCL. FORN. DOS MAT. E DESMOLDAGEM SERVINDO A MAD. 1,4 VEZES, TABUAS DE PINHO DE 3ª, OU MAD. EQUIVAL. C/a = 2,5 cm, SERVINDO TAMBEM P/ TRAVESSAS, EXC, ES</v>
          </cell>
          <cell r="D193" t="str">
            <v>11.004.022-0</v>
          </cell>
          <cell r="E193" t="str">
            <v>M2</v>
          </cell>
          <cell r="F193">
            <v>13</v>
          </cell>
          <cell r="G193">
            <v>13</v>
          </cell>
          <cell r="H193">
            <v>36.85</v>
          </cell>
          <cell r="I193">
            <v>61.57</v>
          </cell>
        </row>
        <row r="194">
          <cell r="B194" t="str">
            <v>06.04</v>
          </cell>
          <cell r="C194" t="str">
            <v>ESCOR. DE FORMAS C/ MAD. P/ LAGES E TETOS</v>
          </cell>
          <cell r="D194" t="str">
            <v>11.004.035-0</v>
          </cell>
          <cell r="E194" t="str">
            <v>M3</v>
          </cell>
          <cell r="F194">
            <v>66</v>
          </cell>
          <cell r="G194">
            <v>66</v>
          </cell>
          <cell r="H194">
            <v>2.59</v>
          </cell>
          <cell r="I194">
            <v>4.32</v>
          </cell>
        </row>
        <row r="195">
          <cell r="B195" t="str">
            <v>06.05</v>
          </cell>
          <cell r="C195" t="str">
            <v>FORN. DE BARRA DE AÇO CA-50 DE 8MM ATE 12,5 MM</v>
          </cell>
          <cell r="D195" t="str">
            <v>11.009.014-0</v>
          </cell>
          <cell r="E195" t="str">
            <v>KG</v>
          </cell>
          <cell r="F195">
            <v>280</v>
          </cell>
          <cell r="G195">
            <v>280</v>
          </cell>
          <cell r="H195">
            <v>1.51</v>
          </cell>
          <cell r="I195">
            <v>3.02</v>
          </cell>
        </row>
        <row r="196">
          <cell r="B196" t="str">
            <v>06.06</v>
          </cell>
          <cell r="C196" t="str">
            <v>FORN. DE BARRA DE AÇO CA-50 DIAM. ACIMA DE 12,5 MM</v>
          </cell>
          <cell r="D196" t="str">
            <v>11.009.015-0</v>
          </cell>
          <cell r="E196" t="str">
            <v>KG</v>
          </cell>
          <cell r="F196">
            <v>35</v>
          </cell>
          <cell r="G196">
            <v>35</v>
          </cell>
          <cell r="H196">
            <v>1.35</v>
          </cell>
          <cell r="I196">
            <v>2.7</v>
          </cell>
        </row>
        <row r="197">
          <cell r="B197" t="str">
            <v>06.07</v>
          </cell>
          <cell r="C197" t="str">
            <v>CORTE, DOBRAGEM, MONTAGEM E COLOCAÇÃO DE FERRAGENS NAS FORMAS, AÇO CA-50A OU CA-50B, ATE 12,5 MM</v>
          </cell>
          <cell r="D197" t="str">
            <v>11.011.030-0</v>
          </cell>
          <cell r="E197" t="str">
            <v>KG</v>
          </cell>
          <cell r="F197">
            <v>280</v>
          </cell>
          <cell r="G197">
            <v>280</v>
          </cell>
          <cell r="H197">
            <v>0.8</v>
          </cell>
          <cell r="I197">
            <v>1.44</v>
          </cell>
        </row>
        <row r="198">
          <cell r="B198" t="str">
            <v>06.08</v>
          </cell>
          <cell r="C198" t="str">
            <v>CORTE DOBRAGEM MONTAGEM E COLOCAÇÃO DE FERRAGENS NAS FORMAS,  ACO CA50A OU CA50B, DIÂM. ACIMA DE 12,5MM</v>
          </cell>
          <cell r="D198" t="str">
            <v>11.011.031-0</v>
          </cell>
          <cell r="E198" t="str">
            <v>KG</v>
          </cell>
          <cell r="F198">
            <v>35</v>
          </cell>
          <cell r="G198">
            <v>35</v>
          </cell>
          <cell r="H198">
            <v>0.8</v>
          </cell>
          <cell r="I198">
            <v>1.44</v>
          </cell>
        </row>
        <row r="199">
          <cell r="B199" t="str">
            <v>06.09</v>
          </cell>
          <cell r="C199" t="str">
            <v xml:space="preserve">FORNECIMENTO E ASSENTAMENTO DE ANEL DE CONCRETO DI = 3,00M </v>
          </cell>
          <cell r="D199" t="str">
            <v>06.018.004-3</v>
          </cell>
          <cell r="E199" t="str">
            <v>M</v>
          </cell>
          <cell r="F199">
            <v>7.5</v>
          </cell>
          <cell r="G199">
            <v>7.5</v>
          </cell>
          <cell r="H199">
            <v>1196.17</v>
          </cell>
          <cell r="I199">
            <v>2218.89</v>
          </cell>
        </row>
        <row r="200">
          <cell r="B200" t="str">
            <v>06.10</v>
          </cell>
          <cell r="C200" t="str">
            <v>FORNECIMENTO E ASSENTAMENTO DE TAMPÃO DE F.F. DE TRÊS SEÇÕES (TS)</v>
          </cell>
          <cell r="D200" t="str">
            <v>06.016.016-0</v>
          </cell>
          <cell r="E200" t="str">
            <v>UN</v>
          </cell>
          <cell r="F200">
            <v>1</v>
          </cell>
          <cell r="G200">
            <v>1</v>
          </cell>
          <cell r="H200">
            <v>981.19</v>
          </cell>
          <cell r="I200">
            <v>3038.74</v>
          </cell>
        </row>
        <row r="201">
          <cell r="B201">
            <v>7</v>
          </cell>
          <cell r="C201" t="str">
            <v>FECHAMENTO</v>
          </cell>
        </row>
        <row r="202">
          <cell r="B202" t="str">
            <v>07.01</v>
          </cell>
          <cell r="C202" t="str">
            <v>ALVENARIA E ELEMENTOS DIVISÓRIOS</v>
          </cell>
        </row>
        <row r="203">
          <cell r="B203" t="str">
            <v>07.01.01</v>
          </cell>
          <cell r="C203" t="str">
            <v xml:space="preserve">ALVENARIA DE BLOCOS DE CONCRETO MEIA VEZ (10CM) </v>
          </cell>
          <cell r="D203" t="str">
            <v>12.005.010-0</v>
          </cell>
          <cell r="E203" t="str">
            <v>M2</v>
          </cell>
          <cell r="F203">
            <v>12.5</v>
          </cell>
          <cell r="G203">
            <v>12.5</v>
          </cell>
          <cell r="H203">
            <v>18.43</v>
          </cell>
          <cell r="I203">
            <v>28.65</v>
          </cell>
        </row>
        <row r="204">
          <cell r="B204">
            <v>8</v>
          </cell>
          <cell r="C204" t="str">
            <v>REVESTIMENTOS E TRATAMENTOS DE SUPERFICIES</v>
          </cell>
        </row>
        <row r="205">
          <cell r="B205" t="str">
            <v>08.01</v>
          </cell>
          <cell r="C205" t="str">
            <v>REVESTIMENTO DE PISOS, TETOS E PAREDES</v>
          </cell>
        </row>
        <row r="206">
          <cell r="B206" t="str">
            <v>08.01.01</v>
          </cell>
          <cell r="C206" t="str">
            <v>REVESTIMENTO INTERNO/EXTERNO C/ARG. CIM/AREIA 1:3 INCL. CHAPISCO</v>
          </cell>
          <cell r="D206" t="str">
            <v>13.001.025-0</v>
          </cell>
          <cell r="E206" t="str">
            <v>M2</v>
          </cell>
          <cell r="F206">
            <v>78</v>
          </cell>
          <cell r="G206">
            <v>78</v>
          </cell>
          <cell r="H206">
            <v>17.27</v>
          </cell>
          <cell r="I206">
            <v>26.44</v>
          </cell>
        </row>
        <row r="207">
          <cell r="B207" t="str">
            <v>08.01.02</v>
          </cell>
          <cell r="C207" t="str">
            <v>PISO CIMENTADO 1,5CM C/ARG. CIM/AREIA 1:3 ASPERO</v>
          </cell>
          <cell r="D207" t="str">
            <v>13.301.081-0</v>
          </cell>
          <cell r="E207" t="str">
            <v>M2</v>
          </cell>
          <cell r="F207">
            <v>7</v>
          </cell>
          <cell r="G207">
            <v>7</v>
          </cell>
          <cell r="H207">
            <v>20.73</v>
          </cell>
          <cell r="I207">
            <v>34.409999999999997</v>
          </cell>
        </row>
        <row r="208">
          <cell r="B208" t="str">
            <v>08.02</v>
          </cell>
          <cell r="C208" t="str">
            <v>IMPERMEABILIZACAO E ISOLAMENTO TERMICO</v>
          </cell>
        </row>
        <row r="209">
          <cell r="B209" t="str">
            <v>08.02.01</v>
          </cell>
          <cell r="C209" t="str">
            <v>PINTURA ASFALTICA (HIDRO-ASFALTO) COM CONSUMO DE 1,2 Kg/m2 SOBRE SUPERFICIES LISAS</v>
          </cell>
          <cell r="D209" t="str">
            <v>16.030.001-0</v>
          </cell>
          <cell r="E209" t="str">
            <v>M2</v>
          </cell>
          <cell r="F209">
            <v>70</v>
          </cell>
          <cell r="G209">
            <v>70</v>
          </cell>
          <cell r="H209">
            <v>6.91</v>
          </cell>
          <cell r="I209">
            <v>13.79</v>
          </cell>
        </row>
        <row r="210">
          <cell r="B210">
            <v>9</v>
          </cell>
          <cell r="C210" t="str">
            <v>INTALAÇÕES DE PRODUÇÃO</v>
          </cell>
        </row>
        <row r="211">
          <cell r="B211" t="str">
            <v>09.01</v>
          </cell>
          <cell r="C211" t="str">
            <v>FORNECIMENTO DE MATERIAIS</v>
          </cell>
        </row>
        <row r="212">
          <cell r="B212" t="str">
            <v>09.01.01</v>
          </cell>
          <cell r="C212" t="str">
            <v xml:space="preserve">FORNECIMENTO DE TUBO DE FERRO FUNDIDO (SEM ASSENTAMENTO), DÚCTIL, CLASSE K-12, PN-10, FLANGE-FLANGE, EXCL. ACESSÓRIOS DA JUNTA, COM DIÂMETRO DE 250 mm, COMPRIMENTO DE 0,5 A 1,00 </v>
          </cell>
          <cell r="D212" t="str">
            <v>06.201.055-0</v>
          </cell>
          <cell r="E212" t="str">
            <v>UN</v>
          </cell>
          <cell r="F212">
            <v>4</v>
          </cell>
          <cell r="G212">
            <v>4</v>
          </cell>
          <cell r="H212">
            <v>313.42</v>
          </cell>
          <cell r="I212">
            <v>780.41</v>
          </cell>
        </row>
        <row r="213">
          <cell r="B213" t="str">
            <v>09.01.02</v>
          </cell>
          <cell r="C213" t="str">
            <v xml:space="preserve">FORNECIMENTO DE TUBO DE FERRO FUNDIDO (SEM ASSENTAMENTO), DÚCTIL, CLASSE K-12, PN-10, PONTA-FLANGE, EXCL. ACESSÓRIOS DA JUNTA, COM DIÂMETRO DE 250 mm, COMPRIMENTO DE 0,5 A 1,00 </v>
          </cell>
          <cell r="D213" t="str">
            <v>06.201.105-0</v>
          </cell>
          <cell r="E213" t="str">
            <v>UN</v>
          </cell>
          <cell r="F213">
            <v>1</v>
          </cell>
          <cell r="G213">
            <v>1</v>
          </cell>
          <cell r="H213">
            <v>249.62</v>
          </cell>
          <cell r="I213">
            <v>621.54999999999995</v>
          </cell>
        </row>
        <row r="214">
          <cell r="B214" t="str">
            <v>09.01.03</v>
          </cell>
          <cell r="C214" t="str">
            <v>FORNECIMENTO DE ADICIONAL DE EXTENSÃO EXCEDENTE A 1,00 m DE TUBO DE FERRO FUNDIDO (EXCL. ASSENTAMENTO), DÚCTIL, CLASSE K-12, COM DIÂMETRO DE 250 mm</v>
          </cell>
          <cell r="D214" t="str">
            <v>06.201.155-0</v>
          </cell>
          <cell r="E214" t="str">
            <v>M</v>
          </cell>
          <cell r="F214">
            <v>7.9</v>
          </cell>
          <cell r="G214">
            <v>7.9</v>
          </cell>
          <cell r="H214">
            <v>237.66</v>
          </cell>
          <cell r="I214">
            <v>591.77</v>
          </cell>
        </row>
        <row r="215">
          <cell r="B215" t="str">
            <v>09.01.04</v>
          </cell>
          <cell r="C215" t="str">
            <v>FORN. DE CURVA F.FUNDIDO FF PN10 DN=250 MM X 90</v>
          </cell>
          <cell r="D215" t="str">
            <v>06.200.217-2</v>
          </cell>
          <cell r="E215" t="str">
            <v>UN</v>
          </cell>
          <cell r="F215">
            <v>2</v>
          </cell>
          <cell r="G215">
            <v>2</v>
          </cell>
          <cell r="H215">
            <v>268.54000000000002</v>
          </cell>
          <cell r="I215">
            <v>844.28</v>
          </cell>
        </row>
        <row r="216">
          <cell r="B216" t="str">
            <v>09.01.05</v>
          </cell>
          <cell r="C216" t="str">
            <v>FORN. DE CURVA F.FUNDIDO FF PN10 DN=250 MM X 45</v>
          </cell>
          <cell r="D216" t="str">
            <v>06.200.217-3</v>
          </cell>
          <cell r="E216" t="str">
            <v>UN</v>
          </cell>
          <cell r="F216">
            <v>2</v>
          </cell>
          <cell r="G216">
            <v>2</v>
          </cell>
          <cell r="H216">
            <v>267.51</v>
          </cell>
          <cell r="I216">
            <v>841.05</v>
          </cell>
        </row>
        <row r="217">
          <cell r="B217" t="str">
            <v>09.01.06</v>
          </cell>
          <cell r="C217" t="str">
            <v>FORN. VALVULA RETENÇÃO DUPLA PORTINHOLA MONTAGEM ENTRE FLANGES PN10 DN=250 MM</v>
          </cell>
          <cell r="D217" t="str">
            <v>06.200.416-6</v>
          </cell>
          <cell r="E217" t="str">
            <v>UN</v>
          </cell>
          <cell r="F217">
            <v>2</v>
          </cell>
          <cell r="G217">
            <v>2</v>
          </cell>
          <cell r="H217">
            <v>1383.07</v>
          </cell>
          <cell r="I217">
            <v>4348.37</v>
          </cell>
        </row>
        <row r="218">
          <cell r="B218" t="str">
            <v>09.01.07</v>
          </cell>
          <cell r="C218" t="str">
            <v>FORN. REGISTRO DE GAVETA F.FUNDIDO FC PN10 DN=250MM</v>
          </cell>
          <cell r="D218" t="str">
            <v>06.200.361-6</v>
          </cell>
          <cell r="E218" t="str">
            <v>UN</v>
          </cell>
          <cell r="F218">
            <v>2</v>
          </cell>
          <cell r="G218">
            <v>2</v>
          </cell>
          <cell r="H218">
            <v>1499.9</v>
          </cell>
          <cell r="I218">
            <v>4715.68</v>
          </cell>
        </row>
        <row r="219">
          <cell r="B219" t="str">
            <v>09.01.08</v>
          </cell>
          <cell r="C219" t="str">
            <v>FORN. TE F.FUNDIDO FFF PN10 DN=250X250 MM</v>
          </cell>
          <cell r="D219" t="str">
            <v>06.200.234-7</v>
          </cell>
          <cell r="E219" t="str">
            <v>UN</v>
          </cell>
          <cell r="F219">
            <v>1</v>
          </cell>
          <cell r="G219">
            <v>1</v>
          </cell>
          <cell r="H219">
            <v>623</v>
          </cell>
          <cell r="I219">
            <v>1958.71</v>
          </cell>
        </row>
        <row r="220">
          <cell r="B220" t="str">
            <v>09.01.09</v>
          </cell>
          <cell r="C220" t="str">
            <v>FORN. RED. EXCENTR. F.FUNDIDO FF PN10 DN=250X150 MM</v>
          </cell>
          <cell r="D220" t="str">
            <v>06.200.266-4</v>
          </cell>
          <cell r="E220" t="str">
            <v>UN</v>
          </cell>
          <cell r="F220">
            <v>2</v>
          </cell>
          <cell r="G220">
            <v>2</v>
          </cell>
          <cell r="H220">
            <v>275.45999999999998</v>
          </cell>
          <cell r="I220">
            <v>866.04</v>
          </cell>
        </row>
        <row r="221">
          <cell r="B221" t="str">
            <v>09.01.10</v>
          </cell>
          <cell r="C221" t="str">
            <v xml:space="preserve">FORN. REDUÇÃO F.FUNDIDO PB JE DN= 300X250MM </v>
          </cell>
          <cell r="D221" t="str">
            <v>06.200.085-4</v>
          </cell>
          <cell r="E221" t="str">
            <v>UN</v>
          </cell>
          <cell r="F221">
            <v>1</v>
          </cell>
          <cell r="G221">
            <v>1</v>
          </cell>
          <cell r="H221">
            <v>162.37</v>
          </cell>
          <cell r="I221">
            <v>510.49</v>
          </cell>
        </row>
        <row r="222">
          <cell r="B222" t="str">
            <v>09.01.11</v>
          </cell>
          <cell r="C222" t="str">
            <v>FORN. TUBO DÚCTIL K-9 JE DN= 300 MM</v>
          </cell>
          <cell r="D222" t="str">
            <v>06.200.056-0</v>
          </cell>
          <cell r="E222" t="str">
            <v>M</v>
          </cell>
          <cell r="F222">
            <v>6</v>
          </cell>
          <cell r="G222">
            <v>6</v>
          </cell>
          <cell r="H222">
            <v>160.9</v>
          </cell>
          <cell r="I222">
            <v>505.86</v>
          </cell>
        </row>
        <row r="223">
          <cell r="B223" t="str">
            <v>09.02</v>
          </cell>
          <cell r="C223" t="str">
            <v>ASSENTAMENTO</v>
          </cell>
        </row>
        <row r="224">
          <cell r="B224" t="str">
            <v>09.02.01</v>
          </cell>
          <cell r="C224" t="str">
            <v>MONTAGEM DE TUBOS, PECAS E ACESSÓRIOS</v>
          </cell>
        </row>
        <row r="225">
          <cell r="B225" t="str">
            <v>09.02.01,01</v>
          </cell>
          <cell r="C225" t="str">
            <v>MONTAGEM DE PECAS OU TUBOS ATE 1M C/FLANGES, COM FORN. DOS MAT. DAS JUNTAS,  POR JUNTA DN = 250MM</v>
          </cell>
          <cell r="D225" t="str">
            <v>06.011.106-0</v>
          </cell>
          <cell r="E225" t="str">
            <v>UN</v>
          </cell>
          <cell r="F225">
            <v>19</v>
          </cell>
          <cell r="G225">
            <v>19</v>
          </cell>
          <cell r="H225">
            <v>55.83</v>
          </cell>
          <cell r="I225">
            <v>136.11000000000001</v>
          </cell>
        </row>
        <row r="226">
          <cell r="B226" t="str">
            <v>09.02.01.02</v>
          </cell>
          <cell r="C226" t="str">
            <v>ADICIONAL  DE MONTAGEM DE COMPR. EXCEDENTE DE 1 M EM CADA TUBO C/FLANGES DN= 250 MM</v>
          </cell>
          <cell r="D226" t="str">
            <v>06.011.196-0</v>
          </cell>
          <cell r="E226" t="str">
            <v>M</v>
          </cell>
          <cell r="F226">
            <v>7.9</v>
          </cell>
          <cell r="G226">
            <v>7.9</v>
          </cell>
          <cell r="H226">
            <v>3.16</v>
          </cell>
          <cell r="I226">
            <v>7.7</v>
          </cell>
        </row>
        <row r="227">
          <cell r="B227" t="str">
            <v>09.02.01.03</v>
          </cell>
          <cell r="C227" t="str">
            <v>MONTAGEM SEM FORNECIMENTO, DE VÁLVULAS DE GAVETA (REGISTROS), VÁLVULAS DE RETENÇÃO, VENTOSAS, HIDRANTES, ETC, COM FLANGES CLASSE PN-10, INCLUSIVE O FORNECIMENTO DOS MATERIAIS PARA AS JUNTAS (ARRUELAS DE BOORACHA E PARAFUSOS COM PORCAS), POR JUNTA FLANGEAD</v>
          </cell>
          <cell r="D227" t="str">
            <v>06.011.226-0</v>
          </cell>
          <cell r="E227" t="str">
            <v>UN</v>
          </cell>
          <cell r="F227">
            <v>4</v>
          </cell>
          <cell r="G227">
            <v>4</v>
          </cell>
          <cell r="H227">
            <v>55.93</v>
          </cell>
          <cell r="I227">
            <v>136.35</v>
          </cell>
        </row>
        <row r="228">
          <cell r="B228" t="str">
            <v>09.02.01.04</v>
          </cell>
          <cell r="C228" t="str">
            <v>MONTAGEM SEM FORNECIMENTO, DE ACESSÓRIOS HIDRAULICOS TIPO "WAFER" (VÁLVULAS BORBOLETA, VÁLVULAS DE RETENÇÃO E SIMILARES), PARA MONTAGEM ENTRE FLANGES ADJACENTES CLASSE PN-10, INCLUSIVE O FORNECIMENTO DOS MATERIAIS PARA AS JUNTAS (TIRANTES COM PORCAS E PAR</v>
          </cell>
          <cell r="D228" t="str">
            <v>06.011.020-4</v>
          </cell>
          <cell r="E228" t="str">
            <v>UN</v>
          </cell>
          <cell r="F228">
            <v>2</v>
          </cell>
          <cell r="G228">
            <v>2</v>
          </cell>
          <cell r="H228">
            <v>52.42</v>
          </cell>
          <cell r="I228">
            <v>127.79</v>
          </cell>
        </row>
        <row r="229">
          <cell r="B229" t="str">
            <v>09.03</v>
          </cell>
          <cell r="C229" t="str">
            <v>INSTALAÇÕES ELÉTRICAS</v>
          </cell>
        </row>
        <row r="230">
          <cell r="B230" t="str">
            <v>09.03.01</v>
          </cell>
          <cell r="C230" t="str">
            <v>POSTE DE CONCRETO DE 11 M X 300 KGF</v>
          </cell>
          <cell r="D230" t="str">
            <v>15.013.031-0</v>
          </cell>
          <cell r="E230" t="str">
            <v>UN</v>
          </cell>
          <cell r="F230">
            <v>1</v>
          </cell>
          <cell r="G230">
            <v>1</v>
          </cell>
          <cell r="H230">
            <v>492.92</v>
          </cell>
          <cell r="I230">
            <v>855.21</v>
          </cell>
        </row>
        <row r="231">
          <cell r="B231" t="str">
            <v>09.03.02</v>
          </cell>
          <cell r="C231" t="str">
            <v>CAIXAS, QUADROS, FERRAGENS E INSTALAÇÃO ELÉTRICA COMPLETA P/ SUBESTAÇÃO SIMPLIFICADA, PADRÃO LIGHT PARA 30 KVA, PARA-RAIO, ATERRAMENTO EXCL. TRANSFORMADOR</v>
          </cell>
          <cell r="D231" t="str">
            <v>15.007.001-4</v>
          </cell>
          <cell r="E231" t="str">
            <v>UN</v>
          </cell>
          <cell r="F231">
            <v>1</v>
          </cell>
          <cell r="G231">
            <v>1</v>
          </cell>
          <cell r="H231">
            <v>2202.92</v>
          </cell>
          <cell r="I231">
            <v>4789.1400000000003</v>
          </cell>
        </row>
        <row r="232">
          <cell r="B232" t="str">
            <v>09.03.03</v>
          </cell>
          <cell r="C232" t="str">
            <v>TRANSFORMADOR 30 KVA, TRIFÁSICO, 60 HZ, FORN. E COLOC.</v>
          </cell>
          <cell r="D232" t="str">
            <v>18.028.001-0</v>
          </cell>
          <cell r="E232" t="str">
            <v>UN</v>
          </cell>
          <cell r="F232">
            <v>1</v>
          </cell>
          <cell r="G232">
            <v>1</v>
          </cell>
          <cell r="H232">
            <v>2227.1</v>
          </cell>
          <cell r="I232">
            <v>5438.57</v>
          </cell>
        </row>
        <row r="233">
          <cell r="B233" t="str">
            <v>09.03.04</v>
          </cell>
          <cell r="C233" t="str">
            <v>QUADRO DE COMANDO P/2 BOMBAS (1+1) 35HP CONF. ESPECIF. DO PROJETO</v>
          </cell>
          <cell r="D233" t="str">
            <v>15.007003-9</v>
          </cell>
          <cell r="E233" t="str">
            <v>UN</v>
          </cell>
          <cell r="F233">
            <v>1</v>
          </cell>
          <cell r="G233">
            <v>1</v>
          </cell>
          <cell r="H233">
            <v>13376.43</v>
          </cell>
          <cell r="I233">
            <v>29080.35</v>
          </cell>
        </row>
        <row r="234">
          <cell r="B234" t="str">
            <v>09.03.05</v>
          </cell>
          <cell r="C234" t="str">
            <v>MONTAGEM PAINEL PARTIDA P/MOTOR-BOMBA ACIMA DE 15 ATÉ 40 CV</v>
          </cell>
          <cell r="D234" t="str">
            <v>06.400.012-0</v>
          </cell>
          <cell r="E234" t="str">
            <v>UN</v>
          </cell>
          <cell r="F234">
            <v>1</v>
          </cell>
          <cell r="G234">
            <v>1</v>
          </cell>
          <cell r="H234">
            <v>101.58</v>
          </cell>
          <cell r="I234">
            <v>152.77000000000001</v>
          </cell>
        </row>
        <row r="235">
          <cell r="B235" t="str">
            <v>09.04</v>
          </cell>
          <cell r="C235" t="str">
            <v>EQUIPAMENTOS E INSTALAÇÕES COMPLEMENTARES</v>
          </cell>
        </row>
        <row r="236">
          <cell r="B236" t="str">
            <v>09.04.01</v>
          </cell>
          <cell r="C236" t="str">
            <v>FORN. CONJ. RECALQUE P/ESGOTOS C/ GRUPO MOTOR-BOMBA SUBMERSIVEL 35 CV. FIXACAO, TUBO GUIA E CORRENTE CONF. ESPECIF. REF.</v>
          </cell>
          <cell r="D236" t="str">
            <v>18.050.000-8</v>
          </cell>
          <cell r="E236" t="str">
            <v>UN</v>
          </cell>
          <cell r="F236">
            <v>2</v>
          </cell>
          <cell r="G236">
            <v>2</v>
          </cell>
          <cell r="H236">
            <v>36396.04</v>
          </cell>
          <cell r="I236">
            <v>66895.92</v>
          </cell>
        </row>
        <row r="237">
          <cell r="B237" t="str">
            <v>09.04.02</v>
          </cell>
          <cell r="C237" t="str">
            <v>MONTAGEM DE CONJ. P/RECALQUE DE ESGOTOS ACIMA DE  15 CV ATÉ 40 CV, INCL. FIXAÇÕES, GUIA E CORRENTE</v>
          </cell>
          <cell r="D237" t="str">
            <v>05.125.001-6</v>
          </cell>
          <cell r="E237" t="str">
            <v>UN</v>
          </cell>
          <cell r="F237">
            <v>2</v>
          </cell>
          <cell r="G237">
            <v>2</v>
          </cell>
          <cell r="H237">
            <v>1796.42</v>
          </cell>
          <cell r="I237">
            <v>3413.19</v>
          </cell>
        </row>
        <row r="238">
          <cell r="B238">
            <v>10</v>
          </cell>
          <cell r="C238" t="str">
            <v>LINHA DE RECALQUE</v>
          </cell>
        </row>
        <row r="239">
          <cell r="B239" t="str">
            <v>10.01</v>
          </cell>
          <cell r="C239" t="str">
            <v>ESCAVACAO E ATERRO</v>
          </cell>
        </row>
        <row r="240">
          <cell r="B240" t="str">
            <v>10.01.01</v>
          </cell>
          <cell r="C240" t="str">
            <v>ESCAV. MEC. VALA/CAVA NÃO ESTRONCADA 1ª CATEG C/ESCAVADEIRA HIDRÁULICA ATÉ 1,5 M PROF., EXCLUSIVE ESGOTAMENTO</v>
          </cell>
          <cell r="D240" t="str">
            <v>03.020.050-0</v>
          </cell>
          <cell r="E240" t="str">
            <v>M3</v>
          </cell>
          <cell r="F240">
            <v>1680</v>
          </cell>
          <cell r="G240">
            <v>1680</v>
          </cell>
          <cell r="H240">
            <v>1.77</v>
          </cell>
          <cell r="I240">
            <v>3.26</v>
          </cell>
        </row>
        <row r="241">
          <cell r="B241" t="str">
            <v>10.01.02</v>
          </cell>
          <cell r="C241" t="str">
            <v xml:space="preserve">REATERRO COMPACTADO VALA/CAVA C/MAT. ESCAV. SELECIONADO EM CAMADAS DE 30 CM </v>
          </cell>
          <cell r="D241" t="str">
            <v>03.013.001-0</v>
          </cell>
          <cell r="E241" t="str">
            <v>M3</v>
          </cell>
          <cell r="F241">
            <v>962</v>
          </cell>
          <cell r="G241">
            <v>962</v>
          </cell>
          <cell r="H241">
            <v>5.97</v>
          </cell>
          <cell r="I241">
            <v>11.13</v>
          </cell>
        </row>
        <row r="242">
          <cell r="B242" t="str">
            <v>10.01.03</v>
          </cell>
          <cell r="C242" t="str">
            <v>REATERRO DE VALA/CAVA COM MATERIAL DE BOA QUALIDADE, UTILIZANDO VIBRO COMPACTADOR PORTÁTIL, EXCLUSIVE MATERIAL</v>
          </cell>
          <cell r="D242" t="str">
            <v>03.011.015-0</v>
          </cell>
          <cell r="E242" t="str">
            <v>M3</v>
          </cell>
          <cell r="F242">
            <v>296</v>
          </cell>
          <cell r="G242">
            <v>296</v>
          </cell>
          <cell r="H242">
            <v>4.76</v>
          </cell>
          <cell r="I242">
            <v>8.42</v>
          </cell>
        </row>
        <row r="243">
          <cell r="B243" t="str">
            <v>10.01.04</v>
          </cell>
          <cell r="C243" t="str">
            <v xml:space="preserve">REATERRO DE VALA COM PÓ DE PEDRA, INCLUSIVE FORNECIMENTO DOS MATERIAIS </v>
          </cell>
          <cell r="D243" t="str">
            <v>03.015.010-0</v>
          </cell>
          <cell r="E243" t="str">
            <v>M3</v>
          </cell>
          <cell r="F243">
            <v>222</v>
          </cell>
          <cell r="G243">
            <v>222</v>
          </cell>
          <cell r="H243">
            <v>15.47</v>
          </cell>
          <cell r="I243">
            <v>25.61</v>
          </cell>
        </row>
        <row r="244">
          <cell r="B244" t="str">
            <v>10.01.05</v>
          </cell>
          <cell r="C244" t="str">
            <v>ESCAVAÇÃO, CARGA  E DESCARGA TRANSPORTE A 10 KM, EXCLUSIVE ROYALITIES SOBRE O MATERIAL</v>
          </cell>
          <cell r="D244" t="str">
            <v>03.010.007-0</v>
          </cell>
          <cell r="E244" t="str">
            <v>M3</v>
          </cell>
          <cell r="F244">
            <v>296</v>
          </cell>
          <cell r="G244">
            <v>296</v>
          </cell>
          <cell r="H244">
            <v>8.3800000000000008</v>
          </cell>
          <cell r="I244">
            <v>17.07</v>
          </cell>
        </row>
        <row r="245">
          <cell r="B245" t="str">
            <v>10.01.06</v>
          </cell>
          <cell r="C245" t="str">
            <v>ROYALTIES SOBRE MATERIAL DE JAZIDA</v>
          </cell>
          <cell r="D245" t="str">
            <v>01.090.002-1</v>
          </cell>
          <cell r="E245" t="str">
            <v>M3</v>
          </cell>
          <cell r="F245">
            <v>296</v>
          </cell>
          <cell r="G245">
            <v>296</v>
          </cell>
          <cell r="H245">
            <v>1.1599999999999999</v>
          </cell>
          <cell r="I245">
            <v>2.0699999999999998</v>
          </cell>
        </row>
        <row r="246">
          <cell r="B246" t="str">
            <v>10.02</v>
          </cell>
          <cell r="C246" t="str">
            <v>TRANSPORTE DE SOLOS</v>
          </cell>
        </row>
        <row r="247">
          <cell r="B247" t="str">
            <v>10.02.01</v>
          </cell>
          <cell r="C247" t="str">
            <v>CARGA MANUAL E DESC. MEC. MAT. A GRANEL EM CAMINHÃO</v>
          </cell>
          <cell r="D247" t="str">
            <v>04.006.008-0</v>
          </cell>
          <cell r="E247" t="str">
            <v>T</v>
          </cell>
          <cell r="F247">
            <v>195</v>
          </cell>
          <cell r="G247">
            <v>195</v>
          </cell>
          <cell r="H247">
            <v>5.59</v>
          </cell>
          <cell r="I247">
            <v>10.51</v>
          </cell>
        </row>
        <row r="248">
          <cell r="B248" t="str">
            <v>10.02.02</v>
          </cell>
          <cell r="C248" t="str">
            <v>CARGA E DESCARGA MECÂNICA MATERIAL A GRANEL EM CAMINHÃO, INCLUSIVE EQUIPAMENTO CARREGADOR</v>
          </cell>
          <cell r="D248" t="str">
            <v>04.011.051-0</v>
          </cell>
          <cell r="E248" t="str">
            <v>T</v>
          </cell>
          <cell r="F248">
            <v>1100</v>
          </cell>
          <cell r="G248">
            <v>1100</v>
          </cell>
          <cell r="H248">
            <v>3.37</v>
          </cell>
          <cell r="I248">
            <v>6.76</v>
          </cell>
        </row>
        <row r="249">
          <cell r="B249" t="str">
            <v>10.02.03</v>
          </cell>
          <cell r="C249" t="str">
            <v>TRANSP. CARGA DE QUALQUER NATUREZA; EXCL. AS DESPESAS DE CARGA E DESCARGA TANTO DE ESPERA DO CAMINHAO COMO DE SERVENTE OU EQUIP. AUXIL., A VELOC. MEDIA DE 40KM/H EM CAMINHAO BASCULHANTE A OLEO DIESEL, C/CAPAC. UTIL DE 8T</v>
          </cell>
          <cell r="D249" t="str">
            <v>04.005.121-0</v>
          </cell>
          <cell r="E249" t="str">
            <v>T.KM</v>
          </cell>
          <cell r="F249">
            <v>25900</v>
          </cell>
          <cell r="G249">
            <v>25900</v>
          </cell>
          <cell r="H249">
            <v>0.26</v>
          </cell>
          <cell r="I249">
            <v>0.49</v>
          </cell>
        </row>
        <row r="250">
          <cell r="B250" t="str">
            <v>10.03</v>
          </cell>
          <cell r="C250" t="str">
            <v>ESGOTAMENTO</v>
          </cell>
        </row>
        <row r="251">
          <cell r="B251" t="str">
            <v>10.03.01</v>
          </cell>
          <cell r="C251" t="str">
            <v>ESGOTAMENTO DE VALA/CAVA P/BOMBEAMENTO DIRETO</v>
          </cell>
          <cell r="D251" t="str">
            <v>05.010.005-0</v>
          </cell>
          <cell r="E251" t="str">
            <v>CV.H</v>
          </cell>
          <cell r="F251">
            <v>1000</v>
          </cell>
          <cell r="G251">
            <v>1000</v>
          </cell>
          <cell r="H251">
            <v>1.67</v>
          </cell>
          <cell r="I251">
            <v>2.66</v>
          </cell>
        </row>
        <row r="252">
          <cell r="B252" t="str">
            <v>10.04</v>
          </cell>
          <cell r="C252" t="str">
            <v>FORNECIMENTO DE MATERIAIS</v>
          </cell>
        </row>
        <row r="253">
          <cell r="B253" t="str">
            <v>10.04.01</v>
          </cell>
          <cell r="C253" t="str">
            <v xml:space="preserve">FORN. TUBO DÚCTIL K-7 JE C/ REVEST. DE CIMENTO ALUMINOSO, INCL. ANEL DE BORRACHA NITRILICA DN = 300 MM, </v>
          </cell>
          <cell r="D253" t="str">
            <v>06.200.100-5</v>
          </cell>
          <cell r="E253" t="str">
            <v>M</v>
          </cell>
          <cell r="F253">
            <v>1800</v>
          </cell>
          <cell r="G253">
            <v>1800</v>
          </cell>
          <cell r="H253">
            <v>132.58000000000001</v>
          </cell>
          <cell r="I253">
            <v>416.83</v>
          </cell>
        </row>
        <row r="254">
          <cell r="B254" t="str">
            <v>10.04.02</v>
          </cell>
          <cell r="C254" t="str">
            <v xml:space="preserve">FORN. CURVA F. FUNDIDO BB JE DN 300MM X 45. </v>
          </cell>
          <cell r="D254" t="str">
            <v>06.200.052-8</v>
          </cell>
          <cell r="E254" t="str">
            <v>UN</v>
          </cell>
          <cell r="F254">
            <v>15</v>
          </cell>
          <cell r="G254">
            <v>15</v>
          </cell>
          <cell r="H254">
            <v>264.39</v>
          </cell>
          <cell r="I254">
            <v>831.24</v>
          </cell>
        </row>
        <row r="255">
          <cell r="B255" t="str">
            <v>10.04.03</v>
          </cell>
          <cell r="C255" t="str">
            <v>FORN. CURVA F. FUNDIDO BB JE DN 300MM X 22:30</v>
          </cell>
          <cell r="D255" t="str">
            <v>06.200.052-9</v>
          </cell>
          <cell r="E255" t="str">
            <v>UN</v>
          </cell>
          <cell r="F255">
            <v>15</v>
          </cell>
          <cell r="G255">
            <v>15</v>
          </cell>
          <cell r="H255">
            <v>241.49</v>
          </cell>
          <cell r="I255">
            <v>759.24</v>
          </cell>
        </row>
        <row r="256">
          <cell r="B256" t="str">
            <v>10.05</v>
          </cell>
          <cell r="C256" t="str">
            <v>PAVIMENTAÇÃO</v>
          </cell>
        </row>
        <row r="257">
          <cell r="B257" t="str">
            <v>10.05.01</v>
          </cell>
          <cell r="C257" t="str">
            <v>LEVANTAMENTO DE PAVIMENTOS E SEUS COMPLEMENTOS C/ AFASTAMENTO LATERAL DOS MAT. REMOVIDOS</v>
          </cell>
        </row>
        <row r="258">
          <cell r="B258" t="str">
            <v>10.05.01.01</v>
          </cell>
          <cell r="C258" t="str">
            <v>DEMOLIÇÃO C/AR COMPRIMIDO DE PAV. DE CONCR. ASFÁLTICO EXCL.BASE C/E=10CM</v>
          </cell>
          <cell r="D258" t="str">
            <v>05.002.006-0</v>
          </cell>
          <cell r="E258" t="str">
            <v>M2</v>
          </cell>
          <cell r="F258">
            <v>1440</v>
          </cell>
          <cell r="G258">
            <v>1440</v>
          </cell>
          <cell r="H258">
            <v>3.68</v>
          </cell>
          <cell r="I258">
            <v>6.56</v>
          </cell>
        </row>
        <row r="259">
          <cell r="B259" t="str">
            <v>10.05.01.02</v>
          </cell>
          <cell r="C259" t="str">
            <v>DEMOLIÇÃO, C/ AR COMPRIMIDO DE BASE DE MACADAME BETUMINOSO</v>
          </cell>
          <cell r="D259" t="str">
            <v>05.002.016-0</v>
          </cell>
          <cell r="E259" t="str">
            <v>M3</v>
          </cell>
          <cell r="F259">
            <v>288</v>
          </cell>
          <cell r="G259">
            <v>288</v>
          </cell>
          <cell r="H259">
            <v>36.72</v>
          </cell>
          <cell r="I259">
            <v>65.5</v>
          </cell>
        </row>
        <row r="260">
          <cell r="B260" t="str">
            <v>10.05.02</v>
          </cell>
          <cell r="C260" t="str">
            <v>EXECUÇÃO DE PAVIMENTOS E SEUS COMPLEMENTOS</v>
          </cell>
        </row>
        <row r="261">
          <cell r="B261" t="str">
            <v>10.05.02.01</v>
          </cell>
          <cell r="C261" t="str">
            <v>REPOSIÇÃO DE PAVIMENT. EM CONCR  ASFÁLT. USINADO A QUENTE, S/ IMPRIM. EXCL. O TRANSP. DA USINA P/ PISTA</v>
          </cell>
          <cell r="D261" t="str">
            <v>08.015.018-0</v>
          </cell>
          <cell r="E261" t="str">
            <v>T</v>
          </cell>
          <cell r="F261">
            <v>173</v>
          </cell>
          <cell r="G261">
            <v>173</v>
          </cell>
          <cell r="H261">
            <v>119.75</v>
          </cell>
          <cell r="I261">
            <v>277.45999999999998</v>
          </cell>
        </row>
        <row r="262">
          <cell r="B262" t="str">
            <v>10.05.02.02</v>
          </cell>
          <cell r="C262" t="str">
            <v>BASE DE CONCRETO FCK 10MPA PARA RECOMPOSIÇÃO DE PAVIMENTAÇÃO DE RUA, INCLUINDO A REMOÇÃO DO REATERRO, MATERIAIS, PREPARO E CONCRETAGEM ATE 20CM E TRANSPORTE DO ENTULHO EXCEDENTE ATE 20 KM</v>
          </cell>
          <cell r="D262" t="str">
            <v>08.038.001-0</v>
          </cell>
          <cell r="E262" t="str">
            <v>M2</v>
          </cell>
          <cell r="F262">
            <v>1440</v>
          </cell>
          <cell r="G262">
            <v>1440</v>
          </cell>
          <cell r="H262">
            <v>12.61</v>
          </cell>
          <cell r="I262">
            <v>18.73</v>
          </cell>
        </row>
        <row r="263">
          <cell r="B263" t="str">
            <v>10.05.02.03</v>
          </cell>
          <cell r="C263" t="str">
            <v>TRANSP. DE CARGA DE QUALQUER NATUREZA; EXCL. AS DESPESAS DE CARGA E DESCARGA TANTO DE ESPERA DO CAMINHÃO COMO DE SERVENTE OU EQUIP. AUXIL. VELOC. MEDIA DE 40KM/H EM CAMINHÃO BASCULANTE A OLEO DIESEL C/ CAPAC. UTIL DE 8T</v>
          </cell>
          <cell r="D263" t="str">
            <v>04.005.121-0</v>
          </cell>
          <cell r="E263" t="str">
            <v>T.KM</v>
          </cell>
          <cell r="F263">
            <v>3460</v>
          </cell>
          <cell r="G263">
            <v>3460</v>
          </cell>
          <cell r="H263">
            <v>0.26</v>
          </cell>
          <cell r="I263">
            <v>0.49</v>
          </cell>
        </row>
        <row r="264">
          <cell r="B264" t="str">
            <v>10.05.02.04</v>
          </cell>
          <cell r="C264" t="str">
            <v>PINTURA DE LIG. DE ACORDO C/INSTR. P/EXECUÇÃO DO DER-RJ.</v>
          </cell>
          <cell r="D264" t="str">
            <v>08.026.002-0</v>
          </cell>
          <cell r="E264" t="str">
            <v>M2</v>
          </cell>
          <cell r="F264">
            <v>1440</v>
          </cell>
          <cell r="G264">
            <v>1440</v>
          </cell>
          <cell r="H264">
            <v>0.93</v>
          </cell>
          <cell r="I264">
            <v>2.35</v>
          </cell>
        </row>
        <row r="265">
          <cell r="B265" t="str">
            <v>10.06</v>
          </cell>
          <cell r="C265" t="str">
            <v>ASSENTAMENTO</v>
          </cell>
        </row>
        <row r="266">
          <cell r="B266" t="str">
            <v>10.06.01</v>
          </cell>
          <cell r="C266" t="str">
            <v>ASSENT. TUBO F.FUNDIDO OU AÇO J. ELÁSTICA DN = 300 MM PARA DISTRIBUIÇÃO DE ÁGUA, EXCL. FORN. DE TUBOS E ANEIS DE BORRACHA, INCL. ATERRO E SOCA ATÉ A ALTURA DA GERATRIZ SUPERIOR DO TUBO E TESTE HIDROSTÁTICO.</v>
          </cell>
          <cell r="D266" t="str">
            <v>06.001.606-0</v>
          </cell>
          <cell r="E266" t="str">
            <v>M</v>
          </cell>
          <cell r="F266">
            <v>1800</v>
          </cell>
          <cell r="G266">
            <v>1800</v>
          </cell>
          <cell r="H266">
            <v>6.59</v>
          </cell>
          <cell r="I266">
            <v>12.25</v>
          </cell>
        </row>
        <row r="267">
          <cell r="B267" t="str">
            <v>10.06.02</v>
          </cell>
          <cell r="C267" t="str">
            <v>ASSENT. PEÇAS F.FUND. POR J. ELÁSTICA DN=300 MM</v>
          </cell>
          <cell r="D267" t="str">
            <v>06.001.656-0</v>
          </cell>
          <cell r="E267" t="str">
            <v>UN</v>
          </cell>
          <cell r="F267">
            <v>60</v>
          </cell>
          <cell r="G267">
            <v>60</v>
          </cell>
          <cell r="H267">
            <v>6.08</v>
          </cell>
          <cell r="I267">
            <v>11.3</v>
          </cell>
        </row>
        <row r="268">
          <cell r="B268" t="str">
            <v>10.07</v>
          </cell>
          <cell r="C268" t="str">
            <v>ESTRUTURAS E FUNDAÇÕES DIRETAS</v>
          </cell>
        </row>
        <row r="269">
          <cell r="B269" t="str">
            <v>10.07.01</v>
          </cell>
          <cell r="C269" t="str">
            <v>CONCRETO CICLÓPICO C/FCK 10 MPa, E 30% EM VOLUME DE PEDRA DE MÃO</v>
          </cell>
          <cell r="D269" t="str">
            <v>11.003.014-0</v>
          </cell>
          <cell r="E269" t="str">
            <v>M3</v>
          </cell>
          <cell r="F269">
            <v>42</v>
          </cell>
          <cell r="G269">
            <v>42</v>
          </cell>
          <cell r="H269">
            <v>190.58</v>
          </cell>
          <cell r="I269">
            <v>252.7</v>
          </cell>
        </row>
        <row r="270">
          <cell r="B270" t="str">
            <v>10.07.02</v>
          </cell>
          <cell r="C270" t="str">
            <v>FORMAS DE MAD. P/ PARAMENTOS PLANOS FORN. DOS MAT. E DESMOLDAGEM EXCL. ESCORAMENTO, SERVINDO A MADEIRA 2 VEZES</v>
          </cell>
          <cell r="D270" t="str">
            <v>11.004.021-0</v>
          </cell>
          <cell r="E270" t="str">
            <v>M2</v>
          </cell>
          <cell r="F270">
            <v>172</v>
          </cell>
          <cell r="G270">
            <v>172</v>
          </cell>
          <cell r="H270">
            <v>34.43</v>
          </cell>
          <cell r="I270">
            <v>57.53</v>
          </cell>
        </row>
        <row r="271">
          <cell r="B271" t="str">
            <v>10.07.03</v>
          </cell>
          <cell r="C271" t="str">
            <v>ESCORAMENTO DE FORMAS DE PARAMENTOS DE CONCRETO ATÉ 1,5M DE ALTURA, MEDIDO PELA AREA DE FORMA ESCORADA E COM REAPROVEITAMENTO DE 30% DA MADEIRA</v>
          </cell>
          <cell r="D271" t="str">
            <v>11.004.065-0</v>
          </cell>
          <cell r="E271" t="str">
            <v>M2</v>
          </cell>
          <cell r="F271">
            <v>172</v>
          </cell>
          <cell r="G271">
            <v>172</v>
          </cell>
          <cell r="H271">
            <v>6.18</v>
          </cell>
          <cell r="I271">
            <v>10.32</v>
          </cell>
        </row>
        <row r="272">
          <cell r="B272" t="str">
            <v>ELEVATÓRIA E LINHA DE RECALQUE DE ESGOTOS SANITÁRIOS DA SUBBACIA " M" - " EE-M"</v>
          </cell>
        </row>
        <row r="273">
          <cell r="B273">
            <v>1</v>
          </cell>
          <cell r="C273" t="str">
            <v>SERVIÇOS TÉCNICOS</v>
          </cell>
        </row>
        <row r="274">
          <cell r="B274" t="str">
            <v>01.01</v>
          </cell>
          <cell r="C274" t="str">
            <v>PROJETOS COMPLEMENTARES</v>
          </cell>
        </row>
        <row r="275">
          <cell r="B275" t="str">
            <v>01.01.01</v>
          </cell>
          <cell r="C275" t="str">
            <v>PROJETO EXECUTIVO</v>
          </cell>
          <cell r="D275" t="str">
            <v>01.050.001-8</v>
          </cell>
          <cell r="E275" t="str">
            <v>GL</v>
          </cell>
          <cell r="F275">
            <v>1</v>
          </cell>
          <cell r="G275">
            <v>0</v>
          </cell>
          <cell r="H275">
            <v>6653.09</v>
          </cell>
          <cell r="I275">
            <v>11137.27</v>
          </cell>
        </row>
        <row r="276">
          <cell r="B276" t="str">
            <v>01.01.02</v>
          </cell>
          <cell r="C276" t="str">
            <v>CADASTRO COMPLETO DAS OBRAS EXECUTADAS, ELABORADO CONFORME ESPECIFICICAÇÕES DA DIVISÃO DE CADASTRO TÉCNICO DA CEDAE</v>
          </cell>
          <cell r="D276" t="str">
            <v>01.019.000-1</v>
          </cell>
          <cell r="E276" t="str">
            <v>GL</v>
          </cell>
          <cell r="F276">
            <v>1</v>
          </cell>
          <cell r="G276">
            <v>1</v>
          </cell>
          <cell r="H276">
            <v>884.39</v>
          </cell>
          <cell r="I276">
            <v>1563.6</v>
          </cell>
        </row>
        <row r="277">
          <cell r="B277" t="str">
            <v>01.02</v>
          </cell>
          <cell r="C277" t="str">
            <v>SONDAGENS GEOTÉCNICAS</v>
          </cell>
        </row>
        <row r="278">
          <cell r="B278" t="str">
            <v>01.02.01</v>
          </cell>
          <cell r="C278" t="str">
            <v>MOBILIZAÇÃO E DESMOBILIZAÇÃO DE EQUIPAMENTO E EQUIPE DE SONDAGEM A PERCUSSÃO COM TRANSPORTE ATE 50KM</v>
          </cell>
          <cell r="D278" t="str">
            <v>01.008.050-0</v>
          </cell>
          <cell r="E278" t="str">
            <v>UN</v>
          </cell>
          <cell r="F278">
            <v>1</v>
          </cell>
          <cell r="G278">
            <v>1</v>
          </cell>
          <cell r="H278">
            <v>1244.71</v>
          </cell>
          <cell r="I278">
            <v>2279.06</v>
          </cell>
        </row>
        <row r="279">
          <cell r="B279" t="str">
            <v>01.02.02</v>
          </cell>
          <cell r="C279" t="str">
            <v>SONDAGEM A PERCUSSÃO, EM TERRENO COMUM, INCL. ENSAIO DE   PENETRAÇÃO, DIÂMETRO 3" INCL. DESL. E INSTALAÇÕES NO CANTEIRO</v>
          </cell>
          <cell r="D279" t="str">
            <v>01.003.001-0</v>
          </cell>
          <cell r="E279" t="str">
            <v>M</v>
          </cell>
          <cell r="F279">
            <v>50</v>
          </cell>
          <cell r="G279">
            <v>50</v>
          </cell>
          <cell r="H279">
            <v>22.86</v>
          </cell>
          <cell r="I279">
            <v>38.79</v>
          </cell>
        </row>
        <row r="280">
          <cell r="B280" t="str">
            <v>01.03</v>
          </cell>
          <cell r="C280" t="str">
            <v>TOPOGRAFIA</v>
          </cell>
        </row>
        <row r="281">
          <cell r="B281" t="str">
            <v>01.03.01</v>
          </cell>
          <cell r="C281" t="str">
            <v>MARCAÇÃO DE OBRA , CONSIDERADA A PROJEÇÀO HORIZONTAL DA ÁREA ENVOLVENTE.</v>
          </cell>
          <cell r="D281" t="str">
            <v>01.018.001-0</v>
          </cell>
          <cell r="E281" t="str">
            <v>M2</v>
          </cell>
          <cell r="F281">
            <v>47.7</v>
          </cell>
          <cell r="G281">
            <v>47.7</v>
          </cell>
          <cell r="H281">
            <v>2.9</v>
          </cell>
          <cell r="I281">
            <v>4.88</v>
          </cell>
        </row>
        <row r="282">
          <cell r="B282">
            <v>2</v>
          </cell>
          <cell r="C282" t="str">
            <v>SERVIÇOS PRELIMINARES</v>
          </cell>
        </row>
        <row r="283">
          <cell r="B283" t="str">
            <v>02.01</v>
          </cell>
          <cell r="C283" t="str">
            <v>SINALIZAÇÃO E SEGURANÇA DE VEÍCULOS E PEDESTRES CONF. RESOLUÇÃO SMO 379 DE 29/08/84</v>
          </cell>
        </row>
        <row r="284">
          <cell r="B284" t="str">
            <v>02.01.01</v>
          </cell>
          <cell r="C284" t="str">
            <v>BARRAGEM DE BLOQUEIO P/ DESVIO DE TRANSITO - MOBILIZAÇÃO C/ REAPROVEITAMENTO DE 40 VEZES.</v>
          </cell>
          <cell r="D284" t="str">
            <v>02.020.005-0</v>
          </cell>
          <cell r="E284" t="str">
            <v>M</v>
          </cell>
          <cell r="F284">
            <v>202</v>
          </cell>
          <cell r="G284">
            <v>202</v>
          </cell>
          <cell r="H284">
            <v>0.76</v>
          </cell>
          <cell r="I284">
            <v>1.38</v>
          </cell>
        </row>
        <row r="285">
          <cell r="B285" t="str">
            <v>02.01.02</v>
          </cell>
          <cell r="C285" t="str">
            <v>BARRAGEM DE BLOQUEIO P/ DESVIO DE TRANSITO - COLOCAÇÃO E RETIRADA</v>
          </cell>
          <cell r="D285" t="str">
            <v>02.020.006-0</v>
          </cell>
          <cell r="E285" t="str">
            <v>M</v>
          </cell>
          <cell r="F285">
            <v>1088</v>
          </cell>
          <cell r="G285">
            <v>1088</v>
          </cell>
          <cell r="H285">
            <v>1.24</v>
          </cell>
          <cell r="I285">
            <v>2.25</v>
          </cell>
        </row>
        <row r="286">
          <cell r="B286" t="str">
            <v>02.01.03</v>
          </cell>
          <cell r="C286" t="str">
            <v>SEMÁFORO P/ SINALIZAÇÃO NOTURNA DE VALAS - MOBILIZAÇÃO</v>
          </cell>
          <cell r="D286" t="str">
            <v>02.020.009-0</v>
          </cell>
          <cell r="E286" t="str">
            <v>UN</v>
          </cell>
          <cell r="F286">
            <v>36</v>
          </cell>
          <cell r="G286">
            <v>36</v>
          </cell>
          <cell r="H286">
            <v>12.43</v>
          </cell>
          <cell r="I286">
            <v>22.57</v>
          </cell>
        </row>
        <row r="287">
          <cell r="B287" t="str">
            <v>02.01.04</v>
          </cell>
          <cell r="C287" t="str">
            <v>SEMÁFORO P/ SINALIZAÇÃO NOTURNA DE VALAS - COLOCAÇÃO E RETIRADA</v>
          </cell>
          <cell r="D287" t="str">
            <v>02.020.010-0</v>
          </cell>
          <cell r="E287" t="str">
            <v>UN</v>
          </cell>
          <cell r="F287">
            <v>218</v>
          </cell>
          <cell r="G287">
            <v>218</v>
          </cell>
          <cell r="H287">
            <v>1.51</v>
          </cell>
          <cell r="I287">
            <v>2.74</v>
          </cell>
        </row>
        <row r="288">
          <cell r="B288" t="str">
            <v>02.01.05</v>
          </cell>
          <cell r="C288" t="str">
            <v>PLACA DE SINALIZAÇÃO PREVENTIVA - MOBILIZAÇÃO</v>
          </cell>
          <cell r="D288" t="str">
            <v>02.020.011-0</v>
          </cell>
          <cell r="E288" t="str">
            <v>UN</v>
          </cell>
          <cell r="F288">
            <v>5</v>
          </cell>
          <cell r="G288">
            <v>5</v>
          </cell>
          <cell r="H288">
            <v>21.95</v>
          </cell>
          <cell r="I288">
            <v>39.86</v>
          </cell>
        </row>
        <row r="289">
          <cell r="B289" t="str">
            <v>02.01.06</v>
          </cell>
          <cell r="C289" t="str">
            <v>PLACA DE SINALIZAÇÃO PREVENTIVA - COLOCAÇÀO E RETIRADA</v>
          </cell>
          <cell r="D289" t="str">
            <v>02.020.012-0</v>
          </cell>
          <cell r="E289" t="str">
            <v>UN</v>
          </cell>
          <cell r="F289">
            <v>5</v>
          </cell>
          <cell r="G289">
            <v>5</v>
          </cell>
          <cell r="H289">
            <v>2.89</v>
          </cell>
          <cell r="I289">
            <v>5.24</v>
          </cell>
        </row>
        <row r="290">
          <cell r="B290" t="str">
            <v>02.01.07</v>
          </cell>
          <cell r="C290" t="str">
            <v>PLACA PARA IDENTIFICAÇÃO DE OBRA EM VIA URBANA - MOBILIZAÇÃO</v>
          </cell>
          <cell r="D290" t="str">
            <v>02.020.007-0</v>
          </cell>
          <cell r="E290" t="str">
            <v>UN</v>
          </cell>
          <cell r="F290">
            <v>2</v>
          </cell>
          <cell r="G290">
            <v>2</v>
          </cell>
          <cell r="H290">
            <v>71.67</v>
          </cell>
          <cell r="I290">
            <v>130.15</v>
          </cell>
        </row>
        <row r="291">
          <cell r="B291" t="str">
            <v>02.01.08</v>
          </cell>
          <cell r="C291" t="str">
            <v xml:space="preserve">PLACA PARA IDENTIFICAÇÃO DE OBRA EM VIA URBANA -  COLOCAÇÃO E RETIRADA </v>
          </cell>
          <cell r="D291" t="str">
            <v>02.020.008-0</v>
          </cell>
          <cell r="E291" t="str">
            <v>UN</v>
          </cell>
          <cell r="F291">
            <v>2</v>
          </cell>
          <cell r="G291">
            <v>2</v>
          </cell>
          <cell r="H291">
            <v>4.87</v>
          </cell>
          <cell r="I291">
            <v>8.84</v>
          </cell>
        </row>
        <row r="292">
          <cell r="B292" t="str">
            <v>02.01.09</v>
          </cell>
          <cell r="C292" t="str">
            <v>CERCA PROTETORA DE  VALA, CONSTRUÍDA C/ MONTANTES DE 3" X 3" DE PINHO COM 1,50 M DE COMPRIMENTO</v>
          </cell>
          <cell r="D292" t="str">
            <v>02.011.001-0</v>
          </cell>
          <cell r="E292" t="str">
            <v>M</v>
          </cell>
          <cell r="F292">
            <v>17</v>
          </cell>
          <cell r="G292">
            <v>17</v>
          </cell>
          <cell r="H292">
            <v>6.91</v>
          </cell>
          <cell r="I292">
            <v>11.29</v>
          </cell>
        </row>
        <row r="293">
          <cell r="B293" t="str">
            <v>02.01.10</v>
          </cell>
          <cell r="C293" t="str">
            <v>CERCA PROTETORA DE VALA, CONSTRUÍDA C/ MONTANTES FINCADOS CADA 2 ME 2 TÁBUAS HORIZ. DE 1" X 12" - MOBILIZAÇÃO</v>
          </cell>
          <cell r="D293" t="str">
            <v>02.011.002-0</v>
          </cell>
          <cell r="E293" t="str">
            <v>M</v>
          </cell>
          <cell r="F293">
            <v>170</v>
          </cell>
          <cell r="G293">
            <v>170</v>
          </cell>
          <cell r="H293">
            <v>4.43</v>
          </cell>
          <cell r="I293">
            <v>7.23</v>
          </cell>
        </row>
        <row r="294">
          <cell r="B294">
            <v>3</v>
          </cell>
          <cell r="C294" t="str">
            <v>MOVIMENTO DE TERRA</v>
          </cell>
        </row>
        <row r="295">
          <cell r="B295" t="str">
            <v>03.01</v>
          </cell>
          <cell r="C295" t="str">
            <v>ESCAVAÇÃO E ATERRO</v>
          </cell>
        </row>
        <row r="296">
          <cell r="B296" t="str">
            <v>03.01.01</v>
          </cell>
          <cell r="C296" t="str">
            <v>DESMATAMENTO E LIMPEZA DO TERRENO C/ TRATOR D7</v>
          </cell>
          <cell r="D296" t="str">
            <v>01.006.004-0</v>
          </cell>
          <cell r="E296" t="str">
            <v>M2</v>
          </cell>
          <cell r="F296">
            <v>47.7</v>
          </cell>
          <cell r="G296">
            <v>47.7</v>
          </cell>
          <cell r="H296">
            <v>0.69</v>
          </cell>
          <cell r="I296">
            <v>1.46</v>
          </cell>
        </row>
        <row r="297">
          <cell r="B297" t="str">
            <v>03.01.02</v>
          </cell>
          <cell r="C297" t="str">
            <v>PREPARO MANUAL TERRENO C/ FERRAMENTAS MANUAIS E RASPAGEM EVENTUALMENTE ATE 0,25M DE PROFUNDIDADE E AFASTAMENTO LATERAL DO MATERIAL EXCEDENTE EXCLUSIVE COMPACTAÇÃO.</v>
          </cell>
          <cell r="D297" t="str">
            <v>01.005.001-0</v>
          </cell>
          <cell r="E297" t="str">
            <v>M2</v>
          </cell>
          <cell r="F297">
            <v>47.7</v>
          </cell>
          <cell r="G297">
            <v>47.7</v>
          </cell>
          <cell r="H297">
            <v>1.82</v>
          </cell>
          <cell r="I297">
            <v>3.4</v>
          </cell>
        </row>
        <row r="298">
          <cell r="B298" t="str">
            <v>03.01.03</v>
          </cell>
          <cell r="C298" t="str">
            <v>ESCAVAÇÃO MECÂNICA DE VALA NÃO ESCORADA, EM MATERIAL DE 1ª CAT. ATÉ 1,5 PROF, UTILIZ. RETRO-ESCAVADEIRA EXCLUSIVE ESGOTAMENTO</v>
          </cell>
          <cell r="D298" t="str">
            <v>03.016.015-0</v>
          </cell>
          <cell r="E298" t="str">
            <v>M3</v>
          </cell>
          <cell r="F298">
            <v>28</v>
          </cell>
          <cell r="G298">
            <v>28</v>
          </cell>
          <cell r="H298">
            <v>2.29</v>
          </cell>
          <cell r="I298">
            <v>4.47</v>
          </cell>
        </row>
        <row r="299">
          <cell r="B299" t="str">
            <v>03.01.04</v>
          </cell>
          <cell r="C299" t="str">
            <v>ESCAV. MEC. VALA/CAVA ESCORADA,  1ª CATEG, C/ ESCAVADEIRA HIDRÁULICA ENTRE 1,5 E 3,0 M PROF., EXCLUSIVE ESGOTAMENTO E ESCORAMENTO</v>
          </cell>
          <cell r="D299" t="str">
            <v>03.020.085-0</v>
          </cell>
          <cell r="E299" t="str">
            <v>M3</v>
          </cell>
          <cell r="F299">
            <v>28</v>
          </cell>
          <cell r="G299">
            <v>28</v>
          </cell>
          <cell r="H299">
            <v>2.41</v>
          </cell>
          <cell r="I299">
            <v>4.4400000000000004</v>
          </cell>
        </row>
        <row r="300">
          <cell r="B300" t="str">
            <v>03.01.05</v>
          </cell>
          <cell r="C300" t="str">
            <v>ESCAVAÇÃO MEC. VALA/CAVA ESCORADA, 1ª CATEG. C/ ESCAVADEIRA HIDRÁULICA ENTRE 3,00 E 4,50 M DE PROF., EXCLUSIVE ESGOTAMENTO E ESCORAMENTO</v>
          </cell>
          <cell r="D300" t="str">
            <v>03.020.090-0</v>
          </cell>
          <cell r="E300" t="str">
            <v>M3</v>
          </cell>
          <cell r="F300">
            <v>28</v>
          </cell>
          <cell r="G300">
            <v>28</v>
          </cell>
          <cell r="H300">
            <v>3.58</v>
          </cell>
          <cell r="I300">
            <v>6.6</v>
          </cell>
        </row>
        <row r="301">
          <cell r="B301" t="str">
            <v>03.01.06</v>
          </cell>
          <cell r="C301" t="str">
            <v>ESCAVAÇÃO MEC. VALA/CAVA ESCORADA, 1ª CATEG. C/ ESCAVADEIRA HIDRÁULICA ENTRE 4,50 E 6,0 M DE PROF., EXCLUSIVE ESGOTAMENTO E ESCORAMENTO</v>
          </cell>
          <cell r="D301" t="str">
            <v>03.020.100-0</v>
          </cell>
          <cell r="E301" t="str">
            <v>M3</v>
          </cell>
          <cell r="F301">
            <v>28</v>
          </cell>
          <cell r="G301">
            <v>28</v>
          </cell>
          <cell r="H301">
            <v>5.23</v>
          </cell>
          <cell r="I301">
            <v>9.65</v>
          </cell>
        </row>
        <row r="302">
          <cell r="B302" t="str">
            <v>03.01.07</v>
          </cell>
          <cell r="C302" t="str">
            <v>ESCAVAÇÃO MEC. VALA/CAVA ESTRONCADA, 1ª CATEG. ACIMA DE 6M DE PROFUNDIDADE</v>
          </cell>
          <cell r="D302" t="str">
            <v>03.020.110-1</v>
          </cell>
          <cell r="E302" t="str">
            <v>M3</v>
          </cell>
          <cell r="F302">
            <v>37</v>
          </cell>
          <cell r="G302">
            <v>37</v>
          </cell>
          <cell r="H302">
            <v>9.9600000000000009</v>
          </cell>
          <cell r="I302">
            <v>18.38</v>
          </cell>
        </row>
        <row r="303">
          <cell r="B303" t="str">
            <v>03.01.08</v>
          </cell>
          <cell r="C303" t="str">
            <v>REATERRO COMPACTADO VALA/CAVA C/MAT. ESCAV. SELECIONADO EM CAMADAS DE 30 CM</v>
          </cell>
          <cell r="D303" t="str">
            <v>03.013.001-0</v>
          </cell>
          <cell r="E303" t="str">
            <v>M3</v>
          </cell>
          <cell r="F303">
            <v>20</v>
          </cell>
          <cell r="G303">
            <v>20</v>
          </cell>
          <cell r="H303">
            <v>5.97</v>
          </cell>
          <cell r="I303">
            <v>11.13</v>
          </cell>
        </row>
        <row r="304">
          <cell r="B304" t="str">
            <v>03.01.09</v>
          </cell>
          <cell r="C304" t="str">
            <v>REATERRO DE VALA/CAVA COM MATERIAL DE BOA QUALIDADE, UTILIZANDO VIBRO COMPACTADOR PORTÁTIL, EXCLUSIVE MATERIAL</v>
          </cell>
          <cell r="D304" t="str">
            <v>03.011.015-0</v>
          </cell>
          <cell r="E304" t="str">
            <v>M3</v>
          </cell>
          <cell r="F304">
            <v>21</v>
          </cell>
          <cell r="G304">
            <v>21</v>
          </cell>
          <cell r="H304">
            <v>4.76</v>
          </cell>
          <cell r="I304">
            <v>8.42</v>
          </cell>
        </row>
        <row r="305">
          <cell r="B305" t="str">
            <v>03.01.10</v>
          </cell>
          <cell r="C305" t="str">
            <v xml:space="preserve">REATERRO DE VALA COM PÓ DE PEDRA, INCLUSIVE FORNECIMENTO DOS MATERIAIS </v>
          </cell>
          <cell r="D305" t="str">
            <v>03.015.010-0</v>
          </cell>
          <cell r="E305" t="str">
            <v>M3</v>
          </cell>
          <cell r="F305">
            <v>40</v>
          </cell>
          <cell r="G305">
            <v>40</v>
          </cell>
          <cell r="H305">
            <v>15.47</v>
          </cell>
          <cell r="I305">
            <v>25.61</v>
          </cell>
        </row>
        <row r="306">
          <cell r="B306" t="str">
            <v>03.01.11</v>
          </cell>
          <cell r="C306" t="str">
            <v>ESCAVAÇÃO CARGA E DESCARGA, TRANSPORTE A 10 KM, EXCLUSIVE ROYALITIES SOBRE O MATERIAL</v>
          </cell>
          <cell r="D306" t="str">
            <v>03.010.007-0</v>
          </cell>
          <cell r="E306" t="str">
            <v>M3</v>
          </cell>
          <cell r="F306">
            <v>21</v>
          </cell>
          <cell r="G306">
            <v>21</v>
          </cell>
          <cell r="H306">
            <v>8.3800000000000008</v>
          </cell>
          <cell r="I306">
            <v>17.07</v>
          </cell>
        </row>
        <row r="307">
          <cell r="B307" t="str">
            <v>03.01.12</v>
          </cell>
          <cell r="C307" t="str">
            <v>ROYALTIES SOBRE MATERIAL DE JAZIDA</v>
          </cell>
          <cell r="D307" t="str">
            <v>01.090.002-1</v>
          </cell>
          <cell r="E307" t="str">
            <v>M3</v>
          </cell>
          <cell r="F307">
            <v>21</v>
          </cell>
          <cell r="G307">
            <v>21</v>
          </cell>
          <cell r="H307">
            <v>1.1599999999999999</v>
          </cell>
          <cell r="I307">
            <v>2.0699999999999998</v>
          </cell>
        </row>
        <row r="308">
          <cell r="B308" t="str">
            <v>03.02</v>
          </cell>
          <cell r="C308" t="str">
            <v>TRANSPORTE DE SOLOS</v>
          </cell>
        </row>
        <row r="309">
          <cell r="B309" t="str">
            <v>03.02.01</v>
          </cell>
          <cell r="C309" t="str">
            <v>CARGA E DESCARGA MECÂNICA MATERIAL A GRANEL EM CAMINHÃO, INCLUSIVE EQUIPAMENTO CARREGADOR</v>
          </cell>
          <cell r="D309" t="str">
            <v>04.011.051-0</v>
          </cell>
          <cell r="E309" t="str">
            <v>T</v>
          </cell>
          <cell r="F309">
            <v>110</v>
          </cell>
          <cell r="G309">
            <v>110</v>
          </cell>
          <cell r="H309">
            <v>3.37</v>
          </cell>
          <cell r="I309">
            <v>6.76</v>
          </cell>
        </row>
        <row r="310">
          <cell r="B310" t="str">
            <v>03.02.02</v>
          </cell>
          <cell r="C310" t="str">
            <v>TRANSP. DE CARGA DE QUALQUER NATUREZA, EXCL. AS DESPESAS DE CARGA E DESCARGA TANTO DE ESPERA DO CAMINHÃO COMO DE SERVENTE OU EQUIP. AUXIL., A VELOC. MEDIA DE 40KM/H CAMINHAO BASCULANTE A ÓLEO DIESEL DE 8T</v>
          </cell>
          <cell r="D310" t="str">
            <v>04.005.121-0</v>
          </cell>
          <cell r="E310" t="str">
            <v>T.KM</v>
          </cell>
          <cell r="F310">
            <v>2200</v>
          </cell>
          <cell r="G310">
            <v>2200</v>
          </cell>
          <cell r="H310">
            <v>0.26</v>
          </cell>
          <cell r="I310">
            <v>0.49</v>
          </cell>
        </row>
        <row r="311">
          <cell r="B311">
            <v>4</v>
          </cell>
          <cell r="C311" t="str">
            <v>ESCORAMENTO</v>
          </cell>
        </row>
        <row r="312">
          <cell r="B312" t="str">
            <v>04.02</v>
          </cell>
          <cell r="C312" t="str">
            <v>ESCORAMENTO MISTO DE PRANCHADA HORIZONTAL ATÉ 8M DE PROFUNDIDADE COM PRANCHAS DE MADEIRA DE 3" X 12", ESTACAS LONGARINAS E ESTRONCAS DE AÇO I DE 10", INCLUSIVE FORNECIMENTO, COLOCAÇÃO E RETIRADA DE TODOS OS MATERIAIS, COM REAPROVEITAMENTO DESTES.</v>
          </cell>
          <cell r="D312" t="str">
            <v>05.077.001-1</v>
          </cell>
          <cell r="E312" t="str">
            <v>M2</v>
          </cell>
          <cell r="F312">
            <v>140</v>
          </cell>
          <cell r="G312">
            <v>140</v>
          </cell>
          <cell r="H312">
            <v>157.75</v>
          </cell>
          <cell r="I312">
            <v>283.95</v>
          </cell>
        </row>
        <row r="313">
          <cell r="B313">
            <v>5</v>
          </cell>
          <cell r="C313" t="str">
            <v>ESGOTAMENTO</v>
          </cell>
        </row>
        <row r="314">
          <cell r="B314" t="str">
            <v>05.01</v>
          </cell>
          <cell r="C314" t="str">
            <v>ESGOTAMENTO DE VALA/CAVA P/ BOMBEAMENTO DIRETO</v>
          </cell>
          <cell r="D314" t="str">
            <v>05.010.005-0</v>
          </cell>
          <cell r="E314" t="str">
            <v>CV.H</v>
          </cell>
          <cell r="F314">
            <v>4800</v>
          </cell>
          <cell r="G314">
            <v>4800</v>
          </cell>
          <cell r="H314">
            <v>1.67</v>
          </cell>
          <cell r="I314">
            <v>2.66</v>
          </cell>
        </row>
        <row r="315">
          <cell r="B315" t="str">
            <v>05.02</v>
          </cell>
          <cell r="C315" t="str">
            <v>REBAIXAMENTO DO LENÇOL FREÁTICO</v>
          </cell>
        </row>
        <row r="316">
          <cell r="B316" t="str">
            <v>05.02.01</v>
          </cell>
          <cell r="C316" t="str">
            <v>MONTAGEM E DESMONT. CONJ. BOMBAS, CABINE E TUBULAÇÃO COLETORA DE SIST. REBAIXAMENTO.</v>
          </cell>
          <cell r="D316" t="str">
            <v>01.007.010-0</v>
          </cell>
          <cell r="E316" t="str">
            <v>UN</v>
          </cell>
          <cell r="F316">
            <v>1</v>
          </cell>
          <cell r="G316">
            <v>1</v>
          </cell>
          <cell r="H316">
            <v>1036.4000000000001</v>
          </cell>
          <cell r="I316">
            <v>1587.76</v>
          </cell>
        </row>
        <row r="317">
          <cell r="B317" t="str">
            <v>05.02.02</v>
          </cell>
          <cell r="C317" t="str">
            <v>CRAVAÇÃO E RETIRADA DE PONTEIRA FILTRANTE</v>
          </cell>
          <cell r="D317" t="str">
            <v>01.007.020-0</v>
          </cell>
          <cell r="E317" t="str">
            <v>UN</v>
          </cell>
          <cell r="F317">
            <v>30</v>
          </cell>
          <cell r="G317">
            <v>30</v>
          </cell>
          <cell r="H317">
            <v>40.299999999999997</v>
          </cell>
          <cell r="I317">
            <v>61.73</v>
          </cell>
        </row>
        <row r="318">
          <cell r="B318" t="str">
            <v>05.02.03</v>
          </cell>
          <cell r="C318" t="str">
            <v>DESPESAS DE ENERGIA DE SIST. REBAIXAMENTO</v>
          </cell>
          <cell r="D318" t="str">
            <v>01.007.030-0</v>
          </cell>
          <cell r="E318" t="str">
            <v>CV.H</v>
          </cell>
          <cell r="F318">
            <v>14400</v>
          </cell>
          <cell r="G318">
            <v>14400</v>
          </cell>
          <cell r="H318">
            <v>0.27</v>
          </cell>
          <cell r="I318">
            <v>0.41</v>
          </cell>
        </row>
        <row r="319">
          <cell r="B319" t="str">
            <v>05.02.04</v>
          </cell>
          <cell r="C319" t="str">
            <v>MANUTENÇÃO E OPERA€AO DO SIST. DE REBAIXAMENTO</v>
          </cell>
          <cell r="D319" t="str">
            <v>01.007.025-0</v>
          </cell>
          <cell r="E319" t="str">
            <v>DIA</v>
          </cell>
          <cell r="F319">
            <v>60</v>
          </cell>
          <cell r="G319">
            <v>60</v>
          </cell>
          <cell r="H319">
            <v>97.88</v>
          </cell>
          <cell r="I319">
            <v>149.94999999999999</v>
          </cell>
        </row>
        <row r="320">
          <cell r="B320">
            <v>6</v>
          </cell>
          <cell r="C320" t="str">
            <v>ESTRUTURAS E FUNDAÇÕES DIRETAS</v>
          </cell>
        </row>
        <row r="321">
          <cell r="B321" t="str">
            <v>06.01</v>
          </cell>
          <cell r="C321" t="str">
            <v>CONCR. DOSADO RACIONALMENTE P/FCK 10 MPa INCL. MAT. PREPARO, TRANSPORTE, LANÇAMENTO E ADENSAMENTO</v>
          </cell>
          <cell r="D321" t="str">
            <v>11.003.001-0</v>
          </cell>
          <cell r="E321" t="str">
            <v>M3</v>
          </cell>
          <cell r="F321">
            <v>3</v>
          </cell>
          <cell r="G321">
            <v>3</v>
          </cell>
          <cell r="H321">
            <v>211.76</v>
          </cell>
          <cell r="I321">
            <v>280.79000000000002</v>
          </cell>
        </row>
        <row r="322">
          <cell r="B322" t="str">
            <v>06.02</v>
          </cell>
          <cell r="C322" t="str">
            <v>CONCRETO DOSADO RACIONALMENTE P/FCK 20 MPa, INCLUSIVE MATERIAL, PREPARO, TRANSPORTE, LANÇAMENTO E ADENSAMENTO.</v>
          </cell>
          <cell r="D322" t="str">
            <v>11.003.003-0</v>
          </cell>
          <cell r="E322" t="str">
            <v>M3</v>
          </cell>
          <cell r="F322">
            <v>3.5</v>
          </cell>
          <cell r="G322">
            <v>3.5</v>
          </cell>
          <cell r="H322">
            <v>287.55</v>
          </cell>
          <cell r="I322">
            <v>381.29</v>
          </cell>
        </row>
        <row r="323">
          <cell r="B323" t="str">
            <v>06.03</v>
          </cell>
          <cell r="C323" t="str">
            <v>FORMA DE MAD. P/MOLDAGEM DE PECAS DE CONCR. ARM. C/PARAMENTOS PLANOS, EM LAJES, VIGAS, PAREDES, ETC., INCL. FORN. DOS MAT. E DESMOLDAGEM SERVINDO A MAD. 1,4 VEZES, TABUAS DE PINHO DE 3ª, OU MAD. EQUIVAL. C/a = 2,5 cm, SERVINDO TAMBEM P/ TRAVESSAS, EXC, ES</v>
          </cell>
          <cell r="D323" t="str">
            <v>11.004.022-0</v>
          </cell>
          <cell r="E323" t="str">
            <v>M2</v>
          </cell>
          <cell r="F323">
            <v>13</v>
          </cell>
          <cell r="G323">
            <v>13</v>
          </cell>
          <cell r="H323">
            <v>36.85</v>
          </cell>
          <cell r="I323">
            <v>61.57</v>
          </cell>
        </row>
        <row r="324">
          <cell r="B324" t="str">
            <v>06.04</v>
          </cell>
          <cell r="C324" t="str">
            <v>ESCOR. DE FORMAS C/ MAD. P/ LAJES E TETOS</v>
          </cell>
          <cell r="D324" t="str">
            <v>11.004.035-0</v>
          </cell>
          <cell r="E324" t="str">
            <v>M3</v>
          </cell>
          <cell r="F324">
            <v>66</v>
          </cell>
          <cell r="G324">
            <v>66</v>
          </cell>
          <cell r="H324">
            <v>2.59</v>
          </cell>
          <cell r="I324">
            <v>4.32</v>
          </cell>
        </row>
        <row r="325">
          <cell r="B325" t="str">
            <v>06.05</v>
          </cell>
          <cell r="C325" t="str">
            <v>FORN. DE BARRA DE AÇO CA-50 DE 8MM ATE 12,5 MM</v>
          </cell>
          <cell r="D325" t="str">
            <v>11.009.014-0</v>
          </cell>
          <cell r="E325" t="str">
            <v>KG</v>
          </cell>
          <cell r="F325">
            <v>280</v>
          </cell>
          <cell r="G325">
            <v>280</v>
          </cell>
          <cell r="H325">
            <v>1.51</v>
          </cell>
          <cell r="I325">
            <v>3.02</v>
          </cell>
        </row>
        <row r="326">
          <cell r="B326" t="str">
            <v>06.06</v>
          </cell>
          <cell r="C326" t="str">
            <v>FORN. DE BARRA DE AÇO CA-50 DIAM. ACIMA DE 12,5 MM</v>
          </cell>
          <cell r="D326" t="str">
            <v>11.009.015-0</v>
          </cell>
          <cell r="E326" t="str">
            <v>KG</v>
          </cell>
          <cell r="F326">
            <v>35</v>
          </cell>
          <cell r="G326">
            <v>35</v>
          </cell>
          <cell r="H326">
            <v>1.35</v>
          </cell>
          <cell r="I326">
            <v>2.7</v>
          </cell>
        </row>
        <row r="327">
          <cell r="B327" t="str">
            <v>06.07</v>
          </cell>
          <cell r="C327" t="str">
            <v>CORTE, DOBRAGEM, MONTAGEM E COLOCAÇÃO DE FERRAGENS NAS FORMAS, AÇO CA-50A OU CA-50B, ATE 12,5 MM</v>
          </cell>
          <cell r="D327" t="str">
            <v>11.011.030-0</v>
          </cell>
          <cell r="E327" t="str">
            <v>KG</v>
          </cell>
          <cell r="F327">
            <v>280</v>
          </cell>
          <cell r="G327">
            <v>280</v>
          </cell>
          <cell r="H327">
            <v>0.8</v>
          </cell>
          <cell r="I327">
            <v>1.44</v>
          </cell>
        </row>
        <row r="328">
          <cell r="B328" t="str">
            <v>06.08</v>
          </cell>
          <cell r="C328" t="str">
            <v>CORTE DOBRAGEM MONTAGEM E COLOCAÇÃO DE FERRAGENS NAS FORMAS,  ACO CA50A OU CA50B, DIÂM. ACIMA DE 12,5MM</v>
          </cell>
          <cell r="D328" t="str">
            <v>11.011.031-0</v>
          </cell>
          <cell r="E328" t="str">
            <v>KG</v>
          </cell>
          <cell r="F328">
            <v>35</v>
          </cell>
          <cell r="G328">
            <v>35</v>
          </cell>
          <cell r="H328">
            <v>0.8</v>
          </cell>
          <cell r="I328">
            <v>1.44</v>
          </cell>
        </row>
        <row r="329">
          <cell r="B329" t="str">
            <v>06.09</v>
          </cell>
          <cell r="C329" t="str">
            <v xml:space="preserve">FORNECIMENTO E ASSENTAMENTO DE ANEL DE CONCRETO DI = 3,00M </v>
          </cell>
          <cell r="D329" t="str">
            <v>06.018.004-3</v>
          </cell>
          <cell r="E329" t="str">
            <v>M</v>
          </cell>
          <cell r="F329">
            <v>7.5</v>
          </cell>
          <cell r="G329">
            <v>7.5</v>
          </cell>
          <cell r="H329">
            <v>1196.17</v>
          </cell>
          <cell r="I329">
            <v>2218.89</v>
          </cell>
        </row>
        <row r="330">
          <cell r="B330" t="str">
            <v>06.10</v>
          </cell>
          <cell r="C330" t="str">
            <v>FORNECIMENTO E ASSENTAMENTO DE TAMPÃO DE F.F. DE TRÊS SEÇÕES (TS)</v>
          </cell>
          <cell r="D330" t="str">
            <v>06.016.016-0</v>
          </cell>
          <cell r="E330" t="str">
            <v>UN</v>
          </cell>
          <cell r="F330">
            <v>1</v>
          </cell>
          <cell r="G330">
            <v>1</v>
          </cell>
          <cell r="H330">
            <v>981.19</v>
          </cell>
          <cell r="I330">
            <v>3038.74</v>
          </cell>
        </row>
        <row r="331">
          <cell r="B331">
            <v>7</v>
          </cell>
          <cell r="C331" t="str">
            <v>FECHAMENTO</v>
          </cell>
        </row>
        <row r="332">
          <cell r="B332" t="str">
            <v>07.01</v>
          </cell>
          <cell r="C332" t="str">
            <v>ALVENARIA E ELEMENTOS DIVISÓRIOS</v>
          </cell>
        </row>
        <row r="333">
          <cell r="B333" t="str">
            <v>07.01.01</v>
          </cell>
          <cell r="C333" t="str">
            <v xml:space="preserve">ALVENARIA DE BLOCOS DE CONCRETO MEIA VEZ (10CM) </v>
          </cell>
          <cell r="D333" t="str">
            <v>12.005.010-0</v>
          </cell>
          <cell r="E333" t="str">
            <v>M2</v>
          </cell>
          <cell r="F333">
            <v>9.5</v>
          </cell>
          <cell r="G333">
            <v>9.5</v>
          </cell>
          <cell r="H333">
            <v>18.43</v>
          </cell>
          <cell r="I333">
            <v>28.65</v>
          </cell>
        </row>
        <row r="334">
          <cell r="B334">
            <v>8</v>
          </cell>
          <cell r="C334" t="str">
            <v>REVESTIMENTOS E TRATAMENTOS DE SUPERFICIES</v>
          </cell>
        </row>
        <row r="335">
          <cell r="B335" t="str">
            <v>08.01</v>
          </cell>
          <cell r="C335" t="str">
            <v>REVESTIMENTO DE PISOS, TETOS E PAREDES</v>
          </cell>
        </row>
        <row r="336">
          <cell r="B336" t="str">
            <v>08.01.01</v>
          </cell>
          <cell r="C336" t="str">
            <v>REVESTIMENTO INTERNO/EXTERNO C/ARG. CIM/AREIA 1:3 INCL. CHAPISCO</v>
          </cell>
          <cell r="D336" t="str">
            <v>13.001.025-0</v>
          </cell>
          <cell r="E336" t="str">
            <v>M2</v>
          </cell>
          <cell r="F336">
            <v>78</v>
          </cell>
          <cell r="G336">
            <v>78</v>
          </cell>
          <cell r="H336">
            <v>17.27</v>
          </cell>
          <cell r="I336">
            <v>26.44</v>
          </cell>
        </row>
        <row r="337">
          <cell r="B337" t="str">
            <v>08.01.02</v>
          </cell>
          <cell r="C337" t="str">
            <v>PISO CIMENTADO 1,5CM C/ARG. CIM/AREIA 1:3 ASPERO</v>
          </cell>
          <cell r="D337" t="str">
            <v>13.301.081-0</v>
          </cell>
          <cell r="E337" t="str">
            <v>M2</v>
          </cell>
          <cell r="F337">
            <v>7</v>
          </cell>
          <cell r="G337">
            <v>7</v>
          </cell>
          <cell r="H337">
            <v>20.73</v>
          </cell>
          <cell r="I337">
            <v>34.409999999999997</v>
          </cell>
        </row>
        <row r="338">
          <cell r="B338" t="str">
            <v>08.02</v>
          </cell>
          <cell r="C338" t="str">
            <v>IMPERMEABILIZACAO E ISOLAMENTO TERMICO</v>
          </cell>
        </row>
        <row r="339">
          <cell r="B339" t="str">
            <v>08.02.01</v>
          </cell>
          <cell r="C339" t="str">
            <v>PINTURA ASFALTICA (HIDRO-ASFALTO) COM CONSUMO DE 1,2 Kg/m2 SOBRE SUPERFICIES LISAS</v>
          </cell>
          <cell r="D339" t="str">
            <v>16.030.001-0</v>
          </cell>
          <cell r="E339" t="str">
            <v>M2</v>
          </cell>
          <cell r="F339">
            <v>70</v>
          </cell>
          <cell r="G339">
            <v>70</v>
          </cell>
          <cell r="H339">
            <v>6.91</v>
          </cell>
          <cell r="I339">
            <v>13.79</v>
          </cell>
        </row>
        <row r="340">
          <cell r="B340">
            <v>9</v>
          </cell>
          <cell r="C340" t="str">
            <v>INTALAÇÕES DE PRODUÇÃO</v>
          </cell>
        </row>
        <row r="341">
          <cell r="B341" t="str">
            <v>09.01</v>
          </cell>
          <cell r="C341" t="str">
            <v>FORNECIMENTO DE MATERIAIS</v>
          </cell>
        </row>
        <row r="342">
          <cell r="B342" t="str">
            <v>09.01.01</v>
          </cell>
          <cell r="C342" t="str">
            <v xml:space="preserve">FORNECIMENTO DE TUBO DE FERRO FUNDIDO (SEM ASSENTAMENTO), DÚCTIL, CLASSE K-12, PN-10, FLANGE-FLANGE, EXCL. ACESSÓRIOS DA JUNTA, COM DIÂMETRO DE 200 mm, COMPRIMENTO DE 0,5 A 1,00 </v>
          </cell>
          <cell r="D342" t="str">
            <v>06.201.054-0</v>
          </cell>
          <cell r="E342" t="str">
            <v>UN</v>
          </cell>
          <cell r="F342">
            <v>4</v>
          </cell>
          <cell r="G342">
            <v>4</v>
          </cell>
          <cell r="H342">
            <v>230.84</v>
          </cell>
          <cell r="I342">
            <v>574.79</v>
          </cell>
        </row>
        <row r="343">
          <cell r="B343" t="str">
            <v>09.01.02</v>
          </cell>
          <cell r="C343" t="str">
            <v xml:space="preserve">FORNECIMENTO DE TUBO DE FERRO FUNDIDO (SEM ASSENTAMENTO), DÚCTIL, CLASSE K-12, PN-10, PONTA-FLANGE, EXCL. ACESSÓRIOS DA JUNTA, COM DIÂMETRO DE 200 mm, COMPRIMENTO DE 0,5 A 1,00 </v>
          </cell>
          <cell r="D343" t="str">
            <v>06.201.104-0</v>
          </cell>
          <cell r="E343" t="str">
            <v>UN</v>
          </cell>
          <cell r="F343">
            <v>1</v>
          </cell>
          <cell r="G343">
            <v>1</v>
          </cell>
          <cell r="H343">
            <v>188.72</v>
          </cell>
          <cell r="I343">
            <v>469.91</v>
          </cell>
        </row>
        <row r="344">
          <cell r="B344" t="str">
            <v>09.01.03</v>
          </cell>
          <cell r="C344" t="str">
            <v>FORNECIMENTO DE ADICIONAL DE EXTENSÃO EXCEDENTE A 1,00 m DE TUBO DE FERRO FUNDIDO (EXCL. ASSENTAMENTO), DÚCTIL, CLASSE K-12, COM DIÂMETRO DE 200 mm</v>
          </cell>
          <cell r="D344" t="str">
            <v>06.201.154-0</v>
          </cell>
          <cell r="E344" t="str">
            <v>M</v>
          </cell>
          <cell r="F344">
            <v>13.6</v>
          </cell>
          <cell r="G344">
            <v>13.6</v>
          </cell>
          <cell r="H344">
            <v>174.9</v>
          </cell>
          <cell r="I344">
            <v>435.5</v>
          </cell>
        </row>
        <row r="345">
          <cell r="B345" t="str">
            <v>09.01.04</v>
          </cell>
          <cell r="C345" t="str">
            <v>FORN. DE CURVA F.FUNDIDO FF PN10 DN=200 MM X 90</v>
          </cell>
          <cell r="D345" t="str">
            <v>06.200.216-9</v>
          </cell>
          <cell r="E345" t="str">
            <v xml:space="preserve">UN </v>
          </cell>
          <cell r="F345">
            <v>2</v>
          </cell>
          <cell r="G345">
            <v>2</v>
          </cell>
          <cell r="H345">
            <v>154.04</v>
          </cell>
          <cell r="I345">
            <v>484.3</v>
          </cell>
        </row>
        <row r="346">
          <cell r="B346" t="str">
            <v>09.01.05</v>
          </cell>
          <cell r="C346" t="str">
            <v>FORN. DE CURVA F.FUNDIDO FF PN10 DN=200 MM X 45</v>
          </cell>
          <cell r="D346" t="str">
            <v>06.200.217-1</v>
          </cell>
          <cell r="E346" t="str">
            <v>UN</v>
          </cell>
          <cell r="F346">
            <v>2</v>
          </cell>
          <cell r="G346">
            <v>2</v>
          </cell>
          <cell r="H346">
            <v>143.62</v>
          </cell>
          <cell r="I346">
            <v>451.54</v>
          </cell>
        </row>
        <row r="347">
          <cell r="B347" t="str">
            <v>09.01.06</v>
          </cell>
          <cell r="C347" t="str">
            <v>FORN. VALVULA RETENÇÃO DUPLA PORTINHOLA MONTAGEM ENTRE FLANGES PN10 DN=200 MM</v>
          </cell>
          <cell r="D347" t="str">
            <v>06.200.416-5</v>
          </cell>
          <cell r="E347" t="str">
            <v>UN</v>
          </cell>
          <cell r="F347">
            <v>2</v>
          </cell>
          <cell r="G347">
            <v>2</v>
          </cell>
          <cell r="H347">
            <v>957.08</v>
          </cell>
          <cell r="I347">
            <v>3009.05</v>
          </cell>
        </row>
        <row r="348">
          <cell r="B348" t="str">
            <v>09.01.07</v>
          </cell>
          <cell r="C348" t="str">
            <v>FORN. REGISTRO DE GAVETA F.FUNDIDO FC PN10 DN=200MM</v>
          </cell>
          <cell r="D348" t="str">
            <v>06.200.361-5</v>
          </cell>
          <cell r="E348" t="str">
            <v>UN</v>
          </cell>
          <cell r="F348">
            <v>2</v>
          </cell>
          <cell r="G348">
            <v>2</v>
          </cell>
          <cell r="H348">
            <v>937.5</v>
          </cell>
          <cell r="I348">
            <v>2947.5</v>
          </cell>
        </row>
        <row r="349">
          <cell r="B349" t="str">
            <v>09.01.08</v>
          </cell>
          <cell r="C349" t="str">
            <v>FORN. TE F.FUNDIDO FFF PN10 DN=200X200 MM</v>
          </cell>
          <cell r="D349" t="str">
            <v>06.200.234-2</v>
          </cell>
          <cell r="E349" t="str">
            <v>UN</v>
          </cell>
          <cell r="F349">
            <v>1</v>
          </cell>
          <cell r="G349">
            <v>1</v>
          </cell>
          <cell r="H349">
            <v>228.98</v>
          </cell>
          <cell r="I349">
            <v>719.91</v>
          </cell>
        </row>
        <row r="350">
          <cell r="B350" t="str">
            <v>09.01.09</v>
          </cell>
          <cell r="C350" t="str">
            <v>FORN. RED. EXCENTR. F.FUNDIDO FF PN10 DN=200X150 MM</v>
          </cell>
          <cell r="D350" t="str">
            <v>06.200.266-3</v>
          </cell>
          <cell r="E350" t="str">
            <v>UN</v>
          </cell>
          <cell r="F350">
            <v>2</v>
          </cell>
          <cell r="G350">
            <v>2</v>
          </cell>
          <cell r="H350">
            <v>155.4</v>
          </cell>
          <cell r="I350">
            <v>488.57</v>
          </cell>
        </row>
        <row r="351">
          <cell r="B351" t="str">
            <v>09.01.10</v>
          </cell>
          <cell r="C351" t="str">
            <v>FORN. REDUÇÃO F.FUNDIDO PB JE  DN=300X200 MM</v>
          </cell>
          <cell r="D351" t="str">
            <v>06.200.085-3</v>
          </cell>
          <cell r="E351" t="str">
            <v>UN</v>
          </cell>
          <cell r="F351">
            <v>1</v>
          </cell>
          <cell r="G351">
            <v>1</v>
          </cell>
          <cell r="H351">
            <v>158.19999999999999</v>
          </cell>
          <cell r="I351">
            <v>497.38</v>
          </cell>
        </row>
        <row r="352">
          <cell r="B352" t="str">
            <v>09.02</v>
          </cell>
          <cell r="C352" t="str">
            <v>ASSENTAMENTO</v>
          </cell>
        </row>
        <row r="353">
          <cell r="B353" t="str">
            <v>09.02.01</v>
          </cell>
          <cell r="C353" t="str">
            <v>MONTAGEM DE TUBOS, PECAS E ACESSÓRIOS</v>
          </cell>
        </row>
        <row r="354">
          <cell r="B354" t="str">
            <v>09.02.01.01</v>
          </cell>
          <cell r="C354" t="str">
            <v>MONTAGEM DE PECAS OU TUBOS ATE 1M C/FLANGES, COM FORN. DOS MAT. DAS JUNTAS,  POR JUNTA DN = 200MM</v>
          </cell>
          <cell r="D354" t="str">
            <v>06.011.105-0</v>
          </cell>
          <cell r="E354" t="str">
            <v>UN</v>
          </cell>
          <cell r="F354">
            <v>12</v>
          </cell>
          <cell r="G354">
            <v>12</v>
          </cell>
          <cell r="H354">
            <v>24.77</v>
          </cell>
          <cell r="I354">
            <v>60.38</v>
          </cell>
        </row>
        <row r="355">
          <cell r="B355" t="str">
            <v>09.02.01.02</v>
          </cell>
          <cell r="C355" t="str">
            <v>ADICIONAL  DE MONTAGEM DE COMPR. EXCEDENTE DE 1 M EM CADA TUBO C/FLANGES DN= 200 MM</v>
          </cell>
          <cell r="D355" t="str">
            <v>06.011.195-0</v>
          </cell>
          <cell r="E355" t="str">
            <v>M</v>
          </cell>
          <cell r="F355">
            <v>13.6</v>
          </cell>
          <cell r="G355">
            <v>13.6</v>
          </cell>
          <cell r="H355">
            <v>2.44</v>
          </cell>
          <cell r="I355">
            <v>5.94</v>
          </cell>
        </row>
        <row r="356">
          <cell r="B356" t="str">
            <v>09.02.01.03</v>
          </cell>
          <cell r="C356" t="str">
            <v>MONTAGEM SEM FORNECIMENTO, DE VÁLVULAS DE GAVETA (REGISTROS), VÁLVULAS DE RETENÇÃO, VENTOSAS, HIDRANTES, ETC, COM FLANGES CLASSE PN-10, INCLUSIVE O FORNECIMENTO DOS MATERIAIS PARA AS JUNTAS (ARRUELAS DE BOORACHA E PARAFUSOS COM PORCAS), POR JUNTA FLANGEAD</v>
          </cell>
          <cell r="D356" t="str">
            <v>06.011.225-0</v>
          </cell>
          <cell r="E356" t="str">
            <v>UN</v>
          </cell>
          <cell r="F356">
            <v>4</v>
          </cell>
          <cell r="G356">
            <v>4</v>
          </cell>
          <cell r="H356">
            <v>34.22</v>
          </cell>
          <cell r="I356">
            <v>83.42</v>
          </cell>
        </row>
        <row r="357">
          <cell r="B357" t="str">
            <v>09.02.01.04</v>
          </cell>
          <cell r="C357" t="str">
            <v>MONTAGEM SEM FORNECIMENTO, DE ACESSÓRIOS HIDRAULICOS TIPO "WAFER" (VÁLVULAS BORBOLETA, VÁLVULAS DE RETENÇÃO E SIMILARES), PARA MONTAGEM ENTRE FLANGES ADJACENTES CLASSE PN-10, INCLUSIVE O FORNECIMENTO DOS MATERIAIS PARA AS JUNTAS (TIRANTES COM PORCAS E PAR</v>
          </cell>
          <cell r="D357" t="str">
            <v>06.011.020-3</v>
          </cell>
          <cell r="E357" t="str">
            <v>UN</v>
          </cell>
          <cell r="F357">
            <v>2</v>
          </cell>
          <cell r="G357">
            <v>2</v>
          </cell>
          <cell r="H357">
            <v>27.92</v>
          </cell>
          <cell r="I357">
            <v>68.06</v>
          </cell>
        </row>
        <row r="358">
          <cell r="B358" t="str">
            <v>09.03</v>
          </cell>
          <cell r="C358" t="str">
            <v>INSTALAÇÕES ELÉTRICAS</v>
          </cell>
        </row>
        <row r="359">
          <cell r="B359" t="str">
            <v>09.03.01</v>
          </cell>
          <cell r="C359" t="str">
            <v>POSTE DE CONCRETO DE 11 M X 300 KGF</v>
          </cell>
          <cell r="D359" t="str">
            <v>15.013.031-0</v>
          </cell>
          <cell r="E359" t="str">
            <v>UN</v>
          </cell>
          <cell r="F359">
            <v>1</v>
          </cell>
          <cell r="G359">
            <v>1</v>
          </cell>
          <cell r="H359">
            <v>492.92</v>
          </cell>
          <cell r="I359">
            <v>855.21</v>
          </cell>
        </row>
        <row r="360">
          <cell r="B360" t="str">
            <v>09.03.02</v>
          </cell>
          <cell r="C360" t="str">
            <v>CAIXAS, QUADROS, FERRAGENS E INSTALAÇÃO ELÉTRICA COMPLETA P/ SUBESTAÇÃO SIMPLIFICADA, PADRÃO LIGHT PARA 30 KVA, PARA-RAIO, ATERRAMENTO EXCL. TRANSFORMADOR</v>
          </cell>
          <cell r="D360" t="str">
            <v>15.007.001-4</v>
          </cell>
          <cell r="E360" t="str">
            <v>UN</v>
          </cell>
          <cell r="F360">
            <v>1</v>
          </cell>
          <cell r="G360">
            <v>1</v>
          </cell>
          <cell r="H360">
            <v>2202.92</v>
          </cell>
          <cell r="I360">
            <v>4789.1400000000003</v>
          </cell>
        </row>
        <row r="361">
          <cell r="B361" t="str">
            <v>09.03.03</v>
          </cell>
          <cell r="C361" t="str">
            <v>TRANSFORMADOR 30 KVA, TRIFÁSICO, 60 HZ, FORN. E COLOC.</v>
          </cell>
          <cell r="D361" t="str">
            <v>18.028.001-0</v>
          </cell>
          <cell r="E361" t="str">
            <v>UN</v>
          </cell>
          <cell r="F361">
            <v>1</v>
          </cell>
          <cell r="G361">
            <v>1</v>
          </cell>
          <cell r="H361">
            <v>2227.1</v>
          </cell>
          <cell r="I361">
            <v>5438.57</v>
          </cell>
        </row>
        <row r="362">
          <cell r="B362" t="str">
            <v>09.03.04</v>
          </cell>
          <cell r="C362" t="str">
            <v>FORN. E MONTAGEM DE QUADRO DE COMANDO AUTOMÁTICO E PROTEÇÃO DE  2 CONJUNTOS DE RECAlQUE DE 10CV, SENDO 1 RESERVA, CONFORME ESPECIFICAÇÃO</v>
          </cell>
          <cell r="D362" t="str">
            <v>15.007.619-5</v>
          </cell>
          <cell r="E362" t="str">
            <v>UN</v>
          </cell>
          <cell r="F362">
            <v>1</v>
          </cell>
          <cell r="G362">
            <v>1</v>
          </cell>
          <cell r="H362">
            <v>4974.7</v>
          </cell>
          <cell r="I362">
            <v>10814.99</v>
          </cell>
        </row>
        <row r="363">
          <cell r="B363" t="str">
            <v>09.04</v>
          </cell>
          <cell r="C363" t="str">
            <v>EQUIPAMENTOS E INSTALAÇÕES COMPLEMENTARES</v>
          </cell>
        </row>
        <row r="364">
          <cell r="B364" t="str">
            <v>09.04.01</v>
          </cell>
          <cell r="C364" t="str">
            <v>FORN. CONJ. RECALQUE P/ESGOTOS C/ GRUPO MOTOR-BOMBA SUBMERSIVEL 10 CV, D=100MM, PEDESTAL, TUBO GUIA, CORRENTE E CABOS, CONF. ESPECIFICAÇÃO. REF. ABS AFP 101-410 OU SIMILAR</v>
          </cell>
          <cell r="D364" t="str">
            <v>18.050.018-3</v>
          </cell>
          <cell r="E364" t="str">
            <v>UN</v>
          </cell>
          <cell r="F364">
            <v>2</v>
          </cell>
          <cell r="G364">
            <v>2</v>
          </cell>
          <cell r="H364">
            <v>11498.25</v>
          </cell>
          <cell r="I364">
            <v>21133.78</v>
          </cell>
        </row>
        <row r="365">
          <cell r="B365" t="str">
            <v>09.04.02</v>
          </cell>
          <cell r="C365" t="str">
            <v>MONTAGEM DE CONJ. P/RECALQUE DE ESGOTOS ATÉ 15 CV, INCL. FIXAÇÕES, GUIA E CORRENTE</v>
          </cell>
          <cell r="D365" t="str">
            <v>05.125.001-5</v>
          </cell>
          <cell r="E365" t="str">
            <v>UN</v>
          </cell>
          <cell r="F365">
            <v>2</v>
          </cell>
          <cell r="G365">
            <v>2</v>
          </cell>
          <cell r="H365">
            <v>875.18</v>
          </cell>
          <cell r="I365">
            <v>1662.84</v>
          </cell>
        </row>
        <row r="366">
          <cell r="B366">
            <v>10</v>
          </cell>
          <cell r="C366" t="str">
            <v>LINHA DE RECALQUE</v>
          </cell>
        </row>
        <row r="367">
          <cell r="B367" t="str">
            <v>10.01</v>
          </cell>
          <cell r="C367" t="str">
            <v>ESCAVACAO E ATERRO</v>
          </cell>
        </row>
        <row r="368">
          <cell r="B368" t="str">
            <v>10.01.01</v>
          </cell>
          <cell r="C368" t="str">
            <v>ESCAV. MEC. VALA/CAVA NÃO ESTRONCADA 1ª CATEG C/ESCAVADEIRA HIDRÁULICA ATÉ 1,5 M PROF., EXCLUSIVE ESGOTAMENTO</v>
          </cell>
          <cell r="D368" t="str">
            <v>03.020.050-0</v>
          </cell>
          <cell r="E368" t="str">
            <v>M3</v>
          </cell>
          <cell r="F368">
            <v>991</v>
          </cell>
          <cell r="G368">
            <v>991</v>
          </cell>
          <cell r="H368">
            <v>1.77</v>
          </cell>
          <cell r="I368">
            <v>3.26</v>
          </cell>
        </row>
        <row r="369">
          <cell r="B369" t="str">
            <v>10.01.02</v>
          </cell>
          <cell r="C369" t="str">
            <v xml:space="preserve">REATERRO COMPACTADO VALA/CAVA C/MAT. ESCAV. SELECIONADO EM CAMADAS DE 30 CM </v>
          </cell>
          <cell r="D369" t="str">
            <v>03.013.001-0</v>
          </cell>
          <cell r="E369" t="str">
            <v>M3</v>
          </cell>
          <cell r="F369">
            <v>587.94000000000005</v>
          </cell>
          <cell r="G369">
            <v>587.94000000000005</v>
          </cell>
          <cell r="H369">
            <v>5.97</v>
          </cell>
          <cell r="I369">
            <v>11.13</v>
          </cell>
        </row>
        <row r="370">
          <cell r="B370" t="str">
            <v>10.01.03</v>
          </cell>
          <cell r="C370" t="str">
            <v>REATERRO DE VALA/CAVA COM MATERIAL DE BOA QUALIDADE, UTILIZANDO VIBRO COMPACTADOR PORTÁTIL, EXCLUSIVE MATERIAL</v>
          </cell>
          <cell r="D370" t="str">
            <v>03.011.015-0</v>
          </cell>
          <cell r="E370" t="str">
            <v>M3</v>
          </cell>
          <cell r="F370">
            <v>189.47</v>
          </cell>
          <cell r="G370">
            <v>189.47</v>
          </cell>
          <cell r="H370">
            <v>4.76</v>
          </cell>
          <cell r="I370">
            <v>8.42</v>
          </cell>
        </row>
        <row r="371">
          <cell r="B371" t="str">
            <v>10.01.04</v>
          </cell>
          <cell r="C371" t="str">
            <v xml:space="preserve">REATERRO DE VALA COM PÓ DE PEDRA, INCLUSIVE FORNECIMENTO DOS MATERIAIS </v>
          </cell>
          <cell r="D371" t="str">
            <v>03.015.010-0</v>
          </cell>
          <cell r="E371" t="str">
            <v>M3</v>
          </cell>
          <cell r="F371">
            <v>117.59</v>
          </cell>
          <cell r="G371">
            <v>117.59</v>
          </cell>
          <cell r="H371">
            <v>15.47</v>
          </cell>
          <cell r="I371">
            <v>25.61</v>
          </cell>
        </row>
        <row r="372">
          <cell r="B372" t="str">
            <v>10.01.05</v>
          </cell>
          <cell r="C372" t="str">
            <v>ESCAVAÇÃO, CARGA  E DESCARGA TRANSPORTE A 10 KM, EXCLUSIVE ROYALITIES SOBRE O MATERIAL</v>
          </cell>
          <cell r="D372" t="str">
            <v>03.010.007-0</v>
          </cell>
          <cell r="E372" t="str">
            <v>M3</v>
          </cell>
          <cell r="F372">
            <v>189.47</v>
          </cell>
          <cell r="G372">
            <v>189.47</v>
          </cell>
          <cell r="H372">
            <v>8.3800000000000008</v>
          </cell>
          <cell r="I372">
            <v>17.07</v>
          </cell>
        </row>
        <row r="373">
          <cell r="B373" t="str">
            <v>10.01.06</v>
          </cell>
          <cell r="C373" t="str">
            <v>ROYALTIES SOBRE MATERIAL DE JAZIDA</v>
          </cell>
          <cell r="D373" t="str">
            <v>01.090.002-1</v>
          </cell>
          <cell r="E373" t="str">
            <v>M3</v>
          </cell>
          <cell r="F373">
            <v>189.47</v>
          </cell>
          <cell r="G373">
            <v>189.47</v>
          </cell>
          <cell r="H373">
            <v>1.1599999999999999</v>
          </cell>
          <cell r="I373">
            <v>2.0699999999999998</v>
          </cell>
        </row>
        <row r="374">
          <cell r="B374" t="str">
            <v>10.02</v>
          </cell>
          <cell r="C374" t="str">
            <v>TRANSPORTE DE SOLOS</v>
          </cell>
        </row>
        <row r="375">
          <cell r="B375" t="str">
            <v>10.02.01</v>
          </cell>
          <cell r="C375" t="str">
            <v>CARGA MANUAL E DESC. MEC. MAT. A GRANEL EM CAMINHÃO</v>
          </cell>
          <cell r="D375" t="str">
            <v>04.006.008-0</v>
          </cell>
          <cell r="E375" t="str">
            <v>T</v>
          </cell>
          <cell r="F375">
            <v>106</v>
          </cell>
          <cell r="G375">
            <v>106</v>
          </cell>
          <cell r="H375">
            <v>5.59</v>
          </cell>
          <cell r="I375">
            <v>10.51</v>
          </cell>
        </row>
        <row r="376">
          <cell r="B376" t="str">
            <v>10.02.02</v>
          </cell>
          <cell r="C376" t="str">
            <v>CARGA E DESCARGA MECÂNICA MATERIAL A GRANEL EM CAMINHÃO, INCLUSIVE EQUIPAMENTO CARREGADOR</v>
          </cell>
          <cell r="D376" t="str">
            <v>04.011.051-1</v>
          </cell>
          <cell r="E376" t="str">
            <v>T</v>
          </cell>
          <cell r="F376">
            <v>620</v>
          </cell>
          <cell r="G376">
            <v>620</v>
          </cell>
          <cell r="H376">
            <v>3.37</v>
          </cell>
          <cell r="I376">
            <v>6.76</v>
          </cell>
        </row>
        <row r="377">
          <cell r="B377" t="str">
            <v>10.02.03</v>
          </cell>
          <cell r="C377" t="str">
            <v>TRANSP. CARGA DE QUALQUER NATUREZA; EXCL. AS DESPESAS DE CARGA E DESCARGA TANTO DE ESPERA DO CAMINHAO COMO DE SERVENTE OU EQUIP. AUXIL., A VELOC. MEDIA DE 40KM/H EM CAMINHAO BASCULHANTE A OLEO DIESEL, C/CAPAC. UTIL DE 8T</v>
          </cell>
          <cell r="D377" t="str">
            <v>04.005.121-0</v>
          </cell>
          <cell r="E377" t="str">
            <v>T.KM</v>
          </cell>
          <cell r="F377">
            <v>14500</v>
          </cell>
          <cell r="G377">
            <v>14500</v>
          </cell>
          <cell r="H377">
            <v>0.26</v>
          </cell>
          <cell r="I377">
            <v>0.49</v>
          </cell>
        </row>
        <row r="378">
          <cell r="B378" t="str">
            <v>10.03</v>
          </cell>
          <cell r="C378" t="str">
            <v>ESGOTAMENTO</v>
          </cell>
        </row>
        <row r="379">
          <cell r="B379" t="str">
            <v>10.03.01</v>
          </cell>
          <cell r="C379" t="str">
            <v>ESGOTAMENTO DE VALA/CAVA P/BOMBEAMENTO DIRETO</v>
          </cell>
          <cell r="D379" t="str">
            <v>05.010.005-0</v>
          </cell>
          <cell r="E379" t="str">
            <v>CV.H</v>
          </cell>
          <cell r="F379">
            <v>1000</v>
          </cell>
          <cell r="G379">
            <v>1000</v>
          </cell>
          <cell r="H379">
            <v>1.67</v>
          </cell>
          <cell r="I379">
            <v>2.66</v>
          </cell>
        </row>
        <row r="380">
          <cell r="B380" t="str">
            <v>10.04</v>
          </cell>
          <cell r="C380" t="str">
            <v>FORNECIMENTO DE MATERIAIS</v>
          </cell>
        </row>
        <row r="381">
          <cell r="B381" t="str">
            <v>10.04.01</v>
          </cell>
          <cell r="C381" t="str">
            <v xml:space="preserve">FORN. TUBO DÚCTIL K-7 JE C/ REVEST. DE CIMENTO ALUMINOSO, INCL. ANEL DE BORRACHA NITRILICA DN = 300 MM, </v>
          </cell>
          <cell r="D381" t="str">
            <v>06.200.100-5</v>
          </cell>
          <cell r="E381" t="str">
            <v>M</v>
          </cell>
          <cell r="F381">
            <v>1089</v>
          </cell>
          <cell r="G381">
            <v>1089</v>
          </cell>
          <cell r="H381">
            <v>132.58000000000001</v>
          </cell>
          <cell r="I381">
            <v>416.83</v>
          </cell>
        </row>
        <row r="382">
          <cell r="B382" t="str">
            <v>10.04.02</v>
          </cell>
          <cell r="C382" t="str">
            <v xml:space="preserve">FORN. CURVA F. FUNDIDO BB JE DN 300MM X 45. </v>
          </cell>
          <cell r="D382" t="str">
            <v>06.200.052-8</v>
          </cell>
          <cell r="E382" t="str">
            <v>UN</v>
          </cell>
          <cell r="F382">
            <v>13</v>
          </cell>
          <cell r="G382">
            <v>13</v>
          </cell>
          <cell r="H382">
            <v>264.39</v>
          </cell>
          <cell r="I382">
            <v>831.24</v>
          </cell>
        </row>
        <row r="383">
          <cell r="B383" t="str">
            <v>10.04.03</v>
          </cell>
          <cell r="C383" t="str">
            <v>FORN. CURVA F. FUNDIDO BB JE DN 300MM X 22:30</v>
          </cell>
          <cell r="D383" t="str">
            <v>06.200.052-9</v>
          </cell>
          <cell r="E383" t="str">
            <v>UN</v>
          </cell>
          <cell r="F383">
            <v>13</v>
          </cell>
          <cell r="G383">
            <v>13</v>
          </cell>
          <cell r="H383">
            <v>241.49</v>
          </cell>
          <cell r="I383">
            <v>759.24</v>
          </cell>
        </row>
        <row r="384">
          <cell r="B384" t="str">
            <v>10.05</v>
          </cell>
          <cell r="C384" t="str">
            <v>PAVIMENTAÇÃO</v>
          </cell>
        </row>
        <row r="385">
          <cell r="B385" t="str">
            <v>10.05.01</v>
          </cell>
          <cell r="C385" t="str">
            <v>LEVANTAMENTO DE PAVIMENTOS E SEUS COMPLEMENTOS C/ AFASTAMENTO LATERAL DOS MAT. REMOVIDOS</v>
          </cell>
        </row>
        <row r="386">
          <cell r="B386" t="str">
            <v>10.05.01.01</v>
          </cell>
          <cell r="C386" t="str">
            <v>DEMOLIÇÃO C/AR COMPRIMIDO DE PAV. DE CONCR. ASFÁLTICO EXCL.BASE C/E=10CM</v>
          </cell>
          <cell r="D386" t="str">
            <v>05.002.006-0</v>
          </cell>
          <cell r="E386" t="str">
            <v>M2</v>
          </cell>
          <cell r="F386">
            <v>872</v>
          </cell>
          <cell r="G386">
            <v>872</v>
          </cell>
          <cell r="H386">
            <v>3.68</v>
          </cell>
          <cell r="I386">
            <v>6.56</v>
          </cell>
        </row>
        <row r="387">
          <cell r="B387" t="str">
            <v>10.05.01.02</v>
          </cell>
          <cell r="C387" t="str">
            <v>DEMOLIÇÃO, C/ AR COMPRIMIDO DE BASE DE MACADAME BETUMINOSO</v>
          </cell>
          <cell r="D387" t="str">
            <v>05.002.016-0</v>
          </cell>
          <cell r="E387" t="str">
            <v>M3</v>
          </cell>
          <cell r="F387">
            <v>175</v>
          </cell>
          <cell r="G387">
            <v>175</v>
          </cell>
          <cell r="H387">
            <v>36.72</v>
          </cell>
          <cell r="I387">
            <v>65.5</v>
          </cell>
        </row>
        <row r="388">
          <cell r="B388" t="str">
            <v>10.05.02</v>
          </cell>
          <cell r="C388" t="str">
            <v>EXECUÇÃO DE PAVIMENTOS E SEUS COMPLEMENTOS</v>
          </cell>
        </row>
        <row r="389">
          <cell r="B389" t="str">
            <v>10.05.02.01</v>
          </cell>
          <cell r="C389" t="str">
            <v>REPOSIÇÃO DE PAVIMENT. EM CONCR  ASFÁLT. USINADO A QUENTE, S/ IMPRIM. EXCL. O TRANSP. DA USINA P/ PISTA</v>
          </cell>
          <cell r="D389" t="str">
            <v>08.015.018-0</v>
          </cell>
          <cell r="E389" t="str">
            <v>T</v>
          </cell>
          <cell r="F389">
            <v>105</v>
          </cell>
          <cell r="G389">
            <v>105</v>
          </cell>
          <cell r="H389">
            <v>119.75</v>
          </cell>
          <cell r="I389">
            <v>277.45999999999998</v>
          </cell>
        </row>
        <row r="390">
          <cell r="B390" t="str">
            <v>10.05.02.02</v>
          </cell>
          <cell r="C390" t="str">
            <v>BASE DE CONCRETO FCK 10MPA PARA RECOMPOSIÇÃO DE PAVIMENTAÇÃO DE RUA, INCLUINDO A REMOÇÃO DO REATERRO, MATERIAIS, PREPARO E CONCRETAGEM ATE 20CM E TRANSPORTE DO ENTULHO EXCEDENTE ATE 20 KM</v>
          </cell>
          <cell r="D390" t="str">
            <v>08.038.001-0</v>
          </cell>
          <cell r="E390" t="str">
            <v>M2</v>
          </cell>
          <cell r="F390">
            <v>872</v>
          </cell>
          <cell r="G390">
            <v>872</v>
          </cell>
          <cell r="H390">
            <v>12.61</v>
          </cell>
          <cell r="I390">
            <v>18.73</v>
          </cell>
        </row>
        <row r="391">
          <cell r="B391" t="str">
            <v>10.05.02.03</v>
          </cell>
          <cell r="C391" t="str">
            <v>TRANSP. DE CARGA DE QUALQUER NATUREZA; EXCL. AS DESPESAS DE CARGA E DESCARGA TANTO DE ESPERA DO CAMINHÃO COMO DE SERVENTE OU EQUIP. AUXIL. VELOC. MEDIA DE 40KM/H EM CAMINHÃO BASCULANTE A OLEO DIESEL C/ CAPAC. UTIL DE 8T</v>
          </cell>
          <cell r="D391" t="str">
            <v>04.005.121-0</v>
          </cell>
          <cell r="E391" t="str">
            <v>T.KM</v>
          </cell>
          <cell r="F391">
            <v>2100</v>
          </cell>
          <cell r="G391">
            <v>2100</v>
          </cell>
          <cell r="H391">
            <v>0.26</v>
          </cell>
          <cell r="I391">
            <v>0.49</v>
          </cell>
        </row>
        <row r="392">
          <cell r="B392" t="str">
            <v>10.05.02.04</v>
          </cell>
          <cell r="C392" t="str">
            <v>PINTURA DE LIG. DE ACORDO C/INSTR. P/EXECUÇÃO DO DER-RJ.</v>
          </cell>
          <cell r="D392" t="str">
            <v>08.026.002-0</v>
          </cell>
          <cell r="E392" t="str">
            <v>M2</v>
          </cell>
          <cell r="F392">
            <v>872</v>
          </cell>
          <cell r="G392">
            <v>872</v>
          </cell>
          <cell r="H392">
            <v>0.93</v>
          </cell>
          <cell r="I392">
            <v>2.35</v>
          </cell>
        </row>
        <row r="393">
          <cell r="B393" t="str">
            <v>10.06</v>
          </cell>
          <cell r="C393" t="str">
            <v>ASSENTAMENTO</v>
          </cell>
        </row>
        <row r="394">
          <cell r="B394" t="str">
            <v>10.06.01</v>
          </cell>
          <cell r="C394" t="str">
            <v>ASSENT. TUBO F.FUNDIDO OU AÇO J. ELÁSTICA DN = 300 MM PARA DISTRIBUIÇÃO DE ÁGUA, EXCL. FORN. DE TUBOS E ANEIS DE BORRACHA, INCL. ATERRO E SOCA ATÉ A ALTURA DA GERATRIZ SUPERIOR DO TUBO E TESTE HIDROSTÁTICO.</v>
          </cell>
          <cell r="D394" t="str">
            <v>06.001.606-0</v>
          </cell>
          <cell r="E394" t="str">
            <v>M</v>
          </cell>
          <cell r="F394">
            <v>1089</v>
          </cell>
          <cell r="G394">
            <v>1089</v>
          </cell>
          <cell r="H394">
            <v>6.59</v>
          </cell>
          <cell r="I394">
            <v>12.25</v>
          </cell>
        </row>
        <row r="395">
          <cell r="B395" t="str">
            <v>10.06.02</v>
          </cell>
          <cell r="C395" t="str">
            <v>ASSENT. PEÇAS F.FUND. POR J. ELÁSTICA DN=300 MM</v>
          </cell>
          <cell r="D395" t="str">
            <v>06.001.656-0</v>
          </cell>
          <cell r="E395" t="str">
            <v>UN</v>
          </cell>
          <cell r="F395">
            <v>52</v>
          </cell>
          <cell r="G395">
            <v>52</v>
          </cell>
          <cell r="H395">
            <v>6.08</v>
          </cell>
          <cell r="I395">
            <v>11.3</v>
          </cell>
        </row>
        <row r="396">
          <cell r="B396" t="str">
            <v>10.07</v>
          </cell>
          <cell r="C396" t="str">
            <v>ESTRUTURAS E FUNDAÇÕES DIRETAS</v>
          </cell>
        </row>
        <row r="397">
          <cell r="B397" t="str">
            <v>10.07.01</v>
          </cell>
          <cell r="C397" t="str">
            <v>CONCRETO CICLÓPICO C/FCK 10 MPa, E 30% EM VOLUME DE PEDRA DE MÃO</v>
          </cell>
          <cell r="D397" t="str">
            <v>11.003.014-0</v>
          </cell>
          <cell r="E397" t="str">
            <v>M3</v>
          </cell>
          <cell r="F397">
            <v>30</v>
          </cell>
          <cell r="G397">
            <v>30</v>
          </cell>
          <cell r="H397">
            <v>190.58</v>
          </cell>
          <cell r="I397">
            <v>252.7</v>
          </cell>
        </row>
        <row r="398">
          <cell r="B398" t="str">
            <v>10.07.02</v>
          </cell>
          <cell r="C398" t="str">
            <v>FORMAS DE MAD. P/ PARAMENTOS PLANOS FORN. DOS MAT. E DESMOLDAGEM EXCL. ESCORAMENTO, SERVINDO A MADEIRA 2 VEZES</v>
          </cell>
          <cell r="D398" t="str">
            <v>11.004.021-0</v>
          </cell>
          <cell r="E398" t="str">
            <v>M2</v>
          </cell>
          <cell r="F398">
            <v>124</v>
          </cell>
          <cell r="G398">
            <v>124</v>
          </cell>
          <cell r="H398">
            <v>34.43</v>
          </cell>
          <cell r="I398">
            <v>57.53</v>
          </cell>
        </row>
        <row r="399">
          <cell r="B399" t="str">
            <v>10.07.03</v>
          </cell>
          <cell r="C399" t="str">
            <v>ESCORAMENTO DE FORMAS DE PARAMENTOS DE CONCRETO ATÉ 1,5M DE ALTURA, MEDIDO PELA AREA DE FORMA ESCORADA E COM REAPROVEITAMENTO DE 30% DA MADEIRA</v>
          </cell>
          <cell r="D399" t="str">
            <v>11.004.065-0</v>
          </cell>
          <cell r="E399" t="str">
            <v>M2</v>
          </cell>
          <cell r="F399">
            <v>124</v>
          </cell>
          <cell r="G399">
            <v>124</v>
          </cell>
          <cell r="H399">
            <v>6.18</v>
          </cell>
          <cell r="I399">
            <v>10.32</v>
          </cell>
        </row>
        <row r="400">
          <cell r="B400" t="str">
            <v>ELEVATÓRIA E LINHA DE RECALQUE DE ESGOTOS SANITÁRIOS DA SUBBACIA  - " EE-FINAL"</v>
          </cell>
        </row>
        <row r="401">
          <cell r="B401">
            <v>1</v>
          </cell>
          <cell r="C401" t="str">
            <v>SERVIÇOS TÉCNICOS</v>
          </cell>
        </row>
        <row r="402">
          <cell r="B402" t="str">
            <v>01.01</v>
          </cell>
          <cell r="C402" t="str">
            <v>PROJETOS COMPLEMENTARES</v>
          </cell>
        </row>
        <row r="403">
          <cell r="B403" t="str">
            <v>01.01.01</v>
          </cell>
          <cell r="C403" t="str">
            <v>PROJETO EXECUTIVO</v>
          </cell>
          <cell r="D403" t="str">
            <v>01.050.001-8</v>
          </cell>
          <cell r="E403" t="str">
            <v>GL</v>
          </cell>
          <cell r="F403">
            <v>1</v>
          </cell>
          <cell r="G403">
            <v>0</v>
          </cell>
          <cell r="H403">
            <v>233655.6</v>
          </cell>
          <cell r="I403">
            <v>391139.47</v>
          </cell>
        </row>
        <row r="404">
          <cell r="B404" t="str">
            <v>01.01.02</v>
          </cell>
          <cell r="C404" t="str">
            <v>CADASTRO COMPLETO DAS OBRAS EXECUTADAS, ELABORADO CONFORME ESPECIFICICAÇÕES DA DIVISÃO DE CADASTRO TÉCNICO DA CEDAE</v>
          </cell>
          <cell r="D404" t="str">
            <v>01.019.000-1</v>
          </cell>
          <cell r="E404" t="str">
            <v>GL</v>
          </cell>
          <cell r="F404">
            <v>1</v>
          </cell>
          <cell r="G404">
            <v>1</v>
          </cell>
          <cell r="H404">
            <v>884.39</v>
          </cell>
          <cell r="I404">
            <v>1563.6</v>
          </cell>
        </row>
        <row r="405">
          <cell r="B405" t="str">
            <v>01.02</v>
          </cell>
          <cell r="C405" t="str">
            <v>SONDAGENS GEOTÉCNICAS</v>
          </cell>
        </row>
        <row r="406">
          <cell r="B406" t="str">
            <v>01.02.01</v>
          </cell>
          <cell r="C406" t="str">
            <v>MOBILIZAÇÃO E DESMOBILIZAÇÃO DE EQUIPAMENTO E EQUIPE DE SONDAGEM A PERCUSSÃO COM TRANSPORTE ATE 50KM</v>
          </cell>
          <cell r="D406" t="str">
            <v>01.008.050-0</v>
          </cell>
          <cell r="E406" t="str">
            <v>UN</v>
          </cell>
          <cell r="F406">
            <v>1</v>
          </cell>
          <cell r="G406">
            <v>2</v>
          </cell>
          <cell r="H406">
            <v>1244.71</v>
          </cell>
          <cell r="I406">
            <v>2279.06</v>
          </cell>
        </row>
        <row r="407">
          <cell r="B407" t="str">
            <v>01.02.02</v>
          </cell>
          <cell r="C407" t="str">
            <v>SONDAGEM A PERCUSSÃO, EM TERRENO COMUM, INCL. ENSAIO DE   PENETRAÇÃO, DIÂMETRO 3" INCL. DESL. E INSTALAÇÕES NO CANTEIRO</v>
          </cell>
          <cell r="D407" t="str">
            <v>01.003.001-0</v>
          </cell>
          <cell r="E407" t="str">
            <v>M</v>
          </cell>
          <cell r="F407">
            <v>50</v>
          </cell>
          <cell r="G407">
            <v>280</v>
          </cell>
          <cell r="H407">
            <v>22.86</v>
          </cell>
          <cell r="I407">
            <v>38.79</v>
          </cell>
        </row>
        <row r="408">
          <cell r="B408" t="str">
            <v>01.03</v>
          </cell>
          <cell r="C408" t="str">
            <v>TOPOGRAFIA</v>
          </cell>
        </row>
        <row r="409">
          <cell r="B409" t="str">
            <v>01.03.01</v>
          </cell>
          <cell r="C409" t="str">
            <v>MARCAÇÃO DE OBRA , CONSIDERADA A PROJEÇÀO HORIZONTAL DA ÁREA ENVOLVENTE.</v>
          </cell>
          <cell r="D409" t="str">
            <v>01.018.001-0</v>
          </cell>
          <cell r="E409" t="str">
            <v>M2</v>
          </cell>
          <cell r="F409">
            <v>258.2</v>
          </cell>
          <cell r="G409">
            <v>276</v>
          </cell>
          <cell r="H409">
            <v>2.9</v>
          </cell>
          <cell r="I409">
            <v>4.88</v>
          </cell>
        </row>
        <row r="410">
          <cell r="B410">
            <v>2</v>
          </cell>
          <cell r="C410" t="str">
            <v>SERVIÇOS PRELIMINARES</v>
          </cell>
        </row>
        <row r="411">
          <cell r="B411" t="str">
            <v>02.01</v>
          </cell>
          <cell r="C411" t="str">
            <v>SINALIZAÇÃO E SEGURANÇA DE VEÍCULOS E PEDESTRES CONF. RESOLUÇÃO SMO 379 DE 29/08/84</v>
          </cell>
        </row>
        <row r="412">
          <cell r="B412" t="str">
            <v>02.01.01</v>
          </cell>
          <cell r="C412" t="str">
            <v>BARRAGEM DE BLOQUEIO DE OBRA NA VIA PÚBLICA, DE ACORDO COM A RESOLUÇÃO DA PREFEITURA-RJ, COMPREENDENDO O FORN., PINTURA DOS SUPORTES DE MADEIRA E REAPROV. DO CONJ. 40 VEZES</v>
          </cell>
          <cell r="D412" t="str">
            <v>02.020.005-0</v>
          </cell>
          <cell r="E412" t="str">
            <v>M</v>
          </cell>
          <cell r="F412">
            <v>620</v>
          </cell>
          <cell r="G412">
            <v>610</v>
          </cell>
          <cell r="H412">
            <v>0.76</v>
          </cell>
          <cell r="I412">
            <v>1.38</v>
          </cell>
        </row>
        <row r="413">
          <cell r="B413" t="str">
            <v>02.01.02</v>
          </cell>
          <cell r="C413" t="str">
            <v>BARRAGEM DE BLOQUEIO P/ DESVIO DE TRANSITO - COLOCAÇÃO E RETIRADA</v>
          </cell>
          <cell r="D413" t="str">
            <v>02.020.006-0</v>
          </cell>
          <cell r="E413" t="str">
            <v>M</v>
          </cell>
          <cell r="F413">
            <v>6200</v>
          </cell>
          <cell r="G413">
            <v>6100</v>
          </cell>
          <cell r="H413">
            <v>1.24</v>
          </cell>
          <cell r="I413">
            <v>2.25</v>
          </cell>
        </row>
        <row r="414">
          <cell r="B414" t="str">
            <v>02.01.03</v>
          </cell>
          <cell r="C414" t="str">
            <v>SEMÁFORO P/ SINALIZAÇÃO NOTURNA DE VALAS - MOBILIZAÇÃO</v>
          </cell>
          <cell r="D414" t="str">
            <v>02.020.009-0</v>
          </cell>
          <cell r="E414" t="str">
            <v>UN</v>
          </cell>
          <cell r="F414">
            <v>124</v>
          </cell>
          <cell r="G414">
            <v>122</v>
          </cell>
          <cell r="H414">
            <v>12.43</v>
          </cell>
          <cell r="I414">
            <v>22.57</v>
          </cell>
        </row>
        <row r="415">
          <cell r="B415" t="str">
            <v>02.01.04</v>
          </cell>
          <cell r="C415" t="str">
            <v>SEMÁFORO P/ SINALIZAÇÃO NOTURNA DE VALAS - COLOCAÇÃO E RETIRADA</v>
          </cell>
          <cell r="D415" t="str">
            <v>02.020.010-0</v>
          </cell>
          <cell r="E415" t="str">
            <v>UN</v>
          </cell>
          <cell r="F415">
            <v>1240</v>
          </cell>
          <cell r="G415">
            <v>1220</v>
          </cell>
          <cell r="H415">
            <v>1.51</v>
          </cell>
          <cell r="I415">
            <v>2.74</v>
          </cell>
        </row>
        <row r="416">
          <cell r="B416" t="str">
            <v>02.01.05</v>
          </cell>
          <cell r="C416" t="str">
            <v>PLACA DE SINALIZAÇÃO PREVENTIVA - MOBILIZAÇÃO</v>
          </cell>
          <cell r="D416" t="str">
            <v>02.020.011-0</v>
          </cell>
          <cell r="E416" t="str">
            <v>UN</v>
          </cell>
          <cell r="F416">
            <v>5</v>
          </cell>
          <cell r="G416">
            <v>36</v>
          </cell>
          <cell r="H416">
            <v>21.95</v>
          </cell>
          <cell r="I416">
            <v>39.86</v>
          </cell>
        </row>
        <row r="417">
          <cell r="B417" t="str">
            <v>02.01.06</v>
          </cell>
          <cell r="C417" t="str">
            <v>PLACA DE SINALIZAÇÃO PREVENTIVA - COLOCAÇÀO E RETIRADA</v>
          </cell>
          <cell r="D417" t="str">
            <v>02.020.012-0</v>
          </cell>
          <cell r="E417" t="str">
            <v>UN</v>
          </cell>
          <cell r="F417">
            <v>50</v>
          </cell>
          <cell r="G417">
            <v>310</v>
          </cell>
          <cell r="H417">
            <v>2.89</v>
          </cell>
          <cell r="I417">
            <v>5.24</v>
          </cell>
        </row>
        <row r="418">
          <cell r="B418" t="str">
            <v>02.01.07</v>
          </cell>
          <cell r="C418" t="str">
            <v>PLACA PARA IDENTIFICAÇÃO DE OBRA EM VIA URBANA - MOBILIZAÇÃO</v>
          </cell>
          <cell r="D418" t="str">
            <v>02.020.007-0</v>
          </cell>
          <cell r="E418" t="str">
            <v>UN</v>
          </cell>
          <cell r="F418">
            <v>2</v>
          </cell>
          <cell r="G418">
            <v>7</v>
          </cell>
          <cell r="H418">
            <v>71.67</v>
          </cell>
          <cell r="I418">
            <v>130.15</v>
          </cell>
        </row>
        <row r="419">
          <cell r="B419" t="str">
            <v>02.01.08</v>
          </cell>
          <cell r="C419" t="str">
            <v xml:space="preserve">PLACA PARA IDENTIFICAÇÃO DE OBRA EM VIA URBANA -  COLOCAÇÃO E RETIRADA </v>
          </cell>
          <cell r="D419" t="str">
            <v>02.020.008-0</v>
          </cell>
          <cell r="E419" t="str">
            <v>UN</v>
          </cell>
          <cell r="F419">
            <v>20</v>
          </cell>
          <cell r="G419">
            <v>205</v>
          </cell>
          <cell r="H419">
            <v>4.87</v>
          </cell>
          <cell r="I419">
            <v>8.84</v>
          </cell>
        </row>
        <row r="420">
          <cell r="B420" t="str">
            <v>02.01.09</v>
          </cell>
          <cell r="C420" t="str">
            <v>CERCA PROTETORA DE  VALA, CONSTRUÍDA C/ MONTANTES DE 3" X 3" DE PINHO COM 1,50 M DE COMPRIMENTO</v>
          </cell>
          <cell r="D420" t="str">
            <v>02.011.001-0</v>
          </cell>
          <cell r="E420" t="str">
            <v>M</v>
          </cell>
          <cell r="F420">
            <v>17</v>
          </cell>
          <cell r="G420">
            <v>17</v>
          </cell>
          <cell r="H420">
            <v>6.91</v>
          </cell>
          <cell r="I420">
            <v>11.29</v>
          </cell>
        </row>
        <row r="421">
          <cell r="B421" t="str">
            <v>02.01.10</v>
          </cell>
          <cell r="C421" t="str">
            <v>CERCA PROTETORA DE VALA, CONSTRUÍDA C/ MONTANTES FINCADOS CADA 2 ME 2 TÁBUAS HORIZ. DE 1" X 12" - MOBILIZAÇÃO</v>
          </cell>
          <cell r="D421" t="str">
            <v>02.011.002-0</v>
          </cell>
          <cell r="E421" t="str">
            <v>M</v>
          </cell>
          <cell r="F421">
            <v>170</v>
          </cell>
          <cell r="G421">
            <v>170</v>
          </cell>
          <cell r="H421">
            <v>4.43</v>
          </cell>
          <cell r="I421">
            <v>7.23</v>
          </cell>
        </row>
        <row r="422">
          <cell r="B422" t="str">
            <v>02.01.11</v>
          </cell>
          <cell r="C422" t="str">
            <v>CERCA PROTETORA DE BORDAS DE VALA OU OBRA, COM TELA PLÁSTICA NA COR LARANJA OU AMARELA (CONSIDERANDO 2 VEZES DE UTILIZAÇÃO), INCLUSIVE APOIOS, FORNECIMENTO, COLOCAÇÃO E RETIRADA.</v>
          </cell>
          <cell r="D422" t="str">
            <v>02.011.010-0</v>
          </cell>
          <cell r="E422" t="str">
            <v>M2</v>
          </cell>
          <cell r="G422">
            <v>12200</v>
          </cell>
          <cell r="H422">
            <v>1.27</v>
          </cell>
          <cell r="I422">
            <v>2.0699999999999998</v>
          </cell>
        </row>
        <row r="423">
          <cell r="B423" t="str">
            <v>02.01.12</v>
          </cell>
          <cell r="C423" t="str">
            <v>CHAPA DE ACO P/TRAVESSIA PROVISORIA SOBRE VALAS - MOBILIZACAO, USO, COLOCACAO E RETIRADA UMA VEZ</v>
          </cell>
          <cell r="D423" t="str">
            <v>05.013.002-0</v>
          </cell>
          <cell r="E423" t="str">
            <v>M2</v>
          </cell>
          <cell r="G423">
            <v>15</v>
          </cell>
          <cell r="H423">
            <v>18.11</v>
          </cell>
          <cell r="I423">
            <v>35.619999999999997</v>
          </cell>
        </row>
        <row r="424">
          <cell r="B424" t="str">
            <v>02.01.13</v>
          </cell>
          <cell r="C424" t="str">
            <v>CHAPA DE AÇO P/ TRAVESSIA PROVISORIA SOBRE VALAS - COLOCAÇÃO E RETIRADA ADICIONAIS</v>
          </cell>
          <cell r="D424" t="str">
            <v>05.013.003-0</v>
          </cell>
          <cell r="E424" t="str">
            <v>M2</v>
          </cell>
          <cell r="G424">
            <v>300</v>
          </cell>
          <cell r="H424">
            <v>1.33</v>
          </cell>
          <cell r="I424">
            <v>2.61</v>
          </cell>
        </row>
        <row r="425">
          <cell r="B425" t="str">
            <v>02.01.14</v>
          </cell>
          <cell r="C425" t="str">
            <v>ALUGUEL DE ANDAIME TUBULAR SOBRE SAPATAS FIXAS, FORMADO POR ELEMENTOS DE 2,00M DE LARGURA E 1,50M DE ALTURA, CONSIDERANDO-SE A ÁREA DA PROJEÇÃO VERTICAL DO ANDAIME E PAGO PELO TEMPO NECESSÁRIO À SUA UTILIZAÇÃO, EXCLUSIVE TRANSPORTE DOS ELEMENTOS DO ANDAIM</v>
          </cell>
          <cell r="D425" t="str">
            <v>05.006.001-1</v>
          </cell>
          <cell r="E425" t="str">
            <v>M2xMES</v>
          </cell>
          <cell r="G425">
            <v>764.1</v>
          </cell>
          <cell r="H425">
            <v>2.41</v>
          </cell>
          <cell r="I425">
            <v>2.6</v>
          </cell>
        </row>
        <row r="426">
          <cell r="B426" t="str">
            <v>02.01.15</v>
          </cell>
          <cell r="C426" t="str">
            <v>MONTAGEM E DESMONTAGEM DE ANDAIME TUBULAR, CONSIDERANDO-SE A ÁREA VERTICAL RECOBERTA</v>
          </cell>
          <cell r="D426" t="str">
            <v>05.008.001-0</v>
          </cell>
          <cell r="E426" t="str">
            <v>M2</v>
          </cell>
          <cell r="G426">
            <v>254.7</v>
          </cell>
          <cell r="H426">
            <v>1.26</v>
          </cell>
          <cell r="I426">
            <v>2.3199999999999998</v>
          </cell>
        </row>
        <row r="427">
          <cell r="B427" t="str">
            <v>02.01.16</v>
          </cell>
          <cell r="C427" t="str">
            <v xml:space="preserve">PLATAFORMA OU PASSARELA DE PINHO DE 1ª, CONSIDERANDO-SE APROVEITAMENTO DA MADEIRA DE 20 VEZES, EXCLUSIVE ANDAIME OU OUTRO SUPORTE E MOVIMENTAÇÃO </v>
          </cell>
          <cell r="D427" t="str">
            <v>05.005.012-1</v>
          </cell>
          <cell r="E427" t="str">
            <v>M2</v>
          </cell>
          <cell r="G427">
            <v>84.9</v>
          </cell>
          <cell r="H427">
            <v>0.78</v>
          </cell>
          <cell r="I427">
            <v>1.65</v>
          </cell>
        </row>
        <row r="428">
          <cell r="B428" t="str">
            <v>02.01.17</v>
          </cell>
          <cell r="C428" t="str">
            <v>MOVIMENTAÇÃO VERTICAL OU HORIZONTAL DE PLATAFORMA OU PASSARELA</v>
          </cell>
          <cell r="D428" t="str">
            <v>05.008.008-1</v>
          </cell>
          <cell r="E428" t="str">
            <v>M2</v>
          </cell>
          <cell r="G428">
            <v>254.7</v>
          </cell>
          <cell r="H428">
            <v>0.09</v>
          </cell>
          <cell r="I428">
            <v>0.16</v>
          </cell>
        </row>
        <row r="429">
          <cell r="B429" t="str">
            <v>02.01.18</v>
          </cell>
          <cell r="C429" t="str">
            <v>CARGA E DESCARGA MANUAL DE ANDAIME TUBULAR, INCLUSIVE TEMPO DE ESPERA DO CAMINHÃO, CONSIDERANDO-SE A ÁREA DE PROJEÇÃO VERTICAL</v>
          </cell>
          <cell r="D429" t="str">
            <v>04.021.010-0</v>
          </cell>
          <cell r="E429" t="str">
            <v>M2</v>
          </cell>
          <cell r="G429">
            <v>254.7</v>
          </cell>
          <cell r="H429">
            <v>0.17</v>
          </cell>
          <cell r="I429">
            <v>0.28999999999999998</v>
          </cell>
        </row>
        <row r="430">
          <cell r="B430" t="str">
            <v>02.01.19</v>
          </cell>
          <cell r="C430" t="str">
            <v>TRANSPORTE DE ANDAIME TUBULAR, CONSIDERANDO-SE A ÁREA DE PROJEÇÃO VERTICAL DO ANDAIME, EXCLUSIVE CARGA, DESCARGA E TEMPO DE ESPERA DO CAMINHÃO</v>
          </cell>
          <cell r="D430" t="str">
            <v>04.020.122-0</v>
          </cell>
          <cell r="E430" t="str">
            <v>M2xKM</v>
          </cell>
          <cell r="G430">
            <v>20376</v>
          </cell>
          <cell r="H430">
            <v>0.02</v>
          </cell>
          <cell r="I430">
            <v>0.03</v>
          </cell>
        </row>
        <row r="431">
          <cell r="B431" t="str">
            <v>02.01.20</v>
          </cell>
          <cell r="C431" t="str">
            <v>ALUGUEL DE GUINDASTE FIXO, TIPO GRUA, CAPACIDADE DE CARGA DE 1.500KG, RAIO DE ALCANCE MÁXIMO DE 25,00M, EQUIPADO PARA FUNCIONAR COMO TORRE MÓVEL, SOBRE TRILHOS, ALTURA ÚTIL MÁXIMA DE 30,00M, INCLUSIVE CHASSIS MÓVEL E OPERADOR, CP-HORA PRODUTIVA</v>
          </cell>
          <cell r="D431" t="str">
            <v>19.004.059-2</v>
          </cell>
          <cell r="E431" t="str">
            <v>H</v>
          </cell>
          <cell r="G431">
            <v>2640</v>
          </cell>
          <cell r="H431">
            <v>45.12</v>
          </cell>
          <cell r="I431">
            <v>77.78</v>
          </cell>
        </row>
        <row r="432">
          <cell r="B432" t="str">
            <v>02.01.21</v>
          </cell>
          <cell r="C432" t="str">
            <v>INSTALAÇÃO E LIGAÇÃO PROVISÓRIA PARA ABASTECIMENTO DE ÁGUA E ESGOTAMENTO SANITÁRIO EM CANTEIRO DE OBRAS, INCLUSIVE ESCAVAÇÃO, EXCLUSIVE REPOSIÇÃO DA PAVIMENTAÇÃO DO LOGRADOURO PÚBLICO</v>
          </cell>
          <cell r="D432" t="str">
            <v>02.015.001-0</v>
          </cell>
          <cell r="E432" t="str">
            <v>M3</v>
          </cell>
          <cell r="G432">
            <v>1</v>
          </cell>
          <cell r="H432">
            <v>708.27</v>
          </cell>
          <cell r="I432">
            <v>1341.46</v>
          </cell>
        </row>
        <row r="433">
          <cell r="B433" t="str">
            <v>02.01.22</v>
          </cell>
          <cell r="C433" t="str">
            <v>ENTRADA DE SERVIÇO AÉREA, EM ALTA TENSÃO (15KV), PARA 150KVA, INCLUSIVE CABINE DE MEDIÇÃO INDIRETA EM ALVENARIA, POSTE E TODOS OS MATERIAIS ELÉTRICOS NECESSÁRIOS, EXCLUSIVE ALUGUEL DO TRANSFORMADOR</v>
          </cell>
          <cell r="D433" t="str">
            <v>02.016.010-0</v>
          </cell>
          <cell r="E433" t="str">
            <v>UN</v>
          </cell>
          <cell r="G433">
            <v>1</v>
          </cell>
          <cell r="H433">
            <v>3563.78</v>
          </cell>
          <cell r="I433">
            <v>7191.7</v>
          </cell>
        </row>
        <row r="434">
          <cell r="B434" t="str">
            <v>02.01.23</v>
          </cell>
          <cell r="C434" t="str">
            <v xml:space="preserve">ALUGUEL DE TRANSFORMADOR DE DISTRIBUIÇÃO, TRIFÁSICO, 60HZ, 13,8KV 220/127V, 150KVA </v>
          </cell>
          <cell r="D434" t="str">
            <v>05.014.020-0</v>
          </cell>
          <cell r="E434" t="str">
            <v>UNxMES</v>
          </cell>
          <cell r="G434">
            <v>12</v>
          </cell>
          <cell r="H434">
            <v>340.15</v>
          </cell>
          <cell r="I434">
            <v>856.15</v>
          </cell>
        </row>
        <row r="435">
          <cell r="B435" t="str">
            <v>02.01.24</v>
          </cell>
          <cell r="C435" t="str">
            <v>MÃO-DE-OBRA DE OPERADOR DE TRANSITO, INCLUSIVE ENCARGOS SOCIAIS</v>
          </cell>
          <cell r="D435" t="str">
            <v>05.105.001-0</v>
          </cell>
          <cell r="E435" t="str">
            <v>H</v>
          </cell>
          <cell r="G435">
            <v>3520</v>
          </cell>
          <cell r="H435">
            <v>3.24</v>
          </cell>
          <cell r="I435">
            <v>5.98</v>
          </cell>
        </row>
        <row r="436">
          <cell r="B436" t="str">
            <v>02.01.25</v>
          </cell>
          <cell r="C436" t="str">
            <v>MÃO-DE-OBRA DE BOMBEIRO HIDRÁULICO, INCLUSIVE ENCARGOS SOCIAIS</v>
          </cell>
          <cell r="D436" t="str">
            <v>05.105.011-0</v>
          </cell>
          <cell r="E436" t="str">
            <v>H</v>
          </cell>
          <cell r="G436">
            <v>440</v>
          </cell>
          <cell r="H436">
            <v>4.5599999999999996</v>
          </cell>
          <cell r="I436">
            <v>8.41</v>
          </cell>
        </row>
        <row r="437">
          <cell r="B437" t="str">
            <v>02.01.26</v>
          </cell>
          <cell r="C437" t="str">
            <v>MÃO-DE-OBRA DE AJUDANTE DE BOMBEIRO HIDRÁULICO, INCLUSIVE ENCARGOS SOCIAIS</v>
          </cell>
          <cell r="D437" t="str">
            <v>05.105.016-0</v>
          </cell>
          <cell r="E437" t="str">
            <v>H</v>
          </cell>
          <cell r="G437">
            <v>440</v>
          </cell>
          <cell r="H437">
            <v>3.02</v>
          </cell>
          <cell r="I437">
            <v>5.57</v>
          </cell>
        </row>
        <row r="438">
          <cell r="B438">
            <v>3</v>
          </cell>
          <cell r="C438" t="str">
            <v>MOVIMENTO DE TERRA</v>
          </cell>
        </row>
        <row r="439">
          <cell r="B439" t="str">
            <v>03.01</v>
          </cell>
          <cell r="C439" t="str">
            <v>ESCAVAÇÃO E ATERRO</v>
          </cell>
        </row>
        <row r="440">
          <cell r="B440" t="str">
            <v>03.01.01</v>
          </cell>
          <cell r="C440" t="str">
            <v>ESCAVAÇÃO MECÂNICA DE VALA NÃO ESCORADA, EM MATERIAL DE 1ª CAT. ATÉ 1,5 PROF, UTILIZ. RETRO-ESCAVADEIRA EXCLUSIVE ESGOTAMENTO</v>
          </cell>
          <cell r="D440" t="str">
            <v>03.016.015-0</v>
          </cell>
          <cell r="E440" t="str">
            <v>M3</v>
          </cell>
          <cell r="F440">
            <v>367</v>
          </cell>
          <cell r="G440">
            <v>0</v>
          </cell>
          <cell r="H440">
            <v>2.29</v>
          </cell>
          <cell r="I440">
            <v>4.47</v>
          </cell>
        </row>
        <row r="441">
          <cell r="B441" t="str">
            <v>03.01.02</v>
          </cell>
          <cell r="C441" t="str">
            <v>ESCAV. MEC. VALA ESCORADA, 1ª CATEG C/ ESCAVADEIRA ATÉ 1,5 M DE PROF., EXCLUSIVE ESGOTAMENTO E ESCORAMENTO</v>
          </cell>
          <cell r="D441" t="str">
            <v>03.020.080-0</v>
          </cell>
          <cell r="E441" t="str">
            <v>M3</v>
          </cell>
          <cell r="F441">
            <v>2</v>
          </cell>
          <cell r="G441">
            <v>325.5</v>
          </cell>
          <cell r="H441">
            <v>2.12</v>
          </cell>
          <cell r="I441">
            <v>3.91</v>
          </cell>
        </row>
        <row r="442">
          <cell r="B442" t="str">
            <v>03.01.03</v>
          </cell>
          <cell r="C442" t="str">
            <v>ESCAV. MEC. VALA/CAVA ESCORADA,  1ª CATEG, C/ ESCAVADEIRA HIDRÁULICA ENTRE 1,5 E 3,0 M PROF., EXCLUSIVE ESGOTAMENTO E ESCORAMENTO</v>
          </cell>
          <cell r="D442" t="str">
            <v>03.020.085-0</v>
          </cell>
          <cell r="E442" t="str">
            <v>M3</v>
          </cell>
          <cell r="F442">
            <v>367</v>
          </cell>
          <cell r="G442">
            <v>248.3</v>
          </cell>
          <cell r="H442">
            <v>2.41</v>
          </cell>
          <cell r="I442">
            <v>4.4400000000000004</v>
          </cell>
        </row>
        <row r="443">
          <cell r="B443" t="str">
            <v>03.01.04</v>
          </cell>
          <cell r="C443" t="str">
            <v>ESCAVAÇÃO MEC. VALA/CAVA ESCORADA, 1ª CATEG. C/ ESCAVADEIRA HIDRÁULICA ENTRE 3,00 E 4,50 M DE PROF., EXCLUSIVE ESGOTAMENTO E ESCORAMENTO</v>
          </cell>
          <cell r="D443" t="str">
            <v>03.020.090-0</v>
          </cell>
          <cell r="E443" t="str">
            <v>M3</v>
          </cell>
          <cell r="F443">
            <v>367</v>
          </cell>
          <cell r="G443">
            <v>248.3</v>
          </cell>
          <cell r="H443">
            <v>3.58</v>
          </cell>
          <cell r="I443">
            <v>6.6</v>
          </cell>
        </row>
        <row r="444">
          <cell r="B444" t="str">
            <v>03.01.05</v>
          </cell>
          <cell r="C444" t="str">
            <v>ESCAVAÇÃO MEC. VALA/CAVA ESCORADA, 1ª CATEG. C/ ESCAVADEIRA HIDRÁULICA ENTRE 4,50 E 6,0 M DE PROF., EXCLUSIVE ESGOTAMENTO E ESCORAMENTO</v>
          </cell>
          <cell r="D444" t="str">
            <v>03.020.100-0</v>
          </cell>
          <cell r="E444" t="str">
            <v>M3</v>
          </cell>
          <cell r="F444">
            <v>367</v>
          </cell>
          <cell r="G444">
            <v>248.3</v>
          </cell>
          <cell r="H444">
            <v>5.23</v>
          </cell>
          <cell r="I444">
            <v>9.65</v>
          </cell>
        </row>
        <row r="445">
          <cell r="B445" t="str">
            <v>03.01.06</v>
          </cell>
          <cell r="C445" t="str">
            <v>ESCAVAÇÃO MEC. VALA/CAVA ESTRONCADA, 1ª CATEG. ACIMA DE 6M DE PROFUNDIDADE</v>
          </cell>
          <cell r="D445" t="str">
            <v>03.020.110-1</v>
          </cell>
          <cell r="E445" t="str">
            <v>M3</v>
          </cell>
          <cell r="F445">
            <v>1758</v>
          </cell>
          <cell r="G445">
            <v>2230.5</v>
          </cell>
          <cell r="H445">
            <v>9.9600000000000009</v>
          </cell>
          <cell r="I445">
            <v>18.38</v>
          </cell>
        </row>
        <row r="446">
          <cell r="B446" t="str">
            <v>03.01.07</v>
          </cell>
          <cell r="C446" t="str">
            <v>REATERRO COMPACTADO VALA/CAVA C/MAT. ESCAV. SELECIONADO EM CAMADAS DE 30 CM</v>
          </cell>
          <cell r="D446" t="str">
            <v>03.013.001-0</v>
          </cell>
          <cell r="E446" t="str">
            <v>M3</v>
          </cell>
          <cell r="F446">
            <v>420</v>
          </cell>
          <cell r="G446">
            <v>16.399999999999999</v>
          </cell>
          <cell r="H446">
            <v>5.97</v>
          </cell>
          <cell r="I446">
            <v>11.13</v>
          </cell>
        </row>
        <row r="447">
          <cell r="B447" t="str">
            <v>03.01.08</v>
          </cell>
          <cell r="C447" t="str">
            <v>REATERRO DE VALA/CAVA COM MATERIAL DE BOA QUALIDADE, UTILIZANDO VIBRO COMPACTADOR PORTÁTIL, EXCLUSIVE MATERIAL</v>
          </cell>
          <cell r="D447" t="str">
            <v>03.011.015-0</v>
          </cell>
          <cell r="E447" t="str">
            <v>M3</v>
          </cell>
          <cell r="F447">
            <v>48.95</v>
          </cell>
          <cell r="G447">
            <v>0</v>
          </cell>
          <cell r="H447">
            <v>4.76</v>
          </cell>
          <cell r="I447">
            <v>8.42</v>
          </cell>
        </row>
        <row r="448">
          <cell r="B448" t="str">
            <v>03.01.09</v>
          </cell>
          <cell r="C448" t="str">
            <v xml:space="preserve">REATERRO DE VALA COM PÓ DE PEDRA, INCLUSIVE FORNECIMENTO DOS MATERIAIS </v>
          </cell>
          <cell r="D448" t="str">
            <v>03.015.010-0</v>
          </cell>
          <cell r="E448" t="str">
            <v>M3</v>
          </cell>
          <cell r="F448">
            <v>195.8</v>
          </cell>
          <cell r="G448">
            <v>0</v>
          </cell>
          <cell r="H448">
            <v>15.47</v>
          </cell>
          <cell r="I448">
            <v>25.61</v>
          </cell>
        </row>
        <row r="449">
          <cell r="B449" t="str">
            <v>03.01.10</v>
          </cell>
          <cell r="C449" t="str">
            <v>ESCAVAÇÃO CARGA E DESCARGA, TRANSPORTE A 10 KM, EXCLUSIVE ROYALITIES SOBRE O MATERIAL</v>
          </cell>
          <cell r="D449" t="str">
            <v>03.010.007-0</v>
          </cell>
          <cell r="E449" t="str">
            <v>M3</v>
          </cell>
          <cell r="F449">
            <v>48.95</v>
          </cell>
          <cell r="G449">
            <v>0</v>
          </cell>
          <cell r="H449">
            <v>8.3800000000000008</v>
          </cell>
          <cell r="I449">
            <v>17.07</v>
          </cell>
        </row>
        <row r="450">
          <cell r="B450" t="str">
            <v>03.01.11</v>
          </cell>
          <cell r="C450" t="str">
            <v>ROYALTIES SOBRE MATERIAL DE JAZIDA</v>
          </cell>
          <cell r="D450" t="str">
            <v>01.090.002-1</v>
          </cell>
          <cell r="E450" t="str">
            <v>M3</v>
          </cell>
          <cell r="F450">
            <v>48.95</v>
          </cell>
          <cell r="G450">
            <v>0</v>
          </cell>
          <cell r="H450">
            <v>1.1599999999999999</v>
          </cell>
          <cell r="I450">
            <v>2.0699999999999998</v>
          </cell>
        </row>
        <row r="451">
          <cell r="B451" t="str">
            <v>03.02</v>
          </cell>
          <cell r="C451" t="str">
            <v>TRANSPORTE DE SOLOS</v>
          </cell>
        </row>
        <row r="452">
          <cell r="B452" t="str">
            <v>03.02.01</v>
          </cell>
          <cell r="C452" t="str">
            <v>CARGA E DESCARGA MECÂNICA MATERIAL A GRANEL EM CAMINHÃO, INCLUSIVE EQUIPAMENTO CARREGADOR</v>
          </cell>
          <cell r="D452" t="str">
            <v>04.011.051-0</v>
          </cell>
          <cell r="E452" t="str">
            <v>T</v>
          </cell>
          <cell r="F452">
            <v>2862</v>
          </cell>
          <cell r="G452">
            <v>7739</v>
          </cell>
          <cell r="H452">
            <v>3.37</v>
          </cell>
          <cell r="I452">
            <v>6.76</v>
          </cell>
        </row>
        <row r="453">
          <cell r="B453" t="str">
            <v>03.02.02</v>
          </cell>
          <cell r="C453" t="str">
            <v>TRANSP. DE CARGA DE QUALQUER NATUREZA, EXCL. AS DESPESAS DE CARGA E DESCARGA TANTO DE ESPERA DO CAMINHÃO COMO DE SERVENTE OU EQUIP. AUXIL., A VELOC. MEDIA DE 40KM/H CAMINHAO BASCULANTE A ÓLEO DIESEL DE 8T</v>
          </cell>
          <cell r="D453" t="str">
            <v>04.005.121-0</v>
          </cell>
          <cell r="E453" t="str">
            <v>T.KM</v>
          </cell>
          <cell r="F453">
            <v>57240</v>
          </cell>
          <cell r="G453">
            <v>193605</v>
          </cell>
          <cell r="H453">
            <v>0.26</v>
          </cell>
          <cell r="I453">
            <v>0.49</v>
          </cell>
        </row>
        <row r="454">
          <cell r="B454">
            <v>4</v>
          </cell>
          <cell r="C454" t="str">
            <v>ESCORAMENTO</v>
          </cell>
        </row>
        <row r="455">
          <cell r="B455" t="str">
            <v>04.01</v>
          </cell>
          <cell r="C455" t="str">
            <v>ESCORAMENTO C/ CHAPAS METÁLICAS DE VALA/CAVA ATÉ 4,0 M DE PROFUNDIDADE, UTILIZANDO ESCAVADEIRA HIDRAULICA NA CRAVAÇÃO E RETIRADA DE CHAPAS</v>
          </cell>
          <cell r="D455" t="str">
            <v>05.080.025-0</v>
          </cell>
          <cell r="E455" t="str">
            <v>M2</v>
          </cell>
          <cell r="F455">
            <v>240</v>
          </cell>
          <cell r="G455">
            <v>30.5</v>
          </cell>
          <cell r="H455">
            <v>13.98</v>
          </cell>
          <cell r="I455">
            <v>26.38</v>
          </cell>
        </row>
        <row r="456">
          <cell r="B456" t="str">
            <v>04.02</v>
          </cell>
          <cell r="C456" t="str">
            <v>ESCORAMENTO MISTO DE PRANCHADA HORIZONTAL ATÉ 8M DE PROFUNDIDADE COM PRANCHAS DE MADEIRA DE 3" X 12", ESTACAS LONGARINAS E ESTRONCAS DE AÇO I DE 10", INCLUSIVE FORNECIMENTO, COLOCAÇÃO E RETIRADA DE TODOS OS MATERIAIS, COM REAPROVEITAMENTO DESTES.</v>
          </cell>
          <cell r="D456" t="str">
            <v>05.077.001-1</v>
          </cell>
          <cell r="E456" t="str">
            <v>M2</v>
          </cell>
          <cell r="F456">
            <v>200</v>
          </cell>
          <cell r="G456">
            <v>0</v>
          </cell>
          <cell r="H456">
            <v>157.75</v>
          </cell>
          <cell r="I456">
            <v>283.95</v>
          </cell>
        </row>
        <row r="457">
          <cell r="B457">
            <v>5</v>
          </cell>
          <cell r="C457" t="str">
            <v>ESGOTAMENTO</v>
          </cell>
        </row>
        <row r="458">
          <cell r="B458" t="str">
            <v>05.01</v>
          </cell>
          <cell r="C458" t="str">
            <v>ESGOTAMENTO DE VALA/CAVA P/ BOMBEAMENTO DIRETO</v>
          </cell>
          <cell r="D458" t="str">
            <v>05.010.005-0</v>
          </cell>
          <cell r="E458" t="str">
            <v>CV.H</v>
          </cell>
          <cell r="F458">
            <v>7200</v>
          </cell>
          <cell r="G458">
            <v>129600</v>
          </cell>
          <cell r="H458">
            <v>1.67</v>
          </cell>
          <cell r="I458">
            <v>2.66</v>
          </cell>
        </row>
        <row r="459">
          <cell r="B459" t="str">
            <v>05.02</v>
          </cell>
          <cell r="C459" t="str">
            <v>REBAIXAMENTO DO LENÇOL FREÁTICO</v>
          </cell>
        </row>
        <row r="460">
          <cell r="B460" t="str">
            <v>05.02.01</v>
          </cell>
          <cell r="C460" t="str">
            <v>MONTAGEM E DESMONT. CONJ. BOMBAS, CABINE E TUBULAÇÃO COLETORA DE SIST. REBAIXAMENTO.</v>
          </cell>
          <cell r="D460" t="str">
            <v>01.007.010-0</v>
          </cell>
          <cell r="E460" t="str">
            <v>UN</v>
          </cell>
          <cell r="F460">
            <v>2</v>
          </cell>
          <cell r="G460">
            <v>0</v>
          </cell>
          <cell r="H460">
            <v>1036.4000000000001</v>
          </cell>
          <cell r="I460">
            <v>1587.76</v>
          </cell>
        </row>
        <row r="461">
          <cell r="B461" t="str">
            <v>05.02.02</v>
          </cell>
          <cell r="C461" t="str">
            <v>CRAVAÇÃO E RETIRADA DE PONTEIRA FILTRANTE</v>
          </cell>
          <cell r="D461" t="str">
            <v>01.007.020-0</v>
          </cell>
          <cell r="E461" t="str">
            <v>UN</v>
          </cell>
          <cell r="F461">
            <v>60</v>
          </cell>
          <cell r="G461">
            <v>0</v>
          </cell>
          <cell r="H461">
            <v>40.299999999999997</v>
          </cell>
          <cell r="I461">
            <v>61.73</v>
          </cell>
        </row>
        <row r="462">
          <cell r="B462" t="str">
            <v>05.02.03</v>
          </cell>
          <cell r="C462" t="str">
            <v>DESPESAS DE ENERGIA DE SIST. REBAIXAMENTO</v>
          </cell>
          <cell r="D462" t="str">
            <v>01.007.030-0</v>
          </cell>
          <cell r="E462" t="str">
            <v>CV.H</v>
          </cell>
          <cell r="F462">
            <v>28800</v>
          </cell>
          <cell r="G462">
            <v>0</v>
          </cell>
          <cell r="H462">
            <v>0.27</v>
          </cell>
          <cell r="I462">
            <v>0.41</v>
          </cell>
        </row>
        <row r="463">
          <cell r="B463" t="str">
            <v>05.02.04</v>
          </cell>
          <cell r="C463" t="str">
            <v>MANUTENÇÃO E OPERA€AO DO SIST. DE REBAIXAMENTO</v>
          </cell>
          <cell r="D463" t="str">
            <v>01.007.025-0</v>
          </cell>
          <cell r="E463" t="str">
            <v>DIA</v>
          </cell>
          <cell r="F463">
            <v>120</v>
          </cell>
          <cell r="G463">
            <v>0</v>
          </cell>
          <cell r="H463">
            <v>97.88</v>
          </cell>
          <cell r="I463">
            <v>149.94999999999999</v>
          </cell>
        </row>
        <row r="464">
          <cell r="B464">
            <v>6</v>
          </cell>
          <cell r="C464" t="str">
            <v>ESTRUTURAS E FUNDAÇÕES DIRETAS</v>
          </cell>
        </row>
        <row r="465">
          <cell r="B465" t="str">
            <v>06.01</v>
          </cell>
          <cell r="C465" t="str">
            <v>FUNDAÇÕES PROFUNDAS</v>
          </cell>
        </row>
        <row r="466">
          <cell r="B466" t="str">
            <v>06.01.01</v>
          </cell>
          <cell r="C466" t="str">
            <v>FORNECIMENTO DE ESTACAS PRÉ-FABRICADAS DE CONCRETO, MEDIDO A PARTIR DE COTA DE ARRASAMENTO, EXCLUSIVE EMENDAS, CRAVAÇÃO E TRANSPORTE DE BATE-ESTACAS, PARA CARGA DE TRABALHO DE COMPRESSÃO AXIAL DE ATÉ 350 KN (35tf)</v>
          </cell>
          <cell r="D466" t="str">
            <v>10.004.135-0</v>
          </cell>
          <cell r="E466" t="str">
            <v>M</v>
          </cell>
          <cell r="F466">
            <v>100</v>
          </cell>
          <cell r="G466">
            <v>0</v>
          </cell>
          <cell r="H466">
            <v>29.39</v>
          </cell>
          <cell r="I466">
            <v>39.11</v>
          </cell>
        </row>
        <row r="467">
          <cell r="B467" t="str">
            <v>06.01.02</v>
          </cell>
          <cell r="C467" t="str">
            <v>CRAVAÇÃO DE ESTACA PRÉ-FABRICADA DE CONCRETO, MEDIDA A PARTIR DO NÍVEL DE OPERAÇÃO DO BATE-ESTACAS PARA CARGA DE TRABALHO DE COMPRESSÃO AXIAL DE ATÉ 350 KN (35tf)</v>
          </cell>
          <cell r="D467" t="str">
            <v>10.004.205-0</v>
          </cell>
          <cell r="E467" t="str">
            <v>M</v>
          </cell>
          <cell r="F467">
            <v>100</v>
          </cell>
          <cell r="G467">
            <v>0</v>
          </cell>
          <cell r="H467">
            <v>12.43</v>
          </cell>
          <cell r="I467">
            <v>16.54</v>
          </cell>
        </row>
        <row r="468">
          <cell r="B468" t="str">
            <v>06.01.03</v>
          </cell>
          <cell r="C468" t="str">
            <v>EMENDA METÁLICA EM ESTACA PRÉ-FABRICADA, PARA CARGA DE TRABALHO DE COMPRESSÃO AXIAL DE ATÉ 350 KN (35tf)</v>
          </cell>
          <cell r="D468" t="str">
            <v>10.004.265-0</v>
          </cell>
          <cell r="E468" t="str">
            <v>UN</v>
          </cell>
          <cell r="F468">
            <v>6</v>
          </cell>
          <cell r="G468">
            <v>0</v>
          </cell>
          <cell r="H468">
            <v>18.690000000000001</v>
          </cell>
          <cell r="I468">
            <v>24.87</v>
          </cell>
        </row>
        <row r="469">
          <cell r="B469" t="str">
            <v>06.01.04</v>
          </cell>
          <cell r="C469" t="str">
            <v>ARRASAMENTO DE ESTACA DE CONCRETO ATÉ 900 CM2</v>
          </cell>
          <cell r="D469" t="str">
            <v>10.012.001-0</v>
          </cell>
          <cell r="E469" t="str">
            <v>UN</v>
          </cell>
          <cell r="F469">
            <v>6</v>
          </cell>
          <cell r="G469">
            <v>0</v>
          </cell>
          <cell r="H469">
            <v>38.76</v>
          </cell>
          <cell r="I469">
            <v>71.97</v>
          </cell>
        </row>
        <row r="470">
          <cell r="B470" t="str">
            <v>06.01.05</v>
          </cell>
          <cell r="C470" t="str">
            <v>TRANSPORTE ATÉ 25 KM, MONTAGEM E DESMONTAGEM DE BATE-ESTACAS COM MARTELO PESANDO 2,5 T, COM TORRE OU SEM TORRE, INCLUSIVE HORAS IMPRODUTIVAS DA EQUIPE E DO EQUIPAMENTO NA IDA, VOLTA. NA MONTAGEM E DESMONTAGEM. PARA DISTANCIAS ALEM DE 25 KM ACRESCENTAR 0,5</v>
          </cell>
          <cell r="D470" t="str">
            <v>04.025.205-0</v>
          </cell>
          <cell r="E470" t="str">
            <v>UN</v>
          </cell>
          <cell r="F470">
            <v>1</v>
          </cell>
          <cell r="G470">
            <v>0</v>
          </cell>
          <cell r="H470">
            <v>6259.71</v>
          </cell>
          <cell r="I470">
            <v>12582.01</v>
          </cell>
        </row>
        <row r="471">
          <cell r="B471" t="str">
            <v>06.02</v>
          </cell>
          <cell r="C471" t="str">
            <v>ESTRUTURAS E FUNDAÇÕES DIRETAS</v>
          </cell>
        </row>
        <row r="472">
          <cell r="B472" t="str">
            <v>06.02.01</v>
          </cell>
          <cell r="C472" t="str">
            <v>CONCR. DOSADO RACIONALMENTE P/FCK 10 MPa INCL. MAT. PREPARO, TRANSPORTE, LANÇAMENTO E ADENSAMENTO</v>
          </cell>
          <cell r="D472" t="str">
            <v>11.003.001-0</v>
          </cell>
          <cell r="E472" t="str">
            <v>M3</v>
          </cell>
          <cell r="F472">
            <v>10</v>
          </cell>
          <cell r="G472">
            <v>40.6</v>
          </cell>
          <cell r="H472">
            <v>211.76</v>
          </cell>
          <cell r="I472">
            <v>280.79000000000002</v>
          </cell>
        </row>
        <row r="473">
          <cell r="B473" t="str">
            <v>06.02.01</v>
          </cell>
          <cell r="C473" t="str">
            <v>CONCRETO DOSADO RACIONALMENTE P/FCK 20 MPa, INCLUSIVE MATERIAL, PREPARO, TRANSPORTE, LANÇAMENTO E ADENSAMENTO.</v>
          </cell>
          <cell r="D473" t="str">
            <v>11.003.003-0</v>
          </cell>
          <cell r="E473" t="str">
            <v>M3</v>
          </cell>
          <cell r="F473">
            <v>703</v>
          </cell>
          <cell r="G473">
            <v>810</v>
          </cell>
          <cell r="H473">
            <v>287.55</v>
          </cell>
          <cell r="I473">
            <v>381.29</v>
          </cell>
        </row>
        <row r="474">
          <cell r="B474" t="str">
            <v>06.02.02</v>
          </cell>
          <cell r="C474" t="str">
            <v>FORMA DE MAD. P/MOLDAGEM DE PECAS DE CONCR. ARM. C/PARAMENTOS PLANOS, EM LAJES, VIGAS, PAREDES, ETC., INCL. FORN. DOS MAT. E DESMOLDAGEM SERVINDO A MAD. 1,4 VEZES, TABUAS DE PINHO DE 3ª, OU MAD. EQUIVAL. C/a = 2,5 cm, SERVINDO TAMBEM P/ TRAVESSAS, EXC, ES</v>
          </cell>
          <cell r="D474" t="str">
            <v>11.004.022-0</v>
          </cell>
          <cell r="E474" t="str">
            <v>M2</v>
          </cell>
          <cell r="F474">
            <v>4218</v>
          </cell>
          <cell r="G474">
            <v>2401.5</v>
          </cell>
          <cell r="H474">
            <v>36.85</v>
          </cell>
          <cell r="I474">
            <v>61.57</v>
          </cell>
        </row>
        <row r="475">
          <cell r="B475" t="str">
            <v>06.02.03</v>
          </cell>
          <cell r="C475" t="str">
            <v>ESCOR. DE FORMAS C/ MAD. P/ LAGES E TETOS</v>
          </cell>
          <cell r="D475" t="str">
            <v>11.004.035-0</v>
          </cell>
          <cell r="E475" t="str">
            <v>M3</v>
          </cell>
          <cell r="F475">
            <v>13920</v>
          </cell>
          <cell r="G475">
            <v>0</v>
          </cell>
          <cell r="H475">
            <v>2.59</v>
          </cell>
          <cell r="I475">
            <v>4.32</v>
          </cell>
        </row>
        <row r="476">
          <cell r="B476" t="str">
            <v>06.02.04</v>
          </cell>
          <cell r="C476" t="str">
            <v>FORN. DE BARRA DE AÇO CA-50 DE 8MM ATE 12,5 MM</v>
          </cell>
          <cell r="D476" t="str">
            <v>11.009.014-0</v>
          </cell>
          <cell r="E476" t="str">
            <v>KG</v>
          </cell>
          <cell r="F476">
            <v>56240</v>
          </cell>
          <cell r="G476">
            <v>42291.4</v>
          </cell>
          <cell r="H476">
            <v>1.51</v>
          </cell>
          <cell r="I476">
            <v>3.02</v>
          </cell>
        </row>
        <row r="477">
          <cell r="B477" t="str">
            <v>06.02.05</v>
          </cell>
          <cell r="C477" t="str">
            <v>CORTE, DOBRAGEM, MONTAGEM E COLOCAÇÃO DE FERRAGENS NAS FORMAS, AÇO CA-50A OU CA-50B, ATE 12,5 MM</v>
          </cell>
          <cell r="D477" t="str">
            <v>11.011.030-0</v>
          </cell>
          <cell r="E477" t="str">
            <v>KG</v>
          </cell>
          <cell r="F477">
            <v>56240</v>
          </cell>
          <cell r="G477">
            <v>42291.4</v>
          </cell>
          <cell r="H477">
            <v>0.8</v>
          </cell>
          <cell r="I477">
            <v>1.44</v>
          </cell>
        </row>
        <row r="478">
          <cell r="B478" t="str">
            <v>06.02.06</v>
          </cell>
          <cell r="C478" t="str">
            <v>CONCRETO IMPORTADO DE USINA, DOSADO RACIONALMENTE PARA UMA RESISTÊNCIA CARACTERÍSTICA À COMPRESSÃO DE 40MPA</v>
          </cell>
          <cell r="D478" t="str">
            <v>11.046.015-2</v>
          </cell>
          <cell r="E478" t="str">
            <v>M3</v>
          </cell>
          <cell r="G478">
            <v>970.6</v>
          </cell>
          <cell r="H478">
            <v>186.86</v>
          </cell>
          <cell r="I478">
            <v>230.95</v>
          </cell>
        </row>
        <row r="479">
          <cell r="B479" t="str">
            <v>06.02.07</v>
          </cell>
          <cell r="C479" t="str">
            <v>ALUGUEL DE ESCORAMENTO TUBULAR, COM TUBOS METÁLICOS, NA DENSIDADE DE 5,00M DE TUBO EQUIPADO POR M³ DE ESCORAMENTO, PAGO PELO VOLUME DESTE E PELO TEMPO NECESSÁRIO, DESDE A ENTREGA DO MATERIAL NA OBRA, NA OCASIÃO APROPRIADA ATÉ SUA CARGA, PARA DEVOLUÇÃO, LO</v>
          </cell>
          <cell r="D479" t="str">
            <v>11.050.001-1</v>
          </cell>
          <cell r="E479" t="str">
            <v>M3xMES</v>
          </cell>
          <cell r="G479">
            <v>8349.6</v>
          </cell>
          <cell r="H479">
            <v>3.38</v>
          </cell>
          <cell r="I479">
            <v>3.76</v>
          </cell>
        </row>
        <row r="480">
          <cell r="B480" t="str">
            <v>06.02.08</v>
          </cell>
          <cell r="C480" t="str">
            <v>MONTAGEM E DESMONTAGEM DE ESCORAMENTO TUBULAR NORMAL, NA DENSIDADE DE 5,00M DE TUBO POR M³ DE ESCORAMENTO, COMPREENDENDO OS TRANSPORTES DE MATERIAL PARA OBRA E DESTA PARA O DEPÓSITO.  O CUSTO É DADO POR M³ DE ESCORAMENTO, CONTADO DAS SAPATAS ATÉ AS EXTREM</v>
          </cell>
          <cell r="D480" t="str">
            <v>11.055.001-1</v>
          </cell>
          <cell r="E480" t="str">
            <v>M3</v>
          </cell>
          <cell r="G480">
            <v>2783.2</v>
          </cell>
          <cell r="H480">
            <v>3.93</v>
          </cell>
          <cell r="I480">
            <v>7.37</v>
          </cell>
        </row>
        <row r="481">
          <cell r="B481" t="str">
            <v>06.02.09</v>
          </cell>
          <cell r="C481" t="str">
            <v>ESCORAMENTO DE FORMAS DE PARAMENTOS DE CONCRETO ATÉ 1,5M DE ALTURA, MEDIDO PELA AREA DE FORMA ESCORADA E COM REAPROVEITAMENTO DE 30% DA MADEIRA</v>
          </cell>
          <cell r="D481" t="str">
            <v>11.004.065-0</v>
          </cell>
          <cell r="E481" t="str">
            <v>M2</v>
          </cell>
          <cell r="G481">
            <v>49.7</v>
          </cell>
          <cell r="H481">
            <v>6.18</v>
          </cell>
          <cell r="I481">
            <v>10.32</v>
          </cell>
        </row>
        <row r="482">
          <cell r="B482" t="str">
            <v>06.02.10</v>
          </cell>
          <cell r="C482" t="str">
            <v>ESCORAMENTO DE FORMAS DE PARAMENTOS VERTICAIS (MURO DE ARRIMO OU SEMELHANTE), PARA ALTURA DE 1,50 A 5,00M, COM 30% DE APROVEITAMENTO DA MADEIRA, INCLUSIVE RETIRADA</v>
          </cell>
          <cell r="D482" t="str">
            <v>11.004.069-1</v>
          </cell>
          <cell r="E482" t="str">
            <v>M2</v>
          </cell>
          <cell r="G482">
            <v>264.89999999999998</v>
          </cell>
          <cell r="H482">
            <v>9.1999999999999993</v>
          </cell>
          <cell r="I482">
            <v>15.37</v>
          </cell>
        </row>
        <row r="483">
          <cell r="B483" t="str">
            <v>06.02.11</v>
          </cell>
          <cell r="C483" t="str">
            <v>ESCORAMENTO DE FORMAS DE PARAMENTOS VERTICAIS (MURO DE ARRIMO OU SEMELHANTE), PARA ALTURA DE 8,00 A 12,00M, COM 30% DE APROVEITAMENTO DA MADEIRA, INCLUSIVE RETIRADA</v>
          </cell>
          <cell r="D483" t="str">
            <v>11.004.075-0</v>
          </cell>
          <cell r="E483" t="str">
            <v>M2</v>
          </cell>
          <cell r="G483">
            <v>1005.8</v>
          </cell>
          <cell r="H483">
            <v>15.95</v>
          </cell>
          <cell r="I483">
            <v>26.65</v>
          </cell>
        </row>
        <row r="484">
          <cell r="B484" t="str">
            <v>06.02.12</v>
          </cell>
          <cell r="C484" t="str">
            <v>FORN.DE BARRA DE ACO CA-50 ATE 6,3MM</v>
          </cell>
          <cell r="D484" t="str">
            <v>11.009.013-0</v>
          </cell>
          <cell r="E484" t="str">
            <v>KG</v>
          </cell>
          <cell r="G484">
            <v>937.8</v>
          </cell>
          <cell r="H484">
            <v>1.51</v>
          </cell>
          <cell r="I484">
            <v>3.02</v>
          </cell>
        </row>
        <row r="485">
          <cell r="B485" t="str">
            <v>06.02.13</v>
          </cell>
          <cell r="C485" t="str">
            <v>FORN. DE BARRA DE AÇO CA-50 DIAM. ACIMA DE 12,5 MM</v>
          </cell>
          <cell r="D485" t="str">
            <v>11.009.015-0</v>
          </cell>
          <cell r="E485" t="str">
            <v>KG</v>
          </cell>
          <cell r="G485">
            <v>115529.3</v>
          </cell>
          <cell r="H485">
            <v>1.35</v>
          </cell>
          <cell r="I485">
            <v>2.7</v>
          </cell>
        </row>
        <row r="486">
          <cell r="B486" t="str">
            <v>06.02.14</v>
          </cell>
          <cell r="C486" t="str">
            <v>CORTE,DOBRAGEM,MONTAGEM E COLOCACAO DE FERRAGENS NAS FORMAS ACO CA-50B OU CA-50A,EM BARRA REDONDA COM DIAMETRO IGUAL A 6,3mm</v>
          </cell>
          <cell r="D486" t="str">
            <v>11.011.029-0</v>
          </cell>
          <cell r="E486" t="str">
            <v>KG</v>
          </cell>
          <cell r="G486">
            <v>937.8</v>
          </cell>
          <cell r="H486">
            <v>0.8</v>
          </cell>
          <cell r="I486">
            <v>1.44</v>
          </cell>
        </row>
        <row r="487">
          <cell r="B487" t="str">
            <v>06.02.15</v>
          </cell>
          <cell r="C487" t="str">
            <v>CORTE DOBRAGEM MONTAGEM E COLOCAÇÃO DE FERRAGENS NAS FORMAS,  ACO CA50A OU CA50B, DIÂM. ACIMA DE 12,5MM</v>
          </cell>
          <cell r="D487" t="str">
            <v>11.011.031-0</v>
          </cell>
          <cell r="E487" t="str">
            <v>KG</v>
          </cell>
          <cell r="G487">
            <v>115529.3</v>
          </cell>
          <cell r="H487">
            <v>0.8</v>
          </cell>
          <cell r="I487">
            <v>1.44</v>
          </cell>
        </row>
        <row r="488">
          <cell r="B488" t="str">
            <v>06.02.16</v>
          </cell>
          <cell r="C488" t="str">
            <v>EXECUÇÃO DE PAREDE DIAFRAGMA, COM 0,60M DE ESPESSURA, INCLUSIVE ESCAVAÇÃO DA TRINCHEIRA, FORNECIMENTO E PREPARO DA LAMA BENTONITA, CARGA DO MATERIAL ESCAVADO, OPERAÇÃO DE COLOCAÇÃO DA ARMADURA (GAIOLA) E DE CONCRETAGEM, EXCLUSIVE MATERIAIS (CONCRETO E AÇO</v>
          </cell>
          <cell r="D488" t="str">
            <v>10.065.002-0</v>
          </cell>
          <cell r="E488" t="str">
            <v>M2</v>
          </cell>
          <cell r="G488">
            <v>1617.7</v>
          </cell>
          <cell r="H488">
            <v>286.02999999999997</v>
          </cell>
          <cell r="I488">
            <v>438.19</v>
          </cell>
        </row>
        <row r="489">
          <cell r="B489" t="str">
            <v>06.02.17</v>
          </cell>
          <cell r="C489" t="str">
            <v>GAIOLA ARMADURA PARA PAREDE DIAFRAGMA, EM AÇO CA-50, INCLUSIVE FORNECIMENTO, PERDAS, CORTE, DOBRAGEM, MONTAGEM E SOLDAS</v>
          </cell>
          <cell r="D489" t="str">
            <v>10.070.001-0</v>
          </cell>
          <cell r="E489" t="str">
            <v>KG</v>
          </cell>
          <cell r="G489">
            <v>141054</v>
          </cell>
          <cell r="H489">
            <v>2.48</v>
          </cell>
          <cell r="I489">
            <v>5</v>
          </cell>
        </row>
        <row r="490">
          <cell r="B490" t="str">
            <v>06.02.18</v>
          </cell>
          <cell r="C490" t="str">
            <v>APLICAÇÃO DE RESINA EPÓXICA EM COLAGEM DE PEÇAS DE CONCRETO, INCLUSIVE PREPARO DO LOCAL E FORNECIMENTO DE MATERIAL.  CUSTO POR KG DE RESINA UTILIZADA</v>
          </cell>
          <cell r="D490" t="str">
            <v>07.160.020-1</v>
          </cell>
          <cell r="E490" t="str">
            <v>KG</v>
          </cell>
          <cell r="G490">
            <v>355</v>
          </cell>
          <cell r="H490">
            <v>22.56</v>
          </cell>
          <cell r="I490">
            <v>36.409999999999997</v>
          </cell>
        </row>
        <row r="491">
          <cell r="B491" t="str">
            <v>06.02.19</v>
          </cell>
          <cell r="C491" t="str">
            <v>FURAÇÃO EM CONCRETO COM FURADEIRA MANUAL E BROCA DE WÍDIA DE DIÂMETRO ATÉ 1/2”, ADMITINDO PERFURAR 1,00M POR HORA</v>
          </cell>
          <cell r="D491" t="str">
            <v>05.001.611-0</v>
          </cell>
          <cell r="E491" t="str">
            <v>M</v>
          </cell>
          <cell r="G491">
            <v>720.4</v>
          </cell>
          <cell r="H491">
            <v>14.44</v>
          </cell>
          <cell r="I491">
            <v>26.8</v>
          </cell>
        </row>
        <row r="492">
          <cell r="B492" t="str">
            <v>06.02.20</v>
          </cell>
          <cell r="C492" t="str">
            <v>PEDRA BRITADA Nº 3, INCLUSIVE TRANSPORTE.  FORNECIMENTO</v>
          </cell>
          <cell r="D492" t="str">
            <v>20.097.003-0</v>
          </cell>
          <cell r="E492" t="str">
            <v>M3</v>
          </cell>
          <cell r="G492">
            <v>3.8</v>
          </cell>
          <cell r="H492">
            <v>25.11</v>
          </cell>
          <cell r="I492">
            <v>37.909999999999997</v>
          </cell>
        </row>
        <row r="493">
          <cell r="B493" t="str">
            <v>06.02.21</v>
          </cell>
          <cell r="C493" t="str">
            <v>PINTURA COM EMULSÃO OLEOSA PARA DESMOLDAGEM DE FORMAS DE MADEIRA, EM DUAS DEMÃOS</v>
          </cell>
          <cell r="D493" t="str">
            <v>17.025.040-1</v>
          </cell>
          <cell r="E493" t="str">
            <v>M2</v>
          </cell>
          <cell r="G493">
            <v>2401.5</v>
          </cell>
          <cell r="H493">
            <v>0.49</v>
          </cell>
          <cell r="I493">
            <v>0.92</v>
          </cell>
        </row>
        <row r="494">
          <cell r="B494" t="str">
            <v>06.02.22</v>
          </cell>
          <cell r="C494" t="str">
            <v>ADITIVO PLASTIFICANTE, RETARDADOR E DENSIFICADOR, LÍQUIDO, ADICIONADO AO CONCRETO NA PROPORÇÃO DE 500G POR SACO DE CIMENTO</v>
          </cell>
          <cell r="D494" t="str">
            <v>11.015.003-0</v>
          </cell>
          <cell r="E494" t="str">
            <v>KG</v>
          </cell>
          <cell r="G494">
            <v>1296</v>
          </cell>
          <cell r="H494">
            <v>2.4700000000000002</v>
          </cell>
          <cell r="I494">
            <v>3.59</v>
          </cell>
        </row>
        <row r="495">
          <cell r="B495" t="str">
            <v>06.02.23</v>
          </cell>
          <cell r="C495" t="str">
            <v>APICOAMENTO DE CONCRETO OU PISO CIMENTADO</v>
          </cell>
          <cell r="D495" t="str">
            <v>05.001.601-0</v>
          </cell>
          <cell r="E495" t="str">
            <v>M2</v>
          </cell>
          <cell r="G495">
            <v>564.9</v>
          </cell>
          <cell r="H495">
            <v>10.79</v>
          </cell>
          <cell r="I495">
            <v>20.02</v>
          </cell>
        </row>
        <row r="496">
          <cell r="B496">
            <v>7</v>
          </cell>
          <cell r="C496" t="str">
            <v>FECHAMENTO</v>
          </cell>
        </row>
        <row r="497">
          <cell r="B497" t="str">
            <v>07.01</v>
          </cell>
          <cell r="C497" t="str">
            <v>ALVENARIA E ELEMENTOS DIVISÓRIOS</v>
          </cell>
        </row>
        <row r="498">
          <cell r="B498" t="str">
            <v>07.01.01</v>
          </cell>
          <cell r="C498" t="str">
            <v xml:space="preserve">ALVENARIA DE BLOCOS DE CONCRETO MEIA VEZ (10CM) </v>
          </cell>
          <cell r="D498" t="str">
            <v>12.005.010-0</v>
          </cell>
          <cell r="E498" t="str">
            <v>M2</v>
          </cell>
          <cell r="F498">
            <v>15</v>
          </cell>
          <cell r="G498">
            <v>45.6</v>
          </cell>
          <cell r="H498">
            <v>18.43</v>
          </cell>
          <cell r="I498">
            <v>28.65</v>
          </cell>
        </row>
        <row r="499">
          <cell r="B499" t="str">
            <v>07.01.02</v>
          </cell>
          <cell r="C499" t="str">
            <v>ALVENARIA DE BLOCOS DE CONCRETO DE UMA VEZ (20 cm) EM PAREDES CORRIDAS</v>
          </cell>
          <cell r="D499" t="str">
            <v>12.005.080-0</v>
          </cell>
          <cell r="E499" t="str">
            <v>M2</v>
          </cell>
          <cell r="F499">
            <v>65</v>
          </cell>
          <cell r="G499">
            <v>112.6</v>
          </cell>
          <cell r="H499">
            <v>32.25</v>
          </cell>
          <cell r="I499">
            <v>50.14</v>
          </cell>
        </row>
        <row r="500">
          <cell r="B500" t="str">
            <v>07.02</v>
          </cell>
          <cell r="C500" t="str">
            <v>ESQUADRIAS DE MADEIRA, EXCL. FORN. FERRAGENS</v>
          </cell>
        </row>
        <row r="501">
          <cell r="B501" t="str">
            <v>07.02.01</v>
          </cell>
          <cell r="C501" t="str">
            <v>PORTA  DE 60 X 210 CM, FL. DE CEDRO COMP. 3,5CM, C/ ADUELAS E 2 ALIZARES, DE CANELA, EXCL. FORN. FERRAGENS</v>
          </cell>
          <cell r="D501" t="str">
            <v>14.006.014-0</v>
          </cell>
          <cell r="E501" t="str">
            <v>UN</v>
          </cell>
          <cell r="F501">
            <v>1</v>
          </cell>
          <cell r="G501">
            <v>0</v>
          </cell>
          <cell r="H501">
            <v>86.9</v>
          </cell>
          <cell r="I501">
            <v>177.36</v>
          </cell>
        </row>
        <row r="502">
          <cell r="B502" t="str">
            <v>07.02.02</v>
          </cell>
          <cell r="C502" t="str">
            <v>PORTA COMPENSADA DE CEDRO OU CANELA, FOLHEADA NAS DUAS FACES COM 3 CM DE ESPESSURA, FORNECIMENTO E COLOCAÇÃO EXCLUSIVE GUARNIÇÃO E FORNECIMENTO DAS FERRAGENS,</v>
          </cell>
          <cell r="D502" t="str">
            <v>14.006.420-0</v>
          </cell>
          <cell r="E502" t="str">
            <v>M2</v>
          </cell>
          <cell r="F502">
            <v>5.25</v>
          </cell>
          <cell r="G502">
            <v>0</v>
          </cell>
          <cell r="H502">
            <v>131.24</v>
          </cell>
          <cell r="I502">
            <v>267.86</v>
          </cell>
        </row>
        <row r="503">
          <cell r="B503" t="str">
            <v>07.02.03</v>
          </cell>
          <cell r="C503" t="str">
            <v>PORTA DE 70 X 210 CM, FL. DE CEDRO COMP. 3,0 CM C/ ADUELA E 2 ALIZARES DE CANELA EXCL. FORN. FERRAGENS</v>
          </cell>
          <cell r="D503" t="str">
            <v>14.006.012-0</v>
          </cell>
          <cell r="E503" t="str">
            <v>UN</v>
          </cell>
          <cell r="F503">
            <v>1</v>
          </cell>
          <cell r="G503">
            <v>0</v>
          </cell>
          <cell r="H503">
            <v>87.75</v>
          </cell>
          <cell r="I503">
            <v>179.09</v>
          </cell>
        </row>
        <row r="504">
          <cell r="B504" t="str">
            <v>07.02.04</v>
          </cell>
          <cell r="C504" t="str">
            <v>PORTA COMPENSADA DE CEDRO OU CANELA DE 80 X 210 X 3CM, FOLHEADA NAS 2 FACES, GUARNIÇÃO DE CANELA, SENDO A ADUELA DE 13 X 3CM E ALIZARES DE 5 X 2CM, EXCLUSIVE FERRAGENS.  FORNECIMENTO E COLOCAÇÃO</v>
          </cell>
          <cell r="D504" t="str">
            <v>14.006.010-0</v>
          </cell>
          <cell r="E504" t="str">
            <v>UN</v>
          </cell>
          <cell r="G504">
            <v>2</v>
          </cell>
          <cell r="H504">
            <v>93.09</v>
          </cell>
          <cell r="I504">
            <v>189.99</v>
          </cell>
        </row>
        <row r="505">
          <cell r="B505" t="str">
            <v>07.03</v>
          </cell>
          <cell r="C505" t="str">
            <v>ESQUADRIAS DE ALUMINIO, INCLUSIVE FERRAGENS</v>
          </cell>
        </row>
        <row r="506">
          <cell r="B506" t="str">
            <v>07.03.01</v>
          </cell>
          <cell r="C506" t="str">
            <v>JANELA DE ALUMÍNIO ANODIZ C/2 FLS DE CORRER INCL. FERRAGENS</v>
          </cell>
          <cell r="D506" t="str">
            <v>14.003.025-0</v>
          </cell>
          <cell r="E506" t="str">
            <v>M2</v>
          </cell>
          <cell r="F506">
            <v>5</v>
          </cell>
          <cell r="G506">
            <v>0</v>
          </cell>
          <cell r="H506">
            <v>176.61</v>
          </cell>
          <cell r="I506">
            <v>307.47000000000003</v>
          </cell>
        </row>
        <row r="507">
          <cell r="B507" t="str">
            <v>07.03.02</v>
          </cell>
          <cell r="C507" t="str">
            <v>JANELA BASC. DE ALUMÍNIO ANODIZADO INCL. FERRAGENS</v>
          </cell>
          <cell r="D507" t="str">
            <v>14.003.070-0</v>
          </cell>
          <cell r="E507" t="str">
            <v>M2</v>
          </cell>
          <cell r="F507">
            <v>2</v>
          </cell>
          <cell r="G507">
            <v>2</v>
          </cell>
          <cell r="H507">
            <v>269.48</v>
          </cell>
          <cell r="I507">
            <v>469.16</v>
          </cell>
        </row>
        <row r="508">
          <cell r="B508" t="str">
            <v>07.04</v>
          </cell>
          <cell r="C508" t="str">
            <v>VIDROS</v>
          </cell>
        </row>
        <row r="509">
          <cell r="B509" t="str">
            <v>07.04.01</v>
          </cell>
          <cell r="C509" t="str">
            <v>VIDRO PLANO TRANSPARENTE 3 MM, ATE 160X80 CM</v>
          </cell>
          <cell r="D509" t="str">
            <v>14.004.010-0</v>
          </cell>
          <cell r="E509" t="str">
            <v>M2</v>
          </cell>
          <cell r="F509">
            <v>7</v>
          </cell>
          <cell r="G509">
            <v>2</v>
          </cell>
          <cell r="H509">
            <v>51.82</v>
          </cell>
          <cell r="I509">
            <v>78.66</v>
          </cell>
        </row>
        <row r="510">
          <cell r="B510" t="str">
            <v>07.05</v>
          </cell>
          <cell r="C510" t="str">
            <v>FERRAGENS PARA ESQUADRIAS</v>
          </cell>
        </row>
        <row r="511">
          <cell r="B511" t="str">
            <v>07.05.01</v>
          </cell>
          <cell r="C511" t="str">
            <v>CONJUNTO DE FERRAGENS P/ PORTAS INT-MAD., PADRAO POPULAR, C/FECH. ESP. E MAÇANETAS EM ZAMAK NIQUEL. 3 DOBRAD. 3"X3" DE AÇO LAM. C/ EIXO E BOLAS DE FERRO</v>
          </cell>
          <cell r="D511" t="str">
            <v>14.007.005-0</v>
          </cell>
          <cell r="E511" t="str">
            <v>UN</v>
          </cell>
          <cell r="F511">
            <v>4</v>
          </cell>
          <cell r="G511">
            <v>2</v>
          </cell>
          <cell r="H511">
            <v>169.98</v>
          </cell>
          <cell r="I511">
            <v>293.38</v>
          </cell>
        </row>
        <row r="512">
          <cell r="B512" t="str">
            <v>07.06</v>
          </cell>
          <cell r="C512" t="str">
            <v>COBERTURAS</v>
          </cell>
        </row>
        <row r="513">
          <cell r="B513" t="str">
            <v>07.06.01</v>
          </cell>
          <cell r="C513" t="str">
            <v>COBERTURA HORIZONTAL EM TELHAS DE CIMENTO-AMIANTO, TIPO CALHA COM 49CM DE LARGURA, INCLUSIVE PEÇAS COMPLEMENTARES, MEDIDA PELA ÁREA REAL DE COBERTURA, EXCLUSIVE CUMEEIRA E MADEIRAMENTO.  FORNECIMENTO E COLOCAÇÃO</v>
          </cell>
          <cell r="D513" t="str">
            <v>16.004.003-1</v>
          </cell>
          <cell r="E513" t="str">
            <v>M2</v>
          </cell>
          <cell r="G513">
            <v>214</v>
          </cell>
          <cell r="H513">
            <v>40.42</v>
          </cell>
          <cell r="I513">
            <v>67.010000000000005</v>
          </cell>
        </row>
        <row r="514">
          <cell r="B514" t="str">
            <v>07.06.02</v>
          </cell>
          <cell r="C514" t="str">
            <v>TERÇA DE MAÇARANDUBA APARELHADA, EM PEÇAS DE 3” X 4.1/2”, PARA COBERTURA DE QUALQUER TIPO.  FORNECIMENTO E COLOCAÇÃO</v>
          </cell>
          <cell r="D514" t="str">
            <v>16.001.090-0</v>
          </cell>
          <cell r="E514" t="str">
            <v>M</v>
          </cell>
          <cell r="G514">
            <v>54</v>
          </cell>
          <cell r="H514">
            <v>8.8000000000000007</v>
          </cell>
          <cell r="I514">
            <v>18.34</v>
          </cell>
        </row>
        <row r="515">
          <cell r="B515">
            <v>8</v>
          </cell>
          <cell r="C515" t="str">
            <v>REVESTIMENTOS E TRATAMENTOS DE SUPERFICIES</v>
          </cell>
        </row>
        <row r="516">
          <cell r="B516" t="str">
            <v>08.01</v>
          </cell>
          <cell r="C516" t="str">
            <v>REVESTIMENTO DE PISOS, TETOS E PAREDES</v>
          </cell>
        </row>
        <row r="517">
          <cell r="B517" t="str">
            <v>08.01.01</v>
          </cell>
          <cell r="C517" t="str">
            <v>CHAPISCO C/ ARGAMASSA DE CIM/AREIA 1:3</v>
          </cell>
          <cell r="D517" t="str">
            <v>13.001.010-0</v>
          </cell>
          <cell r="E517" t="str">
            <v>M2</v>
          </cell>
          <cell r="F517">
            <v>302</v>
          </cell>
          <cell r="G517">
            <v>0</v>
          </cell>
          <cell r="H517">
            <v>2.23</v>
          </cell>
          <cell r="I517">
            <v>3.41</v>
          </cell>
        </row>
        <row r="518">
          <cell r="B518" t="str">
            <v>08.01.02</v>
          </cell>
          <cell r="C518" t="str">
            <v>REVESTIMENTO INTERNO DE UMA VEZ, MASSA ÚNICA OU EMBOÇO PAULISTA COM ARGAMASSA DE CIM/CAL/SAIBRO MACIO/AREIA FINA, NO TRAÇO 1:4:4:4, ESPESSURA DE 2 CM  EXCLUSIVE CHAPISCO</v>
          </cell>
          <cell r="D518" t="str">
            <v>13.003.001-0</v>
          </cell>
          <cell r="E518" t="str">
            <v>M2</v>
          </cell>
          <cell r="F518">
            <v>80</v>
          </cell>
          <cell r="G518">
            <v>0</v>
          </cell>
          <cell r="H518">
            <v>7.89</v>
          </cell>
          <cell r="I518">
            <v>14.68</v>
          </cell>
        </row>
        <row r="519">
          <cell r="B519" t="str">
            <v>08.01.03</v>
          </cell>
          <cell r="C519" t="str">
            <v xml:space="preserve">REVESTIMENTO EXTERNO DE UMA VEZ, C/ ARGAMASSA DE CIMENTO TERRA PRETA TRAÇO  1:4 INCLUSIVE CHAPISCO </v>
          </cell>
          <cell r="D519" t="str">
            <v>13.001.055-0</v>
          </cell>
          <cell r="E519" t="str">
            <v>M2</v>
          </cell>
          <cell r="F519">
            <v>73</v>
          </cell>
          <cell r="G519">
            <v>150.9</v>
          </cell>
          <cell r="H519">
            <v>11.6</v>
          </cell>
          <cell r="I519">
            <v>17.75</v>
          </cell>
        </row>
        <row r="520">
          <cell r="B520" t="str">
            <v>08.01.04</v>
          </cell>
          <cell r="C520" t="str">
            <v>PISO CIMENTADO 1,5 CM C/ ARG. CIM/AREIA 1:3 ÁSPERO</v>
          </cell>
          <cell r="D520" t="str">
            <v>13.301.081-0</v>
          </cell>
          <cell r="E520" t="str">
            <v>M2</v>
          </cell>
          <cell r="F520">
            <v>98</v>
          </cell>
          <cell r="G520">
            <v>98</v>
          </cell>
          <cell r="H520">
            <v>20.73</v>
          </cell>
          <cell r="I520">
            <v>34.409999999999997</v>
          </cell>
        </row>
        <row r="521">
          <cell r="B521" t="str">
            <v>08.01.05</v>
          </cell>
          <cell r="C521" t="str">
            <v>PISO DE LADRILHOS CERAMICOS ESMALTADOS COM CERCA DE 20 X 20 CM E 8,5 MM DE ESPESSURA, RESISTENCIA A ABRASAO P.E.I. IV (TRAFEGO INTENSO), ASSENTES EM SUPERFÍCIE EM OSSO, COM NATA SOBRE ARGAMASSA DE CIM/SAIBRO/AREIA TRAÇO 1:3:3, REJUNTAMENTO COM CIMENTO BRA</v>
          </cell>
          <cell r="D521" t="str">
            <v>13.330.032-0</v>
          </cell>
          <cell r="E521" t="str">
            <v>M2</v>
          </cell>
          <cell r="F521">
            <v>6.5</v>
          </cell>
          <cell r="G521">
            <v>0</v>
          </cell>
          <cell r="H521">
            <v>32.15</v>
          </cell>
          <cell r="I521">
            <v>53.01</v>
          </cell>
        </row>
        <row r="522">
          <cell r="B522" t="str">
            <v>08.01.06</v>
          </cell>
          <cell r="C522" t="str">
            <v>RODAPÉ DE CANELA DE 7 X 2 CM, INCL. TACOS DE FIXACAO</v>
          </cell>
          <cell r="D522" t="str">
            <v>13.398.025-0</v>
          </cell>
          <cell r="E522" t="str">
            <v>M</v>
          </cell>
          <cell r="F522">
            <v>5</v>
          </cell>
          <cell r="G522">
            <v>0</v>
          </cell>
          <cell r="H522">
            <v>4.6399999999999997</v>
          </cell>
          <cell r="I522">
            <v>9.92</v>
          </cell>
        </row>
        <row r="523">
          <cell r="B523" t="str">
            <v>08.01.07</v>
          </cell>
          <cell r="C523" t="str">
            <v>PISO VINÍLICO EM LADRILHOS DE RESINA DE PVC PLASTIFICANTE, COM MEDIDAS EM TORNO DE 30 X 30CM, COM 2MM DE ESPESSURA, ASSENTES COM FLASH SOBRE BASE EXISTENTE, DEVENDO ATENDER A ABNT, NO QUE CONCERNE A RESISTÊNCIA, AO IMPACTO, SOLIDEZ, DUREZA E AÇÃO DE AGENT</v>
          </cell>
          <cell r="D523" t="str">
            <v>13.390.020-0</v>
          </cell>
          <cell r="E523" t="str">
            <v>M2</v>
          </cell>
          <cell r="G523">
            <v>10.6</v>
          </cell>
          <cell r="H523">
            <v>19.12</v>
          </cell>
          <cell r="I523">
            <v>31.35</v>
          </cell>
        </row>
        <row r="524">
          <cell r="B524" t="str">
            <v>08.01.08</v>
          </cell>
          <cell r="C524" t="str">
            <v>FORNECIMENTO E ASSENTAMENTO DE PASTILHAS CERÂMICAS ESMALTADA,  5 X 5 CM EM PAREDES, REF. NGK COR CINZA SOLIMÕES (VR-541), INCLUSIVE CHAPISCO DE CIMENTO E AREIA, NO TRAÇO 1:3 E EMBOÇO COM ARGAMASSA DE CIMENTO, SAIBRO E AREIA, NO TRAÇO 1:3:3, ASSENTES COM P</v>
          </cell>
          <cell r="D524" t="str">
            <v>13.022.025-1</v>
          </cell>
          <cell r="E524" t="str">
            <v>M2</v>
          </cell>
          <cell r="G524">
            <v>146.6</v>
          </cell>
          <cell r="H524">
            <v>74.61</v>
          </cell>
          <cell r="I524">
            <v>129</v>
          </cell>
        </row>
        <row r="525">
          <cell r="B525" t="str">
            <v>08.01.09</v>
          </cell>
          <cell r="C525" t="str">
            <v xml:space="preserve">REVESTIMENTO ESPECIAL EM PAINÉIS DE ALUMÍNIO COMPOSTO (ACM), COR NATURAL DO ALUMÍNIO. FORNECIMENTO E COLOCAÇÃO </v>
          </cell>
          <cell r="D525" t="str">
            <v>13.175.000-2</v>
          </cell>
          <cell r="E525" t="str">
            <v>M2</v>
          </cell>
          <cell r="G525">
            <v>175.8</v>
          </cell>
          <cell r="H525">
            <v>237.11</v>
          </cell>
          <cell r="I525">
            <v>516.89</v>
          </cell>
        </row>
        <row r="526">
          <cell r="B526" t="str">
            <v>08.01.10</v>
          </cell>
          <cell r="C526" t="str">
            <v>LETRAS E LOGOTIPO CEDAE, EM AÇO ESCOVADO.  FORNECIMENTO E COLOCAÇÃO</v>
          </cell>
          <cell r="D526" t="str">
            <v>05.055.010-1</v>
          </cell>
          <cell r="E526" t="str">
            <v>M2</v>
          </cell>
          <cell r="G526">
            <v>3</v>
          </cell>
          <cell r="H526">
            <v>312.98</v>
          </cell>
          <cell r="I526">
            <v>643.48</v>
          </cell>
        </row>
        <row r="527">
          <cell r="B527" t="str">
            <v>08.01.11</v>
          </cell>
          <cell r="C527" t="str">
            <v>REVESTIMENTO DE PAREDES COM AZULEJOS DE COR 15 X 15CM, QUALIDADE EXTRA, ASSENTES COM NATA DE CIMENTO COMUM, TENDO JUNTAS CORRIDAS COM 2MM, REJUNTADAS COM PASTA DE CIMENTO BRANCO, INCLUSIVE CHAPISCO DE CIMENTO E AREIA, NO TRAÇO 1:3 E EMBOÇO COM ARGAMASSA D</v>
          </cell>
          <cell r="D527" t="str">
            <v>13.026.020-0</v>
          </cell>
          <cell r="E527" t="str">
            <v>M2</v>
          </cell>
          <cell r="G527">
            <v>87.7</v>
          </cell>
          <cell r="H527">
            <v>28.36</v>
          </cell>
          <cell r="I527">
            <v>46.22</v>
          </cell>
        </row>
        <row r="528">
          <cell r="B528" t="str">
            <v>08.02</v>
          </cell>
          <cell r="C528" t="str">
            <v>IMPERMEABILIZACAO E ISOLAMENTO TERMICO</v>
          </cell>
        </row>
        <row r="529">
          <cell r="B529" t="str">
            <v>08.02.01</v>
          </cell>
          <cell r="C529" t="str">
            <v>PINTURA ASFALTICA (HIDRO-ASFALTO) COM CONSUMO DE 1,2 Kg/m2 SOBRE SUPERFICIES LISAS</v>
          </cell>
          <cell r="D529" t="str">
            <v>16.030.001-0</v>
          </cell>
          <cell r="E529" t="str">
            <v>M2</v>
          </cell>
          <cell r="F529">
            <v>45</v>
          </cell>
          <cell r="G529">
            <v>0</v>
          </cell>
          <cell r="H529">
            <v>6.91</v>
          </cell>
          <cell r="I529">
            <v>13.79</v>
          </cell>
        </row>
        <row r="530">
          <cell r="B530" t="str">
            <v>08.02.02</v>
          </cell>
          <cell r="C530" t="str">
            <v>IMPERMEABILIZAÇÃO, COM MANTA BUTÍLICA ESPESSURA 0,8MM UTILIZANDO CINTA DE CALDEAÇÃO E COLA ADESIVA, EXCLUSIVE PREPARO E PROTEÇÃO TÉRMICA E MECÂNICA. CAMPO DE APLICAÇÃO: TERRAÇOS COM JUNTA DE DILATAÇÃO</v>
          </cell>
          <cell r="D530" t="str">
            <v>16.022.003-0</v>
          </cell>
          <cell r="E530" t="str">
            <v>M2</v>
          </cell>
          <cell r="G530">
            <v>27.4</v>
          </cell>
          <cell r="H530">
            <v>44.89</v>
          </cell>
          <cell r="I530">
            <v>70.52</v>
          </cell>
        </row>
        <row r="531">
          <cell r="B531" t="str">
            <v>08.03</v>
          </cell>
          <cell r="C531" t="str">
            <v>PINTURAS</v>
          </cell>
        </row>
        <row r="532">
          <cell r="B532" t="str">
            <v>08.04.07</v>
          </cell>
          <cell r="C532" t="str">
            <v>PINTURA C/ TINTA PVA SUVINIL LÁTEX, C/1 DEMAO DE MASSA, LIXAMENTO 2 DEMÃOS DE ACABAMENTO</v>
          </cell>
          <cell r="D532" t="str">
            <v>17.018.040-0</v>
          </cell>
          <cell r="E532" t="str">
            <v>M2</v>
          </cell>
          <cell r="F532">
            <v>80</v>
          </cell>
          <cell r="G532">
            <v>0</v>
          </cell>
          <cell r="H532">
            <v>7.3</v>
          </cell>
          <cell r="I532">
            <v>12.03</v>
          </cell>
        </row>
        <row r="533">
          <cell r="B533" t="str">
            <v>08.04.08</v>
          </cell>
          <cell r="C533" t="str">
            <v>PINTURA C/ TINTA PLASTICA ACETINADA A BASE DE PVA P/ EXTERIOR, EQUIVALENTE A SUPER CONCRETINA, INCL. RASPAGEM, DEMAO DE IMPERMEABILIZACAO E 2 DEMÃOS DE ACABAMENTO</v>
          </cell>
          <cell r="D533" t="str">
            <v>17.018.080-0</v>
          </cell>
          <cell r="E533" t="str">
            <v>M2</v>
          </cell>
          <cell r="F533">
            <v>73</v>
          </cell>
          <cell r="G533">
            <v>150.9</v>
          </cell>
          <cell r="H533">
            <v>10.36</v>
          </cell>
          <cell r="I533">
            <v>17.079999999999998</v>
          </cell>
        </row>
        <row r="534">
          <cell r="B534" t="str">
            <v>08.04.09</v>
          </cell>
          <cell r="C534" t="str">
            <v>ENVERNIZAMENTO DE SUPERFÍCIE LISA DE CONCRETO OU TIJOLO APARENTE, EXTERIOR OU INTERIOR, COM VERNIZ ACRÍLICO INCOLOR, EM TRÊS DEMÃOS</v>
          </cell>
          <cell r="D534" t="str">
            <v>17.020.071-0</v>
          </cell>
          <cell r="E534" t="str">
            <v>M2</v>
          </cell>
          <cell r="G534">
            <v>279.10000000000002</v>
          </cell>
          <cell r="H534">
            <v>4.26</v>
          </cell>
          <cell r="I534">
            <v>7.45</v>
          </cell>
        </row>
        <row r="535">
          <cell r="B535" t="str">
            <v>08.04.10</v>
          </cell>
          <cell r="C535" t="str">
            <v>LIMPEZA DE CONCRETO APARENTE COM JATO D’ÁGUA, SOLVENTE E ESCOVA DE PIAÇAVA</v>
          </cell>
          <cell r="D535" t="str">
            <v>05.004.010-0</v>
          </cell>
          <cell r="E535" t="str">
            <v>M2</v>
          </cell>
          <cell r="G535">
            <v>279.10000000000002</v>
          </cell>
          <cell r="H535">
            <v>1.45</v>
          </cell>
          <cell r="I535">
            <v>2.54</v>
          </cell>
        </row>
        <row r="536">
          <cell r="B536">
            <v>9</v>
          </cell>
          <cell r="C536" t="str">
            <v>INSTALAÇÕES PREDIAIS</v>
          </cell>
        </row>
        <row r="537">
          <cell r="B537" t="str">
            <v>09.01</v>
          </cell>
          <cell r="C537" t="str">
            <v>INSTALAÇÕES HIDROSANITÁRIAS, PLUVIAIS E DE GÁS</v>
          </cell>
        </row>
        <row r="538">
          <cell r="B538" t="str">
            <v>09.01.01</v>
          </cell>
          <cell r="C538" t="str">
            <v>TUBULAÇÃO PVC-RQ 3/4" INCL. CONEXÕES, FORNECIMENTO E ASSENTAMENTO</v>
          </cell>
          <cell r="D538" t="str">
            <v>15.036.019-0</v>
          </cell>
          <cell r="E538" t="str">
            <v>M</v>
          </cell>
          <cell r="F538">
            <v>5</v>
          </cell>
          <cell r="G538">
            <v>5</v>
          </cell>
          <cell r="H538">
            <v>2.34</v>
          </cell>
          <cell r="I538">
            <v>4.3899999999999997</v>
          </cell>
        </row>
        <row r="539">
          <cell r="B539" t="str">
            <v>09.01.02</v>
          </cell>
          <cell r="C539" t="str">
            <v>TUBULAÇÃO PVC-RQ 1" INCL. CONEXÕES, FORNECIMENTO E ASSENTAMENTO</v>
          </cell>
          <cell r="D539" t="str">
            <v>15.036.020-0</v>
          </cell>
          <cell r="E539" t="str">
            <v>M</v>
          </cell>
          <cell r="F539">
            <v>2</v>
          </cell>
          <cell r="G539">
            <v>2</v>
          </cell>
          <cell r="H539">
            <v>3.84</v>
          </cell>
          <cell r="I539">
            <v>7.21</v>
          </cell>
        </row>
        <row r="540">
          <cell r="B540" t="str">
            <v>09.01.03</v>
          </cell>
          <cell r="C540" t="str">
            <v>PT DE VASO SANITÁRIO INDIVIDUAL P/VALV. DE DESCARGA, EXCL. ESTA, EM PVC PAV. TÉRREO</v>
          </cell>
          <cell r="D540" t="str">
            <v>15.004.105-0</v>
          </cell>
          <cell r="E540" t="str">
            <v>UN</v>
          </cell>
          <cell r="F540">
            <v>1</v>
          </cell>
          <cell r="G540">
            <v>1</v>
          </cell>
          <cell r="H540">
            <v>93.76</v>
          </cell>
          <cell r="I540">
            <v>174.48</v>
          </cell>
        </row>
        <row r="541">
          <cell r="B541" t="str">
            <v>09.01.04</v>
          </cell>
          <cell r="C541" t="str">
            <v>PT DE LAVATÓRIO INDIVIDUAL C/ÁGUA FRIA EM PVC</v>
          </cell>
          <cell r="D541" t="str">
            <v>15.004.063-0</v>
          </cell>
          <cell r="E541" t="str">
            <v>UN</v>
          </cell>
          <cell r="F541">
            <v>1</v>
          </cell>
          <cell r="G541">
            <v>1</v>
          </cell>
          <cell r="H541">
            <v>40.450000000000003</v>
          </cell>
          <cell r="I541">
            <v>75.27</v>
          </cell>
        </row>
        <row r="542">
          <cell r="B542" t="str">
            <v>09.01.05</v>
          </cell>
          <cell r="C542" t="str">
            <v>PT DE CHUVEIRO INDIVIDUAL P/ÁGUA FRIA EM PVC</v>
          </cell>
          <cell r="D542" t="str">
            <v>15.004.045-0</v>
          </cell>
          <cell r="E542" t="str">
            <v>UN</v>
          </cell>
          <cell r="F542">
            <v>1</v>
          </cell>
          <cell r="G542">
            <v>1</v>
          </cell>
          <cell r="H542">
            <v>49.05</v>
          </cell>
          <cell r="I542">
            <v>91.28</v>
          </cell>
        </row>
        <row r="543">
          <cell r="B543" t="str">
            <v>09.01.06</v>
          </cell>
          <cell r="C543" t="str">
            <v>PT DE PIA DE CUBA ÚNICA EM PVC</v>
          </cell>
          <cell r="D543" t="str">
            <v>15.004.060-0</v>
          </cell>
          <cell r="E543" t="str">
            <v>UN</v>
          </cell>
          <cell r="F543">
            <v>1</v>
          </cell>
          <cell r="G543">
            <v>0</v>
          </cell>
          <cell r="H543">
            <v>67.59</v>
          </cell>
          <cell r="I543">
            <v>125.78</v>
          </cell>
        </row>
        <row r="544">
          <cell r="B544" t="str">
            <v>09.01.07</v>
          </cell>
          <cell r="C544" t="str">
            <v>PT DE RALO SIMPLES DE PVC C/GRELHA, EFLUENTE EM PVC, INCL. FORN. DO RALO</v>
          </cell>
          <cell r="D544" t="str">
            <v>15.004.170-0</v>
          </cell>
          <cell r="E544" t="str">
            <v>UN</v>
          </cell>
          <cell r="F544">
            <v>1</v>
          </cell>
          <cell r="G544">
            <v>1</v>
          </cell>
          <cell r="H544">
            <v>16.2</v>
          </cell>
          <cell r="I544">
            <v>30.14</v>
          </cell>
        </row>
        <row r="545">
          <cell r="B545" t="str">
            <v>09.01.08</v>
          </cell>
          <cell r="C545" t="str">
            <v>TUBO PVC P/ESGOTO DN-=100 MM INCL. CONEXÕES</v>
          </cell>
          <cell r="D545" t="str">
            <v>15.036.052-0</v>
          </cell>
          <cell r="E545" t="str">
            <v>M</v>
          </cell>
          <cell r="F545">
            <v>15</v>
          </cell>
          <cell r="G545">
            <v>15</v>
          </cell>
          <cell r="H545">
            <v>6.01</v>
          </cell>
          <cell r="I545">
            <v>11.28</v>
          </cell>
        </row>
        <row r="546">
          <cell r="B546" t="str">
            <v>09.01.09</v>
          </cell>
          <cell r="C546" t="str">
            <v>CX DE GORDURA SIMPLES (CGS) DE CONCRETO PRÉ-MOLDADO PADRÃO CEDAE</v>
          </cell>
          <cell r="D546" t="str">
            <v>15.002.062-0</v>
          </cell>
          <cell r="E546" t="str">
            <v>UN</v>
          </cell>
          <cell r="F546">
            <v>1</v>
          </cell>
          <cell r="G546">
            <v>0</v>
          </cell>
          <cell r="H546">
            <v>38.67</v>
          </cell>
          <cell r="I546">
            <v>65.27</v>
          </cell>
        </row>
        <row r="547">
          <cell r="B547" t="str">
            <v>09.01.10</v>
          </cell>
          <cell r="C547" t="str">
            <v>FOSSA SÉPTICA DE CÂMARA UNICA DE CONCR. PRÉ-MOLDADO, P/ 5 PESSOAS, INCL. ESCAVAÇÃO E REATERRO</v>
          </cell>
          <cell r="D547" t="str">
            <v>15.002.010-0</v>
          </cell>
          <cell r="E547" t="str">
            <v>UN</v>
          </cell>
          <cell r="F547">
            <v>1</v>
          </cell>
          <cell r="G547">
            <v>0</v>
          </cell>
          <cell r="H547">
            <v>661.23</v>
          </cell>
          <cell r="I547">
            <v>1116.1500000000001</v>
          </cell>
        </row>
        <row r="548">
          <cell r="B548" t="str">
            <v>09.01.11</v>
          </cell>
          <cell r="C548" t="str">
            <v>FORN. LAVATÓRIO DE LOUÇA BRANCA CELITE 001810 DE 45 X 33 CM, C/TORNEIRA, SIFAO E VALVULA DECA CROMADOS</v>
          </cell>
          <cell r="D548" t="str">
            <v>18.002.010-0</v>
          </cell>
          <cell r="E548" t="str">
            <v>UN</v>
          </cell>
          <cell r="F548">
            <v>1</v>
          </cell>
          <cell r="G548">
            <v>0</v>
          </cell>
          <cell r="H548">
            <v>84.27</v>
          </cell>
          <cell r="I548">
            <v>143.93</v>
          </cell>
        </row>
        <row r="549">
          <cell r="B549" t="str">
            <v>09.01.12</v>
          </cell>
          <cell r="C549" t="str">
            <v>VASO SIFONADO BRANCO CELITE. FORN.</v>
          </cell>
          <cell r="D549" t="str">
            <v>18.006.017-0</v>
          </cell>
          <cell r="E549" t="str">
            <v>UN</v>
          </cell>
          <cell r="F549">
            <v>1</v>
          </cell>
          <cell r="G549">
            <v>1</v>
          </cell>
          <cell r="H549">
            <v>51.82</v>
          </cell>
          <cell r="I549">
            <v>86.74</v>
          </cell>
        </row>
        <row r="550">
          <cell r="B550" t="str">
            <v>09.01.13</v>
          </cell>
          <cell r="C550" t="str">
            <v>VÁLVULA DE DESCARGA DOCOL 1 1/2" C/REGISTRO. FORNECIMENTO SEM COLOCAÇÃO</v>
          </cell>
          <cell r="D550" t="str">
            <v>18.003.003-0</v>
          </cell>
          <cell r="E550" t="str">
            <v>UN</v>
          </cell>
          <cell r="F550">
            <v>1</v>
          </cell>
          <cell r="G550">
            <v>1</v>
          </cell>
          <cell r="H550">
            <v>60.48</v>
          </cell>
          <cell r="I550">
            <v>97.61</v>
          </cell>
        </row>
        <row r="551">
          <cell r="B551" t="str">
            <v>09.01.14</v>
          </cell>
          <cell r="C551" t="str">
            <v>ASSENTO SANITÁRIO TIPO PLÁSTICO TIPO POPULAR. FORNECIMENTO E ASSENTAMENTO</v>
          </cell>
          <cell r="D551" t="str">
            <v>18.005.018-0</v>
          </cell>
          <cell r="E551" t="str">
            <v>UN</v>
          </cell>
          <cell r="F551">
            <v>1</v>
          </cell>
          <cell r="G551">
            <v>1</v>
          </cell>
          <cell r="H551">
            <v>4.59</v>
          </cell>
          <cell r="I551">
            <v>7.56</v>
          </cell>
        </row>
        <row r="552">
          <cell r="B552" t="str">
            <v>09.01.15</v>
          </cell>
          <cell r="C552" t="str">
            <v>CHUVEIRO CROMADO ARTICULADO DECA 1995-C C/ REGISTRO DECA CROMADO 1/2", FORN.</v>
          </cell>
          <cell r="D552" t="str">
            <v>18.014.010-0</v>
          </cell>
          <cell r="E552" t="str">
            <v>UN</v>
          </cell>
          <cell r="F552">
            <v>1</v>
          </cell>
          <cell r="G552">
            <v>1</v>
          </cell>
          <cell r="H552">
            <v>122.27</v>
          </cell>
          <cell r="I552">
            <v>237.69</v>
          </cell>
        </row>
        <row r="553">
          <cell r="B553" t="str">
            <v>09.01.16</v>
          </cell>
          <cell r="C553" t="str">
            <v>CUBA DE AÇO INOXIDÁVEL DE 50 X 40 X 20 CM, VÁLV. AMERICANA E SIFÃO DECA CROMADOS, EXCL. TORNEIRA. FORN. COLOCAÇÃO</v>
          </cell>
          <cell r="D553" t="str">
            <v>18.016.040-0</v>
          </cell>
          <cell r="E553" t="str">
            <v>UN</v>
          </cell>
          <cell r="F553">
            <v>1</v>
          </cell>
          <cell r="G553">
            <v>0</v>
          </cell>
          <cell r="H553">
            <v>162.22</v>
          </cell>
          <cell r="I553">
            <v>397.11</v>
          </cell>
        </row>
        <row r="554">
          <cell r="B554" t="str">
            <v>09.01.17</v>
          </cell>
          <cell r="C554" t="str">
            <v>BANCA INOX. C/ OU S/ FUROS, LARG. 55CM, COMPR. ATÉ 3 M</v>
          </cell>
          <cell r="D554" t="str">
            <v>18.016.045-0</v>
          </cell>
          <cell r="E554" t="str">
            <v>M</v>
          </cell>
          <cell r="F554">
            <v>1</v>
          </cell>
          <cell r="G554">
            <v>0</v>
          </cell>
          <cell r="H554">
            <v>210.71</v>
          </cell>
          <cell r="I554">
            <v>515.80999999999995</v>
          </cell>
        </row>
        <row r="555">
          <cell r="B555" t="str">
            <v>09.01.18</v>
          </cell>
          <cell r="C555" t="str">
            <v>RALO SIFONADO DE PVC RÍGIDO, EM PAVIMENTO TÉRREO, COM SAÍDA DE 75MM, GRELHA REDONDA E PORTA-GRELHA, COMPREENDENDO:  3,00M DE TUBO DE PVC DE 75MM E SUA LIGAÇÃO AO RAMAL DE VENTILAÇÃO.  FORNECIMENTO E INSTALAÇÃO</v>
          </cell>
          <cell r="D555" t="str">
            <v>15.004.180-0</v>
          </cell>
          <cell r="E555" t="str">
            <v>UN</v>
          </cell>
          <cell r="G555">
            <v>1</v>
          </cell>
          <cell r="H555">
            <v>25.43</v>
          </cell>
          <cell r="I555">
            <v>47.32</v>
          </cell>
        </row>
        <row r="556">
          <cell r="B556" t="str">
            <v>09.01.19</v>
          </cell>
          <cell r="C556" t="str">
            <v>BANCA DE MÁRMORE BRANCO, NACIONAL, COM 3CM DE ESPESSURA, MEDINDO 1,50 X 0,60M, COM ABERTURA PARA UMA CUBA, SOBRE APOIOS DE ALVENARIA DE MEIA VEZ E VERGA DE CONCRETO, SEM REVESTIMENTO.  FORNECIMENTO E ASSENTAMENTO</v>
          </cell>
          <cell r="D556" t="str">
            <v>18.070.015-0</v>
          </cell>
          <cell r="E556" t="str">
            <v>UN</v>
          </cell>
          <cell r="G556">
            <v>1</v>
          </cell>
          <cell r="H556">
            <v>99.18</v>
          </cell>
          <cell r="I556">
            <v>173.96</v>
          </cell>
        </row>
        <row r="557">
          <cell r="B557" t="str">
            <v>09.01.20</v>
          </cell>
          <cell r="C557" t="str">
            <v>LAVATÓRIO DE LOUÇA BRANCA DE EMBUTIR (CUBA), TIPO MÉDIO LUXO, SEM LADRÃO, COM MEDIDAS EM TORNO DE 52 X 39CM.  FERRAGENS EM METAL CROMADO:  SIFÃO 1680 1” X 1.1/4”, TORNEIRA DE PRESSÃO 1193 DE 1/2” E VÁLVULA DE ESCOAMENTO 1600.  RABICHO EM PVC.  FORNECIMENT</v>
          </cell>
          <cell r="D557" t="str">
            <v>18.002.026-0</v>
          </cell>
          <cell r="E557" t="str">
            <v>UN</v>
          </cell>
          <cell r="G557">
            <v>1</v>
          </cell>
          <cell r="H557">
            <v>81.599999999999994</v>
          </cell>
          <cell r="I557">
            <v>139.37</v>
          </cell>
        </row>
        <row r="558">
          <cell r="B558" t="str">
            <v>09.02</v>
          </cell>
          <cell r="C558" t="str">
            <v>INSTALAÇÕES ELÉTRICAS</v>
          </cell>
        </row>
        <row r="559">
          <cell r="B559" t="str">
            <v>09.02.01</v>
          </cell>
          <cell r="C559" t="str">
            <v>ELETRODUTO DE PVC RÍGIDO ROSQ. DE 3/4" EXCL. LUVAS E CURVAS, FORN. E ASSENTAMENTO</v>
          </cell>
          <cell r="D559" t="str">
            <v>15.036.061-0</v>
          </cell>
          <cell r="E559" t="str">
            <v>M</v>
          </cell>
          <cell r="F559">
            <v>95</v>
          </cell>
          <cell r="G559">
            <v>95</v>
          </cell>
          <cell r="H559">
            <v>1.78</v>
          </cell>
          <cell r="I559">
            <v>3.34</v>
          </cell>
        </row>
        <row r="560">
          <cell r="B560" t="str">
            <v>09.02.02</v>
          </cell>
          <cell r="C560" t="str">
            <v>ELETRODUTO DE PVC RÍGIDO ROSQ. DE 1" EXCL. LUVAS E CURVAS, FORN. E ASSENTAMENTO</v>
          </cell>
          <cell r="D560" t="str">
            <v>15.036.062-0</v>
          </cell>
          <cell r="E560" t="str">
            <v>M</v>
          </cell>
          <cell r="F560">
            <v>25</v>
          </cell>
          <cell r="G560">
            <v>25</v>
          </cell>
          <cell r="H560">
            <v>2.37</v>
          </cell>
          <cell r="I560">
            <v>4.45</v>
          </cell>
        </row>
        <row r="561">
          <cell r="B561" t="str">
            <v>09.02.03</v>
          </cell>
          <cell r="C561" t="str">
            <v>ELETRODUTO DE PVC RÍGIDO ROSQ. DE 1 1/4" INCLUSIVE LUVAS E CURVAS</v>
          </cell>
          <cell r="D561" t="str">
            <v>15.036.072-0</v>
          </cell>
          <cell r="E561" t="str">
            <v>M</v>
          </cell>
          <cell r="F561">
            <v>6</v>
          </cell>
          <cell r="G561">
            <v>6</v>
          </cell>
          <cell r="H561">
            <v>3.15</v>
          </cell>
          <cell r="I561">
            <v>5.91</v>
          </cell>
        </row>
        <row r="562">
          <cell r="B562" t="str">
            <v>09.02.04</v>
          </cell>
          <cell r="C562" t="str">
            <v>ELETRODUTO DE PVC RÍGIDO ROSQ. DE 2" INCL. LUVAS E CURVAS</v>
          </cell>
          <cell r="D562" t="str">
            <v>15.036.074-0</v>
          </cell>
          <cell r="E562" t="str">
            <v>M</v>
          </cell>
          <cell r="F562">
            <v>6</v>
          </cell>
          <cell r="G562">
            <v>6</v>
          </cell>
          <cell r="H562">
            <v>4.66</v>
          </cell>
          <cell r="I562">
            <v>8.75</v>
          </cell>
        </row>
        <row r="563">
          <cell r="B563" t="str">
            <v>09.02.05</v>
          </cell>
          <cell r="C563" t="str">
            <v>CABO COM ISOLAMENTO TERMOPLÁSTICO 750 V 150 MM2 FORN. E COLOCAÇÃO</v>
          </cell>
          <cell r="D563" t="str">
            <v>15.008.135-0</v>
          </cell>
          <cell r="E563" t="str">
            <v>M</v>
          </cell>
          <cell r="F563">
            <v>100</v>
          </cell>
          <cell r="G563">
            <v>100</v>
          </cell>
          <cell r="H563">
            <v>15.24</v>
          </cell>
          <cell r="I563">
            <v>37.869999999999997</v>
          </cell>
        </row>
        <row r="564">
          <cell r="B564" t="str">
            <v>09.02.06</v>
          </cell>
          <cell r="C564" t="str">
            <v>CABO COM ISOLAMENTO TERMOPLÁSTICO 750 V 70 MM2 FORN. E COLOCAÇÃO</v>
          </cell>
          <cell r="D564" t="str">
            <v>15.008.120-0</v>
          </cell>
          <cell r="E564" t="str">
            <v>M</v>
          </cell>
          <cell r="F564">
            <v>50</v>
          </cell>
          <cell r="G564">
            <v>50</v>
          </cell>
          <cell r="H564">
            <v>7.3</v>
          </cell>
          <cell r="I564">
            <v>18.14</v>
          </cell>
        </row>
        <row r="565">
          <cell r="B565" t="str">
            <v>09.02.07</v>
          </cell>
          <cell r="C565" t="str">
            <v>CABO COM ISOLAMENTO TERMOPLÁSTICO 750 V 16 MM2 FORN. E COLOCAÇÃO</v>
          </cell>
          <cell r="D565" t="str">
            <v>15.008.105-0</v>
          </cell>
          <cell r="E565" t="str">
            <v>M</v>
          </cell>
          <cell r="F565">
            <v>30</v>
          </cell>
          <cell r="G565">
            <v>30</v>
          </cell>
          <cell r="H565">
            <v>2.4</v>
          </cell>
          <cell r="I565">
            <v>5.96</v>
          </cell>
        </row>
        <row r="566">
          <cell r="B566" t="str">
            <v>09.02.08</v>
          </cell>
          <cell r="C566" t="str">
            <v>CABO COM ISOLAMENTO TERMOPLÁSTICO 750 V 6 MM2 FORN. E COLOCAÇÃO</v>
          </cell>
          <cell r="D566" t="str">
            <v>15.008.095-0</v>
          </cell>
          <cell r="E566" t="str">
            <v>M</v>
          </cell>
          <cell r="F566">
            <v>30</v>
          </cell>
          <cell r="G566">
            <v>30</v>
          </cell>
          <cell r="H566">
            <v>1.27</v>
          </cell>
          <cell r="I566">
            <v>3.15</v>
          </cell>
        </row>
        <row r="567">
          <cell r="B567" t="str">
            <v>09.02.09</v>
          </cell>
          <cell r="C567" t="str">
            <v>CONSTRUÇÃO DE LINHA SIMPLES DUTO ESPIRAL FLEXÍVEL, SINGELO DE POLETILENO DE ALTA DENSIDADE TIPO KANAFLEX OU SIMILAR, PARA PROTEÇÃO DE CONDUTORES ELÉTRICOS COM DIÂMETRO NOMINAL DE 125 MM (5")</v>
          </cell>
          <cell r="D567" t="str">
            <v>06.069.040-0</v>
          </cell>
          <cell r="E567" t="str">
            <v>M</v>
          </cell>
          <cell r="F567">
            <v>36</v>
          </cell>
          <cell r="G567">
            <v>36</v>
          </cell>
          <cell r="H567">
            <v>11.47</v>
          </cell>
          <cell r="I567">
            <v>21.94</v>
          </cell>
        </row>
        <row r="568">
          <cell r="B568" t="str">
            <v>09.02.10</v>
          </cell>
          <cell r="C568" t="str">
            <v>CAIXAS DE LIGAÇÃO APARENTES EM ALUMÍNIO 1"</v>
          </cell>
          <cell r="D568" t="str">
            <v>21.025.040-0</v>
          </cell>
          <cell r="E568" t="str">
            <v>UN</v>
          </cell>
          <cell r="F568">
            <v>8</v>
          </cell>
          <cell r="G568">
            <v>8</v>
          </cell>
          <cell r="H568">
            <v>5.12</v>
          </cell>
          <cell r="I568">
            <v>11.42</v>
          </cell>
        </row>
        <row r="569">
          <cell r="B569" t="str">
            <v>09.02.11</v>
          </cell>
          <cell r="C569" t="str">
            <v>CABO COM ISOLAMENTO TERMOPLÁSTICO 1 KV 1,5 MM2 FORN. E COLOCAÇÃO</v>
          </cell>
          <cell r="D569" t="str">
            <v>15.008.200-0</v>
          </cell>
          <cell r="E569" t="str">
            <v>M</v>
          </cell>
          <cell r="F569">
            <v>80</v>
          </cell>
          <cell r="G569">
            <v>80</v>
          </cell>
          <cell r="H569">
            <v>0.76</v>
          </cell>
          <cell r="I569">
            <v>1.88</v>
          </cell>
        </row>
        <row r="570">
          <cell r="B570" t="str">
            <v>09.02.12</v>
          </cell>
          <cell r="C570" t="str">
            <v>CABO COM ISOLAMENTO TERMOPLÁSTICO 1 KV 2,5 MM2 FORN. E COLOCAÇÃO</v>
          </cell>
          <cell r="D570" t="str">
            <v>15.008.205-0</v>
          </cell>
          <cell r="E570" t="str">
            <v>M</v>
          </cell>
          <cell r="F570">
            <v>80</v>
          </cell>
          <cell r="G570">
            <v>80</v>
          </cell>
          <cell r="H570">
            <v>0.98</v>
          </cell>
          <cell r="I570">
            <v>2.4300000000000002</v>
          </cell>
        </row>
        <row r="571">
          <cell r="B571" t="str">
            <v>09.02.13</v>
          </cell>
          <cell r="C571" t="str">
            <v>CABO COM ISOLAMENTO TERMOPLÁSTICO 1 KV 4 MM2 FORN. E COLOCAÇÃO</v>
          </cell>
          <cell r="D571" t="str">
            <v>15.008.210-0</v>
          </cell>
          <cell r="E571" t="str">
            <v>M</v>
          </cell>
          <cell r="F571">
            <v>200</v>
          </cell>
          <cell r="G571">
            <v>200</v>
          </cell>
          <cell r="H571">
            <v>1.27</v>
          </cell>
          <cell r="I571">
            <v>3.15</v>
          </cell>
        </row>
        <row r="572">
          <cell r="B572" t="str">
            <v>09.02.14</v>
          </cell>
          <cell r="C572" t="str">
            <v>CABO COM ISOLAMENTO TERMOPLÁSTICO 1 KV 50 MM2 FORN. E COLOCAÇÃO</v>
          </cell>
          <cell r="D572" t="str">
            <v>15.008.235-0</v>
          </cell>
          <cell r="E572" t="str">
            <v>M</v>
          </cell>
          <cell r="F572">
            <v>10</v>
          </cell>
          <cell r="G572">
            <v>10</v>
          </cell>
          <cell r="H572">
            <v>7.34</v>
          </cell>
          <cell r="I572">
            <v>18.23</v>
          </cell>
        </row>
        <row r="573">
          <cell r="B573" t="str">
            <v>09.02.15</v>
          </cell>
          <cell r="C573" t="str">
            <v>CABO COM ISOLAMENTO TERMOPLÁSTICO 1 KV 70 MM2 FORN. E COLOCAÇÃO</v>
          </cell>
          <cell r="D573" t="str">
            <v>15.008.240-0</v>
          </cell>
          <cell r="E573" t="str">
            <v>M</v>
          </cell>
          <cell r="F573">
            <v>50</v>
          </cell>
          <cell r="G573">
            <v>50</v>
          </cell>
          <cell r="H573">
            <v>10.07</v>
          </cell>
          <cell r="I573">
            <v>25.02</v>
          </cell>
        </row>
        <row r="574">
          <cell r="B574" t="str">
            <v>09.02.16</v>
          </cell>
          <cell r="C574" t="str">
            <v>CABO COM ISOLAMENTO TERMOPLÁSTICO 1 KV 300 MM2 FORN. E COLOCAÇÃO</v>
          </cell>
          <cell r="D574" t="str">
            <v>15.008.270-0</v>
          </cell>
          <cell r="E574" t="str">
            <v>M</v>
          </cell>
          <cell r="F574">
            <v>100</v>
          </cell>
          <cell r="G574">
            <v>100</v>
          </cell>
          <cell r="H574">
            <v>40.19</v>
          </cell>
          <cell r="I574">
            <v>99.87</v>
          </cell>
        </row>
        <row r="575">
          <cell r="B575" t="str">
            <v>09.02.17</v>
          </cell>
          <cell r="C575" t="str">
            <v>FIO PARALELO COM ISOLAMENTO TERMOPLÁSTICO NA BITOLA 2 X 4,0 MM2</v>
          </cell>
          <cell r="D575" t="str">
            <v>15.008.302-0</v>
          </cell>
          <cell r="E575" t="str">
            <v>M</v>
          </cell>
          <cell r="F575">
            <v>30</v>
          </cell>
          <cell r="G575">
            <v>30</v>
          </cell>
          <cell r="H575">
            <v>1.74</v>
          </cell>
          <cell r="I575">
            <v>4.32</v>
          </cell>
        </row>
        <row r="576">
          <cell r="B576" t="str">
            <v>09.02.18</v>
          </cell>
          <cell r="C576" t="str">
            <v>FIO COM ISOLAMENTO ANTICHAMA 750 V - 2,5 MM2</v>
          </cell>
          <cell r="D576" t="str">
            <v>15.008.020-0</v>
          </cell>
          <cell r="E576" t="str">
            <v>M</v>
          </cell>
          <cell r="F576">
            <v>80</v>
          </cell>
          <cell r="G576">
            <v>80</v>
          </cell>
          <cell r="H576">
            <v>0.7</v>
          </cell>
          <cell r="I576">
            <v>1.73</v>
          </cell>
        </row>
        <row r="577">
          <cell r="B577" t="str">
            <v>09.02.19</v>
          </cell>
          <cell r="C577" t="str">
            <v>FIO COM ISOLAMENTO TERMOPLÁSTICO ANTICHAMA 4,0 MM2, FORN. E COLOCAÇÃO</v>
          </cell>
          <cell r="D577" t="str">
            <v>15.008.025-0</v>
          </cell>
          <cell r="E577" t="str">
            <v>M</v>
          </cell>
          <cell r="F577">
            <v>140</v>
          </cell>
          <cell r="G577">
            <v>140</v>
          </cell>
          <cell r="H577">
            <v>0.96</v>
          </cell>
          <cell r="I577">
            <v>2.38</v>
          </cell>
        </row>
        <row r="578">
          <cell r="B578" t="str">
            <v>09.02.20</v>
          </cell>
          <cell r="C578" t="str">
            <v>QUADRO DISTR. EMBUT. C/PORTA P/12 CIRCUITOS S/CHAVE GERAL, C/BARRAMENTO NEUTRO, EXCL. DISJUNTORES</v>
          </cell>
          <cell r="D578" t="str">
            <v>15.007.501-0</v>
          </cell>
          <cell r="E578" t="str">
            <v>UN</v>
          </cell>
          <cell r="F578">
            <v>1</v>
          </cell>
          <cell r="G578">
            <v>1</v>
          </cell>
          <cell r="H578">
            <v>28.32</v>
          </cell>
          <cell r="I578">
            <v>61.56</v>
          </cell>
        </row>
        <row r="579">
          <cell r="B579" t="str">
            <v>09.02.21</v>
          </cell>
          <cell r="C579" t="str">
            <v>DISJUNTOR TERMOMAGNÉTICO UNIPOLAR 10A A 30A</v>
          </cell>
          <cell r="D579" t="str">
            <v>15.007.570-0</v>
          </cell>
          <cell r="E579" t="str">
            <v>UN</v>
          </cell>
          <cell r="F579">
            <v>6</v>
          </cell>
          <cell r="G579">
            <v>6</v>
          </cell>
          <cell r="H579">
            <v>18.43</v>
          </cell>
          <cell r="I579">
            <v>40.06</v>
          </cell>
        </row>
        <row r="580">
          <cell r="B580" t="str">
            <v>09.02.22</v>
          </cell>
          <cell r="C580" t="str">
            <v>DISJUNTOR TERMOMAGNÉTICO TRIPOLAR 10A A 50A</v>
          </cell>
          <cell r="D580" t="str">
            <v>15.007.600-0</v>
          </cell>
          <cell r="E580" t="str">
            <v>UN</v>
          </cell>
          <cell r="F580">
            <v>1</v>
          </cell>
          <cell r="G580">
            <v>1</v>
          </cell>
          <cell r="H580">
            <v>25.04</v>
          </cell>
          <cell r="I580">
            <v>54.43</v>
          </cell>
        </row>
        <row r="581">
          <cell r="B581" t="str">
            <v>09.02.23</v>
          </cell>
          <cell r="C581" t="str">
            <v>PT DE LUZ NO TETO PARA PREDIO INDUSTRIAL CONSTANDO DE ELETRODUTOS DE FERRO GALVANIZADO APARENTES FIXADOS AO TETO POR BRAÇADEIRAS, CONDULETES E FIAÇÃO COM COMANDO DO Q.D.L. OU INTERRUPTOR ESTE EXCLUÍDO</v>
          </cell>
          <cell r="D581" t="str">
            <v>15.007.070-1</v>
          </cell>
          <cell r="E581" t="str">
            <v>UN</v>
          </cell>
          <cell r="F581">
            <v>8</v>
          </cell>
          <cell r="G581">
            <v>8</v>
          </cell>
          <cell r="H581">
            <v>72.010000000000005</v>
          </cell>
          <cell r="I581">
            <v>156.54</v>
          </cell>
        </row>
        <row r="582">
          <cell r="B582" t="str">
            <v>09.02.24</v>
          </cell>
          <cell r="C582" t="str">
            <v>PT. DE TOMADA C/3 PINOS P/PREDIO INDUSTRIAL EM PROLONGAMENTO AOS PONTOS DE LUZ CONSTANDO DE ELETRODUTOS DE FERRO GALVANIZADO APARENTES FIXADOS A PAREDE POR BRAÇADEIRAS, CONDULETE E FIAÇÃO E TOMADA COM ESPELHO</v>
          </cell>
          <cell r="D582" t="str">
            <v>15.007.776-6</v>
          </cell>
          <cell r="E582" t="str">
            <v>UN</v>
          </cell>
          <cell r="F582">
            <v>6</v>
          </cell>
          <cell r="G582">
            <v>6</v>
          </cell>
          <cell r="H582">
            <v>50.86</v>
          </cell>
          <cell r="I582">
            <v>110.56</v>
          </cell>
        </row>
        <row r="583">
          <cell r="B583" t="str">
            <v>09.02.25</v>
          </cell>
          <cell r="C583" t="str">
            <v>LUMINÁRIA FLUORESCENTE DE SOBREPOR, TIPO CALHA, COM LAMPADAS APARENTES E ACESSORIOS DE PARTIDA RÁPIDA, 2 X 40W</v>
          </cell>
          <cell r="D583" t="str">
            <v>18.027.210-0</v>
          </cell>
          <cell r="E583" t="str">
            <v>UN</v>
          </cell>
          <cell r="F583">
            <v>3</v>
          </cell>
          <cell r="G583">
            <v>3</v>
          </cell>
          <cell r="H583">
            <v>36.46</v>
          </cell>
          <cell r="I583">
            <v>65.48</v>
          </cell>
        </row>
        <row r="584">
          <cell r="B584" t="str">
            <v>09.02.26</v>
          </cell>
          <cell r="C584" t="str">
            <v>LUMINÁRIA FLUORESCENTE DE SOBREPOR, TIPO CALHA, COM LAMPADAS APARENTES E ACESSORIOS DE PARTIDA RÁPIDA, 3 X 40W</v>
          </cell>
          <cell r="D584" t="str">
            <v>18.027.212-0</v>
          </cell>
          <cell r="E584" t="str">
            <v>UN</v>
          </cell>
          <cell r="F584">
            <v>4</v>
          </cell>
          <cell r="G584">
            <v>4</v>
          </cell>
          <cell r="H584">
            <v>51.73</v>
          </cell>
          <cell r="I584">
            <v>92.9</v>
          </cell>
        </row>
        <row r="585">
          <cell r="B585" t="str">
            <v>09.02.27</v>
          </cell>
          <cell r="C585" t="str">
            <v>ARANDELA RECEPTÁCULO PARA LÂMPADA INCANDESCENTE DE 100W</v>
          </cell>
          <cell r="D585" t="str">
            <v>18.027.280-0</v>
          </cell>
          <cell r="E585" t="str">
            <v>UN</v>
          </cell>
          <cell r="F585">
            <v>6</v>
          </cell>
          <cell r="G585">
            <v>6</v>
          </cell>
          <cell r="H585">
            <v>9.34</v>
          </cell>
          <cell r="I585">
            <v>16.77</v>
          </cell>
        </row>
        <row r="586">
          <cell r="B586" t="str">
            <v>09.02.28</v>
          </cell>
          <cell r="C586" t="str">
            <v>LUMINÁRIA FECHADA, P/ ILUMINAÇÃO DE ÁREAS DESCOBERTAS EM FORMA OVÓIDE C/ EIXOS DE APROX. 50X31X30 cm COM LÂMPADA VM 250W REATOR DE PARTIDA RÁPIDA E 20 M DE FIO 2,5 MM2. FORN. E COLOCAÇÃO</v>
          </cell>
          <cell r="D586" t="str">
            <v>18.027.089-0</v>
          </cell>
          <cell r="E586" t="str">
            <v>UN</v>
          </cell>
          <cell r="F586">
            <v>6</v>
          </cell>
          <cell r="G586">
            <v>6</v>
          </cell>
          <cell r="H586">
            <v>130.1</v>
          </cell>
          <cell r="I586">
            <v>233.65</v>
          </cell>
        </row>
        <row r="587">
          <cell r="B587" t="str">
            <v>09.03</v>
          </cell>
          <cell r="C587" t="str">
            <v>INSTALAÇÃO DE INCÊNDIO</v>
          </cell>
        </row>
        <row r="588">
          <cell r="B588" t="str">
            <v>09.03.01</v>
          </cell>
          <cell r="C588" t="str">
            <v>EXTINTOR DE INCÊNDIO, TIPO GÁS CARBONICO, DE 6KG, COMPLETO.  FORNECIMENTO E COLOCAÇÃO</v>
          </cell>
          <cell r="D588" t="str">
            <v>18.032.015-0</v>
          </cell>
          <cell r="E588" t="str">
            <v>UN</v>
          </cell>
          <cell r="G588">
            <v>3</v>
          </cell>
          <cell r="H588">
            <v>137.08000000000001</v>
          </cell>
          <cell r="I588">
            <v>198.08</v>
          </cell>
        </row>
        <row r="589">
          <cell r="B589" t="str">
            <v>09.03.02</v>
          </cell>
          <cell r="C589" t="str">
            <v>EXTINTOR DE INCÊNDIO, TIPO PÓ QUÍMICO, DE 6KG.  FORNECIMENTO E COLOCAÇÃO</v>
          </cell>
          <cell r="D589" t="str">
            <v>18.032.030-0</v>
          </cell>
          <cell r="E589" t="str">
            <v>UN</v>
          </cell>
          <cell r="G589">
            <v>3</v>
          </cell>
          <cell r="H589">
            <v>52.07</v>
          </cell>
          <cell r="I589">
            <v>75.239999999999995</v>
          </cell>
        </row>
        <row r="590">
          <cell r="B590">
            <v>10</v>
          </cell>
          <cell r="C590" t="str">
            <v>INSTALAÇÕES DE PRODUÇÃO</v>
          </cell>
        </row>
        <row r="591">
          <cell r="B591" t="str">
            <v>10.01</v>
          </cell>
          <cell r="C591" t="str">
            <v>FORNECIMENTO DE MATERIAIS</v>
          </cell>
        </row>
        <row r="592">
          <cell r="B592" t="str">
            <v>10.01.01</v>
          </cell>
          <cell r="C592" t="str">
            <v>FORN. CURVA F.FUNDIDO FF PN10 DN=500 MM X 90º</v>
          </cell>
          <cell r="D592" t="str">
            <v>06.200.218-3</v>
          </cell>
          <cell r="E592" t="str">
            <v>UN</v>
          </cell>
          <cell r="F592">
            <v>5</v>
          </cell>
          <cell r="G592">
            <v>5</v>
          </cell>
          <cell r="H592">
            <v>1589.82</v>
          </cell>
          <cell r="I592">
            <v>4998.3900000000003</v>
          </cell>
        </row>
        <row r="593">
          <cell r="B593" t="str">
            <v>10.01.02</v>
          </cell>
          <cell r="C593" t="str">
            <v>FORN. PEDESTAL DE SUSPENSÃO C/ ENGRENAGENS E CHUMBADORES PARA COMPORTAS DE 1.200 MM</v>
          </cell>
          <cell r="D593" t="str">
            <v>06.200.459-6</v>
          </cell>
          <cell r="E593" t="str">
            <v>UN</v>
          </cell>
          <cell r="F593">
            <v>6</v>
          </cell>
          <cell r="G593">
            <v>1</v>
          </cell>
          <cell r="H593">
            <v>7250.34</v>
          </cell>
          <cell r="I593">
            <v>22795.06</v>
          </cell>
        </row>
        <row r="594">
          <cell r="B594" t="str">
            <v>10.01.03</v>
          </cell>
          <cell r="C594" t="str">
            <v>FORN. REGISTRO GAVETA F.FUNDIDO FV PN10 DN=500MM</v>
          </cell>
          <cell r="D594" t="str">
            <v>06.200.363-3</v>
          </cell>
          <cell r="E594" t="str">
            <v>UN</v>
          </cell>
          <cell r="F594">
            <v>5</v>
          </cell>
          <cell r="G594">
            <v>3</v>
          </cell>
          <cell r="H594">
            <v>10738.06</v>
          </cell>
          <cell r="I594">
            <v>33760.46</v>
          </cell>
        </row>
        <row r="595">
          <cell r="B595" t="str">
            <v>10.01.04</v>
          </cell>
          <cell r="C595" t="str">
            <v>FORN. JUNTA GIBAULT  F.FUNDIDO DN=500 MM</v>
          </cell>
          <cell r="D595" t="str">
            <v>06.200.351-2</v>
          </cell>
          <cell r="E595" t="str">
            <v>UN</v>
          </cell>
          <cell r="F595">
            <v>5</v>
          </cell>
          <cell r="G595">
            <v>0</v>
          </cell>
          <cell r="H595">
            <v>380.94</v>
          </cell>
          <cell r="I595">
            <v>1197.67</v>
          </cell>
        </row>
        <row r="596">
          <cell r="B596" t="str">
            <v>10.01.05</v>
          </cell>
          <cell r="C596" t="str">
            <v>FORN. FLANGE CEGO F.FUNDIDO PN10 DN=600 MM</v>
          </cell>
          <cell r="D596" t="str">
            <v>06.200.307-3</v>
          </cell>
          <cell r="E596" t="str">
            <v>UN</v>
          </cell>
          <cell r="F596">
            <v>1</v>
          </cell>
          <cell r="G596">
            <v>0</v>
          </cell>
          <cell r="H596">
            <v>629.47</v>
          </cell>
          <cell r="I596">
            <v>1979.05</v>
          </cell>
        </row>
        <row r="597">
          <cell r="B597" t="str">
            <v>10.01.06</v>
          </cell>
          <cell r="C597" t="str">
            <v>FORN. JUNTA DE DESMONTAGEM EM F.DUCTIL C/ FLANGES PN10 E TRAVA AXIAL, COMPLETA, DN=400MM</v>
          </cell>
          <cell r="D597" t="str">
            <v>06.200.355-6</v>
          </cell>
          <cell r="E597" t="str">
            <v>UN</v>
          </cell>
          <cell r="F597">
            <v>10</v>
          </cell>
          <cell r="G597">
            <v>6</v>
          </cell>
          <cell r="H597">
            <v>3566.57</v>
          </cell>
          <cell r="I597">
            <v>11213.29</v>
          </cell>
        </row>
        <row r="598">
          <cell r="B598" t="str">
            <v>10.01.07</v>
          </cell>
          <cell r="C598" t="str">
            <v>FORN. DE CURVA F.FUNDIDO FF PN10 DN=400 MM X 90º</v>
          </cell>
          <cell r="D598" t="str">
            <v>06.200.217-8</v>
          </cell>
          <cell r="E598" t="str">
            <v>UN</v>
          </cell>
          <cell r="F598">
            <v>10</v>
          </cell>
          <cell r="G598">
            <v>6</v>
          </cell>
          <cell r="H598">
            <v>674.47</v>
          </cell>
          <cell r="I598">
            <v>2120.5300000000002</v>
          </cell>
        </row>
        <row r="599">
          <cell r="B599" t="str">
            <v>10.01.08</v>
          </cell>
          <cell r="C599" t="str">
            <v>FORN. TÊ F.FUNDIDO FF PN10 DN=700 X 400 MM</v>
          </cell>
          <cell r="D599" t="str">
            <v>06.200.237-5</v>
          </cell>
          <cell r="E599" t="str">
            <v>UN</v>
          </cell>
          <cell r="F599">
            <v>1</v>
          </cell>
          <cell r="G599">
            <v>0</v>
          </cell>
          <cell r="H599">
            <v>3557.53</v>
          </cell>
          <cell r="I599">
            <v>11184.87</v>
          </cell>
        </row>
        <row r="600">
          <cell r="B600" t="str">
            <v>10.01.09</v>
          </cell>
          <cell r="C600" t="str">
            <v>FORN. REGISTRO GAVETA F.FUNDIDO FC PN10 DN=400 MM</v>
          </cell>
          <cell r="D600" t="str">
            <v>06.200.361-8</v>
          </cell>
          <cell r="E600" t="str">
            <v>UN</v>
          </cell>
          <cell r="F600">
            <v>5</v>
          </cell>
          <cell r="G600">
            <v>3</v>
          </cell>
          <cell r="H600">
            <v>8084.58</v>
          </cell>
          <cell r="I600">
            <v>25417.91</v>
          </cell>
        </row>
        <row r="601">
          <cell r="B601" t="str">
            <v>10.01.10</v>
          </cell>
          <cell r="C601" t="str">
            <v>FORN. TÊ F.FUNDIDO FFF PN10 DN=900 X 400 MM</v>
          </cell>
          <cell r="D601" t="str">
            <v>06.200.238-3</v>
          </cell>
          <cell r="E601" t="str">
            <v>UN</v>
          </cell>
          <cell r="F601">
            <v>2</v>
          </cell>
          <cell r="G601">
            <v>0</v>
          </cell>
          <cell r="H601">
            <v>4927.21</v>
          </cell>
          <cell r="I601">
            <v>15491.14</v>
          </cell>
        </row>
        <row r="602">
          <cell r="B602" t="str">
            <v>10.01.11</v>
          </cell>
          <cell r="C602" t="str">
            <v>FORN. RED. CONCÊNT. F.FUNDIDO FF PN10 DN=900 X 800 MM</v>
          </cell>
          <cell r="D602" t="str">
            <v>06.200.258-3</v>
          </cell>
          <cell r="E602" t="str">
            <v>UN</v>
          </cell>
          <cell r="F602">
            <v>1</v>
          </cell>
          <cell r="G602">
            <v>0</v>
          </cell>
          <cell r="H602">
            <v>2820.7</v>
          </cell>
          <cell r="I602">
            <v>8868.2800000000007</v>
          </cell>
        </row>
        <row r="603">
          <cell r="B603" t="str">
            <v>10.01.12</v>
          </cell>
          <cell r="C603" t="str">
            <v>FORN. CARRETEL F.FUNDIDO COMPLETO,  PN10 DN= 800 MM</v>
          </cell>
          <cell r="D603" t="str">
            <v>06.200.211-5</v>
          </cell>
          <cell r="E603" t="str">
            <v>UN</v>
          </cell>
          <cell r="F603">
            <v>1</v>
          </cell>
          <cell r="G603">
            <v>0</v>
          </cell>
          <cell r="H603">
            <v>3506.21</v>
          </cell>
          <cell r="I603">
            <v>11023.52</v>
          </cell>
        </row>
        <row r="604">
          <cell r="B604" t="str">
            <v>10.01.13</v>
          </cell>
          <cell r="C604" t="str">
            <v>FORN. TÊ F.FUNDIDO FFF PN10 DN=800 X 400 MM</v>
          </cell>
          <cell r="D604" t="str">
            <v>06.200.237-8</v>
          </cell>
          <cell r="E604" t="str">
            <v>UN</v>
          </cell>
          <cell r="F604">
            <v>1</v>
          </cell>
          <cell r="G604">
            <v>0</v>
          </cell>
          <cell r="H604">
            <v>3850.28</v>
          </cell>
          <cell r="I604">
            <v>12105.28</v>
          </cell>
        </row>
        <row r="605">
          <cell r="B605" t="str">
            <v>10.01.14</v>
          </cell>
          <cell r="C605" t="str">
            <v>FORN. CARRETEL F.FUNDIDO COMPLETO,  PN10 DN=400 MM</v>
          </cell>
          <cell r="D605" t="str">
            <v>06.200.210-9</v>
          </cell>
          <cell r="E605" t="str">
            <v>UN</v>
          </cell>
          <cell r="F605">
            <v>3</v>
          </cell>
          <cell r="G605">
            <v>0</v>
          </cell>
          <cell r="H605">
            <v>964.43</v>
          </cell>
          <cell r="I605">
            <v>3032.16</v>
          </cell>
        </row>
        <row r="606">
          <cell r="B606" t="str">
            <v>10.01.15</v>
          </cell>
          <cell r="C606" t="str">
            <v>FORN. RED. CONCÊNT. F.FUNDIDO FF PN10 DN= 800 X 700 MM</v>
          </cell>
          <cell r="D606" t="str">
            <v>06.200.258-2</v>
          </cell>
          <cell r="E606" t="str">
            <v>UN</v>
          </cell>
          <cell r="F606">
            <v>1</v>
          </cell>
          <cell r="G606">
            <v>0</v>
          </cell>
          <cell r="H606">
            <v>2709.71</v>
          </cell>
          <cell r="I606">
            <v>8519.32</v>
          </cell>
        </row>
        <row r="607">
          <cell r="B607" t="str">
            <v>10.01.16</v>
          </cell>
          <cell r="C607" t="str">
            <v>FORN. CARRETEL F.FUNDIDO COMPLETO,  PN10 DN=700 MM</v>
          </cell>
          <cell r="D607" t="str">
            <v>06.200.211-4</v>
          </cell>
          <cell r="E607" t="str">
            <v>UN</v>
          </cell>
          <cell r="F607">
            <v>1</v>
          </cell>
          <cell r="G607">
            <v>0</v>
          </cell>
          <cell r="H607">
            <v>2929.24</v>
          </cell>
          <cell r="I607">
            <v>9209.5300000000007</v>
          </cell>
        </row>
        <row r="608">
          <cell r="B608" t="str">
            <v>10.01.17</v>
          </cell>
          <cell r="C608" t="str">
            <v>FORN. HASTE PROLONGAMENTO 2" COM ROSCA  ATÉ 1 m</v>
          </cell>
          <cell r="D608" t="str">
            <v>06.200.463-1</v>
          </cell>
          <cell r="E608" t="str">
            <v>UN</v>
          </cell>
          <cell r="F608">
            <v>6</v>
          </cell>
          <cell r="G608">
            <v>6</v>
          </cell>
          <cell r="H608">
            <v>457.81</v>
          </cell>
          <cell r="I608">
            <v>1439.35</v>
          </cell>
        </row>
        <row r="609">
          <cell r="B609" t="str">
            <v>10.01.18</v>
          </cell>
          <cell r="C609" t="str">
            <v>FORN. DE HASTE PROLONGAMENTO 2" POR M ADICIONAL</v>
          </cell>
          <cell r="D609" t="str">
            <v>06.200.463-4</v>
          </cell>
          <cell r="E609" t="str">
            <v>M</v>
          </cell>
          <cell r="F609">
            <v>66</v>
          </cell>
          <cell r="G609">
            <v>87</v>
          </cell>
          <cell r="H609">
            <v>502.21</v>
          </cell>
          <cell r="I609">
            <v>1578.94</v>
          </cell>
        </row>
        <row r="610">
          <cell r="B610" t="str">
            <v>10.01.19</v>
          </cell>
          <cell r="C610" t="str">
            <v>FORN. HASTE PROLONGAMENTO 2 1/2" COM ROSCA  ATÉ 1 m</v>
          </cell>
          <cell r="D610" t="str">
            <v>06.200.463-6</v>
          </cell>
          <cell r="E610" t="str">
            <v>UN</v>
          </cell>
          <cell r="F610">
            <v>1</v>
          </cell>
          <cell r="G610">
            <v>1</v>
          </cell>
          <cell r="H610">
            <v>492.43</v>
          </cell>
          <cell r="I610">
            <v>1548.19</v>
          </cell>
        </row>
        <row r="611">
          <cell r="B611" t="str">
            <v>10.01.20</v>
          </cell>
          <cell r="C611" t="str">
            <v>FORN. DE HASTE PROLONGAMENTO 2 1/2" POR M ADICIONAL</v>
          </cell>
          <cell r="D611" t="str">
            <v>06.200.463-9</v>
          </cell>
          <cell r="E611" t="str">
            <v>M</v>
          </cell>
          <cell r="F611">
            <v>10.71</v>
          </cell>
          <cell r="G611">
            <v>14.5</v>
          </cell>
          <cell r="H611">
            <v>570.66999999999996</v>
          </cell>
          <cell r="I611">
            <v>1794.18</v>
          </cell>
        </row>
        <row r="612">
          <cell r="B612" t="str">
            <v>10.01.21</v>
          </cell>
          <cell r="C612" t="str">
            <v>FORN. MANCAL INTERMEDIARIO  2" C/CHUMBADORES</v>
          </cell>
          <cell r="D612" t="str">
            <v>06.200.464-3</v>
          </cell>
          <cell r="E612" t="str">
            <v>UN</v>
          </cell>
          <cell r="F612">
            <v>36</v>
          </cell>
          <cell r="G612">
            <v>5</v>
          </cell>
          <cell r="H612">
            <v>542.45000000000005</v>
          </cell>
          <cell r="I612">
            <v>1705.46</v>
          </cell>
        </row>
        <row r="613">
          <cell r="B613" t="str">
            <v>10.01.22</v>
          </cell>
          <cell r="C613" t="str">
            <v>FORN. MANCAL INTERMEDIARIO  2 1/2" C/CHUMBADORES</v>
          </cell>
          <cell r="D613" t="str">
            <v>06.200.464-4</v>
          </cell>
          <cell r="E613" t="str">
            <v>UN</v>
          </cell>
          <cell r="F613">
            <v>6</v>
          </cell>
          <cell r="G613">
            <v>30</v>
          </cell>
          <cell r="H613">
            <v>546.28</v>
          </cell>
          <cell r="I613">
            <v>1717.5</v>
          </cell>
        </row>
        <row r="614">
          <cell r="B614" t="str">
            <v>10.01.23</v>
          </cell>
          <cell r="C614" t="str">
            <v>FORN. LUVA P/ HASTE PROLONGAMENTO 2"</v>
          </cell>
          <cell r="D614" t="str">
            <v>06.200.465-3</v>
          </cell>
          <cell r="E614" t="str">
            <v>UN</v>
          </cell>
          <cell r="F614">
            <v>12</v>
          </cell>
          <cell r="G614">
            <v>12</v>
          </cell>
          <cell r="H614">
            <v>527.05999999999995</v>
          </cell>
          <cell r="I614">
            <v>1657.07</v>
          </cell>
        </row>
        <row r="615">
          <cell r="B615" t="str">
            <v>10.01.24</v>
          </cell>
          <cell r="C615" t="str">
            <v>FORN. LUVA P/ HASTE PROLONGAMENTO 2 1/2"</v>
          </cell>
          <cell r="D615" t="str">
            <v>06.200.465-4</v>
          </cell>
          <cell r="E615" t="str">
            <v>UN</v>
          </cell>
          <cell r="F615">
            <v>2</v>
          </cell>
          <cell r="G615">
            <v>2</v>
          </cell>
          <cell r="H615">
            <v>746.34</v>
          </cell>
          <cell r="I615">
            <v>2346.4899999999998</v>
          </cell>
        </row>
        <row r="616">
          <cell r="B616" t="str">
            <v>10.01.25</v>
          </cell>
          <cell r="C616" t="str">
            <v>FORN. COMPORTA QUADRADA DE SENTIDO ÚNICO DE FLUXO COM CHUMBADORES, SEM ACIONAMENTO DE 1200X1200 MM</v>
          </cell>
          <cell r="D616" t="str">
            <v>06.200.439-1</v>
          </cell>
          <cell r="E616" t="str">
            <v>UN</v>
          </cell>
          <cell r="F616">
            <v>6</v>
          </cell>
          <cell r="G616">
            <v>1</v>
          </cell>
          <cell r="H616">
            <v>26719.19</v>
          </cell>
          <cell r="I616">
            <v>84005.13</v>
          </cell>
        </row>
        <row r="617">
          <cell r="B617" t="str">
            <v>10.01.26</v>
          </cell>
          <cell r="C617" t="str">
            <v>FORN. COMPORTA QUADRADA DE SENTIDO DUPLO DE FLUXO COM CHUMBADORES, SEM ACIONAMENTO DE 1500X1500 MM</v>
          </cell>
          <cell r="D617" t="str">
            <v>06.200.439-4</v>
          </cell>
          <cell r="E617" t="str">
            <v>UN</v>
          </cell>
          <cell r="F617">
            <v>1</v>
          </cell>
          <cell r="G617">
            <v>0</v>
          </cell>
          <cell r="H617">
            <v>36113.599999999999</v>
          </cell>
          <cell r="I617">
            <v>113541.15</v>
          </cell>
        </row>
        <row r="618">
          <cell r="B618" t="str">
            <v>10.01.27</v>
          </cell>
          <cell r="C618" t="str">
            <v>FORN. TÊ F.FUNDIDO FF PN10 DN=600 X 400 MM</v>
          </cell>
          <cell r="D618" t="str">
            <v>06.200.237-2</v>
          </cell>
          <cell r="E618" t="str">
            <v>UN</v>
          </cell>
          <cell r="F618">
            <v>1</v>
          </cell>
          <cell r="G618">
            <v>0</v>
          </cell>
          <cell r="H618">
            <v>2465.61</v>
          </cell>
          <cell r="I618">
            <v>7751.87</v>
          </cell>
        </row>
        <row r="619">
          <cell r="B619" t="str">
            <v>10.01.28</v>
          </cell>
          <cell r="C619" t="str">
            <v>FORN. VALVULA RETENÇÃO TIPO DUPLA PORTINHOLA, MONTAGEM ENTRE FLANGES PN10 DN=400 MM</v>
          </cell>
          <cell r="D619" t="str">
            <v>06.200.416-9</v>
          </cell>
          <cell r="E619" t="str">
            <v>UN</v>
          </cell>
          <cell r="F619">
            <v>5</v>
          </cell>
          <cell r="G619">
            <v>0</v>
          </cell>
          <cell r="H619">
            <v>2696.98</v>
          </cell>
          <cell r="I619">
            <v>8479.2999999999993</v>
          </cell>
        </row>
        <row r="620">
          <cell r="B620" t="str">
            <v>10.01.29</v>
          </cell>
          <cell r="C620" t="str">
            <v>FORN. REDUÇÃO CONCÊNTRICA F.FUNDIDO FF, PN10, DN 700 X 600 MM</v>
          </cell>
          <cell r="D620" t="str">
            <v>06.200.258-1</v>
          </cell>
          <cell r="E620" t="str">
            <v>UN</v>
          </cell>
          <cell r="F620">
            <v>1</v>
          </cell>
          <cell r="G620">
            <v>0</v>
          </cell>
          <cell r="H620">
            <v>2283.21</v>
          </cell>
          <cell r="I620">
            <v>7178.41</v>
          </cell>
        </row>
        <row r="621">
          <cell r="B621" t="str">
            <v>10.01.30</v>
          </cell>
          <cell r="C621" t="str">
            <v>FORN. DE EXTREMIDADE DE FERRO FUNDIDO COM FLANGE E PONTA, PN10, DN 500 MM</v>
          </cell>
          <cell r="D621" t="str">
            <v>06.200.299-7</v>
          </cell>
          <cell r="E621" t="str">
            <v>UN</v>
          </cell>
          <cell r="F621">
            <v>10</v>
          </cell>
          <cell r="G621">
            <v>0</v>
          </cell>
          <cell r="H621">
            <v>688.32</v>
          </cell>
          <cell r="I621">
            <v>2164.0700000000002</v>
          </cell>
        </row>
        <row r="622">
          <cell r="B622" t="str">
            <v>10.01.31</v>
          </cell>
          <cell r="C622" t="str">
            <v>FORN. DE TOCO DE FERRO FUNDIDO COM FLANGES, PN10, DN 400 MM, L=250 MM</v>
          </cell>
          <cell r="D622" t="str">
            <v>06.200.279-4</v>
          </cell>
          <cell r="E622" t="str">
            <v>UN</v>
          </cell>
          <cell r="F622">
            <v>5</v>
          </cell>
          <cell r="G622">
            <v>3</v>
          </cell>
          <cell r="H622">
            <v>639.87</v>
          </cell>
          <cell r="I622">
            <v>2011.75</v>
          </cell>
        </row>
        <row r="623">
          <cell r="B623" t="str">
            <v>10.01.32</v>
          </cell>
          <cell r="C623" t="str">
            <v>FORN. DE TOCO DE FERRO FUNDIDO COM FLANGES, PN10, DN 400 MM, L=500 MM</v>
          </cell>
          <cell r="D623" t="str">
            <v>06.200.279-5</v>
          </cell>
          <cell r="E623" t="str">
            <v>UN</v>
          </cell>
          <cell r="F623">
            <v>5</v>
          </cell>
          <cell r="G623">
            <v>3</v>
          </cell>
          <cell r="H623">
            <v>858.18</v>
          </cell>
          <cell r="I623">
            <v>2698.11</v>
          </cell>
        </row>
        <row r="624">
          <cell r="B624" t="str">
            <v>10.01.33</v>
          </cell>
          <cell r="C624" t="str">
            <v>FORN. DE TUBO DE FERRO FUNDIDO (SEM ASSENTAMENTO), DUTIL, CLASSE K-12, PN-10, FLANGE/FLANGE, EXCL. ACESSORIOS DA JUNTA, COM DIÂMETRO DE 400MM, COMPRIMENTO DE 0,50 A 1,00M</v>
          </cell>
          <cell r="D624" t="str">
            <v>06.201.058-0</v>
          </cell>
          <cell r="E624" t="str">
            <v>UN</v>
          </cell>
          <cell r="F624">
            <v>15</v>
          </cell>
          <cell r="G624">
            <v>12</v>
          </cell>
          <cell r="H624">
            <v>612.94000000000005</v>
          </cell>
          <cell r="I624">
            <v>1526.22</v>
          </cell>
        </row>
        <row r="625">
          <cell r="B625" t="str">
            <v>10.01.34</v>
          </cell>
          <cell r="C625" t="str">
            <v>FORN. DE ADICIONAL DE EXTENSÃO EXCEDENTE A 1,00M DE TUBO DE FERRO FUNDIDO, (ESCL. ASSENTAMENTO), DUTIL, CLASSE K-12, COM DIÂMETRO DE 400 MM</v>
          </cell>
          <cell r="D625" t="str">
            <v>06.201.158-0</v>
          </cell>
          <cell r="E625" t="str">
            <v>M</v>
          </cell>
          <cell r="F625">
            <v>57.28</v>
          </cell>
          <cell r="G625">
            <v>29.7</v>
          </cell>
          <cell r="H625">
            <v>422.97</v>
          </cell>
          <cell r="I625">
            <v>1053.19</v>
          </cell>
        </row>
        <row r="626">
          <cell r="B626" t="str">
            <v>10.01.35</v>
          </cell>
          <cell r="C626" t="str">
            <v>FORN. DE TUBO DE FERRO FUNDIDO (SEM ASSENTAMENTO), DUTIL, CLASSE K-12, PN-10, FLANGE/FLANGE, EXCL. ACESSORIOS DA JUNTA, COM DIÂMETRO DE 900MM, COMPRIMENTO DE 0,50 A 1,00M</v>
          </cell>
          <cell r="D626" t="str">
            <v>06.201.064-0</v>
          </cell>
          <cell r="E626" t="str">
            <v>UN</v>
          </cell>
          <cell r="F626">
            <v>2</v>
          </cell>
          <cell r="G626">
            <v>0</v>
          </cell>
          <cell r="H626">
            <v>2666.59</v>
          </cell>
          <cell r="I626">
            <v>6639.8</v>
          </cell>
        </row>
        <row r="627">
          <cell r="B627" t="str">
            <v>10.01.36</v>
          </cell>
          <cell r="C627" t="str">
            <v>FORN. DE ADICIONAL DE EXTENSÃO EXCEDENTE A 1,00M DE TUBO DE FERRO FUNDIDO, (ESCL. ASSENTAMENTO), DUTIL, CLASSE K-12, COM DIÂMETRO DE 900 MM</v>
          </cell>
          <cell r="D627" t="str">
            <v>06.201.164-0</v>
          </cell>
          <cell r="E627" t="str">
            <v>M</v>
          </cell>
          <cell r="F627">
            <v>6</v>
          </cell>
          <cell r="G627">
            <v>0</v>
          </cell>
          <cell r="H627">
            <v>1486.4</v>
          </cell>
          <cell r="I627">
            <v>3701.13</v>
          </cell>
        </row>
        <row r="628">
          <cell r="B628" t="str">
            <v>10.01.37</v>
          </cell>
          <cell r="C628" t="str">
            <v>FORN. CURVA  F.FUNDIDO FF CP90, PN10, DN= 400MM</v>
          </cell>
          <cell r="D628" t="str">
            <v>06.200.228-9</v>
          </cell>
          <cell r="E628" t="str">
            <v>UN</v>
          </cell>
          <cell r="F628">
            <v>5</v>
          </cell>
          <cell r="G628">
            <v>3</v>
          </cell>
          <cell r="H628">
            <v>674.47</v>
          </cell>
          <cell r="I628">
            <v>2120.5300000000002</v>
          </cell>
        </row>
        <row r="629">
          <cell r="B629" t="str">
            <v>10.01.38</v>
          </cell>
          <cell r="C629" t="str">
            <v>FORN. TOCO DE FERRO FUNDIDO COM FLANGES E ABA DE VEDAÇÃO, PN10, DN 500 MM</v>
          </cell>
          <cell r="D629" t="str">
            <v>06.200.286-5</v>
          </cell>
          <cell r="E629" t="str">
            <v>UN</v>
          </cell>
          <cell r="F629">
            <v>5</v>
          </cell>
          <cell r="G629">
            <v>5</v>
          </cell>
          <cell r="H629">
            <v>1482.96</v>
          </cell>
          <cell r="I629">
            <v>4662.42</v>
          </cell>
        </row>
        <row r="630">
          <cell r="B630" t="str">
            <v>10.01.39</v>
          </cell>
          <cell r="C630" t="str">
            <v>FORN. DE PEÇAS DE CHAPA DE AÇO SOLDADO C/REVEST. OU PINTURA INT. E EXT., DIÂM. MAIOR QUE 300MM</v>
          </cell>
          <cell r="D630" t="str">
            <v>06.032.020-0</v>
          </cell>
          <cell r="E630" t="str">
            <v>KG</v>
          </cell>
          <cell r="F630">
            <v>2902.1</v>
          </cell>
          <cell r="G630">
            <v>2149</v>
          </cell>
          <cell r="H630">
            <v>5.54</v>
          </cell>
          <cell r="I630">
            <v>23.98</v>
          </cell>
        </row>
        <row r="631">
          <cell r="B631" t="str">
            <v>10.01.40</v>
          </cell>
          <cell r="C631" t="str">
            <v xml:space="preserve">FORN. PEDESTAL DE SUSPENSÃO C/ENGRENAGENS E CHUMBADORES PARA COMPORTAS DE 1500MM </v>
          </cell>
          <cell r="D631" t="str">
            <v>06.200.459-8</v>
          </cell>
          <cell r="E631" t="str">
            <v>UN</v>
          </cell>
          <cell r="F631">
            <v>1</v>
          </cell>
          <cell r="G631">
            <v>0</v>
          </cell>
          <cell r="H631">
            <v>7610.75</v>
          </cell>
          <cell r="I631">
            <v>23928.19</v>
          </cell>
        </row>
        <row r="632">
          <cell r="B632" t="str">
            <v>10.01.41</v>
          </cell>
          <cell r="C632" t="str">
            <v>FORN.DE FLANGES DE ACO SOLDADO C/PINTURA, EXCLUSIVE PARAFUSOS E ARRUELAS, DN ATE 800mm</v>
          </cell>
          <cell r="D632" t="str">
            <v>06.033.010-0</v>
          </cell>
          <cell r="E632" t="str">
            <v>KG</v>
          </cell>
          <cell r="G632">
            <v>597</v>
          </cell>
          <cell r="H632">
            <v>14.39</v>
          </cell>
          <cell r="I632">
            <v>81.849999999999994</v>
          </cell>
        </row>
        <row r="633">
          <cell r="B633" t="str">
            <v>10.01.42</v>
          </cell>
          <cell r="C633" t="str">
            <v>TOCO DE FERRO FUNDIDO DÚCTIL, PARA ESGOTO, COM FLANGES PN - 10 (L=250MM), DIÂMETRO 500MM. FORNECIMENTO</v>
          </cell>
          <cell r="D633" t="str">
            <v>06.200.279-8</v>
          </cell>
          <cell r="E633" t="str">
            <v>UN</v>
          </cell>
          <cell r="G633">
            <v>3</v>
          </cell>
          <cell r="H633">
            <v>839.95</v>
          </cell>
          <cell r="I633">
            <v>2640.8</v>
          </cell>
        </row>
        <row r="634">
          <cell r="B634" t="str">
            <v>10.01.43</v>
          </cell>
          <cell r="C634" t="str">
            <v>JUNTA DE DESMONTAGEM TRAVADA AXIALMENTE, DE FERRO FUNDIDO, PARA ESGOTO, COM FLANGES PN-10, DIÂMETRO DE 500 MM</v>
          </cell>
          <cell r="D634" t="str">
            <v>06.200.355-7</v>
          </cell>
          <cell r="E634" t="str">
            <v>UN</v>
          </cell>
          <cell r="G634">
            <v>3</v>
          </cell>
          <cell r="H634">
            <v>2024.51</v>
          </cell>
          <cell r="I634">
            <v>6365.05</v>
          </cell>
        </row>
        <row r="635">
          <cell r="B635" t="str">
            <v>10.01.44</v>
          </cell>
          <cell r="C635" t="str">
            <v>REDUÇÃO CONCÊNTRICA DE FERRO FUNDIDO DÚCTIL, PARA ESGOTO, COM FLANGES PN-10, DIÂMETRO DE 400X300MM. FORNECIMENTO</v>
          </cell>
          <cell r="D635" t="str">
            <v>06.200.256-8</v>
          </cell>
          <cell r="E635" t="str">
            <v>UN</v>
          </cell>
          <cell r="G635">
            <v>3</v>
          </cell>
          <cell r="H635">
            <v>520.61</v>
          </cell>
          <cell r="I635">
            <v>1636.79</v>
          </cell>
        </row>
        <row r="636">
          <cell r="B636" t="str">
            <v>10.01.45</v>
          </cell>
          <cell r="C636" t="str">
            <v>VÁLVULA DE RETENÇÃO PARA ESGOTO, EM FERRO FUNDIDO DÚCTIL, COM FLANGES PN-10, PORTINHOLA ÚNICA, DIÂMETRO DE 400 MM. FORNECIMENTO</v>
          </cell>
          <cell r="D636" t="str">
            <v>06.200.406-9</v>
          </cell>
          <cell r="E636" t="str">
            <v>UN</v>
          </cell>
          <cell r="G636">
            <v>3</v>
          </cell>
          <cell r="H636">
            <v>4503.68</v>
          </cell>
          <cell r="I636">
            <v>14159.56</v>
          </cell>
        </row>
        <row r="637">
          <cell r="B637" t="str">
            <v>10.01.46</v>
          </cell>
          <cell r="C637" t="str">
            <v>REGISTRO DE GAVETA, FERRO FUNDIDO DÚCTIL, COM FLANGES PN-10 E CUNHA DE BORRACHA, COM VOLANTE, DIÂMETRO DE 150MM. FORNECIMENTO</v>
          </cell>
          <cell r="D637" t="str">
            <v>06.200.362-9</v>
          </cell>
          <cell r="E637" t="str">
            <v>UN</v>
          </cell>
          <cell r="G637">
            <v>6</v>
          </cell>
          <cell r="H637">
            <v>584.89</v>
          </cell>
          <cell r="I637">
            <v>1838.89</v>
          </cell>
        </row>
        <row r="638">
          <cell r="B638" t="str">
            <v>10.01.47</v>
          </cell>
          <cell r="C638" t="str">
            <v>VENTOSA COMBINADA PARA ÁGUAS SERVIDAS (ESGOTO) MOD. D-20 'SAAR' OU SIMILAR, COM FLANGE, DIÂMETRO DE 150MM.  FORNECIMENTO</v>
          </cell>
          <cell r="D638" t="str">
            <v>06.200.394-5</v>
          </cell>
          <cell r="E638" t="str">
            <v>UN</v>
          </cell>
          <cell r="G638">
            <v>6</v>
          </cell>
          <cell r="H638">
            <v>3152.29</v>
          </cell>
          <cell r="I638">
            <v>9910.7900000000009</v>
          </cell>
        </row>
        <row r="639">
          <cell r="B639" t="str">
            <v>10.01.48</v>
          </cell>
          <cell r="C639" t="str">
            <v>CURVA 45° DE FERRO FUNDIDO DÚCTIL, PARA ESGOTO, COM FLANGES PN-10, DIÂMETRO DE 400MM.  FORNECIMENTO</v>
          </cell>
          <cell r="D639" t="str">
            <v>06.200.217-9</v>
          </cell>
          <cell r="E639" t="str">
            <v>UN</v>
          </cell>
          <cell r="G639">
            <v>3</v>
          </cell>
          <cell r="H639">
            <v>525.61</v>
          </cell>
          <cell r="I639">
            <v>1652.51</v>
          </cell>
        </row>
        <row r="640">
          <cell r="B640" t="str">
            <v>10.01.49</v>
          </cell>
          <cell r="C640" t="str">
            <v>FLANGES DE AÇO SOLDADO, COM REVESTIMENTO INTERNO E EXTERNO, EXCLUSIVE PARAFUSOS E ARRUELAS, COM DIÂMETRO ACIMA DE 800MM E ATÉ 1.200MM.  FORNECIMENTO</v>
          </cell>
          <cell r="D640" t="str">
            <v>06.033.020-0</v>
          </cell>
          <cell r="E640" t="str">
            <v>KG</v>
          </cell>
          <cell r="G640">
            <v>1166</v>
          </cell>
          <cell r="H640">
            <v>21.3</v>
          </cell>
          <cell r="I640">
            <v>121.15</v>
          </cell>
        </row>
        <row r="641">
          <cell r="B641" t="str">
            <v>10.01.50</v>
          </cell>
          <cell r="C641" t="str">
            <v>FLANGE CEGO DE FERRO FUNDIDO DÚCTIL, PARA ESGOTO, PN-10, DIÂMETRO DE 500MM. FORNECIMENTO</v>
          </cell>
          <cell r="D641" t="str">
            <v>06.200.307-2</v>
          </cell>
          <cell r="E641" t="str">
            <v>UN</v>
          </cell>
          <cell r="G641">
            <v>2</v>
          </cell>
          <cell r="H641">
            <v>405.65</v>
          </cell>
          <cell r="I641">
            <v>1275.3599999999999</v>
          </cell>
        </row>
        <row r="642">
          <cell r="B642" t="str">
            <v>10.01.51</v>
          </cell>
          <cell r="C642" t="str">
            <v>FLANGE CEGO DE FERRO FUNDIDO DÚCTIL, PARA ESGOTO, PN-10, DIÂMETRO DE 400MM. FORNECIMENTO</v>
          </cell>
          <cell r="D642" t="str">
            <v>06.200.306-9</v>
          </cell>
          <cell r="E642" t="str">
            <v>UN</v>
          </cell>
          <cell r="G642">
            <v>2</v>
          </cell>
          <cell r="H642">
            <v>150.69</v>
          </cell>
          <cell r="I642">
            <v>473.76</v>
          </cell>
        </row>
        <row r="643">
          <cell r="B643" t="str">
            <v>10.01.52</v>
          </cell>
          <cell r="C643" t="str">
            <v>FORN. COMPORTA QUADRADA DE SENTIDO DUPLO DE FLUXO COM CHUMBADORES, SEM ACIONAMENTO DE 1000X1000 MM</v>
          </cell>
          <cell r="D643" t="str">
            <v>06.200.438-9</v>
          </cell>
          <cell r="E643" t="str">
            <v>UN</v>
          </cell>
          <cell r="G643">
            <v>6</v>
          </cell>
          <cell r="H643">
            <v>19611.490000000002</v>
          </cell>
          <cell r="I643">
            <v>61658.52</v>
          </cell>
        </row>
        <row r="644">
          <cell r="B644" t="str">
            <v>10.01.53</v>
          </cell>
          <cell r="C644" t="str">
            <v>FORN. PEDESTAL DE SUSPENSÃO C/ ENGRENAGENS E CHUMBADORES PARA COMPORTAS DE 1.000 MM</v>
          </cell>
          <cell r="D644" t="str">
            <v>06.200.459-5</v>
          </cell>
          <cell r="E644" t="str">
            <v>UN</v>
          </cell>
          <cell r="G644">
            <v>6</v>
          </cell>
          <cell r="H644">
            <v>3088.8</v>
          </cell>
          <cell r="I644">
            <v>9711.18</v>
          </cell>
        </row>
        <row r="645">
          <cell r="B645" t="str">
            <v>10.01.54</v>
          </cell>
          <cell r="C645" t="str">
            <v>TUBO DE PVC RÍGIDO, ROSQUEÁVEL, PARA ÁGUA FRIA, COM DIÂMETRO DE 2”, INCLUSIVE CONEXÕES E EMENDAS, EXCLUSIVE ABERTURA E FECHAMENTO DE RASGO.  FORNECIMENTO E ASSENTAMENTO</v>
          </cell>
          <cell r="D645" t="str">
            <v>15.036.023-0</v>
          </cell>
          <cell r="E645" t="str">
            <v>M</v>
          </cell>
          <cell r="G645">
            <v>14</v>
          </cell>
          <cell r="H645">
            <v>8.7899999999999991</v>
          </cell>
          <cell r="I645">
            <v>16.5</v>
          </cell>
        </row>
        <row r="646">
          <cell r="B646" t="str">
            <v>10.01.55</v>
          </cell>
          <cell r="C646" t="str">
            <v>GRELHA, EM FIBRA DE VIDRO, COM ABERTURA DE 60%, 1.1/2"X1.1/2"X5MM,  DIMENSÕES DE 2X2M. FORNECIMENTO E COLOCAÇÃO</v>
          </cell>
          <cell r="D646" t="str">
            <v>18.213.001-2</v>
          </cell>
          <cell r="E646" t="str">
            <v>M2</v>
          </cell>
          <cell r="G646">
            <v>4</v>
          </cell>
          <cell r="H646">
            <v>279.58</v>
          </cell>
          <cell r="I646">
            <v>422.44</v>
          </cell>
        </row>
        <row r="647">
          <cell r="B647" t="str">
            <v>10.01.56</v>
          </cell>
          <cell r="C647" t="str">
            <v>GUARDA CORPO, EM FIBRA DE VIDRO. FORNECIMENTO E COLOCAÇÃO</v>
          </cell>
          <cell r="D647" t="str">
            <v>18.213.001-1</v>
          </cell>
          <cell r="E647" t="str">
            <v>M</v>
          </cell>
          <cell r="G647">
            <v>219</v>
          </cell>
          <cell r="H647">
            <v>86.19</v>
          </cell>
          <cell r="I647">
            <v>130.22999999999999</v>
          </cell>
        </row>
        <row r="648">
          <cell r="B648" t="str">
            <v>10.01.57</v>
          </cell>
          <cell r="C648" t="str">
            <v>CANTONEIRA COM CHUMBADOR, EM FIBRA DE VIDRO, 1.1/2"X1.1/2"X5MM. FORNECIMENTO E COLOCAÇÃO</v>
          </cell>
          <cell r="D648" t="str">
            <v>18.213.001-3</v>
          </cell>
          <cell r="E648" t="str">
            <v>M</v>
          </cell>
          <cell r="G648">
            <v>8</v>
          </cell>
          <cell r="H648">
            <v>12.69</v>
          </cell>
          <cell r="I648">
            <v>19.170000000000002</v>
          </cell>
        </row>
        <row r="649">
          <cell r="B649" t="str">
            <v>10.01.58</v>
          </cell>
          <cell r="C649" t="str">
            <v>SUPORTES TIPO CONSOLE EM CHAPA ATÉ 3/8” DE ESPESSURA E PERFIS CANTONEIRA 4” X 4”, SOLDADOS, PARA FIXAÇÃO SUSPENSA DE TUBULAÇÕES, INCLUSIVE JATEAMENTO DAS SUPERFÍCIES E PINTURA ANTIOXIDANTE À BASE DE BORRACHA CLORADA, CHUMBADORES, PORCAS E PARAFUSOS.  FORN</v>
          </cell>
          <cell r="D649" t="str">
            <v>06.022.010-0</v>
          </cell>
          <cell r="E649" t="str">
            <v>KG</v>
          </cell>
          <cell r="G649">
            <v>194</v>
          </cell>
          <cell r="H649">
            <v>10.93</v>
          </cell>
          <cell r="I649">
            <v>23.17</v>
          </cell>
        </row>
        <row r="650">
          <cell r="B650" t="str">
            <v>10.01.59</v>
          </cell>
          <cell r="C650" t="str">
            <v>FORN. E ASSENTAMENTO DE TAMPÃO FO.FO., TIPO MÉDIO 225KG</v>
          </cell>
          <cell r="D650" t="str">
            <v>06.016.003-0</v>
          </cell>
          <cell r="E650" t="str">
            <v>UN</v>
          </cell>
          <cell r="G650">
            <v>6</v>
          </cell>
          <cell r="H650">
            <v>252.16</v>
          </cell>
          <cell r="I650">
            <v>780.93</v>
          </cell>
        </row>
        <row r="651">
          <cell r="B651" t="str">
            <v>10.01.60</v>
          </cell>
          <cell r="C651" t="str">
            <v>TÊ DE FERRO FUNDIDO DÚCTIL, PARA ESGOTO, COM FLANGES PN-10, DIÂMETRO DE 1.000X200MM. FORNECIMENTO</v>
          </cell>
          <cell r="D651" t="str">
            <v>06.200.238-2</v>
          </cell>
          <cell r="E651" t="str">
            <v>UN</v>
          </cell>
          <cell r="G651">
            <v>5</v>
          </cell>
          <cell r="H651">
            <v>5377.83</v>
          </cell>
          <cell r="I651">
            <v>16907.89</v>
          </cell>
        </row>
        <row r="652">
          <cell r="B652" t="str">
            <v>10.01.61</v>
          </cell>
          <cell r="C652" t="str">
            <v>REDUÇÃO CONCÊNTRICA DE FERRO FUNDIDO DÚCTIL, PARA ESGOTO, COM FLANGES PN-10, DIÂMETRO DE 200X150MM. FORNECIMENTO</v>
          </cell>
          <cell r="D652" t="str">
            <v>06.200.255-7</v>
          </cell>
          <cell r="E652" t="str">
            <v>UN</v>
          </cell>
          <cell r="G652">
            <v>3</v>
          </cell>
          <cell r="H652">
            <v>120.14</v>
          </cell>
          <cell r="I652">
            <v>377.72</v>
          </cell>
        </row>
        <row r="653">
          <cell r="B653" t="str">
            <v>10.01.62</v>
          </cell>
          <cell r="C653" t="str">
            <v>FORN. REGISTRO DE GAVETA F.FUNDIDO FC PN10 DN=200MM</v>
          </cell>
          <cell r="D653" t="str">
            <v>06.200.361-5</v>
          </cell>
          <cell r="E653" t="str">
            <v>UN</v>
          </cell>
          <cell r="G653">
            <v>2</v>
          </cell>
          <cell r="H653">
            <v>937.5</v>
          </cell>
          <cell r="I653">
            <v>2947.5</v>
          </cell>
        </row>
        <row r="654">
          <cell r="B654" t="str">
            <v>10.01.63</v>
          </cell>
          <cell r="C654" t="str">
            <v>FORN. DE ADICIONAL DE EXTENSÃO EXCEDENTE A 1,00M DE TUBO DE FERRO FUNDIDO, (ESCL. ASSENTAMENTO), DUTIL, CLASSE K-12, COM DIÂMETRO DE 100 MM</v>
          </cell>
          <cell r="D654" t="str">
            <v>06.201.152-0</v>
          </cell>
          <cell r="E654" t="str">
            <v>M</v>
          </cell>
          <cell r="G654">
            <v>24.3</v>
          </cell>
          <cell r="H654">
            <v>69.989999999999995</v>
          </cell>
          <cell r="I654">
            <v>174.27</v>
          </cell>
        </row>
        <row r="655">
          <cell r="B655" t="str">
            <v>10.01.64</v>
          </cell>
          <cell r="C655" t="str">
            <v xml:space="preserve">FORNECIMENTO DE TUBO DE FERRO FUNDIDO (SEM ASSENTAMENTO), DÚCTIL, CLASSE K-12, PN-10, PONTA-FLANGE, EXCL. ACESSÓRIOS DA JUNTA, COM DIÂMETRO DE 100 mm, COMPRIMENTO DE 0,5 A 1,00 </v>
          </cell>
          <cell r="D655" t="str">
            <v>06.201.102-0</v>
          </cell>
          <cell r="E655" t="str">
            <v>UN</v>
          </cell>
          <cell r="G655">
            <v>3</v>
          </cell>
          <cell r="H655">
            <v>88.3</v>
          </cell>
          <cell r="I655">
            <v>219.86</v>
          </cell>
        </row>
        <row r="656">
          <cell r="B656" t="str">
            <v>10.01.65</v>
          </cell>
          <cell r="C656" t="str">
            <v>CURVA 90° DE FERRO FUNDIDO, COM BOLSAS DE JUNTA ELÁSTICA, DIÂMETRO DE 100MM.  FORNECIMENTO</v>
          </cell>
          <cell r="D656" t="str">
            <v>06.200.050-9</v>
          </cell>
          <cell r="E656" t="str">
            <v>UN</v>
          </cell>
          <cell r="G656">
            <v>3</v>
          </cell>
          <cell r="H656">
            <v>64.069999999999993</v>
          </cell>
          <cell r="I656">
            <v>201.43</v>
          </cell>
        </row>
        <row r="657">
          <cell r="B657" t="str">
            <v>10.01.66</v>
          </cell>
          <cell r="C657" t="str">
            <v>EXTREMIDADE DE FERRO FUNDIDO, COM FLANGE PN10 E BOLSA, DIÂMETRO DE 100MM.  FORNECIMENTO</v>
          </cell>
          <cell r="D657" t="str">
            <v>06.200.088-3</v>
          </cell>
          <cell r="E657" t="str">
            <v>UN</v>
          </cell>
          <cell r="G657">
            <v>3</v>
          </cell>
          <cell r="H657">
            <v>48.05</v>
          </cell>
          <cell r="I657">
            <v>151.06</v>
          </cell>
        </row>
        <row r="658">
          <cell r="B658" t="str">
            <v>10.01.67</v>
          </cell>
          <cell r="C658" t="str">
            <v>FORN. DE CURVA F.FUNDIDO FF PN10 DN=200 MM X 45</v>
          </cell>
          <cell r="D658" t="str">
            <v>06.200.217-1</v>
          </cell>
          <cell r="E658" t="str">
            <v>UN</v>
          </cell>
          <cell r="G658">
            <v>2</v>
          </cell>
          <cell r="H658">
            <v>143.62</v>
          </cell>
          <cell r="I658">
            <v>451.54</v>
          </cell>
        </row>
        <row r="659">
          <cell r="B659" t="str">
            <v>10.01.68</v>
          </cell>
          <cell r="C659" t="str">
            <v>FORN. HASTE PROLONGAMENTO 1.1/8"" COM QUADRADO E BOCA DE CHAVE  ATÉ 1 m</v>
          </cell>
          <cell r="D659" t="str">
            <v>06.200.462-3</v>
          </cell>
          <cell r="E659" t="str">
            <v>UN</v>
          </cell>
          <cell r="G659">
            <v>2</v>
          </cell>
          <cell r="H659">
            <v>158.61000000000001</v>
          </cell>
          <cell r="I659">
            <v>498.66</v>
          </cell>
        </row>
        <row r="660">
          <cell r="B660" t="str">
            <v>10.01.69</v>
          </cell>
          <cell r="C660" t="str">
            <v>FORN. DE HASTE PROLONGAMENTO 1.1/8"" POR M ADICIONAL</v>
          </cell>
          <cell r="D660" t="str">
            <v>06.200.462-4</v>
          </cell>
          <cell r="E660" t="str">
            <v>M</v>
          </cell>
          <cell r="G660">
            <v>5</v>
          </cell>
          <cell r="H660">
            <v>158.61000000000001</v>
          </cell>
          <cell r="I660">
            <v>498.66</v>
          </cell>
        </row>
        <row r="661">
          <cell r="B661" t="str">
            <v>10.01.70</v>
          </cell>
          <cell r="C661" t="str">
            <v>FORN. MANCAL INTERMEDIARIO  1.1/8" C/CHUMBADORES</v>
          </cell>
          <cell r="D661" t="str">
            <v>06.200.464-1</v>
          </cell>
          <cell r="E661" t="str">
            <v>UN</v>
          </cell>
          <cell r="G661">
            <v>2</v>
          </cell>
          <cell r="H661">
            <v>206.2</v>
          </cell>
          <cell r="I661">
            <v>648.29</v>
          </cell>
        </row>
        <row r="662">
          <cell r="B662" t="str">
            <v>10.01.71</v>
          </cell>
          <cell r="C662" t="str">
            <v>FORN. E ASSENTAMENTO DE TAMPA P/ REGISTRO FO.FO., DN=100mm - NA RUA</v>
          </cell>
          <cell r="D662" t="str">
            <v>06.016.061-0</v>
          </cell>
          <cell r="E662" t="str">
            <v>UN</v>
          </cell>
          <cell r="G662">
            <v>2</v>
          </cell>
          <cell r="H662">
            <v>83.38</v>
          </cell>
          <cell r="I662">
            <v>258.22000000000003</v>
          </cell>
        </row>
        <row r="663">
          <cell r="B663" t="str">
            <v>10.01.72</v>
          </cell>
          <cell r="C663" t="str">
            <v xml:space="preserve">FORNECIMENTO DE TUBO DE FERRO FUNDIDO (SEM ASSENTAMENTO), DÚCTIL, CLASSE K-12, PN-10, PONTA-FLANGE, EXCL. ACESSÓRIOS DA JUNTA, COM DIÂMETRO DE 200 mm, COMPRIMENTO DE 0,5 A 1,00 </v>
          </cell>
          <cell r="D663" t="str">
            <v>06.201.104-0</v>
          </cell>
          <cell r="E663" t="str">
            <v>UN</v>
          </cell>
          <cell r="G663">
            <v>2</v>
          </cell>
          <cell r="H663">
            <v>188.72</v>
          </cell>
          <cell r="I663">
            <v>469.91</v>
          </cell>
        </row>
        <row r="664">
          <cell r="B664" t="str">
            <v>10.01.73</v>
          </cell>
          <cell r="C664" t="str">
            <v>FORNECIMENTO DE ADICIONAL DE EXTENSÃO EXCEDENTE A 1,00 m DE TUBO DE FERRO FUNDIDO (EXCL. ASSENTAMENTO), DÚCTIL, CLASSE K-12, COM DIÂMETRO DE 200 mm</v>
          </cell>
          <cell r="D664" t="str">
            <v>06.201.154-0</v>
          </cell>
          <cell r="E664" t="str">
            <v>UN</v>
          </cell>
          <cell r="G664">
            <v>10</v>
          </cell>
          <cell r="H664">
            <v>174.9</v>
          </cell>
          <cell r="I664">
            <v>435.5</v>
          </cell>
        </row>
        <row r="665">
          <cell r="B665" t="str">
            <v>10.01.74</v>
          </cell>
          <cell r="C665" t="str">
            <v>DEGRAU DE FERRO FUNDIDO COM 3,0KG, FIXADO EM CONCRETO.  FORNECIMENTO E COLOCAÇÃO</v>
          </cell>
          <cell r="D665" t="str">
            <v>06.016.081-0</v>
          </cell>
          <cell r="E665" t="str">
            <v>UN</v>
          </cell>
          <cell r="G665">
            <v>43</v>
          </cell>
          <cell r="H665">
            <v>27.35</v>
          </cell>
          <cell r="I665">
            <v>84.7</v>
          </cell>
        </row>
        <row r="666">
          <cell r="B666" t="str">
            <v>10.02</v>
          </cell>
          <cell r="C666" t="str">
            <v>ASSENTAMENTO</v>
          </cell>
        </row>
        <row r="667">
          <cell r="B667" t="str">
            <v>10.02.01</v>
          </cell>
          <cell r="C667" t="str">
            <v>MONTAGEM DE TUBOS, PEÇAS E CONEXÕES</v>
          </cell>
        </row>
        <row r="668">
          <cell r="B668" t="str">
            <v>10.02.01.01</v>
          </cell>
          <cell r="C668" t="str">
            <v>MONTAGEM SEM FORNECIMENTO, DE ACESSÓRIOS HIDRAULICOS TIPO "WAFER" (VÁLVULAS BORBOLETA, VÁLVULAS DE RETENÇÃO E SIMILARES), PARA MONTAGEM ENTRE FLANGES ADJACENTES CLASSE PN-10, INCLUSIVE O FORNECIMENTO DOS MATERIAIS PARA AS JUNTAS (TIRANTES COM PORCAS E PAR</v>
          </cell>
          <cell r="D668" t="str">
            <v>06.011.020-5</v>
          </cell>
          <cell r="E668" t="str">
            <v>UN</v>
          </cell>
          <cell r="F668">
            <v>5</v>
          </cell>
          <cell r="G668">
            <v>0</v>
          </cell>
          <cell r="H668">
            <v>230.11</v>
          </cell>
          <cell r="I668">
            <v>561</v>
          </cell>
        </row>
        <row r="669">
          <cell r="B669" t="str">
            <v>10.02.01.02</v>
          </cell>
          <cell r="C669" t="str">
            <v>MONTAGEDM DE JUNTA DE DESMONTAGEM DE FERRO FUNDIDO DN=400MM</v>
          </cell>
          <cell r="D669" t="str">
            <v>06.001.011-6</v>
          </cell>
          <cell r="E669" t="str">
            <v>UN</v>
          </cell>
          <cell r="F669">
            <v>10</v>
          </cell>
          <cell r="G669">
            <v>0</v>
          </cell>
          <cell r="H669">
            <v>56.25</v>
          </cell>
          <cell r="I669">
            <v>104.62</v>
          </cell>
        </row>
        <row r="670">
          <cell r="B670" t="str">
            <v>10.02.01.03</v>
          </cell>
          <cell r="C670" t="str">
            <v>MONTAGEM DE JUNTA GIBAULT  ACIMA DE DN 300 MM</v>
          </cell>
          <cell r="D670" t="str">
            <v>06.001.009-2</v>
          </cell>
          <cell r="E670" t="str">
            <v>UN</v>
          </cell>
          <cell r="F670">
            <v>5</v>
          </cell>
          <cell r="G670">
            <v>0</v>
          </cell>
          <cell r="H670">
            <v>30.86</v>
          </cell>
          <cell r="I670">
            <v>57.39</v>
          </cell>
        </row>
        <row r="671">
          <cell r="B671" t="str">
            <v>10.02.01.04</v>
          </cell>
          <cell r="C671" t="str">
            <v>MONTAGEM DE PEÇAS OU TUBOS ATÉ 1 M C/FLANGES, COM FORN. DOS MAT.DAS JUNTAS, POR JUNTA DN=1200 MM</v>
          </cell>
          <cell r="D671" t="str">
            <v>06.011.119-0</v>
          </cell>
          <cell r="E671" t="str">
            <v>UN</v>
          </cell>
          <cell r="F671">
            <v>57.28</v>
          </cell>
          <cell r="G671">
            <v>0</v>
          </cell>
          <cell r="H671">
            <v>1181.7</v>
          </cell>
          <cell r="I671">
            <v>2880.98</v>
          </cell>
        </row>
        <row r="672">
          <cell r="B672" t="str">
            <v>10.02.01.05</v>
          </cell>
          <cell r="C672" t="str">
            <v>ADICIONAL  DE MONTAGEM DE COMPR. EXCEDENTE DE 1 M EM CADA TUBO C/FLANGES DN= 900 MM</v>
          </cell>
          <cell r="D672" t="str">
            <v>06.011.206-0</v>
          </cell>
          <cell r="E672" t="str">
            <v>M</v>
          </cell>
          <cell r="F672">
            <v>6</v>
          </cell>
          <cell r="G672">
            <v>0</v>
          </cell>
          <cell r="H672">
            <v>4.0599999999999996</v>
          </cell>
          <cell r="I672">
            <v>9.89</v>
          </cell>
        </row>
        <row r="673">
          <cell r="B673" t="str">
            <v>10.02.01.06</v>
          </cell>
          <cell r="C673" t="str">
            <v>MONTAGEM E ASSENTAMENTO DE PEÇAS DE CHAPA DE AÇO, INCLUSIVE SOLDA E REVESTIMENTO DAS JUNTAS, EXCLUSIVE O FORNECIMENTO DAS PEÇAS E DOS MATERIAIS DO REVESTIMENTO DAS JUNTAS, POR JUNTA SOLDADA COM DIÂMETRO DE 500MM E ESPESSURA DE 3/8"</v>
          </cell>
          <cell r="D673" t="str">
            <v>06.020.332-0</v>
          </cell>
          <cell r="E673" t="str">
            <v>UN</v>
          </cell>
          <cell r="F673">
            <v>5</v>
          </cell>
          <cell r="G673">
            <v>0</v>
          </cell>
          <cell r="H673">
            <v>207.51</v>
          </cell>
          <cell r="I673">
            <v>411.07</v>
          </cell>
        </row>
        <row r="674">
          <cell r="B674" t="str">
            <v>10.02.01.07</v>
          </cell>
          <cell r="C674" t="str">
            <v xml:space="preserve">MONTAGEM DE PEDESTAL, HASTE E VOLANTE </v>
          </cell>
          <cell r="D674" t="str">
            <v>06.001.305-0</v>
          </cell>
          <cell r="E674" t="str">
            <v>CJ</v>
          </cell>
          <cell r="F674">
            <v>7</v>
          </cell>
          <cell r="G674">
            <v>7</v>
          </cell>
          <cell r="H674">
            <v>72.09</v>
          </cell>
          <cell r="I674">
            <v>134.08000000000001</v>
          </cell>
        </row>
        <row r="675">
          <cell r="B675" t="str">
            <v>10.02.01.08</v>
          </cell>
          <cell r="C675" t="str">
            <v>MONTAGEM DE PEÇAS OU TUBOS ATÉ 1 M C/FLANGES, COM FORN. DOS MAT.DAS JUNTAS, POR JUNTA DN=900 MM</v>
          </cell>
          <cell r="D675" t="str">
            <v>06.011.116-0</v>
          </cell>
          <cell r="E675" t="str">
            <v>UN</v>
          </cell>
          <cell r="F675">
            <v>5</v>
          </cell>
          <cell r="G675">
            <v>10</v>
          </cell>
          <cell r="H675">
            <v>677.14</v>
          </cell>
          <cell r="I675">
            <v>1650.86</v>
          </cell>
        </row>
        <row r="676">
          <cell r="B676" t="str">
            <v>10.02.01.09</v>
          </cell>
          <cell r="C676" t="str">
            <v>MONTAGEM DE PEÇAS OU TUBOS ATÉ 1 M C/FLANGES, COM FORN. DOS MAT.DAS JUNTAS, POR JUNTA DN=400 MM</v>
          </cell>
          <cell r="D676" t="str">
            <v>06.011.109-0</v>
          </cell>
          <cell r="E676" t="str">
            <v>UN</v>
          </cell>
          <cell r="F676">
            <v>49</v>
          </cell>
          <cell r="G676">
            <v>24</v>
          </cell>
          <cell r="H676">
            <v>106.15</v>
          </cell>
          <cell r="I676">
            <v>258.79000000000002</v>
          </cell>
        </row>
        <row r="677">
          <cell r="B677" t="str">
            <v>10.02.01.10</v>
          </cell>
          <cell r="C677" t="str">
            <v>MONTAGEM SEM  FORNECIMENTO, DE VÁLVULAS DE GAVETA (REGISTROS), VÁLVULAS DE RETENÇÃO, VENTOSAS, HIDRANTES, ETC, COM FLANGES CLASSE PN-10, INCLUSIVE O FORNECIMENTO DOS MATERIAIS PARA AS JUNTAS (ARRUELAS DE BORRACHA E PARAFUSOS COM PORCAS), POR JUNTA FLANGEA</v>
          </cell>
          <cell r="D677" t="str">
            <v>06.011.229-0</v>
          </cell>
          <cell r="E677" t="str">
            <v>UN</v>
          </cell>
          <cell r="F677">
            <v>10</v>
          </cell>
          <cell r="G677">
            <v>24</v>
          </cell>
          <cell r="H677">
            <v>184.84</v>
          </cell>
          <cell r="I677">
            <v>450.63</v>
          </cell>
        </row>
        <row r="678">
          <cell r="B678" t="str">
            <v>10.02.01.11</v>
          </cell>
          <cell r="C678" t="str">
            <v>MONTAGEM DE PEÇAS OU TUBOS ATÉ 1 M C/FLANGES, COM FORN. DOS MAT.DAS JUNTAS, POR JUNTA DN=500 MM</v>
          </cell>
          <cell r="D678" t="str">
            <v>06.011.111-0</v>
          </cell>
          <cell r="E678" t="str">
            <v>UN</v>
          </cell>
          <cell r="F678">
            <v>15</v>
          </cell>
          <cell r="G678">
            <v>15</v>
          </cell>
          <cell r="H678">
            <v>221.26</v>
          </cell>
          <cell r="I678">
            <v>539.42999999999995</v>
          </cell>
        </row>
        <row r="679">
          <cell r="B679" t="str">
            <v>10.02.01.12</v>
          </cell>
          <cell r="C679" t="str">
            <v>MONTAGEM SEM  FORNECIMENTO, DE VÁLVULAS DE GAVETA (REGISTROS), VÁLVULAS DE RETENÇÃO, VENTOSAS, HIDRANTES, ETC, COM FLANGES CLASSE PN-10, INCLUSIVE O FORNECIMENTO DOS MATERIAIS PARA AS JUNTAS (ARRUELAS DE BORRACHA E PARAFUSOS COM PORCAS), POR JUNTA FLANGEA</v>
          </cell>
          <cell r="D679" t="str">
            <v>06.011.231-0</v>
          </cell>
          <cell r="E679" t="str">
            <v>UN</v>
          </cell>
          <cell r="F679">
            <v>10</v>
          </cell>
          <cell r="G679">
            <v>12</v>
          </cell>
          <cell r="H679">
            <v>222.65</v>
          </cell>
          <cell r="I679">
            <v>542.82000000000005</v>
          </cell>
        </row>
        <row r="680">
          <cell r="B680" t="str">
            <v>10.02.01.13</v>
          </cell>
          <cell r="C680" t="str">
            <v>MONTAGEM DE PEÇAS OU TUBOS ATÉ 1 M C/FLANGES, COM FORN. DOS MAT.DAS JUNTAS, POR JUNTA DN=600 MM</v>
          </cell>
          <cell r="D680" t="str">
            <v>06.011.112-0</v>
          </cell>
          <cell r="E680" t="str">
            <v>UN</v>
          </cell>
          <cell r="F680">
            <v>2</v>
          </cell>
          <cell r="G680">
            <v>0</v>
          </cell>
          <cell r="H680">
            <v>184.5</v>
          </cell>
          <cell r="I680">
            <v>449.81</v>
          </cell>
        </row>
        <row r="681">
          <cell r="B681" t="str">
            <v>10.02.01.14</v>
          </cell>
          <cell r="C681" t="str">
            <v>MONTAGEM DE PEÇAS OU TUBOS ATÉ 1 M C/FLANGES, COM FORN. DOS MAT.DAS JUNTAS, POR JUNTA DN=700 MM</v>
          </cell>
          <cell r="D681" t="str">
            <v>06.011.113-0</v>
          </cell>
          <cell r="E681" t="str">
            <v>UN</v>
          </cell>
          <cell r="F681">
            <v>3</v>
          </cell>
          <cell r="G681">
            <v>0</v>
          </cell>
          <cell r="H681">
            <v>442.88</v>
          </cell>
          <cell r="I681">
            <v>1079.74</v>
          </cell>
        </row>
        <row r="682">
          <cell r="B682" t="str">
            <v>10.02.01.15</v>
          </cell>
          <cell r="C682" t="str">
            <v>MONTAGEM COMPORTA ACIMA DE DN = 0,70 X 0,70 M</v>
          </cell>
          <cell r="D682" t="str">
            <v>06.001.300-0</v>
          </cell>
          <cell r="E682" t="str">
            <v>UN</v>
          </cell>
          <cell r="F682">
            <v>7</v>
          </cell>
          <cell r="G682">
            <v>7</v>
          </cell>
          <cell r="H682">
            <v>283.29000000000002</v>
          </cell>
          <cell r="I682">
            <v>526.91</v>
          </cell>
        </row>
        <row r="683">
          <cell r="B683" t="str">
            <v>10.02.01.16</v>
          </cell>
          <cell r="C683" t="str">
            <v>MONTAGEM DE PEÇAS OU TUBOS ATÉ 1 M C/FLANGES, COM FORN. DOS MAT.DAS JUNTAS, POR JUNTA DN=800 MM</v>
          </cell>
          <cell r="D683" t="str">
            <v>06.011.115-0</v>
          </cell>
          <cell r="E683" t="str">
            <v>UN</v>
          </cell>
          <cell r="F683">
            <v>3</v>
          </cell>
          <cell r="G683">
            <v>0</v>
          </cell>
          <cell r="H683">
            <v>590.55999999999995</v>
          </cell>
          <cell r="I683">
            <v>1439.78</v>
          </cell>
        </row>
        <row r="684">
          <cell r="B684" t="str">
            <v>10.02.01.17</v>
          </cell>
          <cell r="C684" t="str">
            <v>CUSTO ADICIONAL, DE ASSENTAMENTO SEM FORNECIMENTO, DE TUBOS DE FERRO FUNDIDO OU AÇO, COM FLANGES CLASSE PN-10 OU PN-16 OU PN-25, POR METRO DE TUBO EXCEDENTE A 1,00M DE COMPRIMENTO, COM DIÂMETRO DE 400MM</v>
          </cell>
          <cell r="D684" t="str">
            <v>06.011.199-0</v>
          </cell>
          <cell r="E684" t="str">
            <v>M</v>
          </cell>
          <cell r="G684">
            <v>29.7</v>
          </cell>
          <cell r="H684">
            <v>2.71</v>
          </cell>
          <cell r="I684">
            <v>6.6</v>
          </cell>
        </row>
        <row r="685">
          <cell r="B685" t="str">
            <v>10.02.01.18</v>
          </cell>
          <cell r="C685" t="str">
            <v>MONTAGEM SEM FORNECIMENTO, DE VÁLVULAS DE GAVETA (REGISTROS), VÁLVULAS DE RETENÇÃO, VENTOSAS, HIDRANTES, ETC, COM FLANGES CLASSE PN-10, INCLUSIVE O FORNECIMENTO DOS MATERIAIS PARA AS JUNTAS (ARRUELAS DE BOORACHA E PARAFUSOS COM PORCAS), POR JUNTA FLANGEAD</v>
          </cell>
          <cell r="D685" t="str">
            <v>06.011.224-0</v>
          </cell>
          <cell r="E685" t="str">
            <v>UN</v>
          </cell>
          <cell r="G685">
            <v>12</v>
          </cell>
          <cell r="H685">
            <v>20.85</v>
          </cell>
          <cell r="I685">
            <v>50.83</v>
          </cell>
        </row>
        <row r="686">
          <cell r="B686" t="str">
            <v>10.02.01.19</v>
          </cell>
          <cell r="C686" t="str">
            <v>MONTAGEM E ASSENTAMENTO DE PEÇAS DE CHAPA DE AÇO DE 1/4” DE ESPESSURA, POR JUNTA SOLDADA, DE 1.000MM DE DIÂMETRO, INCLUSIVE SOLDA, EXCLUSIVE FORNECIMENTO DAS PEÇAS E DOS MATERIAIS DE REVESTIMENTO DAS JUNTAS</v>
          </cell>
          <cell r="D686" t="str">
            <v>06.020.035-9</v>
          </cell>
          <cell r="E686" t="str">
            <v>UN</v>
          </cell>
          <cell r="G686">
            <v>5</v>
          </cell>
          <cell r="H686">
            <v>201.34</v>
          </cell>
          <cell r="I686">
            <v>398.85</v>
          </cell>
        </row>
        <row r="687">
          <cell r="B687" t="str">
            <v>10.02.01.20</v>
          </cell>
          <cell r="C687" t="str">
            <v>MONTAGEM DE PECAS OU TUBOS ATE 1M C/FLANGES, COM FORN. DOS MAT. DAS JUNTAS,  POR JUNTA DN = 200MM</v>
          </cell>
          <cell r="D687" t="str">
            <v>06.011.105-0</v>
          </cell>
          <cell r="E687" t="str">
            <v>UN</v>
          </cell>
          <cell r="G687">
            <v>5</v>
          </cell>
          <cell r="H687">
            <v>24.77</v>
          </cell>
          <cell r="I687">
            <v>60.38</v>
          </cell>
        </row>
        <row r="688">
          <cell r="B688" t="str">
            <v>10.02.01.21</v>
          </cell>
          <cell r="C688" t="str">
            <v>MONTAGEM DE PECAS OU TUBOS ATE 1M C/FLANGES, COM FORN. DOS MAT. DAS JUNTAS,  POR JUNTA DN = 100MM</v>
          </cell>
          <cell r="D688" t="str">
            <v>06.011.103-0</v>
          </cell>
          <cell r="E688" t="str">
            <v>UN</v>
          </cell>
          <cell r="G688">
            <v>3</v>
          </cell>
          <cell r="H688">
            <v>23.43</v>
          </cell>
          <cell r="I688">
            <v>57.12</v>
          </cell>
        </row>
        <row r="689">
          <cell r="B689" t="str">
            <v>10.02.01.22</v>
          </cell>
          <cell r="C689" t="str">
            <v>MONTAGEM SEM FORNECIMENTO, DE VÁLVULAS DE GAVETA (REGISTROS), VÁLVULAS DE RETENÇÃO, VENTOSAS, HIDRANTES, ETC, COM FLANGES CLASSE PN-10, INCLUSIVE O FORNECIMENTO DOS MATERIAIS PARA AS JUNTAS (ARRUELAS DE BOORACHA E PARAFUSOS COM PORCAS), POR JUNTA FLANGEAD</v>
          </cell>
          <cell r="D689" t="str">
            <v>06.011.225-0</v>
          </cell>
          <cell r="E689" t="str">
            <v>UN</v>
          </cell>
          <cell r="G689">
            <v>4</v>
          </cell>
          <cell r="H689">
            <v>34.22</v>
          </cell>
          <cell r="I689">
            <v>83.42</v>
          </cell>
        </row>
        <row r="690">
          <cell r="B690" t="str">
            <v>10.02.01.23</v>
          </cell>
          <cell r="C690" t="str">
            <v>ASSENT. PEÇAS F.FUND POR J. ELÁSTICA DN = 100 MM</v>
          </cell>
          <cell r="D690" t="str">
            <v>06.001.652-0</v>
          </cell>
          <cell r="E690" t="str">
            <v>UN</v>
          </cell>
          <cell r="G690">
            <v>9</v>
          </cell>
          <cell r="H690">
            <v>3.18</v>
          </cell>
          <cell r="I690">
            <v>5.91</v>
          </cell>
        </row>
        <row r="691">
          <cell r="B691" t="str">
            <v>10.03</v>
          </cell>
          <cell r="C691" t="str">
            <v>INSTALAÇÕES ELÉTRICAS</v>
          </cell>
        </row>
        <row r="692">
          <cell r="B692" t="str">
            <v>10.03.01</v>
          </cell>
          <cell r="C692" t="str">
            <v>POSTE DE CONCRETO DE 11 M X 300 KGF</v>
          </cell>
          <cell r="D692" t="str">
            <v>15.013.031-0</v>
          </cell>
          <cell r="E692" t="str">
            <v>UN</v>
          </cell>
          <cell r="F692">
            <v>2</v>
          </cell>
          <cell r="G692">
            <v>2</v>
          </cell>
          <cell r="H692">
            <v>492.92</v>
          </cell>
          <cell r="I692">
            <v>855.21</v>
          </cell>
        </row>
        <row r="693">
          <cell r="B693" t="str">
            <v>10.03.02</v>
          </cell>
          <cell r="C693" t="str">
            <v>FORNECIMENTO E INSTALAÇÃO  DE CHAVE FACA TRIPOLAR 250 V, 600A, COMANDO EM GRUPO, INCL. PORTA FUSÍVEIS</v>
          </cell>
          <cell r="D693" t="str">
            <v>15.007.635-0</v>
          </cell>
          <cell r="E693" t="str">
            <v>UN</v>
          </cell>
          <cell r="F693">
            <v>3</v>
          </cell>
          <cell r="G693">
            <v>3</v>
          </cell>
          <cell r="H693">
            <v>293.23</v>
          </cell>
          <cell r="I693">
            <v>637.48</v>
          </cell>
        </row>
        <row r="694">
          <cell r="B694" t="str">
            <v>10.03.03</v>
          </cell>
          <cell r="C694" t="str">
            <v xml:space="preserve">DISJUNTOR TERMOMAGNÉTICO TRIPOLAR DE 500 A 600A </v>
          </cell>
          <cell r="D694" t="str">
            <v>15.007.615-0</v>
          </cell>
          <cell r="E694" t="str">
            <v>UN</v>
          </cell>
          <cell r="F694">
            <v>1</v>
          </cell>
          <cell r="G694">
            <v>1</v>
          </cell>
          <cell r="H694">
            <v>1208.18</v>
          </cell>
          <cell r="I694">
            <v>2626.58</v>
          </cell>
        </row>
        <row r="695">
          <cell r="B695" t="str">
            <v>10.03.04</v>
          </cell>
          <cell r="C695" t="str">
            <v>TRANSFORMADOR 750 KVA, TRIFÁSICO, 60 Hz, FORN. E COLOCAÇÃO</v>
          </cell>
          <cell r="D695" t="str">
            <v>18.028.040-0</v>
          </cell>
          <cell r="E695" t="str">
            <v>UN</v>
          </cell>
          <cell r="F695">
            <v>2</v>
          </cell>
          <cell r="G695">
            <v>2</v>
          </cell>
          <cell r="H695">
            <v>18185.310000000001</v>
          </cell>
          <cell r="I695">
            <v>44408.52</v>
          </cell>
        </row>
        <row r="696">
          <cell r="B696" t="str">
            <v>10.03.05</v>
          </cell>
          <cell r="C696" t="str">
            <v>TRANSFORMADOR 45 KVA, TRIFÁSICO, 60 Hz, FORN. E COLOC.</v>
          </cell>
          <cell r="D696" t="str">
            <v>18.028.005-0</v>
          </cell>
          <cell r="E696" t="str">
            <v>UN</v>
          </cell>
          <cell r="F696">
            <v>1</v>
          </cell>
          <cell r="G696">
            <v>1</v>
          </cell>
          <cell r="H696">
            <v>2362.98</v>
          </cell>
          <cell r="I696">
            <v>5770.39</v>
          </cell>
        </row>
        <row r="697">
          <cell r="B697" t="str">
            <v>10.03.06</v>
          </cell>
          <cell r="C697" t="str">
            <v>QUADRO DE COMANDO P/5 BOMBAS (4+1) 125HP CONF. ESPECIF. DO PROJETO</v>
          </cell>
          <cell r="D697" t="str">
            <v>15.007.003-9</v>
          </cell>
          <cell r="E697" t="str">
            <v>UN</v>
          </cell>
          <cell r="F697">
            <v>1</v>
          </cell>
          <cell r="G697">
            <v>1</v>
          </cell>
          <cell r="H697">
            <v>49747.05</v>
          </cell>
          <cell r="I697">
            <v>108150.08</v>
          </cell>
        </row>
        <row r="698">
          <cell r="B698" t="str">
            <v>10.03.07</v>
          </cell>
          <cell r="C698" t="str">
            <v>MONTAGEM PAINEL PARTIDA P/ MOTOR-BOMBA ACIMA DE 100 CV A 400 CV</v>
          </cell>
          <cell r="D698" t="str">
            <v>06.400.014-0</v>
          </cell>
          <cell r="E698" t="str">
            <v>UN</v>
          </cell>
          <cell r="F698">
            <v>1</v>
          </cell>
          <cell r="G698">
            <v>1</v>
          </cell>
          <cell r="H698">
            <v>131.80000000000001</v>
          </cell>
          <cell r="I698">
            <v>198.22</v>
          </cell>
        </row>
        <row r="699">
          <cell r="B699" t="str">
            <v>10.04</v>
          </cell>
          <cell r="C699" t="str">
            <v>EQUIPAMENTOS E INSTALAÇÕES COMPLEMENTARES</v>
          </cell>
        </row>
        <row r="700">
          <cell r="B700" t="str">
            <v>10.04.01</v>
          </cell>
          <cell r="C700" t="str">
            <v>FORN. CONJ. RECALQUE P/ ESGOTOS C/ GRUPO MOTOR-BOMBA CENTRIFUGA EIXO HORIZONTAL, MOTOR DE 125 CV, AMT 20,05 m.c.a.VAZÃO UNITÁRIA 229,19 l/s CONFORME ESPECIFICAÇÃO</v>
          </cell>
          <cell r="D700" t="str">
            <v>18.050.000-8</v>
          </cell>
          <cell r="E700" t="str">
            <v>UN</v>
          </cell>
          <cell r="F700">
            <v>5</v>
          </cell>
          <cell r="G700">
            <v>3</v>
          </cell>
          <cell r="H700">
            <v>126136.4</v>
          </cell>
          <cell r="I700">
            <v>231838.7</v>
          </cell>
        </row>
        <row r="701">
          <cell r="B701" t="str">
            <v>10.04.02</v>
          </cell>
          <cell r="C701" t="str">
            <v>MONTAGEM CONJUNTO MOTOR BOMBA ACIMA DE 100 CV ATE 400 CV</v>
          </cell>
          <cell r="D701" t="str">
            <v>06.400.005-0</v>
          </cell>
          <cell r="E701" t="str">
            <v>UN</v>
          </cell>
          <cell r="F701">
            <v>5</v>
          </cell>
          <cell r="G701">
            <v>3</v>
          </cell>
          <cell r="H701">
            <v>3592.84</v>
          </cell>
          <cell r="I701">
            <v>5403.63</v>
          </cell>
        </row>
        <row r="702">
          <cell r="B702" t="str">
            <v>10.04.03</v>
          </cell>
          <cell r="C702" t="str">
            <v>FORN. E MONT. DE SISTEMA DE GRADEAMENTO (MECÂNICA (e=1"), L=775 MM, PROF. POÇO=5510 MM) CONF. ESPECIFICAÇÃO</v>
          </cell>
          <cell r="D702" t="str">
            <v>18.050.015-7</v>
          </cell>
          <cell r="E702" t="str">
            <v>CJ</v>
          </cell>
          <cell r="F702">
            <v>2</v>
          </cell>
          <cell r="G702">
            <v>0</v>
          </cell>
          <cell r="H702">
            <v>86558.02</v>
          </cell>
          <cell r="I702">
            <v>159093.64000000001</v>
          </cell>
        </row>
        <row r="703">
          <cell r="B703" t="str">
            <v>10.04.04</v>
          </cell>
          <cell r="C703" t="str">
            <v xml:space="preserve">FORN. E MONTAGEM DE TALHA ELÉTRICA C/ TROLLEY C/ CAPACIDADE P/ 2500 kg, ALTURA DE ELEVAÇÃO=12M, EXCL. MONOVIA </v>
          </cell>
          <cell r="D703" t="str">
            <v>18.050.011-4</v>
          </cell>
          <cell r="E703" t="str">
            <v>UN</v>
          </cell>
          <cell r="F703">
            <v>1</v>
          </cell>
          <cell r="G703">
            <v>1</v>
          </cell>
          <cell r="H703">
            <v>11934.68</v>
          </cell>
          <cell r="I703">
            <v>21935.94</v>
          </cell>
        </row>
        <row r="704">
          <cell r="B704" t="str">
            <v>10.04.05</v>
          </cell>
          <cell r="C704" t="str">
            <v>FORN. E MONTAGEM DE ELEM. ESTRUT. (VIGAS ISOLADAS, ESCORAS, PÓRTICOS, ESCADAS, TRILHOS) EM PERFIS AÇO "I" OU "H" ACIMA DE 8" ATÉ 12", INCLUSIVE PERDAS</v>
          </cell>
          <cell r="D704" t="str">
            <v>11.016.022-0</v>
          </cell>
          <cell r="E704" t="str">
            <v>KG</v>
          </cell>
          <cell r="F704">
            <v>984</v>
          </cell>
          <cell r="G704">
            <v>984</v>
          </cell>
          <cell r="H704">
            <v>4.33</v>
          </cell>
          <cell r="I704">
            <v>7.81</v>
          </cell>
        </row>
        <row r="705">
          <cell r="B705" t="str">
            <v>10.04.06</v>
          </cell>
          <cell r="C705" t="str">
            <v>FORN. E MONT. DE SISTEMA DE GRADEAMENTO MECÂNICA (e=1"), L=1000 MM, PROF. POÇO=16395 MM) CONF. ESPECIFICAÇÃO</v>
          </cell>
          <cell r="D705" t="str">
            <v>18.050.015-7</v>
          </cell>
          <cell r="E705" t="str">
            <v>CJ</v>
          </cell>
          <cell r="G705">
            <v>3</v>
          </cell>
          <cell r="H705">
            <v>119784</v>
          </cell>
          <cell r="I705">
            <v>220162.99</v>
          </cell>
        </row>
        <row r="706">
          <cell r="B706" t="str">
            <v>10.04.07</v>
          </cell>
          <cell r="C706" t="str">
            <v>CONJ. MOTO-BOMBA SUBMERSÍVEL, POT 2CV (Q=20M³/H, H=19MCA). FORNECIMENTO E COLOCAÇÃO</v>
          </cell>
          <cell r="D706" t="str">
            <v>18.029.080-0</v>
          </cell>
          <cell r="E706" t="str">
            <v>CJ</v>
          </cell>
          <cell r="G706">
            <v>1</v>
          </cell>
          <cell r="H706">
            <v>631.75</v>
          </cell>
          <cell r="I706">
            <v>1184.53</v>
          </cell>
        </row>
        <row r="707">
          <cell r="B707">
            <v>11</v>
          </cell>
          <cell r="C707" t="str">
            <v>URBANIZAÇÃO</v>
          </cell>
        </row>
        <row r="708">
          <cell r="B708" t="str">
            <v>11.01</v>
          </cell>
          <cell r="C708" t="str">
            <v>PEQUENAS CONSTRUÇÕES E FECHAMENTO DO TERRENO</v>
          </cell>
        </row>
        <row r="709">
          <cell r="B709" t="str">
            <v>11.01.01</v>
          </cell>
          <cell r="C709" t="str">
            <v>CERCA DE MOIRÕES DE CONCRETO 10 X 12 CM, COMPR.=2,5 M ESPAÇADOS DE 3M COM 8 FIADAS DE ARAME FARPADO Nº 14, INCLUSIVE ESTICADORES</v>
          </cell>
          <cell r="D709" t="str">
            <v>05.035.005-0</v>
          </cell>
          <cell r="E709" t="str">
            <v>M</v>
          </cell>
          <cell r="F709">
            <v>245</v>
          </cell>
          <cell r="G709">
            <v>245</v>
          </cell>
          <cell r="H709">
            <v>9.1199999999999992</v>
          </cell>
          <cell r="I709">
            <v>20.170000000000002</v>
          </cell>
        </row>
        <row r="710">
          <cell r="B710" t="str">
            <v>11.01.02</v>
          </cell>
          <cell r="C710" t="str">
            <v>PORTÃO EM TUBOS F. G 1' E 1.1/2", C/ 2 FLS DE ABRIR C/CHAPA DE F. GALV Nº 16, INCLUSIVE FERRAGENS, EXCL. PINTURA</v>
          </cell>
          <cell r="D710" t="str">
            <v>14.002.051-0</v>
          </cell>
          <cell r="E710" t="str">
            <v>M2</v>
          </cell>
          <cell r="F710">
            <v>9.42</v>
          </cell>
          <cell r="G710">
            <v>9.42</v>
          </cell>
          <cell r="H710">
            <v>282.89</v>
          </cell>
          <cell r="I710">
            <v>571.42999999999995</v>
          </cell>
        </row>
        <row r="711">
          <cell r="B711" t="str">
            <v>11.02</v>
          </cell>
          <cell r="C711" t="str">
            <v>PAVIMENTAÇÃO DE ÁREAS EXTERNAS E ACESSOS</v>
          </cell>
        </row>
        <row r="712">
          <cell r="B712" t="str">
            <v>11.02.01</v>
          </cell>
          <cell r="C712" t="str">
            <v>PREPARO MANUAL DO TERRENO C/FERRAMENTAS MANUAIS E RASPAGEM EVENTUALMENTE ATÉ 0,30 M DE PROFUNDIDADE E AFASTAMENTO LATERAL DO MATERIAL EXCEDENTE EXCLUSIVE COMPACTAÇÃO</v>
          </cell>
          <cell r="D712" t="str">
            <v>01.005.001-0</v>
          </cell>
          <cell r="E712" t="str">
            <v>M2</v>
          </cell>
          <cell r="F712">
            <v>995</v>
          </cell>
          <cell r="G712">
            <v>2925</v>
          </cell>
          <cell r="H712">
            <v>1.82</v>
          </cell>
          <cell r="I712">
            <v>3.4</v>
          </cell>
        </row>
        <row r="713">
          <cell r="B713" t="str">
            <v>11.02.02</v>
          </cell>
          <cell r="C713" t="str">
            <v>DESMATAMENTO E LIMPEZA DO TERRENOS C/ TRATOR D7</v>
          </cell>
          <cell r="D713" t="str">
            <v>01.006.004-0</v>
          </cell>
          <cell r="E713" t="str">
            <v>M2</v>
          </cell>
          <cell r="F713">
            <v>995</v>
          </cell>
          <cell r="G713">
            <v>2925</v>
          </cell>
          <cell r="H713">
            <v>0.69</v>
          </cell>
          <cell r="I713">
            <v>1.46</v>
          </cell>
        </row>
        <row r="714">
          <cell r="B714" t="str">
            <v>11.02.03</v>
          </cell>
          <cell r="C714" t="str">
            <v>BASE OU SUB-BASE ESTABILIZADA GRANULOMETRICAMENTE, COM MISTURA DE 2 OU MAIS MATERIAIS, DE ACORDO COM AS "INSTRUÇÕES PARA EXECUÇÃO" DO DER-RJ, EXCL. ESCAVAÇÃO E TRANSPORTE DOS MATERIAIS, INCLUSIVE TRANSPORTE DE ÁGUA</v>
          </cell>
          <cell r="D714" t="str">
            <v>08.003.001-0</v>
          </cell>
          <cell r="E714" t="str">
            <v>M3</v>
          </cell>
          <cell r="F714">
            <v>200</v>
          </cell>
          <cell r="G714">
            <v>60</v>
          </cell>
          <cell r="H714">
            <v>70.14</v>
          </cell>
          <cell r="I714">
            <v>133.4</v>
          </cell>
        </row>
        <row r="715">
          <cell r="B715" t="str">
            <v>11.02.04</v>
          </cell>
          <cell r="C715" t="str">
            <v>REVESTIMENTO DE CBUQ COM 5 CM DE ESPESSURA, EM UMA CAMADA, CONF. INSTRUÇÕES P/ EXECUÇÃO DO DER-RJ, EXCLUSIVE O TRANSPORTE DE USINA PARA PISTA E CONSIDERANDO PRODUÇÃO DE 4.000 T/MÊS</v>
          </cell>
          <cell r="D715" t="str">
            <v>08.015.052-0</v>
          </cell>
          <cell r="E715" t="str">
            <v>M2</v>
          </cell>
          <cell r="F715">
            <v>995</v>
          </cell>
          <cell r="G715">
            <v>300</v>
          </cell>
          <cell r="H715">
            <v>12.33</v>
          </cell>
          <cell r="I715">
            <v>28.56</v>
          </cell>
        </row>
        <row r="716">
          <cell r="B716" t="str">
            <v>11.02.05</v>
          </cell>
          <cell r="C716" t="str">
            <v>SARJETA E MEIO-FIO CONJUGADOS TIPO DER-RJ, MOLDADO NO LOCAL, BASE DE 65 CM DE ALTURA DE 30 CM</v>
          </cell>
          <cell r="D716" t="str">
            <v>08.027.010-0</v>
          </cell>
          <cell r="E716" t="str">
            <v>M</v>
          </cell>
          <cell r="F716">
            <v>270</v>
          </cell>
          <cell r="G716">
            <v>270</v>
          </cell>
          <cell r="H716">
            <v>28.84</v>
          </cell>
          <cell r="I716">
            <v>45.91</v>
          </cell>
        </row>
        <row r="717">
          <cell r="B717" t="str">
            <v>11.02.06</v>
          </cell>
          <cell r="C717" t="str">
            <v>PAVIMENTAÇÃO DE LAJOTAS DE CONCRETO, ALTAMENTE VIBRADO, INTERTRAVADO, COM ARTICULAÇÃO VERTICAL, PRÉ-FABRICADOS, COM ESPESSURA DE 6CM, ASSENTES SOBRE COLCHÃO DE PÓ-DE-PEDRA, AREIA OU MATERIAL EQUIVALENTE, COM AS JUNTAS TOMADAS COM ARGAMASSA DE CIMENTO E AR</v>
          </cell>
          <cell r="D717" t="str">
            <v>08.020.008-0</v>
          </cell>
          <cell r="E717" t="str">
            <v>M2</v>
          </cell>
          <cell r="G717">
            <v>600</v>
          </cell>
          <cell r="H717">
            <v>24.85</v>
          </cell>
          <cell r="I717">
            <v>40.85</v>
          </cell>
        </row>
        <row r="718">
          <cell r="B718" t="str">
            <v>11.03</v>
          </cell>
          <cell r="C718" t="str">
            <v>PAISAGISMO</v>
          </cell>
        </row>
        <row r="719">
          <cell r="B719" t="str">
            <v>11.03.01</v>
          </cell>
          <cell r="C719" t="str">
            <v>ÁREAS GRAMADAS, TIPO SÃO CARLOS, BATATAIS, LARGA OU SANTO AGOSTINHO, FORNECIMENTO E COLOCAÇÃO, INCLUSIVE PREPARO DO TERRENO</v>
          </cell>
          <cell r="D719" t="str">
            <v>09.001.001-0</v>
          </cell>
          <cell r="E719" t="str">
            <v>M2</v>
          </cell>
          <cell r="F719">
            <v>2125</v>
          </cell>
          <cell r="G719">
            <v>0</v>
          </cell>
          <cell r="H719">
            <v>4.03</v>
          </cell>
          <cell r="I719">
            <v>7.16</v>
          </cell>
        </row>
        <row r="720">
          <cell r="B720">
            <v>12</v>
          </cell>
          <cell r="C720" t="str">
            <v>LINHA DE RECALQUE</v>
          </cell>
        </row>
        <row r="721">
          <cell r="B721" t="str">
            <v>12.01</v>
          </cell>
          <cell r="C721" t="str">
            <v>ESCAVACAO E ATERRO</v>
          </cell>
        </row>
        <row r="722">
          <cell r="B722" t="str">
            <v>12.01.01</v>
          </cell>
          <cell r="C722" t="str">
            <v>ESCAV. MEC. VALA ESCORADA, 1ª CATEG C/ESCAVADEIRA HIDRÁULICA, ENTRE 1,5M E 3,0M DE PROF., EXCLUSIVE ESGOTAMENTO E ESCORAMENTO</v>
          </cell>
          <cell r="D722" t="str">
            <v>03.020.085-0</v>
          </cell>
          <cell r="E722" t="str">
            <v>M3</v>
          </cell>
          <cell r="F722">
            <v>5394</v>
          </cell>
          <cell r="G722">
            <v>12132</v>
          </cell>
          <cell r="H722">
            <v>2.41</v>
          </cell>
          <cell r="I722">
            <v>4.4400000000000004</v>
          </cell>
        </row>
        <row r="723">
          <cell r="B723" t="str">
            <v>12.01.02</v>
          </cell>
          <cell r="C723" t="str">
            <v>ESCAV. MEC. VALA ESCORADA, 1ª CATEG C/ESCAVADEIRA HIDRÁULICA, ATE 1,5 M DE PROF., EXCLUSIVE ESGOTAMENTO E ESCORAMENTO</v>
          </cell>
          <cell r="D723" t="str">
            <v>03.020.080-0</v>
          </cell>
          <cell r="E723" t="str">
            <v>M3</v>
          </cell>
          <cell r="F723">
            <v>13485</v>
          </cell>
          <cell r="G723">
            <v>15067</v>
          </cell>
          <cell r="H723">
            <v>2.12</v>
          </cell>
          <cell r="I723">
            <v>3.91</v>
          </cell>
        </row>
        <row r="724">
          <cell r="B724" t="str">
            <v>12.01.03</v>
          </cell>
          <cell r="C724" t="str">
            <v xml:space="preserve">REATERRO COMPACTADO VALA/CAVA C/ MAT. ESCAV. SELECIONADOM EM CAMADAS DE 30 CM </v>
          </cell>
          <cell r="D724" t="str">
            <v>03.013.001-0</v>
          </cell>
          <cell r="E724" t="str">
            <v>M3</v>
          </cell>
          <cell r="F724">
            <v>5707</v>
          </cell>
          <cell r="G724">
            <v>22388</v>
          </cell>
          <cell r="H724">
            <v>5.97</v>
          </cell>
          <cell r="I724">
            <v>11.13</v>
          </cell>
        </row>
        <row r="725">
          <cell r="B725" t="str">
            <v>12.01.04</v>
          </cell>
          <cell r="C725" t="str">
            <v>REATERRO DE VALA COM MATERIAL DE BOA QUALIDADE, UTILIZANDO VIBRO COMPACTADOR PORTÁTIL, EXCLUSIVE MATERIAL</v>
          </cell>
          <cell r="D725" t="str">
            <v>03.011.015-0</v>
          </cell>
          <cell r="E725" t="str">
            <v>M3</v>
          </cell>
          <cell r="F725">
            <v>5707</v>
          </cell>
          <cell r="G725">
            <v>0</v>
          </cell>
          <cell r="H725">
            <v>4.76</v>
          </cell>
          <cell r="I725">
            <v>8.42</v>
          </cell>
        </row>
        <row r="726">
          <cell r="B726" t="str">
            <v>12.01.05</v>
          </cell>
          <cell r="C726" t="str">
            <v xml:space="preserve">REATERRO DE VALA COM PÓ DE PEDRA, INCLUSIVE FORNECIMENTO DOS MATERIAIS </v>
          </cell>
          <cell r="D726" t="str">
            <v>03.015.010-0</v>
          </cell>
          <cell r="E726" t="str">
            <v>M3</v>
          </cell>
          <cell r="F726">
            <v>2853</v>
          </cell>
          <cell r="G726">
            <v>0</v>
          </cell>
          <cell r="H726">
            <v>15.47</v>
          </cell>
          <cell r="I726">
            <v>25.61</v>
          </cell>
        </row>
        <row r="727">
          <cell r="B727" t="str">
            <v>12.01.06</v>
          </cell>
          <cell r="C727" t="str">
            <v>ESCAVAÇÃO, CARGA E DESCARGA, TRANSPORTE A 10 KM, EXCLUSIVE ROYALITIES SOBRE O MATERIAL</v>
          </cell>
          <cell r="D727" t="str">
            <v>03.010.007-0</v>
          </cell>
          <cell r="E727" t="str">
            <v>M3</v>
          </cell>
          <cell r="F727">
            <v>5707</v>
          </cell>
          <cell r="G727">
            <v>0</v>
          </cell>
          <cell r="H727">
            <v>8.3800000000000008</v>
          </cell>
          <cell r="I727">
            <v>17.07</v>
          </cell>
        </row>
        <row r="728">
          <cell r="B728" t="str">
            <v>12.01.07</v>
          </cell>
          <cell r="C728" t="str">
            <v>ROYALTIES SOBRE MATERIAL DE JAZIDA</v>
          </cell>
          <cell r="D728" t="str">
            <v>01.090.002-1</v>
          </cell>
          <cell r="E728" t="str">
            <v>M3</v>
          </cell>
          <cell r="F728">
            <v>5707</v>
          </cell>
          <cell r="G728">
            <v>0</v>
          </cell>
          <cell r="H728">
            <v>1.1599999999999999</v>
          </cell>
          <cell r="I728">
            <v>2.0699999999999998</v>
          </cell>
        </row>
        <row r="729">
          <cell r="B729" t="str">
            <v>12.01.08</v>
          </cell>
          <cell r="C729" t="str">
            <v>ESPALHAMENTO</v>
          </cell>
          <cell r="D729" t="str">
            <v>03.046.010-0</v>
          </cell>
          <cell r="E729" t="str">
            <v>M3</v>
          </cell>
          <cell r="I729">
            <v>1.98</v>
          </cell>
        </row>
        <row r="730">
          <cell r="B730" t="str">
            <v>12.02</v>
          </cell>
          <cell r="C730" t="str">
            <v>TRANSPORTE DE SOLOS</v>
          </cell>
        </row>
        <row r="731">
          <cell r="B731" t="str">
            <v>12.02.01</v>
          </cell>
          <cell r="C731" t="str">
            <v>CARGA MANUAL E DESC. MEC. MAT. A GRANEL EM CAMINHÃO</v>
          </cell>
          <cell r="D731" t="str">
            <v>04.006.008-0</v>
          </cell>
          <cell r="E731" t="str">
            <v>T</v>
          </cell>
          <cell r="F731">
            <v>1</v>
          </cell>
          <cell r="G731">
            <v>6258.6</v>
          </cell>
          <cell r="H731">
            <v>5.59</v>
          </cell>
          <cell r="I731">
            <v>10.51</v>
          </cell>
        </row>
        <row r="732">
          <cell r="B732" t="str">
            <v>12.02.02</v>
          </cell>
          <cell r="C732" t="str">
            <v>CARGA E DESCARGA MECÂNICA MATERIAL A GRANEL EM CAMINHÃO, INCLUSIVE EQUIPAMENTO CARREGADOR</v>
          </cell>
          <cell r="D732" t="str">
            <v>04.011.051-0</v>
          </cell>
          <cell r="E732" t="str">
            <v>T</v>
          </cell>
          <cell r="F732">
            <v>23712</v>
          </cell>
          <cell r="G732">
            <v>9622</v>
          </cell>
          <cell r="H732">
            <v>3.37</v>
          </cell>
          <cell r="I732">
            <v>6.76</v>
          </cell>
        </row>
        <row r="733">
          <cell r="B733" t="str">
            <v>12.02.03</v>
          </cell>
          <cell r="C733" t="str">
            <v>TRANSP. CARGA DE QUALQUER NATUREZA; EXCL. AS DESPESAS DE CARGA E DESCARGA TANTO DE ESPERA DO CAMINHAO COMO DE SERVENTE OU EQUIP. AUXIL., A VELOC. MEDIA DE 40KM/H EM CAMINHAO BASCULHANTE A OLEO DIESEL, C/CAPAC. UTIL DE 8T</v>
          </cell>
          <cell r="D733" t="str">
            <v>04.005.121-0</v>
          </cell>
          <cell r="E733" t="str">
            <v>T.KM</v>
          </cell>
          <cell r="F733">
            <v>474240</v>
          </cell>
          <cell r="G733">
            <v>317612</v>
          </cell>
          <cell r="H733">
            <v>0.26</v>
          </cell>
          <cell r="I733">
            <v>0.49</v>
          </cell>
        </row>
        <row r="734">
          <cell r="B734" t="str">
            <v>12.03</v>
          </cell>
          <cell r="C734" t="str">
            <v>ESCORAMENTO</v>
          </cell>
        </row>
        <row r="735">
          <cell r="B735" t="str">
            <v>12.03.01</v>
          </cell>
          <cell r="C735" t="str">
            <v>ESCORAMENTO C/ CHAPAS METALICAS DE VALA/CAVA ATÉ 4,0 M DE PROFUNDIDADE, UTILIZANDO ESCAVADEIRA HIDRAULICA NA CRAVACAO E RETIRADA DAS CHAPAS</v>
          </cell>
          <cell r="D735" t="str">
            <v>05.080.025-0</v>
          </cell>
          <cell r="E735" t="str">
            <v>M2</v>
          </cell>
          <cell r="F735">
            <v>26040</v>
          </cell>
          <cell r="G735">
            <v>31070</v>
          </cell>
          <cell r="H735">
            <v>13.98</v>
          </cell>
          <cell r="I735">
            <v>26.38</v>
          </cell>
        </row>
        <row r="736">
          <cell r="B736" t="str">
            <v>12.03.02</v>
          </cell>
          <cell r="C736" t="str">
            <v>ESCORAMENTO MISTO</v>
          </cell>
          <cell r="D736" t="str">
            <v>05.077.001-0</v>
          </cell>
          <cell r="I736">
            <v>100.01</v>
          </cell>
        </row>
        <row r="737">
          <cell r="B737" t="str">
            <v>12.04</v>
          </cell>
          <cell r="C737" t="str">
            <v>ESGOTAMENTO</v>
          </cell>
        </row>
        <row r="738">
          <cell r="B738" t="str">
            <v>12.04.01</v>
          </cell>
          <cell r="C738" t="str">
            <v>ESGOTAMENTO DE VALA/CAVA P/BOMBEAMENTO DIRETO</v>
          </cell>
          <cell r="D738" t="str">
            <v>05.010.005-0</v>
          </cell>
          <cell r="E738" t="str">
            <v>CV.H</v>
          </cell>
          <cell r="F738">
            <v>2600</v>
          </cell>
          <cell r="G738">
            <v>2600</v>
          </cell>
          <cell r="H738">
            <v>1.67</v>
          </cell>
          <cell r="I738">
            <v>2.66</v>
          </cell>
        </row>
        <row r="739">
          <cell r="B739" t="str">
            <v>12.05</v>
          </cell>
          <cell r="C739" t="str">
            <v>FORNECIMENTO DE MATERIAIS</v>
          </cell>
        </row>
        <row r="740">
          <cell r="B740" t="str">
            <v>12.05.01</v>
          </cell>
          <cell r="C740" t="str">
            <v xml:space="preserve">FORN. TUBO PEAD DE=1000MM - PN 4 (PE-80 ISO 4427) </v>
          </cell>
          <cell r="D740" t="str">
            <v>06.069.082-1</v>
          </cell>
          <cell r="E740" t="str">
            <v>M</v>
          </cell>
          <cell r="F740">
            <v>6200</v>
          </cell>
          <cell r="G740">
            <v>6100</v>
          </cell>
          <cell r="H740">
            <v>654.67999999999995</v>
          </cell>
          <cell r="I740">
            <v>2384.6799999999998</v>
          </cell>
        </row>
        <row r="741">
          <cell r="B741" t="str">
            <v>12.05.02</v>
          </cell>
          <cell r="C741" t="str">
            <v>FORNECIMENTO DE COLARINHO DE PEAD PARA FLANGE, DIÂM. EXT=1000MM</v>
          </cell>
          <cell r="D741" t="str">
            <v>06.069.116-1</v>
          </cell>
          <cell r="E741" t="str">
            <v>UN</v>
          </cell>
          <cell r="F741">
            <v>2</v>
          </cell>
          <cell r="G741">
            <v>10</v>
          </cell>
          <cell r="H741">
            <v>4455.12</v>
          </cell>
          <cell r="I741">
            <v>14497.5</v>
          </cell>
        </row>
        <row r="742">
          <cell r="B742" t="str">
            <v>12.05.03</v>
          </cell>
          <cell r="C742" t="str">
            <v>FORNECIMENTO DE CURVA 90 GRAUS DE PEAD DE=1000MM</v>
          </cell>
          <cell r="D742" t="str">
            <v>06.069.110-7</v>
          </cell>
          <cell r="E742" t="str">
            <v>UN</v>
          </cell>
          <cell r="F742">
            <v>5</v>
          </cell>
          <cell r="G742">
            <v>2</v>
          </cell>
          <cell r="H742">
            <v>4458</v>
          </cell>
          <cell r="I742">
            <v>20296.5</v>
          </cell>
        </row>
        <row r="743">
          <cell r="B743" t="str">
            <v>12.05.04</v>
          </cell>
          <cell r="C743" t="str">
            <v>FORNECIMENTO DE CURVA 60 GRAUS DE PEAD DE=1000MM</v>
          </cell>
          <cell r="D743" t="str">
            <v>06.069.110-8</v>
          </cell>
          <cell r="E743" t="str">
            <v>UN</v>
          </cell>
          <cell r="F743">
            <v>5</v>
          </cell>
          <cell r="G743">
            <v>0</v>
          </cell>
          <cell r="H743">
            <v>4067.37</v>
          </cell>
          <cell r="I743">
            <v>17938.240000000002</v>
          </cell>
        </row>
        <row r="744">
          <cell r="B744" t="str">
            <v>12.05.05</v>
          </cell>
          <cell r="C744" t="str">
            <v>FORNECIMENTO DE CURVA 45 GRAUS DE PEAD DE=1.000MM</v>
          </cell>
          <cell r="D744" t="str">
            <v>06.069.107-4</v>
          </cell>
          <cell r="E744" t="str">
            <v>UN</v>
          </cell>
          <cell r="G744">
            <v>4</v>
          </cell>
          <cell r="H744">
            <v>5380.17</v>
          </cell>
          <cell r="I744">
            <v>17628.96</v>
          </cell>
        </row>
        <row r="745">
          <cell r="B745" t="str">
            <v>12.06</v>
          </cell>
          <cell r="C745" t="str">
            <v>PAVIMENTAÇÃO</v>
          </cell>
        </row>
        <row r="746">
          <cell r="B746" t="str">
            <v>12.06.01</v>
          </cell>
          <cell r="C746" t="str">
            <v>LEVANTAMENTO DE PAVIMENTOS E SEUS COMPLEMENTOS C/ AFASTAMENTO LATERAL DOS MAT. REMOVIDOS</v>
          </cell>
        </row>
        <row r="747">
          <cell r="B747" t="str">
            <v>12.06.01.01</v>
          </cell>
          <cell r="C747" t="str">
            <v>DEMOLIÇÃO C/AR COMPRIMIDO DE PAV. DE CONCR. ASFÁLTICO EXCL.BASE C/E=10CM</v>
          </cell>
          <cell r="D747" t="str">
            <v>05.002.006-0</v>
          </cell>
          <cell r="E747" t="str">
            <v>M2</v>
          </cell>
          <cell r="F747">
            <v>9300</v>
          </cell>
          <cell r="G747">
            <v>11590</v>
          </cell>
          <cell r="H747">
            <v>3.68</v>
          </cell>
          <cell r="I747">
            <v>6.56</v>
          </cell>
        </row>
        <row r="748">
          <cell r="B748" t="str">
            <v>12.06.01.02</v>
          </cell>
          <cell r="C748" t="str">
            <v>DEMOLIÇÃO, C/ AR COMPRIMIDO DE BASE DE MACADAME BETUMINOSO</v>
          </cell>
          <cell r="D748" t="str">
            <v>05.002.016-0</v>
          </cell>
          <cell r="E748" t="str">
            <v>M3</v>
          </cell>
          <cell r="F748">
            <v>1860</v>
          </cell>
          <cell r="G748">
            <v>1738.5</v>
          </cell>
          <cell r="H748">
            <v>36.72</v>
          </cell>
          <cell r="I748">
            <v>65.5</v>
          </cell>
        </row>
        <row r="749">
          <cell r="B749" t="str">
            <v>12.06.01.03</v>
          </cell>
          <cell r="C749" t="str">
            <v>DEMOLIÇÃO, COM EQUIPAMENTO DE AR COMPRIMIDO, DE MASSAS DE CONCRETO SIMPLES, EXCETO PISOS OU PAVIMENTOS, INCLUSIVE AFASTAMENTO LATERAL DENTRO DO CANTEIRO DE SERVIÇO</v>
          </cell>
          <cell r="D749" t="str">
            <v>05.002.003-1</v>
          </cell>
          <cell r="E749" t="str">
            <v>H</v>
          </cell>
          <cell r="G749">
            <v>10</v>
          </cell>
          <cell r="H749">
            <v>73.75</v>
          </cell>
          <cell r="I749">
            <v>131.57</v>
          </cell>
        </row>
        <row r="750">
          <cell r="B750" t="str">
            <v>12.06.01.04</v>
          </cell>
          <cell r="C750" t="str">
            <v>LEVANTAMENTO E REASSENTAMENTO DE MEIO-FIO</v>
          </cell>
          <cell r="D750" t="str">
            <v>08.012.001-0</v>
          </cell>
          <cell r="E750" t="str">
            <v>M</v>
          </cell>
          <cell r="G750">
            <v>100</v>
          </cell>
          <cell r="H750">
            <v>10.63</v>
          </cell>
          <cell r="I750">
            <v>19.7</v>
          </cell>
        </row>
        <row r="751">
          <cell r="B751" t="str">
            <v>12.06.02</v>
          </cell>
          <cell r="C751" t="str">
            <v>EXECUÇÃO DE PAVIMENTOS E SEUS COMPLEMENTOS</v>
          </cell>
        </row>
        <row r="752">
          <cell r="B752" t="str">
            <v>12.06.02.01</v>
          </cell>
          <cell r="C752" t="str">
            <v>REPOSIÇÃO DE PAVIMENT. EM CONCR  ASFÁLT. USINADO A QUENTE, S/ IMPRIM. EXCL. O TRANSP. DA USINA P/ PISTA</v>
          </cell>
          <cell r="D752" t="str">
            <v>08.015.018-0</v>
          </cell>
          <cell r="E752" t="str">
            <v>T</v>
          </cell>
          <cell r="F752">
            <v>1116</v>
          </cell>
          <cell r="G752">
            <v>1390.8</v>
          </cell>
          <cell r="H752">
            <v>119.75</v>
          </cell>
          <cell r="I752">
            <v>277.45999999999998</v>
          </cell>
        </row>
        <row r="753">
          <cell r="B753" t="str">
            <v>12.06.02.02</v>
          </cell>
          <cell r="C753" t="str">
            <v>BASE DE CONCRETO FCK 10MPA PARA RECOMPOSIÇÃO DE PAVIMENTAÇÃO DE RUA, INCLUINDO A REMOÇÃO DO REATERRO, MATERIAIS, PREPARO E CONCRETAGEM ATE 20CM E TRANSPORTE DO ENTULHO EXCEDENTE ATE 20 KM</v>
          </cell>
          <cell r="D753" t="str">
            <v>08.038.001-0</v>
          </cell>
          <cell r="E753" t="str">
            <v>M2</v>
          </cell>
          <cell r="F753">
            <v>9300</v>
          </cell>
          <cell r="G753">
            <v>11590</v>
          </cell>
          <cell r="H753">
            <v>12.61</v>
          </cell>
          <cell r="I753">
            <v>18.73</v>
          </cell>
        </row>
        <row r="754">
          <cell r="B754" t="str">
            <v>12.06.02.03</v>
          </cell>
          <cell r="C754" t="str">
            <v>PINTURA DE LIG. DE ACORDO C/INSTR. P/EXECUÇÃO DO DER-RJ.</v>
          </cell>
          <cell r="D754" t="str">
            <v>08.026.002-0</v>
          </cell>
          <cell r="E754" t="str">
            <v>M2</v>
          </cell>
          <cell r="F754">
            <v>9300</v>
          </cell>
          <cell r="G754">
            <v>11590</v>
          </cell>
          <cell r="H754">
            <v>0.93</v>
          </cell>
          <cell r="I754">
            <v>2.35</v>
          </cell>
        </row>
        <row r="755">
          <cell r="B755" t="str">
            <v>12.06.02.04</v>
          </cell>
          <cell r="C755" t="str">
            <v>TRANSP. DE CARGA DE QUALQUER NATUREZA; EXCL. AS DESPESAS DE CARGA E DESCARGA TANTO DE ESPERA DO CAMINHÃO COMO DE SERVENTE OU EQUIP. AUXIL. VELOC. MEDIA DE 40KM/H EM CAMINHÃO BASCULANTE A OLEO DIESEL C/ CAPAC. UTIL DE 8T</v>
          </cell>
          <cell r="D755" t="str">
            <v>04.005.121-0</v>
          </cell>
          <cell r="E755" t="str">
            <v>T.KM</v>
          </cell>
          <cell r="F755">
            <v>22320</v>
          </cell>
          <cell r="G755">
            <v>69540</v>
          </cell>
          <cell r="H755">
            <v>0.26</v>
          </cell>
          <cell r="I755">
            <v>0.49</v>
          </cell>
        </row>
        <row r="756">
          <cell r="B756" t="str">
            <v>12.06.02.05</v>
          </cell>
          <cell r="C756" t="str">
            <v>GRAMA</v>
          </cell>
          <cell r="D756" t="str">
            <v>09.001.002-0</v>
          </cell>
          <cell r="E756" t="str">
            <v>M2</v>
          </cell>
          <cell r="I756">
            <v>6.66</v>
          </cell>
        </row>
        <row r="757">
          <cell r="B757" t="str">
            <v>12.07</v>
          </cell>
          <cell r="C757" t="str">
            <v>ASSENTAMENTO</v>
          </cell>
        </row>
        <row r="758">
          <cell r="B758" t="str">
            <v>12.07.01</v>
          </cell>
          <cell r="C758" t="str">
            <v>ASSENTAMENTO E MONTAGEM DE TUBOS DE PEAD</v>
          </cell>
        </row>
        <row r="759">
          <cell r="B759" t="str">
            <v>12.07.01.01</v>
          </cell>
          <cell r="C759" t="str">
            <v>MONTAGEM E ASSENTAMENTO DE TUBO PEAD - PN 4 DE=1000MM, COM 12M DE COMPR., INCLUSIVE SOLDA DE TOPO POR TERMOFUSÃO, EXCLISIVE FORN. DE TUBOS.</v>
          </cell>
          <cell r="D759" t="str">
            <v>06.001.257-2</v>
          </cell>
          <cell r="E759" t="str">
            <v>M</v>
          </cell>
          <cell r="F759">
            <v>6200</v>
          </cell>
          <cell r="G759">
            <v>6100</v>
          </cell>
          <cell r="H759">
            <v>24.25</v>
          </cell>
          <cell r="I759">
            <v>45.1</v>
          </cell>
        </row>
        <row r="760">
          <cell r="B760" t="str">
            <v>12.07.02</v>
          </cell>
          <cell r="C760" t="str">
            <v>ASSENTAMENTO DE CONEXÕES DE PEAD POR JUNTA SOLDADA</v>
          </cell>
        </row>
        <row r="761">
          <cell r="B761" t="str">
            <v>12.07.02.01</v>
          </cell>
          <cell r="C761" t="str">
            <v xml:space="preserve">SOLDA DE TOPO POR TERMOFUSÃO DE TUBOS, PEÇAS E ACESSÓRIOS DE PEAD COM DE=1000MM, CUSTO POR JUNTA </v>
          </cell>
          <cell r="D761" t="str">
            <v>15.046.123-3</v>
          </cell>
          <cell r="E761" t="str">
            <v>UN</v>
          </cell>
          <cell r="F761">
            <v>12</v>
          </cell>
          <cell r="G761">
            <v>22</v>
          </cell>
          <cell r="H761">
            <v>176.97</v>
          </cell>
          <cell r="I761">
            <v>335.71</v>
          </cell>
        </row>
        <row r="762">
          <cell r="B762" t="str">
            <v>12.07.03</v>
          </cell>
          <cell r="C762" t="str">
            <v>ASSENTAMENTO DE TUBOS DE PEAD</v>
          </cell>
        </row>
        <row r="763">
          <cell r="B763" t="str">
            <v>12.07.03.01</v>
          </cell>
          <cell r="C763" t="str">
            <v>ASSENTAMENTO E TESTE HIDROSTÁTICO DE TUBOS DE PEAD Ø 1.000MM COM 12M COMPRIMENTO, EXCLUSIVE FORNECIMENTO DOS TUBOS E SOLDAS DAS JUNTAS</v>
          </cell>
          <cell r="D763" t="str">
            <v>06.001.261-4</v>
          </cell>
          <cell r="E763" t="str">
            <v>M</v>
          </cell>
          <cell r="I763">
            <v>25.34</v>
          </cell>
        </row>
        <row r="764">
          <cell r="B764" t="str">
            <v>12.07.04</v>
          </cell>
          <cell r="C764" t="str">
            <v>SOLDA DE TUBOS E CONECÇÕES DE PEAD</v>
          </cell>
        </row>
        <row r="765">
          <cell r="B765" t="str">
            <v>12.07.04.01</v>
          </cell>
          <cell r="C765" t="str">
            <v>SOLDA DE TOPO POR TERMOFUSÃO DE TUBOS, PEÇAS E ACESSÓRIOS DE PEAD COM Ø 1.000MM</v>
          </cell>
          <cell r="D765" t="str">
            <v>15.045.123-3</v>
          </cell>
          <cell r="E765" t="str">
            <v>UN</v>
          </cell>
          <cell r="I765">
            <v>1400.08</v>
          </cell>
        </row>
        <row r="766">
          <cell r="B766" t="str">
            <v>12.08</v>
          </cell>
          <cell r="C766" t="str">
            <v>REBAIXAMENTO DE LENÇOL FREÁTICO</v>
          </cell>
        </row>
        <row r="767">
          <cell r="B767" t="str">
            <v>12.08.01</v>
          </cell>
          <cell r="C767" t="str">
            <v>DESPESAS DE ENERGIA SIST. DE REBAIXAMENTO</v>
          </cell>
          <cell r="D767" t="str">
            <v>01.007.030-0</v>
          </cell>
          <cell r="E767" t="str">
            <v>CV.H</v>
          </cell>
          <cell r="H767">
            <v>0.27</v>
          </cell>
          <cell r="I767">
            <v>0.41</v>
          </cell>
        </row>
        <row r="768">
          <cell r="B768" t="str">
            <v>12.08.02</v>
          </cell>
          <cell r="C768" t="str">
            <v>MONTAGEM E DESMONT. CONJ. BOMBAS, CABINE E TUBULAÇÃO COLETORA DE SIST. REBAIXAMENTO</v>
          </cell>
          <cell r="D768" t="str">
            <v>01.007.010-0</v>
          </cell>
          <cell r="E768" t="str">
            <v>UN</v>
          </cell>
          <cell r="H768">
            <v>1036.4000000000001</v>
          </cell>
          <cell r="I768">
            <v>1587.76</v>
          </cell>
        </row>
        <row r="769">
          <cell r="B769" t="str">
            <v>12.08.03</v>
          </cell>
          <cell r="C769" t="str">
            <v>CRAVAÇÃO E RETIRADA DE UMA PONTEIRA FILTRANTE</v>
          </cell>
          <cell r="D769" t="str">
            <v>01.007.020-0</v>
          </cell>
          <cell r="E769" t="str">
            <v>UN</v>
          </cell>
          <cell r="H769">
            <v>40.299999999999997</v>
          </cell>
          <cell r="I769">
            <v>61.73</v>
          </cell>
        </row>
        <row r="770">
          <cell r="B770" t="str">
            <v>12.08.04</v>
          </cell>
          <cell r="C770" t="str">
            <v>MANUTENÇÃO E  OPERAÇÃODOS DO SISTEMA DE REBAIXAMENTO</v>
          </cell>
          <cell r="D770" t="str">
            <v>01.007.025-0</v>
          </cell>
          <cell r="E770" t="str">
            <v>DIA</v>
          </cell>
          <cell r="H770">
            <v>97.88</v>
          </cell>
          <cell r="I770">
            <v>149.94999999999999</v>
          </cell>
        </row>
        <row r="771">
          <cell r="B771" t="str">
            <v>INTERCEPTOR DE ESGOTOS SANITÁRIOS</v>
          </cell>
        </row>
        <row r="772">
          <cell r="B772">
            <v>1</v>
          </cell>
          <cell r="C772" t="str">
            <v>SERVIÇOS TÉCNICOS</v>
          </cell>
        </row>
        <row r="773">
          <cell r="B773" t="str">
            <v>01.01</v>
          </cell>
          <cell r="C773" t="str">
            <v>PROJETO EXECUTIVO</v>
          </cell>
          <cell r="D773" t="str">
            <v>01.050.001-8</v>
          </cell>
          <cell r="E773" t="str">
            <v>GL</v>
          </cell>
          <cell r="F773">
            <v>1</v>
          </cell>
          <cell r="G773">
            <v>0</v>
          </cell>
          <cell r="H773">
            <v>366856.91</v>
          </cell>
          <cell r="I773">
            <v>614118.46</v>
          </cell>
        </row>
        <row r="774">
          <cell r="B774" t="str">
            <v>01.02</v>
          </cell>
          <cell r="C774" t="str">
            <v>CADASTRO COMPLETO DAS OBRAS EXECUTADAS, ELABORADO CONFORME ESPECIFICAÇÕES DA DIVISÃO DE CADASTRO TÉCNICO DA CEDAE</v>
          </cell>
          <cell r="D774" t="str">
            <v>01.019.000-1</v>
          </cell>
          <cell r="E774" t="str">
            <v>GL</v>
          </cell>
          <cell r="F774">
            <v>1</v>
          </cell>
          <cell r="G774">
            <v>1</v>
          </cell>
          <cell r="H774">
            <v>24253.99</v>
          </cell>
          <cell r="I774">
            <v>42881.05</v>
          </cell>
        </row>
        <row r="775">
          <cell r="B775">
            <v>2</v>
          </cell>
          <cell r="C775" t="str">
            <v>EXECUÇÃO DE COLETOR MÉTODO NÃO DESTRUTIVO - SHIELD</v>
          </cell>
        </row>
        <row r="776">
          <cell r="B776" t="str">
            <v>02.01</v>
          </cell>
          <cell r="C776" t="str">
            <v>INTERCEPTOR DIÂM. 600 MM - PV 01 AO PV 17</v>
          </cell>
        </row>
        <row r="777">
          <cell r="B777" t="str">
            <v>02.01.01</v>
          </cell>
          <cell r="C777" t="str">
            <v>POÇOS DE SERVIÇOS - EMBOQUE</v>
          </cell>
          <cell r="D777" t="str">
            <v>05.100.010-5</v>
          </cell>
          <cell r="E777" t="str">
            <v>UN</v>
          </cell>
          <cell r="F777">
            <v>8</v>
          </cell>
          <cell r="G777">
            <v>2</v>
          </cell>
          <cell r="H777">
            <v>53449.73</v>
          </cell>
          <cell r="I777">
            <v>89474.84</v>
          </cell>
        </row>
        <row r="778">
          <cell r="B778" t="str">
            <v>02.01.02</v>
          </cell>
          <cell r="C778" t="str">
            <v xml:space="preserve">TRANSFORMAÇÃO DO POÇO DE EMBOQUE EM PV, INCLUSIVE URBANIZAÇÃO </v>
          </cell>
          <cell r="D778" t="str">
            <v>05.100.011-5</v>
          </cell>
          <cell r="E778" t="str">
            <v>UN</v>
          </cell>
          <cell r="F778">
            <v>8</v>
          </cell>
          <cell r="G778">
            <v>7</v>
          </cell>
          <cell r="H778">
            <v>22798.75</v>
          </cell>
          <cell r="I778">
            <v>38165.1</v>
          </cell>
        </row>
        <row r="779">
          <cell r="B779" t="str">
            <v>02.01.03</v>
          </cell>
          <cell r="C779" t="str">
            <v>POÇOS DE SERVIÇOS - DESEMBOQUE</v>
          </cell>
          <cell r="D779" t="str">
            <v>05.100.012-5</v>
          </cell>
          <cell r="E779" t="str">
            <v>UN</v>
          </cell>
          <cell r="F779">
            <v>8</v>
          </cell>
          <cell r="G779">
            <v>2</v>
          </cell>
          <cell r="H779">
            <v>45662.99</v>
          </cell>
          <cell r="I779">
            <v>76439.839999999997</v>
          </cell>
        </row>
        <row r="780">
          <cell r="B780" t="str">
            <v>02.01.04</v>
          </cell>
          <cell r="C780" t="str">
            <v>TRANSFORMAÇÃO DO POÇO DE DESEMBOQUE EM PV, INCLUSIVE URBANIZAÇÃO</v>
          </cell>
          <cell r="D780" t="str">
            <v>05.100.013-5</v>
          </cell>
          <cell r="E780" t="str">
            <v>UN</v>
          </cell>
          <cell r="F780">
            <v>8</v>
          </cell>
          <cell r="G780">
            <v>9</v>
          </cell>
          <cell r="H780">
            <v>7276.2</v>
          </cell>
          <cell r="I780">
            <v>12180.35</v>
          </cell>
        </row>
        <row r="781">
          <cell r="B781" t="str">
            <v>02.01.05</v>
          </cell>
          <cell r="C781" t="str">
            <v>CRAVAÇÃO DE TUBOS DE CONCRETO ARMADO, DIÃM. 600MM</v>
          </cell>
          <cell r="D781" t="str">
            <v>05.100.014-5</v>
          </cell>
          <cell r="E781" t="str">
            <v>M</v>
          </cell>
          <cell r="F781">
            <v>1800</v>
          </cell>
          <cell r="G781">
            <v>1800</v>
          </cell>
          <cell r="H781">
            <v>966.21</v>
          </cell>
          <cell r="I781">
            <v>1617.43</v>
          </cell>
        </row>
        <row r="782">
          <cell r="B782" t="str">
            <v>02.01.06</v>
          </cell>
          <cell r="C782" t="str">
            <v>FORNECIMENTO DE TUBOS P/ CRAVAÇÃO, DIÂM. 600MM</v>
          </cell>
          <cell r="D782" t="str">
            <v>06.063.003-5</v>
          </cell>
          <cell r="E782" t="str">
            <v>M</v>
          </cell>
          <cell r="F782">
            <v>1800</v>
          </cell>
          <cell r="G782">
            <v>1800</v>
          </cell>
          <cell r="H782">
            <v>255.72</v>
          </cell>
          <cell r="I782">
            <v>540.84</v>
          </cell>
        </row>
        <row r="783">
          <cell r="B783" t="str">
            <v>02.01.07</v>
          </cell>
          <cell r="C783" t="str">
            <v>POÇOS DE SERVIÇOS - EMBOQUE - COM JET - GROUTING</v>
          </cell>
          <cell r="D783" t="str">
            <v>05.100.010-6</v>
          </cell>
          <cell r="E783" t="str">
            <v>UN</v>
          </cell>
          <cell r="G783">
            <v>5</v>
          </cell>
          <cell r="H783">
            <v>170162.14</v>
          </cell>
          <cell r="I783">
            <v>284851.42</v>
          </cell>
        </row>
        <row r="784">
          <cell r="B784" t="str">
            <v>02.01.08</v>
          </cell>
          <cell r="C784" t="str">
            <v>POÇOS DE SERVIÇOS - DESEMBOQUE - COM JET - GROUTING</v>
          </cell>
          <cell r="D784" t="str">
            <v>05.100.012-6</v>
          </cell>
          <cell r="E784" t="str">
            <v>UN</v>
          </cell>
          <cell r="G784">
            <v>7</v>
          </cell>
          <cell r="H784">
            <v>106862.09</v>
          </cell>
          <cell r="I784">
            <v>178887.13</v>
          </cell>
        </row>
        <row r="785">
          <cell r="B785" t="str">
            <v>02.02</v>
          </cell>
          <cell r="C785" t="str">
            <v>INTERCEPTOR DIÂM. 1000 MM - PV 17 AO PV 35</v>
          </cell>
        </row>
        <row r="786">
          <cell r="B786" t="str">
            <v>02.02.01</v>
          </cell>
          <cell r="C786" t="str">
            <v>POÇOS DE SERVIÇOS - EMBOQUE</v>
          </cell>
          <cell r="D786" t="str">
            <v>05.100.020-5</v>
          </cell>
          <cell r="E786" t="str">
            <v>UN</v>
          </cell>
          <cell r="F786">
            <v>9</v>
          </cell>
          <cell r="G786">
            <v>0</v>
          </cell>
          <cell r="H786">
            <v>96231.34</v>
          </cell>
          <cell r="I786">
            <v>161091.26</v>
          </cell>
        </row>
        <row r="787">
          <cell r="B787" t="str">
            <v>02.02.02</v>
          </cell>
          <cell r="C787" t="str">
            <v xml:space="preserve">TRANSFORMAÇÃO DO POÇO DE EMBOQUE EM PV, INCLUSIVE URBANIZAÇÃO </v>
          </cell>
          <cell r="D787" t="str">
            <v>05.100.021-5</v>
          </cell>
          <cell r="E787" t="str">
            <v>UN</v>
          </cell>
          <cell r="F787">
            <v>9</v>
          </cell>
          <cell r="G787">
            <v>7</v>
          </cell>
          <cell r="H787">
            <v>30317.49</v>
          </cell>
          <cell r="I787">
            <v>50751.47</v>
          </cell>
        </row>
        <row r="788">
          <cell r="B788" t="str">
            <v>02.02.03</v>
          </cell>
          <cell r="C788" t="str">
            <v>POÇOS DE SERVIÇOS - DESEMBOQUE</v>
          </cell>
          <cell r="D788" t="str">
            <v>05.100.022-5</v>
          </cell>
          <cell r="E788" t="str">
            <v>UN</v>
          </cell>
          <cell r="F788">
            <v>9</v>
          </cell>
          <cell r="G788">
            <v>0</v>
          </cell>
          <cell r="H788">
            <v>65112.25</v>
          </cell>
          <cell r="I788">
            <v>108997.9</v>
          </cell>
        </row>
        <row r="789">
          <cell r="B789" t="str">
            <v>02.02.04</v>
          </cell>
          <cell r="C789" t="str">
            <v>TRANSFORMAÇÃO DO POÇO DE DESEMBOQUE EM PV, INCLUSIVE URBANIZAÇÃO</v>
          </cell>
          <cell r="D789" t="str">
            <v>05.100.023-5</v>
          </cell>
          <cell r="E789" t="str">
            <v>UN</v>
          </cell>
          <cell r="F789">
            <v>9</v>
          </cell>
          <cell r="G789">
            <v>7</v>
          </cell>
          <cell r="H789">
            <v>12127</v>
          </cell>
          <cell r="I789">
            <v>20300.59</v>
          </cell>
        </row>
        <row r="790">
          <cell r="B790" t="str">
            <v>02.02.05</v>
          </cell>
          <cell r="C790" t="str">
            <v>CRAVAÇÃO DE TUBOS DE CONCRETO ARMADO, DIÃM. 1000MM</v>
          </cell>
          <cell r="D790" t="str">
            <v>05.100.024-5</v>
          </cell>
          <cell r="E790" t="str">
            <v>M</v>
          </cell>
          <cell r="F790">
            <v>2099</v>
          </cell>
          <cell r="G790">
            <v>1809</v>
          </cell>
          <cell r="H790">
            <v>1179.48</v>
          </cell>
          <cell r="I790">
            <v>1974.44</v>
          </cell>
        </row>
        <row r="791">
          <cell r="B791" t="str">
            <v>02.02.06</v>
          </cell>
          <cell r="C791" t="str">
            <v>FORNECIMENTO DE TUBOS P/ CRAVAÇÃO, DIÂM. 1000MM</v>
          </cell>
          <cell r="D791" t="str">
            <v>06.063.005-5</v>
          </cell>
          <cell r="E791" t="str">
            <v>M</v>
          </cell>
          <cell r="F791">
            <v>2099</v>
          </cell>
          <cell r="G791">
            <v>1809</v>
          </cell>
          <cell r="H791">
            <v>339.78</v>
          </cell>
          <cell r="I791">
            <v>718.63</v>
          </cell>
        </row>
        <row r="792">
          <cell r="B792" t="str">
            <v>02.02.07</v>
          </cell>
          <cell r="C792" t="str">
            <v>POÇOS DE SERVIÇOS - EMBOQUE - COM JET-GROUTING</v>
          </cell>
          <cell r="D792" t="str">
            <v>05.100.020-6</v>
          </cell>
          <cell r="E792" t="str">
            <v>UN</v>
          </cell>
          <cell r="G792">
            <v>7</v>
          </cell>
          <cell r="H792">
            <v>252067.97</v>
          </cell>
          <cell r="I792">
            <v>421961.78</v>
          </cell>
        </row>
        <row r="793">
          <cell r="B793" t="str">
            <v>02.02.08</v>
          </cell>
          <cell r="C793" t="str">
            <v>POÇOS DE SERVIÇOS - DESEMBOQUE - COM JET-GROUTING</v>
          </cell>
          <cell r="D793" t="str">
            <v>05.100.022-6</v>
          </cell>
          <cell r="E793" t="str">
            <v>UN</v>
          </cell>
          <cell r="G793">
            <v>7</v>
          </cell>
          <cell r="H793">
            <v>146987.17000000001</v>
          </cell>
          <cell r="I793">
            <v>246056.52</v>
          </cell>
        </row>
        <row r="794">
          <cell r="B794" t="str">
            <v>02.03</v>
          </cell>
          <cell r="C794" t="str">
            <v>INTERCEPTOR DIÂM 1200 MM - PV 35 AO PV 43</v>
          </cell>
        </row>
        <row r="795">
          <cell r="B795" t="str">
            <v>02.03.01</v>
          </cell>
          <cell r="C795" t="str">
            <v>POÇOS DE SERVIÇOS - EMBOQUE</v>
          </cell>
          <cell r="D795" t="str">
            <v>05.100.030-5</v>
          </cell>
          <cell r="E795" t="str">
            <v>UN</v>
          </cell>
          <cell r="F795">
            <v>4</v>
          </cell>
          <cell r="G795">
            <v>0</v>
          </cell>
          <cell r="H795">
            <v>130001.38</v>
          </cell>
          <cell r="I795">
            <v>217622.31</v>
          </cell>
        </row>
        <row r="796">
          <cell r="B796" t="str">
            <v>02.03.02</v>
          </cell>
          <cell r="C796" t="str">
            <v xml:space="preserve">TRANSFORMAÇÃO DO POÇO DE EMBOQUE EM PV, INCLUSIVE URBANIZAÇÃO </v>
          </cell>
          <cell r="D796" t="str">
            <v>05.100.031-5</v>
          </cell>
          <cell r="E796" t="str">
            <v>UN</v>
          </cell>
          <cell r="F796">
            <v>4</v>
          </cell>
          <cell r="G796">
            <v>9</v>
          </cell>
          <cell r="H796">
            <v>37896.86</v>
          </cell>
          <cell r="I796">
            <v>63439.34</v>
          </cell>
        </row>
        <row r="797">
          <cell r="B797" t="str">
            <v>02.03.03</v>
          </cell>
          <cell r="C797" t="str">
            <v>POÇOS DE SERVIÇOS - DESEMBOQUE</v>
          </cell>
          <cell r="D797" t="str">
            <v>05.100.032-5</v>
          </cell>
          <cell r="E797" t="str">
            <v>UN</v>
          </cell>
          <cell r="F797">
            <v>5</v>
          </cell>
          <cell r="G797">
            <v>0</v>
          </cell>
          <cell r="H797">
            <v>66252.2</v>
          </cell>
          <cell r="I797">
            <v>110906.18</v>
          </cell>
        </row>
        <row r="798">
          <cell r="B798" t="str">
            <v>02.03.04</v>
          </cell>
          <cell r="C798" t="str">
            <v>TRANSFORMAÇÃO DO POÇO DE DESEMBOQUE EM PV, INCLUSIVE URBANIZAÇÃO</v>
          </cell>
          <cell r="D798" t="str">
            <v>05.100.033-5</v>
          </cell>
          <cell r="E798" t="str">
            <v>UN</v>
          </cell>
          <cell r="F798">
            <v>5</v>
          </cell>
          <cell r="G798">
            <v>9</v>
          </cell>
          <cell r="H798">
            <v>12127</v>
          </cell>
          <cell r="I798">
            <v>20300.59</v>
          </cell>
        </row>
        <row r="799">
          <cell r="B799" t="str">
            <v>02.03.05</v>
          </cell>
          <cell r="C799" t="str">
            <v>CRAVAÇÃO DE TUBOS DE CONCRETO ARMADO, DIÃM. 1200MM</v>
          </cell>
          <cell r="D799" t="str">
            <v>05.100.034-5</v>
          </cell>
          <cell r="E799" t="str">
            <v>M</v>
          </cell>
          <cell r="F799">
            <v>1615</v>
          </cell>
          <cell r="G799">
            <v>2498</v>
          </cell>
          <cell r="H799">
            <v>1310.46</v>
          </cell>
          <cell r="I799">
            <v>2193.71</v>
          </cell>
        </row>
        <row r="800">
          <cell r="B800" t="str">
            <v>02.03.06</v>
          </cell>
          <cell r="C800" t="str">
            <v>FORNECIMENTO DE TUBOS P/ CRAVAÇÃO, DIÂM. 1200MM</v>
          </cell>
          <cell r="D800" t="str">
            <v>06.063.006-5</v>
          </cell>
          <cell r="E800" t="str">
            <v>M</v>
          </cell>
          <cell r="F800">
            <v>1615</v>
          </cell>
          <cell r="G800">
            <v>2498</v>
          </cell>
          <cell r="H800">
            <v>475.81</v>
          </cell>
          <cell r="I800">
            <v>1006.33</v>
          </cell>
        </row>
        <row r="801">
          <cell r="B801" t="str">
            <v>02.03.07</v>
          </cell>
          <cell r="C801" t="str">
            <v>POÇOS DE SERVIÇOS - EMBOQUE - COM JET-GROUTING</v>
          </cell>
          <cell r="D801" t="str">
            <v>05.100.030-6</v>
          </cell>
          <cell r="E801" t="str">
            <v>UN</v>
          </cell>
          <cell r="G801">
            <v>9</v>
          </cell>
          <cell r="H801">
            <v>388700.5</v>
          </cell>
          <cell r="I801">
            <v>650684.63</v>
          </cell>
        </row>
        <row r="802">
          <cell r="B802" t="str">
            <v>02.03.08</v>
          </cell>
          <cell r="C802" t="str">
            <v>POÇOS DE SERVIÇOS - DESEMBOQUE - COM JET-GROUTING</v>
          </cell>
          <cell r="D802" t="str">
            <v>05.100.032-6</v>
          </cell>
          <cell r="E802" t="str">
            <v>UN</v>
          </cell>
          <cell r="G802">
            <v>9</v>
          </cell>
          <cell r="H802">
            <v>203689.84</v>
          </cell>
          <cell r="I802">
            <v>340976.79</v>
          </cell>
        </row>
        <row r="803">
          <cell r="B803" t="str">
            <v>REDE COLETORA E COLETOR TRONCO DE ESGOTOS SANITÁRIOS</v>
          </cell>
        </row>
        <row r="804">
          <cell r="B804">
            <v>1</v>
          </cell>
          <cell r="C804" t="str">
            <v>SERVIÇOS TÉCNICOS</v>
          </cell>
        </row>
        <row r="805">
          <cell r="B805" t="str">
            <v>01.01</v>
          </cell>
          <cell r="C805" t="str">
            <v>PROJETOS COMPLEMENTARES</v>
          </cell>
        </row>
        <row r="806">
          <cell r="B806" t="str">
            <v>01.01.01</v>
          </cell>
          <cell r="C806" t="str">
            <v>PROJETO EXECUTIVO</v>
          </cell>
          <cell r="D806" t="str">
            <v>01.050.001-8</v>
          </cell>
          <cell r="E806" t="str">
            <v>GL</v>
          </cell>
          <cell r="F806">
            <v>1</v>
          </cell>
          <cell r="G806">
            <v>0</v>
          </cell>
          <cell r="H806">
            <v>423233.63</v>
          </cell>
          <cell r="I806">
            <v>708493.09</v>
          </cell>
        </row>
        <row r="807">
          <cell r="B807" t="str">
            <v>01.02</v>
          </cell>
          <cell r="C807" t="str">
            <v>CADASTRO DE OBRAS LINEARES</v>
          </cell>
        </row>
        <row r="808">
          <cell r="B808" t="str">
            <v>01.02.01</v>
          </cell>
          <cell r="C808" t="str">
            <v>CADASTRO COMPLETO DAS OBRAS EXECUTADAS,ELABORADO CONFORME ESPECIFICAÇÕES DA DIVISÃO DE CADASTRO TÉCNICO DA CEDAE.</v>
          </cell>
          <cell r="D808" t="str">
            <v>01.019.000-1</v>
          </cell>
          <cell r="E808" t="str">
            <v>GL</v>
          </cell>
          <cell r="F808">
            <v>1</v>
          </cell>
          <cell r="G808">
            <v>1</v>
          </cell>
          <cell r="H808">
            <v>27526.7</v>
          </cell>
          <cell r="I808">
            <v>48667.199999999997</v>
          </cell>
        </row>
        <row r="809">
          <cell r="B809" t="str">
            <v>01.03</v>
          </cell>
          <cell r="C809" t="str">
            <v>SONDAGENS GEOTÉCNICAS</v>
          </cell>
        </row>
        <row r="810">
          <cell r="B810" t="str">
            <v>01.03.01</v>
          </cell>
          <cell r="C810" t="str">
            <v>SONDAGEM A PERCUSSÃO, EM TERRENO COMUM, INCL. ENSAIO DE   PENETRAÇÃO, DIÂMETRO 3" INCL. DESL. E INSTALAÇÕES NO CANTEIRO</v>
          </cell>
          <cell r="D810" t="str">
            <v>01.003.001-0</v>
          </cell>
          <cell r="E810" t="str">
            <v>M</v>
          </cell>
          <cell r="F810">
            <v>2250</v>
          </cell>
          <cell r="G810">
            <v>1447</v>
          </cell>
          <cell r="H810">
            <v>22.86</v>
          </cell>
          <cell r="I810">
            <v>38.79</v>
          </cell>
        </row>
        <row r="811">
          <cell r="B811" t="str">
            <v>01.03.02</v>
          </cell>
          <cell r="C811" t="str">
            <v>MOBILIZAÇÃO E DESMOBILIZAÇÃO DE EQUIPAMENTO E EQUIPE DE SONDAGEM A PERCUSSÃO COM TRANSPORTE ATE 50KM</v>
          </cell>
          <cell r="D811" t="str">
            <v>01.008.050-0</v>
          </cell>
          <cell r="E811" t="str">
            <v>UN</v>
          </cell>
          <cell r="F811">
            <v>10</v>
          </cell>
          <cell r="G811">
            <v>2</v>
          </cell>
          <cell r="H811">
            <v>1244.71</v>
          </cell>
          <cell r="I811">
            <v>2279.06</v>
          </cell>
        </row>
        <row r="812">
          <cell r="B812">
            <v>2</v>
          </cell>
          <cell r="C812" t="str">
            <v>SERVIÇOS PRELIMINARES</v>
          </cell>
        </row>
        <row r="813">
          <cell r="B813" t="str">
            <v>02.01</v>
          </cell>
          <cell r="C813" t="str">
            <v>SINALIZAÇÃO E SEGURANÇA DE VEÍCULOS E PEDESTRES CONF. RESOLUÇÃO SMO 379 DE 29/08/84</v>
          </cell>
        </row>
        <row r="814">
          <cell r="B814" t="str">
            <v>02.01.01</v>
          </cell>
          <cell r="C814" t="str">
            <v>BARRAGEM DE BLOQUEIO DE OBRA NA VIA PÚBLICA, DE ACORDO COM A RESOLUÇÃO DA PREFEITURA-RJ, COMPREENDENDO O FORN., PINTURA DOS SUPORTES DE MADEIRA E REAPROV. DO CONJ. 40 VEZES</v>
          </cell>
          <cell r="D814" t="str">
            <v>02.020.005-0</v>
          </cell>
          <cell r="E814" t="str">
            <v>M</v>
          </cell>
          <cell r="F814">
            <v>2800</v>
          </cell>
          <cell r="G814">
            <v>319</v>
          </cell>
          <cell r="H814">
            <v>0.76</v>
          </cell>
          <cell r="I814">
            <v>1.38</v>
          </cell>
        </row>
        <row r="815">
          <cell r="B815" t="str">
            <v>02.01.02</v>
          </cell>
          <cell r="C815" t="str">
            <v>BARRAGEM DE BLOQUEIO P/ DESVIO DE TRANSITO - COLOCAÇÃO E RETIRADA</v>
          </cell>
          <cell r="D815" t="str">
            <v>02.020.006-0</v>
          </cell>
          <cell r="E815" t="str">
            <v>M</v>
          </cell>
          <cell r="F815">
            <v>112000</v>
          </cell>
          <cell r="G815">
            <v>12724.8</v>
          </cell>
          <cell r="H815">
            <v>1.24</v>
          </cell>
          <cell r="I815">
            <v>2.25</v>
          </cell>
        </row>
        <row r="816">
          <cell r="B816" t="str">
            <v>02.01.03</v>
          </cell>
          <cell r="C816" t="str">
            <v>SEMÁFORO P/ SINALIZAÇÃO NOTURNA DE VALAS - MOBILIZAÇÃO</v>
          </cell>
          <cell r="D816" t="str">
            <v>02.020.009-0</v>
          </cell>
          <cell r="E816" t="str">
            <v>UN</v>
          </cell>
          <cell r="F816">
            <v>560</v>
          </cell>
          <cell r="G816">
            <v>43</v>
          </cell>
          <cell r="H816">
            <v>12.43</v>
          </cell>
          <cell r="I816">
            <v>22.57</v>
          </cell>
        </row>
        <row r="817">
          <cell r="B817" t="str">
            <v>02.01.04</v>
          </cell>
          <cell r="C817" t="str">
            <v>SEMÁFORO P/ SINALIZAÇÃO NOTURNA DE VALAS - COLOCAÇÃO E RETIRADA</v>
          </cell>
          <cell r="D817" t="str">
            <v>02.020.010-0</v>
          </cell>
          <cell r="E817" t="str">
            <v>UN</v>
          </cell>
          <cell r="F817">
            <v>22400</v>
          </cell>
          <cell r="G817">
            <v>1697</v>
          </cell>
          <cell r="H817">
            <v>1.51</v>
          </cell>
          <cell r="I817">
            <v>2.74</v>
          </cell>
        </row>
        <row r="818">
          <cell r="B818" t="str">
            <v>02.01.05</v>
          </cell>
          <cell r="C818" t="str">
            <v>PLACA DE SINALIZAÇÃO PREVENTIVA - MOBILIZAÇÃO</v>
          </cell>
          <cell r="D818" t="str">
            <v>02.020.011-0</v>
          </cell>
          <cell r="E818" t="str">
            <v>UN</v>
          </cell>
          <cell r="F818">
            <v>20</v>
          </cell>
          <cell r="G818">
            <v>43</v>
          </cell>
          <cell r="H818">
            <v>21.95</v>
          </cell>
          <cell r="I818">
            <v>39.86</v>
          </cell>
        </row>
        <row r="819">
          <cell r="B819" t="str">
            <v>02.01.06</v>
          </cell>
          <cell r="C819" t="str">
            <v>PLACA DE SINALIZAÇÃO PREVENTIVA - COLOCAÇÀO E RETIRADA</v>
          </cell>
          <cell r="D819" t="str">
            <v>02.020.012-0</v>
          </cell>
          <cell r="E819" t="str">
            <v>UN</v>
          </cell>
          <cell r="F819">
            <v>800</v>
          </cell>
          <cell r="G819">
            <v>1697</v>
          </cell>
          <cell r="H819">
            <v>2.89</v>
          </cell>
          <cell r="I819">
            <v>5.24</v>
          </cell>
        </row>
        <row r="820">
          <cell r="B820" t="str">
            <v>02.01.07</v>
          </cell>
          <cell r="C820" t="str">
            <v>PLACA PARA IDENTIFICAÇÃO DE OBRA EM VIA URBANA - MOBILIZAÇÃO</v>
          </cell>
          <cell r="D820" t="str">
            <v>02.020.007-0</v>
          </cell>
          <cell r="E820" t="str">
            <v>UN</v>
          </cell>
          <cell r="F820">
            <v>4</v>
          </cell>
          <cell r="G820">
            <v>22</v>
          </cell>
          <cell r="H820">
            <v>71.67</v>
          </cell>
          <cell r="I820">
            <v>130.15</v>
          </cell>
        </row>
        <row r="821">
          <cell r="B821" t="str">
            <v>02.01.08</v>
          </cell>
          <cell r="C821" t="str">
            <v xml:space="preserve">PLACA PARA IDENTIFICAÇÃO DE OBRA EM VIA URBANA -  COLOCAÇÃO E RETIRADA </v>
          </cell>
          <cell r="D821" t="str">
            <v>02.020.008-0</v>
          </cell>
          <cell r="E821" t="str">
            <v>UN</v>
          </cell>
          <cell r="F821">
            <v>160</v>
          </cell>
          <cell r="G821">
            <v>849</v>
          </cell>
          <cell r="H821">
            <v>4.87</v>
          </cell>
          <cell r="I821">
            <v>8.84</v>
          </cell>
        </row>
        <row r="822">
          <cell r="B822" t="str">
            <v>02.01.09</v>
          </cell>
          <cell r="C822" t="str">
            <v>CERCA PROTETORA DE VALA, CONSTRUÍDA C/ MONTANTES FINCADOS CADA 2 ME 2 TÁBUAS HORIZ. DE 1" X 12" - MOBILIZAÇÃO</v>
          </cell>
          <cell r="D822" t="str">
            <v>02.011.002-0</v>
          </cell>
          <cell r="E822" t="str">
            <v>M</v>
          </cell>
          <cell r="F822">
            <v>750</v>
          </cell>
          <cell r="G822">
            <v>319</v>
          </cell>
          <cell r="H822">
            <v>4.43</v>
          </cell>
          <cell r="I822">
            <v>7.23</v>
          </cell>
        </row>
        <row r="823">
          <cell r="B823" t="str">
            <v>02.01.10</v>
          </cell>
          <cell r="C823" t="str">
            <v>CERCA PROTETORA DE VALA, CONSTRUÍDA C/ MONTANTES FINCADOS CADA 2 ME 2 TÁBUAS HORIZ. DE 1" X 12" - COLOC. E RETIR.</v>
          </cell>
          <cell r="D823" t="str">
            <v>02.011.003-0</v>
          </cell>
          <cell r="E823" t="str">
            <v>M</v>
          </cell>
          <cell r="F823">
            <v>30000</v>
          </cell>
          <cell r="G823">
            <v>12724.8</v>
          </cell>
          <cell r="H823">
            <v>3.75</v>
          </cell>
          <cell r="I823">
            <v>6.12</v>
          </cell>
        </row>
        <row r="824">
          <cell r="B824" t="str">
            <v>02.01.11</v>
          </cell>
          <cell r="C824" t="str">
            <v>CHAPA DE AÇO P/ TRAVESSIA PROVISORIA SOBRE VALAS - MOBILIZAÇÃO, USO, COLOCAÇÃO E RETIRADA UMA VEZ</v>
          </cell>
          <cell r="D824" t="str">
            <v>05.013.002-0</v>
          </cell>
          <cell r="E824" t="str">
            <v>M2</v>
          </cell>
          <cell r="F824">
            <v>150</v>
          </cell>
          <cell r="G824">
            <v>32</v>
          </cell>
          <cell r="H824">
            <v>18.11</v>
          </cell>
          <cell r="I824">
            <v>35.619999999999997</v>
          </cell>
        </row>
        <row r="825">
          <cell r="B825" t="str">
            <v>02.01.12</v>
          </cell>
          <cell r="C825" t="str">
            <v>CHAPA DE AÇO P/ TRAVESSIA PROVISORIA SOBRE VALAS - COLOCAÇÃO E RETIRADA ADICIONAIS</v>
          </cell>
          <cell r="D825" t="str">
            <v>05.013.003-0</v>
          </cell>
          <cell r="E825" t="str">
            <v>M2</v>
          </cell>
          <cell r="F825">
            <v>6000</v>
          </cell>
          <cell r="G825">
            <v>1273</v>
          </cell>
          <cell r="H825">
            <v>1.33</v>
          </cell>
          <cell r="I825">
            <v>2.61</v>
          </cell>
        </row>
        <row r="826">
          <cell r="B826">
            <v>3</v>
          </cell>
          <cell r="C826" t="str">
            <v>MOVIMENTO DE TERRA</v>
          </cell>
        </row>
        <row r="827">
          <cell r="B827" t="str">
            <v>03.01</v>
          </cell>
          <cell r="C827" t="str">
            <v>ESCAVAÇÃO E ATERRO</v>
          </cell>
        </row>
        <row r="828">
          <cell r="B828" t="str">
            <v>03.01.01</v>
          </cell>
          <cell r="C828" t="str">
            <v>ESCAV. MEC. VALA/CAVA NÃO ESTRONCADA, 1ª CATEG., C/ESCAVADEIRA HIDRÁULICA ATÉ 1,5 M DE PROF., EXCLUSIVE ESGOTAMENTO</v>
          </cell>
          <cell r="D828" t="str">
            <v>03.020.050-0</v>
          </cell>
          <cell r="E828" t="str">
            <v>M3</v>
          </cell>
          <cell r="F828">
            <v>49149</v>
          </cell>
          <cell r="G828">
            <v>17963</v>
          </cell>
          <cell r="H828">
            <v>1.77</v>
          </cell>
          <cell r="I828">
            <v>3.26</v>
          </cell>
        </row>
        <row r="829">
          <cell r="B829" t="str">
            <v>03.01.02</v>
          </cell>
          <cell r="C829" t="str">
            <v>ESCAV. MEC. VALA ESCORADA, 1ª CATEG. C/ESCAVADEIRA HIDRÁULICA, ATÉ 1,5 M DE PROF., EXCLUSIVE ESGOTAMENTO E ESCORAMENTO</v>
          </cell>
          <cell r="D829" t="str">
            <v>03.020.080-0</v>
          </cell>
          <cell r="E829" t="str">
            <v>M3</v>
          </cell>
          <cell r="F829">
            <v>44433</v>
          </cell>
          <cell r="G829">
            <v>16347</v>
          </cell>
          <cell r="H829">
            <v>2.12</v>
          </cell>
          <cell r="I829">
            <v>3.91</v>
          </cell>
        </row>
        <row r="830">
          <cell r="B830" t="str">
            <v>03.01.03</v>
          </cell>
          <cell r="C830" t="str">
            <v>ESCAV. MEC. VALA/CAVA ESCORADA,  1ª CATEG, C/ ESCAVADEIRA HIDRÁULICA ENTRE 1,5 E 3,0 M PROF., EXCLUSIVE ESGOTAMENTO E ESCORAMENTO</v>
          </cell>
          <cell r="D830" t="str">
            <v>03.020.085-0</v>
          </cell>
          <cell r="E830" t="str">
            <v>M3</v>
          </cell>
          <cell r="F830">
            <v>20349</v>
          </cell>
          <cell r="G830">
            <v>27701</v>
          </cell>
          <cell r="H830">
            <v>2.41</v>
          </cell>
          <cell r="I830">
            <v>4.4400000000000004</v>
          </cell>
        </row>
        <row r="831">
          <cell r="B831" t="str">
            <v>03.01.04</v>
          </cell>
          <cell r="C831" t="str">
            <v>ESCAVAÇÃO MEC. VALA/CAVA ESCORADA, 1ª CATEG. C/ ESCAVADEIRA HIDRÁULICA ENTRE 3,00 E 4,50 M DE PROF., EXCLUSIVE ESGOTAMENTO E ESCORAMENTO</v>
          </cell>
          <cell r="D831" t="str">
            <v>03.020.090-0</v>
          </cell>
          <cell r="E831" t="str">
            <v>M3</v>
          </cell>
          <cell r="F831">
            <v>10207</v>
          </cell>
          <cell r="G831">
            <v>8797</v>
          </cell>
          <cell r="H831">
            <v>3.58</v>
          </cell>
          <cell r="I831">
            <v>6.6</v>
          </cell>
        </row>
        <row r="832">
          <cell r="B832" t="str">
            <v>03.01.05</v>
          </cell>
          <cell r="C832" t="str">
            <v>ESCAVAÇÃO MEC. VALA/CAVA ESCORADA, 1ª CATEG. C/ ESCAVADEIRA HIDRÁULICA ENTRE 4,50 E 6,0 M DE PROF., EXCLUSIVE ESGOTAMENTO E ESCORAMENTO</v>
          </cell>
          <cell r="D832" t="str">
            <v>03.020.100-0</v>
          </cell>
          <cell r="E832" t="str">
            <v>M3</v>
          </cell>
          <cell r="F832">
            <v>4886</v>
          </cell>
          <cell r="G832">
            <v>1248</v>
          </cell>
          <cell r="H832">
            <v>5.23</v>
          </cell>
          <cell r="I832">
            <v>9.65</v>
          </cell>
        </row>
        <row r="833">
          <cell r="B833" t="str">
            <v>03.01.06</v>
          </cell>
          <cell r="C833" t="str">
            <v>ESCAV. MANUAL VALA/CAVA, 1ª CATEG. ATÉ 1,5 M PROF.</v>
          </cell>
          <cell r="D833" t="str">
            <v>03.001.001-0</v>
          </cell>
          <cell r="E833" t="str">
            <v>M3</v>
          </cell>
          <cell r="F833">
            <v>9874</v>
          </cell>
          <cell r="G833">
            <v>3820</v>
          </cell>
          <cell r="H833">
            <v>9.9499999999999993</v>
          </cell>
          <cell r="I833">
            <v>18.54</v>
          </cell>
        </row>
        <row r="834">
          <cell r="B834" t="str">
            <v>03.01.07</v>
          </cell>
          <cell r="C834" t="str">
            <v xml:space="preserve">ESCAVAÇÃO C/AR COMPRIMIDO VALA/CAVA, 2ª CATEG. (ROCHA MUITO DECOMPOSTA), PROF. ATÉ 1,50 M </v>
          </cell>
          <cell r="D834" t="str">
            <v>03.008.010-0</v>
          </cell>
          <cell r="E834" t="str">
            <v>M3</v>
          </cell>
          <cell r="F834">
            <v>100</v>
          </cell>
          <cell r="G834">
            <v>38</v>
          </cell>
          <cell r="H834">
            <v>30.4</v>
          </cell>
          <cell r="I834">
            <v>54.35</v>
          </cell>
        </row>
        <row r="835">
          <cell r="B835" t="str">
            <v>03.01.08</v>
          </cell>
          <cell r="C835" t="str">
            <v>ESCAV. C/AR COMPR. VALA/CAVA, 3ª CATEG. (ROCHA SÃ FRATURADA), PROF. ATÉ 1,5 M</v>
          </cell>
          <cell r="D835" t="str">
            <v>03.008.050-0</v>
          </cell>
          <cell r="E835" t="str">
            <v>M3</v>
          </cell>
          <cell r="F835">
            <v>50</v>
          </cell>
          <cell r="G835">
            <v>20</v>
          </cell>
          <cell r="H835">
            <v>116.42</v>
          </cell>
          <cell r="I835">
            <v>208.15</v>
          </cell>
        </row>
        <row r="836">
          <cell r="B836" t="str">
            <v>03.01.09</v>
          </cell>
          <cell r="C836" t="str">
            <v xml:space="preserve">REATERRO COMPACTADO VALA/CAVA C/MAT. ESCAV. SELECIONADO EM CAMADAS DE 30 CM </v>
          </cell>
          <cell r="D836" t="str">
            <v>03.013.001-0</v>
          </cell>
          <cell r="E836" t="str">
            <v>M3</v>
          </cell>
          <cell r="F836">
            <v>64330</v>
          </cell>
          <cell r="G836">
            <v>65609</v>
          </cell>
          <cell r="H836">
            <v>5.97</v>
          </cell>
          <cell r="I836">
            <v>11.13</v>
          </cell>
        </row>
        <row r="837">
          <cell r="B837" t="str">
            <v>03.01.10</v>
          </cell>
          <cell r="C837" t="str">
            <v>REATERRO DE VALA COM MATERIAL DE BOA QUALIDADE, UTILIZANDO VIBRO COMPACTADOR PORTÁTIL, EXCLUSIVE MATERIAL</v>
          </cell>
          <cell r="D837" t="str">
            <v>03.011.015-0</v>
          </cell>
          <cell r="E837" t="str">
            <v>M3</v>
          </cell>
          <cell r="F837">
            <v>51465</v>
          </cell>
          <cell r="G837">
            <v>0</v>
          </cell>
          <cell r="H837">
            <v>4.76</v>
          </cell>
          <cell r="I837">
            <v>8.42</v>
          </cell>
        </row>
        <row r="838">
          <cell r="B838" t="str">
            <v>03.01.11</v>
          </cell>
          <cell r="C838" t="str">
            <v xml:space="preserve">REATERRO DE VALA COM PÓ DE PEDRA, INCLUSIVE FORNECIMENTO DOS MATERIAIS </v>
          </cell>
          <cell r="D838" t="str">
            <v>03.015.010-0</v>
          </cell>
          <cell r="E838" t="str">
            <v>M3</v>
          </cell>
          <cell r="F838">
            <v>12866</v>
          </cell>
          <cell r="G838">
            <v>3179</v>
          </cell>
          <cell r="H838">
            <v>15.47</v>
          </cell>
          <cell r="I838">
            <v>25.61</v>
          </cell>
        </row>
        <row r="839">
          <cell r="B839" t="str">
            <v>03.01.12</v>
          </cell>
          <cell r="C839" t="str">
            <v xml:space="preserve">ESCAVAÇÃO, CARGA E DESCARGA, A 10 KM, EXCLUSIVE ROYALTIES SOBRE O MATERIAL </v>
          </cell>
          <cell r="D839" t="str">
            <v>03.010.007-0</v>
          </cell>
          <cell r="E839" t="str">
            <v>M3</v>
          </cell>
          <cell r="F839">
            <v>51465</v>
          </cell>
          <cell r="G839">
            <v>0</v>
          </cell>
          <cell r="H839">
            <v>8.3800000000000008</v>
          </cell>
          <cell r="I839">
            <v>17.07</v>
          </cell>
        </row>
        <row r="840">
          <cell r="B840" t="str">
            <v>03.01.13</v>
          </cell>
          <cell r="C840" t="str">
            <v>ROYALTIES SOBRE MATERIAL DE JAZIDA</v>
          </cell>
          <cell r="D840" t="str">
            <v>01.090.002-1</v>
          </cell>
          <cell r="E840" t="str">
            <v>M3</v>
          </cell>
          <cell r="F840">
            <v>51465</v>
          </cell>
          <cell r="G840">
            <v>0</v>
          </cell>
          <cell r="H840">
            <v>1.1599999999999999</v>
          </cell>
          <cell r="I840">
            <v>2.0699999999999998</v>
          </cell>
        </row>
        <row r="841">
          <cell r="B841" t="str">
            <v>03.01.14</v>
          </cell>
          <cell r="C841" t="str">
            <v>ESCAVAÇÃO MEC. VALA/CAVA ESTRONCADA, 1ª CATEG. ACIMA DE 6M DE PROFUNDIDADE</v>
          </cell>
          <cell r="D841" t="str">
            <v>03.020.110-1</v>
          </cell>
          <cell r="E841" t="str">
            <v>M3</v>
          </cell>
          <cell r="F841">
            <v>1126</v>
          </cell>
          <cell r="G841">
            <v>160</v>
          </cell>
          <cell r="H841">
            <v>9.9600000000000009</v>
          </cell>
          <cell r="I841">
            <v>18.38</v>
          </cell>
        </row>
        <row r="842">
          <cell r="B842" t="str">
            <v>03.02</v>
          </cell>
          <cell r="C842" t="str">
            <v>TRANSPORTE DE SOLOS</v>
          </cell>
        </row>
        <row r="843">
          <cell r="B843" t="str">
            <v>03.02.01</v>
          </cell>
          <cell r="C843" t="str">
            <v>CARGA MANUAL E DESC. MEC. MAT. A GRANEL EM CAMINHÃO</v>
          </cell>
          <cell r="D843" t="str">
            <v>04.006.008-0</v>
          </cell>
          <cell r="E843" t="str">
            <v>T</v>
          </cell>
          <cell r="F843">
            <v>40875</v>
          </cell>
          <cell r="G843">
            <v>15813</v>
          </cell>
          <cell r="H843">
            <v>5.59</v>
          </cell>
          <cell r="I843">
            <v>10.51</v>
          </cell>
        </row>
        <row r="844">
          <cell r="B844" t="str">
            <v>03.02.02</v>
          </cell>
          <cell r="C844" t="str">
            <v>CARGA E DESCARGA MECÂNICA MATERIAL A GRANEL EM CAMINHÃO, INCLUSIVE EQUIPAMENTO CARREGADOR</v>
          </cell>
          <cell r="D844" t="str">
            <v>04.011.051-0</v>
          </cell>
          <cell r="E844" t="str">
            <v>T</v>
          </cell>
          <cell r="F844">
            <v>95375</v>
          </cell>
          <cell r="G844">
            <v>24403</v>
          </cell>
          <cell r="H844">
            <v>3.37</v>
          </cell>
          <cell r="I844">
            <v>6.76</v>
          </cell>
        </row>
        <row r="845">
          <cell r="B845" t="str">
            <v>03.02.03</v>
          </cell>
          <cell r="C845" t="str">
            <v>TRANSP. DE CARGA DE QUALQUER NATUREZA, EXCL. AS DESPESAS DE CARGA E DESCARGA TANTO DE ESPERA DO CAMINHÃO COMO DE SERVENTE OU EQUIP. AUXIL., A VELOC. MEDIA DE 40KM/H CAMINHAO BASCULANTE A ÓLEO DIESEL DE 8T</v>
          </cell>
          <cell r="D845" t="str">
            <v>04.005.121-0</v>
          </cell>
          <cell r="E845" t="str">
            <v>T.KM</v>
          </cell>
          <cell r="F845">
            <v>2725000</v>
          </cell>
          <cell r="G845">
            <v>209700</v>
          </cell>
          <cell r="H845">
            <v>0.26</v>
          </cell>
          <cell r="I845">
            <v>0.49</v>
          </cell>
        </row>
        <row r="846">
          <cell r="B846">
            <v>4</v>
          </cell>
          <cell r="C846" t="str">
            <v>ESCORAMENTO</v>
          </cell>
        </row>
        <row r="847">
          <cell r="B847" t="str">
            <v>04.01</v>
          </cell>
          <cell r="C847" t="str">
            <v>ESCORAMENTO SIMPLES FECHADO DE VALA, POUCA PROF. INCL FORN MAT.</v>
          </cell>
          <cell r="D847" t="str">
            <v>05.011.001-0</v>
          </cell>
          <cell r="E847" t="str">
            <v>M2</v>
          </cell>
          <cell r="F847">
            <v>35772</v>
          </cell>
          <cell r="G847">
            <v>26385.5</v>
          </cell>
          <cell r="H847">
            <v>11.08</v>
          </cell>
          <cell r="I847">
            <v>16.04</v>
          </cell>
        </row>
        <row r="848">
          <cell r="B848" t="str">
            <v>04.02</v>
          </cell>
          <cell r="C848" t="str">
            <v>ESCORAMENTO C/CHAPAS METALICAS DE VALA/CAVA ATÉ 4,00 M DE PROFUNDIDADE, UTILIZANDO ESCAVADEIRA HIDRÁULICA NA CRAVAÇÃO E RETIRADA DE CHAPAS</v>
          </cell>
          <cell r="D848" t="str">
            <v>05.080.025-0</v>
          </cell>
          <cell r="E848" t="str">
            <v>M2</v>
          </cell>
          <cell r="F848">
            <v>74878</v>
          </cell>
          <cell r="G848">
            <v>77592.399999999994</v>
          </cell>
          <cell r="H848">
            <v>13.98</v>
          </cell>
          <cell r="I848">
            <v>26.38</v>
          </cell>
        </row>
        <row r="849">
          <cell r="B849" t="str">
            <v>04.03</v>
          </cell>
          <cell r="C849" t="str">
            <v>ESCORAMENTO C/CHAPAS METALICAS DE VALA/CAVA ATÉ 6,00 M DE PROFUNDIDADE, UTILIZANDO ESCAVADEIRA HIDRÁULICA NA CRAVAÇÃO E RETIRADA DE CHAPAS</v>
          </cell>
          <cell r="D849" t="str">
            <v>05.080.065-0</v>
          </cell>
          <cell r="E849" t="str">
            <v>M2</v>
          </cell>
          <cell r="F849">
            <v>10966</v>
          </cell>
          <cell r="G849">
            <v>22681.1</v>
          </cell>
          <cell r="H849">
            <v>21.73</v>
          </cell>
          <cell r="I849">
            <v>41</v>
          </cell>
        </row>
        <row r="850">
          <cell r="B850">
            <v>5</v>
          </cell>
          <cell r="C850" t="str">
            <v>ESGOTAMENTO</v>
          </cell>
        </row>
        <row r="851">
          <cell r="B851" t="str">
            <v>05.01</v>
          </cell>
          <cell r="C851" t="str">
            <v>ESGOTAMENTO DE VALA/CAVA P/ BOMBEAMENTO DIRETO.</v>
          </cell>
          <cell r="D851" t="str">
            <v>05.010.005-0</v>
          </cell>
          <cell r="E851" t="str">
            <v>CV.H</v>
          </cell>
          <cell r="F851">
            <v>90000</v>
          </cell>
          <cell r="G851">
            <v>16233.6</v>
          </cell>
          <cell r="H851">
            <v>1.67</v>
          </cell>
          <cell r="I851">
            <v>2.66</v>
          </cell>
        </row>
        <row r="852">
          <cell r="B852" t="str">
            <v>05.02</v>
          </cell>
          <cell r="C852" t="str">
            <v>REBAIXAMENTO DE LENÇOL FREÁTICO</v>
          </cell>
        </row>
        <row r="853">
          <cell r="B853" t="str">
            <v>05.02.01</v>
          </cell>
          <cell r="C853" t="str">
            <v>DESPESAS DE ENERGIA SIST. DE REBAIXAMENTO</v>
          </cell>
          <cell r="D853" t="str">
            <v>01.007.030-0</v>
          </cell>
          <cell r="E853" t="str">
            <v>CV.H</v>
          </cell>
          <cell r="F853">
            <v>1224000</v>
          </cell>
          <cell r="G853">
            <v>443520</v>
          </cell>
          <cell r="H853">
            <v>0.27</v>
          </cell>
          <cell r="I853">
            <v>0.41</v>
          </cell>
        </row>
        <row r="854">
          <cell r="B854" t="str">
            <v>05.02.02</v>
          </cell>
          <cell r="C854" t="str">
            <v>MONTAGEM E DESMONT. CONJ. BOMBAS, CABINE E TUBULAÇÃO COLETORA DE SIST. REBAIXAMENTO</v>
          </cell>
          <cell r="D854" t="str">
            <v>01.007.010-0</v>
          </cell>
          <cell r="E854" t="str">
            <v>UN</v>
          </cell>
          <cell r="F854">
            <v>170</v>
          </cell>
          <cell r="G854">
            <v>462</v>
          </cell>
          <cell r="H854">
            <v>1036.4000000000001</v>
          </cell>
          <cell r="I854">
            <v>1587.76</v>
          </cell>
        </row>
        <row r="855">
          <cell r="B855" t="str">
            <v>05.02.03</v>
          </cell>
          <cell r="C855" t="str">
            <v>CRAVAÇÃO E RETIRADA DE UMA PONTEIRA FILTRANTE</v>
          </cell>
          <cell r="D855" t="str">
            <v>01.007.020-0</v>
          </cell>
          <cell r="E855" t="str">
            <v>UN</v>
          </cell>
          <cell r="F855">
            <v>11900</v>
          </cell>
          <cell r="G855">
            <v>27704</v>
          </cell>
          <cell r="H855">
            <v>40.299999999999997</v>
          </cell>
          <cell r="I855">
            <v>61.73</v>
          </cell>
        </row>
        <row r="856">
          <cell r="B856" t="str">
            <v>05.02.04</v>
          </cell>
          <cell r="C856" t="str">
            <v>MANUTENÇÃO E  OPERAÇÃODOS DO SISTEMA DE REBAIXAMENTO</v>
          </cell>
          <cell r="D856" t="str">
            <v>01.007.025-0</v>
          </cell>
          <cell r="E856" t="str">
            <v>DIA</v>
          </cell>
          <cell r="F856">
            <v>5100</v>
          </cell>
          <cell r="G856">
            <v>1848</v>
          </cell>
          <cell r="H856">
            <v>97.88</v>
          </cell>
          <cell r="I856">
            <v>149.94999999999999</v>
          </cell>
        </row>
        <row r="857">
          <cell r="B857">
            <v>6</v>
          </cell>
          <cell r="C857" t="str">
            <v>FUNDAÇÕES E ESTRUTURAS</v>
          </cell>
        </row>
        <row r="858">
          <cell r="B858" t="str">
            <v>06.01</v>
          </cell>
          <cell r="C858" t="str">
            <v>ESTRUTURAS DE CONCRETO ARMADO OU PROTENDIDO</v>
          </cell>
        </row>
        <row r="859">
          <cell r="B859" t="str">
            <v>06.01.01</v>
          </cell>
          <cell r="C859" t="str">
            <v>CONCR. DOSADO RACIONALMENTE P/FCK 10 Mpa, INCL. MAT. PREPARO, TRANSPORTE, LANÇAMENTO E ADENSAMENTO</v>
          </cell>
          <cell r="D859" t="str">
            <v>11.003.001-0</v>
          </cell>
          <cell r="E859" t="str">
            <v>M3</v>
          </cell>
          <cell r="F859">
            <v>525</v>
          </cell>
          <cell r="G859">
            <v>10</v>
          </cell>
          <cell r="H859">
            <v>211.76</v>
          </cell>
          <cell r="I859">
            <v>280.79000000000002</v>
          </cell>
        </row>
        <row r="860">
          <cell r="B860" t="str">
            <v>06.01.02</v>
          </cell>
          <cell r="C860" t="str">
            <v>CONCRETO DOSADO RACIONALMENTE P/ FCK 15MPa INCL. MAT. PREPARO, TRANSPORTE, LANÇAMENTO E ADENSAMENTO</v>
          </cell>
          <cell r="D860" t="str">
            <v>11.003.002-0</v>
          </cell>
          <cell r="E860" t="str">
            <v>M3</v>
          </cell>
          <cell r="F860">
            <v>60</v>
          </cell>
          <cell r="G860">
            <v>5</v>
          </cell>
          <cell r="H860">
            <v>231.3</v>
          </cell>
          <cell r="I860">
            <v>306.7</v>
          </cell>
        </row>
        <row r="861">
          <cell r="B861" t="str">
            <v>06.01.03</v>
          </cell>
          <cell r="C861" t="str">
            <v>FORMAS DE MAD. P/PARAMENTOS PLANOS. FORN. DOS MAT. E DESMOLDAGEM EXCL. ESCORAMENTO, SERVIDO A MADEIRA 2 VEZES</v>
          </cell>
          <cell r="D861" t="str">
            <v>11.004.021-0</v>
          </cell>
          <cell r="E861" t="str">
            <v>M2</v>
          </cell>
          <cell r="F861">
            <v>1050</v>
          </cell>
          <cell r="G861">
            <v>75</v>
          </cell>
          <cell r="H861">
            <v>34.43</v>
          </cell>
          <cell r="I861">
            <v>57.53</v>
          </cell>
        </row>
        <row r="862">
          <cell r="B862" t="str">
            <v>06.01.04</v>
          </cell>
          <cell r="C862" t="str">
            <v>ESCORAMENTO DE FORMAS DE PARAMENTOS DE CONCRETO ATE 1,50M DE ALTURA MEDIDO PELA ÁREA DE FORMA ESCORADA E COM REAPROVEITAMENTO DE 30% DA MADEIRA</v>
          </cell>
          <cell r="D862" t="str">
            <v>11.004.065-0</v>
          </cell>
          <cell r="E862" t="str">
            <v>M2</v>
          </cell>
          <cell r="F862">
            <v>1050</v>
          </cell>
          <cell r="G862">
            <v>75</v>
          </cell>
          <cell r="H862">
            <v>6.18</v>
          </cell>
          <cell r="I862">
            <v>10.32</v>
          </cell>
        </row>
        <row r="863">
          <cell r="B863" t="str">
            <v>06.01.05</v>
          </cell>
          <cell r="C863" t="str">
            <v>FORN. DE BARRA DE AÇO CA-50 DE 8MM ATE 12,5 MM</v>
          </cell>
          <cell r="D863" t="str">
            <v>11.009.014-0</v>
          </cell>
          <cell r="E863" t="str">
            <v>KG</v>
          </cell>
          <cell r="F863">
            <v>4800</v>
          </cell>
          <cell r="G863">
            <v>400</v>
          </cell>
          <cell r="H863">
            <v>1.51</v>
          </cell>
          <cell r="I863">
            <v>3.02</v>
          </cell>
        </row>
        <row r="864">
          <cell r="B864" t="str">
            <v>06.01.06</v>
          </cell>
          <cell r="C864" t="str">
            <v>CORTE, DOBRAGEM, MONTAGEM E COLOCAÇÃO DE FERRAGENS NAS FORMAS, AÇO CA-50A OU CA-50B, ATE 12,5 MM</v>
          </cell>
          <cell r="D864" t="str">
            <v>11.011.030-0</v>
          </cell>
          <cell r="E864" t="str">
            <v>KG</v>
          </cell>
          <cell r="F864">
            <v>4800</v>
          </cell>
          <cell r="G864">
            <v>400</v>
          </cell>
          <cell r="H864">
            <v>0.8</v>
          </cell>
          <cell r="I864">
            <v>1.44</v>
          </cell>
        </row>
        <row r="865">
          <cell r="B865" t="str">
            <v>06.02</v>
          </cell>
          <cell r="C865" t="str">
            <v>POÇOS DE VISITA CONCRETO ARMADO PADRÃO CEDAE, EXCLUSIVE TAMPÃO DE F.FUNDIDO</v>
          </cell>
        </row>
        <row r="866">
          <cell r="B866" t="str">
            <v>06.02.01</v>
          </cell>
          <cell r="C866" t="str">
            <v xml:space="preserve">PV DE CONCR. ARMADO P/ DN ATE 0,6M, PROF.=2,7 M </v>
          </cell>
          <cell r="D866" t="str">
            <v>06.012.205-0</v>
          </cell>
          <cell r="E866" t="str">
            <v>UN</v>
          </cell>
          <cell r="F866">
            <v>14</v>
          </cell>
          <cell r="G866">
            <v>1</v>
          </cell>
          <cell r="H866">
            <v>2006.52</v>
          </cell>
          <cell r="I866">
            <v>3419.11</v>
          </cell>
        </row>
        <row r="867">
          <cell r="B867" t="str">
            <v>06.02.02</v>
          </cell>
          <cell r="C867" t="str">
            <v xml:space="preserve">PV DE CONCR. ARMADO P/ DN ATE 0,6M, PROF.=4,2 M </v>
          </cell>
          <cell r="D867" t="str">
            <v>06.012.210-0</v>
          </cell>
          <cell r="E867" t="str">
            <v>UN</v>
          </cell>
          <cell r="F867">
            <v>11</v>
          </cell>
          <cell r="G867">
            <v>4</v>
          </cell>
          <cell r="H867">
            <v>2441.6799999999998</v>
          </cell>
          <cell r="I867">
            <v>4160.62</v>
          </cell>
        </row>
        <row r="868">
          <cell r="B868" t="str">
            <v>06.02.03</v>
          </cell>
          <cell r="C868" t="str">
            <v xml:space="preserve">PV DE CONCR. ARMADO P/ DN ATE 0,6M, PROF.=4,5 M </v>
          </cell>
          <cell r="D868" t="str">
            <v>06.012.211-0</v>
          </cell>
          <cell r="E868" t="str">
            <v>UN</v>
          </cell>
          <cell r="F868">
            <v>10</v>
          </cell>
          <cell r="G868">
            <v>9</v>
          </cell>
          <cell r="H868">
            <v>2573.09</v>
          </cell>
          <cell r="I868">
            <v>4384.54</v>
          </cell>
        </row>
        <row r="869">
          <cell r="B869" t="str">
            <v>06.02.04</v>
          </cell>
          <cell r="C869" t="str">
            <v xml:space="preserve">PV DE CONCR. ARMADO P/ DN ATE 0,7M, PROF.=4,8 M </v>
          </cell>
          <cell r="D869" t="str">
            <v>06.012.228-0</v>
          </cell>
          <cell r="E869" t="str">
            <v>UN</v>
          </cell>
          <cell r="F869">
            <v>1</v>
          </cell>
          <cell r="G869">
            <v>0</v>
          </cell>
          <cell r="H869">
            <v>2941.3</v>
          </cell>
          <cell r="I869">
            <v>5011.97</v>
          </cell>
        </row>
        <row r="870">
          <cell r="B870" t="str">
            <v>06.02.05</v>
          </cell>
          <cell r="C870" t="str">
            <v xml:space="preserve">PV DE CONCR. ARMADO P/ DN ATE 0,6M, PROF.=2,1 M </v>
          </cell>
          <cell r="D870" t="str">
            <v>06.012.203-0</v>
          </cell>
          <cell r="G870">
            <v>2</v>
          </cell>
          <cell r="H870">
            <v>1375</v>
          </cell>
          <cell r="I870">
            <v>2343</v>
          </cell>
        </row>
        <row r="871">
          <cell r="B871" t="str">
            <v>06.02.06</v>
          </cell>
          <cell r="C871" t="str">
            <v xml:space="preserve">PV DE CONCR. ARMADO P/ DN ATE 0,6M, PROF.=2,4 M </v>
          </cell>
          <cell r="D871" t="str">
            <v>06.012.204-0</v>
          </cell>
          <cell r="G871">
            <v>2</v>
          </cell>
          <cell r="H871">
            <v>1525.86</v>
          </cell>
          <cell r="I871">
            <v>2600.06</v>
          </cell>
        </row>
        <row r="872">
          <cell r="B872" t="str">
            <v>06.02.07</v>
          </cell>
          <cell r="C872" t="str">
            <v xml:space="preserve">PV DE CONCR. ARMADO P/ DN ATE 0,6M, PROF.=3,0 M </v>
          </cell>
          <cell r="D872" t="str">
            <v>06.012.206-0</v>
          </cell>
          <cell r="G872">
            <v>3</v>
          </cell>
          <cell r="H872">
            <v>1698.07</v>
          </cell>
          <cell r="I872">
            <v>2893.51</v>
          </cell>
        </row>
        <row r="873">
          <cell r="B873" t="str">
            <v>06.02.08</v>
          </cell>
          <cell r="C873" t="str">
            <v xml:space="preserve">PV DE CONCR. ARMADO P/ DN ATE 0,6M, PROF.=3,3 M </v>
          </cell>
          <cell r="D873" t="str">
            <v>06.012.207-0</v>
          </cell>
          <cell r="G873">
            <v>1</v>
          </cell>
          <cell r="H873">
            <v>1726.99</v>
          </cell>
          <cell r="I873">
            <v>2942.79</v>
          </cell>
        </row>
        <row r="874">
          <cell r="B874" t="str">
            <v>06.02.09</v>
          </cell>
          <cell r="C874" t="str">
            <v xml:space="preserve">PV DE CONCR. ARMADO P/ DN ATE 0,6M, PROF.=3,6 M </v>
          </cell>
          <cell r="D874" t="str">
            <v>06.012.208-0</v>
          </cell>
          <cell r="G874">
            <v>10</v>
          </cell>
          <cell r="H874">
            <v>1789.91</v>
          </cell>
          <cell r="I874">
            <v>3050</v>
          </cell>
        </row>
        <row r="875">
          <cell r="B875" t="str">
            <v>06.02.10</v>
          </cell>
          <cell r="C875" t="str">
            <v xml:space="preserve">PV DE CONCR. ARMADO P/ DN ATE 0,6M, PROF.=3,9 M </v>
          </cell>
          <cell r="D875" t="str">
            <v>06.012.209-0</v>
          </cell>
          <cell r="G875">
            <v>6</v>
          </cell>
          <cell r="H875">
            <v>1870.32</v>
          </cell>
          <cell r="I875">
            <v>3187.02</v>
          </cell>
        </row>
        <row r="876">
          <cell r="B876" t="str">
            <v>06.02.11</v>
          </cell>
          <cell r="C876" t="str">
            <v xml:space="preserve">PV DE CONCR. ARMADO P/ DN ATE 0,6M, PROF.=4,8 M </v>
          </cell>
          <cell r="D876" t="str">
            <v>06.012.212-0</v>
          </cell>
          <cell r="G876">
            <v>7</v>
          </cell>
          <cell r="H876">
            <v>2111.23</v>
          </cell>
          <cell r="I876">
            <v>3597.53</v>
          </cell>
        </row>
        <row r="877">
          <cell r="B877" t="str">
            <v>06.02.12</v>
          </cell>
          <cell r="C877" t="str">
            <v xml:space="preserve">PV DE CONCR. ARMADO P/ DN ATE 0,6M, PROF.=5,1 M </v>
          </cell>
          <cell r="D877" t="str">
            <v>06.012.213-0</v>
          </cell>
          <cell r="G877">
            <v>3</v>
          </cell>
          <cell r="H877">
            <v>2191.3200000000002</v>
          </cell>
          <cell r="I877">
            <v>3734</v>
          </cell>
        </row>
        <row r="878">
          <cell r="B878" t="str">
            <v>06.03</v>
          </cell>
          <cell r="C878" t="str">
            <v>POÇOS DE VISITA DE ANEIS PREMOLDADOS DE CONCRETO, PADRÃO CEDAE, EXCL.TAMPÃO DE F.FUNDIDO</v>
          </cell>
        </row>
        <row r="879">
          <cell r="B879" t="str">
            <v>06.03.01</v>
          </cell>
          <cell r="C879" t="str">
            <v xml:space="preserve">PV DE ANEIS PREMOLDADOS PROF.=0,8 M </v>
          </cell>
          <cell r="D879" t="str">
            <v>06.017.002-0</v>
          </cell>
          <cell r="E879" t="str">
            <v>UN</v>
          </cell>
          <cell r="F879">
            <v>1</v>
          </cell>
          <cell r="G879">
            <v>45</v>
          </cell>
          <cell r="H879">
            <v>108.38</v>
          </cell>
          <cell r="I879">
            <v>199.85</v>
          </cell>
        </row>
        <row r="880">
          <cell r="B880" t="str">
            <v>06.03.02</v>
          </cell>
          <cell r="C880" t="str">
            <v xml:space="preserve">PV DE ANEIS PREMOLDADOS PROF.=1,0 M </v>
          </cell>
          <cell r="D880" t="str">
            <v>06.017.003-0</v>
          </cell>
          <cell r="E880" t="str">
            <v>UN</v>
          </cell>
          <cell r="F880">
            <v>727</v>
          </cell>
          <cell r="G880">
            <v>17</v>
          </cell>
          <cell r="H880">
            <v>120.71</v>
          </cell>
          <cell r="I880">
            <v>222.58</v>
          </cell>
        </row>
        <row r="881">
          <cell r="B881" t="str">
            <v>06.03.03</v>
          </cell>
          <cell r="C881" t="str">
            <v xml:space="preserve">PV DE ANEIS PREMOLDADOS PROF.=1,05 M </v>
          </cell>
          <cell r="D881" t="str">
            <v>06.017.004-0</v>
          </cell>
          <cell r="E881" t="str">
            <v>UN</v>
          </cell>
          <cell r="F881">
            <v>1</v>
          </cell>
          <cell r="G881">
            <v>2</v>
          </cell>
          <cell r="H881">
            <v>252.91</v>
          </cell>
          <cell r="I881">
            <v>466.36</v>
          </cell>
        </row>
        <row r="882">
          <cell r="B882" t="str">
            <v>06.03.04</v>
          </cell>
          <cell r="C882" t="str">
            <v xml:space="preserve">PV DE ANEIS PREMOLDADOS PROF.=1,2 M </v>
          </cell>
          <cell r="D882" t="str">
            <v>06.017.005-0</v>
          </cell>
          <cell r="E882" t="str">
            <v>UN</v>
          </cell>
          <cell r="F882">
            <v>392</v>
          </cell>
          <cell r="G882">
            <v>19</v>
          </cell>
          <cell r="H882">
            <v>276.82</v>
          </cell>
          <cell r="I882">
            <v>510.45</v>
          </cell>
        </row>
        <row r="883">
          <cell r="B883" t="str">
            <v>06.03.05</v>
          </cell>
          <cell r="C883" t="str">
            <v xml:space="preserve">PV DE ANEIS PREMOLDADOS PROF.=1,4 M </v>
          </cell>
          <cell r="D883" t="str">
            <v>06.017.006-0</v>
          </cell>
          <cell r="E883" t="str">
            <v>UN</v>
          </cell>
          <cell r="F883">
            <v>462</v>
          </cell>
          <cell r="G883">
            <v>12</v>
          </cell>
          <cell r="H883">
            <v>309.08999999999997</v>
          </cell>
          <cell r="I883">
            <v>569.96</v>
          </cell>
        </row>
        <row r="884">
          <cell r="B884" t="str">
            <v>06.03.06</v>
          </cell>
          <cell r="C884" t="str">
            <v xml:space="preserve">PV DE ANEIS PREMOLDADOS PROF.=1,5 M </v>
          </cell>
          <cell r="D884" t="str">
            <v>06.017.007-0</v>
          </cell>
          <cell r="E884" t="str">
            <v>UN</v>
          </cell>
          <cell r="F884">
            <v>175</v>
          </cell>
          <cell r="G884">
            <v>69</v>
          </cell>
          <cell r="H884">
            <v>405.48</v>
          </cell>
          <cell r="I884">
            <v>747.7</v>
          </cell>
        </row>
        <row r="885">
          <cell r="B885" t="str">
            <v>06.03.07</v>
          </cell>
          <cell r="C885" t="str">
            <v xml:space="preserve">PV DE ANEIS PREMOLDADOS PROF.=1,6 M </v>
          </cell>
          <cell r="D885" t="str">
            <v>06.017.008-0</v>
          </cell>
          <cell r="E885" t="str">
            <v>UN</v>
          </cell>
          <cell r="F885">
            <v>138</v>
          </cell>
          <cell r="G885">
            <v>25</v>
          </cell>
          <cell r="H885">
            <v>415.39</v>
          </cell>
          <cell r="I885">
            <v>765.97</v>
          </cell>
        </row>
        <row r="886">
          <cell r="B886" t="str">
            <v>06.03.08</v>
          </cell>
          <cell r="C886" t="str">
            <v xml:space="preserve">PV DE ANEIS PREMOLDADOS PROF.=1,7 M </v>
          </cell>
          <cell r="D886" t="str">
            <v>06.017.009-0</v>
          </cell>
          <cell r="E886" t="str">
            <v>UN</v>
          </cell>
          <cell r="F886">
            <v>1</v>
          </cell>
          <cell r="G886">
            <v>32</v>
          </cell>
          <cell r="H886">
            <v>437.8</v>
          </cell>
          <cell r="I886">
            <v>807.3</v>
          </cell>
        </row>
        <row r="887">
          <cell r="B887" t="str">
            <v>06.03.09</v>
          </cell>
          <cell r="C887" t="str">
            <v xml:space="preserve">PV DE ANEIS PREMOLDADOS PROF.=2,0 M </v>
          </cell>
          <cell r="D887" t="str">
            <v>06.017.010-0</v>
          </cell>
          <cell r="E887" t="str">
            <v>UN</v>
          </cell>
          <cell r="F887">
            <v>191</v>
          </cell>
          <cell r="G887">
            <v>69</v>
          </cell>
          <cell r="H887">
            <v>370.08</v>
          </cell>
          <cell r="I887">
            <v>682.42</v>
          </cell>
        </row>
        <row r="888">
          <cell r="B888" t="str">
            <v>06.03.10</v>
          </cell>
          <cell r="C888" t="str">
            <v xml:space="preserve">PV DE ANEIS PREMOLDADOS PROF.=2,3 M </v>
          </cell>
          <cell r="D888" t="str">
            <v>06.017.011-0</v>
          </cell>
          <cell r="E888" t="str">
            <v>UN</v>
          </cell>
          <cell r="F888">
            <v>311</v>
          </cell>
          <cell r="G888">
            <v>54</v>
          </cell>
          <cell r="H888">
            <v>399.9</v>
          </cell>
          <cell r="I888">
            <v>737.41</v>
          </cell>
        </row>
        <row r="889">
          <cell r="B889" t="str">
            <v>06.03.11</v>
          </cell>
          <cell r="C889" t="str">
            <v xml:space="preserve">PV DE ANEIS PREMOLDADOS PROF.=2,6 M </v>
          </cell>
          <cell r="D889" t="str">
            <v>06.017.012-0</v>
          </cell>
          <cell r="E889" t="str">
            <v>UN</v>
          </cell>
          <cell r="F889">
            <v>39</v>
          </cell>
          <cell r="G889">
            <v>37</v>
          </cell>
          <cell r="H889">
            <v>442.32</v>
          </cell>
          <cell r="I889">
            <v>815.63</v>
          </cell>
        </row>
        <row r="890">
          <cell r="B890" t="str">
            <v>06.03.12</v>
          </cell>
          <cell r="C890" t="str">
            <v xml:space="preserve">PV DE ANEIS PREMOLDADOS PROF.=2,9 M </v>
          </cell>
          <cell r="D890" t="str">
            <v>06.017.013-0</v>
          </cell>
          <cell r="E890" t="str">
            <v>UN</v>
          </cell>
          <cell r="F890">
            <v>16</v>
          </cell>
          <cell r="G890">
            <v>37</v>
          </cell>
          <cell r="H890">
            <v>504.86</v>
          </cell>
          <cell r="I890">
            <v>930.96</v>
          </cell>
        </row>
        <row r="891">
          <cell r="B891" t="str">
            <v>06.03.13</v>
          </cell>
          <cell r="C891" t="str">
            <v xml:space="preserve">PV DE ANEIS PREMOLDADOS PROF.=3,2 M </v>
          </cell>
          <cell r="D891" t="str">
            <v>06.017.014-0</v>
          </cell>
          <cell r="E891" t="str">
            <v>UN</v>
          </cell>
          <cell r="F891">
            <v>8</v>
          </cell>
          <cell r="G891">
            <v>47</v>
          </cell>
          <cell r="H891">
            <v>538.66</v>
          </cell>
          <cell r="I891">
            <v>993.28</v>
          </cell>
        </row>
        <row r="892">
          <cell r="B892" t="str">
            <v>06.03.14</v>
          </cell>
          <cell r="C892" t="str">
            <v xml:space="preserve">PV DE ANEIS PREMOLDADOS PROF.=3,5 M </v>
          </cell>
          <cell r="D892" t="str">
            <v>06.017.015-0</v>
          </cell>
          <cell r="E892" t="str">
            <v>UN</v>
          </cell>
          <cell r="F892">
            <v>41</v>
          </cell>
          <cell r="G892">
            <v>17</v>
          </cell>
          <cell r="H892">
            <v>593.62</v>
          </cell>
          <cell r="I892">
            <v>1094.6300000000001</v>
          </cell>
        </row>
        <row r="893">
          <cell r="B893" t="str">
            <v>06.03.15</v>
          </cell>
          <cell r="C893" t="str">
            <v xml:space="preserve">PV DE ANEIS PREMOLDADOS PROF.=3,8 M </v>
          </cell>
          <cell r="D893" t="str">
            <v>06.017.016-0</v>
          </cell>
          <cell r="E893" t="str">
            <v>UN</v>
          </cell>
          <cell r="F893">
            <v>10</v>
          </cell>
          <cell r="G893">
            <v>8</v>
          </cell>
          <cell r="H893">
            <v>691.96</v>
          </cell>
          <cell r="I893">
            <v>1275.97</v>
          </cell>
        </row>
        <row r="894">
          <cell r="B894" t="str">
            <v>06.03.16</v>
          </cell>
          <cell r="C894" t="str">
            <v xml:space="preserve">PV DE ANEIS PREMOLDADOS PROF.=4,1 M </v>
          </cell>
          <cell r="D894" t="str">
            <v>06.017.017-0</v>
          </cell>
          <cell r="E894" t="str">
            <v>UN</v>
          </cell>
          <cell r="F894">
            <v>24</v>
          </cell>
          <cell r="G894">
            <v>13</v>
          </cell>
          <cell r="H894">
            <v>759.32</v>
          </cell>
          <cell r="I894">
            <v>1400.18</v>
          </cell>
        </row>
        <row r="895">
          <cell r="B895" t="str">
            <v>06.03.17</v>
          </cell>
          <cell r="C895" t="str">
            <v xml:space="preserve">PV DE ANEIS PREMOLDADOS PROF.=4,4 M </v>
          </cell>
          <cell r="D895" t="str">
            <v>06.017.018-0</v>
          </cell>
          <cell r="E895" t="str">
            <v>UN</v>
          </cell>
          <cell r="F895">
            <v>9</v>
          </cell>
          <cell r="G895">
            <v>1</v>
          </cell>
          <cell r="H895">
            <v>824.17</v>
          </cell>
          <cell r="I895">
            <v>1519.76</v>
          </cell>
        </row>
        <row r="896">
          <cell r="B896" t="str">
            <v>06.03.18</v>
          </cell>
          <cell r="C896" t="str">
            <v xml:space="preserve">PV DE ANEIS PREMOLDADOS PROF.=4,7 M </v>
          </cell>
          <cell r="D896" t="str">
            <v>06.017.019-0</v>
          </cell>
          <cell r="E896" t="str">
            <v>UN</v>
          </cell>
          <cell r="F896">
            <v>19</v>
          </cell>
          <cell r="G896">
            <v>2</v>
          </cell>
          <cell r="H896">
            <v>873.67</v>
          </cell>
          <cell r="I896">
            <v>1611.04</v>
          </cell>
        </row>
        <row r="897">
          <cell r="B897" t="str">
            <v>06.03.19</v>
          </cell>
          <cell r="C897" t="str">
            <v xml:space="preserve">PV DE ANEIS PREMOLDADOS PROF.=5,0 M </v>
          </cell>
          <cell r="D897" t="str">
            <v>06.017.020-0</v>
          </cell>
          <cell r="E897" t="str">
            <v>UN</v>
          </cell>
          <cell r="F897">
            <v>10</v>
          </cell>
          <cell r="G897">
            <v>0</v>
          </cell>
          <cell r="H897">
            <v>943.69</v>
          </cell>
          <cell r="I897">
            <v>1740.16</v>
          </cell>
        </row>
        <row r="898">
          <cell r="B898" t="str">
            <v>06.03.20</v>
          </cell>
          <cell r="C898" t="str">
            <v xml:space="preserve">PV DE ANEIS PREMOLDADOS PROF.=5,3 M </v>
          </cell>
          <cell r="D898" t="str">
            <v>06.017.021-0</v>
          </cell>
          <cell r="E898" t="str">
            <v>UN</v>
          </cell>
          <cell r="G898">
            <v>3</v>
          </cell>
          <cell r="H898">
            <v>817.13</v>
          </cell>
          <cell r="I898">
            <v>1506.78</v>
          </cell>
        </row>
        <row r="899">
          <cell r="B899" t="str">
            <v>06.03.21</v>
          </cell>
          <cell r="C899" t="str">
            <v xml:space="preserve">PV DE ANEIS PREMOLDADOS PROF.=6,2 M </v>
          </cell>
          <cell r="D899" t="str">
            <v>06.017.024-0</v>
          </cell>
          <cell r="E899" t="str">
            <v>UN</v>
          </cell>
          <cell r="G899">
            <v>1</v>
          </cell>
          <cell r="H899">
            <v>943.02</v>
          </cell>
          <cell r="I899">
            <v>1738.92</v>
          </cell>
        </row>
        <row r="900">
          <cell r="B900" t="str">
            <v>06.03.22</v>
          </cell>
          <cell r="C900" t="str">
            <v xml:space="preserve">PV DE ANEIS PREMOLDADOS PROF.=6,8 M </v>
          </cell>
          <cell r="D900" t="str">
            <v>06.017.026-0</v>
          </cell>
          <cell r="E900" t="str">
            <v>UN</v>
          </cell>
          <cell r="G900">
            <v>1</v>
          </cell>
          <cell r="H900">
            <v>1026.93</v>
          </cell>
          <cell r="I900">
            <v>1893.65</v>
          </cell>
        </row>
        <row r="901">
          <cell r="B901" t="str">
            <v>06.04</v>
          </cell>
          <cell r="C901" t="str">
            <v>FORNECIMENTO E ASSENTAMENTO DE TAMPAS E CAIXAS DE FERRO FUNDIDO</v>
          </cell>
        </row>
        <row r="902">
          <cell r="B902" t="str">
            <v>06.04.01</v>
          </cell>
          <cell r="C902" t="str">
            <v>FORN. E ASSENTAMENTO DE TAMPÃO FO.FO., TIPO MÉDIO 125KG</v>
          </cell>
          <cell r="D902" t="str">
            <v>06.016.002-0</v>
          </cell>
          <cell r="E902" t="str">
            <v>UN</v>
          </cell>
          <cell r="F902">
            <v>2313</v>
          </cell>
          <cell r="G902">
            <v>500</v>
          </cell>
          <cell r="H902">
            <v>170.43</v>
          </cell>
          <cell r="I902">
            <v>527.82000000000005</v>
          </cell>
        </row>
        <row r="903">
          <cell r="B903" t="str">
            <v>06.04.02</v>
          </cell>
          <cell r="C903" t="str">
            <v>FORN. E ASSENTAMENTO DE TAMPÃO FO.FO., TIPO MÉDIO 225KG</v>
          </cell>
          <cell r="D903" t="str">
            <v>06.016.003-0</v>
          </cell>
          <cell r="E903" t="str">
            <v>UN</v>
          </cell>
          <cell r="F903">
            <v>298</v>
          </cell>
          <cell r="G903">
            <v>59</v>
          </cell>
          <cell r="H903">
            <v>252.16</v>
          </cell>
          <cell r="I903">
            <v>780.93</v>
          </cell>
        </row>
        <row r="904">
          <cell r="B904" t="str">
            <v>06.05</v>
          </cell>
          <cell r="C904" t="str">
            <v>TUNNEL LINE PARA TRAVESSIAS SUBTERRÂNEAS</v>
          </cell>
        </row>
        <row r="905">
          <cell r="B905" t="str">
            <v>06.05.01</v>
          </cell>
          <cell r="C905" t="str">
            <v>TUBO DE CHAPA DE AÇO, COM ESPESSURA DE 1/2", DIÂMETRO DE 1,20M, PARA CRAVAÇÃO HORIZONTAL COM MACACO HIDRÁULICO, FORNEC.</v>
          </cell>
          <cell r="D905" t="str">
            <v>06.030.001-0</v>
          </cell>
          <cell r="E905" t="str">
            <v>KG</v>
          </cell>
          <cell r="G905">
            <v>36000</v>
          </cell>
          <cell r="H905">
            <v>4.2300000000000004</v>
          </cell>
          <cell r="I905">
            <v>23.79</v>
          </cell>
        </row>
        <row r="906">
          <cell r="B906" t="str">
            <v>06.05.02</v>
          </cell>
          <cell r="C906" t="str">
            <v>POÇO DE CRAVAÇÃO PARA EXECUÇÃO DE TRAVESSIAS SUBTERRÂNEAS (TUNNEL LINE), COM CABEÇOTE PARA TERRA, COMPREENDENDO A  MOBILIZAÇÃO E DESMOBILIZAÇÃO DOS EQUIPAMENTOS E MATERIAIS NECESSÁRIOS, MONTAGEM E DESMONTAGEM DE MACACO DE CRAVAÇÃO E  ESTRUTURAS DE REAÇÃO,</v>
          </cell>
          <cell r="D906" t="str">
            <v>06.062.001-0</v>
          </cell>
          <cell r="E906" t="str">
            <v>UN</v>
          </cell>
          <cell r="G906">
            <v>5</v>
          </cell>
          <cell r="H906">
            <v>17225.04</v>
          </cell>
          <cell r="I906">
            <v>36344.83</v>
          </cell>
        </row>
        <row r="907">
          <cell r="B907" t="str">
            <v>06.05.03</v>
          </cell>
          <cell r="C907" t="str">
            <v>CRAVAÇÃO HORIZONTAL, AMCACO HIDRÁULICO, DE TUBO DE CHAPA DE AÇO DE 1/2", DIÂMETRO DE 1,20M EM TRECHOS SOLDADOS, PARA EXECUÇÃO  DE TÚNEL DESTINADO A RECEBER TUBULAÇÕES SUBTERRÂNEAS PARTINDO DO INTERIOR DO POÇO DE SERVIÇO, INCLUSIVE ESCAVAÇÃO NO INTERIOR DO</v>
          </cell>
          <cell r="D907" t="str">
            <v>06.106.010-0</v>
          </cell>
          <cell r="E907" t="str">
            <v>M</v>
          </cell>
          <cell r="G907">
            <v>96</v>
          </cell>
          <cell r="H907">
            <v>311.47000000000003</v>
          </cell>
          <cell r="I907">
            <v>590.85</v>
          </cell>
        </row>
        <row r="908">
          <cell r="B908" t="str">
            <v>06.05.04</v>
          </cell>
          <cell r="C908" t="str">
            <v>ENCHIMENTO COM ARGAMASSA, NO TRAÇO 1:4, ENTRE O TUBO CAMISA DE TÚNEIS EM TRAVESSIAS SUBTERRÂNEAS E A TUBULAÇÃO ASSENTADA DENTRO DAQUELES, CUSTO POR M³ DE ENCHIMENTO</v>
          </cell>
          <cell r="D908" t="str">
            <v>06.110.001-0</v>
          </cell>
          <cell r="E908" t="str">
            <v>M3</v>
          </cell>
          <cell r="G908">
            <v>100</v>
          </cell>
          <cell r="H908">
            <v>301.14</v>
          </cell>
          <cell r="I908">
            <v>489.05</v>
          </cell>
        </row>
        <row r="909">
          <cell r="B909">
            <v>7</v>
          </cell>
          <cell r="C909" t="str">
            <v>ASSENTAMENTO</v>
          </cell>
        </row>
        <row r="910">
          <cell r="B910" t="str">
            <v>07.01</v>
          </cell>
          <cell r="C910" t="str">
            <v>ASSENTAMENTO DE TUBOS PVC RIGIDO, J.ELASTICA P/ ESGOTO, ATERRO E SOCA ATE A GERATRIZ SUPERIOR DO TUBO</v>
          </cell>
        </row>
        <row r="911">
          <cell r="B911" t="str">
            <v>07.01.01</v>
          </cell>
          <cell r="C911" t="str">
            <v>ASSENTAMENTO DE TUBOS DE PVC C/J.ELÁSTICA PARA COLETOR DE ESGOTOS, EXCL. FORN. DE TUBOS E ANEIS DE BORRACHA, INCL. ACERTO DE FUNDO DE VALA, ATERRO E SOCA ATÉ A ALTURA DA GERATRIZ SUPERIOR DOS TUBOS, COM DN=150 MM</v>
          </cell>
          <cell r="D911" t="str">
            <v>06.001.243-0</v>
          </cell>
          <cell r="E911" t="str">
            <v>M</v>
          </cell>
          <cell r="F911">
            <v>95319</v>
          </cell>
          <cell r="G911">
            <v>19361</v>
          </cell>
          <cell r="H911">
            <v>1.96</v>
          </cell>
          <cell r="I911">
            <v>3.64</v>
          </cell>
        </row>
        <row r="912">
          <cell r="B912" t="str">
            <v>07.01.02</v>
          </cell>
          <cell r="C912" t="str">
            <v>ASSENTAMENTO DE TUBOS DE PVC C/J.ELÁSTICA PARA COLETOR DE ESGOTOS, EXCL. FORN. DE TUBOS E ANEIS DE BORRACHA, INCL. ACERTO DE FUNDO DE VALA, ATERRO E SOCA ATÉ A ALTURA DA GERATRIZ SUPERIOR DOS TUBOS, COM DN=200 MM</v>
          </cell>
          <cell r="D912" t="str">
            <v>06.001.244-0</v>
          </cell>
          <cell r="E912" t="str">
            <v>M</v>
          </cell>
          <cell r="F912">
            <v>3769</v>
          </cell>
          <cell r="G912">
            <v>2618</v>
          </cell>
          <cell r="H912">
            <v>2.61</v>
          </cell>
          <cell r="I912">
            <v>4.8499999999999996</v>
          </cell>
        </row>
        <row r="913">
          <cell r="B913" t="str">
            <v>07.01.03</v>
          </cell>
          <cell r="C913" t="str">
            <v>ASSENTAMENTO DE TUBOS DE PVC C/J.ELÁSTICA PARA COLETOR DE ESGOTOS, EXCL. FORN. DE TUBOS E ANEIS DE BORRACHA, INCL. ACERTO DE FUNDO DE VALA, ATERRO E SOCA ATÉ A ALTURA DA GERATRIZ SUPERIOR DOS TUBOS, COM DN=250 MM</v>
          </cell>
          <cell r="D913" t="str">
            <v>06.001.245-0</v>
          </cell>
          <cell r="E913" t="str">
            <v>M</v>
          </cell>
          <cell r="F913">
            <v>3917</v>
          </cell>
          <cell r="G913">
            <v>332</v>
          </cell>
          <cell r="H913">
            <v>3.27</v>
          </cell>
          <cell r="I913">
            <v>6.08</v>
          </cell>
        </row>
        <row r="914">
          <cell r="B914" t="str">
            <v>07.01.04</v>
          </cell>
          <cell r="C914" t="str">
            <v>ASSENTAMENTO DE TUBOS DE PVC C/J.ELÁSTICA PARA COLETOR DE ESGOTOS, EXCL. FORN. DE TUBOS E ANEIS DE BORRACHA, INCL. ACERTO DE FUNDO DE VALA, ATERRO E SOCA ATÉ A ALTURA DA GERATRIZ SUPERIOR DOS TUBOS, COM DN=300 MM</v>
          </cell>
          <cell r="D914" t="str">
            <v>06.001.246-0</v>
          </cell>
          <cell r="E914" t="str">
            <v>M</v>
          </cell>
          <cell r="F914">
            <v>2123</v>
          </cell>
          <cell r="G914">
            <v>3745</v>
          </cell>
          <cell r="H914">
            <v>3.91</v>
          </cell>
          <cell r="I914">
            <v>7.27</v>
          </cell>
        </row>
        <row r="915">
          <cell r="B915" t="str">
            <v>07.02</v>
          </cell>
          <cell r="C915" t="str">
            <v>ASSENTAMENTO DE TUBOS DE CONCRETO C/J.ELASTICA, ATERRO E SOCA ATE A GERATRIZ SUPERIOR DO TUBO</v>
          </cell>
        </row>
        <row r="916">
          <cell r="B916" t="str">
            <v>07.02.01</v>
          </cell>
          <cell r="C916" t="str">
            <v>ASSENT. TUBO CONCRETO, JUNTA ELASTICA, EXCL. FORNECIMENTO DE TUBOS E ANEIS DE BORRACHA, COM DIÂMETRO DE 400 MM, INCL. ACERTO DE FUNDO DE VALA, ATERRO E SOCA ATÉ A GERATRIZ SUPERIOR DO TUBO</v>
          </cell>
          <cell r="D916" t="str">
            <v>06.001.060-0</v>
          </cell>
          <cell r="E916" t="str">
            <v>M</v>
          </cell>
          <cell r="F916">
            <v>3139</v>
          </cell>
          <cell r="G916">
            <v>2173</v>
          </cell>
          <cell r="H916">
            <v>10.28</v>
          </cell>
          <cell r="I916">
            <v>19.12</v>
          </cell>
        </row>
        <row r="917">
          <cell r="B917" t="str">
            <v>07.02.02</v>
          </cell>
          <cell r="C917" t="str">
            <v>ASSENT. TUBO CONCRETO, JUNTA ELASTICA, EXCL. FORNECIMENTO DE TUBOS E ANEIS DE BORRACHA, COM DIÂMETRO DE 500 MM, INCL. ACERTO DE FUNDO DE VALA, ATERRO E SOCA ATÉ A GERATRIZ SUPERIOR DO TUBO</v>
          </cell>
          <cell r="D917" t="str">
            <v>06.001.061-0</v>
          </cell>
          <cell r="E917" t="str">
            <v>M</v>
          </cell>
          <cell r="F917">
            <v>567</v>
          </cell>
          <cell r="G917">
            <v>340</v>
          </cell>
          <cell r="H917">
            <v>14.91</v>
          </cell>
          <cell r="I917">
            <v>27.73</v>
          </cell>
        </row>
        <row r="918">
          <cell r="B918" t="str">
            <v>07.02.03</v>
          </cell>
          <cell r="C918" t="str">
            <v>ASSENT. TUBO CONCRETO, JUNTA ELASTICA, EXCL. FORNECIMENTO DE TUBOS E ANEIS DE BORRACHA, COM DIÂMETRO DE 600 MM, INCL. ACERTO DE FUNDO DE VALA, ATERRO E SOCA ATÉ A GERATRIZ SUPERIOR DO TUBO</v>
          </cell>
          <cell r="D918" t="str">
            <v>06.001.062-0</v>
          </cell>
          <cell r="E918" t="str">
            <v>M</v>
          </cell>
          <cell r="F918">
            <v>2586</v>
          </cell>
          <cell r="G918">
            <v>324</v>
          </cell>
          <cell r="H918">
            <v>17.93</v>
          </cell>
          <cell r="I918">
            <v>33.340000000000003</v>
          </cell>
        </row>
        <row r="919">
          <cell r="B919" t="str">
            <v>07.02.04</v>
          </cell>
          <cell r="C919" t="str">
            <v>ASSENT. TUBO CONCRETO, JUNTA ELASTICA, EXCL. FORNECIMENTO DE TUBOS E ANEIS DE BORRACHA, COM DIÂMETRO DE 700 MM, INCL. ACERTO DE FUNDO DE VALA, ATERRO E SOCA ATÉ A GERATRIZ SUPERIOR DO TUBO</v>
          </cell>
          <cell r="D919" t="str">
            <v>06.001.063-0</v>
          </cell>
          <cell r="E919" t="str">
            <v>M</v>
          </cell>
          <cell r="F919">
            <v>5</v>
          </cell>
          <cell r="G919">
            <v>0</v>
          </cell>
          <cell r="H919">
            <v>21.63</v>
          </cell>
          <cell r="I919">
            <v>40.229999999999997</v>
          </cell>
        </row>
        <row r="920">
          <cell r="B920" t="str">
            <v>07.03</v>
          </cell>
          <cell r="C920" t="str">
            <v>EMBASAMENTOS DE 1A CLASSE E BERÇOS PARA TUBULAÇÃO</v>
          </cell>
        </row>
        <row r="921">
          <cell r="B921" t="str">
            <v>07.03.01</v>
          </cell>
          <cell r="C921" t="str">
            <v>EMBASAMENTO P/TUBULAÇÃO FEITO C/PÓ DE PEDRA.</v>
          </cell>
          <cell r="D921" t="str">
            <v>06.088.010-0</v>
          </cell>
          <cell r="E921" t="str">
            <v>M3</v>
          </cell>
          <cell r="F921">
            <v>2760</v>
          </cell>
          <cell r="G921">
            <v>5458.4</v>
          </cell>
          <cell r="H921">
            <v>35.47</v>
          </cell>
          <cell r="I921">
            <v>60.36</v>
          </cell>
        </row>
        <row r="922">
          <cell r="B922" t="str">
            <v>07.03.02</v>
          </cell>
          <cell r="C922" t="str">
            <v>EMBASAMENTO P/TUBULAÇÃO FEITO C/BRITA N.3</v>
          </cell>
          <cell r="D922" t="str">
            <v>06.085.060-0</v>
          </cell>
          <cell r="E922" t="str">
            <v>M3</v>
          </cell>
          <cell r="F922">
            <v>690</v>
          </cell>
          <cell r="G922">
            <v>748.8</v>
          </cell>
          <cell r="H922">
            <v>43.2</v>
          </cell>
          <cell r="I922">
            <v>70.709999999999994</v>
          </cell>
        </row>
        <row r="923">
          <cell r="B923">
            <v>8</v>
          </cell>
          <cell r="C923" t="str">
            <v>PAVIMENTAÇÃO</v>
          </cell>
        </row>
        <row r="924">
          <cell r="B924" t="str">
            <v>08.01</v>
          </cell>
          <cell r="C924" t="str">
            <v>LEVANTAMENTO DE PAVIMENTOS E SEUS COMPLEMENTOS C/ AFASTAMENTO LATERAL DOS MAT. REMOVIDOS</v>
          </cell>
        </row>
        <row r="925">
          <cell r="B925" t="str">
            <v>08.01.01</v>
          </cell>
          <cell r="C925" t="str">
            <v xml:space="preserve">DEMOL. MANUAL DE PISOS CIMENTADOS . INCL. BASE </v>
          </cell>
          <cell r="D925" t="str">
            <v>05.001.018-0</v>
          </cell>
          <cell r="E925" t="str">
            <v>M2</v>
          </cell>
          <cell r="F925">
            <v>750</v>
          </cell>
          <cell r="G925">
            <v>1590</v>
          </cell>
          <cell r="H925">
            <v>12.67</v>
          </cell>
          <cell r="I925">
            <v>23.51</v>
          </cell>
        </row>
        <row r="926">
          <cell r="B926" t="str">
            <v>08.01.02</v>
          </cell>
          <cell r="C926" t="str">
            <v>LEVANTAMENTO DE PARALELEPÍPEDOS</v>
          </cell>
          <cell r="D926" t="str">
            <v>05.001.143-0</v>
          </cell>
          <cell r="E926" t="str">
            <v>M2</v>
          </cell>
          <cell r="F926">
            <v>2250</v>
          </cell>
          <cell r="G926">
            <v>1590</v>
          </cell>
          <cell r="H926">
            <v>5.29</v>
          </cell>
          <cell r="I926">
            <v>9.81</v>
          </cell>
        </row>
        <row r="927">
          <cell r="B927" t="str">
            <v>08.01.03</v>
          </cell>
          <cell r="C927" t="str">
            <v>DEMOLIÇÃO C/AR COMPRIMIDO DE PAV. DE CONCR. ASFÁLTICO EXCL.BASE C/E=10CM</v>
          </cell>
          <cell r="D927" t="str">
            <v>05.002.006-1</v>
          </cell>
          <cell r="E927" t="str">
            <v>M2</v>
          </cell>
          <cell r="F927">
            <v>80966</v>
          </cell>
          <cell r="G927">
            <v>28606</v>
          </cell>
          <cell r="H927">
            <v>3.68</v>
          </cell>
          <cell r="I927">
            <v>6.56</v>
          </cell>
        </row>
        <row r="928">
          <cell r="B928" t="str">
            <v>08.01.04</v>
          </cell>
          <cell r="C928" t="str">
            <v>DEMOLIÇÃO, C/AR COMPRIMIDO, DE BASES DE MACADAME BETUMINOSO</v>
          </cell>
          <cell r="D928" t="str">
            <v>05.002.016-0</v>
          </cell>
          <cell r="E928" t="str">
            <v>M3</v>
          </cell>
          <cell r="F928">
            <v>16193</v>
          </cell>
          <cell r="G928">
            <v>4289</v>
          </cell>
          <cell r="H928">
            <v>36.72</v>
          </cell>
          <cell r="I928">
            <v>65.5</v>
          </cell>
        </row>
        <row r="929">
          <cell r="B929" t="str">
            <v>08.01.05</v>
          </cell>
          <cell r="C929" t="str">
            <v>LEVANTAMENTO DE MEIOS-FIOS RETOS OU CURVOS</v>
          </cell>
          <cell r="D929" t="str">
            <v>05.001.142-0</v>
          </cell>
          <cell r="E929" t="str">
            <v>M</v>
          </cell>
          <cell r="F929">
            <v>3000</v>
          </cell>
          <cell r="G929">
            <v>66</v>
          </cell>
          <cell r="H929">
            <v>4.28</v>
          </cell>
          <cell r="I929">
            <v>7.94</v>
          </cell>
        </row>
        <row r="930">
          <cell r="B930" t="str">
            <v>08.02</v>
          </cell>
          <cell r="C930" t="str">
            <v>EXECUÇÃO DE PAVIMENTOS E SEUS COMPLEMENTOS</v>
          </cell>
        </row>
        <row r="931">
          <cell r="B931" t="str">
            <v>08.02.01</v>
          </cell>
          <cell r="C931" t="str">
            <v>REPOSIÇÃO PISO CIMENT. C/ARG. DE CIM.AREIA 1:3, ESPES. 2CM, BASE DE CONCR. MAGRO FCK=10 Mpa COM ESPES. 8CM, INCL. PREPARO DO SOLO C/RASPAGEM, REMOÇÃO E TRANSP. DO ENTULHO, ATÉ 20 KM ACERTO E COMPAC. DO SUBLEITO</v>
          </cell>
          <cell r="D931" t="str">
            <v>13.301.505-0</v>
          </cell>
          <cell r="E931" t="str">
            <v>M2</v>
          </cell>
          <cell r="F931">
            <v>750</v>
          </cell>
          <cell r="G931">
            <v>1590</v>
          </cell>
          <cell r="H931">
            <v>38.93</v>
          </cell>
          <cell r="I931">
            <v>64.62</v>
          </cell>
        </row>
        <row r="932">
          <cell r="B932" t="str">
            <v>08.02.02</v>
          </cell>
          <cell r="C932" t="str">
            <v>REPOSIÇÃO DE PAVIMENTOS DE PARALELEPIPIDOS EXCL. A PEDRA, SOBRE COLCHAO DE PO DE PEDRA INCL. REJUNT C/BETUME E CASCALINHO.</v>
          </cell>
          <cell r="D932" t="str">
            <v>08.006.004-0</v>
          </cell>
          <cell r="E932" t="str">
            <v>M2</v>
          </cell>
          <cell r="F932">
            <v>2250</v>
          </cell>
          <cell r="G932">
            <v>1590</v>
          </cell>
          <cell r="H932">
            <v>13.6</v>
          </cell>
          <cell r="I932">
            <v>28.46</v>
          </cell>
        </row>
        <row r="933">
          <cell r="B933" t="str">
            <v>08.02.03</v>
          </cell>
          <cell r="C933" t="str">
            <v>PINTURA DE LIG. DE ACORDO C/INSTR. P/EXECUÇÃO DO DER-RJ.</v>
          </cell>
          <cell r="D933" t="str">
            <v>08.026.002-0</v>
          </cell>
          <cell r="E933" t="str">
            <v>M2</v>
          </cell>
          <cell r="F933">
            <v>80966</v>
          </cell>
          <cell r="G933">
            <v>28606</v>
          </cell>
          <cell r="H933">
            <v>0.93</v>
          </cell>
          <cell r="I933">
            <v>2.35</v>
          </cell>
        </row>
        <row r="934">
          <cell r="B934" t="str">
            <v>08.02.04</v>
          </cell>
          <cell r="C934" t="str">
            <v>REPOSIÇÃO DE PAVIMENT. EM CONCR. ASFÁLT. USINADO A QUENTE, S/IMPRIM. EXCL. O  TRANSP. DA USINA P/ PISTA</v>
          </cell>
          <cell r="D934" t="str">
            <v>08.015.018-0</v>
          </cell>
          <cell r="E934" t="str">
            <v>T</v>
          </cell>
          <cell r="F934">
            <v>9716</v>
          </cell>
          <cell r="G934">
            <v>3433</v>
          </cell>
          <cell r="H934">
            <v>119.75</v>
          </cell>
          <cell r="I934">
            <v>277.45999999999998</v>
          </cell>
        </row>
        <row r="935">
          <cell r="B935" t="str">
            <v>08.02.05</v>
          </cell>
          <cell r="C935" t="str">
            <v>REASSENTAMENTO DE MEIOS-FIOS RETOS OU CURVOS.</v>
          </cell>
          <cell r="D935" t="str">
            <v>08.012.004-0</v>
          </cell>
          <cell r="E935" t="str">
            <v>M</v>
          </cell>
          <cell r="F935">
            <v>3000</v>
          </cell>
          <cell r="G935">
            <v>66</v>
          </cell>
          <cell r="H935">
            <v>10.4</v>
          </cell>
          <cell r="I935">
            <v>19.28</v>
          </cell>
        </row>
        <row r="936">
          <cell r="B936" t="str">
            <v>08.02.06</v>
          </cell>
          <cell r="C936" t="str">
            <v>BASE DE CONCRETO FCK 10MPA PARA RECOMPOSIÇÃO DE PAVIMENTAÇÃO DE RUA, INCLUINDO A REMOÇÃO DO REATERRO, MATERIAIS, PREPARO E CONCRETAGEM ATE 20CM E TRANSPORTE DO ENTULHO EXCEDENTE ATE 20 KM</v>
          </cell>
          <cell r="D936" t="str">
            <v>08.038.001-0</v>
          </cell>
          <cell r="E936" t="str">
            <v>M2</v>
          </cell>
          <cell r="F936">
            <v>80966</v>
          </cell>
          <cell r="G936">
            <v>28606</v>
          </cell>
          <cell r="H936">
            <v>12.61</v>
          </cell>
          <cell r="I936">
            <v>18.73</v>
          </cell>
        </row>
        <row r="937">
          <cell r="B937" t="str">
            <v>08.02.07</v>
          </cell>
          <cell r="C937" t="str">
            <v>TRANSP. CARGA DE QUALQUER NATUREZA; EXCL. AS DESPESAS DE CARGA E DESCARGA TANTO DE ESPERA DO CAMINHÃO COMO DE SERVENTE DE EQUIP. AUXIL. A VELOC. MEDIA DE 40KM/H EM CAMINHAO BASCULHANTE A OLEO DIESEL C/CAPAC. UTIL DE 8T</v>
          </cell>
          <cell r="D937" t="str">
            <v>04.005.121-0</v>
          </cell>
          <cell r="E937" t="str">
            <v>T.KM</v>
          </cell>
          <cell r="F937">
            <v>194320</v>
          </cell>
          <cell r="G937">
            <v>285271</v>
          </cell>
          <cell r="H937">
            <v>0.26</v>
          </cell>
          <cell r="I937">
            <v>0.49</v>
          </cell>
        </row>
        <row r="938">
          <cell r="B938">
            <v>9</v>
          </cell>
          <cell r="C938" t="str">
            <v>FORNECIMENTO DE MATERIAIS</v>
          </cell>
        </row>
        <row r="939">
          <cell r="B939" t="str">
            <v>09.01</v>
          </cell>
          <cell r="C939" t="str">
            <v>FORN. TUBO PVC (NBR 7362) C/ J.ELÁSTICA DN=150 MM</v>
          </cell>
          <cell r="D939" t="str">
            <v>06.272.003-0</v>
          </cell>
          <cell r="E939" t="str">
            <v>M</v>
          </cell>
          <cell r="F939">
            <v>95319</v>
          </cell>
          <cell r="G939">
            <v>19361</v>
          </cell>
          <cell r="H939">
            <v>14.03</v>
          </cell>
          <cell r="I939">
            <v>23.52</v>
          </cell>
        </row>
        <row r="940">
          <cell r="B940" t="str">
            <v>09.02</v>
          </cell>
          <cell r="C940" t="str">
            <v>FORN. TUBO PVC (NBR 7362) C/ J.ELÁSTICA DN=200 MM</v>
          </cell>
          <cell r="D940" t="str">
            <v>06.272.004-0</v>
          </cell>
          <cell r="E940" t="str">
            <v>M</v>
          </cell>
          <cell r="F940">
            <v>3769</v>
          </cell>
          <cell r="G940">
            <v>2618</v>
          </cell>
          <cell r="H940">
            <v>22.16</v>
          </cell>
          <cell r="I940">
            <v>37.159999999999997</v>
          </cell>
        </row>
        <row r="941">
          <cell r="B941" t="str">
            <v>09.03</v>
          </cell>
          <cell r="C941" t="str">
            <v>FORN. TUBO PVC (NBR 7362) C/ J.ELÁSTICA DN=250 MM</v>
          </cell>
          <cell r="D941" t="str">
            <v>06.272.005-0</v>
          </cell>
          <cell r="E941" t="str">
            <v>M</v>
          </cell>
          <cell r="F941">
            <v>3917</v>
          </cell>
          <cell r="G941">
            <v>332</v>
          </cell>
          <cell r="H941">
            <v>38.159999999999997</v>
          </cell>
          <cell r="I941">
            <v>63.99</v>
          </cell>
        </row>
        <row r="942">
          <cell r="B942" t="str">
            <v>09.04</v>
          </cell>
          <cell r="C942" t="str">
            <v>FORN. TUBO PVC (NBR 7362) C/ J.ELÁSTICA DN=300 MM</v>
          </cell>
          <cell r="D942" t="str">
            <v>06.272.006-0</v>
          </cell>
          <cell r="E942" t="str">
            <v>M</v>
          </cell>
          <cell r="F942">
            <v>2123</v>
          </cell>
          <cell r="G942">
            <v>3745</v>
          </cell>
          <cell r="H942">
            <v>59.43</v>
          </cell>
          <cell r="I942">
            <v>99.66</v>
          </cell>
        </row>
        <row r="943">
          <cell r="B943" t="str">
            <v>09.05</v>
          </cell>
          <cell r="C943" t="str">
            <v>FORNECIMENTO DE TUBO DE CONCRETO ARMADO A-2 (EB-969/80) JUNTA ELÁSTICA PARA ESGOTO SANITÁRIO COM DN=400 MM</v>
          </cell>
          <cell r="D943" t="str">
            <v>06.250.001-0</v>
          </cell>
          <cell r="E943" t="str">
            <v>M</v>
          </cell>
          <cell r="F943">
            <v>3139</v>
          </cell>
          <cell r="G943">
            <v>2173</v>
          </cell>
          <cell r="H943">
            <v>53.37</v>
          </cell>
          <cell r="I943">
            <v>100.81</v>
          </cell>
        </row>
        <row r="944">
          <cell r="B944" t="str">
            <v>09.06</v>
          </cell>
          <cell r="C944" t="str">
            <v>FORNECIMENTO DE TUBO DE CONCRETO ARMADO A-2 (EB-969/80) JUNTA ELÁSTICA PARA ESGOTO SANITÁRIO COM DN=500 MM</v>
          </cell>
          <cell r="D944" t="str">
            <v>06.250.002-0</v>
          </cell>
          <cell r="E944" t="str">
            <v>M</v>
          </cell>
          <cell r="F944">
            <v>567</v>
          </cell>
          <cell r="G944">
            <v>340</v>
          </cell>
          <cell r="H944">
            <v>68.790000000000006</v>
          </cell>
          <cell r="I944">
            <v>129.94</v>
          </cell>
        </row>
        <row r="945">
          <cell r="B945" t="str">
            <v>09.07</v>
          </cell>
          <cell r="C945" t="str">
            <v>FORNECIMENTO DE TUBO DE CONCRETO ARMADO A-2 (EB-969/80) JUNTA ELÁSTICA PARA ESGOTO SANITÁRIO COM DN=600 MM</v>
          </cell>
          <cell r="D945" t="str">
            <v>06.250.003-0</v>
          </cell>
          <cell r="E945" t="str">
            <v>M</v>
          </cell>
          <cell r="F945">
            <v>2586</v>
          </cell>
          <cell r="G945">
            <v>324</v>
          </cell>
          <cell r="H945">
            <v>87.77</v>
          </cell>
          <cell r="I945">
            <v>165.79</v>
          </cell>
        </row>
        <row r="946">
          <cell r="B946" t="str">
            <v>09.08</v>
          </cell>
          <cell r="C946" t="str">
            <v>FORNECIMENTO DE TUBO DE CONCRETO ARMADO A-2 (EB-969/80) JUNTA ELÁSTICA PARA ESGOTO SANITÁRIO COM DN=700 MM</v>
          </cell>
          <cell r="D946" t="str">
            <v>06.250.004-0</v>
          </cell>
          <cell r="E946" t="str">
            <v>M</v>
          </cell>
          <cell r="F946">
            <v>5</v>
          </cell>
          <cell r="G946">
            <v>0</v>
          </cell>
          <cell r="H946">
            <v>139.19</v>
          </cell>
          <cell r="I946">
            <v>262.92</v>
          </cell>
        </row>
        <row r="947">
          <cell r="B947">
            <v>10</v>
          </cell>
          <cell r="C947" t="str">
            <v>EXECUÇÃO DE TRONCOS POR MÉTODO NÃO DESTRUTIVO - SHIELD</v>
          </cell>
        </row>
        <row r="948">
          <cell r="B948" t="str">
            <v>10.01</v>
          </cell>
          <cell r="C948" t="str">
            <v>DIÂMETRO DO COLETOR = 600 MM</v>
          </cell>
        </row>
        <row r="949">
          <cell r="B949" t="str">
            <v>10.01.01</v>
          </cell>
          <cell r="C949" t="str">
            <v>POÇOS DE SERVIÇOS - EMBOQUE</v>
          </cell>
          <cell r="D949" t="str">
            <v>05.100.010-5</v>
          </cell>
          <cell r="E949" t="str">
            <v>UN</v>
          </cell>
          <cell r="G949">
            <v>0</v>
          </cell>
          <cell r="H949">
            <v>53449.73</v>
          </cell>
          <cell r="I949">
            <v>89474.84</v>
          </cell>
        </row>
        <row r="950">
          <cell r="B950" t="str">
            <v>10.01.02</v>
          </cell>
          <cell r="C950" t="str">
            <v xml:space="preserve">TRANSFORMAÇÃO DO POÇO DE EMBOQUE EM PV, INCLUSIVE URBANIZAÇÃO </v>
          </cell>
          <cell r="D950" t="str">
            <v>05.100.011-5</v>
          </cell>
          <cell r="E950" t="str">
            <v>UN</v>
          </cell>
          <cell r="G950">
            <v>10</v>
          </cell>
          <cell r="H950">
            <v>22798.75</v>
          </cell>
          <cell r="I950">
            <v>38165.1</v>
          </cell>
        </row>
        <row r="951">
          <cell r="B951" t="str">
            <v>10.01.03</v>
          </cell>
          <cell r="C951" t="str">
            <v>POÇOS DE SERVIÇOS - DESEMBOQUE</v>
          </cell>
          <cell r="D951" t="str">
            <v>05.100.012-5</v>
          </cell>
          <cell r="E951" t="str">
            <v>UN</v>
          </cell>
          <cell r="G951">
            <v>0</v>
          </cell>
          <cell r="H951">
            <v>45662.99</v>
          </cell>
          <cell r="I951">
            <v>76439.839999999997</v>
          </cell>
        </row>
        <row r="952">
          <cell r="B952" t="str">
            <v>10.01.04</v>
          </cell>
          <cell r="C952" t="str">
            <v>TRANSFORMAÇÃO DO POÇO DE DESEMBOQUE EM PV, INCLUSIVE URBANIZAÇÃO</v>
          </cell>
          <cell r="D952" t="str">
            <v>05.100.013-5</v>
          </cell>
          <cell r="E952" t="str">
            <v>UN</v>
          </cell>
          <cell r="G952">
            <v>12</v>
          </cell>
          <cell r="H952">
            <v>7276.2</v>
          </cell>
          <cell r="I952">
            <v>12180.35</v>
          </cell>
        </row>
        <row r="953">
          <cell r="B953" t="str">
            <v>10.01.05</v>
          </cell>
          <cell r="C953" t="str">
            <v>CRAVAÇÃO DE TUBOS DE CONCRETO ARMADO, DIÃM. 600MM</v>
          </cell>
          <cell r="D953" t="str">
            <v>05.100.014-5</v>
          </cell>
          <cell r="E953" t="str">
            <v>M</v>
          </cell>
          <cell r="G953">
            <v>1932</v>
          </cell>
          <cell r="H953">
            <v>966.21</v>
          </cell>
          <cell r="I953">
            <v>1617.43</v>
          </cell>
        </row>
        <row r="954">
          <cell r="B954" t="str">
            <v>10.01.06</v>
          </cell>
          <cell r="C954" t="str">
            <v>FORNECIMENTO DE TUBOS P/ CRAVAÇÃO, DIÂM. 600MM</v>
          </cell>
          <cell r="D954" t="str">
            <v>06.063.003-5</v>
          </cell>
          <cell r="E954" t="str">
            <v>M</v>
          </cell>
          <cell r="G954">
            <v>1932</v>
          </cell>
          <cell r="H954">
            <v>255.72</v>
          </cell>
          <cell r="I954">
            <v>540.84</v>
          </cell>
        </row>
        <row r="955">
          <cell r="B955" t="str">
            <v>10.01.07</v>
          </cell>
          <cell r="C955" t="str">
            <v>POÇOS DE SERVIÇOS - EMBOQUE - COM JET-GROUTING</v>
          </cell>
          <cell r="D955" t="str">
            <v>05.100.010-6</v>
          </cell>
          <cell r="E955" t="str">
            <v>UN</v>
          </cell>
          <cell r="G955">
            <v>10</v>
          </cell>
          <cell r="H955">
            <v>170162.14</v>
          </cell>
          <cell r="I955">
            <v>284851.42</v>
          </cell>
        </row>
        <row r="956">
          <cell r="B956" t="str">
            <v>10.01.08</v>
          </cell>
          <cell r="C956" t="str">
            <v>POÇOS DE SERVIÇOS - DESEMBOQUE - COM JET-GROUTING</v>
          </cell>
          <cell r="D956" t="str">
            <v>05.100.012-6</v>
          </cell>
          <cell r="E956" t="str">
            <v>UN</v>
          </cell>
          <cell r="G956">
            <v>12</v>
          </cell>
          <cell r="H956">
            <v>106862.09</v>
          </cell>
          <cell r="I956">
            <v>178887.13</v>
          </cell>
        </row>
        <row r="957">
          <cell r="B957" t="str">
            <v>LIGAÇÕES PREDIAIS DE ESGOTOS SANITÁRIOS</v>
          </cell>
        </row>
        <row r="958">
          <cell r="B958">
            <v>1</v>
          </cell>
          <cell r="C958" t="str">
            <v>MOVIMENTO DE TERRA</v>
          </cell>
        </row>
        <row r="959">
          <cell r="B959" t="str">
            <v>01.01</v>
          </cell>
          <cell r="C959" t="str">
            <v>ESCAVAÇÃO E ATERRO</v>
          </cell>
        </row>
        <row r="960">
          <cell r="B960" t="str">
            <v>01.01.01</v>
          </cell>
          <cell r="C960" t="str">
            <v>ESCAVAÇÃO E REATERRO DE VALA EM MATERIAL DE 1A CATEGORIA P/LIGACAO PREDIAL DE ESGOTO SANITÁRIO</v>
          </cell>
          <cell r="D960" t="str">
            <v>03.001.095-0</v>
          </cell>
          <cell r="E960" t="str">
            <v>M</v>
          </cell>
          <cell r="F960">
            <v>39000</v>
          </cell>
          <cell r="G960">
            <v>15000</v>
          </cell>
          <cell r="H960">
            <v>9.27</v>
          </cell>
          <cell r="I960">
            <v>17.27</v>
          </cell>
        </row>
        <row r="961">
          <cell r="B961" t="str">
            <v>01.02</v>
          </cell>
          <cell r="C961" t="str">
            <v>TRANSPORTE DE SOLOS</v>
          </cell>
        </row>
        <row r="962">
          <cell r="B962" t="str">
            <v>01.02.01</v>
          </cell>
          <cell r="C962" t="str">
            <v>CARGA MANUAL E DESC.MEC.MAT.A GRANEL EM CAMINHÃO</v>
          </cell>
          <cell r="D962" t="str">
            <v>04.006.008-0</v>
          </cell>
          <cell r="E962" t="str">
            <v>T</v>
          </cell>
          <cell r="F962">
            <v>3623</v>
          </cell>
          <cell r="G962">
            <v>2880</v>
          </cell>
          <cell r="H962">
            <v>5.59</v>
          </cell>
          <cell r="I962">
            <v>10.51</v>
          </cell>
        </row>
        <row r="963">
          <cell r="B963" t="str">
            <v>01.02.02</v>
          </cell>
          <cell r="C963" t="str">
            <v>TRANSP.DE CARGA DE QUALQUER NATUREZA; EXCL. AS DESPESAS DE CARGA E DESCARGA TANTO DE ESPERA DO  CAMINHÃO COMO DE SERVENTE OU EQUIP.AUXIL.,A VELOC. MEDIA DE 40KM/H,EM CAMINHÃO BASCULHANTE A  ÓLEO DIESEL,C/CAPAC.ÚTIL DE 8T</v>
          </cell>
          <cell r="D963" t="str">
            <v>04.005.121-0</v>
          </cell>
          <cell r="E963" t="str">
            <v>T.KM</v>
          </cell>
          <cell r="F963">
            <v>72460</v>
          </cell>
          <cell r="G963">
            <v>28800</v>
          </cell>
          <cell r="H963">
            <v>0.26</v>
          </cell>
          <cell r="I963">
            <v>0.49</v>
          </cell>
        </row>
        <row r="964">
          <cell r="B964">
            <v>2</v>
          </cell>
          <cell r="C964" t="str">
            <v>ESGOTAMENTO</v>
          </cell>
        </row>
        <row r="965">
          <cell r="B965" t="str">
            <v>02.01</v>
          </cell>
          <cell r="C965" t="str">
            <v>ESGOTAMENTO DE VALA/CAVA P/BOMBEAMENTO DIRETO</v>
          </cell>
          <cell r="D965" t="str">
            <v>05.010.005-0</v>
          </cell>
          <cell r="E965" t="str">
            <v>CV.H</v>
          </cell>
          <cell r="F965">
            <v>3800</v>
          </cell>
          <cell r="G965">
            <v>582</v>
          </cell>
          <cell r="H965">
            <v>1.67</v>
          </cell>
          <cell r="I965">
            <v>2.66</v>
          </cell>
        </row>
        <row r="966">
          <cell r="B966">
            <v>3</v>
          </cell>
          <cell r="C966" t="str">
            <v>PAVIMENTAÇÃO</v>
          </cell>
        </row>
        <row r="967">
          <cell r="B967" t="str">
            <v>03.01</v>
          </cell>
          <cell r="C967" t="str">
            <v>LEVANTAMENTO DE PAVIMENTOS E SEUS COMPLEMENTOS C / AFASTAMENTO DO MAT. REMOV.</v>
          </cell>
        </row>
        <row r="968">
          <cell r="B968" t="str">
            <v>03.01.01</v>
          </cell>
          <cell r="C968" t="str">
            <v>DEMOLIÇÃO MANUAL DE PISOS CIMENTADOS, INCL.BASE</v>
          </cell>
          <cell r="D968" t="str">
            <v>05.001.018-0</v>
          </cell>
          <cell r="E968" t="str">
            <v>M2</v>
          </cell>
          <cell r="F968">
            <v>23400</v>
          </cell>
          <cell r="G968">
            <v>8400</v>
          </cell>
          <cell r="H968">
            <v>12.67</v>
          </cell>
          <cell r="I968">
            <v>23.51</v>
          </cell>
        </row>
        <row r="969">
          <cell r="B969" t="str">
            <v>03.01.02</v>
          </cell>
          <cell r="C969" t="str">
            <v>LEVANTAMENTO DE PARALELEPÍPEDOS</v>
          </cell>
          <cell r="D969" t="str">
            <v>05.001.143-0</v>
          </cell>
          <cell r="E969" t="str">
            <v>M2</v>
          </cell>
          <cell r="F969">
            <v>200</v>
          </cell>
          <cell r="G969">
            <v>600</v>
          </cell>
          <cell r="H969">
            <v>5.29</v>
          </cell>
          <cell r="I969">
            <v>9.81</v>
          </cell>
        </row>
        <row r="970">
          <cell r="B970" t="str">
            <v>03.01.03</v>
          </cell>
          <cell r="C970" t="str">
            <v>DEMOLIÇÃO C/AR COMPRIMIDO DE PAV.DE CONCR.ASFÁLTICO EXCL.BASE C/e=10CM</v>
          </cell>
          <cell r="D970" t="str">
            <v>05.002.006-0</v>
          </cell>
          <cell r="E970" t="str">
            <v>M2</v>
          </cell>
          <cell r="F970">
            <v>250</v>
          </cell>
          <cell r="G970">
            <v>3000</v>
          </cell>
          <cell r="H970">
            <v>3.68</v>
          </cell>
          <cell r="I970">
            <v>6.56</v>
          </cell>
        </row>
        <row r="971">
          <cell r="B971" t="str">
            <v>03.01.04</v>
          </cell>
          <cell r="C971" t="str">
            <v>DEMOLIÇÃO C/AR COMPRIMIDO DE BASES DE  MACADAME BETUMINOSO</v>
          </cell>
          <cell r="D971" t="str">
            <v>05.002.016-0</v>
          </cell>
          <cell r="E971" t="str">
            <v>M3</v>
          </cell>
          <cell r="F971">
            <v>50</v>
          </cell>
          <cell r="G971">
            <v>450</v>
          </cell>
          <cell r="H971">
            <v>36.72</v>
          </cell>
          <cell r="I971">
            <v>65.5</v>
          </cell>
        </row>
        <row r="972">
          <cell r="B972" t="str">
            <v>03.02</v>
          </cell>
          <cell r="C972" t="str">
            <v>EXECUÇÃO DE PAVIMENTOS E SEUS COMPLEMENTOS</v>
          </cell>
        </row>
        <row r="973">
          <cell r="B973" t="str">
            <v>03.02.01</v>
          </cell>
          <cell r="C973" t="str">
            <v>REPOSIÇÃO PISO CIMENT. C/ARG. DE CIM.AREIA 1:3, ESPES. 2CM, BASE DE CONCR. MAGRO FCK=10 Mpa COM ESPES. 8CM, INCL. PREPARO DO SOLO C/RASPAGEM, REMOÇÃO E TRANSP. DO ENTULHO, ATÉ 20 KM ACERTO E COMPAC. DO SUBLEITO</v>
          </cell>
          <cell r="D973" t="str">
            <v>13.301.505-0</v>
          </cell>
          <cell r="E973" t="str">
            <v>M2</v>
          </cell>
          <cell r="F973">
            <v>23400</v>
          </cell>
          <cell r="G973">
            <v>8400</v>
          </cell>
          <cell r="H973">
            <v>38.93</v>
          </cell>
          <cell r="I973">
            <v>64.62</v>
          </cell>
        </row>
        <row r="974">
          <cell r="B974" t="str">
            <v>03.02.02</v>
          </cell>
          <cell r="C974" t="str">
            <v>REPOSIÇÃO DE PAVIMENTOS DE PARALELEPÍPEDOS, EXCL. A PEDRA,SOBRE COLCHÃO DE PÓ DE PEDRA INCL. REJUNT C/BETUME E CASCALHINHO</v>
          </cell>
          <cell r="D974" t="str">
            <v>08.006.004-0</v>
          </cell>
          <cell r="E974" t="str">
            <v>M2</v>
          </cell>
          <cell r="F974">
            <v>200</v>
          </cell>
          <cell r="G974">
            <v>600</v>
          </cell>
          <cell r="H974">
            <v>13.6</v>
          </cell>
          <cell r="I974">
            <v>28.46</v>
          </cell>
        </row>
        <row r="975">
          <cell r="B975" t="str">
            <v>03.02.03</v>
          </cell>
          <cell r="C975" t="str">
            <v>BASE DE CONCRETO FCK 10MPA PARA RECOMPOSIÇÃO DE PAVIMENTAÇÃO DE RUA, INCLUINDO A REMOÇÃO DO REATERRO, MATERIAIS, PREPARO E CONCRETAGEM ATE 20CM E TRANSPORTE DO ENTULHO EXCEDENTE ATE 20 KM</v>
          </cell>
          <cell r="D975" t="str">
            <v>08.038.001-0</v>
          </cell>
          <cell r="E975" t="str">
            <v>M2</v>
          </cell>
          <cell r="F975">
            <v>250</v>
          </cell>
          <cell r="G975">
            <v>3000</v>
          </cell>
          <cell r="H975">
            <v>12.61</v>
          </cell>
          <cell r="I975">
            <v>18.73</v>
          </cell>
        </row>
        <row r="976">
          <cell r="B976" t="str">
            <v>03.02.04</v>
          </cell>
          <cell r="C976" t="str">
            <v>PINTURA DE LIG.,DE ACORDO C/INSTR. P/EXECUCAO DO DER/RJ</v>
          </cell>
          <cell r="D976" t="str">
            <v>08.026.002-0</v>
          </cell>
          <cell r="E976" t="str">
            <v>M2</v>
          </cell>
          <cell r="F976">
            <v>250</v>
          </cell>
          <cell r="G976">
            <v>3000</v>
          </cell>
          <cell r="H976">
            <v>0.93</v>
          </cell>
          <cell r="I976">
            <v>2.35</v>
          </cell>
        </row>
        <row r="977">
          <cell r="B977" t="str">
            <v>03.02.05</v>
          </cell>
          <cell r="C977" t="str">
            <v>REPOSIÇÃO DE PAVIMENT. EM CONCR. ASFALT. USINADO  A QUENTE, S/IMPRIM. EXCL. O TRANSP. DA USINA P/PISTA</v>
          </cell>
          <cell r="D977" t="str">
            <v>08.015.018-0</v>
          </cell>
          <cell r="E977" t="str">
            <v>T</v>
          </cell>
          <cell r="F977">
            <v>30</v>
          </cell>
          <cell r="G977">
            <v>360</v>
          </cell>
          <cell r="H977">
            <v>119.75</v>
          </cell>
          <cell r="I977">
            <v>277.45999999999998</v>
          </cell>
        </row>
        <row r="978">
          <cell r="B978" t="str">
            <v>03.02.06</v>
          </cell>
          <cell r="C978" t="str">
            <v>TRANSP.DE CARGA DE QUALQUER NATUREZA; EXCL. AS DESPESAS DE CARGA E DESCARGA TANTO DE ESPERA DO  CAMINHÃO COMO DE SERVENTE OU EQUIP.AUXIL., À VELOC. MEDIA DE 40KM/H, EM CAMINHÃO BASCULHANTE A  ÓLEO DIESEL, C/CAPAC.ÚTIL DE 8T</v>
          </cell>
          <cell r="D978" t="str">
            <v>04.005.121-0</v>
          </cell>
          <cell r="E978" t="str">
            <v>T. KM</v>
          </cell>
          <cell r="F978">
            <v>600</v>
          </cell>
          <cell r="G978">
            <v>13320</v>
          </cell>
          <cell r="H978">
            <v>0.26</v>
          </cell>
          <cell r="I978">
            <v>0.49</v>
          </cell>
        </row>
        <row r="979">
          <cell r="B979">
            <v>4</v>
          </cell>
          <cell r="C979" t="str">
            <v>LIGAÇÕES PREDIAIS</v>
          </cell>
        </row>
        <row r="980">
          <cell r="B980" t="str">
            <v>04.01</v>
          </cell>
          <cell r="C980" t="str">
            <v>SERVIÇOS DE INST. DE RAMAIS DE ESGOTO, EXCL. FORN. DE TUBOS, INCL. FORN. DE PEÇAS E MAT. AUXILIARES</v>
          </cell>
        </row>
        <row r="981">
          <cell r="B981" t="str">
            <v>04.01.01</v>
          </cell>
          <cell r="C981" t="str">
            <v>ASSENTAMENTO DE TUBOS DE PVC C/J.ELÁSTICA PARA COLETOR DE ESGOTOS, EXCL. FORN. DE TUBOS E ANEIS DE BORRACHA, INCL. ACERTO DE FUNDO DE VALA, ATERRO E SOCA ATÉ A ALTURA DA GERATRIZ SUPERIOR DOS TUBOS, COM DN=100 MM</v>
          </cell>
          <cell r="D981" t="str">
            <v>06.001.242-0</v>
          </cell>
          <cell r="E981" t="str">
            <v>M</v>
          </cell>
          <cell r="F981">
            <v>35100</v>
          </cell>
          <cell r="G981">
            <v>13800</v>
          </cell>
          <cell r="H981">
            <v>1.3</v>
          </cell>
          <cell r="I981">
            <v>2.41</v>
          </cell>
        </row>
        <row r="982">
          <cell r="B982" t="str">
            <v>04.01.02</v>
          </cell>
          <cell r="C982" t="str">
            <v>ASSENTAMENTO DE TUBOS DE PVC C/J.ELÁSTICA PARA COLETOR DE ESGOTOS, EXCL. FORN. DE TUBOS E ANEIS DE BORRACHA, INCL. ACERTO DE FUNDO DE VALA, ATERRO E SOCA ATÉ A ALTURA DA GERATRIZ SUPERIOR DOS TUBOS, COM DN=150 MM</v>
          </cell>
          <cell r="D982" t="str">
            <v>06.001.243-0</v>
          </cell>
          <cell r="E982" t="str">
            <v>M</v>
          </cell>
          <cell r="F982">
            <v>3900</v>
          </cell>
          <cell r="G982">
            <v>1200</v>
          </cell>
          <cell r="H982">
            <v>1.96</v>
          </cell>
          <cell r="I982">
            <v>3.64</v>
          </cell>
        </row>
        <row r="983">
          <cell r="B983" t="str">
            <v>04.01.04</v>
          </cell>
          <cell r="C983" t="str">
            <v>CONJ.DE PECAS DE LIGAÇÃO EM PVC.DN=100 MM E SERVIÇOS DE LIGAÇÃO NA CAIXA E NO COLETOR DE ESGOTO</v>
          </cell>
          <cell r="D983" t="str">
            <v>15.065.001-5</v>
          </cell>
          <cell r="E983" t="str">
            <v>UN</v>
          </cell>
          <cell r="F983">
            <v>5900</v>
          </cell>
          <cell r="G983">
            <v>2300</v>
          </cell>
          <cell r="H983">
            <v>14.86</v>
          </cell>
          <cell r="I983">
            <v>28.6</v>
          </cell>
        </row>
        <row r="984">
          <cell r="B984" t="str">
            <v>04.01.05</v>
          </cell>
          <cell r="C984" t="str">
            <v>CONJ.DE PECAS DE LIGAÇÃO EM PVC.DN=150 MM E SERVIÇOS DE LIGAÇÃO NA CAIXA E NO COLETOR DE ESGOTO</v>
          </cell>
          <cell r="D984" t="str">
            <v>15.065.001-6</v>
          </cell>
          <cell r="E984" t="str">
            <v>UN</v>
          </cell>
          <cell r="F984">
            <v>600</v>
          </cell>
          <cell r="G984">
            <v>200</v>
          </cell>
          <cell r="H984">
            <v>71.599999999999994</v>
          </cell>
          <cell r="I984">
            <v>137.83000000000001</v>
          </cell>
        </row>
        <row r="985">
          <cell r="B985" t="str">
            <v>04.01.06</v>
          </cell>
          <cell r="C985" t="str">
            <v>CAIXA DE INSPEÇÃO DE CONCR. PRÉ-MOLDADO ,  PADRÃO CEDAE, ALT. TOTAL 925 MM, EXCL. TAMPÃO DE F.FUNDIDO</v>
          </cell>
          <cell r="D985" t="str">
            <v>15.002.200-0</v>
          </cell>
          <cell r="E985" t="str">
            <v>UN</v>
          </cell>
          <cell r="F985">
            <v>500</v>
          </cell>
          <cell r="G985">
            <v>500</v>
          </cell>
          <cell r="H985">
            <v>105.57</v>
          </cell>
          <cell r="I985">
            <v>178.2</v>
          </cell>
        </row>
        <row r="986">
          <cell r="B986" t="str">
            <v>04.01.07</v>
          </cell>
          <cell r="C986" t="str">
            <v>CX DE INSPEÇÃO DE CONCR. PRÉ-MOLDADO, PADRÃO CEDAE, ALT. TOTAL DE 625 MM, S/TAMPAO DE F. FUNDIDO</v>
          </cell>
          <cell r="D986" t="str">
            <v>15.002.205-0</v>
          </cell>
          <cell r="E986" t="str">
            <v>UN</v>
          </cell>
          <cell r="F986">
            <v>1000</v>
          </cell>
          <cell r="G986">
            <v>1000</v>
          </cell>
          <cell r="H986">
            <v>79.45</v>
          </cell>
          <cell r="I986">
            <v>134.11000000000001</v>
          </cell>
        </row>
        <row r="987">
          <cell r="B987" t="str">
            <v>04.01.08</v>
          </cell>
          <cell r="C987" t="str">
            <v>CAIXA DE INSPEÇÃO DE CONCR. PRÉ-MOLDADO ,  PADRÃO CEDAE, ALT. TOTAL 475 MM, EXCL. TAMPÃO DE F. FUNDIDO</v>
          </cell>
          <cell r="D987" t="str">
            <v>15.002.210-0</v>
          </cell>
          <cell r="E987" t="str">
            <v>UN</v>
          </cell>
          <cell r="F987">
            <v>5000</v>
          </cell>
          <cell r="G987">
            <v>1000</v>
          </cell>
          <cell r="H987">
            <v>31.47</v>
          </cell>
          <cell r="I987">
            <v>53.12</v>
          </cell>
        </row>
        <row r="988">
          <cell r="B988" t="str">
            <v>04.01.09</v>
          </cell>
          <cell r="C988" t="str">
            <v>TAMPÃO COMPLETO DE FERRO FUNDIDO, PARA CAIXA  DE INSPEÇÃO OU SEMELHANTE,COM 25KG., ASSENTADO  COM ARGAMASSA DE CIMENTO E AREIA NO TRAÇO 1:4 EM VOLUME. FORNECIMENTO E COLOCAÇÃO.</v>
          </cell>
          <cell r="D988" t="str">
            <v>06.016.009-0</v>
          </cell>
          <cell r="E988" t="str">
            <v>UN</v>
          </cell>
          <cell r="F988">
            <v>6500</v>
          </cell>
          <cell r="G988">
            <v>2500</v>
          </cell>
          <cell r="H988">
            <v>39.89</v>
          </cell>
          <cell r="I988">
            <v>123.53</v>
          </cell>
        </row>
        <row r="989">
          <cell r="B989">
            <v>5</v>
          </cell>
          <cell r="C989" t="str">
            <v>FORNECIMENTO DE MATERIAIS</v>
          </cell>
        </row>
        <row r="990">
          <cell r="B990" t="str">
            <v>05.01</v>
          </cell>
          <cell r="C990" t="str">
            <v>FORNECIMENTO DE TUBOS DE PVC COM JUNTA ELÁSTICA</v>
          </cell>
        </row>
        <row r="991">
          <cell r="B991" t="str">
            <v>05.01.01</v>
          </cell>
          <cell r="C991" t="str">
            <v>FORN.TUBO PVC (NBR 7362) C/J.ELÁSTICA DN=100 MM</v>
          </cell>
          <cell r="D991" t="str">
            <v>06.272.002-0</v>
          </cell>
          <cell r="E991" t="str">
            <v>M</v>
          </cell>
          <cell r="F991">
            <v>35100</v>
          </cell>
          <cell r="G991">
            <v>13800</v>
          </cell>
          <cell r="H991">
            <v>6.62</v>
          </cell>
          <cell r="I991">
            <v>11.1</v>
          </cell>
        </row>
        <row r="992">
          <cell r="B992" t="str">
            <v>05.01.02</v>
          </cell>
          <cell r="C992" t="str">
            <v>FORN.TUBO PVC (NBR 7362) C/J.ELÁSTICA DN=150 MM</v>
          </cell>
          <cell r="D992" t="str">
            <v>06.272.003-0</v>
          </cell>
          <cell r="E992" t="str">
            <v>M</v>
          </cell>
          <cell r="F992">
            <v>3900</v>
          </cell>
          <cell r="G992">
            <v>1200</v>
          </cell>
          <cell r="H992">
            <v>14.03</v>
          </cell>
          <cell r="I992">
            <v>23.52</v>
          </cell>
        </row>
        <row r="993">
          <cell r="B993">
            <v>6</v>
          </cell>
          <cell r="C993" t="str">
            <v>ESCORAMENTO</v>
          </cell>
        </row>
        <row r="994">
          <cell r="B994" t="str">
            <v>06.01</v>
          </cell>
          <cell r="C994" t="str">
            <v>ESCORAMENTO SIMPLES FECHADO DE VALA DE POUCA PROFUNDIDADE, INCL. FORN. MAT.</v>
          </cell>
          <cell r="D994" t="str">
            <v>05.011.001-0</v>
          </cell>
          <cell r="E994" t="str">
            <v>M2</v>
          </cell>
          <cell r="F994">
            <v>6000</v>
          </cell>
          <cell r="G994">
            <v>6000</v>
          </cell>
          <cell r="H994">
            <v>11.08</v>
          </cell>
          <cell r="I994">
            <v>16.04</v>
          </cell>
        </row>
        <row r="995">
          <cell r="B995" t="str">
            <v>TRONCO DISTRIBUIDOR DE ÁGUA DA ESTRADA DOS BANDEIRANTES</v>
          </cell>
        </row>
        <row r="996">
          <cell r="B996">
            <v>1</v>
          </cell>
          <cell r="C996" t="str">
            <v>SERVIÇOS TÉCNICOS</v>
          </cell>
        </row>
        <row r="997">
          <cell r="B997" t="str">
            <v>01.01</v>
          </cell>
          <cell r="C997" t="str">
            <v>PROJETOS COMPLEMENTARES</v>
          </cell>
        </row>
        <row r="998">
          <cell r="B998" t="str">
            <v>01.01.01</v>
          </cell>
          <cell r="C998" t="str">
            <v xml:space="preserve">PROJETO EXECUTIVO </v>
          </cell>
          <cell r="D998" t="str">
            <v>01.050.001-8</v>
          </cell>
          <cell r="E998" t="str">
            <v>GL</v>
          </cell>
          <cell r="F998">
            <v>1</v>
          </cell>
          <cell r="G998">
            <v>0</v>
          </cell>
          <cell r="H998">
            <v>200425.23</v>
          </cell>
          <cell r="I998">
            <v>335511.83</v>
          </cell>
        </row>
        <row r="999">
          <cell r="B999" t="str">
            <v>01.02</v>
          </cell>
          <cell r="C999" t="str">
            <v>CADASTRO DE OBRAS LINEARES</v>
          </cell>
        </row>
        <row r="1000">
          <cell r="B1000" t="str">
            <v>01.02.01</v>
          </cell>
          <cell r="C1000" t="str">
            <v>CADASTRO COMPLETO DAS OBRAS EXECUTADAS, ELABORADO CONFORME ESPECIFICACOES DA DIVISAO DE CADASTRO TECNICO DA CEDAE</v>
          </cell>
          <cell r="D1000" t="str">
            <v>01.019.000-1</v>
          </cell>
          <cell r="E1000" t="str">
            <v>GL</v>
          </cell>
          <cell r="F1000">
            <v>1</v>
          </cell>
          <cell r="G1000">
            <v>0</v>
          </cell>
          <cell r="H1000">
            <v>3452.17</v>
          </cell>
          <cell r="I1000">
            <v>6103.43</v>
          </cell>
        </row>
        <row r="1001">
          <cell r="B1001" t="str">
            <v>01.03</v>
          </cell>
          <cell r="C1001" t="str">
            <v>SONDAGENS GEOTECNICAS</v>
          </cell>
        </row>
        <row r="1002">
          <cell r="B1002" t="str">
            <v>01.03.01</v>
          </cell>
          <cell r="C1002" t="str">
            <v>MOBILIZACAO E DESMOBILIZACAO DE EQUIPAMENTO E EQUIPE DE SONDAGEM A PERCUSSAO COM TRANSPORTE ATE 50KM</v>
          </cell>
          <cell r="D1002" t="str">
            <v>01.008.050-0</v>
          </cell>
          <cell r="E1002" t="str">
            <v>UN</v>
          </cell>
          <cell r="F1002">
            <v>1</v>
          </cell>
          <cell r="G1002">
            <v>0</v>
          </cell>
          <cell r="H1002">
            <v>1244.71</v>
          </cell>
          <cell r="I1002">
            <v>2279.06</v>
          </cell>
        </row>
        <row r="1003">
          <cell r="B1003" t="str">
            <v>01.03.02</v>
          </cell>
          <cell r="C1003" t="str">
            <v>SONDAGEM A PERCUSSAO EM TERRENO COMUM,INCL.ENSAIO DE PENETRACAO,DIAMETRO DE 3" INCL.DESL.E INSTALACOES NO CANTEIRO.</v>
          </cell>
          <cell r="D1003" t="str">
            <v>01.003.001-0</v>
          </cell>
          <cell r="E1003" t="str">
            <v>M</v>
          </cell>
          <cell r="F1003">
            <v>60</v>
          </cell>
          <cell r="G1003">
            <v>0</v>
          </cell>
          <cell r="H1003">
            <v>22.86</v>
          </cell>
          <cell r="I1003">
            <v>38.79</v>
          </cell>
        </row>
        <row r="1004">
          <cell r="B1004">
            <v>2</v>
          </cell>
          <cell r="C1004" t="str">
            <v>SERVIÇOS PRELIMINARES</v>
          </cell>
        </row>
        <row r="1005">
          <cell r="B1005" t="str">
            <v>02.01</v>
          </cell>
          <cell r="C1005" t="str">
            <v>SINALIZACAO E SEGURANCA DE VEICULOS E PEDESTRES CONF.RESOLUCAO SMO 379 DE 29/08/84</v>
          </cell>
        </row>
        <row r="1006">
          <cell r="B1006" t="str">
            <v>02.01.01</v>
          </cell>
          <cell r="C1006" t="str">
            <v>BARRAGEM DE BLOQUEIO P/DESVIO DE TRANSITO - MOBILIZACAO C/REAPROVEITAMENTO DE 40 VEZES</v>
          </cell>
          <cell r="D1006" t="str">
            <v>02.020.005-0</v>
          </cell>
          <cell r="E1006" t="str">
            <v>M</v>
          </cell>
          <cell r="F1006">
            <v>450</v>
          </cell>
          <cell r="G1006">
            <v>0</v>
          </cell>
          <cell r="H1006">
            <v>0.76</v>
          </cell>
          <cell r="I1006">
            <v>1.38</v>
          </cell>
        </row>
        <row r="1007">
          <cell r="B1007" t="str">
            <v>02.01.02</v>
          </cell>
          <cell r="C1007" t="str">
            <v>BARRAGEM DE BLOQUEIO P/DESVIO DE TRANSITO - COLOCACAO E RETIRADA</v>
          </cell>
          <cell r="D1007" t="str">
            <v>02.020.006-0</v>
          </cell>
          <cell r="E1007" t="str">
            <v xml:space="preserve">M </v>
          </cell>
          <cell r="F1007">
            <v>14000</v>
          </cell>
          <cell r="G1007">
            <v>0</v>
          </cell>
          <cell r="H1007">
            <v>1.24</v>
          </cell>
          <cell r="I1007">
            <v>2.25</v>
          </cell>
        </row>
        <row r="1008">
          <cell r="B1008" t="str">
            <v>02.01.03</v>
          </cell>
          <cell r="C1008" t="str">
            <v>SEMAFORO P/SINALIZACAO NOTURNA DE VALAS - MOBILIZACAO</v>
          </cell>
          <cell r="D1008" t="str">
            <v>02.020.009-0</v>
          </cell>
          <cell r="E1008" t="str">
            <v>UN</v>
          </cell>
          <cell r="F1008">
            <v>90</v>
          </cell>
          <cell r="G1008">
            <v>0</v>
          </cell>
          <cell r="H1008">
            <v>12.43</v>
          </cell>
          <cell r="I1008">
            <v>22.57</v>
          </cell>
        </row>
        <row r="1009">
          <cell r="B1009" t="str">
            <v>02.01.04</v>
          </cell>
          <cell r="C1009" t="str">
            <v>SEMAFORO P/SINALIZACAO NOTURNA DE VALAS - COLOCACAO E RETIRADA</v>
          </cell>
          <cell r="D1009" t="str">
            <v>02.020.010-0</v>
          </cell>
          <cell r="E1009" t="str">
            <v>UN</v>
          </cell>
          <cell r="F1009">
            <v>2800</v>
          </cell>
          <cell r="G1009">
            <v>0</v>
          </cell>
          <cell r="H1009">
            <v>1.51</v>
          </cell>
          <cell r="I1009">
            <v>2.74</v>
          </cell>
        </row>
        <row r="1010">
          <cell r="B1010" t="str">
            <v>02.01.05</v>
          </cell>
          <cell r="C1010" t="str">
            <v>PLACA DE SINALIZACAO PREVENTIVA - MOBILIZACAO</v>
          </cell>
          <cell r="D1010" t="str">
            <v>02.020.011-0</v>
          </cell>
          <cell r="E1010" t="str">
            <v>UN</v>
          </cell>
          <cell r="F1010">
            <v>8</v>
          </cell>
          <cell r="G1010">
            <v>0</v>
          </cell>
          <cell r="H1010">
            <v>21.95</v>
          </cell>
          <cell r="I1010">
            <v>39.86</v>
          </cell>
        </row>
        <row r="1011">
          <cell r="B1011" t="str">
            <v>02.01.06</v>
          </cell>
          <cell r="C1011" t="str">
            <v>PLACAS DE SINALIZACAO PREVENTIVA - COLOCACAO E RETIRADA</v>
          </cell>
          <cell r="D1011" t="str">
            <v>02.020.012-0</v>
          </cell>
          <cell r="E1011" t="str">
            <v>UN</v>
          </cell>
          <cell r="F1011">
            <v>240</v>
          </cell>
          <cell r="G1011">
            <v>0</v>
          </cell>
          <cell r="H1011">
            <v>2.89</v>
          </cell>
          <cell r="I1011">
            <v>5.24</v>
          </cell>
        </row>
        <row r="1012">
          <cell r="B1012" t="str">
            <v>02.01.07</v>
          </cell>
          <cell r="C1012" t="str">
            <v>PLACAS DE IDENTIFICACAO DE OBRA EM VIA URBANA - MOBILIZACAO</v>
          </cell>
          <cell r="D1012" t="str">
            <v>02.020.007-0</v>
          </cell>
          <cell r="E1012" t="str">
            <v>UN</v>
          </cell>
          <cell r="F1012">
            <v>4</v>
          </cell>
          <cell r="G1012">
            <v>0</v>
          </cell>
          <cell r="H1012">
            <v>71.67</v>
          </cell>
          <cell r="I1012">
            <v>130.15</v>
          </cell>
        </row>
        <row r="1013">
          <cell r="B1013" t="str">
            <v>02.01.08</v>
          </cell>
          <cell r="C1013" t="str">
            <v>PLACAS DE IDENTIFICACAO DE OBRA EM VIA URBANA - COLOCACAO E RETIRADA</v>
          </cell>
          <cell r="D1013" t="str">
            <v>02.020.008-0</v>
          </cell>
          <cell r="E1013" t="str">
            <v>UN</v>
          </cell>
          <cell r="F1013">
            <v>120</v>
          </cell>
          <cell r="G1013">
            <v>0</v>
          </cell>
          <cell r="H1013">
            <v>4.87</v>
          </cell>
          <cell r="I1013">
            <v>8.84</v>
          </cell>
        </row>
        <row r="1014">
          <cell r="B1014" t="str">
            <v>02.01.09</v>
          </cell>
          <cell r="C1014" t="str">
            <v>CHAPA DE ACO P/TRAVESSIA PROVISORIA SOBRE VALAS - MOBILIZACAO, USO, COLOCACAO E RETIRADA UMA VEZ</v>
          </cell>
          <cell r="D1014" t="str">
            <v>05.013.002-0</v>
          </cell>
          <cell r="E1014" t="str">
            <v>M2</v>
          </cell>
          <cell r="F1014">
            <v>50</v>
          </cell>
          <cell r="G1014">
            <v>0</v>
          </cell>
          <cell r="H1014">
            <v>18.11</v>
          </cell>
          <cell r="I1014">
            <v>35.619999999999997</v>
          </cell>
        </row>
        <row r="1015">
          <cell r="B1015" t="str">
            <v>02.01.10</v>
          </cell>
          <cell r="C1015" t="str">
            <v>CHAPA DE ACO P/TRAVESSIA PROVISORIA SOBRE VALAS - COLOCACAO E RETIRADA ADICIONAIS</v>
          </cell>
          <cell r="D1015" t="str">
            <v>05.013.003-0</v>
          </cell>
          <cell r="E1015" t="str">
            <v>M2</v>
          </cell>
          <cell r="F1015">
            <v>400</v>
          </cell>
          <cell r="G1015">
            <v>0</v>
          </cell>
          <cell r="H1015">
            <v>1.33</v>
          </cell>
          <cell r="I1015">
            <v>2.61</v>
          </cell>
        </row>
        <row r="1016">
          <cell r="B1016" t="str">
            <v>02.01.11</v>
          </cell>
          <cell r="C1016" t="str">
            <v>CERCA PROTETORA DE VALA C/MONTANTES FINCADOS CADA 2M E 2 TABUAS HORIZ. DE 1"X12"- MOBILIZACAO</v>
          </cell>
          <cell r="D1016" t="str">
            <v>02.011.002-0</v>
          </cell>
          <cell r="E1016" t="str">
            <v>M</v>
          </cell>
          <cell r="F1016">
            <v>100</v>
          </cell>
          <cell r="G1016">
            <v>0</v>
          </cell>
          <cell r="H1016">
            <v>4.43</v>
          </cell>
          <cell r="I1016">
            <v>7.23</v>
          </cell>
        </row>
        <row r="1017">
          <cell r="B1017" t="str">
            <v>02.01.12</v>
          </cell>
          <cell r="C1017" t="str">
            <v>CERCA PROTETORA DE VALA C/MONTANTES FINCADOS CADA 2M E 2 TABUAS HORIZ.DE 1"X12"- COLOC.E RETIR.</v>
          </cell>
          <cell r="D1017" t="str">
            <v>02.011.003-0</v>
          </cell>
          <cell r="E1017" t="str">
            <v>M</v>
          </cell>
          <cell r="F1017">
            <v>700</v>
          </cell>
          <cell r="G1017">
            <v>0</v>
          </cell>
          <cell r="H1017">
            <v>3.75</v>
          </cell>
          <cell r="I1017">
            <v>6.12</v>
          </cell>
        </row>
        <row r="1018">
          <cell r="B1018" t="str">
            <v>02.02</v>
          </cell>
          <cell r="C1018" t="str">
            <v>ESCORAMENTOS PROVISORIOS,EXCETO DE VALAS OU CAVAS</v>
          </cell>
        </row>
        <row r="1019">
          <cell r="B1019" t="str">
            <v>02.02.01</v>
          </cell>
          <cell r="C1019" t="str">
            <v xml:space="preserve">ESCORAMENTOS PROVISORIOS,EM MADEIRA,EXCETO OS DE PAREDES DE VALAS OU CAVAS, MEDIDOS PELO VOLUME DE MADEIRA EMPREGADA </v>
          </cell>
          <cell r="D1019" t="str">
            <v>05.032.001-1</v>
          </cell>
          <cell r="E1019" t="str">
            <v>M3</v>
          </cell>
          <cell r="F1019">
            <v>2</v>
          </cell>
          <cell r="G1019">
            <v>0</v>
          </cell>
          <cell r="H1019">
            <v>671.36</v>
          </cell>
          <cell r="I1019">
            <v>949.3</v>
          </cell>
        </row>
        <row r="1020">
          <cell r="B1020" t="str">
            <v>02.02.02</v>
          </cell>
          <cell r="C1020" t="str">
            <v>ESCORAMENTOS PROVISORIOS,EM ACO</v>
          </cell>
          <cell r="D1020" t="str">
            <v>10.016.000-9</v>
          </cell>
          <cell r="E1020" t="str">
            <v>KG</v>
          </cell>
          <cell r="F1020">
            <v>2500</v>
          </cell>
          <cell r="G1020">
            <v>0</v>
          </cell>
          <cell r="H1020">
            <v>4.5999999999999996</v>
          </cell>
          <cell r="I1020">
            <v>8.89</v>
          </cell>
        </row>
        <row r="1021">
          <cell r="B1021">
            <v>3</v>
          </cell>
          <cell r="C1021" t="str">
            <v>MOVIMENTO DE TERRA</v>
          </cell>
        </row>
        <row r="1022">
          <cell r="B1022" t="str">
            <v>03.01</v>
          </cell>
          <cell r="C1022" t="str">
            <v>ESCAVACAO E ATERRO</v>
          </cell>
        </row>
        <row r="1023">
          <cell r="B1023" t="str">
            <v>03.01.01</v>
          </cell>
          <cell r="C1023" t="str">
            <v>ESCAV. MEC. VALA/CAVA  NAO  ESTRONCADA,1A CATEG. C/ESCAVADEIRA HIDRAULICA ATE 1,5 M PROF.EXCLUSIVE ESGOTAMENTO</v>
          </cell>
          <cell r="D1023" t="str">
            <v>03.020.050-0</v>
          </cell>
          <cell r="E1023" t="str">
            <v>M3</v>
          </cell>
          <cell r="F1023">
            <v>16740</v>
          </cell>
          <cell r="G1023">
            <v>0</v>
          </cell>
          <cell r="H1023">
            <v>1.77</v>
          </cell>
          <cell r="I1023">
            <v>3.26</v>
          </cell>
        </row>
        <row r="1024">
          <cell r="B1024" t="str">
            <v>03.01.02</v>
          </cell>
          <cell r="C1024" t="str">
            <v>ESCAV. MEC. VALA/CAVA  NAO  ESCORADA, 1A CATEG. C/ESCAVADEIRA HIDRAULICA,ENTRE 1,5 E 3,0 M PROF. EXCLUSIVE ESGOTAMENTO</v>
          </cell>
          <cell r="D1024" t="str">
            <v>03.020.052-0</v>
          </cell>
          <cell r="E1024" t="str">
            <v>M3</v>
          </cell>
          <cell r="F1024">
            <v>1860</v>
          </cell>
          <cell r="G1024">
            <v>0</v>
          </cell>
          <cell r="H1024">
            <v>2.23</v>
          </cell>
          <cell r="I1024">
            <v>4.1100000000000003</v>
          </cell>
        </row>
        <row r="1025">
          <cell r="B1025" t="str">
            <v>03.01.03</v>
          </cell>
          <cell r="C1025" t="str">
            <v>ESCAV.MANUAL VALA/CAVA,1A CATEG.ATE 1,5 M PROF.</v>
          </cell>
          <cell r="D1025" t="str">
            <v>03.001.001-0</v>
          </cell>
          <cell r="E1025" t="str">
            <v>M3</v>
          </cell>
          <cell r="F1025">
            <v>1860</v>
          </cell>
          <cell r="G1025">
            <v>0</v>
          </cell>
          <cell r="H1025">
            <v>9.9499999999999993</v>
          </cell>
          <cell r="I1025">
            <v>18.54</v>
          </cell>
        </row>
        <row r="1026">
          <cell r="B1026" t="str">
            <v>03.01.04</v>
          </cell>
          <cell r="C1026" t="str">
            <v>ESCAV.MANUAL VALA/CAVA,1A CATEG.1,5 A 3,0 M PROF</v>
          </cell>
          <cell r="D1026" t="str">
            <v>03.001.002-0</v>
          </cell>
          <cell r="E1026" t="str">
            <v>M3</v>
          </cell>
          <cell r="F1026">
            <v>170</v>
          </cell>
          <cell r="G1026">
            <v>0</v>
          </cell>
          <cell r="H1026">
            <v>16.690000000000001</v>
          </cell>
          <cell r="I1026">
            <v>31.11</v>
          </cell>
        </row>
        <row r="1027">
          <cell r="B1027" t="str">
            <v>03.01.05</v>
          </cell>
          <cell r="C1027" t="str">
            <v>REATERRO COMPACTADO VALA/CAVA C/MAT.ESCAV. SELECIONADO EM CAMADAS DE 30cm</v>
          </cell>
          <cell r="D1027" t="str">
            <v>03.013.001-0</v>
          </cell>
          <cell r="E1027" t="str">
            <v>M3</v>
          </cell>
          <cell r="F1027">
            <v>400</v>
          </cell>
          <cell r="G1027">
            <v>0</v>
          </cell>
          <cell r="H1027">
            <v>5.97</v>
          </cell>
          <cell r="I1027">
            <v>11.13</v>
          </cell>
        </row>
        <row r="1028">
          <cell r="B1028" t="str">
            <v>03.01.06</v>
          </cell>
          <cell r="C1028" t="str">
            <v>REATERRO DE VALA COM PO DE PEDRA, INCLUSIVE FORNECIMENTO DOS MATERIAIS</v>
          </cell>
          <cell r="D1028" t="str">
            <v>03.015.010-0</v>
          </cell>
          <cell r="E1028" t="str">
            <v>M3</v>
          </cell>
          <cell r="F1028">
            <v>17000</v>
          </cell>
          <cell r="G1028">
            <v>0</v>
          </cell>
          <cell r="H1028">
            <v>15.47</v>
          </cell>
          <cell r="I1028">
            <v>25.61</v>
          </cell>
        </row>
        <row r="1029">
          <cell r="B1029" t="str">
            <v>03.02</v>
          </cell>
          <cell r="C1029" t="str">
            <v>TRANSPORTE DE SOLOS</v>
          </cell>
        </row>
        <row r="1030">
          <cell r="B1030" t="str">
            <v>03.02.01</v>
          </cell>
          <cell r="C1030" t="str">
            <v>CARGA MANUAL E DESC.MEC.MAT.A GRANEL EM CAMINHAO</v>
          </cell>
          <cell r="D1030" t="str">
            <v>04.006.008-0</v>
          </cell>
          <cell r="E1030" t="str">
            <v>T</v>
          </cell>
          <cell r="F1030">
            <v>200</v>
          </cell>
          <cell r="G1030">
            <v>0</v>
          </cell>
          <cell r="H1030">
            <v>5.59</v>
          </cell>
          <cell r="I1030">
            <v>10.51</v>
          </cell>
        </row>
        <row r="1031">
          <cell r="B1031" t="str">
            <v>03.02.02</v>
          </cell>
          <cell r="C1031" t="str">
            <v xml:space="preserve">CARGA E DESC.MEC.MAT.A GRANEL EM CAMINHAO, EXCL. EQUIP. CARREGADOR </v>
          </cell>
          <cell r="D1031" t="str">
            <v>04.010.045-0</v>
          </cell>
          <cell r="E1031" t="str">
            <v>T</v>
          </cell>
          <cell r="F1031">
            <v>3000</v>
          </cell>
          <cell r="G1031">
            <v>0</v>
          </cell>
          <cell r="H1031">
            <v>2.6</v>
          </cell>
          <cell r="I1031">
            <v>5.23</v>
          </cell>
        </row>
        <row r="1032">
          <cell r="B1032" t="str">
            <v>03.02.03</v>
          </cell>
          <cell r="C1032" t="str">
            <v>CARGA E DESCARGA MECANICA MATERIAL A GRANEL EM CAMINHAO ,INCLUSIVE EQUIPAMENTO CARREGADOR</v>
          </cell>
          <cell r="D1032" t="str">
            <v>04.011.051-0</v>
          </cell>
          <cell r="E1032" t="str">
            <v>T</v>
          </cell>
          <cell r="F1032">
            <v>3000</v>
          </cell>
          <cell r="G1032">
            <v>0</v>
          </cell>
          <cell r="H1032">
            <v>3.37</v>
          </cell>
          <cell r="I1032">
            <v>6.76</v>
          </cell>
        </row>
        <row r="1033">
          <cell r="B1033" t="str">
            <v>03.02.04</v>
          </cell>
          <cell r="C1033" t="str">
            <v xml:space="preserve">TRANSP.DE CARGA DE QUALQUER NATUREZA;EXCL.AS DESPESAS DE CARGA E DESCARGA TANTO DE ESPERA DO CAMINHAO COMO DE SERVENTE OU EQUIP.AUXIL.,A VELOC. MEDIA DE 40KM/H,EM CAMINHAO BASCULHANTE A OLEO DIESEL,C/CAPAC.UTIL DE 8T </v>
          </cell>
          <cell r="D1033" t="str">
            <v>04.005.121-0</v>
          </cell>
          <cell r="E1033" t="str">
            <v>T.KM</v>
          </cell>
          <cell r="F1033">
            <v>62000</v>
          </cell>
          <cell r="G1033">
            <v>0</v>
          </cell>
          <cell r="H1033">
            <v>0.26</v>
          </cell>
          <cell r="I1033">
            <v>0.49</v>
          </cell>
        </row>
        <row r="1034">
          <cell r="B1034">
            <v>4</v>
          </cell>
          <cell r="C1034" t="str">
            <v>ESCORAMENTO</v>
          </cell>
        </row>
        <row r="1035">
          <cell r="B1035" t="str">
            <v>04.01</v>
          </cell>
          <cell r="C1035" t="str">
            <v>ESCORAMENTO C/CHAPAS METALICAS DE VALA/CAVA ATE 4,00m  DE PROFUNDIDADE, UTILIZANDO ESCAVADEIRA HIDRAULICA NA CRAVACAO E RETIRADA DAS CHAPAS</v>
          </cell>
          <cell r="D1035" t="str">
            <v>05.080.025-0</v>
          </cell>
          <cell r="E1035" t="str">
            <v>M2</v>
          </cell>
          <cell r="F1035">
            <v>780</v>
          </cell>
          <cell r="G1035">
            <v>0</v>
          </cell>
          <cell r="H1035">
            <v>13.98</v>
          </cell>
          <cell r="I1035">
            <v>26.38</v>
          </cell>
        </row>
        <row r="1036">
          <cell r="B1036">
            <v>5</v>
          </cell>
          <cell r="C1036" t="str">
            <v>ESGOTAMENTO</v>
          </cell>
        </row>
        <row r="1037">
          <cell r="B1037" t="str">
            <v>05.01</v>
          </cell>
          <cell r="C1037" t="str">
            <v>ESGOTAMENTO DE VALA/CAVA P/BOMBEAMENTO DIRETO</v>
          </cell>
          <cell r="D1037" t="str">
            <v>05.010.005-0</v>
          </cell>
          <cell r="E1037" t="str">
            <v>CV.H</v>
          </cell>
          <cell r="F1037">
            <v>1500</v>
          </cell>
          <cell r="G1037">
            <v>0</v>
          </cell>
          <cell r="H1037">
            <v>1.67</v>
          </cell>
          <cell r="I1037">
            <v>2.66</v>
          </cell>
        </row>
        <row r="1038">
          <cell r="B1038">
            <v>6</v>
          </cell>
          <cell r="C1038" t="str">
            <v>FUNDAÇÕES E ESTRUTURAS</v>
          </cell>
        </row>
        <row r="1039">
          <cell r="B1039" t="str">
            <v>06.01</v>
          </cell>
          <cell r="C1039" t="str">
            <v>ESTRUTURAS DE CONCRETO ARMADO OU PROTENDIDO</v>
          </cell>
        </row>
        <row r="1040">
          <cell r="B1040" t="str">
            <v>06.01.01</v>
          </cell>
          <cell r="C1040" t="str">
            <v>CONCR.DOSADO RACIONALMENTE P/FCK 10 MPa, INCL.MAT.PREPARO,TRANSPORTE,LANCAMENTO E ADENSAMENTO</v>
          </cell>
          <cell r="D1040" t="str">
            <v>11.003.001-0</v>
          </cell>
          <cell r="E1040" t="str">
            <v>M3</v>
          </cell>
          <cell r="F1040">
            <v>1.5</v>
          </cell>
          <cell r="G1040">
            <v>0</v>
          </cell>
          <cell r="H1040">
            <v>211.76</v>
          </cell>
          <cell r="I1040">
            <v>280.79000000000002</v>
          </cell>
        </row>
        <row r="1041">
          <cell r="B1041" t="str">
            <v>06.01.02</v>
          </cell>
          <cell r="C1041" t="str">
            <v>CONCRETO DOSADO  RACIONALMENTE P/FCK 15 MPa,INCL.MAT.PREPARO,TRANSPORTE,LANCAMENTO E ADENSAMENTO</v>
          </cell>
          <cell r="D1041" t="str">
            <v>11.003.002-0</v>
          </cell>
          <cell r="E1041" t="str">
            <v>M3</v>
          </cell>
          <cell r="F1041">
            <v>24</v>
          </cell>
          <cell r="G1041">
            <v>0</v>
          </cell>
          <cell r="H1041">
            <v>231.3</v>
          </cell>
          <cell r="I1041">
            <v>306.7</v>
          </cell>
        </row>
        <row r="1042">
          <cell r="B1042" t="str">
            <v>06.01.03</v>
          </cell>
          <cell r="C1042" t="str">
            <v>CONCRETO CICLOPICO C/FCK 10 MPa, E 30% EM VOLUME DE PEDRA DE MAO</v>
          </cell>
          <cell r="D1042" t="str">
            <v>11.003.014-0</v>
          </cell>
          <cell r="E1042" t="str">
            <v>M3</v>
          </cell>
          <cell r="F1042">
            <v>94</v>
          </cell>
          <cell r="G1042">
            <v>0</v>
          </cell>
          <cell r="H1042">
            <v>190.58</v>
          </cell>
          <cell r="I1042">
            <v>252.7</v>
          </cell>
        </row>
        <row r="1043">
          <cell r="B1043" t="str">
            <v>06.01.04</v>
          </cell>
          <cell r="C1043" t="str">
            <v>FORMAS DE MAD.P/PARAMENTOS PLANOS, FORN.DOS MAT. E DESMOLDAGEM EXCL.ESCORAMENTO,SERVIDO A MADEIRA 2 VEZES</v>
          </cell>
          <cell r="D1043" t="str">
            <v>11.004.021-0</v>
          </cell>
          <cell r="E1043" t="str">
            <v>M2</v>
          </cell>
          <cell r="F1043">
            <v>293</v>
          </cell>
          <cell r="G1043">
            <v>0</v>
          </cell>
          <cell r="H1043">
            <v>34.43</v>
          </cell>
          <cell r="I1043">
            <v>57.53</v>
          </cell>
        </row>
        <row r="1044">
          <cell r="B1044" t="str">
            <v>06.01.05</v>
          </cell>
          <cell r="C1044" t="str">
            <v>ESCORAMENTO DE FORMAS DE PARAMETROS DE CONCRETO ATE 1,5M DE ALTURA, MEDIDO PELA AREA DE FORMA ESCORADA E COM REAPROVEITAVEMTO DE 30% DA MADEIRA</v>
          </cell>
          <cell r="D1044" t="str">
            <v>11.004.065-0</v>
          </cell>
          <cell r="E1044" t="str">
            <v>M2</v>
          </cell>
          <cell r="F1044">
            <v>293</v>
          </cell>
          <cell r="G1044">
            <v>0</v>
          </cell>
          <cell r="H1044">
            <v>6.18</v>
          </cell>
          <cell r="I1044">
            <v>10.32</v>
          </cell>
        </row>
        <row r="1045">
          <cell r="B1045" t="str">
            <v>06.01.06</v>
          </cell>
          <cell r="C1045" t="str">
            <v>FORN.DE BARRA DE ACO CA-50 ATE 6,3MM</v>
          </cell>
          <cell r="D1045" t="str">
            <v>11.009.013-0</v>
          </cell>
          <cell r="E1045" t="str">
            <v>KG</v>
          </cell>
          <cell r="F1045">
            <v>300</v>
          </cell>
          <cell r="G1045">
            <v>0</v>
          </cell>
          <cell r="H1045">
            <v>1.51</v>
          </cell>
          <cell r="I1045">
            <v>3.02</v>
          </cell>
        </row>
        <row r="1046">
          <cell r="B1046" t="str">
            <v>06.01.07</v>
          </cell>
          <cell r="C1046" t="str">
            <v>FORN.DE BARRA DE ACO CA-50 DE 8MM ATE 12,5MM</v>
          </cell>
          <cell r="D1046" t="str">
            <v>11.009.014-0</v>
          </cell>
          <cell r="E1046" t="str">
            <v>KG</v>
          </cell>
          <cell r="F1046">
            <v>1500</v>
          </cell>
          <cell r="G1046">
            <v>0</v>
          </cell>
          <cell r="H1046">
            <v>1.51</v>
          </cell>
          <cell r="I1046">
            <v>3.02</v>
          </cell>
        </row>
        <row r="1047">
          <cell r="B1047" t="str">
            <v>06.01.08</v>
          </cell>
          <cell r="C1047" t="str">
            <v>CORTE,DOBRAGEM,MONTAGEM E COLOCACAO DE FERRAGENS NAS FORMAS ACO CA-50B OU CA-50A,EM BARRA REDONDA COM DIAMETRO IGUAL A 6,3mm</v>
          </cell>
          <cell r="D1047" t="str">
            <v>11.011.029-0</v>
          </cell>
          <cell r="E1047" t="str">
            <v>KG</v>
          </cell>
          <cell r="F1047">
            <v>300</v>
          </cell>
          <cell r="G1047">
            <v>0</v>
          </cell>
          <cell r="H1047">
            <v>0.8</v>
          </cell>
          <cell r="I1047">
            <v>1.44</v>
          </cell>
        </row>
        <row r="1048">
          <cell r="B1048" t="str">
            <v>06.01.09</v>
          </cell>
          <cell r="C1048" t="str">
            <v>CORTE,DOBRAGEM,MONTAGEM E COLOCACAO DE FERRAGENS NAS FORMAS,ACO CA-50A OU CA-50B,DIAM.ATE 12,5mm</v>
          </cell>
          <cell r="D1048" t="str">
            <v>11.011.030-0</v>
          </cell>
          <cell r="E1048" t="str">
            <v>KG</v>
          </cell>
          <cell r="F1048">
            <v>1500</v>
          </cell>
          <cell r="G1048">
            <v>0</v>
          </cell>
          <cell r="H1048">
            <v>0.8</v>
          </cell>
          <cell r="I1048">
            <v>1.44</v>
          </cell>
        </row>
        <row r="1049">
          <cell r="B1049" t="str">
            <v>06.02</v>
          </cell>
          <cell r="C1049" t="str">
            <v>CAIXAS PADRONIZADAS CONFORME ESPECIFICACOES,EXCLUSIVE TAMPAO DE F.FUNDIDO</v>
          </cell>
        </row>
        <row r="1050">
          <cell r="B1050" t="str">
            <v>06.02.01</v>
          </cell>
          <cell r="C1050" t="str">
            <v>CAIXA DE ANEIS PREMOLDADOS DE CONCRETO,TIPO C,P/ REGISTRO DN=50 A 200 MM,EXCL.CX.DE F.FUNDIDO</v>
          </cell>
          <cell r="D1050" t="str">
            <v>06.018.001-0</v>
          </cell>
          <cell r="E1050" t="str">
            <v>UN</v>
          </cell>
          <cell r="F1050">
            <v>8</v>
          </cell>
          <cell r="G1050">
            <v>0</v>
          </cell>
          <cell r="H1050">
            <v>36.299999999999997</v>
          </cell>
          <cell r="I1050">
            <v>67.33</v>
          </cell>
        </row>
        <row r="1051">
          <cell r="B1051" t="str">
            <v>06.02.02</v>
          </cell>
          <cell r="C1051" t="str">
            <v>CAIXA DE ANEIS PREMOLDADOS DE CONCRETO, TIPO PADRAO CEDAE,DN=250 A 600mm</v>
          </cell>
          <cell r="D1051" t="str">
            <v>06.018.002-0</v>
          </cell>
          <cell r="E1051" t="str">
            <v>UN</v>
          </cell>
          <cell r="F1051">
            <v>1</v>
          </cell>
          <cell r="G1051">
            <v>0</v>
          </cell>
          <cell r="H1051">
            <v>47.35</v>
          </cell>
          <cell r="I1051">
            <v>87.83</v>
          </cell>
        </row>
        <row r="1052">
          <cell r="B1052" t="str">
            <v>06.03</v>
          </cell>
          <cell r="C1052" t="str">
            <v>FORNECIMENTO E ASSENTAMENTO DE TAMPAS E CAIXAS DE FERRO FUNDIDO</v>
          </cell>
        </row>
        <row r="1053">
          <cell r="B1053" t="str">
            <v>06.03.01</v>
          </cell>
          <cell r="C1053" t="str">
            <v>CAIXA DE FERRO FUNDIDO QUADRADA,TAMPA ARTICULADA PADRAO CEDAE (59 KG) PARA CAIXAS DE REGISTROS NA RUA DE DN ATE 200mm</v>
          </cell>
          <cell r="D1053" t="str">
            <v>06.016.061-0</v>
          </cell>
          <cell r="E1053" t="str">
            <v>UN</v>
          </cell>
          <cell r="F1053">
            <v>8</v>
          </cell>
          <cell r="G1053">
            <v>0</v>
          </cell>
          <cell r="H1053">
            <v>83.38</v>
          </cell>
          <cell r="I1053">
            <v>258.22000000000003</v>
          </cell>
        </row>
        <row r="1054">
          <cell r="B1054" t="str">
            <v>06.03.02</v>
          </cell>
          <cell r="C1054" t="str">
            <v>TAMPAO COMPLETO DE F.FUNDIDO CIRCULAR, D= 600mm (130 KG) PADRAO CEDAE PARA CAIXAS DE  REGISTROS COM DN ACIMA DE 200mm OU DE VENTOSAS. FORNECIMENTO E COLOCACAO.</v>
          </cell>
          <cell r="D1054" t="str">
            <v>06.016.004-0</v>
          </cell>
          <cell r="E1054" t="str">
            <v>UN</v>
          </cell>
          <cell r="F1054">
            <v>1</v>
          </cell>
          <cell r="G1054">
            <v>0</v>
          </cell>
          <cell r="H1054">
            <v>108.91</v>
          </cell>
          <cell r="I1054">
            <v>337.29</v>
          </cell>
        </row>
        <row r="1055">
          <cell r="B1055" t="str">
            <v>06.04</v>
          </cell>
          <cell r="C1055" t="str">
            <v>ESTACAS METALICAS</v>
          </cell>
        </row>
        <row r="1056">
          <cell r="B1056" t="str">
            <v>06.04.01</v>
          </cell>
          <cell r="C1056" t="str">
            <v>TRANSPORTE ATE 25KM,MONTAGEM E DESMONTAGEM DE BATE-ESTACAS COM MARTELO PESANDO ATE 1,5 T,COM OU SEM TORRE ,INCLUSIVE HORAS IMPRODUTIVAS DA EQUIPE E DO EQUIPAMENTO NA IDA, VOLTA. NA MONTAGEM E DESMONTAGEM, PARA DISTANCIA ALEM  DE  25 KM ACRESCENTAR 0,6% PA</v>
          </cell>
          <cell r="D1056" t="str">
            <v>04.025.200-0</v>
          </cell>
          <cell r="E1056" t="str">
            <v>UN</v>
          </cell>
          <cell r="F1056">
            <v>2</v>
          </cell>
          <cell r="G1056">
            <v>0</v>
          </cell>
          <cell r="H1056">
            <v>6448.69</v>
          </cell>
          <cell r="I1056">
            <v>12961.86</v>
          </cell>
        </row>
        <row r="1057">
          <cell r="B1057" t="str">
            <v>06.04.02</v>
          </cell>
          <cell r="C1057" t="str">
            <v>FORNECIMENTO DE PERFIL DUPLO"I"OU"H"ATE 8",INCL. EMENDA LONGITUDINAL E PERDAS</v>
          </cell>
          <cell r="D1057" t="str">
            <v>10.014.010-0</v>
          </cell>
          <cell r="E1057" t="str">
            <v>KG</v>
          </cell>
          <cell r="F1057">
            <v>14640</v>
          </cell>
          <cell r="G1057">
            <v>0</v>
          </cell>
          <cell r="H1057">
            <v>5.76</v>
          </cell>
          <cell r="I1057">
            <v>13.19</v>
          </cell>
        </row>
        <row r="1058">
          <cell r="B1058" t="str">
            <v>06.04.03</v>
          </cell>
          <cell r="C1058" t="str">
            <v>CRAVACAO DE ESTACA 2I OU 2H ATE 8" OU DUPLO TRILHO</v>
          </cell>
          <cell r="D1058" t="str">
            <v>10.017.002-1</v>
          </cell>
          <cell r="E1058" t="str">
            <v>M</v>
          </cell>
          <cell r="F1058">
            <v>240</v>
          </cell>
          <cell r="G1058">
            <v>0</v>
          </cell>
          <cell r="H1058">
            <v>23.03</v>
          </cell>
          <cell r="I1058">
            <v>39.93</v>
          </cell>
        </row>
        <row r="1059">
          <cell r="B1059" t="str">
            <v>06.04.04</v>
          </cell>
          <cell r="C1059" t="str">
            <v>EMENDA DE PERFIL 2I OU 2H DE 8"</v>
          </cell>
          <cell r="D1059" t="str">
            <v>10.010.002-1</v>
          </cell>
          <cell r="E1059" t="str">
            <v>UN</v>
          </cell>
          <cell r="F1059">
            <v>16</v>
          </cell>
          <cell r="G1059">
            <v>0</v>
          </cell>
          <cell r="H1059">
            <v>115.16</v>
          </cell>
          <cell r="I1059">
            <v>256.23</v>
          </cell>
        </row>
        <row r="1060">
          <cell r="B1060" t="str">
            <v>06.04.05</v>
          </cell>
          <cell r="C1060" t="str">
            <v>PLACAS DE  ACO CONTRA A PUNCAO SOLDADAS SOBRE AS CABECAS DE ESTACAS METALICAS DE PERFIS DE ACO MEDIDAS PELO PESO DE CHAPA INCORPORADA</v>
          </cell>
          <cell r="D1060" t="str">
            <v>10.011.005-3</v>
          </cell>
          <cell r="E1060" t="str">
            <v>KG</v>
          </cell>
          <cell r="F1060">
            <v>180</v>
          </cell>
          <cell r="G1060">
            <v>0</v>
          </cell>
          <cell r="H1060">
            <v>5.76</v>
          </cell>
          <cell r="I1060">
            <v>12.82</v>
          </cell>
        </row>
        <row r="1061">
          <cell r="B1061">
            <v>7</v>
          </cell>
          <cell r="C1061" t="str">
            <v>ASSENTAMENTO</v>
          </cell>
        </row>
        <row r="1062">
          <cell r="B1062" t="str">
            <v>07.01</v>
          </cell>
          <cell r="C1062" t="str">
            <v>ASSENT.DE TUBOS DE FERRO FUND.C/ JUNTA ELAST.INCL.TESTE HIDROST.E REATERRO ATE GERAT.SUP.TUBO</v>
          </cell>
        </row>
        <row r="1063">
          <cell r="B1063" t="str">
            <v>07.01.01</v>
          </cell>
          <cell r="C1063" t="str">
            <v>ASSENTAMENTO DE TUBO F.FUNDIDO OU ACO J.ELASTICA DN= 400MM PARA DISTRIBUICAO DE AGUA,EXCL.FORN.DE TUBOS E ANEIS DE BORRACHA,INCL. ATERRO E SOCA ATE A ALTURA DA GERATRIZ SUPERIOR DO TUBO E TESTE HIDROSTATICO.</v>
          </cell>
          <cell r="D1063" t="str">
            <v>06.001.608-0</v>
          </cell>
          <cell r="E1063" t="str">
            <v xml:space="preserve">M  </v>
          </cell>
          <cell r="F1063">
            <v>9300</v>
          </cell>
          <cell r="G1063">
            <v>0</v>
          </cell>
          <cell r="H1063">
            <v>19.57</v>
          </cell>
          <cell r="I1063">
            <v>36.4</v>
          </cell>
        </row>
        <row r="1064">
          <cell r="B1064" t="str">
            <v>07.01.02</v>
          </cell>
          <cell r="C1064" t="str">
            <v>ASSENTAMENTO DE TUBO F.FUNDIDO OU ACO J.ELASTICA DN= 600MM PARA DISTRIBUICAO DE AGUA,EXCL.FORN.DE TUBOS E ANEIS DE BORRACHA,INCL. ATERRO E SOCA ATE A ALTURA DA GERATRIZ SUPERIOR DO TUBO E TESTE HIDROSTATICO.</v>
          </cell>
          <cell r="D1064" t="str">
            <v>06.001.610-0</v>
          </cell>
          <cell r="E1064" t="str">
            <v>M</v>
          </cell>
          <cell r="F1064">
            <v>4650</v>
          </cell>
          <cell r="G1064">
            <v>0</v>
          </cell>
          <cell r="H1064">
            <v>26.49</v>
          </cell>
          <cell r="I1064">
            <v>49.27</v>
          </cell>
        </row>
        <row r="1065">
          <cell r="B1065" t="str">
            <v>07.01.03</v>
          </cell>
          <cell r="C1065" t="str">
            <v>ASSENTAMENTO DE TUBO F.FUNDIDO OU ACO J.ELASTICA DN= 100MM PARA DISTRIBUICAO DE AGUA,EXCL.FORN.DE TUBOS E ANEIS DE BORRACHA,INCL. ATERRO E SOCA ATE A ALTURA DA GERATRIZ SUPERIOR DO TUBO E TESTE HIDROSTATICO.</v>
          </cell>
          <cell r="D1065" t="str">
            <v>06.001.602-0</v>
          </cell>
          <cell r="E1065" t="str">
            <v>M</v>
          </cell>
          <cell r="F1065">
            <v>24</v>
          </cell>
          <cell r="G1065">
            <v>0</v>
          </cell>
          <cell r="H1065">
            <v>3.72</v>
          </cell>
          <cell r="I1065">
            <v>6.91</v>
          </cell>
        </row>
        <row r="1066">
          <cell r="B1066" t="str">
            <v>07.02</v>
          </cell>
          <cell r="C1066" t="str">
            <v>MONTAGEM DE TUBOS E PECAS DE F.FUNDIDO OU ACO COM FLANGES,POR JUNTA</v>
          </cell>
        </row>
        <row r="1067">
          <cell r="B1067" t="str">
            <v>07.02.01</v>
          </cell>
          <cell r="C1067" t="str">
            <v>MONTAGEM DE PECAS OU TUBOS ATE 1M C/FLANGES,COM FORN.DOS MAT.DAS JUNTAS,POR JUNTA DN= 150MM</v>
          </cell>
          <cell r="D1067" t="str">
            <v>06.011.104-0</v>
          </cell>
          <cell r="E1067" t="str">
            <v>UN</v>
          </cell>
          <cell r="F1067">
            <v>6</v>
          </cell>
          <cell r="G1067">
            <v>0</v>
          </cell>
          <cell r="H1067">
            <v>29.91</v>
          </cell>
          <cell r="I1067">
            <v>72.92</v>
          </cell>
        </row>
        <row r="1068">
          <cell r="B1068" t="str">
            <v>07.02.02</v>
          </cell>
          <cell r="C1068" t="str">
            <v>MONTAGEM DE PECAS OU TUBOS ATE 1M C/FLANGES,COM FORN.DOS MAT.DAS JUNTAS, POR JUNTA DN= 250MM</v>
          </cell>
          <cell r="D1068" t="str">
            <v>06.011.106-0</v>
          </cell>
          <cell r="E1068" t="str">
            <v>UN</v>
          </cell>
          <cell r="F1068">
            <v>1</v>
          </cell>
          <cell r="G1068">
            <v>0</v>
          </cell>
          <cell r="H1068">
            <v>55.83</v>
          </cell>
          <cell r="I1068">
            <v>136.11000000000001</v>
          </cell>
        </row>
        <row r="1069">
          <cell r="B1069" t="str">
            <v>07.02.03</v>
          </cell>
          <cell r="C1069" t="str">
            <v>MONTAGEM DE PECAS OU TUBOS ATE 1M C/FLANGES, COM FORN.DOS MAT. DAS JUNTAS, POR JUNTA DN= 400MM</v>
          </cell>
          <cell r="D1069" t="str">
            <v>06.011.109-0</v>
          </cell>
          <cell r="E1069" t="str">
            <v>UN</v>
          </cell>
          <cell r="F1069">
            <v>8</v>
          </cell>
          <cell r="G1069">
            <v>0</v>
          </cell>
          <cell r="H1069">
            <v>106.15</v>
          </cell>
          <cell r="I1069">
            <v>258.79000000000002</v>
          </cell>
        </row>
        <row r="1070">
          <cell r="B1070" t="str">
            <v>07.02.04</v>
          </cell>
          <cell r="C1070" t="str">
            <v>MONTAGEM DE PECAS OU TUBOS ATE 1M C/FLANGES, COM FORN.DOS MAT. DAS JUNTAS,POR JUNTA DN= 600MM</v>
          </cell>
          <cell r="D1070" t="str">
            <v>06.011.112-0</v>
          </cell>
          <cell r="E1070" t="str">
            <v>UN</v>
          </cell>
          <cell r="F1070">
            <v>1</v>
          </cell>
          <cell r="G1070">
            <v>0</v>
          </cell>
          <cell r="H1070">
            <v>184.5</v>
          </cell>
          <cell r="I1070">
            <v>449.81</v>
          </cell>
        </row>
        <row r="1071">
          <cell r="B1071" t="str">
            <v>07.03</v>
          </cell>
          <cell r="C1071" t="str">
            <v>MONTAGEM DE PECAS DE F.FUNDIDO C/JUNTA MECANICA</v>
          </cell>
        </row>
        <row r="1072">
          <cell r="B1072" t="str">
            <v>07.03.01</v>
          </cell>
          <cell r="C1072" t="str">
            <v>ASSENTAMENTO E MONTAGEM DE PECAS DE FERRO FUNDIDO C/JUNTA MECANICA ,POR JUNTA DN=150mm</v>
          </cell>
          <cell r="D1072" t="str">
            <v>06.001.673-0</v>
          </cell>
          <cell r="E1072" t="str">
            <v>UN</v>
          </cell>
          <cell r="F1072">
            <v>12</v>
          </cell>
          <cell r="G1072">
            <v>0</v>
          </cell>
          <cell r="H1072">
            <v>14.11</v>
          </cell>
          <cell r="I1072">
            <v>26.24</v>
          </cell>
        </row>
        <row r="1073">
          <cell r="B1073" t="str">
            <v>07.03.02</v>
          </cell>
          <cell r="C1073" t="str">
            <v>ASSENTAMENTO E MONTAGEM DE PECAS DE FERRO FUNDIDO C/JUNTA MECANICA,POR JUNTA DN=400mm</v>
          </cell>
          <cell r="D1073" t="str">
            <v>06.001.678-0</v>
          </cell>
          <cell r="E1073" t="str">
            <v>UN</v>
          </cell>
          <cell r="F1073">
            <v>19</v>
          </cell>
          <cell r="G1073">
            <v>0</v>
          </cell>
          <cell r="H1073">
            <v>33.39</v>
          </cell>
          <cell r="I1073">
            <v>62.1</v>
          </cell>
        </row>
        <row r="1074">
          <cell r="B1074" t="str">
            <v>07.03.03</v>
          </cell>
          <cell r="C1074" t="str">
            <v>ASSENTAMENTO E  MONTAGEM DE PECAS DE FERRO FUNDIDO C/JUNTA MECANICA,POR JUNTA DN=600mm</v>
          </cell>
          <cell r="D1074" t="str">
            <v>06.001.681-0</v>
          </cell>
          <cell r="E1074" t="str">
            <v>UN</v>
          </cell>
          <cell r="F1074">
            <v>12</v>
          </cell>
          <cell r="G1074">
            <v>0</v>
          </cell>
          <cell r="H1074">
            <v>45.33</v>
          </cell>
          <cell r="I1074">
            <v>84.31</v>
          </cell>
        </row>
        <row r="1075">
          <cell r="B1075" t="str">
            <v>07.04</v>
          </cell>
          <cell r="C1075" t="str">
            <v>ASSENTAMENTO DE PECAS DE F.FUNDIDO OU ACO J.ELASTICA ,POR JUNTA</v>
          </cell>
        </row>
        <row r="1076">
          <cell r="B1076" t="str">
            <v>07.04.01</v>
          </cell>
          <cell r="C1076" t="str">
            <v>ASSENT.PECAS F.FUND.POR J.ELASTICA DN= 150 MM</v>
          </cell>
          <cell r="D1076" t="str">
            <v>06.001.653-0</v>
          </cell>
          <cell r="E1076" t="str">
            <v>UN</v>
          </cell>
          <cell r="F1076">
            <v>24</v>
          </cell>
          <cell r="G1076">
            <v>0</v>
          </cell>
          <cell r="H1076">
            <v>4.9000000000000004</v>
          </cell>
          <cell r="I1076">
            <v>9.11</v>
          </cell>
        </row>
        <row r="1077">
          <cell r="B1077" t="str">
            <v>07.04.02</v>
          </cell>
          <cell r="C1077" t="str">
            <v>ASSENT.PECAS F.FUND.POR J.ELASTICA DN=250 MM</v>
          </cell>
          <cell r="D1077" t="str">
            <v>06.001.655-0</v>
          </cell>
          <cell r="E1077" t="str">
            <v>UN</v>
          </cell>
          <cell r="F1077">
            <v>1</v>
          </cell>
          <cell r="G1077">
            <v>0</v>
          </cell>
          <cell r="H1077">
            <v>6.87</v>
          </cell>
          <cell r="I1077">
            <v>12.77</v>
          </cell>
        </row>
        <row r="1078">
          <cell r="B1078" t="str">
            <v>07.04.03</v>
          </cell>
          <cell r="C1078" t="str">
            <v>ASSENT. PECAS F.FUND.POR J.ELASTICA DN= 400 MM</v>
          </cell>
          <cell r="D1078" t="str">
            <v>06.001.658-0</v>
          </cell>
          <cell r="E1078" t="str">
            <v>UN</v>
          </cell>
          <cell r="F1078">
            <v>35</v>
          </cell>
          <cell r="G1078">
            <v>0</v>
          </cell>
          <cell r="H1078">
            <v>9.7899999999999991</v>
          </cell>
          <cell r="I1078">
            <v>18.2</v>
          </cell>
        </row>
        <row r="1079">
          <cell r="B1079" t="str">
            <v>07.05</v>
          </cell>
          <cell r="C1079" t="str">
            <v>MONTAGEM DE PECAS DE ACO,POR JUNTA SOLDADA</v>
          </cell>
        </row>
        <row r="1080">
          <cell r="B1080" t="str">
            <v>07.05.01</v>
          </cell>
          <cell r="C1080" t="str">
            <v xml:space="preserve">MONTAGEM PECA ACO POR JUNTA SOLDADA DN=2" </v>
          </cell>
          <cell r="D1080" t="str">
            <v>06.020.027-3</v>
          </cell>
          <cell r="E1080" t="str">
            <v>UN</v>
          </cell>
          <cell r="F1080">
            <v>2</v>
          </cell>
          <cell r="G1080">
            <v>0</v>
          </cell>
          <cell r="H1080">
            <v>13.83</v>
          </cell>
          <cell r="I1080">
            <v>27.39</v>
          </cell>
        </row>
        <row r="1081">
          <cell r="B1081" t="str">
            <v>07.05.02</v>
          </cell>
          <cell r="C1081" t="str">
            <v xml:space="preserve">MONTAGEM PECA ACO POR JUNTA SOLDADA DN=4" </v>
          </cell>
          <cell r="D1081" t="str">
            <v>06.020.002-4</v>
          </cell>
          <cell r="E1081" t="str">
            <v>UN</v>
          </cell>
          <cell r="F1081">
            <v>4</v>
          </cell>
          <cell r="G1081">
            <v>0</v>
          </cell>
          <cell r="H1081">
            <v>26.49</v>
          </cell>
          <cell r="I1081">
            <v>52.47</v>
          </cell>
        </row>
        <row r="1082">
          <cell r="B1082" t="str">
            <v>07.06</v>
          </cell>
          <cell r="C1082" t="str">
            <v>MONTAGEM ACESSORIOS DE COMANDO E MANOBRA COM FORN.MATERIAIS DAS JUNTAS</v>
          </cell>
        </row>
        <row r="1083">
          <cell r="B1083" t="str">
            <v>07.06.01</v>
          </cell>
          <cell r="C1083" t="str">
            <v>MONTAGEM SEM FORNECIMENTO, DE VALVULAS DE GAVETA (REGISTROS), VALVULAS DE RETENCAO, VENTOSAS, HIDRANTES, ETC, COM FLANGES CLASSE PN-10,INCLUSIVE O FORNECIMENTO DOS  MATERIAIS  PARA AS JUNTAS (ARRUELAS DE BORRACHA E PARAFUSOS COM PORCAS), POR JUNTA FLANGEA</v>
          </cell>
          <cell r="D1083" t="str">
            <v>06.011.221-0</v>
          </cell>
          <cell r="E1083" t="str">
            <v>UN</v>
          </cell>
          <cell r="F1083">
            <v>2</v>
          </cell>
          <cell r="G1083">
            <v>0</v>
          </cell>
          <cell r="H1083">
            <v>7.95</v>
          </cell>
          <cell r="I1083">
            <v>19.38</v>
          </cell>
        </row>
        <row r="1084">
          <cell r="B1084" t="str">
            <v>07.06.02</v>
          </cell>
          <cell r="C1084" t="str">
            <v>MONTAGEM SEM FORNECIMENTO, DE VALVULAS DE GAVETA (REGISTROS), VALVULAS DE RETENCAO, VENTOSAS, HIDRANTES, ETC, COM FLANGES CLASSE PN-10,INCLUSIVE O FORNECIMENTO  DOS  MATERIAIS  PARA  AS JUNTAS (ARRUELAS  DE  BORRACHA E PARAFUSOS COM PORCAS), POR JUNTA FLA</v>
          </cell>
          <cell r="D1084" t="str">
            <v>06.011.223-0</v>
          </cell>
          <cell r="E1084" t="str">
            <v>UN</v>
          </cell>
          <cell r="F1084">
            <v>4</v>
          </cell>
          <cell r="G1084">
            <v>0</v>
          </cell>
          <cell r="H1084">
            <v>14.72</v>
          </cell>
          <cell r="I1084">
            <v>35.880000000000003</v>
          </cell>
        </row>
        <row r="1085">
          <cell r="B1085" t="str">
            <v>07.06.03</v>
          </cell>
          <cell r="C1085" t="str">
            <v>MONTAGEM SEM FORNECIMENTO, DE VALVULAS DE GAVETA (REGISTROS), VALVULAS DE RETENCAO, VENTOSAS, HIDRANTES, ETC, COM FLANGES CLASSE PN-10,INCLUSIVE O FORNECIMENTO  DOS  MATERIAIS  PARA  AS JUNTAS (ARRUELAS  DE  BORRACHA E PARAFUSOS COM PORCAS), POR JUNTA FLA</v>
          </cell>
          <cell r="D1085" t="str">
            <v>06.011.224-0</v>
          </cell>
          <cell r="E1085" t="str">
            <v>UN</v>
          </cell>
          <cell r="F1085">
            <v>12</v>
          </cell>
          <cell r="G1085">
            <v>0</v>
          </cell>
          <cell r="H1085">
            <v>20.85</v>
          </cell>
          <cell r="I1085">
            <v>50.83</v>
          </cell>
        </row>
        <row r="1086">
          <cell r="B1086" t="str">
            <v>07.06.04</v>
          </cell>
          <cell r="C1086" t="str">
            <v>MONTAGEM SEM FORNECIMENTO, DE VALVULAS DE GAVETA (REGISTROS), VALVULAS DE RETENCAO, VENTOSAS, HIDRANTES, ETC, COM FLANGES CLASSE PN-10,INCLUSIVE O FORNECIMENTO  DOS  MATERIAIS  PARA  AS JUNTAS (ARRUELAS DE BORRACHA E PARAFUSOS COM PORCAS), POR JUNTA FLANG</v>
          </cell>
          <cell r="D1086" t="str">
            <v>06.011.232-0</v>
          </cell>
          <cell r="E1086" t="str">
            <v>UN</v>
          </cell>
          <cell r="F1086">
            <v>2</v>
          </cell>
          <cell r="G1086">
            <v>0</v>
          </cell>
          <cell r="H1086">
            <v>186.06</v>
          </cell>
          <cell r="I1086">
            <v>453.61</v>
          </cell>
        </row>
        <row r="1087">
          <cell r="B1087" t="str">
            <v>07.07</v>
          </cell>
          <cell r="C1087" t="str">
            <v>MONTAGEM PREVIA DOS VAOS DE TRAVESSIAS EM ACO</v>
          </cell>
        </row>
        <row r="1088">
          <cell r="B1088" t="str">
            <v>07.07.01</v>
          </cell>
          <cell r="C1088" t="str">
            <v>MONTAGEM PREVIA DE VAOS RETOS P/TRAVESSIAS AEREAS EM ACO DN= 400 MM</v>
          </cell>
          <cell r="D1088" t="str">
            <v>06.021.011-0</v>
          </cell>
          <cell r="E1088" t="str">
            <v>M</v>
          </cell>
          <cell r="F1088">
            <v>24</v>
          </cell>
          <cell r="G1088">
            <v>0</v>
          </cell>
          <cell r="H1088">
            <v>78.06</v>
          </cell>
          <cell r="I1088">
            <v>149.94999999999999</v>
          </cell>
        </row>
        <row r="1089">
          <cell r="B1089" t="str">
            <v>07.07.02</v>
          </cell>
          <cell r="C1089" t="str">
            <v>MONTAGEM PREVIA DE PORTICOS OU ARCOS P/TRAVESSIAS AEREAS EM ACO DN= 400 MM</v>
          </cell>
          <cell r="D1089" t="str">
            <v>06.021.026-0</v>
          </cell>
          <cell r="E1089" t="str">
            <v>M</v>
          </cell>
          <cell r="F1089">
            <v>28</v>
          </cell>
          <cell r="G1089">
            <v>0</v>
          </cell>
          <cell r="H1089">
            <v>176.57</v>
          </cell>
          <cell r="I1089">
            <v>339.19</v>
          </cell>
        </row>
        <row r="1090">
          <cell r="B1090" t="str">
            <v>07.08</v>
          </cell>
          <cell r="C1090" t="str">
            <v>ASSENTAMENTO DE TRAVESSIAS EM ACO NO LOCAL DEFINITIVO</v>
          </cell>
        </row>
        <row r="1091">
          <cell r="B1091" t="str">
            <v>07.08.01</v>
          </cell>
          <cell r="C1091" t="str">
            <v>ASSENTAMENTO DE VAOS RETOS, PORTICOS OU ARCOS DE TUBO DE ACO  NO  LOCAL DEFINITIVO  DA TRAVESSIA - L ATE 30M</v>
          </cell>
          <cell r="D1091" t="str">
            <v>06.021.040-0</v>
          </cell>
          <cell r="E1091" t="str">
            <v>UN</v>
          </cell>
          <cell r="F1091">
            <v>4</v>
          </cell>
          <cell r="G1091">
            <v>0</v>
          </cell>
          <cell r="H1091">
            <v>1079.05</v>
          </cell>
          <cell r="I1091">
            <v>2072.85</v>
          </cell>
        </row>
        <row r="1092">
          <cell r="B1092" t="str">
            <v>07.09</v>
          </cell>
          <cell r="C1092" t="str">
            <v>FORNECIMENTO E MONTAGEM DE TUBULACAO COMPLEMENTAR</v>
          </cell>
        </row>
        <row r="1093">
          <cell r="B1093" t="str">
            <v>07.09.01</v>
          </cell>
          <cell r="C1093" t="str">
            <v xml:space="preserve">PESCOCOS DE SAIDA, ANEIS DE REFORCO, NERVURAS E COMPL.SIMIL.CHAPA DE ACO. </v>
          </cell>
          <cell r="D1093" t="str">
            <v>06.042.000-1</v>
          </cell>
          <cell r="E1093" t="str">
            <v>KG</v>
          </cell>
          <cell r="F1093">
            <v>9</v>
          </cell>
          <cell r="G1093">
            <v>0</v>
          </cell>
          <cell r="H1093">
            <v>13.01</v>
          </cell>
          <cell r="I1093">
            <v>21.77</v>
          </cell>
        </row>
        <row r="1094">
          <cell r="B1094">
            <v>8</v>
          </cell>
          <cell r="C1094" t="str">
            <v>PAVIMENTAÇÃO</v>
          </cell>
        </row>
        <row r="1095">
          <cell r="B1095" t="str">
            <v>08.01</v>
          </cell>
          <cell r="C1095" t="str">
            <v>LEVANTAMENTO DE PAVIMENTOS E SEUS COMPLEMENTOS C/AFASTAMENTO LATERAL DOS MAT. REMOVIDOS</v>
          </cell>
        </row>
        <row r="1096">
          <cell r="B1096" t="str">
            <v>08.01.01</v>
          </cell>
          <cell r="C1096" t="str">
            <v>DEMOLICAO C/AR COMPRIMIDO DE PAV.DE CONCR.ASFALTICO EXCL.BASE C/e=10CM</v>
          </cell>
          <cell r="D1096" t="str">
            <v>05.002.006-0</v>
          </cell>
          <cell r="E1096" t="str">
            <v>M2</v>
          </cell>
          <cell r="F1096">
            <v>16275</v>
          </cell>
          <cell r="G1096">
            <v>0</v>
          </cell>
          <cell r="H1096">
            <v>3.68</v>
          </cell>
          <cell r="I1096">
            <v>6.56</v>
          </cell>
        </row>
        <row r="1097">
          <cell r="B1097" t="str">
            <v>08.01.02</v>
          </cell>
          <cell r="C1097" t="str">
            <v>DEMOLICAO C/AR COMPRIMIDO DE BASES DE MACADAME BETUMINOSO</v>
          </cell>
          <cell r="D1097" t="str">
            <v>05.002.016-0</v>
          </cell>
          <cell r="E1097" t="str">
            <v>M3</v>
          </cell>
          <cell r="F1097">
            <v>3255</v>
          </cell>
          <cell r="G1097">
            <v>0</v>
          </cell>
          <cell r="H1097">
            <v>36.72</v>
          </cell>
          <cell r="I1097">
            <v>65.5</v>
          </cell>
        </row>
        <row r="1098">
          <cell r="B1098" t="str">
            <v>08.01.03</v>
          </cell>
          <cell r="C1098" t="str">
            <v>CORTE MECANICO COM MAQUINA FRESADORA,EM CONCRETO ASFALTICO EM AREAS SEM INTERFERENCIAS TIPO TRILHO OU TAMPOES, COM ESPESSURA ATE 05CM, INCLUSIVE COLETA DO MATERIAL FRESADO EM CAMINHAO BASCULANTE, EXCLUSIVE TRANSPORTE, TRABALHO DIURNO.</v>
          </cell>
          <cell r="D1098" t="str">
            <v>05.022.018-0</v>
          </cell>
          <cell r="E1098" t="str">
            <v>M2</v>
          </cell>
          <cell r="F1098">
            <v>33480</v>
          </cell>
          <cell r="G1098">
            <v>0</v>
          </cell>
          <cell r="H1098">
            <v>6.91</v>
          </cell>
          <cell r="I1098">
            <v>10.93</v>
          </cell>
        </row>
        <row r="1099">
          <cell r="B1099" t="str">
            <v>08.02</v>
          </cell>
          <cell r="C1099" t="str">
            <v>EXECUCAO DE PAVIMENTOS E SEUS COMPLEMENTOS</v>
          </cell>
        </row>
        <row r="1100">
          <cell r="B1100" t="str">
            <v>08.02.01</v>
          </cell>
          <cell r="C1100" t="str">
            <v>BASE DE CONCRETO FCK 10MPA PARA RECOMPOSIÇÃO DE PAVIMENTAÇÃO DE RUA, INCLUINDO A REMOÇÃO DO REATERRO, MATERIAIS, PREPARO E CONCRETAGEM ATE 20CM E TRANSPORTE DO ENTULHO EXCEDENTE ATE 20 KM</v>
          </cell>
          <cell r="D1100" t="str">
            <v>08.038.001-0</v>
          </cell>
          <cell r="E1100" t="str">
            <v>M2</v>
          </cell>
          <cell r="F1100">
            <v>16275</v>
          </cell>
          <cell r="G1100">
            <v>0</v>
          </cell>
          <cell r="H1100">
            <v>12.61</v>
          </cell>
          <cell r="I1100">
            <v>18.73</v>
          </cell>
        </row>
        <row r="1101">
          <cell r="B1101" t="str">
            <v>08.02.02</v>
          </cell>
          <cell r="C1101" t="str">
            <v>PINTURA DE LIG.,DE ACORDO C/INSTR.P/EXECUCAO DO DER/RJ</v>
          </cell>
          <cell r="D1101" t="str">
            <v>08.026.002-0</v>
          </cell>
          <cell r="E1101" t="str">
            <v>M2</v>
          </cell>
          <cell r="F1101">
            <v>48825</v>
          </cell>
          <cell r="G1101">
            <v>0</v>
          </cell>
          <cell r="H1101">
            <v>0.93</v>
          </cell>
          <cell r="I1101">
            <v>2.35</v>
          </cell>
        </row>
        <row r="1102">
          <cell r="B1102" t="str">
            <v>08.02.03</v>
          </cell>
          <cell r="C1102" t="str">
            <v>REPOSICAO DE PAVIMENT.EM CONCR.ASFALT.USINADO A QUENTE,S/IMPRIM.EXCL.O TRANSP.DA USINA P/PISTA</v>
          </cell>
          <cell r="D1102" t="str">
            <v>08.015.018-0</v>
          </cell>
          <cell r="E1102" t="str">
            <v>T</v>
          </cell>
          <cell r="F1102">
            <v>5860</v>
          </cell>
          <cell r="G1102">
            <v>0</v>
          </cell>
          <cell r="H1102">
            <v>119.75</v>
          </cell>
          <cell r="I1102">
            <v>277.45999999999998</v>
          </cell>
        </row>
        <row r="1103">
          <cell r="B1103" t="str">
            <v>08.02.04</v>
          </cell>
          <cell r="C1103" t="str">
            <v xml:space="preserve">TRANSP.DE CARGA DE QUALQUER NATUREZA;EXCL.AS DESPESAS DE CARGA E DESCARGA TANTO DE ESPERA DO CAMINHAO COMO DE SERVENTE OU EQUIP.AUXIL.,A VELOC. MEDIA DE 40KM/H,EM CAMINHAO BASCULHANTE A OLEO DIESEL,C/CAPAC.UTIL DE 8T </v>
          </cell>
          <cell r="D1103" t="str">
            <v>04.005.121-0</v>
          </cell>
          <cell r="E1103" t="str">
            <v>T.KM</v>
          </cell>
          <cell r="F1103">
            <v>197550</v>
          </cell>
          <cell r="G1103">
            <v>0</v>
          </cell>
          <cell r="H1103">
            <v>0.26</v>
          </cell>
          <cell r="I1103">
            <v>0.49</v>
          </cell>
        </row>
        <row r="1104">
          <cell r="B1104">
            <v>9</v>
          </cell>
          <cell r="C1104" t="str">
            <v>FORNECIMENTO DE MATERIAIS</v>
          </cell>
        </row>
        <row r="1105">
          <cell r="B1105" t="str">
            <v>09.01</v>
          </cell>
          <cell r="C1105" t="str">
            <v>FORNECIMENTO DE TUBOS DE F.FUNDIDO C/J.ELASTICA</v>
          </cell>
        </row>
        <row r="1106">
          <cell r="B1106" t="str">
            <v>09.01.01</v>
          </cell>
          <cell r="C1106" t="str">
            <v xml:space="preserve">FORN.TUBO DUTIL K7 JE DN= 400 MM </v>
          </cell>
          <cell r="D1106" t="str">
            <v>06.200.076-0</v>
          </cell>
          <cell r="E1106" t="str">
            <v>M</v>
          </cell>
          <cell r="F1106">
            <v>9300</v>
          </cell>
          <cell r="G1106">
            <v>0</v>
          </cell>
          <cell r="H1106">
            <v>259.8</v>
          </cell>
          <cell r="I1106">
            <v>816.81</v>
          </cell>
        </row>
        <row r="1107">
          <cell r="B1107" t="str">
            <v>09.01.02</v>
          </cell>
          <cell r="C1107" t="str">
            <v xml:space="preserve">FORN.TUBO DUTIL K7 JE DN= 600 MM </v>
          </cell>
          <cell r="D1107" t="str">
            <v>06.200.080-0</v>
          </cell>
          <cell r="E1107" t="str">
            <v>M</v>
          </cell>
          <cell r="F1107">
            <v>4650</v>
          </cell>
          <cell r="G1107">
            <v>0</v>
          </cell>
          <cell r="H1107">
            <v>405.54</v>
          </cell>
          <cell r="I1107">
            <v>1275.01</v>
          </cell>
        </row>
        <row r="1108">
          <cell r="B1108" t="str">
            <v>09.01.03</v>
          </cell>
          <cell r="C1108" t="str">
            <v xml:space="preserve">FORN.TUBO DUTIL K7 JE DN= 100 MM </v>
          </cell>
          <cell r="D1108" t="str">
            <v>06.200.070-0</v>
          </cell>
          <cell r="E1108" t="str">
            <v>M</v>
          </cell>
          <cell r="F1108">
            <v>24</v>
          </cell>
          <cell r="G1108">
            <v>0</v>
          </cell>
          <cell r="H1108">
            <v>55.29</v>
          </cell>
          <cell r="I1108">
            <v>173.83</v>
          </cell>
        </row>
        <row r="1109">
          <cell r="B1109" t="str">
            <v>09.02</v>
          </cell>
          <cell r="C1109" t="str">
            <v>FORNECIMENTO DE CONEXOES DE FERRO FUNDIDO</v>
          </cell>
        </row>
        <row r="1110">
          <cell r="B1110" t="str">
            <v>09.02.01</v>
          </cell>
          <cell r="C1110" t="str">
            <v>FORN.CURVA F.FUNDIDO BB JE DN= 400 X 45.</v>
          </cell>
          <cell r="D1110" t="str">
            <v>06.200.053-8</v>
          </cell>
          <cell r="E1110" t="str">
            <v>UN</v>
          </cell>
          <cell r="F1110">
            <v>16</v>
          </cell>
          <cell r="G1110">
            <v>0</v>
          </cell>
          <cell r="H1110">
            <v>470.86</v>
          </cell>
          <cell r="I1110">
            <v>1480.38</v>
          </cell>
        </row>
        <row r="1111">
          <cell r="B1111" t="str">
            <v>09.02.02</v>
          </cell>
          <cell r="C1111" t="str">
            <v>FORN.CURVA F.FUNDIDO BB JM DN 600 X 45</v>
          </cell>
          <cell r="D1111" t="str">
            <v>06.200.132-3</v>
          </cell>
          <cell r="E1111" t="str">
            <v>UN</v>
          </cell>
          <cell r="F1111">
            <v>2</v>
          </cell>
          <cell r="G1111">
            <v>0</v>
          </cell>
          <cell r="H1111">
            <v>1126</v>
          </cell>
          <cell r="I1111">
            <v>3540.14</v>
          </cell>
        </row>
        <row r="1112">
          <cell r="B1112" t="str">
            <v>09.02.03</v>
          </cell>
          <cell r="C1112" t="str">
            <v>FORN.TE F.FUNDIDO BBB JE DN 150X150 MM</v>
          </cell>
          <cell r="D1112" t="str">
            <v>06.200.068-1</v>
          </cell>
          <cell r="E1112" t="str">
            <v>UN</v>
          </cell>
          <cell r="F1112">
            <v>6</v>
          </cell>
          <cell r="G1112">
            <v>0</v>
          </cell>
          <cell r="H1112">
            <v>156.53</v>
          </cell>
          <cell r="I1112">
            <v>492.13</v>
          </cell>
        </row>
        <row r="1113">
          <cell r="B1113" t="str">
            <v>09.02.04</v>
          </cell>
          <cell r="C1113" t="str">
            <v>FORN.TE F.FUNDIDO BBB JE DN 400X400 MM</v>
          </cell>
          <cell r="D1113" t="str">
            <v>06.200.070-3</v>
          </cell>
          <cell r="E1113" t="str">
            <v>UN</v>
          </cell>
          <cell r="F1113">
            <v>1</v>
          </cell>
          <cell r="G1113">
            <v>0</v>
          </cell>
          <cell r="H1113">
            <v>957.56</v>
          </cell>
          <cell r="I1113">
            <v>3010.56</v>
          </cell>
        </row>
        <row r="1114">
          <cell r="B1114" t="str">
            <v>09.02.05</v>
          </cell>
          <cell r="C1114" t="str">
            <v>FORN.REDUCAO F.FUNDIDO PB JE DN 400 X 250 MM</v>
          </cell>
          <cell r="D1114" t="str">
            <v>06.200.085-5</v>
          </cell>
          <cell r="E1114" t="str">
            <v>UN</v>
          </cell>
          <cell r="F1114">
            <v>1</v>
          </cell>
          <cell r="G1114">
            <v>0</v>
          </cell>
          <cell r="H1114">
            <v>295.27</v>
          </cell>
          <cell r="I1114">
            <v>928.32</v>
          </cell>
        </row>
        <row r="1115">
          <cell r="B1115" t="str">
            <v>09.02.06</v>
          </cell>
          <cell r="C1115" t="str">
            <v xml:space="preserve">FORN.EXTREMIDADE F.FUNDIDO BF JE PN10 DN 150 MM </v>
          </cell>
          <cell r="D1115" t="str">
            <v>06.200.088-4</v>
          </cell>
          <cell r="E1115" t="str">
            <v>UN</v>
          </cell>
          <cell r="F1115">
            <v>6</v>
          </cell>
          <cell r="G1115">
            <v>0</v>
          </cell>
          <cell r="H1115">
            <v>80.14</v>
          </cell>
          <cell r="I1115">
            <v>251.96</v>
          </cell>
        </row>
        <row r="1116">
          <cell r="B1116" t="str">
            <v>09.02.07</v>
          </cell>
          <cell r="C1116" t="str">
            <v>FORN.TE F.FUNDIDO BBF JM PN10 DN 600 X 600 MM</v>
          </cell>
          <cell r="D1116" t="str">
            <v>06.200.138-7</v>
          </cell>
          <cell r="E1116" t="str">
            <v>UN</v>
          </cell>
          <cell r="F1116">
            <v>1</v>
          </cell>
          <cell r="G1116">
            <v>0</v>
          </cell>
          <cell r="H1116">
            <v>2748.74</v>
          </cell>
          <cell r="I1116">
            <v>8642.0300000000007</v>
          </cell>
        </row>
        <row r="1117">
          <cell r="B1117" t="str">
            <v>09.02.08</v>
          </cell>
          <cell r="C1117" t="str">
            <v>FORN.REDUCAO F.FUNDIDO BB JM DN 600 X 400MM</v>
          </cell>
          <cell r="D1117" t="str">
            <v>06.200.155-6</v>
          </cell>
          <cell r="E1117" t="str">
            <v>UN</v>
          </cell>
          <cell r="F1117">
            <v>1</v>
          </cell>
          <cell r="G1117">
            <v>0</v>
          </cell>
          <cell r="H1117">
            <v>1817.63</v>
          </cell>
          <cell r="I1117">
            <v>5714.62</v>
          </cell>
        </row>
        <row r="1118">
          <cell r="B1118" t="str">
            <v>09.02.09</v>
          </cell>
          <cell r="C1118" t="str">
            <v>FORN.LUVA DE CORRER F.FUNDIDO JM DN 150 MM</v>
          </cell>
          <cell r="D1118" t="str">
            <v>06.200.158-4</v>
          </cell>
          <cell r="E1118" t="str">
            <v>UN</v>
          </cell>
          <cell r="F1118">
            <v>6</v>
          </cell>
          <cell r="G1118">
            <v>0</v>
          </cell>
          <cell r="H1118">
            <v>147.80000000000001</v>
          </cell>
          <cell r="I1118">
            <v>464.68</v>
          </cell>
        </row>
        <row r="1119">
          <cell r="B1119" t="str">
            <v>09.02.10</v>
          </cell>
          <cell r="C1119" t="str">
            <v>FORN.LUVA DE CORRER F.FUNDIDO JM DN 400 MM</v>
          </cell>
          <cell r="D1119" t="str">
            <v>06.200.158-9</v>
          </cell>
          <cell r="E1119" t="str">
            <v>UN</v>
          </cell>
          <cell r="F1119">
            <v>9</v>
          </cell>
          <cell r="G1119">
            <v>0</v>
          </cell>
          <cell r="H1119">
            <v>632.84</v>
          </cell>
          <cell r="I1119">
            <v>1989.64</v>
          </cell>
        </row>
        <row r="1120">
          <cell r="B1120" t="str">
            <v>09.02.11</v>
          </cell>
          <cell r="C1120" t="str">
            <v>FORN.LUVA DE CORRER F.FUNDIDO JM DN 600 MM</v>
          </cell>
          <cell r="D1120" t="str">
            <v>06.200.159-3</v>
          </cell>
          <cell r="E1120" t="str">
            <v>UN</v>
          </cell>
          <cell r="F1120">
            <v>1</v>
          </cell>
          <cell r="G1120">
            <v>0</v>
          </cell>
          <cell r="H1120">
            <v>1259.42</v>
          </cell>
          <cell r="I1120">
            <v>3959.61</v>
          </cell>
        </row>
        <row r="1121">
          <cell r="B1121" t="str">
            <v>09.02.12</v>
          </cell>
          <cell r="C1121" t="str">
            <v xml:space="preserve">FORN.EXTREMIDADE F.FUNDIDO BF JM PN10 DN 600 MM </v>
          </cell>
          <cell r="D1121" t="str">
            <v>06.200.161-2</v>
          </cell>
          <cell r="E1121" t="str">
            <v>UN</v>
          </cell>
          <cell r="F1121">
            <v>2</v>
          </cell>
          <cell r="G1121">
            <v>0</v>
          </cell>
          <cell r="H1121">
            <v>749.36</v>
          </cell>
          <cell r="I1121">
            <v>2355.98</v>
          </cell>
        </row>
        <row r="1122">
          <cell r="B1122" t="str">
            <v>09.02.13</v>
          </cell>
          <cell r="C1122" t="str">
            <v>FORN.EXTREMIDADE F.FUNDIDO FP PN10 DN=150 MM</v>
          </cell>
          <cell r="D1122" t="str">
            <v>06.200.298-9</v>
          </cell>
          <cell r="E1122" t="str">
            <v>UN</v>
          </cell>
          <cell r="F1122">
            <v>12</v>
          </cell>
          <cell r="G1122">
            <v>0</v>
          </cell>
          <cell r="H1122">
            <v>77.03</v>
          </cell>
          <cell r="I1122">
            <v>242.18</v>
          </cell>
        </row>
        <row r="1123">
          <cell r="B1123" t="str">
            <v>09.02.14</v>
          </cell>
          <cell r="C1123" t="str">
            <v>FORN.EXTREMIDADE F.FUNDIDO FP PN10 DN=250 MM</v>
          </cell>
          <cell r="D1123" t="str">
            <v>06.200.299-2</v>
          </cell>
          <cell r="E1123" t="str">
            <v>UN</v>
          </cell>
          <cell r="F1123">
            <v>1</v>
          </cell>
          <cell r="G1123">
            <v>0</v>
          </cell>
          <cell r="H1123">
            <v>186.31</v>
          </cell>
          <cell r="I1123">
            <v>585.75</v>
          </cell>
        </row>
        <row r="1124">
          <cell r="B1124" t="str">
            <v>09.02.15</v>
          </cell>
          <cell r="C1124" t="str">
            <v>FORN.EXTREMIDADE F.FUNDIDO FP PN10 DN=400 MM</v>
          </cell>
          <cell r="D1124" t="str">
            <v>06.200.299-5</v>
          </cell>
          <cell r="E1124" t="str">
            <v>UN</v>
          </cell>
          <cell r="F1124">
            <v>8</v>
          </cell>
          <cell r="G1124">
            <v>0</v>
          </cell>
          <cell r="H1124">
            <v>381.98</v>
          </cell>
          <cell r="I1124">
            <v>1200.94</v>
          </cell>
        </row>
        <row r="1125">
          <cell r="B1125" t="str">
            <v>09.02.16</v>
          </cell>
          <cell r="C1125" t="str">
            <v>FORN.EXTREMIDADE F.FUNDIDO FP PN10 DN=600 MM</v>
          </cell>
          <cell r="D1125" t="str">
            <v>06.200.299-8</v>
          </cell>
          <cell r="E1125" t="str">
            <v>UN</v>
          </cell>
          <cell r="F1125">
            <v>1</v>
          </cell>
          <cell r="G1125">
            <v>0</v>
          </cell>
          <cell r="H1125">
            <v>933.2</v>
          </cell>
          <cell r="I1125">
            <v>2933.98</v>
          </cell>
        </row>
        <row r="1126">
          <cell r="B1126" t="str">
            <v>09.02.17</v>
          </cell>
          <cell r="C1126" t="str">
            <v xml:space="preserve">FORN.FLANGE CEGO F.FUNDIDO PN10 DN=250 MM </v>
          </cell>
          <cell r="D1126" t="str">
            <v>06.200.306-6</v>
          </cell>
          <cell r="E1126" t="str">
            <v>UN</v>
          </cell>
          <cell r="F1126">
            <v>1</v>
          </cell>
          <cell r="G1126">
            <v>0</v>
          </cell>
          <cell r="H1126">
            <v>70.92</v>
          </cell>
          <cell r="I1126">
            <v>222.97</v>
          </cell>
        </row>
        <row r="1127">
          <cell r="B1127" t="str">
            <v>09.03</v>
          </cell>
          <cell r="C1127" t="str">
            <v>FORNEC.DE TUBOS DE CHAPA DE ACO SOLD. ASTM A-283GRC, REVEST.CF., AWWA C-203-73 E C-204-75</v>
          </cell>
        </row>
        <row r="1128">
          <cell r="B1128" t="str">
            <v>09.03.01</v>
          </cell>
          <cell r="C1128" t="str">
            <v>FORN.TUBO DE CHAPA DE ACO C/COSTURA LONGITUDINAL OU HELICOIDAL,REVESTIMENTO INTERNO A BASE DE ESMALTE DE ALCATRAO DE HULHA (NORMA AWWA C-203) E PINTURA EXTERNA EM BORRACHA CLORADA (AWWA C-204) PONTAS BISELADAS P/SOLDA, INCL.FORN. DOS MATERIAIS P/REVEST. D</v>
          </cell>
          <cell r="D1128" t="str">
            <v>06.034.120-0</v>
          </cell>
          <cell r="E1128" t="str">
            <v>M</v>
          </cell>
          <cell r="F1128">
            <v>52</v>
          </cell>
          <cell r="G1128">
            <v>0</v>
          </cell>
          <cell r="H1128">
            <v>409</v>
          </cell>
          <cell r="I1128">
            <v>1479.76</v>
          </cell>
        </row>
        <row r="1129">
          <cell r="B1129" t="str">
            <v>09.04</v>
          </cell>
          <cell r="C1129" t="str">
            <v>FORNEC.DE PECAS ESP.DE CHAPA DE ACO SOLD.ASTM A283C,REVEST.OU PINT.CF.AWWA C203-73 E C-204-7</v>
          </cell>
        </row>
        <row r="1130">
          <cell r="B1130" t="str">
            <v>09.04.01</v>
          </cell>
          <cell r="C1130" t="str">
            <v>FORN.DE FLANGES DE ACO SOLDADO C/PINTURA, EXCLUSIVE PARAFUSOS E ARRUELAS, DN ATE 800mm</v>
          </cell>
          <cell r="D1130" t="str">
            <v>06.033.010-0</v>
          </cell>
          <cell r="E1130" t="str">
            <v>KG</v>
          </cell>
          <cell r="F1130">
            <v>210</v>
          </cell>
          <cell r="G1130">
            <v>0</v>
          </cell>
          <cell r="H1130">
            <v>14.39</v>
          </cell>
          <cell r="I1130">
            <v>81.849999999999994</v>
          </cell>
        </row>
        <row r="1131">
          <cell r="B1131" t="str">
            <v>09.05</v>
          </cell>
          <cell r="C1131" t="str">
            <v>FORNECIMENTO DE ACESSORIOS DE MANOBRA , PROTECAO E OUTROS</v>
          </cell>
        </row>
        <row r="1132">
          <cell r="B1132" t="str">
            <v>09.05.01</v>
          </cell>
          <cell r="C1132" t="str">
            <v xml:space="preserve">FORN.REGISTRO GAVETA F.FUNDIDO FC PN10 DN=150MM </v>
          </cell>
          <cell r="D1132" t="str">
            <v>06.200.361-4</v>
          </cell>
          <cell r="E1132" t="str">
            <v>UN</v>
          </cell>
          <cell r="F1132">
            <v>6</v>
          </cell>
          <cell r="G1132">
            <v>0</v>
          </cell>
          <cell r="H1132">
            <v>1171.3800000000001</v>
          </cell>
          <cell r="I1132">
            <v>3682.81</v>
          </cell>
        </row>
        <row r="1133">
          <cell r="B1133" t="str">
            <v>09.05.02</v>
          </cell>
          <cell r="C1133" t="str">
            <v xml:space="preserve">FORN.REGISTRO GAVETA F.FUNDIDO FC PN10 DN=600MM </v>
          </cell>
          <cell r="D1133" t="str">
            <v>06.200.362-1</v>
          </cell>
          <cell r="E1133" t="str">
            <v>UN</v>
          </cell>
          <cell r="F1133">
            <v>1</v>
          </cell>
          <cell r="G1133">
            <v>0</v>
          </cell>
          <cell r="H1133">
            <v>14808.91</v>
          </cell>
          <cell r="I1133">
            <v>46559.21</v>
          </cell>
        </row>
        <row r="1134">
          <cell r="B1134" t="str">
            <v>09.05.03</v>
          </cell>
          <cell r="C1134" t="str">
            <v>FORN.REGISTRO GAVETA F.FUNDIDO FC PN10 DN=50MM</v>
          </cell>
          <cell r="D1134" t="str">
            <v>06.200.361-1</v>
          </cell>
          <cell r="E1134" t="str">
            <v>UN</v>
          </cell>
          <cell r="F1134">
            <v>1</v>
          </cell>
          <cell r="G1134">
            <v>0</v>
          </cell>
          <cell r="H1134">
            <v>247.5</v>
          </cell>
          <cell r="I1134">
            <v>778.14</v>
          </cell>
        </row>
        <row r="1135">
          <cell r="B1135" t="str">
            <v>09.05.04</v>
          </cell>
          <cell r="C1135" t="str">
            <v xml:space="preserve">FORN.REGISTRO GAVETA F.FUNDIDO FC PN10 DN=100MM </v>
          </cell>
          <cell r="D1135" t="str">
            <v>06.200.361-3</v>
          </cell>
          <cell r="E1135" t="str">
            <v>UN</v>
          </cell>
          <cell r="F1135">
            <v>2</v>
          </cell>
          <cell r="G1135">
            <v>0</v>
          </cell>
          <cell r="H1135">
            <v>391.09</v>
          </cell>
          <cell r="I1135">
            <v>1229.58</v>
          </cell>
        </row>
        <row r="1136">
          <cell r="B1136" t="str">
            <v>09.05.05</v>
          </cell>
          <cell r="C1136" t="str">
            <v>FORN.VENTOSA TRIPLA FUNCAO C/FLANGE PN10 50 MM</v>
          </cell>
          <cell r="D1136" t="str">
            <v>06.200.397-1</v>
          </cell>
          <cell r="E1136" t="str">
            <v>UN</v>
          </cell>
          <cell r="F1136">
            <v>1</v>
          </cell>
          <cell r="G1136">
            <v>0</v>
          </cell>
          <cell r="H1136">
            <v>143.94</v>
          </cell>
          <cell r="I1136">
            <v>452.54</v>
          </cell>
        </row>
      </sheetData>
      <sheetData sheetId="1" refreshError="1"/>
      <sheetData sheetId="2">
        <row r="4">
          <cell r="B4" t="str">
            <v xml:space="preserve">CANTEIRO DE OBRAS </v>
          </cell>
        </row>
      </sheetData>
      <sheetData sheetId="3" refreshError="1"/>
      <sheetData sheetId="4" refreshError="1"/>
      <sheetData sheetId="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_08_2011"/>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o"/>
      <sheetName val="Memória Orçamento"/>
      <sheetName val="Emop_07_2011"/>
      <sheetName val="SCO_06_2011"/>
      <sheetName val="Emop_09_2011"/>
      <sheetName val="SCO_08_2011"/>
      <sheetName val="SCO_09_2011"/>
      <sheetName val="RERRA"/>
    </sheetNames>
    <sheetDataSet>
      <sheetData sheetId="0" refreshError="1"/>
      <sheetData sheetId="1" refreshError="1"/>
      <sheetData sheetId="2" refreshError="1"/>
      <sheetData sheetId="3" refreshError="1"/>
      <sheetData sheetId="4" refreshError="1"/>
      <sheetData sheetId="5" refreshError="1"/>
      <sheetData sheetId="6" refreshError="1">
        <row r="2">
          <cell r="A2" t="str">
            <v>AD 05.05.0050</v>
          </cell>
          <cell r="B2" t="str">
            <v>Analise granulometrica sem sedimentacao.</v>
          </cell>
          <cell r="C2" t="str">
            <v>un</v>
          </cell>
          <cell r="D2" t="str">
            <v>133,14</v>
          </cell>
        </row>
        <row r="3">
          <cell r="A3" t="str">
            <v>AD 05.05.0053</v>
          </cell>
          <cell r="B3" t="str">
            <v>Analise granulometrica completa, em amostra de solo, de acordo com a NBR7181 e NBR6457, compreendendo as fases de peneiramento e sedimentacao, quando constatada a presenca de particulas finas em sua composicao.</v>
          </cell>
          <cell r="C3" t="str">
            <v>un</v>
          </cell>
          <cell r="D3" t="str">
            <v>210,15</v>
          </cell>
        </row>
        <row r="4">
          <cell r="A4" t="str">
            <v>AD 05.05.0100</v>
          </cell>
          <cell r="B4" t="str">
            <v>Ensaio de adensamento endometrico em amostra de solo, envolvendo, no minimo, 10 estagios de carga, inclusive um laco de descarregamento e recarregamento, de acordo com as recomendacoes estabelecidas na NBR12007.</v>
          </cell>
          <cell r="C4" t="str">
            <v>un</v>
          </cell>
          <cell r="D4" t="str">
            <v>993,91</v>
          </cell>
        </row>
        <row r="5">
          <cell r="A5" t="str">
            <v>AD 05.05.0150</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t="str">
            <v>908,98</v>
          </cell>
        </row>
        <row r="6">
          <cell r="A6" t="str">
            <v>AD 05.05.0200</v>
          </cell>
          <cell r="B6" t="str">
            <v>Ensaio de laboratorio, para determinacao da Densidade Real dos graos de amostra de solo, de acordo com as recomendacoes de preparo descritas na NBR6457.</v>
          </cell>
          <cell r="C6" t="str">
            <v>un</v>
          </cell>
          <cell r="D6" t="str">
            <v>110,83</v>
          </cell>
        </row>
        <row r="7">
          <cell r="A7" t="str">
            <v>AD 05.05.0250</v>
          </cell>
          <cell r="B7" t="str">
            <v>Ensaio para determinacao, em laboratorio, do Limite de Liquidez de amostra de solo fino, de acordo com as recomendacoes da NBR7180 e da NBR6457.</v>
          </cell>
          <cell r="C7" t="str">
            <v>un</v>
          </cell>
          <cell r="D7" t="str">
            <v>80,61</v>
          </cell>
        </row>
        <row r="8">
          <cell r="A8" t="str">
            <v>AD 05.05.0300</v>
          </cell>
          <cell r="B8" t="str">
            <v>Ensaio para determinacao, em laboratorio, do Limite de Plasticidade de amostra de solo fino, de acordo com as recomendacoes da NBR7180 e da NBR6457.</v>
          </cell>
          <cell r="C8" t="str">
            <v>un</v>
          </cell>
          <cell r="D8" t="str">
            <v>80,61</v>
          </cell>
        </row>
        <row r="9">
          <cell r="A9" t="str">
            <v>AD 05.05.0325</v>
          </cell>
          <cell r="B9" t="str">
            <v>Ensaio para determinacao de massa especifica aparente "in situ" (DPTM-92/64).</v>
          </cell>
          <cell r="C9" t="str">
            <v>un</v>
          </cell>
          <cell r="D9" t="str">
            <v>44,62</v>
          </cell>
        </row>
        <row r="10">
          <cell r="A10" t="str">
            <v>AD 05.05.0350</v>
          </cell>
          <cell r="B10" t="str">
            <v>Ensaio para determinacao, em laboratorio, do Peso Especifico Aparente de amostra de solo, de acordo com as recomendacoes da NBR6457.</v>
          </cell>
          <cell r="C10" t="str">
            <v>un</v>
          </cell>
          <cell r="D10" t="str">
            <v>44,62</v>
          </cell>
        </row>
        <row r="11">
          <cell r="A11" t="str">
            <v>AD 05.05.0450</v>
          </cell>
          <cell r="B11" t="str">
            <v>Ensaio para determinacao do Indice de Suporte California (CBR) - 3 pontos - obtido com energia Proctor Normal, atraves de, no minimo, 5 corpos de prova, conforme recomendacoes da NBR9895.</v>
          </cell>
          <cell r="C11" t="str">
            <v>un</v>
          </cell>
          <cell r="D11" t="str">
            <v>808,94</v>
          </cell>
        </row>
        <row r="12">
          <cell r="A12" t="str">
            <v>AD 05.05.0500</v>
          </cell>
          <cell r="B12" t="str">
            <v>Ensaio para determinacao, no campo, da umidade aparente do solo, atraves do Metodo "speedy".</v>
          </cell>
          <cell r="C12" t="str">
            <v>un</v>
          </cell>
          <cell r="D12" t="str">
            <v>28,07</v>
          </cell>
        </row>
        <row r="13">
          <cell r="A13" t="str">
            <v>AD 05.05.0550</v>
          </cell>
          <cell r="B13" t="str">
            <v>Ensaio para determinacao da umidade natural de amostras de solo, em laboratorio.</v>
          </cell>
          <cell r="C13" t="str">
            <v>un</v>
          </cell>
          <cell r="D13" t="str">
            <v>41,74</v>
          </cell>
        </row>
        <row r="14">
          <cell r="A14" t="str">
            <v>AD 05.05.0600</v>
          </cell>
          <cell r="B14" t="str">
            <v>Extracao e acondicionamento de amostra indeformada de solo, com pistao estacionario de 100mm e de acordo com as recomendacoes estabelecidas na NBR9820.</v>
          </cell>
          <cell r="C14" t="str">
            <v>un</v>
          </cell>
          <cell r="D14" t="str">
            <v>210,15</v>
          </cell>
        </row>
        <row r="15">
          <cell r="A15" t="str">
            <v>AD 05.05.0650</v>
          </cell>
          <cell r="B15" t="str">
            <v>Instalacao de medidor de nivel de agua, inclusive transporte da equipe.</v>
          </cell>
          <cell r="C15" t="str">
            <v>m</v>
          </cell>
          <cell r="D15" t="str">
            <v>121,86</v>
          </cell>
        </row>
        <row r="16">
          <cell r="A16" t="str">
            <v>AD 05.05.0700</v>
          </cell>
          <cell r="B16" t="str">
            <v>Sondagem manual com pa e picareta, por metro linear ou fracao.</v>
          </cell>
          <cell r="C16" t="str">
            <v>m</v>
          </cell>
          <cell r="D16" t="str">
            <v>110,83</v>
          </cell>
        </row>
        <row r="17">
          <cell r="A17" t="str">
            <v>AD 05.05.0703</v>
          </cell>
          <cell r="B17" t="str">
            <v>Sondagem manual com trado e cavadeira, por metro linear ou fracao.</v>
          </cell>
          <cell r="C17" t="str">
            <v>m</v>
          </cell>
          <cell r="D17" t="str">
            <v>94,28</v>
          </cell>
        </row>
        <row r="18">
          <cell r="A18" t="str">
            <v>AD 05.05.0706</v>
          </cell>
          <cell r="B18" t="str">
            <v>Sondagem de reconhecimento, a trado manual, com diametro de 100mm.</v>
          </cell>
          <cell r="C18" t="str">
            <v>m</v>
          </cell>
          <cell r="D18" t="str">
            <v>67,2</v>
          </cell>
        </row>
        <row r="19">
          <cell r="A19" t="str">
            <v>AD 05.10.0050</v>
          </cell>
          <cell r="B19" t="str">
            <v>Sondagem rotativa vertical, em rocha alterada, com coroa de Widia ou similar, diametro B (60mm), inclusive deslocamento e posicionamento em cada furo.</v>
          </cell>
          <cell r="C19" t="str">
            <v>m</v>
          </cell>
          <cell r="D19" t="str">
            <v>154,83</v>
          </cell>
        </row>
        <row r="20">
          <cell r="A20" t="str">
            <v>AD 05.10.0100</v>
          </cell>
          <cell r="B20" t="str">
            <v>Sondagem rotativa vertical, em rocha alterada, com coroa de Widia ou similar, diametro N (75mm), inclusive deslocamento e posicionamento em cada furo.</v>
          </cell>
          <cell r="C20" t="str">
            <v>m</v>
          </cell>
          <cell r="D20" t="str">
            <v>180,67</v>
          </cell>
        </row>
        <row r="21">
          <cell r="A21" t="str">
            <v>AD 05.10.0150</v>
          </cell>
          <cell r="B21" t="str">
            <v>Sondagem rotativa vertical, em solo, com coroa de Widia ou similar, diametro B (60mm), inclusive deslocamento e posicionamento em cada furo.</v>
          </cell>
          <cell r="C21" t="str">
            <v>m</v>
          </cell>
          <cell r="D21" t="str">
            <v>88,31</v>
          </cell>
        </row>
        <row r="22">
          <cell r="A22" t="str">
            <v>AD 05.10.0200</v>
          </cell>
          <cell r="B22" t="str">
            <v>Sondagem rotativa vertical, em solo, com coroa de Widia ou similar, diametro N (75mm), inclusive deslocamento e posicionamento em cada furo.</v>
          </cell>
          <cell r="C22" t="str">
            <v>m</v>
          </cell>
          <cell r="D22" t="str">
            <v>95,38</v>
          </cell>
        </row>
        <row r="23">
          <cell r="A23" t="str">
            <v>AD 05.15.0050</v>
          </cell>
          <cell r="B23" t="str">
            <v>Sondagem rotativa com Coroa de diamante, em rocha sa, diametro HW, inclinada (qualquer inclinacao diferente da vertical), inclusive deslocamento dentro do canteiro e instalacao da sonda no furo.</v>
          </cell>
          <cell r="C23" t="str">
            <v>m</v>
          </cell>
          <cell r="D23" t="str">
            <v>608</v>
          </cell>
        </row>
        <row r="24">
          <cell r="A24" t="str">
            <v>AD 05.15.0100</v>
          </cell>
          <cell r="B24" t="str">
            <v>Sondagem rotativa com Coroa de diamante, em rocha sa, diametro NW, inclinada (qualquer inclinacao diferente da vertical), inclusive deslocamento dentro do canteiro e instalacao da sonda no furo.</v>
          </cell>
          <cell r="C24" t="str">
            <v>m</v>
          </cell>
          <cell r="D24" t="str">
            <v>488</v>
          </cell>
        </row>
        <row r="25">
          <cell r="A25" t="str">
            <v>AD 05.15.0150</v>
          </cell>
          <cell r="B25" t="str">
            <v>Sondagem rotativa vertical, em rocha alterada, com coroa de diamante, diametro B (60mm), inclusive deslocamento e posicionamento em cada furo.</v>
          </cell>
          <cell r="C25" t="str">
            <v>m</v>
          </cell>
          <cell r="D25" t="str">
            <v>418,98</v>
          </cell>
        </row>
        <row r="26">
          <cell r="A26" t="str">
            <v>AD 05.15.0200</v>
          </cell>
          <cell r="B26" t="str">
            <v>Sondagem rotativa vertical, em rocha alterada, com coroa de diamante, diametro H (99mm), inclusive deslocamento e posicionamento em cada furo.</v>
          </cell>
          <cell r="C26" t="str">
            <v>m</v>
          </cell>
          <cell r="D26" t="str">
            <v>463,45</v>
          </cell>
        </row>
        <row r="27">
          <cell r="A27" t="str">
            <v>AD 05.15.0250</v>
          </cell>
          <cell r="B27" t="str">
            <v>Sondagem rotativa vertical, em rocha sa, com coroa de diamante, diametro B (60mm), inclusive deslocamento e posicionamento em cada furo.</v>
          </cell>
          <cell r="C27" t="str">
            <v>m</v>
          </cell>
          <cell r="D27" t="str">
            <v>390,44</v>
          </cell>
        </row>
        <row r="28">
          <cell r="A28" t="str">
            <v>AD 05.15.0300</v>
          </cell>
          <cell r="B28" t="str">
            <v>Sondagem rotativa vertical, em rocha sa, com coroa de diamante, diametro N (75mm), inclusive deslocamento e posicionamento em cada furo.</v>
          </cell>
          <cell r="C28" t="str">
            <v>m</v>
          </cell>
          <cell r="D28" t="str">
            <v>427,84</v>
          </cell>
        </row>
        <row r="29">
          <cell r="A29" t="str">
            <v>AD 05.15.0400</v>
          </cell>
          <cell r="B29" t="str">
            <v>Sondagem rotativa vertical, em rocha sa, com coroa de diamante, diametro H (99mm), inclusive deslocamento e posicionamento em cada furo.</v>
          </cell>
          <cell r="C29" t="str">
            <v>m</v>
          </cell>
          <cell r="D29" t="str">
            <v>533,68</v>
          </cell>
        </row>
        <row r="30">
          <cell r="A30" t="str">
            <v>AD 05.20.0050</v>
          </cell>
          <cell r="B30" t="str">
            <v>Sondagem a percussao com diametro ate 3", com ensaio de penetracao (SPT) a cada metro, incluindo relatorio contendo classificacao tatil visual das amostras, perfis individuais dos furos, planta de localizacao e respectivas cotas das sondagens. Inclui desl</v>
          </cell>
          <cell r="C30" t="str">
            <v>m</v>
          </cell>
          <cell r="D30" t="str">
            <v>75</v>
          </cell>
        </row>
        <row r="31">
          <cell r="A31" t="str">
            <v>AD 10.05.0050</v>
          </cell>
          <cell r="B31" t="str">
            <v>Marcacao de obra, sem instrumento topografico, considerada a projecao horizontal da area envolvente.</v>
          </cell>
          <cell r="C31" t="str">
            <v>m2</v>
          </cell>
          <cell r="D31" t="str">
            <v>1,62</v>
          </cell>
        </row>
        <row r="32">
          <cell r="A32" t="str">
            <v>AD 10.10.0100</v>
          </cell>
          <cell r="B32" t="str">
            <v>Locacao de obra com aparelho topografico, sobre cerca de marcacao, inclusive construcao desta e sua pre-locacao e o fornecimento do material e tendo, por medicao, o perimetro a construir.</v>
          </cell>
          <cell r="C32" t="str">
            <v>m</v>
          </cell>
          <cell r="D32" t="str">
            <v>11,55</v>
          </cell>
        </row>
        <row r="33">
          <cell r="A33" t="str">
            <v>AD 15.05.0050</v>
          </cell>
          <cell r="B33" t="str">
            <v>Deslocamento, entre furos, de equipamento de sondagem a percurssao, incluindo desmontagem e remontagem.</v>
          </cell>
          <cell r="C33" t="str">
            <v>un</v>
          </cell>
          <cell r="D33" t="str">
            <v>257,32</v>
          </cell>
        </row>
        <row r="34">
          <cell r="A34" t="str">
            <v>AD 15.10.0050</v>
          </cell>
          <cell r="B34" t="str">
            <v>Carga e descarga de equipamentos pesados em carretas, exclusive o custo horario do equipamento, durante a operacao.</v>
          </cell>
          <cell r="C34" t="str">
            <v>t</v>
          </cell>
          <cell r="D34" t="str">
            <v>24,36</v>
          </cell>
        </row>
        <row r="35">
          <cell r="A35" t="str">
            <v>AD 15.10.0100</v>
          </cell>
          <cell r="B35" t="str">
            <v>Transporte de andaime suspenso, tipo leve, para pintura, inclusive ida e volta do caminhao, carga e descarga (considerar o minimo de 40unxKm, para calculo deste transporte).</v>
          </cell>
          <cell r="C35" t="str">
            <v>un.Km</v>
          </cell>
          <cell r="D35" t="str">
            <v>1,06</v>
          </cell>
        </row>
        <row r="36">
          <cell r="A36" t="str">
            <v>AD 15.10.0150</v>
          </cell>
          <cell r="B36" t="str">
            <v>Transporte de andaime suspenso, tipo pesado, para revestimento, inclusive ida e volta do caminhao, carga e descarga (considerar o minimo de 200unxKm, para calculo deste transporte).</v>
          </cell>
          <cell r="C36" t="str">
            <v>un.Km</v>
          </cell>
          <cell r="D36" t="str">
            <v>5,2</v>
          </cell>
        </row>
        <row r="37">
          <cell r="A37" t="str">
            <v>AD 15.10.0200</v>
          </cell>
          <cell r="B37" t="str">
            <v>Transporte de andaime tubular, considerando-se a area de projecao vertical do andaime, inclusive ida e volta do caminhao, carga e descarga (considerar o minimo de 315m2xKm, para calculo deste transporte).</v>
          </cell>
          <cell r="C37" t="str">
            <v>m2.Km</v>
          </cell>
          <cell r="D37" t="str">
            <v>0,1</v>
          </cell>
        </row>
        <row r="38">
          <cell r="A38" t="str">
            <v>AD 15.10.0250</v>
          </cell>
          <cell r="B38" t="str">
            <v>Transporte de elevador de obras constituido por cabine aberta, com plataforma, guinchos e cabos de 16m de altura.</v>
          </cell>
          <cell r="C38" t="str">
            <v>un.Km</v>
          </cell>
          <cell r="D38" t="str">
            <v>90,79</v>
          </cell>
        </row>
        <row r="39">
          <cell r="A39" t="str">
            <v>AD 15.10.0300</v>
          </cell>
          <cell r="B39" t="str">
            <v>Transporte de equipamentos pesados em carretas, exclusive a carga e descarga e o custo horario dos equipamentos transportados.</v>
          </cell>
          <cell r="C39" t="str">
            <v>t.Km</v>
          </cell>
          <cell r="D39" t="str">
            <v>0,96</v>
          </cell>
        </row>
        <row r="40">
          <cell r="A40" t="str">
            <v>AD 15.10.0350</v>
          </cell>
          <cell r="B40" t="str">
            <v>Transporte maritimo de carga de qualquer natureza, exclusive despesas de carga e descarga, no trajeto da Ilha do Governador ate a Ilha de Paqueta ou vice-versa, em embarcacao apropriada (considerar apenas a viagem com a carga).</v>
          </cell>
          <cell r="C40" t="str">
            <v>t</v>
          </cell>
          <cell r="D40" t="str">
            <v>22,18</v>
          </cell>
        </row>
        <row r="41">
          <cell r="A41" t="str">
            <v>AD 15.15.0050</v>
          </cell>
          <cell r="B41" t="str">
            <v>Caminhoneta de servico, com cabine e cacamba, com capacidade util de 4m3, com motorista, material de operacao e mateial de manutencao, com as seguintes especificacoes minimas: motor diesel de 85CV. Custo horario produtivo.</v>
          </cell>
          <cell r="C41" t="str">
            <v>h</v>
          </cell>
          <cell r="D41" t="str">
            <v>43,9</v>
          </cell>
        </row>
        <row r="42">
          <cell r="A42" t="str">
            <v>AD 15.15.0100</v>
          </cell>
          <cell r="B42" t="str">
            <v>Caminhoneta de servico, com cabine e cacamba, com capacidade util de 4m3, com motorista e material de operacao, com as seguintes especificacoes minimas: motor diesel de 85CV. Custo horario improdutivo (motor funcionando).</v>
          </cell>
          <cell r="C42" t="str">
            <v>h</v>
          </cell>
          <cell r="D42" t="str">
            <v>22,2</v>
          </cell>
        </row>
        <row r="43">
          <cell r="A43" t="str">
            <v>AD 15.15.0150</v>
          </cell>
          <cell r="B43" t="str">
            <v>Caminhoneta de servico, com cabine e cacamba, com capacidade util de 4m3, com motorista, com as seguintes especificacoes minimas: motor diesel de 85CV. Custo horario improdutivo (motor desligado).</v>
          </cell>
          <cell r="C43" t="str">
            <v>h</v>
          </cell>
          <cell r="D43" t="str">
            <v>12,35</v>
          </cell>
        </row>
        <row r="44">
          <cell r="A44" t="str">
            <v>AD 15.15.0200</v>
          </cell>
          <cell r="B44" t="str">
            <v>Caminhoneta de servico, capacidade para 09 passageiros ou 1t, com motorista, material de operacao e material de manutencao, com as seguintes especificacoes minimas: motor a gasolina de 53CV, modelo Standard. Custo horario diurno (entre 05:00h e 22:00h).</v>
          </cell>
          <cell r="C44" t="str">
            <v>h</v>
          </cell>
          <cell r="D44" t="str">
            <v>26,5</v>
          </cell>
        </row>
        <row r="45">
          <cell r="A45" t="str">
            <v>AD 15.15.0250</v>
          </cell>
          <cell r="B45" t="str">
            <v>Caminhoneta de Servico, capacidade de 9 passageiros ou 1t, com motorista, material de operacao e material de manutencao, com as seguintes especificacoes minimas: motor a gasolina de 53CV. Custo horario produtivo.</v>
          </cell>
          <cell r="C45" t="str">
            <v>h</v>
          </cell>
          <cell r="D45" t="str">
            <v>45,58</v>
          </cell>
        </row>
        <row r="46">
          <cell r="A46" t="str">
            <v>AD 15.15.0300</v>
          </cell>
          <cell r="B46" t="str">
            <v>Caminhoneta de Servico, capacidade de 9 passageiros ou 1t, com motorista e material de operacao, com as seguintes especificacoes minimas: motor a gasolina de 53CV. Custo horario improdutivo (motor funcionando).</v>
          </cell>
          <cell r="C46" t="str">
            <v>h</v>
          </cell>
          <cell r="D46" t="str">
            <v>24,62</v>
          </cell>
        </row>
        <row r="47">
          <cell r="A47" t="str">
            <v>AD 15.15.0350</v>
          </cell>
          <cell r="B47" t="str">
            <v>Caminhoneta de Servico, capacidade de 9 passageiros ou 1t, com motorista, com as seguintes especificacoes minimas: motor a gasolina de 53CV. Custo horario improdutivo (motor desligado).</v>
          </cell>
          <cell r="C47" t="str">
            <v>h</v>
          </cell>
          <cell r="D47" t="str">
            <v>10,72</v>
          </cell>
        </row>
        <row r="48">
          <cell r="A48" t="str">
            <v>AD 15.15.0401</v>
          </cell>
          <cell r="B48" t="str">
            <v>Caminhoneta de Servico, capacidade de 9 passageiros ou 1t, com motorista, material de operacao e material de manutencao, com as seguintes especificacoes minimas: motor a gasolina de 53CV, autonomia de 3000Km/mes. Custo mensal.</v>
          </cell>
          <cell r="C48" t="str">
            <v>un.mes</v>
          </cell>
          <cell r="D48" t="str">
            <v>3516,94</v>
          </cell>
        </row>
        <row r="49">
          <cell r="A49" t="str">
            <v>AD 15.15.0403</v>
          </cell>
          <cell r="B49" t="str">
            <v>Caminhoneta de Servico (kilometragem adicional), capacidade para 9 passageiros ou 1t, com motorista, material de operacao e material de manutencao, com as seguintes especificacoes minimas: motor a gasolina de 53CV. Custo do quilometro adicional.</v>
          </cell>
          <cell r="C49" t="str">
            <v>Km</v>
          </cell>
          <cell r="D49" t="str">
            <v>0,5</v>
          </cell>
        </row>
        <row r="50">
          <cell r="A50" t="str">
            <v>AD 15.15.0450</v>
          </cell>
          <cell r="B50" t="str">
            <v>Caminhonete de servico (Pick-up), cabine dupla e cacamba, 4 portas, 5 passageiros, tipo luxo, motor 2.5 a diesel de 115CV (112,7HP), com ar condicionado e direcao hidraulica, com motorista, inclusive combustivel, seguro obrigatorio, lubrificacao, licencia</v>
          </cell>
          <cell r="C50" t="str">
            <v>un.mes</v>
          </cell>
          <cell r="D50" t="str">
            <v>4086,25</v>
          </cell>
        </row>
        <row r="51">
          <cell r="A51" t="str">
            <v>AD 15.15.0500</v>
          </cell>
          <cell r="B51" t="str">
            <v>Caminhonete de servico (Pick-up), cabine dupla e cacamba, 4 portas, 5 passageiros, tipo luxo, motor 2.5 a diesel de 115CV (112,7HP), com ar condicionado e direcao hidraulica, sem motorista, inclusive combustivel, seguro obrigatorio, lubrificacao, licencia</v>
          </cell>
          <cell r="C51" t="str">
            <v>un.mes</v>
          </cell>
          <cell r="D51" t="str">
            <v>2665,93</v>
          </cell>
        </row>
        <row r="52">
          <cell r="A52" t="str">
            <v>AD 15.15.0550</v>
          </cell>
          <cell r="B52" t="str">
            <v>Carreta para transporte pesado, com capacidade de carga util de 60/80t, com motorista operador, material de operacao e material de manutencao, com as seguintes especificacoes minimas: motor diesel de 330CV, chassis extensivel ate 21m e semi-reboque de 4 e</v>
          </cell>
          <cell r="C52" t="str">
            <v>h</v>
          </cell>
          <cell r="D52" t="str">
            <v>192,41</v>
          </cell>
        </row>
        <row r="53">
          <cell r="A53" t="str">
            <v>AD 15.15.0600</v>
          </cell>
          <cell r="B53" t="str">
            <v>Carreta para transporte pesado, com capacidade de carga util de 60/80t, com motorista operador e material de operacao, com as seguintes especificacoes minimas: motor diesel de 330CV, chassis extensivel ate 21m e semi-reboque de 4 eixos. Custo horario impr</v>
          </cell>
          <cell r="C53" t="str">
            <v>h</v>
          </cell>
          <cell r="D53" t="str">
            <v>86,59</v>
          </cell>
        </row>
        <row r="54">
          <cell r="A54" t="str">
            <v>AD 15.15.0650</v>
          </cell>
          <cell r="B54" t="str">
            <v>Carreta para transporte pesado, com capacidade de carga util de 60/80t, com motorista operador, com as seguintes especificacoes minimas: motor diesel de 330CV, chassis extensivel ate 21m e semi-reboque de 4 eixos. Custo horario improdutivo (motor desligad</v>
          </cell>
          <cell r="C54" t="str">
            <v>h</v>
          </cell>
          <cell r="D54" t="str">
            <v>71,92</v>
          </cell>
        </row>
        <row r="55">
          <cell r="A55" t="str">
            <v>AD 15.15.0700</v>
          </cell>
          <cell r="B55" t="str">
            <v>Carreta para transporte pesado, com capacidade de carga util de 30t, com motorista operador, material de operacao e material de manutencao, com as seguintes especificacoes minimas: motor diesel de 330CV, chassis extensivel ate 21m e semi-reboque de 3 eixo</v>
          </cell>
          <cell r="C55" t="str">
            <v>h</v>
          </cell>
          <cell r="D55" t="str">
            <v>121,85</v>
          </cell>
        </row>
        <row r="56">
          <cell r="A56" t="str">
            <v>AD 15.15.0703</v>
          </cell>
          <cell r="B56" t="str">
            <v>Carreta para transporte pesado, com capacidade de carga util de 30t, com motorista operador e material de operacao, com as seguintes especificacoes minimas: motor diesel de 330CV, chassis extensivel ate 21m e semi-reboque de 3 eixos. Custo horario improdu</v>
          </cell>
          <cell r="C56" t="str">
            <v>h</v>
          </cell>
          <cell r="D56" t="str">
            <v>62,75</v>
          </cell>
        </row>
        <row r="57">
          <cell r="A57" t="str">
            <v>AD 15.15.0706</v>
          </cell>
          <cell r="B57" t="str">
            <v>Carreta para transporte pesado, com capacidade de carga util de 30t, com motorista, com as seguintes especificacoes minimas: motor diesel de 330CV, chassis extensivel ate 21m e semi-reboque de 3 eixos. Custo horario improdutivo (motor desligado).</v>
          </cell>
          <cell r="C57" t="str">
            <v>h</v>
          </cell>
          <cell r="D57" t="str">
            <v>33,2</v>
          </cell>
        </row>
        <row r="58">
          <cell r="A58" t="str">
            <v>AD 15.15.0750</v>
          </cell>
          <cell r="B58" t="str">
            <v>Veiculo de servico, motor 1.0, com ar condicionado, direcao hidraulica, radio, inclusive combustivel, seguro, lubrificacao, manutencao, licenciamento, quilometragem livre, sem motorista. Custo mensal.</v>
          </cell>
          <cell r="C58" t="str">
            <v>un.mes</v>
          </cell>
          <cell r="D58" t="str">
            <v>2345,12</v>
          </cell>
        </row>
        <row r="59">
          <cell r="A59" t="str">
            <v>AD 15.15.0770</v>
          </cell>
          <cell r="B59" t="str">
            <v>Veiculo de servico para apoio as operacoes de trafego, motor 1.0 a gasolina, 4 portas, com ar condicionado e direcao hidraulica, identificacao padrao CET-RIO, sinalizador giratorio, radio de comunicacao, equipamento de rastreamento, inclusive combustivel,</v>
          </cell>
          <cell r="C59" t="str">
            <v>un.mes</v>
          </cell>
          <cell r="D59" t="str">
            <v>2070,18</v>
          </cell>
        </row>
        <row r="60">
          <cell r="A60" t="str">
            <v>AD 15.15.0800</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t="str">
            <v>2588,62</v>
          </cell>
        </row>
        <row r="61">
          <cell r="A61" t="str">
            <v>AD 20.05.0050</v>
          </cell>
          <cell r="B61" t="str">
            <v>Barracao de obra com paredes de madeira compensada, tipo chapa resinada com 10mm de espessura, piso cimentado e estrutura de madeira serrada, e cobertura de telhas onduladas de fibras vegetais e minerais com 3mm de espessura, inclusive pintura, instalacoe</v>
          </cell>
          <cell r="C61" t="str">
            <v>m2</v>
          </cell>
          <cell r="D61" t="str">
            <v>246,55</v>
          </cell>
        </row>
        <row r="62">
          <cell r="A62" t="str">
            <v>AD 20.05.0100</v>
          </cell>
          <cell r="B62" t="str">
            <v>Barracao de obra com parede de madeira, tipo chapa de madeira resinada com 10mm de espessura, pintadas internamente e externamente com PVA - latex, piso em concreto simples revestido com cimentado, estrutura de madeira serrada, cobertura de telhas ondulad</v>
          </cell>
          <cell r="C62" t="str">
            <v>m2</v>
          </cell>
          <cell r="D62" t="str">
            <v>222,67</v>
          </cell>
        </row>
        <row r="63">
          <cell r="A63" t="str">
            <v>AD 20.05.0200</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t="str">
            <v>2120,4</v>
          </cell>
        </row>
        <row r="64">
          <cell r="A64" t="str">
            <v>AD 20.05.0250</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t="str">
            <v>1323,34</v>
          </cell>
        </row>
        <row r="65">
          <cell r="A65" t="str">
            <v>AD 20.05.0300</v>
          </cell>
          <cell r="B65" t="str">
            <v>Tapume de vedacao ou protecao, executado com chapas de compensado, tipo chapa resinada ou similar, com 6mm de espessura, exclusive pintura.</v>
          </cell>
          <cell r="C65" t="str">
            <v>m2</v>
          </cell>
          <cell r="D65" t="str">
            <v>28,96</v>
          </cell>
        </row>
        <row r="66">
          <cell r="A66" t="str">
            <v>AD 20.05.0350</v>
          </cell>
          <cell r="B66" t="str">
            <v>Tapume de vedacao ou protecao, executado com chapas de compensado, tipo chapa resinada ou similar, com 6mm de espessura, com utilizacao 2 vezes, exclusive pintura.</v>
          </cell>
          <cell r="C66" t="str">
            <v>m2</v>
          </cell>
          <cell r="D66" t="str">
            <v>22,96</v>
          </cell>
        </row>
        <row r="67">
          <cell r="A67" t="str">
            <v>AD 20.05.0400</v>
          </cell>
          <cell r="B67" t="str">
            <v>Tapume de vedacao ou protecao, executado com tabuas de madeira serrada, sendo o aproveitamento da madeira 2 vezes, exclusive pintura.</v>
          </cell>
          <cell r="C67" t="str">
            <v>m2</v>
          </cell>
          <cell r="D67" t="str">
            <v>23,13</v>
          </cell>
        </row>
        <row r="68">
          <cell r="A68" t="str">
            <v>AD 20.05.0450</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t="str">
            <v>17,45</v>
          </cell>
        </row>
        <row r="69">
          <cell r="A69" t="str">
            <v>AD 20.10.0050</v>
          </cell>
          <cell r="B69" t="str">
            <v>Galpao de canteiro de obras, para oficina e/ou deposito, inclusive o madeiramento, a cobertura de telha ondulada de fibrocimento, sem amianto, de 6mm de espessura, preparo do terreno e piso cimentado.</v>
          </cell>
          <cell r="C69" t="str">
            <v>m2</v>
          </cell>
          <cell r="D69" t="str">
            <v>148,49</v>
          </cell>
        </row>
        <row r="70">
          <cell r="A70" t="str">
            <v>AD 20.15.0050</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t="str">
            <v>750</v>
          </cell>
        </row>
        <row r="71">
          <cell r="A71" t="str">
            <v>AD 20.15.0100</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t="str">
            <v>650</v>
          </cell>
        </row>
        <row r="72">
          <cell r="A72" t="str">
            <v>AD 20.15.0150</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t="str">
            <v>761</v>
          </cell>
        </row>
        <row r="73">
          <cell r="A73" t="str">
            <v>AD 20.20.0050</v>
          </cell>
          <cell r="B73" t="str">
            <v>Instalacao e ligacao provisorias de alimentacao de energia eletrica, em baixa tensao (BT), para canteiro de obras, exclusive o fornecimento do medidor.</v>
          </cell>
          <cell r="C73" t="str">
            <v>un</v>
          </cell>
          <cell r="D73" t="str">
            <v>688,66</v>
          </cell>
        </row>
        <row r="74">
          <cell r="A74" t="str">
            <v>AD 20.20.0100</v>
          </cell>
          <cell r="B74" t="str">
            <v>Instalacao e ligacao provisoria de obra de agua e esgoto a rede publica.</v>
          </cell>
          <cell r="C74" t="str">
            <v>un</v>
          </cell>
          <cell r="D74" t="str">
            <v>817,01</v>
          </cell>
        </row>
        <row r="75">
          <cell r="A75" t="str">
            <v>AD 20.25.0050</v>
          </cell>
          <cell r="B75" t="str">
            <v>Barragem de bloqueio, de obra na via publica, de acordo com a Deliberacao OCOR 01/2001 de 17/10/2001, compreendendo o fornecimento, pintura dos suportes de madeira e reaproveitamento do conjunto 40 vezes.</v>
          </cell>
          <cell r="C75" t="str">
            <v>m</v>
          </cell>
          <cell r="D75" t="str">
            <v>1,65</v>
          </cell>
        </row>
        <row r="76">
          <cell r="A76" t="str">
            <v>AD 20.25.0051</v>
          </cell>
          <cell r="B76" t="str">
            <v>Tapume-barragem, removivel, para bloqueio de veiculos e pedestres e protecao de intervencoes em faixas de rolamento de vias e em passeios publicos, altura util de 1,40m, com pintura de face externa em forma de seta, no sentido obrigatorio do desvio, nas c</v>
          </cell>
          <cell r="C76" t="str">
            <v>m</v>
          </cell>
          <cell r="D76" t="str">
            <v>22,21</v>
          </cell>
        </row>
        <row r="77">
          <cell r="A77" t="str">
            <v>AD 20.25.0100</v>
          </cell>
          <cell r="B77" t="str">
            <v>Barragem de bloqueio, de obra na via publica, de acordo com a Deliberacao OCOR 01/2001 de 17/10/2001, compreendendo a colocacao e retirada uma vez.</v>
          </cell>
          <cell r="C77" t="str">
            <v>m</v>
          </cell>
          <cell r="D77" t="str">
            <v>5,76</v>
          </cell>
        </row>
        <row r="78">
          <cell r="A78" t="str">
            <v>AD 20.25.0150</v>
          </cell>
          <cell r="B78" t="str">
            <v>Demarcacao provisoria de pavimento, por pintura, em cor amarela. Medido por area efetivamente pintada.</v>
          </cell>
          <cell r="C78" t="str">
            <v>m2</v>
          </cell>
          <cell r="D78" t="str">
            <v>5,18</v>
          </cell>
        </row>
        <row r="79">
          <cell r="A79" t="str">
            <v>AD 20.25.0200</v>
          </cell>
          <cell r="B79" t="str">
            <v>Placa de sinalizacao para obra na via publica, com 0,60m de largura por 1m de altura, com avisos em letras pintadas, compreendendo o fornecimento e pintura, inclusive da estrutura e suporte em madeira serrada e base de concreto.</v>
          </cell>
          <cell r="C79" t="str">
            <v>un</v>
          </cell>
          <cell r="D79" t="str">
            <v>59,9</v>
          </cell>
        </row>
        <row r="80">
          <cell r="A80" t="str">
            <v>AD 20.25.0210</v>
          </cell>
          <cell r="B80" t="str">
            <v>Placa de sinalizacao para obra na via publica, tipo cavalete articulado, confeccionado em chapa Pet 2,4mm, fundo, textos e simbolos em vinil auto adesivo, estrutura em aco tratado a base de Wash primer, pintado pelo processo eletrostatico, nas dimensoes d</v>
          </cell>
          <cell r="C80" t="str">
            <v>un</v>
          </cell>
          <cell r="D80" t="str">
            <v>322</v>
          </cell>
        </row>
        <row r="81">
          <cell r="A81" t="str">
            <v>AD 20.25.0250</v>
          </cell>
          <cell r="B81" t="str">
            <v>Placa de sinalizacao para obra na via publica, compreendendo exclusivamente o servico de colocacao e retirada.</v>
          </cell>
          <cell r="C81" t="str">
            <v>un</v>
          </cell>
          <cell r="D81" t="str">
            <v>1,8</v>
          </cell>
        </row>
        <row r="82">
          <cell r="A82" t="str">
            <v>AD 20.25.0300</v>
          </cell>
          <cell r="B82" t="str">
            <v>Placa de identificacao de obra publica, inclusive pintura, estrutura, suporte de madeira em pecas de madeira serrada de (7,5 x 7,5)cm e transporte. Fornecimento e colocacao.</v>
          </cell>
          <cell r="C82" t="str">
            <v>m2</v>
          </cell>
          <cell r="D82" t="str">
            <v>226,15</v>
          </cell>
        </row>
        <row r="83">
          <cell r="A83" t="str">
            <v>AD 20.25.0310</v>
          </cell>
          <cell r="B83" t="str">
            <v>Placa de identificacao de obra publica, confeccionado em chapa de Pet 2,0mm, fundo, textos e simbolos em vinil auto adesivo e estrutura de requadro, suporte estruturado em peca de madeira serrada de (7,5 x 7,5)cm pintado, inclusive transporte. Forneciment</v>
          </cell>
          <cell r="C83" t="str">
            <v>m2</v>
          </cell>
          <cell r="D83" t="str">
            <v>265,67</v>
          </cell>
        </row>
        <row r="84">
          <cell r="A84" t="str">
            <v>AD 20.25.0350</v>
          </cell>
          <cell r="B84" t="str">
            <v>Semaforo para sinalizacao de obra na via publica, compreendendo exclusivamente o servico e retirada.</v>
          </cell>
          <cell r="C84" t="str">
            <v>un</v>
          </cell>
          <cell r="D84" t="str">
            <v>6,58</v>
          </cell>
        </row>
        <row r="85">
          <cell r="A85" t="str">
            <v>AD 20.25.0400</v>
          </cell>
          <cell r="B85" t="str">
            <v>Semaforo para sinalizacao de obra na via publica, compreendendo o fornecimento do semaforo, do suporte de madeira e do material eletrico. Exclusive a colocacao e retirada.</v>
          </cell>
          <cell r="C85" t="str">
            <v>un</v>
          </cell>
          <cell r="D85" t="str">
            <v>22,01</v>
          </cell>
        </row>
        <row r="86">
          <cell r="A86" t="str">
            <v>AD 25.05.0050</v>
          </cell>
          <cell r="B86" t="str">
            <v>Aluguel de balizador vagalume, equipado com pisca alerta e paineis de fita refletiva padrao Engenharia com altura de 1,32m, de acordo com o manual do DNSR e CET-RIO, incluindo manutencao, primeira colocacao e retirada da obra.</v>
          </cell>
          <cell r="C86" t="str">
            <v>un.mes</v>
          </cell>
          <cell r="D86" t="str">
            <v>17,1</v>
          </cell>
        </row>
        <row r="87">
          <cell r="A87" t="str">
            <v>AD 25.05.0150</v>
          </cell>
          <cell r="B87" t="str">
            <v>Aluguel de cavalete minicade, equipado com paineis refletivos de alta intensidade e um pisca alerta com celula foto-eletrica, alimentada por 2 baterias de 6V (dispensa o uso de gerador).</v>
          </cell>
          <cell r="C87" t="str">
            <v>un.mes</v>
          </cell>
          <cell r="D87" t="str">
            <v>41</v>
          </cell>
        </row>
        <row r="88">
          <cell r="A88" t="str">
            <v>AD 25.05.0200</v>
          </cell>
          <cell r="B88" t="str">
            <v>Aluguel de cavalete plastico universal de polietileno de alto impacto, na cor branca, com paineis de fita refletiva na dimensoes (1,15x0,61)m, permitindo adaptacao de ate 2 piscas alertas e placas de sinalizacoes diversas, de acordo com o manual do DNSR e</v>
          </cell>
          <cell r="C88" t="str">
            <v>un.mes</v>
          </cell>
          <cell r="D88" t="str">
            <v>52</v>
          </cell>
        </row>
        <row r="89">
          <cell r="A89" t="str">
            <v>AD 25.05.0250</v>
          </cell>
          <cell r="B89" t="str">
            <v>Aluguel de cone canalizador empilhavel T-Topde de alta densidade de polietileno inquebravel, com 1,06m de altura e 0,33m de faixa refletiva com base de borracha removivel, permitindo prestacao de pisca alerta, de acordo com o manual do DNSR e CET-RIO, com</v>
          </cell>
          <cell r="C89" t="str">
            <v>un.mes</v>
          </cell>
          <cell r="D89" t="str">
            <v>49,2</v>
          </cell>
        </row>
        <row r="90">
          <cell r="A90" t="str">
            <v>AD 25.05.0300</v>
          </cell>
          <cell r="B90" t="str">
            <v>Aluguel de pisca alerta para adaptacao em cones canalizadores e cavaletes.</v>
          </cell>
          <cell r="C90" t="str">
            <v>un.mes</v>
          </cell>
          <cell r="D90" t="str">
            <v>33,56</v>
          </cell>
        </row>
        <row r="91">
          <cell r="A91" t="str">
            <v>AD 25.05.0350</v>
          </cell>
          <cell r="B91" t="str">
            <v>Aluguel de placas de sinalizacao de obras, refletivas, revestidas com pelicula refletiva grau tecnico.</v>
          </cell>
          <cell r="C91" t="str">
            <v>m2.mes</v>
          </cell>
          <cell r="D91" t="str">
            <v>27</v>
          </cell>
        </row>
        <row r="92">
          <cell r="A92" t="str">
            <v>AD 25.05.0450</v>
          </cell>
          <cell r="B92" t="str">
            <v>Rolo de tela plastica, nas dimensoes de (50x1,20)m, na cor laranja, sendo utilizada 2 vezes. Fornecimento.</v>
          </cell>
          <cell r="C92" t="str">
            <v>m</v>
          </cell>
          <cell r="D92" t="str">
            <v>0,69</v>
          </cell>
        </row>
        <row r="93">
          <cell r="A93" t="str">
            <v>AD 25.05.0500</v>
          </cell>
          <cell r="B93" t="str">
            <v>Protecao de canteiro de obra em areas publicas, compreendendo tela plastica, estrutura de madeira a cada 3m de distancia com base de concreto, utilizacao 2 vezes.</v>
          </cell>
          <cell r="C93" t="str">
            <v>m</v>
          </cell>
          <cell r="D93" t="str">
            <v>10,84</v>
          </cell>
        </row>
        <row r="94">
          <cell r="A94" t="str">
            <v>AD 30.05.0050</v>
          </cell>
          <cell r="B94" t="str">
            <v>Relatorio final de obras ou servicos de engenharia, incluindo desenhos tamanho A-1 em "Autocad for Windows", registro fotografico dos servicos com fotos (10x15)cm acompanhadas de legendas e indicacao da localizacao, informacoes contratuais, planilha orcam</v>
          </cell>
          <cell r="C94" t="str">
            <v>un</v>
          </cell>
          <cell r="D94" t="str">
            <v>866,36</v>
          </cell>
        </row>
        <row r="95">
          <cell r="A95" t="str">
            <v>AD 35.05.0050</v>
          </cell>
          <cell r="B95" t="str">
            <v>Carga das particulas (PMB-565).</v>
          </cell>
          <cell r="C95" t="str">
            <v>un</v>
          </cell>
          <cell r="D95" t="str">
            <v>94,28</v>
          </cell>
        </row>
        <row r="96">
          <cell r="A96" t="str">
            <v>AD 35.05.0053</v>
          </cell>
          <cell r="B96" t="str">
            <v>Desemulsibilidade (PMB-580).</v>
          </cell>
          <cell r="C96" t="str">
            <v>un</v>
          </cell>
          <cell r="D96" t="str">
            <v>90,68</v>
          </cell>
        </row>
        <row r="97">
          <cell r="A97" t="str">
            <v>AD 35.05.0056</v>
          </cell>
          <cell r="B97" t="str">
            <v>Penetracao a 25oC, 100g, 5s (MB-107).</v>
          </cell>
          <cell r="C97" t="str">
            <v>un</v>
          </cell>
          <cell r="D97" t="str">
            <v>77,73</v>
          </cell>
        </row>
        <row r="98">
          <cell r="A98" t="str">
            <v>AD 35.05.0059</v>
          </cell>
          <cell r="B98" t="str">
            <v>Ponto de Fulgor Cleveland (MB-90).</v>
          </cell>
          <cell r="C98" t="str">
            <v>un</v>
          </cell>
          <cell r="D98" t="str">
            <v>64,77</v>
          </cell>
        </row>
        <row r="99">
          <cell r="A99" t="str">
            <v>AD 35.05.0062</v>
          </cell>
          <cell r="B99" t="str">
            <v>Viscosidade SSF a cada temperatura, para emulsao (PMB-581 a 512).</v>
          </cell>
          <cell r="C99" t="str">
            <v>un</v>
          </cell>
          <cell r="D99" t="str">
            <v>84,2</v>
          </cell>
        </row>
        <row r="100">
          <cell r="A100" t="str">
            <v>AD 35.10.0050</v>
          </cell>
          <cell r="B100" t="str">
            <v>Ensaio normal completo (MB-1).</v>
          </cell>
          <cell r="C100" t="str">
            <v>un</v>
          </cell>
          <cell r="D100" t="str">
            <v>2000,77</v>
          </cell>
        </row>
        <row r="101">
          <cell r="A101" t="str">
            <v>AD 35.10.0100</v>
          </cell>
          <cell r="B101" t="str">
            <v>Ensaio quimico completo de cimento.</v>
          </cell>
          <cell r="C101" t="str">
            <v>un</v>
          </cell>
          <cell r="D101" t="str">
            <v>1158,72</v>
          </cell>
        </row>
        <row r="102">
          <cell r="A102" t="str">
            <v>AD 35.15.0050</v>
          </cell>
          <cell r="B102" t="str">
            <v>Controle tecnologico de obras em concreto armado, considerando-se apenas o controle do concreto e constando de coleta, moldagem e capeamento de corpos de prova, transporte ate 50Km, ensaios de resistencia a compressao aos 28 dias e "slump test", medido po</v>
          </cell>
          <cell r="C102" t="str">
            <v>m3</v>
          </cell>
          <cell r="D102" t="str">
            <v>20,78</v>
          </cell>
        </row>
        <row r="103">
          <cell r="A103" t="str">
            <v>AD 35.15.0100</v>
          </cell>
          <cell r="B103" t="str">
            <v>Ensaio de resistencia a compressao de corpo de prova cilindrico (15x30)cm, exclusive o transporte.</v>
          </cell>
          <cell r="C103" t="str">
            <v>un</v>
          </cell>
          <cell r="D103" t="str">
            <v>43,16</v>
          </cell>
        </row>
        <row r="104">
          <cell r="A104" t="str">
            <v>AD 35.15.0150</v>
          </cell>
          <cell r="B104" t="str">
            <v>Moldagem e coleta de corpo de prova de concreto e transporte a 50Km, por topo.</v>
          </cell>
          <cell r="C104" t="str">
            <v>un</v>
          </cell>
          <cell r="D104" t="str">
            <v>27,28</v>
          </cell>
        </row>
        <row r="105">
          <cell r="A105" t="str">
            <v>AD 35.15.0200</v>
          </cell>
          <cell r="B105" t="str">
            <v>Remate e capeamento de corpo de prova, exclusive o transporte.</v>
          </cell>
          <cell r="C105" t="str">
            <v>un</v>
          </cell>
          <cell r="D105" t="str">
            <v>9,34</v>
          </cell>
        </row>
        <row r="106">
          <cell r="A106" t="str">
            <v>AD 35.20.0050</v>
          </cell>
          <cell r="B106" t="str">
            <v>Analise granulometrica apos extracao do ligante.</v>
          </cell>
          <cell r="C106" t="str">
            <v>un</v>
          </cell>
          <cell r="D106" t="str">
            <v>226,71</v>
          </cell>
        </row>
        <row r="107">
          <cell r="A107" t="str">
            <v>AD 35.20.0053</v>
          </cell>
          <cell r="B107" t="str">
            <v>Densidade aparente (DPTM-77/63).</v>
          </cell>
          <cell r="C107" t="str">
            <v>un</v>
          </cell>
          <cell r="D107" t="str">
            <v>64,77</v>
          </cell>
        </row>
        <row r="108">
          <cell r="A108" t="str">
            <v>AD 35.20.0056</v>
          </cell>
          <cell r="B108" t="str">
            <v>Determinacao, com auxilio de sonda rotativa, da densidade de mistura compactada, por corpo de prova.</v>
          </cell>
          <cell r="C108" t="str">
            <v>un</v>
          </cell>
          <cell r="D108" t="str">
            <v>64,77</v>
          </cell>
        </row>
        <row r="109">
          <cell r="A109" t="str">
            <v>AD 35.20.0059</v>
          </cell>
          <cell r="B109" t="str">
            <v>Determinacao da estabilidade e fluencia Marshall (DPTM-43/64).</v>
          </cell>
          <cell r="C109" t="str">
            <v>un</v>
          </cell>
          <cell r="D109" t="str">
            <v>148,98</v>
          </cell>
        </row>
        <row r="110">
          <cell r="A110" t="str">
            <v>AD 35.20.0062</v>
          </cell>
          <cell r="B110" t="str">
            <v>Determinacao do teor de betume (DBTM-53/63).</v>
          </cell>
          <cell r="C110" t="str">
            <v>un</v>
          </cell>
          <cell r="D110" t="str">
            <v>226,71</v>
          </cell>
        </row>
        <row r="111">
          <cell r="A111" t="str">
            <v>AD 35.20.0065</v>
          </cell>
          <cell r="B111" t="str">
            <v>Fadiga por compressao diametral.</v>
          </cell>
          <cell r="C111" t="str">
            <v>un</v>
          </cell>
          <cell r="D111" t="str">
            <v>2713,27</v>
          </cell>
        </row>
        <row r="112">
          <cell r="A112" t="str">
            <v>AD 35.20.0068</v>
          </cell>
          <cell r="B112" t="str">
            <v>Fadiga por flexao (vigota).</v>
          </cell>
          <cell r="C112" t="str">
            <v>un</v>
          </cell>
          <cell r="D112" t="str">
            <v>6329,76</v>
          </cell>
        </row>
        <row r="113">
          <cell r="A113" t="str">
            <v>AD 35.20.0071</v>
          </cell>
          <cell r="B113" t="str">
            <v>Modulo resiliente por compressao diametral.</v>
          </cell>
          <cell r="C113" t="str">
            <v>un</v>
          </cell>
          <cell r="D113" t="str">
            <v>415,99</v>
          </cell>
        </row>
        <row r="114">
          <cell r="A114" t="str">
            <v>AD 35.20.0074</v>
          </cell>
          <cell r="B114" t="str">
            <v>Modulo resiliente por flexao (vigota).</v>
          </cell>
          <cell r="C114" t="str">
            <v>un</v>
          </cell>
          <cell r="D114" t="str">
            <v>868,68</v>
          </cell>
        </row>
        <row r="115">
          <cell r="A115" t="str">
            <v>AD 35.20.0077</v>
          </cell>
          <cell r="B115" t="str">
            <v>Recuperacao do ligante (Abson).</v>
          </cell>
          <cell r="C115" t="str">
            <v>un</v>
          </cell>
          <cell r="D115" t="str">
            <v>454,13</v>
          </cell>
        </row>
        <row r="116">
          <cell r="A116" t="str">
            <v>AD 35.25.0050</v>
          </cell>
          <cell r="B116" t="str">
            <v>Ensaio de cisalhamento direto, em juntas (diaclases), em laboratorio, com controle de deslocamento cisalhante e da tensao normal aplicada, atraves de sistema de aquisicao de dados automatico, para 5 niveis de tensao normal, incluindo a preparacao da amost</v>
          </cell>
          <cell r="C116" t="str">
            <v>un</v>
          </cell>
          <cell r="D116" t="str">
            <v>1458,11</v>
          </cell>
        </row>
        <row r="117">
          <cell r="A117" t="str">
            <v>AD 35.25.0100</v>
          </cell>
          <cell r="B117" t="str">
            <v>Ensaio para determinacao de Modulo de Deformacao, coeficiente de Poisson e resistencia a compressao, em corpos de prova de rocha, nos diametros N ate H, excluindo a preparacao da amostra, por corpo de prova.</v>
          </cell>
          <cell r="C117" t="str">
            <v>un</v>
          </cell>
          <cell r="D117" t="str">
            <v>210,87</v>
          </cell>
        </row>
        <row r="118">
          <cell r="A118" t="str">
            <v>AD 35.25.0150</v>
          </cell>
          <cell r="B118" t="str">
            <v>Ensaio para determinacao da resistencia a compressao simples axial, em corpos de prova em rocha, com diametro entre N ate H, excluindo a preparacao da amostra.</v>
          </cell>
          <cell r="C118" t="str">
            <v>un</v>
          </cell>
          <cell r="D118" t="str">
            <v>129,62</v>
          </cell>
        </row>
        <row r="119">
          <cell r="A119" t="str">
            <v>AD 35.25.0200</v>
          </cell>
          <cell r="B119" t="str">
            <v>Ensaio de SPT, com amostrador padrao, durante sondagem rotativa mista, qualquer diametro, qualquer profundidade, por ensaio.</v>
          </cell>
          <cell r="C119" t="str">
            <v>un</v>
          </cell>
          <cell r="D119" t="str">
            <v>46,51</v>
          </cell>
        </row>
        <row r="120">
          <cell r="A120" t="str">
            <v>AD 35.25.0250</v>
          </cell>
          <cell r="B120" t="str">
            <v>Preparacao de corpos de prova, em rocha, com serra diamantada, incluindo retificacao de topo, base e geratriz, nos diametros de N ate H, por corpo de prova.</v>
          </cell>
          <cell r="C120" t="str">
            <v>un</v>
          </cell>
          <cell r="D120" t="str">
            <v>64,77</v>
          </cell>
        </row>
        <row r="121">
          <cell r="A121" t="str">
            <v>AD 35.30.0050</v>
          </cell>
          <cell r="B121" t="str">
            <v>Avaliacao da espessura de carbonatacao, por ponto, em estruturas de concreto armado ou protendido, atraves de aspersao de solucao de fenolftaleina, inclusive coleta da amostra.</v>
          </cell>
          <cell r="C121" t="str">
            <v>un</v>
          </cell>
          <cell r="D121" t="str">
            <v>213,05</v>
          </cell>
        </row>
        <row r="122">
          <cell r="A122" t="str">
            <v>AD 35.30.0150</v>
          </cell>
          <cell r="B122" t="str">
            <v>Determinacao do indice de vazios, massa especifica e capacidade de absorcao do concreto, atraves de corpo de prova retirado em estruturas de concreto armado ou protendido, conforme NBR 9778, inclusive coleta da amostra.</v>
          </cell>
          <cell r="C122" t="str">
            <v>un</v>
          </cell>
          <cell r="D122" t="str">
            <v>391,5</v>
          </cell>
        </row>
        <row r="123">
          <cell r="A123" t="str">
            <v>AD 35.30.0200</v>
          </cell>
          <cell r="B123" t="str">
            <v>Determinacao de teor de cloretos, por amostra, em estruturas de concreto armado ou protendido, conforme Norma da ACI-318/31-BR36, inclusive coleta da amostra.</v>
          </cell>
          <cell r="C123" t="str">
            <v>un</v>
          </cell>
          <cell r="D123" t="str">
            <v>228,85</v>
          </cell>
        </row>
        <row r="124">
          <cell r="A124" t="str">
            <v>AD 35.30.0250</v>
          </cell>
          <cell r="B124" t="str">
            <v>Determinacao do teor de sulfatos, por amostra, em estruturas de concreto armado ou protendido, conforme boletim no 25 do IPT, inclusive coleta da amostra.</v>
          </cell>
          <cell r="C124" t="str">
            <v>un</v>
          </cell>
          <cell r="D124" t="str">
            <v>228,85</v>
          </cell>
        </row>
        <row r="125">
          <cell r="A125" t="str">
            <v>AD 35.30.0300</v>
          </cell>
          <cell r="B125" t="str">
            <v>Extracao de corpo de prova de concreto, diametro de 4", com corte, preparo e ensaios de compressao axial, para determinacao da resistencia do concreto em estruturas de concreto, armado ou protendido, conforme NBR-7680 e NBR-5739, inclusive coleta da amost</v>
          </cell>
          <cell r="C125" t="str">
            <v>un</v>
          </cell>
          <cell r="D125" t="str">
            <v>368,08</v>
          </cell>
        </row>
        <row r="126">
          <cell r="A126" t="str">
            <v>AD 35.30.0350</v>
          </cell>
          <cell r="B126" t="str">
            <v>Reconstituicao do traco de concreto, por amostra, atraves de corpos de provas retirados em estruturas de concreto armado ou protendido, conforme boletim no 25 do IPT, inclusive coleta de amostra.</v>
          </cell>
          <cell r="C126" t="str">
            <v>un</v>
          </cell>
          <cell r="D126" t="str">
            <v>1112,06</v>
          </cell>
        </row>
        <row r="127">
          <cell r="A127" t="str">
            <v>AD 35.30.0400</v>
          </cell>
          <cell r="B127" t="str">
            <v>Verificacao do potencial de corrosao da armadura (por ensaio, area de 2m2) em estrutura de concreto armado ou protendido, conforme Norma ASTM-C-868/87, inclusive coleta da amostra.</v>
          </cell>
          <cell r="C127" t="str">
            <v>un</v>
          </cell>
          <cell r="D127" t="str">
            <v>1201,2</v>
          </cell>
        </row>
        <row r="128">
          <cell r="A128" t="str">
            <v>AD 35.35.0050</v>
          </cell>
          <cell r="B128" t="str">
            <v>Amostra indeformada em bloco.</v>
          </cell>
          <cell r="C128" t="str">
            <v>un</v>
          </cell>
          <cell r="D128" t="str">
            <v>128,28</v>
          </cell>
        </row>
        <row r="129">
          <cell r="A129" t="str">
            <v>AD 35.35.0100</v>
          </cell>
          <cell r="B129" t="str">
            <v>Ensaio de amostra de areia.</v>
          </cell>
          <cell r="C129" t="str">
            <v>un</v>
          </cell>
          <cell r="D129" t="str">
            <v>1152,96</v>
          </cell>
        </row>
        <row r="130">
          <cell r="A130" t="str">
            <v>AD 35.35.0150</v>
          </cell>
          <cell r="B130" t="str">
            <v>Ensaio de amostra de material petreo.</v>
          </cell>
          <cell r="C130" t="str">
            <v>un</v>
          </cell>
          <cell r="D130" t="str">
            <v>87,08</v>
          </cell>
        </row>
        <row r="131">
          <cell r="A131" t="str">
            <v>AD 35.35.0200</v>
          </cell>
          <cell r="B131" t="str">
            <v>Ensaio de compactacao com energia Proctor Intermediario, conforme as recomendacoes da NBR7182 e da NBR6457.</v>
          </cell>
          <cell r="C131" t="str">
            <v>un</v>
          </cell>
          <cell r="D131" t="str">
            <v>332,5</v>
          </cell>
        </row>
        <row r="132">
          <cell r="A132" t="str">
            <v>AD 35.35.0250</v>
          </cell>
          <cell r="B132" t="str">
            <v>Ensaio de compactacao com energia Proctor Modificado, conforme as recomendacoes da NBR7182 e da NBR6457.</v>
          </cell>
          <cell r="C132" t="str">
            <v>un</v>
          </cell>
          <cell r="D132" t="str">
            <v>387,2</v>
          </cell>
        </row>
        <row r="133">
          <cell r="A133" t="str">
            <v>AD 35.35.0300</v>
          </cell>
          <cell r="B133" t="str">
            <v>Ensaio de compactacao com energia Proctor Normal, conforme recomendacoes da NBR 7182 e NBR 6457.</v>
          </cell>
          <cell r="C133" t="str">
            <v>un</v>
          </cell>
          <cell r="D133" t="str">
            <v>277,08</v>
          </cell>
        </row>
        <row r="134">
          <cell r="A134" t="str">
            <v>AD 35.35.0350</v>
          </cell>
          <cell r="B134" t="str">
            <v>Ensaio de compressao nao confinada em amostra natural de solo, conforme recomendacoes da NBR12770.</v>
          </cell>
          <cell r="C134" t="str">
            <v>un</v>
          </cell>
          <cell r="D134" t="str">
            <v>143,94</v>
          </cell>
        </row>
        <row r="135">
          <cell r="A135" t="str">
            <v>AD 35.35.0400</v>
          </cell>
          <cell r="B135" t="str">
            <v>Ensaio de compressao simples em amostra moldada.</v>
          </cell>
          <cell r="C135" t="str">
            <v>un</v>
          </cell>
          <cell r="D135" t="str">
            <v>143,94</v>
          </cell>
        </row>
        <row r="136">
          <cell r="A136" t="str">
            <v>AD 35.35.0450</v>
          </cell>
          <cell r="B136" t="str">
            <v>Ensaio de palheta vane teste.</v>
          </cell>
          <cell r="C136" t="str">
            <v>un</v>
          </cell>
          <cell r="D136" t="str">
            <v>90,97</v>
          </cell>
        </row>
        <row r="137">
          <cell r="A137" t="str">
            <v>AD 35.35.0500</v>
          </cell>
          <cell r="B137" t="str">
            <v>Ensaio de perda d'agua, sondagem rotativa em rocha.</v>
          </cell>
          <cell r="C137" t="str">
            <v>un</v>
          </cell>
          <cell r="D137" t="str">
            <v>87,73</v>
          </cell>
        </row>
        <row r="138">
          <cell r="A138" t="str">
            <v>AD 35.35.0550</v>
          </cell>
          <cell r="B138" t="str">
            <v>Ensaio para determinacao do coeficiente de permeabilidade, em amostra argilosa moldada, a carga variavel, conforme NBR14545.</v>
          </cell>
          <cell r="C138" t="str">
            <v>un</v>
          </cell>
          <cell r="D138" t="str">
            <v>221,67</v>
          </cell>
        </row>
        <row r="139">
          <cell r="A139" t="str">
            <v>AD 35.35.0600</v>
          </cell>
          <cell r="B139" t="str">
            <v>Ensaio para determinacao do coeficiente de permeabilidade, em amostra argilosa natural, a carga variavel, conforme NBR14545.</v>
          </cell>
          <cell r="C139" t="str">
            <v>un</v>
          </cell>
          <cell r="D139" t="str">
            <v>221,67</v>
          </cell>
        </row>
        <row r="140">
          <cell r="A140" t="str">
            <v>AD 35.35.0650</v>
          </cell>
          <cell r="B140" t="str">
            <v>Ensaio para determinacao de coeficiente de permeabilidade, em amostra granular natural, a carga constante, conforme NBR13292.</v>
          </cell>
          <cell r="C140" t="str">
            <v>un</v>
          </cell>
          <cell r="D140" t="str">
            <v>215,91</v>
          </cell>
        </row>
        <row r="141">
          <cell r="A141" t="str">
            <v>AD 35.35.0700</v>
          </cell>
          <cell r="B141" t="str">
            <v>Ensaio para determinacao do Indice Suporte California (CBR) - 5 pontos - obtido com energia Proctor Intermediario, atraves de, no minimo, 5 corpos de prova, conforme recomendacao da NBR9895, NBR6457, NBR7182.</v>
          </cell>
          <cell r="C141" t="str">
            <v>un</v>
          </cell>
          <cell r="D141" t="str">
            <v>1162,32</v>
          </cell>
        </row>
        <row r="142">
          <cell r="A142" t="str">
            <v>AD 35.35.0750</v>
          </cell>
          <cell r="B142" t="str">
            <v>Ensaio para determinacao do Indice Suporte California (CBR) - 5 pontos - obtido com energia Proctor Modificado, atraves de, no minimo, 5 corpos de prova, conforme recomendacao da NBR9895, NBR6457, NBR7182.</v>
          </cell>
          <cell r="C142" t="str">
            <v>un</v>
          </cell>
          <cell r="D142" t="str">
            <v>1217,73</v>
          </cell>
        </row>
        <row r="143">
          <cell r="A143" t="str">
            <v>AD 35.35.0800</v>
          </cell>
          <cell r="B143" t="str">
            <v>Ensaio para determinacao do Indice Suporte California (CBR) - 5 pontos - obtido com energia Proctor Normal, atraves de, no minimo, 5 corpos de prova, conforme recomendacao da NBR9895, NBR6457, NBR7182.</v>
          </cell>
          <cell r="C143" t="str">
            <v>un</v>
          </cell>
          <cell r="D143" t="str">
            <v>1052,2</v>
          </cell>
        </row>
        <row r="144">
          <cell r="A144" t="str">
            <v>AD 35.35.0850</v>
          </cell>
          <cell r="B144" t="str">
            <v>Ensaio para determinacao do Indice Suporte California (CBR) - 3 pontos - obtido com energia Proctor Intermediario, atraves de, no minimo, 5 corpos de prova, conforme recomendacao da NBR9895, NBR6457, NBR7182.</v>
          </cell>
          <cell r="C144" t="str">
            <v>un</v>
          </cell>
          <cell r="D144" t="str">
            <v>719,7</v>
          </cell>
        </row>
        <row r="145">
          <cell r="A145" t="str">
            <v>AD 35.35.0900</v>
          </cell>
          <cell r="B145" t="str">
            <v>Ensaio para determinacao do Indice Suporte California (CBR) - 3 pontos - obtido com energia Proctor Modificado, atraves de, no minimo, 5 corpos de prova, conforme recomendacao da NBR9895, NBR6457, NBR7182.</v>
          </cell>
          <cell r="C145" t="str">
            <v>un</v>
          </cell>
          <cell r="D145" t="str">
            <v>775,12</v>
          </cell>
        </row>
        <row r="146">
          <cell r="A146" t="str">
            <v>AD 35.35.0950</v>
          </cell>
          <cell r="B146" t="str">
            <v>Ensaio triaxial drenado em amostra moldada por CP.</v>
          </cell>
          <cell r="C146" t="str">
            <v>un</v>
          </cell>
          <cell r="D146" t="str">
            <v>1190,38</v>
          </cell>
        </row>
        <row r="147">
          <cell r="A147" t="str">
            <v>AD 35.35.1000</v>
          </cell>
          <cell r="B147" t="str">
            <v>Ensaio triaxial drenado em amostra natural por CP.</v>
          </cell>
          <cell r="C147" t="str">
            <v>un</v>
          </cell>
          <cell r="D147" t="str">
            <v>1106,9</v>
          </cell>
        </row>
        <row r="148">
          <cell r="A148" t="str">
            <v>AD 35.35.1050</v>
          </cell>
          <cell r="B148" t="str">
            <v>Ensaio triaxial nao drenado em amostra moldada por CP.</v>
          </cell>
          <cell r="C148" t="str">
            <v>un</v>
          </cell>
          <cell r="D148" t="str">
            <v>470,68</v>
          </cell>
        </row>
        <row r="149">
          <cell r="A149" t="str">
            <v>AD 35.35.1100</v>
          </cell>
          <cell r="B149" t="str">
            <v>Ensaio triaxial nao drenado em amostra natural por CP.</v>
          </cell>
          <cell r="C149" t="str">
            <v>un</v>
          </cell>
          <cell r="D149" t="str">
            <v>415,27</v>
          </cell>
        </row>
        <row r="150">
          <cell r="A150" t="str">
            <v>AD 40.05.0050</v>
          </cell>
          <cell r="B150" t="str">
            <v>Ajudante (inclusive encargos sociais).</v>
          </cell>
          <cell r="C150" t="str">
            <v>h</v>
          </cell>
          <cell r="D150" t="str">
            <v>9,02</v>
          </cell>
        </row>
        <row r="151">
          <cell r="A151" t="str">
            <v>AD 40.05.0056</v>
          </cell>
          <cell r="B151" t="str">
            <v>Almoxarife (inclusive encargos sociais).</v>
          </cell>
          <cell r="C151" t="str">
            <v>h</v>
          </cell>
          <cell r="D151" t="str">
            <v>13,6</v>
          </cell>
        </row>
        <row r="152">
          <cell r="A152" t="str">
            <v>AD 40.05.0068</v>
          </cell>
          <cell r="B152" t="str">
            <v>Apontador (inclusive encargos sociais).</v>
          </cell>
          <cell r="C152" t="str">
            <v>h</v>
          </cell>
          <cell r="D152" t="str">
            <v>13,6</v>
          </cell>
        </row>
        <row r="153">
          <cell r="A153" t="str">
            <v>AD 40.05.0074</v>
          </cell>
          <cell r="B153" t="str">
            <v>Auxiliar de almoxarife (inclusive encargos sociais).</v>
          </cell>
          <cell r="C153" t="str">
            <v>h</v>
          </cell>
          <cell r="D153" t="str">
            <v>11,09</v>
          </cell>
        </row>
        <row r="154">
          <cell r="A154" t="str">
            <v>AD 40.05.0080</v>
          </cell>
          <cell r="B154" t="str">
            <v>Auxiliar de escritorio (inclusive encargos sociais).</v>
          </cell>
          <cell r="C154" t="str">
            <v>h</v>
          </cell>
          <cell r="D154" t="str">
            <v>11,09</v>
          </cell>
        </row>
        <row r="155">
          <cell r="A155" t="str">
            <v>AD 40.05.0086</v>
          </cell>
          <cell r="B155" t="str">
            <v>Auxiliar tecnico (inclusive encargos sociais).</v>
          </cell>
          <cell r="C155" t="str">
            <v>h</v>
          </cell>
          <cell r="D155" t="str">
            <v>10,09</v>
          </cell>
        </row>
        <row r="156">
          <cell r="A156" t="str">
            <v>AD 40.05.0092</v>
          </cell>
          <cell r="B156" t="str">
            <v>Auxiliar de topografia - servicos de campo (inclusive encargos sociais).</v>
          </cell>
          <cell r="C156" t="str">
            <v>h</v>
          </cell>
          <cell r="D156" t="str">
            <v>12,25</v>
          </cell>
        </row>
        <row r="157">
          <cell r="A157" t="str">
            <v>AD 40.05.0094</v>
          </cell>
          <cell r="B157" t="str">
            <v>Biologo na area de Meio Ambiente (inclusive encargos sociais).</v>
          </cell>
          <cell r="C157" t="str">
            <v>h</v>
          </cell>
          <cell r="D157" t="str">
            <v>15,13</v>
          </cell>
        </row>
        <row r="158">
          <cell r="A158" t="str">
            <v>AD 40.05.0098</v>
          </cell>
          <cell r="B158" t="str">
            <v>Chefe de escritorio (inclusive encargos sociais).</v>
          </cell>
          <cell r="C158" t="str">
            <v>h</v>
          </cell>
          <cell r="D158" t="str">
            <v>19,36</v>
          </cell>
        </row>
        <row r="159">
          <cell r="A159" t="str">
            <v>AD 40.05.0104</v>
          </cell>
          <cell r="B159" t="str">
            <v>Desenhista A (inclusive encargos sociais).</v>
          </cell>
          <cell r="C159" t="str">
            <v>h</v>
          </cell>
          <cell r="D159" t="str">
            <v>16,48</v>
          </cell>
        </row>
        <row r="160">
          <cell r="A160" t="str">
            <v>AD 40.05.0110</v>
          </cell>
          <cell r="B160" t="str">
            <v>Digitador (inclusive encargos sociais).</v>
          </cell>
          <cell r="C160" t="str">
            <v>h</v>
          </cell>
          <cell r="D160" t="str">
            <v>8,29</v>
          </cell>
        </row>
        <row r="161">
          <cell r="A161" t="str">
            <v>AD 40.05.0116</v>
          </cell>
          <cell r="B161" t="str">
            <v>Encarregado (inclusive encargos sociais).</v>
          </cell>
          <cell r="C161" t="str">
            <v>h</v>
          </cell>
          <cell r="D161" t="str">
            <v>17,27</v>
          </cell>
        </row>
        <row r="162">
          <cell r="A162" t="str">
            <v>AD 40.05.0122</v>
          </cell>
          <cell r="B162" t="str">
            <v>Engenheiro ou arquiteto jr (inclusive encargos sociais).</v>
          </cell>
          <cell r="C162" t="str">
            <v>h</v>
          </cell>
          <cell r="D162" t="str">
            <v>49,97</v>
          </cell>
        </row>
        <row r="163">
          <cell r="A163" t="str">
            <v>AD 40.05.0128</v>
          </cell>
          <cell r="B163" t="str">
            <v>Engenheiro ou arquiteto, coordenador geral de projetos ou supervisor de obras (inclusive encargos sociais).</v>
          </cell>
          <cell r="C163" t="str">
            <v>h</v>
          </cell>
          <cell r="D163" t="str">
            <v>77,73</v>
          </cell>
        </row>
        <row r="164">
          <cell r="A164" t="str">
            <v>AD 40.05.0134</v>
          </cell>
          <cell r="B164" t="str">
            <v>Engenheiro ou arquiteto senior (inclusive encargos sociais).</v>
          </cell>
          <cell r="C164" t="str">
            <v>h</v>
          </cell>
          <cell r="D164" t="str">
            <v>111,05</v>
          </cell>
        </row>
        <row r="165">
          <cell r="A165" t="str">
            <v>AD 40.05.0140</v>
          </cell>
          <cell r="B165" t="str">
            <v>Escriturario (inclusive encargos sociais).</v>
          </cell>
          <cell r="C165" t="str">
            <v>h</v>
          </cell>
          <cell r="D165" t="str">
            <v>11,89</v>
          </cell>
        </row>
        <row r="166">
          <cell r="A166" t="str">
            <v>AD 40.05.0146</v>
          </cell>
          <cell r="B166" t="str">
            <v>Estagiario (inclusive encargos sociais).</v>
          </cell>
          <cell r="C166" t="str">
            <v>h</v>
          </cell>
          <cell r="D166" t="str">
            <v>3,33</v>
          </cell>
        </row>
        <row r="167">
          <cell r="A167" t="str">
            <v>AD 40.05.0152</v>
          </cell>
          <cell r="B167" t="str">
            <v>Mestre de obra A (inclusive encargos sociais).</v>
          </cell>
          <cell r="C167" t="str">
            <v>h</v>
          </cell>
          <cell r="D167" t="str">
            <v>29,72</v>
          </cell>
        </row>
        <row r="168">
          <cell r="A168" t="str">
            <v>AD 40.05.0158</v>
          </cell>
          <cell r="B168" t="str">
            <v>Mestre de obra B (inclusive encargos sociais).</v>
          </cell>
          <cell r="C168" t="str">
            <v>h</v>
          </cell>
          <cell r="D168" t="str">
            <v>28,53</v>
          </cell>
        </row>
        <row r="169">
          <cell r="A169" t="str">
            <v>AD 40.05.0164</v>
          </cell>
          <cell r="B169" t="str">
            <v>Motorista de caminhao e carreta (inclusive encargos sociais).</v>
          </cell>
          <cell r="C169" t="str">
            <v>h</v>
          </cell>
          <cell r="D169" t="str">
            <v>8,38</v>
          </cell>
        </row>
        <row r="170">
          <cell r="A170" t="str">
            <v>AD 40.05.0170</v>
          </cell>
          <cell r="B170" t="str">
            <v>Motorista de veiculo leve de servico (inclusive encargos sociais).</v>
          </cell>
          <cell r="C170" t="str">
            <v>h</v>
          </cell>
          <cell r="D170" t="str">
            <v>8,07</v>
          </cell>
        </row>
        <row r="171">
          <cell r="A171" t="str">
            <v>AD 40.05.0173</v>
          </cell>
          <cell r="B171" t="str">
            <v>Motorista operador de reboque e munck (inclusive encargos sociais).</v>
          </cell>
          <cell r="C171" t="str">
            <v>h</v>
          </cell>
          <cell r="D171" t="str">
            <v>9,46</v>
          </cell>
        </row>
        <row r="172">
          <cell r="A172" t="str">
            <v>AD 40.05.0176</v>
          </cell>
          <cell r="B172" t="str">
            <v>Operador de computador (inclusive encargos sociais).</v>
          </cell>
          <cell r="C172" t="str">
            <v>h</v>
          </cell>
          <cell r="D172" t="str">
            <v>8,01</v>
          </cell>
        </row>
        <row r="173">
          <cell r="A173" t="str">
            <v>AD 40.05.0182</v>
          </cell>
          <cell r="B173" t="str">
            <v>Programador de computador (inclusive encargos sociais).</v>
          </cell>
          <cell r="C173" t="str">
            <v>h</v>
          </cell>
          <cell r="D173" t="str">
            <v>12,26</v>
          </cell>
        </row>
        <row r="174">
          <cell r="A174" t="str">
            <v>AD 40.05.0188</v>
          </cell>
          <cell r="B174" t="str">
            <v>Secretaria (inclusive encargos sociais).</v>
          </cell>
          <cell r="C174" t="str">
            <v>h</v>
          </cell>
          <cell r="D174" t="str">
            <v>11,89</v>
          </cell>
        </row>
        <row r="175">
          <cell r="A175" t="str">
            <v>AD 40.05.0200</v>
          </cell>
          <cell r="B175" t="str">
            <v>Supervisor de trafego, com todo o seu EPI, colete, capa, bone, apito, (inclusive encargos sociais).</v>
          </cell>
          <cell r="C175" t="str">
            <v>h</v>
          </cell>
          <cell r="D175" t="str">
            <v>18,26</v>
          </cell>
        </row>
        <row r="176">
          <cell r="A176" t="str">
            <v>AD 40.05.0206</v>
          </cell>
          <cell r="B176" t="str">
            <v>Tecnico em eletronica ou eletrotecnica (inclusive encargos sociais).</v>
          </cell>
          <cell r="C176" t="str">
            <v>h</v>
          </cell>
          <cell r="D176" t="str">
            <v>15,01</v>
          </cell>
        </row>
        <row r="177">
          <cell r="A177" t="str">
            <v>AD 40.05.0212</v>
          </cell>
          <cell r="B177" t="str">
            <v>Topografo A - servicos de campo e escritorio, com responsabilidade de dirigi-los (inclusive encargos sociais).</v>
          </cell>
          <cell r="C177" t="str">
            <v>h</v>
          </cell>
          <cell r="D177" t="str">
            <v>20,76</v>
          </cell>
        </row>
        <row r="178">
          <cell r="A178" t="str">
            <v>AD 40.05.0218</v>
          </cell>
          <cell r="B178" t="str">
            <v>Vigia (inclusive encargos sociais).</v>
          </cell>
          <cell r="C178" t="str">
            <v>h</v>
          </cell>
          <cell r="D178" t="str">
            <v>9,23</v>
          </cell>
        </row>
        <row r="179">
          <cell r="A179" t="str">
            <v>AL 05.03.0050</v>
          </cell>
          <cell r="B179" t="str">
            <v>Alvenaria de pedra seca em elevacao, de uma face, feita com blocos de dimensoes aproximadas de (30x30x30)cm ate (40x40x40)cm, ate 3m de altura.</v>
          </cell>
          <cell r="C179" t="str">
            <v>m3</v>
          </cell>
          <cell r="D179" t="str">
            <v>182,9</v>
          </cell>
        </row>
        <row r="180">
          <cell r="A180" t="str">
            <v>AL 05.05.0050</v>
          </cell>
          <cell r="B180" t="str">
            <v>Alvenaria de pedra em elevacao, de uma face, feita com blocos de dimensoes aproximadas de (30x30x30)cm ate (40x40x40)cm, assentes com argamassa de cimento, saibro e areia 1:2:3, juntas simples, ate 1,50m de altura.</v>
          </cell>
          <cell r="C180" t="str">
            <v>m3</v>
          </cell>
          <cell r="D180" t="str">
            <v>267,26</v>
          </cell>
        </row>
        <row r="181">
          <cell r="A181" t="str">
            <v>AL 05.05.0053</v>
          </cell>
          <cell r="B181" t="str">
            <v>Alvenaria de pedra em elevacao, de uma face, feita com blocos de pedra-de-mao, assentes com argamassa de cimento, saibro e areia, traco 1:2:3, ate 1,50m de altura, sendo a espessura ate 0,35m.</v>
          </cell>
          <cell r="C181" t="str">
            <v>m3</v>
          </cell>
          <cell r="D181" t="str">
            <v>393,71</v>
          </cell>
        </row>
        <row r="182">
          <cell r="A182" t="str">
            <v>AL 05.05.0100</v>
          </cell>
          <cell r="B182" t="str">
            <v>Alvenaria de pedra em elevacao, de uma face, feita com blocos de dimensoes aproximadas de (30x30x30)cm ate (40x40x40)cm, assentes com argamassa de cimento, saibro e areia 1:2:3, juntas simples, acima de 1,50 ate 3m de altura.</v>
          </cell>
          <cell r="C182" t="str">
            <v>m3</v>
          </cell>
          <cell r="D182" t="str">
            <v>425,55</v>
          </cell>
        </row>
        <row r="183">
          <cell r="A183" t="str">
            <v>AL 05.05.0150</v>
          </cell>
          <cell r="B183" t="str">
            <v>Alvenaria de pedra em elevacao, de 2 faces, feita com blocos de pedra-de-mao, assentes com argamassa de cimento, saibro e areia no traco 1:2:3, ate 1,50m de altura, sendo espessura ate 0,35m.</v>
          </cell>
          <cell r="C183" t="str">
            <v>m3</v>
          </cell>
          <cell r="D183" t="str">
            <v>510,85</v>
          </cell>
        </row>
        <row r="184">
          <cell r="A184" t="str">
            <v>AL 05.05.0200</v>
          </cell>
          <cell r="B184" t="str">
            <v>Alvenaria de pedra em elevacao, de 2 faces, feita com blocos de pedra-de-mao, assentes com argamassa de cimento, saibro e areia no traco 1:2:3, acima de 1,50 ate 3m de altura, sendo espessura ate 0,35m.</v>
          </cell>
          <cell r="C184" t="str">
            <v>m3</v>
          </cell>
          <cell r="D184" t="str">
            <v>595,93</v>
          </cell>
        </row>
        <row r="185">
          <cell r="A185" t="str">
            <v>AL 05.05.0250</v>
          </cell>
          <cell r="B185" t="str">
            <v>Junta relevo, em alvenaria de pedra em elevacao, de 1 face, feita com blocos de dimensoes aproximadas de (30x30x30)cm ate (40x40x40)cm, com argamassa de cimento, cal e areia fina, no traco 1:3:5.</v>
          </cell>
          <cell r="C185" t="str">
            <v>m2</v>
          </cell>
          <cell r="D185" t="str">
            <v>35,41</v>
          </cell>
        </row>
        <row r="186">
          <cell r="A186" t="str">
            <v>AL 05.10.0050</v>
          </cell>
          <cell r="B186" t="str">
            <v>Alvenaria de tijolo macico (7x10x20)cm, com argamassa de cimento e saibro no traco 1:6, em paredes de meia vez (0,10m), de superficie corrida, ate 1,50m de altura, e medida pela area real.</v>
          </cell>
          <cell r="C186" t="str">
            <v>m2</v>
          </cell>
          <cell r="D186" t="str">
            <v>64,98</v>
          </cell>
        </row>
        <row r="187">
          <cell r="A187" t="str">
            <v>AL 05.10.0053</v>
          </cell>
          <cell r="B187" t="str">
            <v>Alvenaria de tijolo macico (7x10x20)cm, com argamassa de cimento e saibro no traco 1:6, em paredes de meia vez (0,10m), de superficie corrida, ate 3m de altura, e medida pela area real.</v>
          </cell>
          <cell r="C187" t="str">
            <v>m2</v>
          </cell>
          <cell r="D187" t="str">
            <v>66,32</v>
          </cell>
        </row>
        <row r="188">
          <cell r="A188" t="str">
            <v>AL 05.10.0059</v>
          </cell>
          <cell r="B188" t="str">
            <v>Alvenaria de tijolo macico (7x10x20)cm, com argamassa de cimento e saibro no traco 1:6, em paredes de meia vez (0,10m), de superficie corrida, de 3m a 4,50m de altura, e medida pela area real.</v>
          </cell>
          <cell r="C188" t="str">
            <v>m2</v>
          </cell>
          <cell r="D188" t="str">
            <v>82,6</v>
          </cell>
        </row>
        <row r="189">
          <cell r="A189" t="str">
            <v>AL 05.10.0103</v>
          </cell>
          <cell r="B189" t="str">
            <v>Alvenaria de tijolo macico (7x10x20)cm, com argamassa de cimento e saibro no traco 1:6, em paredes com vaos ou arestas, de meia vez (0,10m), ate 3m de altura, e medida pela area real.</v>
          </cell>
          <cell r="C189" t="str">
            <v>m2</v>
          </cell>
          <cell r="D189" t="str">
            <v>71,14</v>
          </cell>
        </row>
        <row r="190">
          <cell r="A190" t="str">
            <v>AL 05.10.0106</v>
          </cell>
          <cell r="B190" t="str">
            <v>Alvenaria de tijolo macico (7x10x20)cm, com argamassa de cimento e saibro no traco 1:6, em paredes com vaos ou arestas, de meia vez (0,10m), de 3m a 4,50m de altura, e medida pela area real.</v>
          </cell>
          <cell r="C190" t="str">
            <v>m2</v>
          </cell>
          <cell r="D190" t="str">
            <v>91,84</v>
          </cell>
        </row>
        <row r="191">
          <cell r="A191" t="str">
            <v>AL 05.10.0150</v>
          </cell>
          <cell r="B191" t="str">
            <v>Alvenaria de tijolo macico (7x10x20)cm, com argamassa de cimento e saibro no traco 1:6, em paredes de 1 vez (0,20m), de superficie corrida, ate 1,50m de altura, e medida pela area real.</v>
          </cell>
          <cell r="C191" t="str">
            <v>m2</v>
          </cell>
          <cell r="D191" t="str">
            <v>127,19</v>
          </cell>
        </row>
        <row r="192">
          <cell r="A192" t="str">
            <v>AL 05.10.0152</v>
          </cell>
          <cell r="B192" t="str">
            <v>Alvenaria de tijolo macico (7x10x20)cm, com argamassa de cimento e saibro no traco 1:6, em paredes de 1 vez (0,20m), de superficie corrida, ate 3m de altura, e medida pela area real.</v>
          </cell>
          <cell r="C192" t="str">
            <v>m2</v>
          </cell>
          <cell r="D192" t="str">
            <v>129,2</v>
          </cell>
        </row>
        <row r="193">
          <cell r="A193" t="str">
            <v>AL 05.10.0153</v>
          </cell>
          <cell r="B193" t="str">
            <v>Alvenaria de tijolo macico (7x10x20)cm, com argamassa de cimento e saibro no traco 1:6, em paredes com vaos ou arestas, de 1 vez (0,20m), ate 3m de altura, e medida pela area real.</v>
          </cell>
          <cell r="C193" t="str">
            <v>m2</v>
          </cell>
          <cell r="D193" t="str">
            <v>141,2</v>
          </cell>
        </row>
        <row r="194">
          <cell r="A194" t="str">
            <v>AL 05.10.0156</v>
          </cell>
          <cell r="B194" t="str">
            <v>Alvenaria de tijolo macico (7x10x20)cm, com argamassa de cimento e saibro no traco 1:6, em paredes de 1 vez (0,20m), de superficie corrida, de 3m a 4,50m de altura, e medida pela area real.</v>
          </cell>
          <cell r="C194" t="str">
            <v>m2</v>
          </cell>
          <cell r="D194" t="str">
            <v>159,91</v>
          </cell>
        </row>
        <row r="195">
          <cell r="A195" t="str">
            <v>AL 05.10.0200</v>
          </cell>
          <cell r="B195" t="str">
            <v>Alvenaria de tijolo macico (7x10x20)cm, com argamassa de cimento e saibro no traco 1:6, em paredes com vaos ou arestas, de 1 vez (0,20m), de 3m a 4,50m de altura, e medida pela area real.</v>
          </cell>
          <cell r="C195" t="str">
            <v>m2</v>
          </cell>
          <cell r="D195" t="str">
            <v>176,88</v>
          </cell>
        </row>
        <row r="196">
          <cell r="A196" t="str">
            <v>AL 05.15.0050</v>
          </cell>
          <cell r="B196" t="str">
            <v>Alvenaria para caixas enterradas, ate 0,80m de profundidade, de tijolo macico (7x10x20)cm, com argamassa de cimento, saibro e areia no traco 1:2:2 e parede de meia vez.</v>
          </cell>
          <cell r="C196" t="str">
            <v>m2</v>
          </cell>
          <cell r="D196" t="str">
            <v>72,8</v>
          </cell>
        </row>
        <row r="197">
          <cell r="A197" t="str">
            <v>AL 05.15.0100</v>
          </cell>
          <cell r="B197" t="str">
            <v>Alvenaria para caixas enterradas, ate 0,80m de profundidade, de tijolo macico (7x10x20)cm, com argamassa de cimento, saibro e areia no traco 1:2:2 e parede de 1 vez (19cm).</v>
          </cell>
          <cell r="C197" t="str">
            <v>m2</v>
          </cell>
          <cell r="D197" t="str">
            <v>145,3</v>
          </cell>
        </row>
        <row r="198">
          <cell r="A198" t="str">
            <v>AL 05.15.0103</v>
          </cell>
          <cell r="B198" t="str">
            <v>Alvenaria para caixas enterradas, de 0,80m a 1,60m de profundidade, de tijolo macico (7x10x20)cm, com argamassa de cimento, saibro e areia no traco 1:2:2 e parede de 1 vez e meia (29cm).</v>
          </cell>
          <cell r="C198" t="str">
            <v>m2</v>
          </cell>
          <cell r="D198" t="str">
            <v>201,14</v>
          </cell>
        </row>
        <row r="199">
          <cell r="A199" t="str">
            <v>AL 05.20.0050</v>
          </cell>
          <cell r="B199" t="str">
            <v>Alvenaria de tijolo (10x20x20)cm,de furos redondos, com argamassa de cimento e saibro no traco 1:8, em parede de meia vez (0,10m), de superficie corrida, ate 1,50m de altura, e medida pela area real.</v>
          </cell>
          <cell r="C199" t="str">
            <v>m2</v>
          </cell>
          <cell r="D199" t="str">
            <v>32,37</v>
          </cell>
        </row>
        <row r="200">
          <cell r="A200" t="str">
            <v>AL 05.20.0053</v>
          </cell>
          <cell r="B200" t="str">
            <v>Alvenaria de tijolo (10x20x20)cm, de furos redondos, com argamassa de cimento e saibro no traco 1:8, em parede de meia vez (0,10m), de superficie corrida, ate 3m de altura, e medida pela area real.</v>
          </cell>
          <cell r="C200" t="str">
            <v>m2</v>
          </cell>
          <cell r="D200" t="str">
            <v>33,47</v>
          </cell>
        </row>
        <row r="201">
          <cell r="A201" t="str">
            <v>AL 05.20.0056</v>
          </cell>
          <cell r="B201" t="str">
            <v>Alvenaria de tijolo (10x20x20)cm, de furos redondos, com argamassa de cimento e saibro no traco 1:8, em paredes de meia vez (0,10m), de superficie corrida, de 3m a 4,50m de altura, e medida pela area real.</v>
          </cell>
          <cell r="C201" t="str">
            <v>m2</v>
          </cell>
          <cell r="D201" t="str">
            <v>47,58</v>
          </cell>
        </row>
        <row r="202">
          <cell r="A202" t="str">
            <v>AL 05.20.0100</v>
          </cell>
          <cell r="B202" t="str">
            <v>Alvenaria de tijolo (10x20x20)cm, de furos redondos, com argamassa de cimento e saibro no traco 1:8, em parede com vaos ou arestas (0,10m), ate 3m de altura, e medida pela area real.</v>
          </cell>
          <cell r="C202" t="str">
            <v>m2</v>
          </cell>
          <cell r="D202" t="str">
            <v>37,19</v>
          </cell>
        </row>
        <row r="203">
          <cell r="A203" t="str">
            <v>AL 05.20.0103</v>
          </cell>
          <cell r="B203" t="str">
            <v>Alvenaria de tijolo (10x20x20)cm, de furos redondos, com argamassa de cimento e saibro no traco 1:8, em paredes com vaos ou arestas de meia vez (0,10m), de 3m a 4,50m de altura, e medida pela area real.</v>
          </cell>
          <cell r="C203" t="str">
            <v>m2</v>
          </cell>
          <cell r="D203" t="str">
            <v>55,02</v>
          </cell>
        </row>
        <row r="204">
          <cell r="A204" t="str">
            <v>AL 05.20.0150</v>
          </cell>
          <cell r="B204" t="str">
            <v>Alvenaria de tijolo (10x20x30)cm, de furos redondos, com argamassa de cimento e saibro no traco 1:8, em paredes de meia vez (0,10m), de superficie corrida, ate 1,50m de altura, e medida pela area real.</v>
          </cell>
          <cell r="C204" t="str">
            <v>m2</v>
          </cell>
          <cell r="D204" t="str">
            <v>27,52</v>
          </cell>
        </row>
        <row r="205">
          <cell r="A205" t="str">
            <v>AL 05.20.0153</v>
          </cell>
          <cell r="B205" t="str">
            <v>Alvenaria de tijolo (10x20x30)cm, de furos redondos, com argamassa de cimento e saibro no traco 1:8, em paredes de meia vez (0,10m), de superficie corrida, ate 3m de altura, e medida pela area real.</v>
          </cell>
          <cell r="C205" t="str">
            <v>m2</v>
          </cell>
          <cell r="D205" t="str">
            <v>28,13</v>
          </cell>
        </row>
        <row r="206">
          <cell r="A206" t="str">
            <v>AL 05.20.0156</v>
          </cell>
          <cell r="B206" t="str">
            <v>Alvenaria de tijolo (10x20x30)cm, de furos redondos, com argamassa de cimento e saibro no traco 1:8, em paredes de meia vez (0,10m), de superficie corrida de 3m a 4,50m de altura, e medida pela area real.</v>
          </cell>
          <cell r="C206" t="str">
            <v>m2</v>
          </cell>
          <cell r="D206" t="str">
            <v>38,01</v>
          </cell>
        </row>
        <row r="207">
          <cell r="A207" t="str">
            <v>AL 05.20.0200</v>
          </cell>
          <cell r="B207" t="str">
            <v>Alvenaria de tijolo (10x20x30)cm, de furos redondos, com argamassa de cimento e saibro no traco 1:8, em paredes com vaos ou arestas (0,10m), ate 3m de altura, e medida pela area real.</v>
          </cell>
          <cell r="C207" t="str">
            <v>m2</v>
          </cell>
          <cell r="D207" t="str">
            <v>31,37</v>
          </cell>
        </row>
        <row r="208">
          <cell r="A208" t="str">
            <v>AL 05.20.0203</v>
          </cell>
          <cell r="B208" t="str">
            <v>Alvenaria de tijolo (10x20x30)cm, de furos redondos, com argamassa de cimento e saibro no traco 1:8, em paredes com vaos ou arestas de meia vez (0,10m), de 3m a 4,50m de altura, e medida pela area real.</v>
          </cell>
          <cell r="C208" t="str">
            <v>m2</v>
          </cell>
          <cell r="D208" t="str">
            <v>32,59</v>
          </cell>
        </row>
        <row r="209">
          <cell r="A209" t="str">
            <v>AL 05.20.0250</v>
          </cell>
          <cell r="B209" t="str">
            <v>Alvenaria de tijolo (10x20x20)cm, de furos redondos, com argamassa de cimento e saibro no traco 1:8, em paredes de 1 vez (0,20m), de superficie corrida, ate 1,50m de altura, e medida pela area real.</v>
          </cell>
          <cell r="C209" t="str">
            <v>m2</v>
          </cell>
          <cell r="D209" t="str">
            <v>65,39</v>
          </cell>
        </row>
        <row r="210">
          <cell r="A210" t="str">
            <v>AL 05.20.0253</v>
          </cell>
          <cell r="B210" t="str">
            <v>Alvenaria de tijolo (10x20x20)cm, de furos redondos, com argamassa de cimento e saibro no traco 1:8, em paredes de 1 vez (0,20m), de superficie corrida, ate 3m de altura, e medida pela area real.</v>
          </cell>
          <cell r="C210" t="str">
            <v>m2</v>
          </cell>
          <cell r="D210" t="str">
            <v>67,06</v>
          </cell>
        </row>
        <row r="211">
          <cell r="A211" t="str">
            <v>AL 05.20.0300</v>
          </cell>
          <cell r="B211" t="str">
            <v>Alvenaria de tijolo (10x20x20)cm, de furos redondos, com argamassa de cimento e saibro no traco 1:8, em parede com vaos ou arestas (0,20m), ate 3m de altura, e medida pela area real.</v>
          </cell>
          <cell r="C211" t="str">
            <v>m2</v>
          </cell>
          <cell r="D211" t="str">
            <v>75,02</v>
          </cell>
        </row>
        <row r="212">
          <cell r="A212" t="str">
            <v>AL 05.20.0303</v>
          </cell>
          <cell r="B212" t="str">
            <v>Alvenaria de tijolo (10x20x20)cm, de furos redondos, com argamassa de cimento e saibro no traco 1:8, em parede com vaos ou arestas (0,20m), de 3m a 4,50m de altura, e medida pela area real.</v>
          </cell>
          <cell r="C212" t="str">
            <v>m2</v>
          </cell>
          <cell r="D212" t="str">
            <v>105,27</v>
          </cell>
        </row>
        <row r="213">
          <cell r="A213" t="str">
            <v>AL 05.20.0350</v>
          </cell>
          <cell r="B213" t="str">
            <v>Alvenaria de tijolo (10x20x30)cm, de furos redondos, com argamassa de cimento e saibro no traco 1:8, em paredes de 1 vez (0,20m), de superficie corrida, ate 1,50m de altura, e medida pela area real.</v>
          </cell>
          <cell r="C213" t="str">
            <v>m2</v>
          </cell>
          <cell r="D213" t="str">
            <v>54,99</v>
          </cell>
        </row>
        <row r="214">
          <cell r="A214" t="str">
            <v>AL 05.20.0353</v>
          </cell>
          <cell r="B214" t="str">
            <v>Alvenaria de tijolo (10x20x30)cm, de furos redondos, com argamassa de cimento e saibro no traco 1:8, em paredes de 1 vez (0,20m), de superficie corrida, ate 3m de altura, e medida pela area real.</v>
          </cell>
          <cell r="C214" t="str">
            <v>m2</v>
          </cell>
          <cell r="D214" t="str">
            <v>56,34</v>
          </cell>
        </row>
        <row r="215">
          <cell r="A215" t="str">
            <v>AL 05.20.0400</v>
          </cell>
          <cell r="B215" t="str">
            <v>Alvenaria de tijolo (10x20x30)cm, de furos redondos, com argamassa de cimento e saibro no traco 1:8, em paredes com vaos ou arestas (0,20m), ate 3m de altura, e medida pela area real.</v>
          </cell>
          <cell r="C215" t="str">
            <v>m2</v>
          </cell>
          <cell r="D215" t="str">
            <v>61</v>
          </cell>
        </row>
        <row r="216">
          <cell r="A216" t="str">
            <v>AL 05.20.0450</v>
          </cell>
          <cell r="B216" t="str">
            <v>Alvenaria de tijolo (10x20x30)cm, de furos redondos, com argamassa de cimento e saibro no traco 1:8, em paredes corridas de 1 vez (0,20m), de 3m a 4,50m de altura, e medida pela area real.</v>
          </cell>
          <cell r="C216" t="str">
            <v>m2</v>
          </cell>
          <cell r="D216" t="str">
            <v>73,11</v>
          </cell>
        </row>
        <row r="217">
          <cell r="A217" t="str">
            <v>AL 05.20.0500</v>
          </cell>
          <cell r="B217" t="str">
            <v>Alvenaria de tijolo (10x20x30)cm, de furos redondos, com argamassa de cimento e saibro no traco 1:8, em paredes com vaos ou arestas de 1 vez (0,20m), de 3m a 4,50m de altura, e medida pela area real.</v>
          </cell>
          <cell r="C217" t="str">
            <v>m2</v>
          </cell>
          <cell r="D217" t="str">
            <v>82,25</v>
          </cell>
        </row>
        <row r="218">
          <cell r="A218" t="str">
            <v>AL 05.23.0100</v>
          </cell>
          <cell r="B218" t="str">
            <v>Alvenaria estrutural de tijolo ceramico (14x19x29)cm, aparentes, espessura de 14cm, para superficies com vaos e arestas. Fornecimento e assentamento.</v>
          </cell>
          <cell r="C218" t="str">
            <v>m2</v>
          </cell>
          <cell r="D218" t="str">
            <v>54,98</v>
          </cell>
        </row>
        <row r="219">
          <cell r="A219" t="str">
            <v>AL 05.23.0200</v>
          </cell>
          <cell r="B219" t="str">
            <v>Alvenaria estrutural de tijolo ceramico tipo "L" (14x19x29)cm, aparentes, espessura de 14cm, para cintas e vergas de amarracao. Fornecimento e assentamento.</v>
          </cell>
          <cell r="C219" t="str">
            <v>m</v>
          </cell>
          <cell r="D219" t="str">
            <v>16,22</v>
          </cell>
        </row>
        <row r="220">
          <cell r="A220" t="str">
            <v>AL 05.23.0300</v>
          </cell>
          <cell r="B220" t="str">
            <v>Alvenaria estrutural de tijolo ceramico tipo "U" (14x19x29)cm, aparentes, espessura de 14cm, para cintas e vergas de amarracao. Fornecimento e assentamento.</v>
          </cell>
          <cell r="C220" t="str">
            <v>m</v>
          </cell>
          <cell r="D220" t="str">
            <v>16,93</v>
          </cell>
        </row>
        <row r="221">
          <cell r="A221" t="str">
            <v>AL 05.25.0050</v>
          </cell>
          <cell r="B221" t="str">
            <v>Alvenaria de blocos de concreto (10x20x40)cm, com argamassa de cimento e areia no traco 1:8, em paredes corridas de 0,10m de espessura, ate 3m de altura, e medida pela area real.</v>
          </cell>
          <cell r="C221" t="str">
            <v>m2</v>
          </cell>
          <cell r="D221" t="str">
            <v>30,65</v>
          </cell>
        </row>
        <row r="222">
          <cell r="A222" t="str">
            <v>AL 05.25.0053</v>
          </cell>
          <cell r="B222" t="str">
            <v>Alvenaria de blocos de concreto (10x20x40)cm, com argamassa de cimento e areia no traco 1:8, em paredes corridas de 0,10m de espessura, de 3m a 4,50m de altura, e medida pela area real.</v>
          </cell>
          <cell r="C222" t="str">
            <v>m2</v>
          </cell>
          <cell r="D222" t="str">
            <v>44,49</v>
          </cell>
        </row>
        <row r="223">
          <cell r="A223" t="str">
            <v>AL 05.25.0100</v>
          </cell>
          <cell r="B223" t="str">
            <v>Alvenaria de blocos de concreto (10x20x40)cm, com argamassa de cimento e areia, no traco 1:8, em paredes com vaos e arestas de meia vez (0,10m), ate 3m de altura, e medida pela area real.</v>
          </cell>
          <cell r="C223" t="str">
            <v>m2</v>
          </cell>
          <cell r="D223" t="str">
            <v>37,01</v>
          </cell>
        </row>
        <row r="224">
          <cell r="A224" t="str">
            <v>AL 05.25.0103</v>
          </cell>
          <cell r="B224" t="str">
            <v>Alvenaria de blocos de concreto (10x20x40)cm, com argamassa de cimento e areia no traco 1:8, em paredes com vaos e arestas de meia vez (0,10m),de 3m a 4,50m de altura, e medida pela area real.</v>
          </cell>
          <cell r="C224" t="str">
            <v>m2</v>
          </cell>
          <cell r="D224" t="str">
            <v>47,65</v>
          </cell>
        </row>
        <row r="225">
          <cell r="A225" t="str">
            <v>AL 05.25.0250</v>
          </cell>
          <cell r="B225" t="str">
            <v>Alvenaria de blocos de concreto (15x20x40)cm, em paredes de 0,15m de espessura, com argamassa de cimento e areia no traco 1:4 (em volume), no assentamento e no preenchimento dos vazios dos blocos, ate 1,50m de altura e medida pela area real.</v>
          </cell>
          <cell r="C225" t="str">
            <v>m2</v>
          </cell>
          <cell r="D225" t="str">
            <v>74,24</v>
          </cell>
        </row>
        <row r="226">
          <cell r="A226" t="str">
            <v>AL 05.25.0300</v>
          </cell>
          <cell r="B226" t="str">
            <v>Alvenaria de blocos de concreto (15x20x40)cm, com argamassa de cimento e areia no traco 1:8, em paredes de 0,15m de espessura, de superficie corrida, e medida pela area real.</v>
          </cell>
          <cell r="C226" t="str">
            <v>m2</v>
          </cell>
          <cell r="D226" t="str">
            <v>40,27</v>
          </cell>
        </row>
        <row r="227">
          <cell r="A227" t="str">
            <v>AL 05.25.0350</v>
          </cell>
          <cell r="B227" t="str">
            <v>Alvenaria de blocos de concreto (10x20x40)cm, com argamassa de cimento e areia no traco 1:8, em paredes corridas de 0,20m de espessura, ate 3m de altura, e medida pela area real.</v>
          </cell>
          <cell r="C227" t="str">
            <v>m2</v>
          </cell>
          <cell r="D227" t="str">
            <v>62,39</v>
          </cell>
        </row>
        <row r="228">
          <cell r="A228" t="str">
            <v>AL 05.25.0353</v>
          </cell>
          <cell r="B228" t="str">
            <v>Alvenaria de blocos de concreto (10x20x40)cm, com argamassa de cimento e areia no traco 1:8, em paredes corridas de 0,20m de espessura, de 3m a 4,50m de altura, e medida pela area real.</v>
          </cell>
          <cell r="C228" t="str">
            <v>m2</v>
          </cell>
          <cell r="D228" t="str">
            <v>68,76</v>
          </cell>
        </row>
        <row r="229">
          <cell r="A229" t="str">
            <v>AL 05.25.0400</v>
          </cell>
          <cell r="B229" t="str">
            <v>Alvenaria de blocos de concreto (10x20x40)cm, com argamassa de cimento e areia no traco 1:8, em paredes com vaos ou arestas de 0,20m de espessura, ate 3m de altura, e medida pela area real.</v>
          </cell>
          <cell r="C229" t="str">
            <v>m2</v>
          </cell>
          <cell r="D229" t="str">
            <v>67,68</v>
          </cell>
        </row>
        <row r="230">
          <cell r="A230" t="str">
            <v>AL 05.25.0403</v>
          </cell>
          <cell r="B230" t="str">
            <v>Alvenaria de blocos de concreto (10x20x40)cm, com argamassa de cimento e areia no traco 1:8, em paredes com vaos ou arestas de 0,20m de espessura, de 3m a 4,50m de altura, e medida pela area real.</v>
          </cell>
          <cell r="C230" t="str">
            <v>m2</v>
          </cell>
          <cell r="D230" t="str">
            <v>77,25</v>
          </cell>
        </row>
        <row r="231">
          <cell r="A231" t="str">
            <v>AL 05.25.0450</v>
          </cell>
          <cell r="B231" t="str">
            <v>Alvenaria de blocos de concreto (20x20x40)cm, com argamassa de cimento e areia no traco 1:6, em paredes de 0,20m de espessura, de superficie corrida, ate 3m de altura, e medida pela area real.</v>
          </cell>
          <cell r="C231" t="str">
            <v>m2</v>
          </cell>
          <cell r="D231" t="str">
            <v>50,32</v>
          </cell>
        </row>
        <row r="232">
          <cell r="A232" t="str">
            <v>AL 05.25.0453</v>
          </cell>
          <cell r="B232" t="str">
            <v>Alvenaria de blocos de concreto (20x20x40)cm, com argamassa de cimento e areia no traco 1:6, em paredes corridas de 0,20m de espessura, de 3m a 4,50m de altura, e medida pela area real.</v>
          </cell>
          <cell r="C232" t="str">
            <v>m2</v>
          </cell>
          <cell r="D232" t="str">
            <v>58,83</v>
          </cell>
        </row>
        <row r="233">
          <cell r="A233" t="str">
            <v>AL 05.27.0100</v>
          </cell>
          <cell r="B233" t="str">
            <v>Alvenaria de blocos de concreto estrutural (15x20x40)cm, com argamassa de cimento e areia no traco 1:8, em paredes com vaos de meia vez (0,15m), ate 3m de altura, e medida pela area real.</v>
          </cell>
          <cell r="C233" t="str">
            <v>m2</v>
          </cell>
          <cell r="D233" t="str">
            <v>44,14</v>
          </cell>
        </row>
        <row r="234">
          <cell r="A234" t="str">
            <v>AL 05.29.0100</v>
          </cell>
          <cell r="B234" t="str">
            <v>Alvenaria de blocos de concreto celular (10x30x60)cm, com argamassa de cimento, cal hidratada e areia fina no traco 1:3:5, em paredes de 10cm de espessura e medida pela area real.</v>
          </cell>
          <cell r="C234" t="str">
            <v>m2</v>
          </cell>
          <cell r="D234" t="str">
            <v>48,99</v>
          </cell>
        </row>
        <row r="235">
          <cell r="A235" t="str">
            <v>AL 05.30.0050</v>
          </cell>
          <cell r="B235" t="str">
            <v>Parede de blocos vazados (cobogo), em tijolos ceramicos (10x10x10)cm, assentes com argamassa de cimento e areia no traco 1:4, levando um vergalhao de 5,0mm em cada junta, preso nas extremidades a estrutura ou alvenaria existente. Fornecimento e assentamen</v>
          </cell>
          <cell r="C235" t="str">
            <v>m2</v>
          </cell>
          <cell r="D235" t="str">
            <v>91,46</v>
          </cell>
        </row>
        <row r="236">
          <cell r="A236" t="str">
            <v>AL 05.30.0150</v>
          </cell>
          <cell r="B236" t="str">
            <v>Parede de blocos vazados (cobogo), em placas de concreto (51x51x7)cm, furos quadrados, assentes com argamassa de cimento e areia no traco 1:4, levando um vergalhao de 5,0mm em cada junta, preso nas extremidades, a estrutura ou alvenaria existente. Forneci</v>
          </cell>
          <cell r="C236" t="str">
            <v>m2</v>
          </cell>
          <cell r="D236" t="str">
            <v>117,44</v>
          </cell>
        </row>
        <row r="237">
          <cell r="A237" t="str">
            <v>AL 05.30.0200</v>
          </cell>
          <cell r="B237" t="str">
            <v>Parede de elementos vazados (cobogo), em placas de concreto modelo 22-B, Neo-Rex ou similar, medindo: (33x33x10)cm, assentes com argamassa de cimento e areia, no traco 1:4. Fornecimento e assentamento.</v>
          </cell>
          <cell r="C237" t="str">
            <v>m2</v>
          </cell>
          <cell r="D237" t="str">
            <v>125,34</v>
          </cell>
        </row>
        <row r="238">
          <cell r="A238" t="str">
            <v>AL 05.30.0250</v>
          </cell>
          <cell r="B238" t="str">
            <v>Paredes de veneziana de concreto, em tijolos tipo Neo-Rex no 59 (39x10x10)cm ou similar, assentes com argamassa de cimento e aeia no traco 1:4. Fornecimento e assentamento.</v>
          </cell>
          <cell r="C238" t="str">
            <v>m2</v>
          </cell>
          <cell r="D238" t="str">
            <v>139</v>
          </cell>
        </row>
        <row r="239">
          <cell r="A239" t="str">
            <v>AL 05.35.0050</v>
          </cell>
          <cell r="B239" t="str">
            <v>Alvenaria de blocos de vidro nacional, tipo veneziana (19x8x9,5)cm, assentes com argamassa de cimento, cal e areia fina, no traco 1:3:5. Fornecimento e assentamento.</v>
          </cell>
          <cell r="C239" t="str">
            <v>m2</v>
          </cell>
          <cell r="D239" t="str">
            <v>751,66</v>
          </cell>
        </row>
        <row r="240">
          <cell r="A240" t="str">
            <v>AL 05.35.0100</v>
          </cell>
          <cell r="B240" t="str">
            <v>Alvenaria de blocos de vidro nacional, canelado (20x20x10)cm, assentes com argamassa de cimento, cal e areia fina, no traco 1:3:5. Fornecimento e assentamento.</v>
          </cell>
          <cell r="C240" t="str">
            <v>m2</v>
          </cell>
          <cell r="D240" t="str">
            <v>272,42</v>
          </cell>
        </row>
        <row r="241">
          <cell r="A241" t="str">
            <v>AL 05.35.0150</v>
          </cell>
          <cell r="B241" t="str">
            <v>Alvenaria de blocos de vidro nacional, incolor (20x20x10)cm, padrao Rio-Cidade, assentes com silicone. Fornecimento e assentamento.</v>
          </cell>
          <cell r="C241" t="str">
            <v>un</v>
          </cell>
          <cell r="D241" t="str">
            <v>18,27</v>
          </cell>
        </row>
        <row r="242">
          <cell r="A242" t="str">
            <v>AL 10.05.0050</v>
          </cell>
          <cell r="B242" t="str">
            <v>Divisoria de madeira de dupla face, construida com chapas de compensado de 6mm, estruturada internamente com sarrafos de madeira serrada de (2,5 x 5)cm, com utilizacao de 2 vezes, exclusive pintura. Fornecimento e colocacao.</v>
          </cell>
          <cell r="C242" t="str">
            <v>m2</v>
          </cell>
          <cell r="D242" t="str">
            <v>30,34</v>
          </cell>
        </row>
        <row r="243">
          <cell r="A243" t="str">
            <v>AL 10.05.0100</v>
          </cell>
          <cell r="B243" t="str">
            <v>Painel de madeira face unica, construido com chapa de compensado com 10mm, estruturada com sarrafos de madeira serrada de (2,5 x 5)cm, com utilizacao de 2 vezes, exclusive pintura. Fornecimento e colocacao.</v>
          </cell>
          <cell r="C243" t="str">
            <v>m2</v>
          </cell>
          <cell r="D243" t="str">
            <v>25,37</v>
          </cell>
        </row>
        <row r="244">
          <cell r="A244" t="str">
            <v>AL 10.05.0150</v>
          </cell>
          <cell r="B244" t="str">
            <v>Divisoria tipo painel-painel, com 35mm de espessura, considerando uma area superior a 100m2, constituida de painel cego, com miolo semi-oco, revestido em chapa dura de alta densidade, pintado, estruturado em perfis de aco galvanizado pintado, inclusive po</v>
          </cell>
          <cell r="C244" t="str">
            <v>m2</v>
          </cell>
          <cell r="D244" t="str">
            <v>200,56</v>
          </cell>
        </row>
        <row r="245">
          <cell r="A245" t="str">
            <v>AL 10.05.0153</v>
          </cell>
          <cell r="B245"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5" t="str">
            <v>m2</v>
          </cell>
          <cell r="D245" t="str">
            <v>174,99</v>
          </cell>
        </row>
        <row r="246">
          <cell r="A246" t="str">
            <v>AL 10.05.0156</v>
          </cell>
          <cell r="B246"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6" t="str">
            <v>m2</v>
          </cell>
          <cell r="D246" t="str">
            <v>174,07</v>
          </cell>
        </row>
        <row r="247">
          <cell r="A247" t="str">
            <v>AL 10.05.0200</v>
          </cell>
          <cell r="B247" t="str">
            <v>Divisoria tipo painel-painel, com 35mm de espessura, considerando uma area superior a 100m2, constituida de painel cego, com miolo semi-oco, revestido em chapa dura de alta densidade, com laminado melaminico de baixa pressao, estruturado em perfis de alum</v>
          </cell>
          <cell r="C247" t="str">
            <v>m2</v>
          </cell>
          <cell r="D247" t="str">
            <v>180,98</v>
          </cell>
        </row>
        <row r="248">
          <cell r="A248" t="str">
            <v>AL 10.05.0400</v>
          </cell>
          <cell r="B248" t="str">
            <v>Divisoria tipo painel-bandeira de vidro, com 35mm de espessura, considerando uma area superior a 100m2, constituida de painel e vidro na parte superior (inclusive este), com miolo semi-oco, revestido em chapa dura de alta densidade, pintado, estruturado e</v>
          </cell>
          <cell r="C248" t="str">
            <v>m2</v>
          </cell>
          <cell r="D248" t="str">
            <v>188,17</v>
          </cell>
        </row>
        <row r="249">
          <cell r="A249" t="str">
            <v>AL 10.05.0450</v>
          </cell>
          <cell r="B249" t="str">
            <v>Divisoria tipo painel-bandeira de vidro, com 35mm de espessura, considerando uma area superior a 100m2, constituida de painel de vidro na parte superior (inclusive este), com miolo semi-oco, revestido em chapa dura de alta densidade, com laminado melamini</v>
          </cell>
          <cell r="C249" t="str">
            <v>m2</v>
          </cell>
          <cell r="D249" t="str">
            <v>178,25</v>
          </cell>
        </row>
        <row r="250">
          <cell r="A250" t="str">
            <v>AL 10.05.0600</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t="str">
            <v>196,32</v>
          </cell>
        </row>
        <row r="251">
          <cell r="A251" t="str">
            <v>AL 10.05.0650</v>
          </cell>
          <cell r="B251" t="str">
            <v>Divisoria tipo painel-bandeira de vidro, com 35mm de espessura, considerando uma area superior a 100m2, constituida de painel e vidro na parte superior (inclusive este), com miolo semi-oco, revestido em chapa dura de alta densidade, com laminado melaminic</v>
          </cell>
          <cell r="C251" t="str">
            <v>m2</v>
          </cell>
          <cell r="D251" t="str">
            <v>155,8</v>
          </cell>
        </row>
        <row r="252">
          <cell r="A252" t="str">
            <v>AL 10.05.0750</v>
          </cell>
          <cell r="B252" t="str">
            <v>Divisoria tipo painel-vidro-painel, com 35mm de espessura, considerando uma area superior a 100m2, constituida de painel cego ate a altura de 1,10m e acima de 2,10m, com vidro entre 1,10 e 2,10m (inclusive este), com miolo semi-oco, revestido em chapa dur</v>
          </cell>
          <cell r="C252" t="str">
            <v>m2</v>
          </cell>
          <cell r="D252" t="str">
            <v>175,12</v>
          </cell>
        </row>
        <row r="253">
          <cell r="A253" t="str">
            <v>AL 10.05.0800</v>
          </cell>
          <cell r="B253" t="str">
            <v>Divisoria tipo painel-vidro-painel, com 35mm de espessura, considerando uma area superior a 100m2, constituida de painel cego ate a altura de 1,10m e acima de 2,10m, com vidro entre 1,10 e 2,10m (inclusive este), com miolo semi-oco, revestido em chapa dur</v>
          </cell>
          <cell r="C253" t="str">
            <v>m2</v>
          </cell>
          <cell r="D253" t="str">
            <v>187,28</v>
          </cell>
        </row>
        <row r="254">
          <cell r="A254" t="str">
            <v>AL 10.05.0850</v>
          </cell>
          <cell r="B254" t="str">
            <v>Divisoria tipo painel-vidro-painel, com 35mm de espessura, considerando uma area superior a 100m2, constituida de painel cego ate a altura de 1,10m e acima de 2,10m, com vidro entre 1,10 e 2,10m (inclusive este), com miolo macico, retardante de fogo, a ba</v>
          </cell>
          <cell r="C254" t="str">
            <v>m2</v>
          </cell>
          <cell r="D254" t="str">
            <v>257,63</v>
          </cell>
        </row>
        <row r="255">
          <cell r="A255" t="str">
            <v>AL 10.05.0950</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t="str">
            <v>164,82</v>
          </cell>
        </row>
        <row r="256">
          <cell r="A256" t="str">
            <v>AL 10.05.1000</v>
          </cell>
          <cell r="B256"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6" t="str">
            <v>m2</v>
          </cell>
          <cell r="D256" t="str">
            <v>165</v>
          </cell>
        </row>
        <row r="257">
          <cell r="A257" t="str">
            <v>AL 10.05.1150</v>
          </cell>
          <cell r="B257" t="str">
            <v>Painel de acabamento para cabines e palcos, construido com pano de polipropileno, gramatura 60, com largura de 1,40m, em cor, estruturado com madeira serrada de (2 x 5)cm . Fornecimento e colocacao.</v>
          </cell>
          <cell r="C257" t="str">
            <v>m2</v>
          </cell>
          <cell r="D257" t="str">
            <v>11,68</v>
          </cell>
        </row>
        <row r="258">
          <cell r="A258" t="str">
            <v>AL 10.05.1200</v>
          </cell>
          <cell r="B258" t="str">
            <v>Painel divisorio com (3,0x0,5x0,1)m, de concreto celular autoclavado, conforme DIN 4223, com densidade nominal de 725Kg/m3, resistencia minima de ruptura de 45Kg/m2 e armadura CA-60 eletrosoldada , Sical ou similar. Fornecimento e instalacao.</v>
          </cell>
          <cell r="C258" t="str">
            <v>m2</v>
          </cell>
          <cell r="D258" t="str">
            <v>150,11</v>
          </cell>
        </row>
        <row r="259">
          <cell r="A259" t="str">
            <v>AL 10.05.2000</v>
          </cell>
          <cell r="B259" t="str">
            <v>Parede divisoria em Painel Wall Eternit ou similar, fixado em perfil guia no piso ou teto e perfil "H" montante em chapa perfilada de aco zincado. Fornecimento e colocacao.</v>
          </cell>
          <cell r="C259" t="str">
            <v>m2</v>
          </cell>
          <cell r="D259" t="str">
            <v>159,96</v>
          </cell>
        </row>
        <row r="260">
          <cell r="A260" t="str">
            <v>AL 10.10.0050</v>
          </cell>
          <cell r="B260" t="str">
            <v>Parede divisoria para sanitarios, em placa de Marmore Branco Nacional, com 3cm de espessura, polida nas 2 faces, apoiada no piso e parede, exclusive fornecimento das ferragens de fixacao do marmore, portas e suas ferragens. Fornecimento e colocacao.</v>
          </cell>
          <cell r="C260" t="str">
            <v>m2</v>
          </cell>
          <cell r="D260" t="str">
            <v>260,08</v>
          </cell>
        </row>
        <row r="261">
          <cell r="A261" t="str">
            <v>AL 10.10.0053</v>
          </cell>
          <cell r="B261" t="str">
            <v>Parede divisoria para sanitarios, de placa de Marmore Branco Cintilante, com de 3cm de espessura, polida nas faces apoiada no piso e parede, exclusive fornecimento das ferragens de fixacao de marmore, portas e suas ferragens. Fornecimento e colocacao.</v>
          </cell>
          <cell r="C261" t="str">
            <v>m2</v>
          </cell>
          <cell r="D261" t="str">
            <v>1425,58</v>
          </cell>
        </row>
        <row r="262">
          <cell r="A262" t="str">
            <v>AL 10.10.0100</v>
          </cell>
          <cell r="B262" t="str">
            <v>Parede divisoria para sanitarios e banheiros, de placas de concreto armado (fck=15MPa), com 3,50cm de espessura, chumbadas no piso e fixado na divisoria, em 3 pontos na sua altura, por estribos previamente deixados na fundicao da placa, exclusive revestim</v>
          </cell>
          <cell r="C262" t="str">
            <v>m2</v>
          </cell>
          <cell r="D262" t="str">
            <v>99,75</v>
          </cell>
        </row>
        <row r="263">
          <cell r="A263" t="str">
            <v>AL 10.10.0103</v>
          </cell>
          <cell r="B263" t="str">
            <v>Parede, em placa de concreto armado fck=15MPa, com 5cm de espessura, chumbadas no piso e fixada na parede em 3 pontos, por estribos previamente deixados na furacao da placa. Fornecimento e colocacao.</v>
          </cell>
          <cell r="C263" t="str">
            <v>m2</v>
          </cell>
          <cell r="D263" t="str">
            <v>107,78</v>
          </cell>
        </row>
        <row r="264">
          <cell r="A264" t="str">
            <v>AL 10.15.0050</v>
          </cell>
          <cell r="B264" t="str">
            <v>Parede interna, de gesso acartonado, constituido por 2 paineis de 12,5mm, estruturado em perfilados metalicos de 75mm, com espessura de 100mm e pe direito maximo de 3,50m, Lafarge - Gypsum ou similar. Fornecimento e colocacao.</v>
          </cell>
          <cell r="C264" t="str">
            <v>m2</v>
          </cell>
          <cell r="D264" t="str">
            <v>86,34</v>
          </cell>
        </row>
        <row r="265">
          <cell r="A265" t="str">
            <v>AP 05.05.0100</v>
          </cell>
          <cell r="B265" t="str">
            <v>Cabide de louca, de 4"x2", na cor branca, Celite ou similar. Fornecimento e colocacao.</v>
          </cell>
          <cell r="C265" t="str">
            <v>un</v>
          </cell>
          <cell r="D265" t="str">
            <v>15,18</v>
          </cell>
        </row>
        <row r="266">
          <cell r="A266" t="str">
            <v>AP 05.05.0150</v>
          </cell>
          <cell r="B266" t="str">
            <v>Cuba de louca, de (49x36)cm, para lavatorio, na cor branca. Fornecimento.</v>
          </cell>
          <cell r="C266" t="str">
            <v>un</v>
          </cell>
          <cell r="D266" t="str">
            <v>37,12</v>
          </cell>
        </row>
        <row r="267">
          <cell r="A267" t="str">
            <v>AP 05.05.0153</v>
          </cell>
          <cell r="B267" t="str">
            <v>Cuba de louca, de (49x36)cm, para lavatorio, na cor branca, torneira de 1/2", valvula de PVC rigido de 1"x2 3/8" e sifao de PVC rigido de 1"x1 1/2". Fornecimento e colocacao.</v>
          </cell>
          <cell r="C267" t="str">
            <v>un</v>
          </cell>
          <cell r="D267" t="str">
            <v>111,58</v>
          </cell>
        </row>
        <row r="268">
          <cell r="A268" t="str">
            <v>AP 05.05.0200</v>
          </cell>
          <cell r="B268" t="str">
            <v>Lavatorio, de (42x30)cm, na cor branca, torneira de 1/2", valvula, sifao de PVC rigido e rabicho de plastico. Fornecimento.</v>
          </cell>
          <cell r="C268" t="str">
            <v>un</v>
          </cell>
          <cell r="D268" t="str">
            <v>85,04</v>
          </cell>
        </row>
        <row r="269">
          <cell r="A269" t="str">
            <v>AP 05.05.0203</v>
          </cell>
          <cell r="B269" t="str">
            <v>Lavatorio L911, na cor branca, de (42x30)cm, Deca ou similar. Fornecimento.</v>
          </cell>
          <cell r="C269" t="str">
            <v>un</v>
          </cell>
          <cell r="D269" t="str">
            <v>31,91</v>
          </cell>
        </row>
        <row r="270">
          <cell r="A270" t="str">
            <v>AP 05.05.0206</v>
          </cell>
          <cell r="B270" t="str">
            <v>Lavatorio, na cor branca, de (45x33)cm, sifao de 1"x1 1/4", torneira de 1/2" com arejador, valvula e rabicho de plastico. Fornecimento.</v>
          </cell>
          <cell r="C270" t="str">
            <v>un</v>
          </cell>
          <cell r="D270" t="str">
            <v>222,66</v>
          </cell>
        </row>
        <row r="271">
          <cell r="A271" t="str">
            <v>AP 05.05.0209</v>
          </cell>
          <cell r="B271" t="str">
            <v>Lavatorio, de (45x33)cm, na cor branca, referencia 001905, Celite ou similar, com fixacao. Fornecimento.</v>
          </cell>
          <cell r="C271" t="str">
            <v>un</v>
          </cell>
          <cell r="D271" t="str">
            <v>32,51</v>
          </cell>
        </row>
        <row r="272">
          <cell r="A272" t="str">
            <v>AP 05.05.0212</v>
          </cell>
          <cell r="B272" t="str">
            <v>Lavatorio, na cor branca, de (52x43)cm, fixacao, sifao de 1"x1 1/4", aparelho com valvula simples, arrejador e rabicho cromado de 1/2". Fornecimento.</v>
          </cell>
          <cell r="C272" t="str">
            <v>un</v>
          </cell>
          <cell r="D272" t="str">
            <v>328,93</v>
          </cell>
        </row>
        <row r="273">
          <cell r="A273" t="str">
            <v>AP 05.05.0215</v>
          </cell>
          <cell r="B273" t="str">
            <v>Lavatorio de embutir, na cor branca, linha ovalada, referencia 13310103-6, Ideal Standard ou similar. Fornecimento.</v>
          </cell>
          <cell r="C273" t="str">
            <v>un</v>
          </cell>
          <cell r="D273" t="str">
            <v>37,12</v>
          </cell>
        </row>
        <row r="274">
          <cell r="A274" t="str">
            <v>AP 05.05.0250</v>
          </cell>
          <cell r="B274" t="str">
            <v>Mictorio, com sifao integrado, na cor branca. Fornecimento.</v>
          </cell>
          <cell r="C274" t="str">
            <v>un</v>
          </cell>
          <cell r="D274" t="str">
            <v>146,17</v>
          </cell>
        </row>
        <row r="275">
          <cell r="A275" t="str">
            <v>AP 05.05.0300</v>
          </cell>
          <cell r="B275" t="str">
            <v>Papeleira com rolete de plastico, na cor branca. Fornecimento e colocacao.</v>
          </cell>
          <cell r="C275" t="str">
            <v>un</v>
          </cell>
          <cell r="D275" t="str">
            <v>19,41</v>
          </cell>
        </row>
        <row r="276">
          <cell r="A276" t="str">
            <v>AP 05.05.0400</v>
          </cell>
          <cell r="B276" t="str">
            <v>Porta-toalha de plastico, de 24", com consolos de louca, na cor branca. Fornecimento e colocacao.</v>
          </cell>
          <cell r="C276" t="str">
            <v>un</v>
          </cell>
          <cell r="D276" t="str">
            <v>20,57</v>
          </cell>
        </row>
        <row r="277">
          <cell r="A277" t="str">
            <v>AP 05.05.0450</v>
          </cell>
          <cell r="B277" t="str">
            <v>Tanque de louca, de (63x55)cm, coluna e fixacao. Fornecimento.</v>
          </cell>
          <cell r="C277" t="str">
            <v>un</v>
          </cell>
          <cell r="D277" t="str">
            <v>280,19</v>
          </cell>
        </row>
        <row r="278">
          <cell r="A278" t="str">
            <v>AP 05.05.0500</v>
          </cell>
          <cell r="B278" t="str">
            <v>Vaso sifonado, na cor branca, valvula de descarga luxo, de 1 1/2", assento plastico. Fornecimento.</v>
          </cell>
          <cell r="C278" t="str">
            <v>un</v>
          </cell>
          <cell r="D278" t="str">
            <v>191,88</v>
          </cell>
        </row>
        <row r="279">
          <cell r="A279" t="str">
            <v>AP 05.05.0503</v>
          </cell>
          <cell r="B279" t="str">
            <v>Vaso sifonado, na cor branca. Fornecimento.</v>
          </cell>
          <cell r="C279" t="str">
            <v>un</v>
          </cell>
          <cell r="D279" t="str">
            <v>55,21</v>
          </cell>
        </row>
        <row r="280">
          <cell r="A280" t="str">
            <v>AP 05.05.0509</v>
          </cell>
          <cell r="B280" t="str">
            <v>Vaso sifonado, na cor branca, com assento plastico tipo popular e caixa de descarga plastica externa. Fornecimento.</v>
          </cell>
          <cell r="C280" t="str">
            <v>un</v>
          </cell>
          <cell r="D280" t="str">
            <v>81,93</v>
          </cell>
        </row>
        <row r="281">
          <cell r="A281" t="str">
            <v>AP 05.05.0512</v>
          </cell>
          <cell r="B281" t="str">
            <v>Vaso sifonado, linha Azaleia, na cor branca, Celite ou similar, e caixa de descarga de louca acoplada. Fornecimento.</v>
          </cell>
          <cell r="C281" t="str">
            <v>un</v>
          </cell>
          <cell r="D281" t="str">
            <v>99,44</v>
          </cell>
        </row>
        <row r="282">
          <cell r="A282" t="str">
            <v>AP 05.05.0550</v>
          </cell>
          <cell r="B282" t="str">
            <v>Vaso sifonado, infantil, na cor branca. Fornecimento.</v>
          </cell>
          <cell r="C282" t="str">
            <v>un</v>
          </cell>
          <cell r="D282" t="str">
            <v>123,03</v>
          </cell>
        </row>
        <row r="283">
          <cell r="A283" t="str">
            <v>AP 05.05.0553</v>
          </cell>
          <cell r="B283" t="str">
            <v>Vaso sanitario infantil, na cor branca, com fixacao. Fornecimento e assentamento.</v>
          </cell>
          <cell r="C283" t="str">
            <v>un</v>
          </cell>
          <cell r="D283" t="str">
            <v>393,38</v>
          </cell>
        </row>
        <row r="284">
          <cell r="A284" t="str">
            <v>AP 05.07.0100</v>
          </cell>
          <cell r="B284" t="str">
            <v>Assento especial para bacia sanitaria para deficiente fisico, cor gelo, linha Vogue Plus Conforto, referencia AP52, da Deca ou similar. Fornecimento.</v>
          </cell>
          <cell r="C284" t="str">
            <v>un</v>
          </cell>
          <cell r="D284" t="str">
            <v>359,08</v>
          </cell>
        </row>
        <row r="285">
          <cell r="A285" t="str">
            <v>AP 05.07.0300</v>
          </cell>
          <cell r="B285" t="str">
            <v>Bacia sanitaria para deficiente fisico, cor gelo, linha Vogue Plus Conforto, referencia P51, da Deca ou similar. Fornecimento.</v>
          </cell>
          <cell r="C285" t="str">
            <v>un</v>
          </cell>
          <cell r="D285" t="str">
            <v>263,8</v>
          </cell>
        </row>
        <row r="286">
          <cell r="A286" t="str">
            <v>AP 05.07.0800</v>
          </cell>
          <cell r="B286" t="str">
            <v>Lavatorio de louca com coluna, para deficiente fisico, cor gelo, linha Vogue Plus Conforto, referencia L51, dimensoes 55x47 cm, da Deca ou similar, coluna de louca universal referencia C1, da Deca ou similar. Fornecimento.</v>
          </cell>
          <cell r="C286" t="str">
            <v>un</v>
          </cell>
          <cell r="D286" t="str">
            <v>195,91</v>
          </cell>
        </row>
        <row r="287">
          <cell r="A287" t="str">
            <v>AP 05.10.0050</v>
          </cell>
          <cell r="B287" t="str">
            <v>Banca seca de aco inoxidavel com 0,55m de largura, ate 3m de comprimento, em chapa 18-304, sobre apoios de alvenaria de meia vez e verga de concreto, sem revestimento. Fornecimento e colocacao.</v>
          </cell>
          <cell r="C287" t="str">
            <v>m</v>
          </cell>
          <cell r="D287" t="str">
            <v>452,13</v>
          </cell>
        </row>
        <row r="288">
          <cell r="A288" t="str">
            <v>AP 05.10.0053</v>
          </cell>
          <cell r="B288" t="str">
            <v>Banca de aco inoxidavel de (2x0,55)m, em chapa 18-304, com 1 cuba de (500x400x200)mm, em chapa 20-304, valvula americana, sifao de 1 1/2"x1 1/2", sobre apoios de alvenaria de meia vez e verga de concreto, sem revestimento. exclusive torneira. Fornecimento</v>
          </cell>
          <cell r="C288" t="str">
            <v>un</v>
          </cell>
          <cell r="D288" t="str">
            <v>1146,91</v>
          </cell>
        </row>
        <row r="289">
          <cell r="A289" t="str">
            <v>AP 05.10.0100</v>
          </cell>
          <cell r="B289" t="str">
            <v>Banca de aco inoxidavel de (2x0,55)m, em chapa 18-304, com 2 cubas de (500x400x200)mm, em chapa 20-304, 2 valvulas americana, 2 sifoes de 1 1/2"x1 1/2", sobre apoios de alvenaria de meia vez e verga de concreto, sem revestimento. exclusive torneira. Forne</v>
          </cell>
          <cell r="C289" t="str">
            <v>un</v>
          </cell>
          <cell r="D289" t="str">
            <v>1464,1</v>
          </cell>
        </row>
        <row r="290">
          <cell r="A290" t="str">
            <v>AP 05.10.0125</v>
          </cell>
          <cell r="B290" t="str">
            <v>Barra de apoio angular, em aco inoxidavel AISI 304, diametro de 1 1/4", inclusive fixacao com parafusos inoxidavel e buchas plasticas. Fornecimento.</v>
          </cell>
          <cell r="C290" t="str">
            <v>un</v>
          </cell>
          <cell r="D290" t="str">
            <v>112,05</v>
          </cell>
        </row>
        <row r="291">
          <cell r="A291" t="str">
            <v>AP 05.10.0128</v>
          </cell>
          <cell r="B291" t="str">
            <v>Barra de apoio 90o, modelo "L", (60x60)cm, em aco inoxidavel AISI 304, diametro de 1 1/4", inclusive fixacao com parafusos inoxidavel e buchas plasticas. Fornecimento.</v>
          </cell>
          <cell r="C291" t="str">
            <v>un</v>
          </cell>
          <cell r="D291" t="str">
            <v>194,99</v>
          </cell>
        </row>
        <row r="292">
          <cell r="A292" t="str">
            <v>AP 05.10.0131</v>
          </cell>
          <cell r="B292" t="str">
            <v>Barra de apoio reta, com 50cm, em aco inoxidavel AISI 304, tubo de 1 1/4", inclusive fixacao com parafuso inoxidavel e buchas plasticas. Fornecimento.</v>
          </cell>
          <cell r="C292" t="str">
            <v>un</v>
          </cell>
          <cell r="D292" t="str">
            <v>85,45</v>
          </cell>
        </row>
        <row r="293">
          <cell r="A293" t="str">
            <v>AP 05.10.0134</v>
          </cell>
          <cell r="B293" t="str">
            <v>Barra de apoio para pia ou lavatorio (protecao para pia), em aco inoxidavel AISI 304, tubo de 1 1/4", inclusive fixacao com parafusos inoxidaveis e buchas plasticas. Fornecimento.</v>
          </cell>
          <cell r="C293" t="str">
            <v>un</v>
          </cell>
          <cell r="D293" t="str">
            <v>252,89</v>
          </cell>
        </row>
        <row r="294">
          <cell r="A294" t="str">
            <v>AP 05.10.0137</v>
          </cell>
          <cell r="B294" t="str">
            <v>Barra de apoio lateral de vaso sanitario, modelo "P" ou "U", em aco inoxidavel AISI 304, de 1 1/4", inclusive fixacao com parafusos inoxidavel e buchas plasticas. Fornecimento.</v>
          </cell>
          <cell r="C294" t="str">
            <v>un</v>
          </cell>
          <cell r="D294" t="str">
            <v>221,61</v>
          </cell>
        </row>
        <row r="295">
          <cell r="A295" t="str">
            <v>AP 05.10.0150</v>
          </cell>
          <cell r="B295" t="str">
            <v>Cuba aco inoxidavel de (500x400x200)mm, em chapa 20-304, valvula americana, sifao de 1 1/2"x1 1/2", exclusive torneira. Fornecimento e colocacao.</v>
          </cell>
          <cell r="C295" t="str">
            <v>un</v>
          </cell>
          <cell r="D295" t="str">
            <v>339,19</v>
          </cell>
        </row>
        <row r="296">
          <cell r="A296" t="str">
            <v>AP 05.10.0200</v>
          </cell>
          <cell r="B296" t="str">
            <v>Coifa de aco inoxidavel medindo: (2,1x1,2)m. inclusive 3m de duto com (500x500)mm, exaustor de 3CV. Fornecimento e colocacao.</v>
          </cell>
          <cell r="C296" t="str">
            <v>un</v>
          </cell>
          <cell r="D296" t="str">
            <v>7701,29</v>
          </cell>
        </row>
        <row r="297">
          <cell r="A297" t="str">
            <v>AP 05.10.0250</v>
          </cell>
          <cell r="B297" t="str">
            <v>Escovario em aco inoxidavel, padrao Secretaria Municipal de Saude, com (150x50)cm, para 3 torneiras. Fornecimento e colocacao.</v>
          </cell>
          <cell r="C297" t="str">
            <v>un</v>
          </cell>
          <cell r="D297" t="str">
            <v>992,69</v>
          </cell>
        </row>
        <row r="298">
          <cell r="A298" t="str">
            <v>AP 05.10.0253</v>
          </cell>
          <cell r="B298" t="str">
            <v>Escovario em aco inoxidavel, padrao Secretaria Municipal de Saude, com (260x50)cm, para 4 torneiras. Fornecimento e colocacao.</v>
          </cell>
          <cell r="C298" t="str">
            <v>un</v>
          </cell>
          <cell r="D298" t="str">
            <v>1456,5</v>
          </cell>
        </row>
        <row r="299">
          <cell r="A299" t="str">
            <v>AP 05.10.0400</v>
          </cell>
          <cell r="B299" t="str">
            <v>Mictorio coletivo de aco inoxidavel, com secao de (580x300)mm, em chapa 20-304, com crivo de saida de 1 1/4", registro de 3/4". inclusive gambiarra. Fornecimento.</v>
          </cell>
          <cell r="C299" t="str">
            <v>m</v>
          </cell>
          <cell r="D299" t="str">
            <v>573,44</v>
          </cell>
        </row>
        <row r="300">
          <cell r="A300" t="str">
            <v>AP 05.10.0500</v>
          </cell>
          <cell r="B300" t="str">
            <v>Porta cacamba, de ferro esmaltado, lixeira de aco inoxidavel, em chapa 18-304, com (300x300)mm. Fornecimento e colocacao.</v>
          </cell>
          <cell r="C300" t="str">
            <v>un</v>
          </cell>
          <cell r="D300" t="str">
            <v>245,64</v>
          </cell>
        </row>
        <row r="301">
          <cell r="A301" t="str">
            <v>AP 05.10.0600</v>
          </cell>
          <cell r="B301" t="str">
            <v>Tanque de aco inoxidavel, em chapa 22-304, de (520x520)mm, capacidade de 30l, com esfregador. exclusive torneira. Fornecimento.</v>
          </cell>
          <cell r="C301" t="str">
            <v>un</v>
          </cell>
          <cell r="D301" t="str">
            <v>596,1</v>
          </cell>
        </row>
        <row r="302">
          <cell r="A302" t="str">
            <v>AP 05.10.0603</v>
          </cell>
          <cell r="B302" t="str">
            <v>Tanque de expurgo, em aco inoxidavel liga 18:8, padrao americano, AISI 304 no 18, medindo: (600x500x850)mm, com 01 (uma) cuba de expurgo de (500x400x300)mm, com sifao de aco inoxidavel de 75mm de diametro, face superior com acabamento escovado e grade bas</v>
          </cell>
          <cell r="C302" t="str">
            <v>un</v>
          </cell>
          <cell r="D302" t="str">
            <v>1400</v>
          </cell>
        </row>
        <row r="303">
          <cell r="A303" t="str">
            <v>AP 05.15.0050</v>
          </cell>
          <cell r="B303" t="str">
            <v>Aspersores de PVC rigido, giro de 360o, entrada de 3/4", Sempreverde, Fabrimar ou similar. Fornecimento.</v>
          </cell>
          <cell r="C303" t="str">
            <v>un</v>
          </cell>
          <cell r="D303" t="str">
            <v>4,8</v>
          </cell>
        </row>
        <row r="304">
          <cell r="A304" t="str">
            <v>AP 05.15.0101</v>
          </cell>
          <cell r="B304" t="str">
            <v>Assento de plastico, Goyana popular ou similar. Fornecimento e colocacao.</v>
          </cell>
          <cell r="C304" t="str">
            <v>un</v>
          </cell>
          <cell r="D304" t="str">
            <v>14,72</v>
          </cell>
        </row>
        <row r="305">
          <cell r="A305" t="str">
            <v>AP 05.15.0103</v>
          </cell>
          <cell r="B305" t="str">
            <v>Assento plastico, luxo. Fornecimento e colocacao.</v>
          </cell>
          <cell r="C305" t="str">
            <v>un</v>
          </cell>
          <cell r="D305" t="str">
            <v>13,5</v>
          </cell>
        </row>
        <row r="306">
          <cell r="A306" t="str">
            <v>AP 05.15.0106</v>
          </cell>
          <cell r="B306" t="str">
            <v>Assento plastico, para vaso infantil. Fornecimento e colocacao.</v>
          </cell>
          <cell r="C306" t="str">
            <v>un</v>
          </cell>
          <cell r="D306" t="str">
            <v>21,79</v>
          </cell>
        </row>
        <row r="307">
          <cell r="A307" t="str">
            <v>AP 05.15.0150</v>
          </cell>
          <cell r="B307" t="str">
            <v>Braco de plastico branco, de 1/2", com canopla. Fornecimento.</v>
          </cell>
          <cell r="C307" t="str">
            <v>un</v>
          </cell>
          <cell r="D307" t="str">
            <v>1,57</v>
          </cell>
        </row>
        <row r="308">
          <cell r="A308" t="str">
            <v>AP 05.15.0200</v>
          </cell>
          <cell r="B308" t="str">
            <v>Caixa de descarga, plastica, externa. Fornecimento.</v>
          </cell>
          <cell r="C308" t="str">
            <v>un</v>
          </cell>
          <cell r="D308" t="str">
            <v>12,27</v>
          </cell>
        </row>
        <row r="309">
          <cell r="A309" t="str">
            <v>AP 05.15.0250</v>
          </cell>
          <cell r="B309" t="str">
            <v>Chuveiro de plastico, na cor branca, exclusive braco.</v>
          </cell>
          <cell r="C309" t="str">
            <v>un</v>
          </cell>
          <cell r="D309" t="str">
            <v>1,45</v>
          </cell>
        </row>
        <row r="310">
          <cell r="A310" t="str">
            <v>AP 05.15.0253</v>
          </cell>
          <cell r="B310" t="str">
            <v>Chuveiro de plastico, com braco de 1/2", na cor branca e 1 registro de pressao no B-1416 ou similar de 1/2". Fornecimento.</v>
          </cell>
          <cell r="C310" t="str">
            <v>un</v>
          </cell>
          <cell r="D310" t="str">
            <v>40,82</v>
          </cell>
        </row>
        <row r="311">
          <cell r="A311" t="str">
            <v>AP 05.15.0300</v>
          </cell>
          <cell r="B311" t="str">
            <v>Mangueira de borracha flexivel, cristal, com diametro de 1/2". Fornecimento.</v>
          </cell>
          <cell r="C311" t="str">
            <v>m</v>
          </cell>
          <cell r="D311" t="str">
            <v>1,1</v>
          </cell>
        </row>
        <row r="312">
          <cell r="A312" t="str">
            <v>AP 05.15.0303</v>
          </cell>
          <cell r="B312" t="str">
            <v>Mangueira de borracha flexivel, cristal, com diametro de 3/4". Fornecimento.</v>
          </cell>
          <cell r="C312" t="str">
            <v>m</v>
          </cell>
          <cell r="D312" t="str">
            <v>2,09</v>
          </cell>
        </row>
        <row r="313">
          <cell r="A313" t="str">
            <v>AP 05.15.0306</v>
          </cell>
          <cell r="B313" t="str">
            <v>Mangueira de borracha flexivel, cristal, com diametro de 1". Fornecimento.</v>
          </cell>
          <cell r="C313" t="str">
            <v>m</v>
          </cell>
          <cell r="D313" t="str">
            <v>3,02</v>
          </cell>
        </row>
        <row r="314">
          <cell r="A314" t="str">
            <v>AP 05.15.0350</v>
          </cell>
          <cell r="B314" t="str">
            <v>Rabicho plastico de 30cm com saida de 1/2". Fornecimento.</v>
          </cell>
          <cell r="C314" t="str">
            <v>un</v>
          </cell>
          <cell r="D314" t="str">
            <v>1,46</v>
          </cell>
        </row>
        <row r="315">
          <cell r="A315" t="str">
            <v>AP 05.15.0401</v>
          </cell>
          <cell r="B315" t="str">
            <v>Registro de esfera de PVC rigido, soldavel, diametro de 20mm. Fornecimento e instalacao.</v>
          </cell>
          <cell r="C315" t="str">
            <v>un</v>
          </cell>
          <cell r="D315" t="str">
            <v>13,19</v>
          </cell>
        </row>
        <row r="316">
          <cell r="A316" t="str">
            <v>AP 05.15.0403</v>
          </cell>
          <cell r="B316" t="str">
            <v>Registro de esfera de PVC rigido, soldavel, diametro de 20mm. Fornecimento.</v>
          </cell>
          <cell r="C316" t="str">
            <v>un</v>
          </cell>
          <cell r="D316" t="str">
            <v>7,66</v>
          </cell>
        </row>
        <row r="317">
          <cell r="A317" t="str">
            <v>AP 05.15.0406</v>
          </cell>
          <cell r="B317" t="str">
            <v>Registro de esfera de PVC rigido, soldavel, diametro de 25mm. Fornecimento e instalacao.</v>
          </cell>
          <cell r="C317" t="str">
            <v>un</v>
          </cell>
          <cell r="D317" t="str">
            <v>10,95</v>
          </cell>
        </row>
        <row r="318">
          <cell r="A318" t="str">
            <v>AP 05.15.0409</v>
          </cell>
          <cell r="B318" t="str">
            <v>Registro de esfera de PVC rigido, soldavel, diametro de 25mm. Fornecimento.</v>
          </cell>
          <cell r="C318" t="str">
            <v>un</v>
          </cell>
          <cell r="D318" t="str">
            <v>7,93</v>
          </cell>
        </row>
        <row r="319">
          <cell r="A319" t="str">
            <v>AP 05.15.0412</v>
          </cell>
          <cell r="B319" t="str">
            <v>Registro de esfera de PVC rigido, soldavel, diametro de 32mm. Fornecimento e instalacao.</v>
          </cell>
          <cell r="C319" t="str">
            <v>un</v>
          </cell>
          <cell r="D319" t="str">
            <v>18,95</v>
          </cell>
        </row>
        <row r="320">
          <cell r="A320" t="str">
            <v>AP 05.15.0415</v>
          </cell>
          <cell r="B320" t="str">
            <v>Registro de esfera de PVC rigido, soldavel, diametro de 40mm. Fornecimento e instalacao.</v>
          </cell>
          <cell r="C320" t="str">
            <v>un</v>
          </cell>
          <cell r="D320" t="str">
            <v>20,68</v>
          </cell>
        </row>
        <row r="321">
          <cell r="A321" t="str">
            <v>AP 05.15.0418</v>
          </cell>
          <cell r="B321" t="str">
            <v>Registro de esfera de PVC rigido, soldavel, diametro de 40mm. Fornecimento.</v>
          </cell>
          <cell r="C321" t="str">
            <v>un</v>
          </cell>
          <cell r="D321" t="str">
            <v>17,17</v>
          </cell>
        </row>
        <row r="322">
          <cell r="A322" t="str">
            <v>AP 05.15.0421</v>
          </cell>
          <cell r="B322" t="str">
            <v>Registro de esfera de PVC rigido, soldavel, diametro de 50mm. Fornecimento e instalacao.</v>
          </cell>
          <cell r="C322" t="str">
            <v>un</v>
          </cell>
          <cell r="D322" t="str">
            <v>26,08</v>
          </cell>
        </row>
        <row r="323">
          <cell r="A323" t="str">
            <v>AP 05.15.0424</v>
          </cell>
          <cell r="B323" t="str">
            <v>Registro de esfera de PVC rigido, soldavel, diametro de 50mm. Fornecimento.</v>
          </cell>
          <cell r="C323" t="str">
            <v>un</v>
          </cell>
          <cell r="D323" t="str">
            <v>22,33</v>
          </cell>
        </row>
        <row r="324">
          <cell r="A324" t="str">
            <v>AP 05.15.0427</v>
          </cell>
          <cell r="B324" t="str">
            <v>Registro de esfera de PVC rigido, roscavel, diametro de 1 1/2". Fornecimento e instalacao.</v>
          </cell>
          <cell r="C324" t="str">
            <v>un</v>
          </cell>
          <cell r="D324" t="str">
            <v>17,82</v>
          </cell>
        </row>
        <row r="325">
          <cell r="A325" t="str">
            <v>AP 05.15.0450</v>
          </cell>
          <cell r="B325" t="str">
            <v>Saboneteira plastica de sobrepor, para sabonete liquido. Fornecimento.</v>
          </cell>
          <cell r="C325" t="str">
            <v>un</v>
          </cell>
          <cell r="D325" t="str">
            <v>9,84</v>
          </cell>
        </row>
        <row r="326">
          <cell r="A326" t="str">
            <v>AP 05.15.0500</v>
          </cell>
          <cell r="B326" t="str">
            <v>Sifao roscavel para pia ou lavatorio de PVC rigido, diametro de 1". Fornecimento.</v>
          </cell>
          <cell r="C326" t="str">
            <v>un</v>
          </cell>
          <cell r="D326" t="str">
            <v>4,13</v>
          </cell>
        </row>
        <row r="327">
          <cell r="A327" t="str">
            <v>AP 05.15.0503</v>
          </cell>
          <cell r="B327" t="str">
            <v>Sifao para tanque, de PVC rigido, diametro de 1 1/4". Fornecimento e instalacao.</v>
          </cell>
          <cell r="C327" t="str">
            <v>un</v>
          </cell>
          <cell r="D327" t="str">
            <v>8,31</v>
          </cell>
        </row>
        <row r="328">
          <cell r="A328" t="str">
            <v>AP 05.15.0506</v>
          </cell>
          <cell r="B328" t="str">
            <v>Sifao soldavel, de PVC rigido, de 40mm, para pia ou lavatorio. Fornecimento.</v>
          </cell>
          <cell r="C328" t="str">
            <v>un</v>
          </cell>
          <cell r="D328" t="str">
            <v>4,13</v>
          </cell>
        </row>
        <row r="329">
          <cell r="A329" t="str">
            <v>AP 05.15.0550</v>
          </cell>
          <cell r="B329" t="str">
            <v>Tanque de esterilizacao de mamadeiras, em PVC. Fornecimento e instalacao.</v>
          </cell>
          <cell r="C329" t="str">
            <v>un</v>
          </cell>
          <cell r="D329" t="str">
            <v>3050,97</v>
          </cell>
        </row>
        <row r="330">
          <cell r="A330" t="str">
            <v>AP 05.15.0600</v>
          </cell>
          <cell r="B330" t="str">
            <v>Torneira de boia, de PVC rigido, diametro de 1/2". Fornecimento e instalacao.</v>
          </cell>
          <cell r="C330" t="str">
            <v>un</v>
          </cell>
          <cell r="D330" t="str">
            <v>5,32</v>
          </cell>
        </row>
        <row r="331">
          <cell r="A331" t="str">
            <v>AP 05.15.0603</v>
          </cell>
          <cell r="B331" t="str">
            <v>Torneira de boia, de PVC rigido, diametro de 3/4". Fornecimento e instalacao.</v>
          </cell>
          <cell r="C331" t="str">
            <v>un</v>
          </cell>
          <cell r="D331" t="str">
            <v>5,32</v>
          </cell>
        </row>
        <row r="332">
          <cell r="A332" t="str">
            <v>AP 05.15.0650</v>
          </cell>
          <cell r="B332" t="str">
            <v>Torneira de PVC rigido, diametro de 1/2". Fornecimento e instalacao.</v>
          </cell>
          <cell r="C332" t="str">
            <v>un</v>
          </cell>
          <cell r="D332" t="str">
            <v>3,39</v>
          </cell>
        </row>
        <row r="333">
          <cell r="A333" t="str">
            <v>AP 05.15.0700</v>
          </cell>
          <cell r="B333" t="str">
            <v>Torneira para pia ou tanque, de PVC rigido, diametro de 1/2". Fornecimento e instalacao.</v>
          </cell>
          <cell r="C333" t="str">
            <v>un</v>
          </cell>
          <cell r="D333" t="str">
            <v>3,39</v>
          </cell>
        </row>
        <row r="334">
          <cell r="A334" t="str">
            <v>AP 05.15.0750</v>
          </cell>
          <cell r="B334" t="str">
            <v>Tubo de descarga, tipo longo de 1 1/2", de PVC rigido, para caixa de descarga externa. Fornecimento.</v>
          </cell>
          <cell r="C334" t="str">
            <v>un</v>
          </cell>
          <cell r="D334" t="str">
            <v>3,59</v>
          </cell>
        </row>
        <row r="335">
          <cell r="A335" t="str">
            <v>AP 05.15.0800</v>
          </cell>
          <cell r="B335" t="str">
            <v>Valvula para lavatorio, de 1 1/4", de PVC rigido. Fornecimento.</v>
          </cell>
          <cell r="C335" t="str">
            <v>un</v>
          </cell>
          <cell r="D335" t="str">
            <v>0,35</v>
          </cell>
        </row>
        <row r="336">
          <cell r="A336" t="str">
            <v>AP 05.15.0803</v>
          </cell>
          <cell r="B336" t="str">
            <v>Valvula para lavatorio, de 1"x 2 3/4". Fornecimento.</v>
          </cell>
          <cell r="C336" t="str">
            <v>un</v>
          </cell>
          <cell r="D336" t="str">
            <v>0,26</v>
          </cell>
        </row>
        <row r="337">
          <cell r="A337" t="str">
            <v>AP 05.15.0806</v>
          </cell>
          <cell r="B337" t="str">
            <v>Valvula para pia, de PVC rigido. Fornecimento.</v>
          </cell>
          <cell r="C337" t="str">
            <v>un</v>
          </cell>
          <cell r="D337" t="str">
            <v>0,26</v>
          </cell>
        </row>
        <row r="338">
          <cell r="A338" t="str">
            <v>AP 05.20.0100</v>
          </cell>
          <cell r="B338" t="str">
            <v>Chuveiro estampado, acabamento cromado, articulado com braco de 1/2". Fornecimento.</v>
          </cell>
          <cell r="C338" t="str">
            <v>un</v>
          </cell>
          <cell r="D338" t="str">
            <v>110,52</v>
          </cell>
        </row>
        <row r="339">
          <cell r="A339" t="str">
            <v>AP 05.20.0118</v>
          </cell>
          <cell r="B339" t="str">
            <v>Duchinha manual, com registro de pressao. Fornecimento.</v>
          </cell>
          <cell r="C339" t="str">
            <v>un</v>
          </cell>
          <cell r="D339" t="str">
            <v>84,7</v>
          </cell>
        </row>
        <row r="340">
          <cell r="A340" t="str">
            <v>AP 05.20.0150</v>
          </cell>
          <cell r="B340" t="str">
            <v>Misturador simples para chuveiro, de 3/4". Fornecimento.</v>
          </cell>
          <cell r="C340" t="str">
            <v>un</v>
          </cell>
          <cell r="D340" t="str">
            <v>53,1</v>
          </cell>
        </row>
        <row r="341">
          <cell r="A341" t="str">
            <v>AP 05.20.0153</v>
          </cell>
          <cell r="B341" t="str">
            <v>Misturador Belle Epoque Light, para lavatorio, acabamento cromado, Deca ou similar. Fornecimento.</v>
          </cell>
          <cell r="C341" t="str">
            <v>un</v>
          </cell>
          <cell r="D341" t="str">
            <v>160,94</v>
          </cell>
        </row>
        <row r="342">
          <cell r="A342" t="str">
            <v>AP 05.20.0200</v>
          </cell>
          <cell r="B342" t="str">
            <v>Registro de pressao, em bronze, bruto, com diametro de 1/2". Fornecimento.</v>
          </cell>
          <cell r="C342" t="str">
            <v>un</v>
          </cell>
          <cell r="D342" t="str">
            <v>19</v>
          </cell>
        </row>
        <row r="343">
          <cell r="A343" t="str">
            <v>AP 05.20.0206</v>
          </cell>
          <cell r="B343" t="str">
            <v>Registro de pressao, em bronze, diametro de 1/2", com acabamento cromado, para filtro. Fornecimento e instalacao.</v>
          </cell>
          <cell r="C343" t="str">
            <v>un</v>
          </cell>
          <cell r="D343" t="str">
            <v>41,59</v>
          </cell>
        </row>
        <row r="344">
          <cell r="A344" t="str">
            <v>AP 05.20.0230</v>
          </cell>
          <cell r="B344" t="str">
            <v>Registro regulador de vazao Economaster, para controle de vazao em pontos de abastecimento de agua, de 1/2", acabamento cromado, para uso em conjunto com rabichos de ligacao, exclusive estes, referencia 1450, da Fabrimar ou similar. Fornecimento.</v>
          </cell>
          <cell r="C344" t="str">
            <v>un</v>
          </cell>
          <cell r="D344" t="str">
            <v>15,9</v>
          </cell>
        </row>
        <row r="345">
          <cell r="A345" t="str">
            <v>AP 05.20.0250</v>
          </cell>
          <cell r="B345" t="str">
            <v>Rabicho cromado de 30cm com saida de 1/2". Fornecimento.</v>
          </cell>
          <cell r="C345" t="str">
            <v>un</v>
          </cell>
          <cell r="D345" t="str">
            <v>16,7</v>
          </cell>
        </row>
        <row r="346">
          <cell r="A346" t="str">
            <v>AP 05.20.0253</v>
          </cell>
          <cell r="B346" t="str">
            <v>Rabicho flexivel cromado de 40cm com saida de 1/2". Fornecimento e instalacao.</v>
          </cell>
          <cell r="C346" t="str">
            <v>un</v>
          </cell>
          <cell r="D346" t="str">
            <v>29,67</v>
          </cell>
        </row>
        <row r="347">
          <cell r="A347" t="str">
            <v>AP 05.20.0300</v>
          </cell>
          <cell r="B347" t="str">
            <v>Sifao, de 1" x 1 1/4", Deca 1680-C ou similar. Fornecimento.</v>
          </cell>
          <cell r="C347" t="str">
            <v>un</v>
          </cell>
          <cell r="D347" t="str">
            <v>60,06</v>
          </cell>
        </row>
        <row r="348">
          <cell r="A348" t="str">
            <v>AP 05.20.0303</v>
          </cell>
          <cell r="B348" t="str">
            <v>Sifao, diametro de 1 1/2"x 1 1/2". Fornecimento.</v>
          </cell>
          <cell r="C348" t="str">
            <v>un</v>
          </cell>
          <cell r="D348" t="str">
            <v>54,59</v>
          </cell>
        </row>
        <row r="349">
          <cell r="A349" t="str">
            <v>AP 05.20.0306</v>
          </cell>
          <cell r="B349" t="str">
            <v>Sifao metalico cromado, de 1 1/2"x2". Fornecimento e instalacao.</v>
          </cell>
          <cell r="C349" t="str">
            <v>un</v>
          </cell>
          <cell r="D349" t="str">
            <v>96,32</v>
          </cell>
        </row>
        <row r="350">
          <cell r="A350" t="str">
            <v>AP 05.20.0400</v>
          </cell>
          <cell r="B350" t="str">
            <v>Torneira de boia, em bronze, de pressao, de 3/4". Fornecimento e instalacao.</v>
          </cell>
          <cell r="C350" t="str">
            <v>un</v>
          </cell>
          <cell r="D350" t="str">
            <v>28,13</v>
          </cell>
        </row>
        <row r="351">
          <cell r="A351" t="str">
            <v>AP 05.20.0403</v>
          </cell>
          <cell r="B351" t="str">
            <v>Torneira de boia, em bronze, de pressao, de 1". Fornecimento e instalacao.</v>
          </cell>
          <cell r="C351" t="str">
            <v>un</v>
          </cell>
          <cell r="D351" t="str">
            <v>36,61</v>
          </cell>
        </row>
        <row r="352">
          <cell r="A352" t="str">
            <v>AP 05.20.0406</v>
          </cell>
          <cell r="B352" t="str">
            <v>Torneira de boia, em bronze, de pressao, de 1 1/4". Fornecimento e instalacao.</v>
          </cell>
          <cell r="C352" t="str">
            <v>un</v>
          </cell>
          <cell r="D352" t="str">
            <v>62,77</v>
          </cell>
        </row>
        <row r="353">
          <cell r="A353" t="str">
            <v>AP 05.20.0409</v>
          </cell>
          <cell r="B353" t="str">
            <v>Torneira de boia, em bronze, de pressao, de 1 1/2". Fornecimento e instalacao.</v>
          </cell>
          <cell r="C353" t="str">
            <v>un</v>
          </cell>
          <cell r="D353" t="str">
            <v>65,55</v>
          </cell>
        </row>
        <row r="354">
          <cell r="A354" t="str">
            <v>AP 05.20.0412</v>
          </cell>
          <cell r="B354" t="str">
            <v>Torneira de boia, em bronze, de pressao, de 2". Fornecimento e instalacao.</v>
          </cell>
          <cell r="C354" t="str">
            <v>un</v>
          </cell>
          <cell r="D354" t="str">
            <v>83,83</v>
          </cell>
        </row>
        <row r="355">
          <cell r="A355" t="str">
            <v>AP 05.20.0450</v>
          </cell>
          <cell r="B355" t="str">
            <v>Torneira para filtro, 1147-A, Fabrimar ou similar. Fornecimento.</v>
          </cell>
          <cell r="C355" t="str">
            <v>un</v>
          </cell>
          <cell r="D355" t="str">
            <v>58,43</v>
          </cell>
        </row>
        <row r="356">
          <cell r="A356" t="str">
            <v>AP 05.20.0500</v>
          </cell>
          <cell r="B356" t="str">
            <v>Torneira para jardins, modelo 1153-38C, de 1/2", Deca ou similar. Fornecimento.</v>
          </cell>
          <cell r="C356" t="str">
            <v>un</v>
          </cell>
          <cell r="D356" t="str">
            <v>22,69</v>
          </cell>
        </row>
        <row r="357">
          <cell r="A357" t="str">
            <v>AP 05.20.0550</v>
          </cell>
          <cell r="B357" t="str">
            <v>Torneira com arejador para lavatorio, 1193-A, Fabrimar ou similar. Fornecimento.</v>
          </cell>
          <cell r="C357" t="str">
            <v>un</v>
          </cell>
          <cell r="D357" t="str">
            <v>128,37</v>
          </cell>
        </row>
        <row r="358">
          <cell r="A358" t="str">
            <v>AP 05.20.0560</v>
          </cell>
          <cell r="B358" t="str">
            <v>Torneira de fechamento automatico Acquapress para lavatorio, com arejador anti-vandalismo, acabamento cromado, referencia 1180-AV, Fabrimar ou similar. Fornecimento.</v>
          </cell>
          <cell r="C358" t="str">
            <v>un</v>
          </cell>
          <cell r="D358" t="str">
            <v>244,49</v>
          </cell>
        </row>
        <row r="359">
          <cell r="A359" t="str">
            <v>AP 05.20.0570</v>
          </cell>
          <cell r="B359" t="str">
            <v>Torneira para lavatorio Pressmatic Benefit de Mesa Chrome, codigo 00185106, Docol ou similar. Fornecimento.</v>
          </cell>
          <cell r="C359" t="str">
            <v>un</v>
          </cell>
          <cell r="D359" t="str">
            <v>185,34</v>
          </cell>
        </row>
        <row r="360">
          <cell r="A360" t="str">
            <v>AP 05.20.0600</v>
          </cell>
          <cell r="B360" t="str">
            <v>Torneira para pia, com arejador, 1168, tipo parede, de 1/2", Deca ou similar. Fornecimento.</v>
          </cell>
          <cell r="C360" t="str">
            <v>un</v>
          </cell>
          <cell r="D360" t="str">
            <v>128,37</v>
          </cell>
        </row>
        <row r="361">
          <cell r="A361" t="str">
            <v>AP 05.20.0603</v>
          </cell>
          <cell r="B361" t="str">
            <v>Torneira para pia, com arejador, 1157-C, diametro de 1/2", de 20cm, Deca ou similar. Fornecimento.</v>
          </cell>
          <cell r="C361" t="str">
            <v>un</v>
          </cell>
          <cell r="D361" t="str">
            <v>128,37</v>
          </cell>
        </row>
        <row r="362">
          <cell r="A362" t="str">
            <v>AP 05.20.0606</v>
          </cell>
          <cell r="B362" t="str">
            <v>Torneira para pia ou tanque, no 1158-A, de 1/2", Fabrimar ou similar. Fornecimento.</v>
          </cell>
          <cell r="C362" t="str">
            <v>un</v>
          </cell>
          <cell r="D362" t="str">
            <v>36,38</v>
          </cell>
        </row>
        <row r="363">
          <cell r="A363" t="str">
            <v>AP 05.20.0650</v>
          </cell>
          <cell r="B363" t="str">
            <v>Torneira de pressao, Aquarius 1193-A, de 1/2", da Fabrimar ou similar. Fornecimento.</v>
          </cell>
          <cell r="C363" t="str">
            <v>un</v>
          </cell>
          <cell r="D363" t="str">
            <v>47,19</v>
          </cell>
        </row>
        <row r="364">
          <cell r="A364" t="str">
            <v>AP 05.20.0700</v>
          </cell>
          <cell r="B364" t="str">
            <v>Tubo de ligacao para vaso sanitario, com anel expansor, cromado. Fornecimento.</v>
          </cell>
          <cell r="C364" t="str">
            <v>un</v>
          </cell>
          <cell r="D364" t="str">
            <v>22,15</v>
          </cell>
        </row>
        <row r="365">
          <cell r="A365" t="str">
            <v>AP 05.20.0750</v>
          </cell>
          <cell r="B365" t="str">
            <v>Valvula americana, de 3 1/2"x1 1/2". Fornecimento.</v>
          </cell>
          <cell r="C365" t="str">
            <v>un</v>
          </cell>
          <cell r="D365" t="str">
            <v>16,2</v>
          </cell>
        </row>
        <row r="366">
          <cell r="A366" t="str">
            <v>AP 05.20.0753</v>
          </cell>
          <cell r="B366" t="str">
            <v>Valvula americana, de 3 1/2"x1 1/2". Fornecimento e instalacao.</v>
          </cell>
          <cell r="C366" t="str">
            <v>un</v>
          </cell>
          <cell r="D366" t="str">
            <v>40</v>
          </cell>
        </row>
        <row r="367">
          <cell r="A367" t="str">
            <v>AP 05.20.0760</v>
          </cell>
          <cell r="B367" t="str">
            <v>Valvula de escoamento universal para cubas e lavatorios, diametro de 1", acabamento cromado, referencia 1601, Fabrimar ou similar. Fornecimento.</v>
          </cell>
          <cell r="C367" t="str">
            <v>un</v>
          </cell>
          <cell r="D367" t="str">
            <v>15,96</v>
          </cell>
        </row>
        <row r="368">
          <cell r="A368" t="str">
            <v>AP 05.20.0800</v>
          </cell>
          <cell r="B368" t="str">
            <v>Valvula para tanque, de 1 1/4"x 2 3/4". Fornecimento.</v>
          </cell>
          <cell r="C368" t="str">
            <v>un</v>
          </cell>
          <cell r="D368" t="str">
            <v>27</v>
          </cell>
        </row>
        <row r="369">
          <cell r="A369" t="str">
            <v>AP 05.20.0840</v>
          </cell>
          <cell r="B369" t="str">
            <v>Valvula de descarga externa Silent Flux, com acionamento por alavanca, com regulagem de tempo de descarga e vazao, bitola de 1 1/4", para pressao de servico entre 2 a 40 mca, referencia 3500, da Fabrimar ou similar. Fornecimento.</v>
          </cell>
          <cell r="C369" t="str">
            <v>un</v>
          </cell>
          <cell r="D369" t="str">
            <v>319,81</v>
          </cell>
        </row>
        <row r="370">
          <cell r="A370" t="str">
            <v>AP 05.20.0850</v>
          </cell>
          <cell r="B370" t="str">
            <v>Valvula de descarga, silenciosa, cromada, de embutir, com registro de 1 1/4". Fornecimento.</v>
          </cell>
          <cell r="C370" t="str">
            <v>un</v>
          </cell>
          <cell r="D370" t="str">
            <v>91,44</v>
          </cell>
        </row>
        <row r="371">
          <cell r="A371" t="str">
            <v>AP 05.20.0853</v>
          </cell>
          <cell r="B371" t="str">
            <v>Valvula de descarga, silenciosa, cromada, de embutir, com registro de 1 1/4". Fornecimento e instalacao.</v>
          </cell>
          <cell r="C371" t="str">
            <v>un</v>
          </cell>
          <cell r="D371" t="str">
            <v>112,57</v>
          </cell>
        </row>
        <row r="372">
          <cell r="A372" t="str">
            <v>AP 05.20.0871</v>
          </cell>
          <cell r="B372" t="str">
            <v>Valvula de descarga, silenciosa, cromada, de embutir, com registro de 1 1/2". Fornecimento.</v>
          </cell>
          <cell r="C372" t="str">
            <v>un</v>
          </cell>
          <cell r="D372" t="str">
            <v>103,22</v>
          </cell>
        </row>
        <row r="373">
          <cell r="A373" t="str">
            <v>AP 05.20.0876</v>
          </cell>
          <cell r="B373" t="str">
            <v>Valvula de descarga para mictorio Acquapress, de fechamento automatico, acabamento cromado, referencia 1181, da Fabrimar ou similar. Fornecimento.</v>
          </cell>
          <cell r="C373" t="str">
            <v>un</v>
          </cell>
          <cell r="D373" t="str">
            <v>189</v>
          </cell>
        </row>
        <row r="374">
          <cell r="A374" t="str">
            <v>AP 05.20.0897</v>
          </cell>
          <cell r="B374" t="str">
            <v>Valvula de esfera em bronze, com diametro de 1/2", referencia 1552, Deca ou similar. Fornecimento.</v>
          </cell>
          <cell r="C374" t="str">
            <v>un</v>
          </cell>
          <cell r="D374" t="str">
            <v>32,9</v>
          </cell>
        </row>
        <row r="375">
          <cell r="A375" t="str">
            <v>AP 05.20.0900</v>
          </cell>
          <cell r="B375" t="str">
            <v>Valvula de esfera em bronze, com diametro de 3/4", referencia 1552, Deca ou similar. Fornecimento.</v>
          </cell>
          <cell r="C375" t="str">
            <v>un</v>
          </cell>
          <cell r="D375" t="str">
            <v>28,16</v>
          </cell>
        </row>
        <row r="376">
          <cell r="A376" t="str">
            <v>AP 05.20.0903</v>
          </cell>
          <cell r="B376" t="str">
            <v>Valvula de esfera em bronze, com diametro de 1", referencia 1552, Deca ou similar. Fornecimento.</v>
          </cell>
          <cell r="C376" t="str">
            <v>un</v>
          </cell>
          <cell r="D376" t="str">
            <v>38,93</v>
          </cell>
        </row>
        <row r="377">
          <cell r="A377" t="str">
            <v>AP 05.20.0906</v>
          </cell>
          <cell r="B377" t="str">
            <v>Valvula de esfera em bronze, com diametro de 1 1/2", referencia 1552, Deca ou similar. Fornecimento.</v>
          </cell>
          <cell r="C377" t="str">
            <v>un</v>
          </cell>
          <cell r="D377" t="str">
            <v>58,11</v>
          </cell>
        </row>
        <row r="378">
          <cell r="A378" t="str">
            <v>AP 10.05.0050</v>
          </cell>
          <cell r="B378" t="str">
            <v>Aquecedor eletrico automatico de 200l, compreendendo 6m de eletroduto de 3/4" e 20m de fio de cobre de 6mm2. Fornecimento e instalacao.</v>
          </cell>
          <cell r="C378" t="str">
            <v>un</v>
          </cell>
          <cell r="D378" t="str">
            <v>1726,11</v>
          </cell>
        </row>
        <row r="379">
          <cell r="A379" t="str">
            <v>AP 10.10.0050</v>
          </cell>
          <cell r="B379" t="str">
            <v>Bebedouro eletrico tipo pressao em aco inoxidavel, modelo de pe, adulto/crianca, capacidade 80l/h. Fornecimento.</v>
          </cell>
          <cell r="C379" t="str">
            <v>un</v>
          </cell>
          <cell r="D379" t="str">
            <v>487,6</v>
          </cell>
        </row>
        <row r="380">
          <cell r="A380" t="str">
            <v>AP 10.10.0053</v>
          </cell>
          <cell r="B380" t="str">
            <v xml:space="preserve">Bebedouro eletrico, exclusive o fornecimento do aparelho, compreendendo: 2 varas de eletroduto PVC, diametro de 3/4" com luvas, 10m de fio 2,5mm2, tomada de embutir caixa estampada, 4m de tubo de PVC 3/4", 3m de tubo de 40mm, registro de 3/4" e conexoes. </v>
          </cell>
          <cell r="C380" t="str">
            <v>un</v>
          </cell>
          <cell r="D380" t="str">
            <v>185,47</v>
          </cell>
        </row>
        <row r="381">
          <cell r="A381" t="str">
            <v>AP 10.15.0010</v>
          </cell>
          <cell r="B381" t="str">
            <v>Braco cromado para chuveiro eletrico, diametro de 1/2". Fornecimento.</v>
          </cell>
          <cell r="C381" t="str">
            <v>un</v>
          </cell>
          <cell r="D381" t="str">
            <v>4,5</v>
          </cell>
        </row>
        <row r="382">
          <cell r="A382" t="str">
            <v>AP 10.15.0050</v>
          </cell>
          <cell r="B382" t="str">
            <v>Chuveiro eletrico, automatico, 110/220V, Lorenzetti ou similar. Fornecimento.</v>
          </cell>
          <cell r="C382" t="str">
            <v>un</v>
          </cell>
          <cell r="D382" t="str">
            <v>25,28</v>
          </cell>
        </row>
        <row r="383">
          <cell r="A383" t="str">
            <v>AP 10.15.0100</v>
          </cell>
          <cell r="B383" t="str">
            <v>Chuveiro eletrico, automatico, maxi-ducha, com braco cromado de 1/2", 110/220V e 1 registro de pressao de 3/4". Fornecimento.</v>
          </cell>
          <cell r="C383" t="str">
            <v>un</v>
          </cell>
          <cell r="D383" t="str">
            <v>69,38</v>
          </cell>
        </row>
        <row r="384">
          <cell r="A384" t="str">
            <v>AP 10.20.0050</v>
          </cell>
          <cell r="B384" t="str">
            <v>Ar Condicionado para colocacao em parede, de 7500BTUS. Fornecimento.</v>
          </cell>
          <cell r="C384" t="str">
            <v>un</v>
          </cell>
          <cell r="D384" t="str">
            <v>589,3</v>
          </cell>
        </row>
        <row r="385">
          <cell r="A385" t="str">
            <v>AP 10.20.0059</v>
          </cell>
          <cell r="B385" t="str">
            <v>Ar Condicionado para colocacao em parede, de 21000BTUS. Fornecimento.</v>
          </cell>
          <cell r="C385" t="str">
            <v>un</v>
          </cell>
          <cell r="D385" t="str">
            <v>1960</v>
          </cell>
        </row>
        <row r="386">
          <cell r="A386" t="str">
            <v>AP 10.20.0100</v>
          </cell>
          <cell r="B386" t="str">
            <v>Condicionador de ar, tipo Split convencional, 9.000 btu, quente / frio, controle remoto total sem fio, mostrador digital, inclusive unidade externa independente, Ever Confort ou similar. Fornecimento.</v>
          </cell>
          <cell r="C386" t="str">
            <v>un</v>
          </cell>
          <cell r="D386" t="str">
            <v>980</v>
          </cell>
        </row>
        <row r="387">
          <cell r="A387" t="str">
            <v>AP 10.20.0103</v>
          </cell>
          <cell r="B387" t="str">
            <v>Condicionador de ar, tipo Split convencional, 12.000 btu, quente / frio, controle remoto total sem fio, mostrador digital, inclusive unidade externa independente, Ever Confort ou similar. Fornecimento.</v>
          </cell>
          <cell r="C387" t="str">
            <v>un</v>
          </cell>
          <cell r="D387" t="str">
            <v>1494</v>
          </cell>
        </row>
        <row r="388">
          <cell r="A388" t="str">
            <v>AP 10.20.0106</v>
          </cell>
          <cell r="B388" t="str">
            <v>Condicionador de ar, tipo Split convencional, 18.000 btu, quente / frio, controle remoto total sem fio, mostrador digital, inclusive unidade externa independente, Ever Confort ou similar. Fornecimento.</v>
          </cell>
          <cell r="C388" t="str">
            <v>un</v>
          </cell>
          <cell r="D388" t="str">
            <v>2082</v>
          </cell>
        </row>
        <row r="389">
          <cell r="A389" t="str">
            <v>AP 10.20.0109</v>
          </cell>
          <cell r="B389" t="str">
            <v>Condicionador de ar, tipo Split convencional, 24.000 btu, quente / frio, controle remoto total sem fio, mostrador digital, inclusive unidade externa independente, Ever Confort ou similar. Fornecimento.</v>
          </cell>
          <cell r="C389" t="str">
            <v>un</v>
          </cell>
          <cell r="D389" t="str">
            <v>3970</v>
          </cell>
        </row>
        <row r="390">
          <cell r="A390" t="str">
            <v>AP 10.25.0025</v>
          </cell>
          <cell r="B390" t="str">
            <v>Exaustor axial de parede, com diametro de 300mm, da True ou similar. Fornecimento e instalacao.</v>
          </cell>
          <cell r="C390" t="str">
            <v>un</v>
          </cell>
          <cell r="D390" t="str">
            <v>291,13</v>
          </cell>
        </row>
        <row r="391">
          <cell r="A391" t="str">
            <v>AP 10.25.0050</v>
          </cell>
          <cell r="B391" t="str">
            <v>Exaustor axial de parede, com diametro de 800mm, vazao de 22000m3/h, pressao de 5mmca e motor de 1,5HP de 6 polos/220V. Fornecimento.</v>
          </cell>
          <cell r="C391" t="str">
            <v>un</v>
          </cell>
          <cell r="D391" t="str">
            <v>2422,5</v>
          </cell>
        </row>
        <row r="392">
          <cell r="A392" t="str">
            <v>AP 10.25.0100</v>
          </cell>
          <cell r="B392" t="str">
            <v>Exaustor eolico de 24", para fixacao em telhados. Fornecimento.</v>
          </cell>
          <cell r="C392" t="str">
            <v>un</v>
          </cell>
          <cell r="D392" t="str">
            <v>146,73</v>
          </cell>
        </row>
        <row r="393">
          <cell r="A393" t="str">
            <v>AP 10.30.0050</v>
          </cell>
          <cell r="B393" t="str">
            <v>Torneira eletrica 110/220V. Fornecimento e instalacao.</v>
          </cell>
          <cell r="C393" t="str">
            <v>un</v>
          </cell>
          <cell r="D393" t="str">
            <v>62,18</v>
          </cell>
        </row>
        <row r="394">
          <cell r="A394" t="str">
            <v>AP 10.30.0059</v>
          </cell>
          <cell r="B394" t="str">
            <v>Torneira fotoeletrica. Fornecimento e instalacao.</v>
          </cell>
          <cell r="C394" t="str">
            <v>un</v>
          </cell>
          <cell r="D394" t="str">
            <v>496,06</v>
          </cell>
        </row>
        <row r="395">
          <cell r="A395" t="str">
            <v>AP 10.35.0050</v>
          </cell>
          <cell r="B395" t="str">
            <v>Ventilador de teto, com chave para ventilacao e exaustao e pas em aco pintado, Ventaco ou similar. Fornecimento e instalacao.</v>
          </cell>
          <cell r="C395" t="str">
            <v>un</v>
          </cell>
          <cell r="D395" t="str">
            <v>137,25</v>
          </cell>
        </row>
        <row r="396">
          <cell r="A396" t="str">
            <v>AP 10.35.0100</v>
          </cell>
          <cell r="B396" t="str">
            <v>Ventilador de parede, com diametro de 400mm, vazao de 5000m3/h, pressao de 5mmca e motor de 0,33HP de 4 polos/220V. Fornecimento e instalacao.</v>
          </cell>
          <cell r="C396" t="str">
            <v>un</v>
          </cell>
          <cell r="D396" t="str">
            <v>1225,5</v>
          </cell>
        </row>
        <row r="397">
          <cell r="A397" t="str">
            <v>AP 10.35.0150</v>
          </cell>
          <cell r="B397" t="str">
            <v>Ventilador de parede, tipo comercial, oscilante, VP20, diametro de 20", motor de 270W, rotacao de 1500RPM, vazao de 280m3/min., monofasico de 110/220V, da Viva Vento ou similar. Fornecimento.</v>
          </cell>
          <cell r="C397" t="str">
            <v>un</v>
          </cell>
          <cell r="D397" t="str">
            <v>160</v>
          </cell>
        </row>
        <row r="398">
          <cell r="A398" t="str">
            <v>AP 10.35.0200</v>
          </cell>
          <cell r="B398" t="str">
            <v>Ventilador de parede, tipo industrial, oscilante, diametro de 24", motor de 1/8HP, rotacao de 1500RPM (com 3 velocidades), vazao de 380m3/min., monofasico de 110/220V, Veneza Plus V2, Solaster ou similar. Fornecimento.</v>
          </cell>
          <cell r="C398" t="str">
            <v>un</v>
          </cell>
          <cell r="D398" t="str">
            <v>240</v>
          </cell>
        </row>
        <row r="399">
          <cell r="A399" t="str">
            <v>AP 10.99.0100</v>
          </cell>
          <cell r="B399" t="str">
            <v>Lanterna de seguranca, tipo giratoria, para Camara Escura, com filtro vermelho, tipo Kodak 6B ou similar, em estrutura de aco pintado. Fornecimento.</v>
          </cell>
          <cell r="C399" t="str">
            <v>un</v>
          </cell>
          <cell r="D399" t="str">
            <v>280</v>
          </cell>
        </row>
        <row r="400">
          <cell r="A400" t="str">
            <v>AP 10.99.0150</v>
          </cell>
          <cell r="B400" t="str">
            <v>Prisma bicolor de sinalizacao para portas de salas de Raio X. Fornecimento e instalacao.</v>
          </cell>
          <cell r="C400" t="str">
            <v>un</v>
          </cell>
          <cell r="D400" t="str">
            <v>290</v>
          </cell>
        </row>
        <row r="401">
          <cell r="A401" t="str">
            <v>AP 15.05.0050</v>
          </cell>
          <cell r="B401" t="str">
            <v>Fogao industrial, a gas, em aco carbono pintado, de 4 bocas com grelha em ferro fundido de (30x30)cm, provido de 2 queimadores simples e 2 queimadores duplos e estrado paneleiro inferior, nas medidas de (76x86x85)cm, Merinox Fog 430 ou similar. Fornecimen</v>
          </cell>
          <cell r="C401" t="str">
            <v>un</v>
          </cell>
          <cell r="D401" t="str">
            <v>583</v>
          </cell>
        </row>
        <row r="402">
          <cell r="A402" t="str">
            <v>AP 15.05.0100</v>
          </cell>
          <cell r="B402" t="str">
            <v>Fogao industrial, a gas, em aco carbono pintado, de 6 bocas com grelha em ferro fundido de (30x30)cm, provido de 3 queimadores simples e 3 queimadores duplos e estrado paneleiro inferior, Merinox Fog 630 ou similar. Fornecimento.</v>
          </cell>
          <cell r="C402" t="str">
            <v>un</v>
          </cell>
          <cell r="D402" t="str">
            <v>825</v>
          </cell>
        </row>
        <row r="403">
          <cell r="A403" t="str">
            <v>AP 15.05.0150</v>
          </cell>
          <cell r="B403" t="str">
            <v>Fogao industrial de 6 bocas com forno. Fornecimento.</v>
          </cell>
          <cell r="C403" t="str">
            <v>un</v>
          </cell>
          <cell r="D403" t="str">
            <v>1005</v>
          </cell>
        </row>
        <row r="404">
          <cell r="A404" t="str">
            <v>AP 15.10.0050</v>
          </cell>
          <cell r="B404" t="str">
            <v>Filtro eletrostatico para exaustao mecanica, tipo Penney, modelo FET 21H3, ou similar, com capacidade nominal de 9900 m3/h, alimentacao de 220V, monifasica, perda de pressao de 10 mmca (limpo) e 20 mmca (sujo), temperatura de trabalho ate 140oF, carcaca e</v>
          </cell>
          <cell r="C404" t="str">
            <v>un</v>
          </cell>
          <cell r="D404" t="str">
            <v>9194,02</v>
          </cell>
        </row>
        <row r="405">
          <cell r="A405" t="str">
            <v>AP 20.05.0050</v>
          </cell>
          <cell r="B405" t="str">
            <v>Elevador especial para cadeira de rodas, capacidade de 210Kg, velocidade 15m/min, 2 paradas, percurso de 6,60m, comando automatico simples em todas as paradas, com 2 portas por andar, abertura do mesmo lado tipo eixo vertical, dimensoes de (0,80x2,00)m, p</v>
          </cell>
          <cell r="C405" t="str">
            <v>un</v>
          </cell>
          <cell r="D405" t="str">
            <v>35602,5</v>
          </cell>
        </row>
        <row r="406">
          <cell r="A406" t="str">
            <v>AP 20.05.0100</v>
          </cell>
          <cell r="B406" t="str">
            <v>Elevador hidraulico, com capacidade para 6 pessoas, 420Kg, velocidade de 0,75m/s, paradas 2 (1 a 2), com motor de corrente alternada, 2 velocidades, tensao de iluminacao de 110V, motriz de 220V, frequencia de 60Hz, maquina de tracao com engrenagem em cima</v>
          </cell>
          <cell r="C406" t="str">
            <v>un</v>
          </cell>
          <cell r="D406" t="str">
            <v>116821,59</v>
          </cell>
        </row>
        <row r="407">
          <cell r="A407" t="str">
            <v>AP 20.05.0140</v>
          </cell>
          <cell r="B407" t="str">
            <v>Elevador sem casa de maquinas, com 3 paradas, capacidade 8 pessoas ou 600Kg, modelo Smart MRL8-DF da Atlas Schindler ou similar. Fornecimento, montagem e instalacao.</v>
          </cell>
          <cell r="C407" t="str">
            <v>un</v>
          </cell>
          <cell r="D407" t="str">
            <v>76124,14</v>
          </cell>
        </row>
        <row r="408">
          <cell r="A408" t="str">
            <v>AP 20.05.0150</v>
          </cell>
          <cell r="B408" t="str">
            <v>Elevador hidraulico, com capacidade para 8 pessoas, 560Kg, velocidade de 0,53m/s, percurso 11,3m, paradas 4 (T1 a 3), com motor trifasico de 220V, 60Hz, sistema hidraulico com transmissao forca motriz atraves de oleo sobre pressao por grupo impulsor, o co</v>
          </cell>
          <cell r="C408" t="str">
            <v>un</v>
          </cell>
          <cell r="D408" t="str">
            <v>84000</v>
          </cell>
        </row>
        <row r="409">
          <cell r="A409" t="str">
            <v>AP 20.05.0200</v>
          </cell>
          <cell r="B409" t="str">
            <v>Plataforma para transporte vertical, percurso de 3,17m, capacidade para 230kg, velocidade de 6m/minuto, com duas paradas, guarda corpo lateral com braco tipo basculante e acesso pelo mesmo lado, comando automatico simples nas duas paradas franqueado, chav</v>
          </cell>
          <cell r="C409" t="str">
            <v>un</v>
          </cell>
          <cell r="D409" t="str">
            <v>25335</v>
          </cell>
        </row>
        <row r="410">
          <cell r="A410" t="str">
            <v>AP 25.05.0050</v>
          </cell>
          <cell r="B410" t="str">
            <v>Aspirador a vacuo com frasco para redes de gases medicinais. Fornecimento.</v>
          </cell>
          <cell r="C410" t="str">
            <v>un</v>
          </cell>
          <cell r="D410" t="str">
            <v>51,84</v>
          </cell>
        </row>
        <row r="411">
          <cell r="A411" t="str">
            <v>AP 25.05.0100</v>
          </cell>
          <cell r="B411" t="str">
            <v>Fluxometro com umidificador, ar comprimido/oxigenio, para redes de gases medicinais. Fornecimento.</v>
          </cell>
          <cell r="C411" t="str">
            <v>un</v>
          </cell>
          <cell r="D411" t="str">
            <v>38,16</v>
          </cell>
        </row>
        <row r="412">
          <cell r="A412" t="str">
            <v>AP 30.05.0051</v>
          </cell>
          <cell r="B412" t="str">
            <v>Botijao de gas engarrafado (GLP), capacidade para 13Kg, inclusive o vasilhame e o gas. Fornecimento e colocacao.</v>
          </cell>
          <cell r="C412" t="str">
            <v>un</v>
          </cell>
          <cell r="D412" t="str">
            <v>80,58</v>
          </cell>
        </row>
        <row r="413">
          <cell r="A413" t="str">
            <v>AP 30.05.0101</v>
          </cell>
          <cell r="B413" t="str">
            <v>Botijao de gas engarrafado (GLP), capacidade para 45Kg, inclusive o vasilhame e o gas. Fornecimento e colocacao.</v>
          </cell>
          <cell r="C413" t="str">
            <v>un</v>
          </cell>
          <cell r="D413" t="str">
            <v>273,05</v>
          </cell>
        </row>
        <row r="414">
          <cell r="A414" t="str">
            <v>AP 30.05.0300</v>
          </cell>
          <cell r="B414" t="str">
            <v>Regulador Fisher para botijoes de gas GLP com 13Kg. Fornecimento.</v>
          </cell>
          <cell r="C414" t="str">
            <v>un</v>
          </cell>
          <cell r="D414" t="str">
            <v>10,78</v>
          </cell>
        </row>
        <row r="415">
          <cell r="A415" t="str">
            <v>AP 35.05.0050</v>
          </cell>
          <cell r="B415" t="str">
            <v>Caixa d'agua em polietileno, capacidade para 500l, com alcas de ancoragem e transporte, tampa com fechamento por meio de travas, diametro de 131cm e altura de 72cm, modelo Aqualev ou similar. Fornecimento.</v>
          </cell>
          <cell r="C415" t="str">
            <v>un</v>
          </cell>
          <cell r="D415" t="str">
            <v>105</v>
          </cell>
        </row>
        <row r="416">
          <cell r="A416" t="str">
            <v>AP 35.05.0100</v>
          </cell>
          <cell r="B416" t="str">
            <v>Caixa d'agua redonda, de fibra de vidro, capacidade para 1000l, com tampa. Fornecimento.</v>
          </cell>
          <cell r="C416" t="str">
            <v>un</v>
          </cell>
          <cell r="D416" t="str">
            <v>193,85</v>
          </cell>
        </row>
        <row r="417">
          <cell r="A417" t="str">
            <v>AP 35.05.0103</v>
          </cell>
          <cell r="B417" t="str">
            <v>Caixa d'agua em polietileno, capacidade para 1000l, com alcas de ancoragem e transporte, tampa com fechamento por meio de travas, diametro de 163cm e altura de 93cm, modelo Aqualev ou similar. Fornecimento.</v>
          </cell>
          <cell r="C417" t="str">
            <v>un</v>
          </cell>
          <cell r="D417" t="str">
            <v>161</v>
          </cell>
        </row>
        <row r="418">
          <cell r="A418" t="str">
            <v>AP 35.10.0050</v>
          </cell>
          <cell r="B418" t="str">
            <v>Reservatorio em fibra de vidro, com capacidade de 10.000L, dimensoes (diametro: 2,60 x altura: 2,00m), para agua nao potavel ou para aproveitamento de agua de chuva (AAC), fabricados para operarem sob regime de carga oscilante ciclica, tratamento especial</v>
          </cell>
          <cell r="C418" t="str">
            <v>un</v>
          </cell>
          <cell r="D418" t="str">
            <v>10086,15</v>
          </cell>
        </row>
        <row r="419">
          <cell r="A419" t="str">
            <v>AP 35.10.0100</v>
          </cell>
          <cell r="B419" t="str">
            <v>Reservatorio em fibra de vidro, com capacidade de 20.000L, dimensoes (diametro: 3,00 x altura: 2,84m), para agua nao potavel ou para aproveitamento de agua de chuva (AAC), fabricados para operarem sob regime de carga oscilante ciclica, tratamento especial</v>
          </cell>
          <cell r="C419" t="str">
            <v>un</v>
          </cell>
          <cell r="D419" t="str">
            <v>17377,87</v>
          </cell>
        </row>
        <row r="420">
          <cell r="A420" t="str">
            <v>AP 35.10.0150</v>
          </cell>
          <cell r="B420" t="str">
            <v>Reservatorio em fibra de vidro, com capacidade de 30.000L, dimensoes (diametro: 3,00 x altura: 4,26m), para agua nao potavel ou para aproveitamento de agua de chuva (AAC), fabricados para operarem sob regime de carga oscilante ciclica, tratamento especial</v>
          </cell>
          <cell r="C420" t="str">
            <v>un</v>
          </cell>
          <cell r="D420" t="str">
            <v>23327,28</v>
          </cell>
        </row>
        <row r="421">
          <cell r="A421" t="str">
            <v>AP 35.15.0050</v>
          </cell>
          <cell r="B421" t="str">
            <v>Reservatorio metalico, padrao SABESP ou similar, com capacidade para 50m3, para agua potavel, estilo taca agua total. Aco USI-SAC-41 ou cor-400, inclusive encanamento interno, escadas (interna e externa) entrada e saidas, suporte chave eletrica, dreno aut</v>
          </cell>
          <cell r="C421" t="str">
            <v>un</v>
          </cell>
          <cell r="D421" t="str">
            <v>34455,5</v>
          </cell>
        </row>
        <row r="422">
          <cell r="A422" t="str">
            <v>AP 35.15.0100</v>
          </cell>
          <cell r="B422" t="str">
            <v>Reservatorio metalico, padrao SABESP ou similar, com capacidade para 100m3, para agua potavel, estilo taca agua total. Aco USI-SAC-41 ou cor-400, inclusive encanamento interno, escadas (interna e externa) entrada e saidas, suporte chave eletrica, dreno au</v>
          </cell>
          <cell r="C422" t="str">
            <v>un</v>
          </cell>
          <cell r="D422" t="str">
            <v>41300</v>
          </cell>
        </row>
        <row r="423">
          <cell r="A423" t="str">
            <v>AP 40.05.0050</v>
          </cell>
          <cell r="B423" t="str">
            <v>Balcao de passagem de alimentos, em concretro aparente, guarnicao em madeira aparelhada, exclusive pintura.</v>
          </cell>
          <cell r="C423" t="str">
            <v>m</v>
          </cell>
          <cell r="D423" t="str">
            <v>158,09</v>
          </cell>
        </row>
        <row r="424">
          <cell r="A424" t="str">
            <v>AP 40.05.0100</v>
          </cell>
          <cell r="B424" t="str">
            <v>Banca de concreto aparente, com 0,60m de largura e 0,06m de espessura, para 1 cuba, exclusive esta.</v>
          </cell>
          <cell r="C424" t="str">
            <v>m</v>
          </cell>
          <cell r="D424" t="str">
            <v>203,95</v>
          </cell>
        </row>
        <row r="425">
          <cell r="A425" t="str">
            <v>AP 40.05.0150</v>
          </cell>
          <cell r="B425" t="str">
            <v>Bebedouro ou lavatorio de concreto, fundido no local, secao em calha prismatica, largura de 0,40m, rebordo com 0,25m de altura, medidos internamente em osso, revestido de azulejos brancos (15x15)cm interna e externamente, e valvula. exclusive torneira.</v>
          </cell>
          <cell r="C425" t="str">
            <v>m</v>
          </cell>
          <cell r="D425" t="str">
            <v>135,36</v>
          </cell>
        </row>
        <row r="426">
          <cell r="A426" t="str">
            <v>AP 40.05.0200</v>
          </cell>
          <cell r="B426" t="str">
            <v>Mictorio de concreto, fundido no local, com secao em calha prismatica, largura de 0,40m, rebordo com 0,15m, medidos internamente em osso, revestido de azulejos brancos (15x15)cm, interna e externamente, e valvula. Exclusive instalacao hidraulica.</v>
          </cell>
          <cell r="C426" t="str">
            <v>m</v>
          </cell>
          <cell r="D426" t="str">
            <v>114,43</v>
          </cell>
        </row>
        <row r="427">
          <cell r="A427" t="str">
            <v>AP 45.05.0050</v>
          </cell>
          <cell r="B427" t="str">
            <v>Extintor de incendio, tipo agua sob pressao, de 10l, completo. Fornecimento.</v>
          </cell>
          <cell r="C427" t="str">
            <v>un</v>
          </cell>
          <cell r="D427" t="str">
            <v>79,8</v>
          </cell>
        </row>
        <row r="428">
          <cell r="A428" t="str">
            <v>AP 45.05.0100</v>
          </cell>
          <cell r="B428" t="str">
            <v>Extintor de incendio, tipo gas carbonico, de 4kg, completo. Fornecimento e colocacao.</v>
          </cell>
          <cell r="C428" t="str">
            <v>un</v>
          </cell>
          <cell r="D428" t="str">
            <v>270,64</v>
          </cell>
        </row>
        <row r="429">
          <cell r="A429" t="str">
            <v>AP 45.05.0103</v>
          </cell>
          <cell r="B429" t="str">
            <v>Extintor de incendio, tipo gas carbonico, de 6kg, completo. Fornecimento e colocacao.</v>
          </cell>
          <cell r="C429" t="str">
            <v>un</v>
          </cell>
          <cell r="D429" t="str">
            <v>308,39</v>
          </cell>
        </row>
        <row r="430">
          <cell r="A430" t="str">
            <v>AP 45.05.0106</v>
          </cell>
          <cell r="B430" t="str">
            <v>Extintor de incendio, tipo gas carbonico, de 10Kg, completo. Fornecimento.</v>
          </cell>
          <cell r="C430" t="str">
            <v>un</v>
          </cell>
          <cell r="D430" t="str">
            <v>617,5</v>
          </cell>
        </row>
        <row r="431">
          <cell r="A431" t="str">
            <v>AP 45.05.0150</v>
          </cell>
          <cell r="B431" t="str">
            <v>Extintor de incendio, tipo po quimico, de 4kg, completo. Fornecimento e colocacao.</v>
          </cell>
          <cell r="C431" t="str">
            <v>un</v>
          </cell>
          <cell r="D431" t="str">
            <v>77,14</v>
          </cell>
        </row>
        <row r="432">
          <cell r="A432" t="str">
            <v>AP 45.05.0153</v>
          </cell>
          <cell r="B432" t="str">
            <v>Extintor de incendio, tipo po quimico, de 6kg, completo. Fornecimento e colocacao.</v>
          </cell>
          <cell r="C432" t="str">
            <v>un</v>
          </cell>
          <cell r="D432" t="str">
            <v>106,14</v>
          </cell>
        </row>
        <row r="433">
          <cell r="A433" t="str">
            <v>AP 45.05.0156</v>
          </cell>
          <cell r="B433" t="str">
            <v>Extintor de incendio, tipo po quimico seco, de 12kg, completo. Fornecimento.</v>
          </cell>
          <cell r="C433" t="str">
            <v>un</v>
          </cell>
          <cell r="D433" t="str">
            <v>114</v>
          </cell>
        </row>
        <row r="434">
          <cell r="A434" t="str">
            <v>AP 45.05.0159</v>
          </cell>
          <cell r="B434" t="str">
            <v>Extintor de incendio, tipo po quimico seco, de 30kg, completo com carreta. Fornecimento.</v>
          </cell>
          <cell r="C434" t="str">
            <v>un</v>
          </cell>
          <cell r="D434" t="str">
            <v>1096,08</v>
          </cell>
        </row>
        <row r="435">
          <cell r="A435" t="str">
            <v>AP 50.05.0040</v>
          </cell>
          <cell r="B435" t="str">
            <v>Banca de Marmore Branco Nacional, com 3cm de espessura, medindo: (1,00x0,60)m, com abertura para uma cuba, sobre apoios de alvenaria de meia vez e verga de concreto, sem revestimento. Fornecimento e assentamento.</v>
          </cell>
          <cell r="C435" t="str">
            <v>un</v>
          </cell>
          <cell r="D435" t="str">
            <v>231,88</v>
          </cell>
        </row>
        <row r="436">
          <cell r="A436" t="str">
            <v>AP 50.05.0050</v>
          </cell>
          <cell r="B436" t="str">
            <v>Banca de Marmore Branco Nacional, com 3cm de espessura, medindo (1,50x0,60)m, com abertura para 1 cuba, sobre apoios de alvenaria de meia vez e verga de concreto, sem revestimento. Fornecimento e assentamento.</v>
          </cell>
          <cell r="C436" t="str">
            <v>un</v>
          </cell>
          <cell r="D436" t="str">
            <v>262,2</v>
          </cell>
        </row>
        <row r="437">
          <cell r="A437" t="str">
            <v>AP 50.05.0053</v>
          </cell>
          <cell r="B437" t="str">
            <v>Banca de Marmore Branco Nacional, com 3cm de espessura, medindo: (2x0,60)m com abertura para 1 ou 2 cubas sobre apoios de alvenaria de meia vez e vergas de concreto, sem revestimento. Fornecimento e assentamento.</v>
          </cell>
          <cell r="C437" t="str">
            <v>un</v>
          </cell>
          <cell r="D437" t="str">
            <v>335,51</v>
          </cell>
        </row>
        <row r="438">
          <cell r="A438" t="str">
            <v>AP 50.05.0056</v>
          </cell>
          <cell r="B438" t="str">
            <v>Banca de Marmore Branco Cintilante, com 3cm de espessura, medindo: (2,20x0,60)m com abertura para 1cuba sobre apoio de alvenaria de meia vez e vergas de concreto sem revestimento. Fornecimento e assentamento.</v>
          </cell>
          <cell r="C438" t="str">
            <v>un</v>
          </cell>
          <cell r="D438" t="str">
            <v>1041,95</v>
          </cell>
        </row>
        <row r="439">
          <cell r="A439" t="str">
            <v>AP 50.05.0059</v>
          </cell>
          <cell r="B439" t="str">
            <v>Banca de Marmore Branco Nacional, com 3cm de espessura, medindo: (2,50x0,60)m, com abertura para 1 ou 2 cubas sobre apoios de alvenaria de meia vez e vergas de concreto, se</v>
          </cell>
          <cell r="C439" t="str">
            <v>un</v>
          </cell>
          <cell r="D439" t="str">
            <v>408,8</v>
          </cell>
        </row>
        <row r="440">
          <cell r="A440" t="str">
            <v>AP 50.05.0062</v>
          </cell>
          <cell r="B440" t="str">
            <v>Banca de Marmore Branco Nacional, com 3cm de espessura, medindo (3x0,60)m, com abertura para 1 ou 2 cubas, sobre apoios de alvenaria de meia vez e vergas de concreto, sem revestimento. Fornecimento e assentamento.</v>
          </cell>
          <cell r="C440" t="str">
            <v>un</v>
          </cell>
          <cell r="D440" t="str">
            <v>425,26</v>
          </cell>
        </row>
        <row r="441">
          <cell r="A441" t="str">
            <v>AP 50.05.0065</v>
          </cell>
          <cell r="B441" t="str">
            <v>Banca de Marmore Branco Nacional, com 3cm de espessura, medindo (3,50x0,60)m, com abertura para 1 ou 2 cubas, sobre apoios de alvenaria de meia vez e vergas de concreto, sem revestimento. Fornecimento e assentamento.</v>
          </cell>
          <cell r="C441" t="str">
            <v>un</v>
          </cell>
          <cell r="D441" t="str">
            <v>555,41</v>
          </cell>
        </row>
        <row r="442">
          <cell r="A442" t="str">
            <v>AP 50.05.0068</v>
          </cell>
          <cell r="B442" t="str">
            <v>Banca de Marmore Branco Nacional, com 3cm de espessura, medindo (4x0,60)m, com abertura para 1 ou 2 cubas, sobre apoios de alvenaria de meia vez e vergas de concreto, sem revestimento. Fornecimento e assentamento.</v>
          </cell>
          <cell r="C442" t="str">
            <v>un</v>
          </cell>
          <cell r="D442" t="str">
            <v>628,72</v>
          </cell>
        </row>
        <row r="443">
          <cell r="A443" t="str">
            <v>AP 50.05.0071</v>
          </cell>
          <cell r="B443" t="str">
            <v>Banca de Marmore Branco Nacional, com 3cm de espessura, medindo 0,60m de largura, com abertura para 1 ou 2 cubas, sobre apoios de alvenaria de meia vez e vergas de concreto, sem revestimento. Fornecimento e assentamento.</v>
          </cell>
          <cell r="C443" t="str">
            <v>m2</v>
          </cell>
          <cell r="D443" t="str">
            <v>281,15</v>
          </cell>
        </row>
        <row r="444">
          <cell r="A444" t="str">
            <v>AP 50.05.0074</v>
          </cell>
          <cell r="B444" t="str">
            <v>Banca de Marmore Branco Nacional, com 3cm de espessura medindo: (2x0,60)m, com abertura para 2 conchas de louca, sobre apoios de alvenaria de meia vez e vergas de concreto, sem revestimento. Fornecimento e assentamento.</v>
          </cell>
          <cell r="C444" t="str">
            <v>un</v>
          </cell>
          <cell r="D444" t="str">
            <v>262,2</v>
          </cell>
        </row>
        <row r="445">
          <cell r="A445" t="str">
            <v>AP 50.05.0150</v>
          </cell>
          <cell r="B445" t="str">
            <v>Banca seca de Marmore Branco Nacional, com 3cm de espessura e 0,60m de largura, sobre apoios de alvenaria de meia vez e verga de concreto, sem revestimento. Fornecimento e assentamento.</v>
          </cell>
          <cell r="C445" t="str">
            <v>m</v>
          </cell>
          <cell r="D445" t="str">
            <v>136,88</v>
          </cell>
        </row>
        <row r="446">
          <cell r="A446" t="str">
            <v>AP 50.05.0153</v>
          </cell>
          <cell r="B446" t="str">
            <v>Banca de marmore sintetico, medindo: (120x50)cm, com cuba do mesmo material, exclusive torneira, valvula e sifao. Fornecimento e assentamento.</v>
          </cell>
          <cell r="C446" t="str">
            <v>un</v>
          </cell>
          <cell r="D446" t="str">
            <v>81,72</v>
          </cell>
        </row>
        <row r="447">
          <cell r="A447" t="str">
            <v>AP 50.05.0250</v>
          </cell>
          <cell r="B447" t="str">
            <v>Banca de marmore sintetico, medindo: (140x55)cm, com cuba do mesmo material, exclusive torneira, valvula e sifao. Fornecimento e assentamento.</v>
          </cell>
          <cell r="C447" t="str">
            <v>un</v>
          </cell>
          <cell r="D447" t="str">
            <v>107,33</v>
          </cell>
        </row>
        <row r="448">
          <cell r="A448" t="str">
            <v>AP 50.05.0253</v>
          </cell>
          <cell r="B448" t="str">
            <v>Banca de marmore sintetico, medindo: (150x55)cm, com cuba do mesmo material, exclusive torneira, valvula e sifao. Fornecimento e assentamento.</v>
          </cell>
          <cell r="C448" t="str">
            <v>un</v>
          </cell>
          <cell r="D448" t="str">
            <v>108,87</v>
          </cell>
        </row>
        <row r="449">
          <cell r="A449" t="str">
            <v>AP 50.05.0256</v>
          </cell>
          <cell r="B449" t="str">
            <v>Banca de marmore sintetico, medindo: (160x55)cm, com cuba do mesmo material, exclusive torneira, valvula e sifao. Fornecimento e assentamento.</v>
          </cell>
          <cell r="C449" t="str">
            <v>un</v>
          </cell>
          <cell r="D449" t="str">
            <v>132,97</v>
          </cell>
        </row>
        <row r="450">
          <cell r="A450" t="str">
            <v>AP 50.05.0300</v>
          </cell>
          <cell r="B450" t="str">
            <v>Banca de marmore sintetico, medindo: (100x50)cm, com cuba do mesmo material, exclusive torneira, valvula e sifao. Fornecimento e assentamento.</v>
          </cell>
          <cell r="C450" t="str">
            <v>un</v>
          </cell>
          <cell r="D450" t="str">
            <v>60,29</v>
          </cell>
        </row>
        <row r="451">
          <cell r="A451" t="str">
            <v>AP 50.05.0500</v>
          </cell>
          <cell r="B451" t="str">
            <v>Banca seca em granito Cinza Andorinha, com 3cm de espessura e 0,60m de largura, sobre apoios de alvenaria de meia vez e verga de concreto, sem revestimento. Fornecimento e assentamento.</v>
          </cell>
          <cell r="C451" t="str">
            <v>m</v>
          </cell>
          <cell r="D451" t="str">
            <v>195,52</v>
          </cell>
        </row>
        <row r="452">
          <cell r="A452" t="str">
            <v>AP 50.05.0503</v>
          </cell>
          <cell r="B452" t="str">
            <v>Banca em granito Cinza Andorinha, com 3cm de espessura e 0,60m de largura, com abertura para 1 ou 2 cubas, sobre apoios de alvenaria de meia vez e verga de concreto, sem revestimento. Fornecimento e assentamento.</v>
          </cell>
          <cell r="C452" t="str">
            <v>m</v>
          </cell>
          <cell r="D452" t="str">
            <v>204,38</v>
          </cell>
        </row>
        <row r="453">
          <cell r="A453" t="str">
            <v>AP 50.05.0550</v>
          </cell>
          <cell r="B453" t="str">
            <v>Banca de granito Preto Tijuca, com 3cm de espessura, sem abertura para cuba, sobre apoios de alvenaria de meia vez e verga de concreto, sem revestimento. Fornecimento e assentamento.</v>
          </cell>
          <cell r="C453" t="str">
            <v>m2</v>
          </cell>
          <cell r="D453" t="str">
            <v>259,95</v>
          </cell>
        </row>
        <row r="454">
          <cell r="A454" t="str">
            <v>AP 50.05.0600</v>
          </cell>
          <cell r="B454" t="str">
            <v>Prateleira em Marmore Branco Nacional, com 3cm de espessura, 40cm de largura, com rasgo na parede. Fornecimento e assentamento.</v>
          </cell>
          <cell r="C454" t="str">
            <v>m</v>
          </cell>
          <cell r="D454" t="str">
            <v>110,83</v>
          </cell>
        </row>
        <row r="455">
          <cell r="A455" t="str">
            <v>AP 50.05.0650</v>
          </cell>
          <cell r="B455" t="str">
            <v>Tanque para lavagem em marmorite, medindo: (47x60)cm, de coralita. Fornecimento.</v>
          </cell>
          <cell r="C455" t="str">
            <v>un</v>
          </cell>
          <cell r="D455" t="str">
            <v>88,64</v>
          </cell>
        </row>
        <row r="456">
          <cell r="A456" t="str">
            <v>AP 55.05.0050</v>
          </cell>
          <cell r="B456" t="str">
            <v>Filtro industrial, com vazao de 1000l/h, Lider ou similar. Fornecimento.</v>
          </cell>
          <cell r="C456" t="str">
            <v>un</v>
          </cell>
          <cell r="D456" t="str">
            <v>153</v>
          </cell>
        </row>
        <row r="457">
          <cell r="A457" t="str">
            <v>AP 55.05.0100</v>
          </cell>
          <cell r="B457" t="str">
            <v>Filtro residencial de 1 vela, de metal, esmaltado com registro. Fornecimento.</v>
          </cell>
          <cell r="C457" t="str">
            <v>un</v>
          </cell>
          <cell r="D457" t="str">
            <v>75</v>
          </cell>
        </row>
        <row r="458">
          <cell r="A458" t="str">
            <v>AP 55.05.0150</v>
          </cell>
          <cell r="B458" t="str">
            <v>Filtro termoplastico, com areia (100Kg), para bomba com motor monofasico ou trifasico, com vazao de 4100l/h, exclusive esta, modelo 19 TP-2, Jacuzzi ou similar. Fornecimento.</v>
          </cell>
          <cell r="C458" t="str">
            <v>un</v>
          </cell>
          <cell r="D458" t="str">
            <v>1971</v>
          </cell>
        </row>
        <row r="459">
          <cell r="A459" t="str">
            <v>AP 60.05.0050</v>
          </cell>
          <cell r="B459" t="str">
            <v>Banco de madeira aparelhada, envernizado, boleado nas bordas, confeccionado com assento de (30x30)cm, revestido com laminado melaminico, sendo a altura do banco de 52cm.</v>
          </cell>
          <cell r="C459" t="str">
            <v>un</v>
          </cell>
          <cell r="D459" t="str">
            <v>102,85</v>
          </cell>
        </row>
        <row r="460">
          <cell r="A460" t="str">
            <v>AP 65.05.0100</v>
          </cell>
          <cell r="B460" t="str">
            <v>Persianas horizontais em aluminio, laminas micro 25 (2,5cm), nas dimensoes de (1,25x1,85)m, Luxaflex ou similar. Fornecimento e colocacao.</v>
          </cell>
          <cell r="C460" t="str">
            <v>un</v>
          </cell>
          <cell r="D460" t="str">
            <v>159,16</v>
          </cell>
        </row>
        <row r="461">
          <cell r="A461" t="str">
            <v>AP 65.05.0203</v>
          </cell>
          <cell r="B461" t="str">
            <v>Persiana horizontal metalica 16mm, na cor branca, sem bando, com trilhos e demais materias necessarios para fixacao. Fornecimento e colocacao.</v>
          </cell>
          <cell r="C461" t="str">
            <v>m2</v>
          </cell>
          <cell r="D461" t="str">
            <v>60</v>
          </cell>
        </row>
        <row r="462">
          <cell r="A462" t="str">
            <v>AP 65.05.0240</v>
          </cell>
          <cell r="B462" t="str">
            <v>Persiana vertical em PVC, na cor branca, sem bando, com trilhos e demais materias necessarios para fixacao. Fornecimento e colocacao.</v>
          </cell>
          <cell r="C462" t="str">
            <v>m2</v>
          </cell>
          <cell r="D462" t="str">
            <v>55</v>
          </cell>
        </row>
        <row r="463">
          <cell r="A463" t="str">
            <v>AP 65.05.0250</v>
          </cell>
          <cell r="B463" t="str">
            <v>Persiana vertical em tecido, com trilhos e demais materiais necessarios para fixacao. Fornecimento e colocacao.</v>
          </cell>
          <cell r="C463" t="str">
            <v>m2</v>
          </cell>
          <cell r="D463" t="str">
            <v>56</v>
          </cell>
        </row>
        <row r="464">
          <cell r="A464" t="str">
            <v>AP 99.99.0050</v>
          </cell>
          <cell r="B464" t="str">
            <v>Bracadeira para dutos de ar condicionado em cantoneira de 3/4"x1/8". Fornecimento e colocacao.</v>
          </cell>
          <cell r="C464" t="str">
            <v>m</v>
          </cell>
          <cell r="D464" t="str">
            <v>14,98</v>
          </cell>
        </row>
        <row r="465">
          <cell r="A465" t="str">
            <v>AP 99.99.0100</v>
          </cell>
          <cell r="B465" t="str">
            <v>Lava olhos de emergencia com acionamento manual por alavanca, tubulacao e conexoes em ferro galvanizado, pia em AISI 304, conexoes de entrada e saida de 1" BSP, pintura anticorrosiva, na cor verde seguranca, pia com diametro de 300mm. Fornecimento e coloc</v>
          </cell>
          <cell r="C465" t="str">
            <v>un</v>
          </cell>
          <cell r="D465" t="str">
            <v>480</v>
          </cell>
        </row>
        <row r="466">
          <cell r="A466" t="str">
            <v>AP 99.99.0112</v>
          </cell>
          <cell r="B466" t="str">
            <v>Moinho a vento, com roda de diametro de 3,40mx18pas, confeccionado em chapas galvanizadas no 20, com dobras laterais e pintura automotiva, sistema de freio automatico, retorno automatico de destravamento, montado em torre de 9,00m de altura, estruturada c</v>
          </cell>
          <cell r="C466" t="str">
            <v>un</v>
          </cell>
          <cell r="D466" t="str">
            <v>13403,11</v>
          </cell>
        </row>
        <row r="467">
          <cell r="A467" t="str">
            <v>AP 99.99.0115</v>
          </cell>
          <cell r="B467" t="str">
            <v>Moinho a vento com roda de diametro de 3,40mx18pas, confeccionado em chapas galvanizadas no 20 com dobras laterais e pintura automotiva, sistema de freio automatico, retorno automatico de destravamento, montado em torre de 12,00m de altura estruturada com</v>
          </cell>
          <cell r="C467" t="str">
            <v>un</v>
          </cell>
          <cell r="D467" t="str">
            <v>14562,13</v>
          </cell>
        </row>
        <row r="468">
          <cell r="A468" t="str">
            <v>BP 05.05.0025</v>
          </cell>
          <cell r="B468" t="str">
            <v>Base de brita graduada, inclusive fornecimento de materiais, exclusive transporte do canteiro para a pista, medida apos compactacao.</v>
          </cell>
          <cell r="C468" t="str">
            <v>m3</v>
          </cell>
          <cell r="D468" t="str">
            <v>95,27</v>
          </cell>
        </row>
        <row r="469">
          <cell r="A469" t="str">
            <v>BP 05.05.0050</v>
          </cell>
          <cell r="B469" t="str">
            <v>Base de brita corrida, inclusive fornecimento dos materiais, medida apos a compactacao.</v>
          </cell>
          <cell r="C469" t="str">
            <v>m3</v>
          </cell>
          <cell r="D469" t="str">
            <v>67,12</v>
          </cell>
        </row>
        <row r="470">
          <cell r="A470" t="str">
            <v>BP 05.05.0053</v>
          </cell>
          <cell r="B470" t="str">
            <v>Base ou sub base estabilizada sem mistura de materiais, conforme Caderno de Encargos - PCRJ, exclusive escavacao e transporte dos materiais, inclusive o transporte da agua.</v>
          </cell>
          <cell r="C470" t="str">
            <v>m3</v>
          </cell>
          <cell r="D470" t="str">
            <v>5,06</v>
          </cell>
        </row>
        <row r="471">
          <cell r="A471" t="str">
            <v>BP 05.05.0056</v>
          </cell>
          <cell r="B471" t="str">
            <v>Base ou sub base estabilizada granulometricamente, com mistura de 2 ou mais materiais, conforme Caderno de Encargos - PCRJ, exclusive escavacao e transporte dos materiais, inclusive o transporte de agua.</v>
          </cell>
          <cell r="C471" t="str">
            <v>m3</v>
          </cell>
          <cell r="D471" t="str">
            <v>5,91</v>
          </cell>
        </row>
        <row r="472">
          <cell r="A472" t="str">
            <v>BP 05.05.0059</v>
          </cell>
          <cell r="B472" t="str">
            <v>Base de solo-cimento, executado "in loco", o custo indeniza as operacoes de execucao na pista, inclusive transporte da agua e se aplica ao volume de solo-cimento executado, medido apos a compactacao, exclusive a escavacao, cimento e transporte dos materia</v>
          </cell>
          <cell r="C472" t="str">
            <v>m3</v>
          </cell>
          <cell r="D472" t="str">
            <v>12,78</v>
          </cell>
        </row>
        <row r="473">
          <cell r="A473" t="str">
            <v>BP 05.05.0100</v>
          </cell>
          <cell r="B473" t="str">
            <v>Camada de bloqueio (colchao) de areia, espalhado e comprimido mecanicamente, medido apos compressao.</v>
          </cell>
          <cell r="C473" t="str">
            <v>m3</v>
          </cell>
          <cell r="D473" t="str">
            <v>71,13</v>
          </cell>
        </row>
        <row r="474">
          <cell r="A474" t="str">
            <v>BP 05.05.0103</v>
          </cell>
          <cell r="B474" t="str">
            <v>Camada de bloqueio (colchao) de po-de-pedra, espalhado e comprimido mecanicamente, medida apos compressao.</v>
          </cell>
          <cell r="C474" t="str">
            <v>m3</v>
          </cell>
          <cell r="D474" t="str">
            <v>74,52</v>
          </cell>
        </row>
        <row r="475">
          <cell r="A475" t="str">
            <v>BP 05.05.0150</v>
          </cell>
          <cell r="B475" t="str">
            <v>Camada de po-de-pedra espalhada manualmente, medida apos a compactacao.</v>
          </cell>
          <cell r="C475" t="str">
            <v>m3</v>
          </cell>
          <cell r="D475" t="str">
            <v>80,31</v>
          </cell>
        </row>
        <row r="476">
          <cell r="A476" t="str">
            <v>BP 05.05.0200</v>
          </cell>
          <cell r="B476" t="str">
            <v>Capa selante compreendendo aplicacao de asfalto na proporcao de 1,1 a 1,4l/m2, distribuicao de agregado (5 a 15Kg/m2) e compactacao com rolo leve.</v>
          </cell>
          <cell r="C476" t="str">
            <v>m2</v>
          </cell>
          <cell r="D476" t="str">
            <v>2,05</v>
          </cell>
        </row>
        <row r="477">
          <cell r="A477" t="str">
            <v>BP 05.05.0250</v>
          </cell>
          <cell r="B477" t="str">
            <v>Construcao de aterro, conforme Caderno de Encargos - PCRJ. exclusive escavacao e carga, transporte e fornecimento dos materiais.</v>
          </cell>
          <cell r="C477" t="str">
            <v>m3</v>
          </cell>
          <cell r="D477" t="str">
            <v>1,68</v>
          </cell>
        </row>
        <row r="478">
          <cell r="A478" t="str">
            <v>BP 05.05.0300</v>
          </cell>
          <cell r="B478" t="str">
            <v>Construcao de reforco de sub leito, conforme Caderno de Encargos - PCRJ. exclusive escavacao e carga, transporte e fornecimento dos materiais.</v>
          </cell>
          <cell r="C478" t="str">
            <v>m3</v>
          </cell>
          <cell r="D478" t="str">
            <v>2,27</v>
          </cell>
        </row>
        <row r="479">
          <cell r="A479" t="str">
            <v>BP 05.05.0350</v>
          </cell>
          <cell r="B479" t="str">
            <v>Execucao de pavimentacao de saibro arenoso, em camadas de 10cm, medida apos a compactacao, inclusive fornecimento do material, espalhamento, rega e compactacao.</v>
          </cell>
          <cell r="C479" t="str">
            <v>m2</v>
          </cell>
          <cell r="D479" t="str">
            <v>9,61</v>
          </cell>
        </row>
        <row r="480">
          <cell r="A480" t="str">
            <v>BP 05.05.0353</v>
          </cell>
          <cell r="B480" t="str">
            <v>Execucao de pavimentacao em saibro melhorado com cimento, em camadas de 8cm de espessura, medida apos a compressao, sendo a proporcao de cimento de 5% em volume (72Kg/m3), inclusive fornecimento dos materiais.</v>
          </cell>
          <cell r="C480" t="str">
            <v>m2</v>
          </cell>
          <cell r="D480" t="str">
            <v>11,32</v>
          </cell>
        </row>
        <row r="481">
          <cell r="A481" t="str">
            <v>BP 05.05.0400</v>
          </cell>
          <cell r="B481" t="str">
            <v>Imprimacao de base de pavimentacao, conforme Caderno de Encargos - PCRJ.</v>
          </cell>
          <cell r="C481" t="str">
            <v>m2</v>
          </cell>
          <cell r="D481" t="str">
            <v>2,69</v>
          </cell>
        </row>
        <row r="482">
          <cell r="A482" t="str">
            <v>BP 05.05.0450</v>
          </cell>
          <cell r="B482" t="str">
            <v>Regularizacao de subleito, conforme Caderno de Encargos - PCRJ. O preco indeniza as operacoes de execucao e transporte de agua e se aplica a area efetivamente regularizada, exclusive transporte e escavacao de corretivos.</v>
          </cell>
          <cell r="C482" t="str">
            <v>m2</v>
          </cell>
          <cell r="D482" t="str">
            <v>0,66</v>
          </cell>
        </row>
        <row r="483">
          <cell r="A483" t="str">
            <v>BP 05.10.0100</v>
          </cell>
          <cell r="B483" t="str">
            <v>Base de agregados reciclados, de residuos da construcao civil, inclusive fornecimento dos materiais, medido apos compactacao.</v>
          </cell>
          <cell r="C483" t="str">
            <v>m3</v>
          </cell>
          <cell r="D483" t="str">
            <v>44,66</v>
          </cell>
        </row>
        <row r="484">
          <cell r="A484" t="str">
            <v>BP 05.10.0500</v>
          </cell>
          <cell r="B484" t="str">
            <v>Sub-base e reforco de agregados reciclados, de residuos da construcao civil, inclusive fornecimento dos materiais, medido apos compactacao.</v>
          </cell>
          <cell r="C484" t="str">
            <v>m3</v>
          </cell>
          <cell r="D484" t="str">
            <v>35,3</v>
          </cell>
        </row>
        <row r="485">
          <cell r="A485" t="str">
            <v>BP 10.05.0050</v>
          </cell>
          <cell r="B485" t="str">
            <v>Concreto betuminoso usinado a quente, para camada intermediaria (BINDER), de acordo com as especificacoes da PCRJ,  exclusive transporte da usina para a pista e espalhamento da mistura.</v>
          </cell>
          <cell r="C485" t="str">
            <v>t</v>
          </cell>
          <cell r="D485" t="str">
            <v>118,58</v>
          </cell>
        </row>
        <row r="486">
          <cell r="A486" t="str">
            <v>BP 10.05.0100</v>
          </cell>
          <cell r="B486" t="str">
            <v>Concreto betuminoso usinado a quente, para camada de rolamento, de acordo com as especificacoes da PCRJ,  exclusive transporte da usina para a pista e espalhamento da mistura.</v>
          </cell>
          <cell r="C486" t="str">
            <v>t</v>
          </cell>
          <cell r="D486" t="str">
            <v>158,78</v>
          </cell>
        </row>
        <row r="487">
          <cell r="A487" t="str">
            <v>BP 10.05.0150</v>
          </cell>
          <cell r="B487" t="str">
            <v>Concreto asfaltico pre-misturado a frio, conforme Caderno de Encargos - PCRJ. O preco indeniza as operacoes de execucao, o fornecimento e o transporte dos materiais empregados, e aplica-se ao volume executado, medido apos a compressao.</v>
          </cell>
          <cell r="C487" t="str">
            <v>m3</v>
          </cell>
          <cell r="D487" t="str">
            <v>311,24</v>
          </cell>
        </row>
        <row r="488">
          <cell r="A488" t="str">
            <v>BP 10.05.0170</v>
          </cell>
          <cell r="B488" t="str">
            <v>Concreto Asfaltico Usinado a Quente, com asfalto borracha, utilizando no minimo 15% de borracha granulada de pneus, satisfazendo as propriedades da Norma do DER/PR-ES-P-28/5, atendendo as normas de seguranca e do meio ambiente, para camada de rolamento, d</v>
          </cell>
          <cell r="C488" t="str">
            <v>t</v>
          </cell>
          <cell r="D488" t="str">
            <v>188,71</v>
          </cell>
        </row>
        <row r="489">
          <cell r="A489" t="str">
            <v>BP 10.05.0200</v>
          </cell>
          <cell r="B489" t="str">
            <v>Espalhamento manual e compactacao mecanica de concreto asfaltico usinado a quente, ou de pre-misturado, exclusive fornecimento de todos os materiais.</v>
          </cell>
          <cell r="C489" t="str">
            <v>t</v>
          </cell>
          <cell r="D489" t="str">
            <v>3,4</v>
          </cell>
        </row>
        <row r="490">
          <cell r="A490" t="str">
            <v>BP 10.05.0250</v>
          </cell>
          <cell r="B490" t="str">
            <v>Espalhamento com motonivelaora e compactacao mecanica de qualquer tipo de revestimento asfaltico, executado de acordo com as especificacoes da PCRJ.</v>
          </cell>
          <cell r="C490" t="str">
            <v>t</v>
          </cell>
          <cell r="D490" t="str">
            <v>3,05</v>
          </cell>
        </row>
        <row r="491">
          <cell r="A491" t="str">
            <v>BP 10.05.0300</v>
          </cell>
          <cell r="B491" t="str">
            <v>Espalhamento com vibro acabadora convencional e compactacao mecanica de qualquer tipo de concreto asfaltico usinado a quente, executado de acordo com as especificacoes da PCRJ, exclusive os materiais.</v>
          </cell>
          <cell r="C491" t="str">
            <v>t</v>
          </cell>
          <cell r="D491" t="str">
            <v>2,45</v>
          </cell>
        </row>
        <row r="492">
          <cell r="A492" t="str">
            <v>BP 10.05.0303</v>
          </cell>
          <cell r="B492" t="str">
            <v>Espalhamento com vibro acabadora eletronica e compactacao mecanica de qualquer tipo de concreto asfaltico usinado a quente, executado de acordo com as especificacoes da PCRJ.</v>
          </cell>
          <cell r="C492" t="str">
            <v>t</v>
          </cell>
          <cell r="D492" t="str">
            <v>3,94</v>
          </cell>
        </row>
        <row r="493">
          <cell r="A493" t="str">
            <v>BP 10.05.0350</v>
          </cell>
          <cell r="B493" t="str">
            <v>Manta geotextil de poliester, em uma camada, sobre pavimentacao betuminosa tipo OP-20, Bidim ou similar. Fornecimento e colocacao.</v>
          </cell>
          <cell r="C493" t="str">
            <v>m2</v>
          </cell>
          <cell r="D493" t="str">
            <v>3,61</v>
          </cell>
        </row>
        <row r="494">
          <cell r="A494" t="str">
            <v>BP 10.05.0400</v>
          </cell>
          <cell r="B494" t="str">
            <v>Pintura de ligacao, inclusive limpeza do trecho a ser trabalhado.</v>
          </cell>
          <cell r="C494" t="str">
            <v>m2</v>
          </cell>
          <cell r="D494" t="str">
            <v>0,69</v>
          </cell>
        </row>
        <row r="495">
          <cell r="A495" t="str">
            <v>BP 10.05.0450</v>
          </cell>
          <cell r="B495" t="str">
            <v>Piso sintetico para atletismo, moldado no local, sem juntas ou emendas, com 2 camadas distintas, sendo a anterior composta de uma manta flexivel de granulos preto de borracha vulcanizada de granulometria controlada, aglomerados com resinas de poliuretano,</v>
          </cell>
          <cell r="C495" t="str">
            <v>m2</v>
          </cell>
          <cell r="D495" t="str">
            <v>295</v>
          </cell>
        </row>
        <row r="496">
          <cell r="A496" t="str">
            <v>BP 10.05.0500</v>
          </cell>
          <cell r="B496" t="str">
            <v>Recomposicao de revestimento em concreto asfaltico usinado a quente, executado em areas de pequenas dimensoes,  exclusive corte, pintura de ligacao e fornecimento de todos os materiais.</v>
          </cell>
          <cell r="C496" t="str">
            <v>m2</v>
          </cell>
          <cell r="D496" t="str">
            <v>3,81</v>
          </cell>
        </row>
        <row r="497">
          <cell r="A497" t="str">
            <v>BP 10.05.0550</v>
          </cell>
          <cell r="B497" t="str">
            <v>Reforco ou tratamento para trincamentos, com revestimento betuminoso, feito com manta de geogrelha flexivel de poliester de alta tenacidade oude fibra de vidro revestida com polimero a elevada temperatura (minimo de 180 oC), combinado com manta nao tecida</v>
          </cell>
          <cell r="C497" t="str">
            <v>m2</v>
          </cell>
          <cell r="D497" t="str">
            <v>19,71</v>
          </cell>
        </row>
        <row r="498">
          <cell r="A498" t="str">
            <v>BP 10.05.0600</v>
          </cell>
          <cell r="B498"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8" t="str">
            <v>m2</v>
          </cell>
          <cell r="D498" t="str">
            <v>5,19</v>
          </cell>
        </row>
        <row r="499">
          <cell r="A499" t="str">
            <v>BP 10.05.0650</v>
          </cell>
          <cell r="B499" t="str">
            <v>Revestimento de concreto betuminoso usinado a quente, para camada de rolamento, com 4cm de espessura, exclusive transporte da usina para a pista de imprimacao.</v>
          </cell>
          <cell r="C499" t="str">
            <v>m2</v>
          </cell>
          <cell r="D499" t="str">
            <v>15,63</v>
          </cell>
        </row>
        <row r="500">
          <cell r="A500" t="str">
            <v>BP 10.05.0651</v>
          </cell>
          <cell r="B500" t="str">
            <v>Revestimento de concreto betuminoso usinado a quente, espalhado manualmente, com 4cm de espessura, exclusive transporte da usina para o local de aplicacao.</v>
          </cell>
          <cell r="C500" t="str">
            <v>m2</v>
          </cell>
          <cell r="D500" t="str">
            <v>17,71</v>
          </cell>
        </row>
        <row r="501">
          <cell r="A501" t="str">
            <v>BP 10.05.0653</v>
          </cell>
          <cell r="B501" t="str">
            <v>Revestimento de concreto betuminoso usinado a quente, com 5 cm de espessura, executado em uma camada, de acordo com as instrucoes do DER-RJ, exclusive o transporte da usina para o local de aplicacao.</v>
          </cell>
          <cell r="C501" t="str">
            <v>m2</v>
          </cell>
          <cell r="D501" t="str">
            <v>19,54</v>
          </cell>
        </row>
        <row r="502">
          <cell r="A502" t="str">
            <v>BP 10.05.0656</v>
          </cell>
          <cell r="B502" t="str">
            <v>Revestimento de concreto betuminoso usinado a quente, com 8cm de espessura, executado em 2 camadas, sendo a inferior de ligacao (Binder), com 4cm de espessura e a superior de rolamento, conforme Caderno de Encargos - PCRJ, exclusive transporte da usina pa</v>
          </cell>
          <cell r="C502" t="str">
            <v>m2</v>
          </cell>
          <cell r="D502" t="str">
            <v>30,23</v>
          </cell>
        </row>
        <row r="503">
          <cell r="A503" t="str">
            <v>BP 10.05.0659</v>
          </cell>
          <cell r="B503" t="str">
            <v>Revestimento de concreto betuminoso usinado a quente, com 10cm de espessura, executado em 2 camadas, sendo a inferior de ligacao (Binder), com 6cm de espessura e a superior de rolamento, inclusive pintura de ligacao entre as camadas, conforme Caderno de E</v>
          </cell>
          <cell r="C503" t="str">
            <v>m2</v>
          </cell>
          <cell r="D503" t="str">
            <v>37,49</v>
          </cell>
        </row>
        <row r="504">
          <cell r="A504" t="str">
            <v>BP 10.05.0670</v>
          </cell>
          <cell r="B504" t="str">
            <v>Revestimento de concreto betuminoso usinado a quente, executado em uma camada, de acordo com as instrucoes do DER-RJ, exclusive o transporte da usina para o local de aplicacao.</v>
          </cell>
          <cell r="C504" t="str">
            <v>t</v>
          </cell>
          <cell r="D504" t="str">
            <v>169,98</v>
          </cell>
        </row>
        <row r="505">
          <cell r="A505" t="str">
            <v>BP 10.05.0700</v>
          </cell>
          <cell r="B505" t="str">
            <v>Revestimento de concreto asfaltico, com polimero, usinado a quente, com 5cm de espessura, executado com vibroacabadora com controle eletronico e mesa extensiva de no minimo 7m, conforme especificacoes da Prefeitura da Cidade do Rio de Janeiro.</v>
          </cell>
          <cell r="C505" t="str">
            <v>m2</v>
          </cell>
          <cell r="D505" t="str">
            <v>21,04</v>
          </cell>
        </row>
        <row r="506">
          <cell r="A506" t="str">
            <v>BP 10.05.0703</v>
          </cell>
          <cell r="B506" t="str">
            <v>Revestimento de concreto asfaltico, com polimero, usinado a quente, com 7cm de espessura, executado com vibroacabadora com controle eletronico e mesa extensiva de no minimo 7m, conforme especificacoes da Prefeitura da Cidade do Rio de Janeiro.</v>
          </cell>
          <cell r="C506" t="str">
            <v>m2</v>
          </cell>
          <cell r="D506" t="str">
            <v>28,84</v>
          </cell>
        </row>
        <row r="507">
          <cell r="A507" t="str">
            <v>BP 10.05.0750</v>
          </cell>
          <cell r="B507" t="str">
            <v>Revestimento de saibro executado manualmente, comprimido em camada,  exclusive o fornecimento e o transporte do saibro, sendo a camada medida apos a compressao.</v>
          </cell>
          <cell r="C507" t="str">
            <v>m3</v>
          </cell>
          <cell r="D507" t="str">
            <v>5,12</v>
          </cell>
        </row>
        <row r="508">
          <cell r="A508" t="str">
            <v>BP 10.05.0800</v>
          </cell>
          <cell r="B508" t="str">
            <v>Revestimento de saibro executado mecanicamente (motoniveladora e rolo), comprimido em camada,  exclusive o fornecimento e o transporte do saibro, sendo a camada medida apos a compressao.</v>
          </cell>
          <cell r="C508" t="str">
            <v>m3</v>
          </cell>
          <cell r="D508" t="str">
            <v>3,72</v>
          </cell>
        </row>
        <row r="509">
          <cell r="A509" t="str">
            <v>BP 10.10.0050</v>
          </cell>
          <cell r="B509" t="str">
            <v>Pavimento rigido com armadura simples, com 10cm de espessura, em concreto de 20 MPa, monolitica, com juntas serradas, incluindo nivelamento da base com nivel, colocacao de lona plastica de polietileno de 200mc, tela eletro-soldada Telcon Q-92 com 10% de s</v>
          </cell>
          <cell r="C509" t="str">
            <v>m2</v>
          </cell>
          <cell r="D509" t="str">
            <v>96,04</v>
          </cell>
        </row>
        <row r="510">
          <cell r="A510" t="str">
            <v>BP 10.10.0500</v>
          </cell>
          <cell r="B510" t="str">
            <v>Pavimento rigido, com 8cm de espessura, em concreto argamassado com FCK=20MPa, colorido com oxido de ferro vermelho sintetico, juntas serradas, lona plastica de polietileno de 0,20mm, e camada regularizadora de po de pedra, compactada mecanicamente, com a</v>
          </cell>
          <cell r="C510" t="str">
            <v>m2</v>
          </cell>
          <cell r="D510" t="str">
            <v>71,45</v>
          </cell>
        </row>
        <row r="511">
          <cell r="A511" t="str">
            <v>BP 10.15.0050</v>
          </cell>
          <cell r="B511" t="str">
            <v>Junta de retracao, serrada com disco de diamantes, para pavimentos de placas de concreto, com 5cm de profundidade, somente o corte, exclusive preenchimento e barras de ligacao e de transferencia.</v>
          </cell>
          <cell r="C511" t="str">
            <v>m</v>
          </cell>
          <cell r="D511" t="str">
            <v>9,49</v>
          </cell>
        </row>
        <row r="512">
          <cell r="A512" t="str">
            <v>BP 10.15.0100</v>
          </cell>
          <cell r="B512" t="str">
            <v>Junta de retracao, serrada com disco de diamante, em revestimento de placas de concreto, com 5cm de profundidade, inclusive preenchimento de asfalto diluido CM-30, exclusive barras de ligacao e de transferencia.</v>
          </cell>
          <cell r="C512" t="str">
            <v>m</v>
          </cell>
          <cell r="D512" t="str">
            <v>9,35</v>
          </cell>
        </row>
        <row r="513">
          <cell r="A513" t="str">
            <v>BP 10.15.0150</v>
          </cell>
          <cell r="B513" t="str">
            <v>Junta de retracao, em revestimento de placa de concreto do tipo encaixe (macho e femea), inclusive preenchimento de asfalto diluido CM-30, exclusive barras de ligacao e de transferencia.</v>
          </cell>
          <cell r="C513" t="str">
            <v>m</v>
          </cell>
          <cell r="D513" t="str">
            <v>21,03</v>
          </cell>
        </row>
        <row r="514">
          <cell r="A514" t="str">
            <v>BP 10.15.0200</v>
          </cell>
          <cell r="B514" t="str">
            <v>Limpeza e preenchimento de junta de retracao, com asfalto duluido CM-30, exclusive corte, barras de ligacao e de transferencia.</v>
          </cell>
          <cell r="C514" t="str">
            <v>m</v>
          </cell>
          <cell r="D514" t="str">
            <v>2,15</v>
          </cell>
        </row>
        <row r="515">
          <cell r="A515" t="str">
            <v>BP 10.20.0050</v>
          </cell>
          <cell r="B515" t="str">
            <v>Assentamento de artefato de concreto, sobre colchao de po-de-pedra, areia ou material equivalente, com fornecimento de todos os materiais, exclusive o artefato de concreto, inclusive rejuntamento, de acordo com as especificacoes da PCRJ.</v>
          </cell>
          <cell r="C515" t="str">
            <v>m2</v>
          </cell>
          <cell r="D515" t="str">
            <v>20,14</v>
          </cell>
        </row>
        <row r="516">
          <cell r="A516" t="str">
            <v>BP 10.20.0100</v>
          </cell>
          <cell r="B516" t="str">
            <v>Reassentamento de artefato de concreto, com reaproveitamento deste, com limpeza de rejunte aderente, sobre colchao de po-de-pedra, areia ou material equivalente, inclusive fornecimento de todos os materiais, inclusive rejuntamento.</v>
          </cell>
          <cell r="C516" t="str">
            <v>m2</v>
          </cell>
          <cell r="D516" t="str">
            <v>24,65</v>
          </cell>
        </row>
        <row r="517">
          <cell r="A517" t="str">
            <v>BP 10.20.0103</v>
          </cell>
          <cell r="B517" t="str">
            <v>Reassentamento de artefato de concreto, com reaproveitamento deste, sobre colchao de po-de-pedra, areia ou material equivalente e o fornecimento de todos os materiais.</v>
          </cell>
          <cell r="C517" t="str">
            <v>m2</v>
          </cell>
          <cell r="D517" t="str">
            <v>14,02</v>
          </cell>
        </row>
        <row r="518">
          <cell r="A518" t="str">
            <v>BP 10.20.0150</v>
          </cell>
          <cell r="B518" t="str">
            <v>Pavimentacao com blocos vazados de concreto, medindo: (50x50x10)cm, assentes em camadas de areia grossa de 2cm, exclusive preparo do terreno, Concregrama CGD, Neo-Rex ou similar. Fornecimento e assentamento.</v>
          </cell>
          <cell r="C518" t="str">
            <v>m2</v>
          </cell>
          <cell r="D518" t="str">
            <v>63,72</v>
          </cell>
        </row>
        <row r="519">
          <cell r="A519" t="str">
            <v>BP 10.20.0153</v>
          </cell>
          <cell r="B519" t="str">
            <v>Pavimentacao com blocos vazados de concreto, medindo: (60x45x7,5)cm, assentes em camadas de areia grossa de 2cm, exclusive preparo do terreno, Concregrama CG7, Neo-Rex ou similar. Fornecimento e assentamento.</v>
          </cell>
          <cell r="C519" t="str">
            <v>m2</v>
          </cell>
          <cell r="D519" t="str">
            <v>46,04</v>
          </cell>
        </row>
        <row r="520">
          <cell r="A520" t="str">
            <v>BP 10.20.0300</v>
          </cell>
          <cell r="B520" t="str">
            <v>Rejuntamento de artefato de concreto, com argamassa de cimento e areia no traco 1:3, com fornecimento de todos os materiais.</v>
          </cell>
          <cell r="C520" t="str">
            <v>m2</v>
          </cell>
          <cell r="D520" t="str">
            <v>13,95</v>
          </cell>
        </row>
        <row r="521">
          <cell r="A521" t="str">
            <v>BP 10.20.0350</v>
          </cell>
          <cell r="B521" t="str">
            <v xml:space="preserve">Revestimento intertravado com pecas (blocos) de concreto com cimento, cor natural, com resistencia a compressao de 35MPa, altamente vibro-prensados, (16 faces), holandes (retangular), com espessura de 6cm, com todos os materiais e equipamentos, inclusive </v>
          </cell>
          <cell r="C521" t="str">
            <v>m2</v>
          </cell>
          <cell r="D521" t="str">
            <v>53,31</v>
          </cell>
        </row>
        <row r="522">
          <cell r="A522" t="str">
            <v>BP 10.20.0353</v>
          </cell>
          <cell r="B522" t="str">
            <v>Revestimento intertravado com pecas (blocos) de concreto com cimento, colorido,  nas cores vermelho, amarelo, preto e variacoes, com resistencia a compressao de 35MPa, altamente vibro-prensados, (16 faces), holandes (retangular), com espessura de 6cm, com</v>
          </cell>
          <cell r="C522" t="str">
            <v>m2</v>
          </cell>
          <cell r="D522" t="str">
            <v>58,19</v>
          </cell>
        </row>
        <row r="523">
          <cell r="A523" t="str">
            <v>BP 10.20.0356</v>
          </cell>
          <cell r="B523" t="str">
            <v xml:space="preserve">Revestimento intertravado com pecas (blocos) de concreto com cimento, cor natural, com resistencia a compressao de 35MPa, altamente vibro-prensados, (16 faces), holandes (retangular), com espessura de 8cm, com todos os materiais e equipamentos, inclusive </v>
          </cell>
          <cell r="C523" t="str">
            <v>m2</v>
          </cell>
          <cell r="D523" t="str">
            <v>60,12</v>
          </cell>
        </row>
        <row r="524">
          <cell r="A524" t="str">
            <v>BP 10.20.0359</v>
          </cell>
          <cell r="B524" t="str">
            <v>Revestimento intertravado com pecas (blocos) de concreto com cimento, colorido,  nas cores vermelho, amarelo, preto e variacoes, com resistencia a compressao de 35MPa, altamente vibro-prensados, (16 faces), holandes (retangular), com espessura de 8cm, com</v>
          </cell>
          <cell r="C524" t="str">
            <v>m2</v>
          </cell>
          <cell r="D524" t="str">
            <v>64,32</v>
          </cell>
        </row>
        <row r="525">
          <cell r="A525" t="str">
            <v>BP 10.20.0362</v>
          </cell>
          <cell r="B525" t="str">
            <v>Revestimento intertravado com pecas (blocos) de concreto com cimento, cor natural, com resistencia a compressao de 35MPa, altamente vibro-prensados, (16 faces), holandes (retangular), com espessura de 10cm, com todos os materiais e equipamentos, inclusive</v>
          </cell>
          <cell r="C525" t="str">
            <v>m2</v>
          </cell>
          <cell r="D525" t="str">
            <v>67,85</v>
          </cell>
        </row>
        <row r="526">
          <cell r="A526" t="str">
            <v>BP 10.20.0365</v>
          </cell>
          <cell r="B526" t="str">
            <v>Revestimento intertravado com pecas (blocos) de concreto com cimento, cor natural, com resistencia a compressao de 50MPa, altamente vibro-prensados, (16 faces), holandes (retangular), com espessura de 10cm, com todos os materiais e equipamentos, inclusive</v>
          </cell>
          <cell r="C526" t="str">
            <v>m2</v>
          </cell>
          <cell r="D526" t="str">
            <v>78,44</v>
          </cell>
        </row>
        <row r="527">
          <cell r="A527" t="str">
            <v>BP 10.20.0368</v>
          </cell>
          <cell r="B527" t="str">
            <v>Revestimento intertravado com pecas (blocos) de concreto com cimento, colorido,  nas cores vermelho, amarelo, preto e variacoes, com resistencia a compressao de 35MPa, altamente vibro-prensados, (16 faces), holandes (retangular), com espessura de 10cm, co</v>
          </cell>
          <cell r="C527" t="str">
            <v>m2</v>
          </cell>
          <cell r="D527" t="str">
            <v>78,33</v>
          </cell>
        </row>
        <row r="528">
          <cell r="A528" t="str">
            <v>BP 10.25.0050</v>
          </cell>
          <cell r="B528" t="str">
            <v>Paralelepipedos. Fornecimento.</v>
          </cell>
          <cell r="C528" t="str">
            <v>un</v>
          </cell>
          <cell r="D528" t="str">
            <v>0,9</v>
          </cell>
        </row>
        <row r="529">
          <cell r="A529" t="str">
            <v>BP 10.25.0100</v>
          </cell>
          <cell r="B529" t="str">
            <v>Assentamento de paralelepipedos com reaproveitamento destes, fornecimento de po-de-pedra e rejuntamento com betume e cascalhinho.</v>
          </cell>
          <cell r="C529" t="str">
            <v>m2</v>
          </cell>
          <cell r="D529" t="str">
            <v>32,08</v>
          </cell>
        </row>
        <row r="530">
          <cell r="A530" t="str">
            <v>BP 10.25.0103</v>
          </cell>
          <cell r="B530" t="str">
            <v>Assentamento de paralelepipedos com reaproveitamento destes e fornecimento de po-de-pedra e rejuntamento com argamassa de cimento e areia no traco 1:3.</v>
          </cell>
          <cell r="C530" t="str">
            <v>m2</v>
          </cell>
          <cell r="D530" t="str">
            <v>28,2</v>
          </cell>
        </row>
        <row r="531">
          <cell r="A531" t="str">
            <v>BP 10.25.0150</v>
          </cell>
          <cell r="B531" t="str">
            <v>Arrancamento e reassentamento de paralelepipedos com limpeza de betume, aderente sobre colchao de po-de-pedra, incluindo fornecimento do po-de-pedra, exclusive rejuntamento e fornecimento dos paralelepipedos.</v>
          </cell>
          <cell r="C531" t="str">
            <v>m2</v>
          </cell>
          <cell r="D531" t="str">
            <v>29,1</v>
          </cell>
        </row>
        <row r="532">
          <cell r="A532" t="str">
            <v>BP 10.25.0153</v>
          </cell>
          <cell r="B532" t="str">
            <v>Arrancamento e reassentamento de paralelepipedos com limpeza do betume, aderente sobre colchao de po-de-pedra, inclusive fornecimento de po-de-pedra e rejuntamento com argamassa de cimento e areia no traco 1:3, exclusive fornecimento dos paralelepipedos.</v>
          </cell>
          <cell r="C532" t="str">
            <v>m2</v>
          </cell>
          <cell r="D532" t="str">
            <v>39,94</v>
          </cell>
        </row>
        <row r="533">
          <cell r="A533" t="str">
            <v>BP 10.25.0156</v>
          </cell>
          <cell r="B533" t="str">
            <v>Assentamento de paralelepipedos com reaproveitamento destes, inclusive fornecimento de po-de-pedra, exclusive rejuntamento.</v>
          </cell>
          <cell r="C533" t="str">
            <v>m2</v>
          </cell>
          <cell r="D533" t="str">
            <v>20,98</v>
          </cell>
        </row>
        <row r="534">
          <cell r="A534" t="str">
            <v>BP 10.25.0200</v>
          </cell>
          <cell r="B534" t="str">
            <v>Reassentamento de paralelepipedos, com reaproveitamento deste, com limpeza de rejunto aderido, sobre colchao de po-de-pedra, areia ou material equivalente, inclusive fornecimento de todos os materiais e o rejuntamento.</v>
          </cell>
          <cell r="C534" t="str">
            <v>m2</v>
          </cell>
          <cell r="D534" t="str">
            <v>25,46</v>
          </cell>
        </row>
        <row r="535">
          <cell r="A535" t="str">
            <v>BP 10.25.0250</v>
          </cell>
          <cell r="B535" t="str">
            <v>Rejuntamento de pavimentacao de paralelepipedos com betume e cascalhinho, exclusive o fornecimento do betume.</v>
          </cell>
          <cell r="C535" t="str">
            <v>m2</v>
          </cell>
          <cell r="D535" t="str">
            <v>5,86</v>
          </cell>
        </row>
        <row r="536">
          <cell r="A536" t="str">
            <v>BP 10.25.0253</v>
          </cell>
          <cell r="B536" t="str">
            <v>Rejuntamento de revestimento em paralelepipedos, com CAP-40 e Brita 0, inclusive fornecimento de todos os materiais.</v>
          </cell>
          <cell r="C536" t="str">
            <v>m2</v>
          </cell>
          <cell r="D536" t="str">
            <v>8,37</v>
          </cell>
        </row>
        <row r="537">
          <cell r="A537" t="str">
            <v>BP 10.25.0303</v>
          </cell>
          <cell r="B537" t="str">
            <v>Pavimentacao com paralelepipedos sobre colchao de po-de-pedra e rejuntamento com betume e cascalhinho, inclusive fornecimento de todos os materiais.</v>
          </cell>
          <cell r="C537" t="str">
            <v>m2</v>
          </cell>
          <cell r="D537" t="str">
            <v>66,37</v>
          </cell>
        </row>
        <row r="538">
          <cell r="A538" t="str">
            <v>BP 15.05.0060</v>
          </cell>
          <cell r="B538" t="str">
            <v>Corte mecanico com fresadora a frio, em concreto asfaltico, em zona urbana com interferencias, inclusive coleta do material em caminhao basculante, exclusive transporte do material.</v>
          </cell>
          <cell r="C538" t="str">
            <v>m3</v>
          </cell>
          <cell r="D538" t="str">
            <v>62,35</v>
          </cell>
        </row>
        <row r="539">
          <cell r="A539" t="str">
            <v>BP 15.05.0100</v>
          </cell>
          <cell r="B539" t="str">
            <v>Reciclagem de pavimento (tecnica de espuma de asfalto), com a adicao de CAP 50/70, cimento portland e agua e todos os materiais necessarios, com ate 15cm de espessura, considerando a execucao no periodo diurno e em meia pista. (volume medido apos a compac</v>
          </cell>
          <cell r="C539" t="str">
            <v>m3</v>
          </cell>
          <cell r="D539" t="str">
            <v>176,45</v>
          </cell>
        </row>
        <row r="540">
          <cell r="A540" t="str">
            <v>BP 20.05.0050</v>
          </cell>
          <cell r="B540" t="str">
            <v>Meio-fio em granito, com secao de (20x25)cm, formato de paralelogramo com angulo de 83o, superficies sem polimento com chanfro de 1cm na parte superior, em uma das faces. Fornecimento e assentamento.</v>
          </cell>
          <cell r="C540" t="str">
            <v>m</v>
          </cell>
          <cell r="D540" t="str">
            <v>58,88</v>
          </cell>
        </row>
        <row r="541">
          <cell r="A541" t="str">
            <v>BP 20.05.0053</v>
          </cell>
          <cell r="B541" t="str">
            <v>Meio-fio reto de granito, altura de 0,35m, apicoado comum, fornecimento e assentamento com rejuntamento de argamassa de cimento e areia no traco 1:4.</v>
          </cell>
          <cell r="C541" t="str">
            <v>m</v>
          </cell>
          <cell r="D541" t="str">
            <v>58,88</v>
          </cell>
        </row>
        <row r="542">
          <cell r="A542" t="str">
            <v>BP 20.05.0100</v>
          </cell>
          <cell r="B542" t="str">
            <v>Travessao ou tento de granito, fornecimento e assentamento com rejuntamento de argamassa de cimento e areia no traco 1:4.</v>
          </cell>
          <cell r="C542" t="str">
            <v>m</v>
          </cell>
          <cell r="D542" t="str">
            <v>28,61</v>
          </cell>
        </row>
        <row r="543">
          <cell r="A543" t="str">
            <v>BP 20.10.0050</v>
          </cell>
          <cell r="B543" t="str">
            <v>Cordao de concreto simples, com seccao de (6x25)cm, moldados no local, inclusive escavacao e reaterro.</v>
          </cell>
          <cell r="C543" t="str">
            <v>m</v>
          </cell>
          <cell r="D543" t="str">
            <v>13,46</v>
          </cell>
        </row>
        <row r="544">
          <cell r="A544" t="str">
            <v>BP 20.10.0053</v>
          </cell>
          <cell r="B544" t="str">
            <v>Cordao de concreto simples, com seccao de (10x25)cm, moldados no local, inclusive escavacao e reaterro.</v>
          </cell>
          <cell r="C544" t="str">
            <v>m</v>
          </cell>
          <cell r="D544" t="str">
            <v>24,69</v>
          </cell>
        </row>
        <row r="545">
          <cell r="A545" t="str">
            <v>BP 20.10.0100</v>
          </cell>
          <cell r="B545" t="str">
            <v>Meio-fio de concreto simples (fck=13,5MPa), moldado no local, conforme Caderno de Encargos - PCRJ, medindo 0,15m na base e com altura de 0,30m, rejuntamento com argamassa de cimento e areia no traco 1:4, inclusive o fornecimento de todos os materiais, esc</v>
          </cell>
          <cell r="C545" t="str">
            <v>m</v>
          </cell>
          <cell r="D545" t="str">
            <v>36,26</v>
          </cell>
        </row>
        <row r="546">
          <cell r="A546" t="str">
            <v>BP 20.10.0150</v>
          </cell>
          <cell r="B546"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6" t="str">
            <v>m</v>
          </cell>
          <cell r="D546" t="str">
            <v>53,31</v>
          </cell>
        </row>
        <row r="547">
          <cell r="A547" t="str">
            <v>BP 20.10.0200</v>
          </cell>
          <cell r="B547" t="str">
            <v>Meio-fio curvo de concreto simples (fck=13,5MPa), moldado no local, conforme Caderno de Encargos - PCRJ, medindo 0,15m na base e com altura de 0,30m, rejuntamento com argamassa de cimento e areia no traco 1:4,  com fornecimento de todos os materiais, esca</v>
          </cell>
          <cell r="C547" t="str">
            <v>m</v>
          </cell>
          <cell r="D547" t="str">
            <v>39,89</v>
          </cell>
        </row>
        <row r="548">
          <cell r="A548" t="str">
            <v>BP 20.10.0250</v>
          </cell>
          <cell r="B548" t="str">
            <v>Meio-fio curvo de concreto simples (fck=15MPa), moldado no local, conforme Caderno de Encargos - PCRJ, medindo 0,15m na base e com altura de 0,45m, rejuntamento com argamassa de cimento e areia no traco 1:4, inclusive o fornecimento de todos os materiais,</v>
          </cell>
          <cell r="C548" t="str">
            <v>m</v>
          </cell>
          <cell r="D548" t="str">
            <v>58,64</v>
          </cell>
        </row>
        <row r="549">
          <cell r="A549" t="str">
            <v>BP 20.15.0050</v>
          </cell>
          <cell r="B549" t="str">
            <v>Sarjeta e meio-fio conjugados, de concreto simples (fck=15MPa), moldado no local, conforme Caderno de Encargos - PCRJ, medindo 0,45m de base e com altura de 0,30m, rejuntamento de argamassa de cimento e areia no traco 1:4,  inclusive o fornecimento de tod</v>
          </cell>
          <cell r="C549" t="str">
            <v>m</v>
          </cell>
          <cell r="D549" t="str">
            <v>52,41</v>
          </cell>
        </row>
        <row r="550">
          <cell r="A550" t="str">
            <v>BP 20.15.0053</v>
          </cell>
          <cell r="B550" t="str">
            <v>Sarjeta e meio-fio conjugados, de concreto simples (fck=35MPa), moldado no local, conforme Caderno de Encargos - PCRJ, medindo 0,45m de base e com altura de 0,30m, rejuntamento de argamassa de cimento e areia no traco 1:4,  inclusive o fornecimento de tod</v>
          </cell>
          <cell r="C550" t="str">
            <v>m</v>
          </cell>
          <cell r="D550" t="str">
            <v>62,4</v>
          </cell>
        </row>
        <row r="551">
          <cell r="A551" t="str">
            <v>BP 20.15.0056</v>
          </cell>
          <cell r="B551" t="str">
            <v>Sarjeta e meio-fio conjugados, de concreto colorido simples (fck=35MPa), moldado no local, conforme Caderno de Encargos - PCRJ, medindo 0,45m de base e com altura de 0,30m, rejuntamento de argamassa de cimento e areia no traco 1:4,  inclusive o fornecimen</v>
          </cell>
          <cell r="C551" t="str">
            <v>m</v>
          </cell>
          <cell r="D551" t="str">
            <v>64,37</v>
          </cell>
        </row>
        <row r="552">
          <cell r="A552" t="str">
            <v>BP 20.15.0059</v>
          </cell>
          <cell r="B552" t="str">
            <v>Sarjeta e meio-fio conjugados, de concreto simples (fck=15MPa), moldado no local, conforme Caderno de Encargos - PCRJ, medindo 0,65m de base e com altura de 0,30m, rejuntamento de argamassa de cimento e areia no traco 1:4,  inclusive o fornecimento de tod</v>
          </cell>
          <cell r="C552" t="str">
            <v>m</v>
          </cell>
          <cell r="D552" t="str">
            <v>66,66</v>
          </cell>
        </row>
        <row r="553">
          <cell r="A553" t="str">
            <v>BP 20.20.0050</v>
          </cell>
          <cell r="B553" t="str">
            <v>Meio-fio de concreto pre-moldado (fck=15MPa), medindo 0,15m na base e com altura de 0,30m, rejuntamento com argamassa de cimento e areia no traco 1:4, inclusive o fornecimento de todos os materiais, escavacao e reaterro.</v>
          </cell>
          <cell r="C553" t="str">
            <v>m</v>
          </cell>
          <cell r="D553" t="str">
            <v>25,21</v>
          </cell>
        </row>
        <row r="554">
          <cell r="A554" t="str">
            <v>BP 20.20.0053</v>
          </cell>
          <cell r="B554" t="str">
            <v>Meio-fio de concreto pre-moldado (fck=15MPa), medindo 0,15m na base e com altura de 0,45m, rejuntamento com argamassa de cimento e areia no traco 1:4, inclusive o fornecimento de todos os materiais, escavacao e reaterro.</v>
          </cell>
          <cell r="C554" t="str">
            <v>m</v>
          </cell>
          <cell r="D554" t="str">
            <v>38,25</v>
          </cell>
        </row>
        <row r="555">
          <cell r="A555" t="str">
            <v>BP 20.25.0050</v>
          </cell>
          <cell r="B555" t="str">
            <v>Guia de concreto armado, destinado ao encunhamento de pavimentacao em paralelos, em logradouro com declividade do greide maior que 18%, de secao (0,15x0,40)m, assentado transversalmente ao eixo da via. Fornecimento e assentamento.</v>
          </cell>
          <cell r="C555" t="str">
            <v>m</v>
          </cell>
          <cell r="D555" t="str">
            <v>110,05</v>
          </cell>
        </row>
        <row r="556">
          <cell r="A556" t="str">
            <v>BP 20.25.0100</v>
          </cell>
          <cell r="B556" t="str">
            <v>Sarjeta-guia de paralelepipedo (1 fiada), assente sobre base de concreto (fck=11MPa),  inclusive esta, rejuntamento de argamassa de cimento e areia (traco 1:3), para pavimentacao betuminosa.</v>
          </cell>
          <cell r="C556" t="str">
            <v>m</v>
          </cell>
          <cell r="D556" t="str">
            <v>18,06</v>
          </cell>
        </row>
        <row r="557">
          <cell r="A557" t="str">
            <v>BP 20.25.0150</v>
          </cell>
          <cell r="B557" t="str">
            <v>Sarjeta de concreto simples (fck=13,5MPa), moldada no local, conforme Caderno de Encargos - PCRJ, medindo 0,30m de largura e 0,10m de espessura, inclusive o fornecimento de todos os materiais.</v>
          </cell>
          <cell r="C557" t="str">
            <v>m</v>
          </cell>
          <cell r="D557" t="str">
            <v>15,15</v>
          </cell>
        </row>
        <row r="558">
          <cell r="A558" t="str">
            <v>BP 20.25.0200</v>
          </cell>
          <cell r="B558" t="str">
            <v>Sarjeta de concreto simples (fck=15MPa), moldada no local, conforme Caderno de Encargos - PCRJ, medindo 0,30m de largura e 0,15m de espessura, inclusive o fornecimento de todos os materiais.</v>
          </cell>
          <cell r="C558" t="str">
            <v>m</v>
          </cell>
          <cell r="D558" t="str">
            <v>22,7</v>
          </cell>
        </row>
        <row r="559">
          <cell r="A559" t="str">
            <v>BP 20.30.0050</v>
          </cell>
          <cell r="B559" t="str">
            <v>Levantamento e reassentamento de meio-fio.</v>
          </cell>
          <cell r="C559" t="str">
            <v>m</v>
          </cell>
          <cell r="D559" t="str">
            <v>30,12</v>
          </cell>
        </row>
        <row r="560">
          <cell r="A560" t="str">
            <v>BP 20.30.0053</v>
          </cell>
          <cell r="B560" t="str">
            <v>Levantamento e reassentamento de tento ou travessao.</v>
          </cell>
          <cell r="C560" t="str">
            <v>m</v>
          </cell>
          <cell r="D560" t="str">
            <v>24,17</v>
          </cell>
        </row>
        <row r="561">
          <cell r="A561" t="str">
            <v>BP 20.30.0100</v>
          </cell>
          <cell r="B561" t="str">
            <v>Reassentamento de meio-fio.</v>
          </cell>
          <cell r="C561" t="str">
            <v>m</v>
          </cell>
          <cell r="D561" t="str">
            <v>23,79</v>
          </cell>
        </row>
        <row r="562">
          <cell r="A562" t="str">
            <v>BP 20.30.0103</v>
          </cell>
          <cell r="B562" t="str">
            <v>Reassentamento de tento ou travessao.</v>
          </cell>
          <cell r="C562" t="str">
            <v>m</v>
          </cell>
          <cell r="D562" t="str">
            <v>21,14</v>
          </cell>
        </row>
        <row r="563">
          <cell r="A563" t="str">
            <v>CE 05.05.0050</v>
          </cell>
          <cell r="B563" t="str">
            <v>Prestacao de servicos de engenharia para acompanhamento e desenvolvimento de estudos e projetos das Diretorias de Projetos e de Informacoes Gerenciais, com alocacao de tecnicos especializados.</v>
          </cell>
          <cell r="C563" t="str">
            <v>hh</v>
          </cell>
          <cell r="D563" t="str">
            <v>83,92</v>
          </cell>
        </row>
        <row r="564">
          <cell r="A564" t="str">
            <v>CE 05.10.0056</v>
          </cell>
          <cell r="B564" t="str">
            <v>Arquiteto junior de servicos tecnicos especializados de consultoria de engenharia e arquitetura.</v>
          </cell>
          <cell r="C564" t="str">
            <v>h</v>
          </cell>
          <cell r="D564" t="str">
            <v>14,63</v>
          </cell>
        </row>
        <row r="565">
          <cell r="A565" t="str">
            <v>CE 05.10.0062</v>
          </cell>
          <cell r="B565" t="str">
            <v>Arquiteto pleno de servicos tecnicos especializados de consultoria de engenharia e arquitetura.</v>
          </cell>
          <cell r="C565" t="str">
            <v>h</v>
          </cell>
          <cell r="D565" t="str">
            <v>26,43</v>
          </cell>
        </row>
        <row r="566">
          <cell r="A566" t="str">
            <v>CE 05.10.0068</v>
          </cell>
          <cell r="B566" t="str">
            <v>Arquiteto senior de servicos tecnicos especializados de consultoria de engenharia e arquitetura.</v>
          </cell>
          <cell r="C566" t="str">
            <v>h</v>
          </cell>
          <cell r="D566" t="str">
            <v>32,81</v>
          </cell>
        </row>
        <row r="567">
          <cell r="A567" t="str">
            <v>CE 05.10.0074</v>
          </cell>
          <cell r="B567" t="str">
            <v>Arquivista tecnico de servicos tecnicos especializados de consultoria de engenharia e arquitetura.</v>
          </cell>
          <cell r="C567" t="str">
            <v>h</v>
          </cell>
          <cell r="D567" t="str">
            <v>9,58</v>
          </cell>
        </row>
        <row r="568">
          <cell r="A568" t="str">
            <v>CE 05.10.0080</v>
          </cell>
          <cell r="B568" t="str">
            <v>Auxiliar de laboratorista de servicos tecnicos especializados de consultoria de engenharia e arquitetura.</v>
          </cell>
          <cell r="C568" t="str">
            <v>h</v>
          </cell>
          <cell r="D568" t="str">
            <v>3,43</v>
          </cell>
        </row>
        <row r="569">
          <cell r="A569" t="str">
            <v>CE 05.10.0086</v>
          </cell>
          <cell r="B569" t="str">
            <v>Auxiliar de tecnico de servicos tecnicos especializados de consultoria de engenharia e arquitetura.</v>
          </cell>
          <cell r="C569" t="str">
            <v>h</v>
          </cell>
          <cell r="D569" t="str">
            <v>6,23</v>
          </cell>
        </row>
        <row r="570">
          <cell r="A570" t="str">
            <v>CE 05.10.0092</v>
          </cell>
          <cell r="B570" t="str">
            <v>Auxiliar de topografia de servicos tecnicos especializados de consultoria de engenharia e arquitetura.</v>
          </cell>
          <cell r="C570" t="str">
            <v>h</v>
          </cell>
          <cell r="D570" t="str">
            <v>4,17</v>
          </cell>
        </row>
        <row r="571">
          <cell r="A571" t="str">
            <v>CE 05.10.0104</v>
          </cell>
          <cell r="B571" t="str">
            <v>Biologo pleno de servicos tecnicos especializados de consultoria de engenharia e arquitetura.</v>
          </cell>
          <cell r="C571" t="str">
            <v>h</v>
          </cell>
          <cell r="D571" t="str">
            <v>25,25</v>
          </cell>
        </row>
        <row r="572">
          <cell r="A572" t="str">
            <v>CE 05.10.0110</v>
          </cell>
          <cell r="B572" t="str">
            <v>Consultor de servicos tecnicos especializados de consultoria de engenharia e arquitetura.</v>
          </cell>
          <cell r="C572" t="str">
            <v>h</v>
          </cell>
          <cell r="D572" t="str">
            <v>133,47</v>
          </cell>
        </row>
        <row r="573">
          <cell r="A573" t="str">
            <v>CE 05.10.0116</v>
          </cell>
          <cell r="B573" t="str">
            <v>Coordenador de servicos tecnicos especializados de consultoria de engenharia e arquitetura.</v>
          </cell>
          <cell r="C573" t="str">
            <v>h</v>
          </cell>
          <cell r="D573" t="str">
            <v>49,82</v>
          </cell>
        </row>
        <row r="574">
          <cell r="A574" t="str">
            <v>CE 05.10.0122</v>
          </cell>
          <cell r="B574" t="str">
            <v>Desenhista cadista senior de servicos tecnicos especializados de consultoria de engenharia e arquitetura.</v>
          </cell>
          <cell r="C574" t="str">
            <v>h</v>
          </cell>
          <cell r="D574" t="str">
            <v>19,13</v>
          </cell>
        </row>
        <row r="575">
          <cell r="A575" t="str">
            <v>CE 05.10.0128</v>
          </cell>
          <cell r="B575" t="str">
            <v>Desenhista junior de servicos tecnicos especializados de consultoria de engenharia e arquitetura.</v>
          </cell>
          <cell r="C575" t="str">
            <v>h</v>
          </cell>
          <cell r="D575" t="str">
            <v>7,03</v>
          </cell>
        </row>
        <row r="576">
          <cell r="A576" t="str">
            <v>CE 05.10.0134</v>
          </cell>
          <cell r="B576" t="str">
            <v>Desenhista pleno de servicos tecnicos especializados de consultoria de engenharia e arquitetura.</v>
          </cell>
          <cell r="C576" t="str">
            <v>h</v>
          </cell>
          <cell r="D576" t="str">
            <v>10,27</v>
          </cell>
        </row>
        <row r="577">
          <cell r="A577" t="str">
            <v>CE 05.10.0146</v>
          </cell>
          <cell r="B577" t="str">
            <v>Encarregado de servicos tecnicos especializados de consultoria de engenharia e arquitetura.</v>
          </cell>
          <cell r="C577" t="str">
            <v>h</v>
          </cell>
          <cell r="D577" t="str">
            <v>21,47</v>
          </cell>
        </row>
        <row r="578">
          <cell r="A578" t="str">
            <v>CE 05.10.0152</v>
          </cell>
          <cell r="B578" t="str">
            <v>Engenheiro junior de servicos tecnicos especializados de consultoria de engenharia e arquitetura.</v>
          </cell>
          <cell r="C578" t="str">
            <v>h</v>
          </cell>
          <cell r="D578" t="str">
            <v>18,76</v>
          </cell>
        </row>
        <row r="579">
          <cell r="A579" t="str">
            <v>CE 05.10.0158</v>
          </cell>
          <cell r="B579" t="str">
            <v>Engenheiro pleno de servicos tecnicos especializados de consultoria de engenharia e arquitetura.</v>
          </cell>
          <cell r="C579" t="str">
            <v>h</v>
          </cell>
          <cell r="D579" t="str">
            <v>21,95</v>
          </cell>
        </row>
        <row r="580">
          <cell r="A580" t="str">
            <v>CE 05.10.0164</v>
          </cell>
          <cell r="B580" t="str">
            <v>Engenheiro senior de servicos tecnicos especializados de consultoria de engenharia e arquitetura.</v>
          </cell>
          <cell r="C580" t="str">
            <v>h</v>
          </cell>
          <cell r="D580" t="str">
            <v>46</v>
          </cell>
        </row>
        <row r="581">
          <cell r="A581" t="str">
            <v>CE 05.10.0170</v>
          </cell>
          <cell r="B581" t="str">
            <v>Geologo junior de servicos tecnicos especializados de consultoria de engenharia e arquitetura.</v>
          </cell>
          <cell r="C581" t="str">
            <v>h</v>
          </cell>
          <cell r="D581" t="str">
            <v>15,98</v>
          </cell>
        </row>
        <row r="582">
          <cell r="A582" t="str">
            <v>CE 05.10.0176</v>
          </cell>
          <cell r="B582" t="str">
            <v>Geologo pleno de servicos tecnicos especializados de consultoria de engenharia e arquitetura.</v>
          </cell>
          <cell r="C582" t="str">
            <v>h</v>
          </cell>
          <cell r="D582" t="str">
            <v>34,36</v>
          </cell>
        </row>
        <row r="583">
          <cell r="A583" t="str">
            <v>CE 05.10.0182</v>
          </cell>
          <cell r="B583" t="str">
            <v>Geologo senior de servicos tecnicos especializados de consultoria de engenharia e arquitetura.</v>
          </cell>
          <cell r="C583" t="str">
            <v>h</v>
          </cell>
          <cell r="D583" t="str">
            <v>36,68</v>
          </cell>
        </row>
        <row r="584">
          <cell r="A584" t="str">
            <v>CE 05.10.0188</v>
          </cell>
          <cell r="B584" t="str">
            <v>Laboratorista de servicos tecnicos especializados de consultoria de engenharia e arquitetura.</v>
          </cell>
          <cell r="C584" t="str">
            <v>h</v>
          </cell>
          <cell r="D584" t="str">
            <v>7,24</v>
          </cell>
        </row>
        <row r="585">
          <cell r="A585" t="str">
            <v>CE 05.10.0194</v>
          </cell>
          <cell r="B585" t="str">
            <v>Nivelador de servicos tecnicos especializados de consultoria de engenharia e arquitetura.</v>
          </cell>
          <cell r="C585" t="str">
            <v>h</v>
          </cell>
          <cell r="D585" t="str">
            <v>4,56</v>
          </cell>
        </row>
        <row r="586">
          <cell r="A586" t="str">
            <v>CE 05.10.0200</v>
          </cell>
          <cell r="B586" t="str">
            <v>Projetista junior de servicos tecnicos especializados de consultoria de engenharia e arquitetura.</v>
          </cell>
          <cell r="C586" t="str">
            <v>h</v>
          </cell>
          <cell r="D586" t="str">
            <v>11,11</v>
          </cell>
        </row>
        <row r="587">
          <cell r="A587" t="str">
            <v>CE 05.10.0206</v>
          </cell>
          <cell r="B587" t="str">
            <v>Projetista pleno de servicos tecnicos especializados de consultoria de engenharia e arquitetura.</v>
          </cell>
          <cell r="C587" t="str">
            <v>h</v>
          </cell>
          <cell r="D587" t="str">
            <v>16,88</v>
          </cell>
        </row>
        <row r="588">
          <cell r="A588" t="str">
            <v>CE 05.10.0212</v>
          </cell>
          <cell r="B588" t="str">
            <v>Projetista senior de servicos tecnicos especializados de consultoria de engenharia e arquitetura.</v>
          </cell>
          <cell r="C588" t="str">
            <v>h</v>
          </cell>
          <cell r="D588" t="str">
            <v>18,18</v>
          </cell>
        </row>
        <row r="589">
          <cell r="A589" t="str">
            <v>CE 05.10.0218</v>
          </cell>
          <cell r="B589" t="str">
            <v>Secretaria executiva de servicos tecnicos especializados de consultoria de engenharia e arquitetura.</v>
          </cell>
          <cell r="C589" t="str">
            <v>h</v>
          </cell>
          <cell r="D589" t="str">
            <v>25,08</v>
          </cell>
        </row>
        <row r="590">
          <cell r="A590" t="str">
            <v>CE 05.10.0224</v>
          </cell>
          <cell r="B590" t="str">
            <v>Secretaria junior de servicos tecnicos especializados de consultoria de engenharia e arquitetura.</v>
          </cell>
          <cell r="C590" t="str">
            <v>h</v>
          </cell>
          <cell r="D590" t="str">
            <v>8,48</v>
          </cell>
        </row>
        <row r="591">
          <cell r="A591" t="str">
            <v>CE 05.10.0242</v>
          </cell>
          <cell r="B591" t="str">
            <v>Tecnologo junior de servicos tecnicos especializados de consultoria de engenharia e arquitetura.</v>
          </cell>
          <cell r="C591" t="str">
            <v>h</v>
          </cell>
          <cell r="D591" t="str">
            <v>14,35</v>
          </cell>
        </row>
        <row r="592">
          <cell r="A592" t="str">
            <v>CE 05.10.0248</v>
          </cell>
          <cell r="B592" t="str">
            <v>Tecnologo senior de servicos tecnicos especializados de consultoria de engenharia e arquitetura.</v>
          </cell>
          <cell r="C592" t="str">
            <v>h</v>
          </cell>
          <cell r="D592" t="str">
            <v>22,64</v>
          </cell>
        </row>
        <row r="593">
          <cell r="A593" t="str">
            <v>CE 05.10.0254</v>
          </cell>
          <cell r="B593" t="str">
            <v>Topografo de servicos tecnicos especializados de consultoria de engenharia e arquitetura.</v>
          </cell>
          <cell r="C593" t="str">
            <v>h</v>
          </cell>
          <cell r="D593" t="str">
            <v>9,27</v>
          </cell>
        </row>
        <row r="594">
          <cell r="A594" t="str">
            <v>CI 05.05.0050</v>
          </cell>
          <cell r="B594" t="str">
            <v>Colocacao de madeiramento de telhas ceramicas, inclusive pregos, exclusive o fornecimento do madeiramento e das telhas.</v>
          </cell>
          <cell r="C594" t="str">
            <v>m2</v>
          </cell>
          <cell r="D594" t="str">
            <v>25,66</v>
          </cell>
        </row>
        <row r="595">
          <cell r="A595" t="str">
            <v>CI 05.05.0100</v>
          </cell>
          <cell r="B595" t="str">
            <v>Madeiramento para cobertura de telhas onduladas de cimento amianto ou Fiber-Glass ou similar, pregadas sem tesouras ou pontaletes, medido pela projecao.</v>
          </cell>
          <cell r="C595" t="str">
            <v>m2</v>
          </cell>
          <cell r="D595" t="str">
            <v>16,03</v>
          </cell>
        </row>
        <row r="596">
          <cell r="A596" t="str">
            <v>CI 05.05.0150</v>
          </cell>
          <cell r="B596" t="str">
            <v>Madeiramento para cobertura de telhas ceramicas, (francesa, portuguesa, duplana, colonial ou similar), constituido de cumeeira, tercas, caibros, pontaletes e ripas de madeira serrada, pregados sem tesoura, medido pela projecao horizontal.</v>
          </cell>
          <cell r="C596" t="str">
            <v>m2</v>
          </cell>
          <cell r="D596" t="str">
            <v>54,41</v>
          </cell>
        </row>
        <row r="597">
          <cell r="A597" t="str">
            <v>CI 05.05.0200</v>
          </cell>
          <cell r="B597" t="str">
            <v>Peca em madeira serrada, de (7 x 20)cm, para cobertura de qualquer tipo. Fornecimento e colocacao.</v>
          </cell>
          <cell r="C597" t="str">
            <v>m</v>
          </cell>
          <cell r="D597" t="str">
            <v>43,58</v>
          </cell>
        </row>
        <row r="598">
          <cell r="A598" t="str">
            <v>CI 05.10.0050</v>
          </cell>
          <cell r="B598" t="str">
            <v>Terca em serrada, de (7,5cm x 7,5cm / 3" x 3"), para estrutura de telhados e coberturas. Fornecimento e colocacao.</v>
          </cell>
          <cell r="C598" t="str">
            <v>m</v>
          </cell>
          <cell r="D598" t="str">
            <v>6,5</v>
          </cell>
        </row>
        <row r="599">
          <cell r="A599" t="str">
            <v>CI 05.10.0100</v>
          </cell>
          <cell r="B599" t="str">
            <v>Terca em madeira serrada de (7,5cm x 11,25cm / 3" x 4 1/2"), para estrutura de telhados e coberturas. Fornecimento e colocacao.</v>
          </cell>
          <cell r="C599" t="str">
            <v>m</v>
          </cell>
          <cell r="D599" t="str">
            <v>21,27</v>
          </cell>
        </row>
        <row r="600">
          <cell r="A600" t="str">
            <v>CI 05.10.0150</v>
          </cell>
          <cell r="B600" t="str">
            <v>Terca em serrada de (7,5cm x 15cm / 3" x 6"), para estrutura de telhados e coberturas. Fornecimento e colocacao.</v>
          </cell>
          <cell r="C600" t="str">
            <v>m</v>
          </cell>
          <cell r="D600" t="str">
            <v>21,07</v>
          </cell>
        </row>
        <row r="601">
          <cell r="A601" t="str">
            <v>CI 05.10.0200</v>
          </cell>
          <cell r="B601" t="str">
            <v>Terca em madeira serrada, de (7,5cm x 22,5cm / 3" x 9"), para estrutura de telhados e coberturas. Fornecimento e colocacao.</v>
          </cell>
          <cell r="C601" t="str">
            <v>m</v>
          </cell>
          <cell r="D601" t="str">
            <v>28,03</v>
          </cell>
        </row>
        <row r="602">
          <cell r="A602" t="str">
            <v>CI 05.15.0050</v>
          </cell>
          <cell r="B602" t="str">
            <v>Caibro em madeira serrada, de (3,75cm x 7,5cm / 1 1/2" x 3"). Fornecimento e colocacao.</v>
          </cell>
          <cell r="C602" t="str">
            <v>m</v>
          </cell>
          <cell r="D602" t="str">
            <v>8,29</v>
          </cell>
        </row>
        <row r="603">
          <cell r="A603" t="str">
            <v>CI 05.15.0100</v>
          </cell>
          <cell r="B603" t="str">
            <v>Caibro em madeira serrada, de (5cm x 7,5cm / 2" x 3"). Fornecimento e colocacao.</v>
          </cell>
          <cell r="C603" t="str">
            <v>m</v>
          </cell>
          <cell r="D603" t="str">
            <v>12,87</v>
          </cell>
        </row>
        <row r="604">
          <cell r="A604" t="str">
            <v>CI 05.20.0050</v>
          </cell>
          <cell r="B604" t="str">
            <v>Tesoura completa em madeira serrada, para telhados com vaos de 4m. Fornecimento e colocacao.</v>
          </cell>
          <cell r="C604" t="str">
            <v>un</v>
          </cell>
          <cell r="D604" t="str">
            <v>562,03</v>
          </cell>
        </row>
        <row r="605">
          <cell r="A605" t="str">
            <v>CI 05.20.0100</v>
          </cell>
          <cell r="B605" t="str">
            <v>Tesoura completa em madeira serrada, para telhados com vaos de 5m. Fornecimento e colocacao.</v>
          </cell>
          <cell r="C605" t="str">
            <v>un</v>
          </cell>
          <cell r="D605" t="str">
            <v>667,7</v>
          </cell>
        </row>
        <row r="606">
          <cell r="A606" t="str">
            <v>CI 05.20.0150</v>
          </cell>
          <cell r="B606" t="str">
            <v>Tesoura completa em madeira serrada, para telhados com vaos de 6m. Fornecimento e colocacao.</v>
          </cell>
          <cell r="C606" t="str">
            <v>un</v>
          </cell>
          <cell r="D606" t="str">
            <v>803,03</v>
          </cell>
        </row>
        <row r="607">
          <cell r="A607" t="str">
            <v>CI 05.20.0200</v>
          </cell>
          <cell r="B607" t="str">
            <v>Tesoura completa em madeira serrada, para telhados com vaos de 7m. Fornecimento e colocacao.</v>
          </cell>
          <cell r="C607" t="str">
            <v>un</v>
          </cell>
          <cell r="D607" t="str">
            <v>926,25</v>
          </cell>
        </row>
        <row r="608">
          <cell r="A608" t="str">
            <v>CI 05.20.0250</v>
          </cell>
          <cell r="B608" t="str">
            <v>Tesoura completa em madeira serrada, para telhados com vaos de 8m. Fornecimento e colocacao.</v>
          </cell>
          <cell r="C608" t="str">
            <v>un</v>
          </cell>
          <cell r="D608" t="str">
            <v>1122,4</v>
          </cell>
        </row>
        <row r="609">
          <cell r="A609" t="str">
            <v>CI 05.20.0300</v>
          </cell>
          <cell r="B609" t="str">
            <v>Tesoura completa em madeira serrada, para telhados com vaos de 9m. Fornecimento e colocacao.</v>
          </cell>
          <cell r="C609" t="str">
            <v>un</v>
          </cell>
          <cell r="D609" t="str">
            <v>1255,41</v>
          </cell>
        </row>
        <row r="610">
          <cell r="A610" t="str">
            <v>CI 05.20.0350</v>
          </cell>
          <cell r="B610" t="str">
            <v>Tesoura completa em madeira serrada, para telhados com vaos de 10m. Fornecimento e colocacao.</v>
          </cell>
          <cell r="C610" t="str">
            <v>un</v>
          </cell>
          <cell r="D610" t="str">
            <v>1383,95</v>
          </cell>
        </row>
        <row r="611">
          <cell r="A611" t="str">
            <v>CI 05.20.0400</v>
          </cell>
          <cell r="B611" t="str">
            <v>Tesoura completa em madeira serrada, para telhados com vaos de 12m. Fornecimento e colocacao.</v>
          </cell>
          <cell r="C611" t="str">
            <v>un</v>
          </cell>
          <cell r="D611" t="str">
            <v>1771,47</v>
          </cell>
        </row>
        <row r="612">
          <cell r="A612" t="str">
            <v>CI 05.25.0050</v>
          </cell>
          <cell r="B612" t="str">
            <v>Pontalete em madeira serrada, de (7,5cm x 7,5cm / 3" x 3"), verticais e horizontais para estrutura de telhados de telhas ceramicas, medido pela projecao horizontal do telhado. Fornecimento e Colocacao.</v>
          </cell>
          <cell r="C612" t="str">
            <v>m2</v>
          </cell>
          <cell r="D612" t="str">
            <v>12,24</v>
          </cell>
        </row>
        <row r="613">
          <cell r="A613" t="str">
            <v>CI 05.25.0100</v>
          </cell>
          <cell r="B613" t="str">
            <v>Pontalete em madeira serrada, de (7,5cm x 7,5cm / 3" x 3"), verticais e horizontais para estrutura de coberturas de telhas leves (mineral, fibra-vegetal, fiber-glass e similares), medido pela projecao horizontal do telhado. Fornecimento e colocacao.</v>
          </cell>
          <cell r="C613" t="str">
            <v>m2</v>
          </cell>
          <cell r="D613" t="str">
            <v>9,71</v>
          </cell>
        </row>
        <row r="614">
          <cell r="A614" t="str">
            <v>CI 05.30.0050</v>
          </cell>
          <cell r="B614" t="str">
            <v>Cobertura em telhas coloniais,  exclusive cumeeira e madeiramento. Fornecimento e colocacao.</v>
          </cell>
          <cell r="C614" t="str">
            <v>m2</v>
          </cell>
          <cell r="D614" t="str">
            <v>80,43</v>
          </cell>
        </row>
        <row r="615">
          <cell r="A615" t="str">
            <v>CI 05.30.0053</v>
          </cell>
          <cell r="B615" t="str">
            <v>Cobertura em telhas francesas,  exclusive cumeeira e madeiramento. Fornecimento e colocacao.</v>
          </cell>
          <cell r="C615" t="str">
            <v>m2</v>
          </cell>
          <cell r="D615" t="str">
            <v>46,53</v>
          </cell>
        </row>
        <row r="616">
          <cell r="A616" t="str">
            <v>CI 05.30.0056</v>
          </cell>
          <cell r="B616" t="str">
            <v>Cobertura em telha portuguesa, exclusive cumeeira e madeiramento. Fornecimento e colocacao.</v>
          </cell>
          <cell r="C616" t="str">
            <v>m2</v>
          </cell>
          <cell r="D616" t="str">
            <v>36,61</v>
          </cell>
        </row>
        <row r="617">
          <cell r="A617" t="str">
            <v>CI 05.30.0100</v>
          </cell>
          <cell r="B617" t="str">
            <v>Colocacao de telhas francesas, exclusive fornecimento.</v>
          </cell>
          <cell r="C617" t="str">
            <v>m2</v>
          </cell>
          <cell r="D617" t="str">
            <v>38,03</v>
          </cell>
        </row>
        <row r="618">
          <cell r="A618" t="str">
            <v>CI 05.30.0150</v>
          </cell>
          <cell r="B618" t="str">
            <v>Cobertura em telhas de concreto, exclusive cumeeira e madeiramento. Fornecimento e colocacao.</v>
          </cell>
          <cell r="C618" t="str">
            <v>m2</v>
          </cell>
          <cell r="D618" t="str">
            <v>33,65</v>
          </cell>
        </row>
        <row r="619">
          <cell r="A619" t="str">
            <v>CI 05.30.0250</v>
          </cell>
          <cell r="B619" t="str">
            <v>Cordao para arremate de telhado, executado com argamassa de cimento, areia e saibro no traco 1:2:2.</v>
          </cell>
          <cell r="C619" t="str">
            <v>m</v>
          </cell>
          <cell r="D619" t="str">
            <v>24,62</v>
          </cell>
        </row>
        <row r="620">
          <cell r="A620" t="str">
            <v>CI 05.30.0300</v>
          </cell>
          <cell r="B620" t="str">
            <v>Cumeeira para cobertura em telhas francesas ou coloniais. Fornecimento e colocacao.</v>
          </cell>
          <cell r="C620" t="str">
            <v>m</v>
          </cell>
          <cell r="D620" t="str">
            <v>15,79</v>
          </cell>
        </row>
        <row r="621">
          <cell r="A621" t="str">
            <v>CI 05.30.0303</v>
          </cell>
          <cell r="B621" t="str">
            <v>Cumeeira para cobertura em telhas de concreto. Fornecimento e colocacao.</v>
          </cell>
          <cell r="C621" t="str">
            <v>m</v>
          </cell>
          <cell r="D621" t="str">
            <v>24,36</v>
          </cell>
        </row>
        <row r="622">
          <cell r="A622" t="str">
            <v>CI 05.30.0350</v>
          </cell>
          <cell r="B622" t="str">
            <v>Telhas francesas. Fornecimento.</v>
          </cell>
          <cell r="C622" t="str">
            <v>m2</v>
          </cell>
          <cell r="D622" t="str">
            <v>23,2</v>
          </cell>
        </row>
        <row r="623">
          <cell r="A623" t="str">
            <v>CI 05.35.0050</v>
          </cell>
          <cell r="B623" t="str">
            <v>Cobertura com chapa de aco galvanizado, pintada com tinta a po a base de poliester nas duas faces nas cores preto, branco, amarelo, cinza ou ceramica, perfil trapezoidal, espessura 0,65mm, altura de 40mm e largura util de 970mm, inclusive todos os acessor</v>
          </cell>
          <cell r="C623" t="str">
            <v>m2</v>
          </cell>
          <cell r="D623" t="str">
            <v>46,4</v>
          </cell>
        </row>
        <row r="624">
          <cell r="A624" t="str">
            <v>CI 05.35.0203</v>
          </cell>
          <cell r="B624" t="str">
            <v>Telha metalica CE-100, 0,65mm, perfil trapezoidal, fabricado em aco galvanizado com 270g/m2 de zinco, com largura total de 808mm, largura util de 750mm e comprimento de 6600mm, pintado por processo eletrostatico polimerizada em estufa. Fornecimento.</v>
          </cell>
          <cell r="C624" t="str">
            <v>m2</v>
          </cell>
          <cell r="D624" t="str">
            <v>53,48</v>
          </cell>
        </row>
        <row r="625">
          <cell r="A625" t="str">
            <v>CI 05.37.0100</v>
          </cell>
          <cell r="B625" t="str">
            <v>Cobertura termo-isolante, dupla, tipo sanduiche, trapezoidal, de aco galvanizado 0,43mm, para uso onde se requer conforto termico, dupla estanqueidade lateral (superior/inferior) sem pintura, recheio de poliester expandido (EPS altura = 40mm) com retardan</v>
          </cell>
          <cell r="C625" t="str">
            <v>m2</v>
          </cell>
          <cell r="D625" t="str">
            <v>60,71</v>
          </cell>
        </row>
        <row r="626">
          <cell r="A626" t="str">
            <v>CI 05.37.0150</v>
          </cell>
          <cell r="B626"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6" t="str">
            <v>m2</v>
          </cell>
          <cell r="D626" t="str">
            <v>68,54</v>
          </cell>
        </row>
        <row r="627">
          <cell r="A627" t="str">
            <v>CI 05.37.0200</v>
          </cell>
          <cell r="B627" t="str">
            <v>Cobertura termo-isolante, dupla, tipo sanduiche, trapezoidal, de aco galvanizado 0,43mm, para uso onde se requer conforto termico, dupla estanqueidade lateral (superior/inferior) e pintura nas 2 faces, recheio de poliester expandido (EPS altura = 40mm) co</v>
          </cell>
          <cell r="C627" t="str">
            <v>m2</v>
          </cell>
          <cell r="D627" t="str">
            <v>74</v>
          </cell>
        </row>
        <row r="628">
          <cell r="A628" t="str">
            <v>CI 05.40.0100</v>
          </cell>
          <cell r="B628" t="str">
            <v>Cobertura em chapas de aluminio de 0,5mm de espessura, com sobreposicao lateral de 1 onda e longitudinal de 14cm, sendo as chapas fixadas com ganchos de aluminio com rosca de 6mm de diametro,  exclusive madeiramento e cumeeira.</v>
          </cell>
          <cell r="C628" t="str">
            <v>m2</v>
          </cell>
          <cell r="D628" t="str">
            <v>37,41</v>
          </cell>
        </row>
        <row r="629">
          <cell r="A629" t="str">
            <v>CI 05.40.0150</v>
          </cell>
          <cell r="B629" t="str">
            <v>Colocacao de rufo, cumeeira ou contra-rufo de aluminio com 0,8mmx1056mm.</v>
          </cell>
          <cell r="C629" t="str">
            <v>m2</v>
          </cell>
          <cell r="D629" t="str">
            <v>40,3</v>
          </cell>
        </row>
        <row r="630">
          <cell r="A630" t="str">
            <v>CI 05.40.0200</v>
          </cell>
          <cell r="B630" t="str">
            <v>Contra rufo em aluminio, com acabamento em verniz em 1 face e pintada na outra, trapezoidal ou ondulada, medindo: (1500x562x0,8)mm, Alcoa ou similar. Fornecimento e colocacao.</v>
          </cell>
          <cell r="C630" t="str">
            <v>m</v>
          </cell>
          <cell r="D630" t="str">
            <v>34,27</v>
          </cell>
        </row>
        <row r="631">
          <cell r="A631" t="str">
            <v>CI 05.40.0203</v>
          </cell>
          <cell r="B631" t="str">
            <v>Contra rufo em aluminio, com acabamento em verniz nas 2 faces, trapezoidal ou ondulada, medindo: (1500x562x0,8)mm, Alcoa ou similar. Fornecimento e colocacao.</v>
          </cell>
          <cell r="C631" t="str">
            <v>m</v>
          </cell>
          <cell r="D631" t="str">
            <v>32,6</v>
          </cell>
        </row>
        <row r="632">
          <cell r="A632" t="str">
            <v>CI 05.40.0250</v>
          </cell>
          <cell r="B632" t="str">
            <v>Cumeeira em aluminio com acabamento em verniz em 1 face e pintada em outra, trapezoidal ou ondulada, medindo: (1265x600x0,8)mm, Alcoa ou similar. Fornecimento e colocacao.</v>
          </cell>
          <cell r="C632" t="str">
            <v>m</v>
          </cell>
          <cell r="D632" t="str">
            <v>34,7</v>
          </cell>
        </row>
        <row r="633">
          <cell r="A633" t="str">
            <v>CI 05.40.0253</v>
          </cell>
          <cell r="B633" t="str">
            <v>Cumeeira em aluminio com acabamento em verniz nas 2 faces, trapezoidal ou ondulada, medindo: (1265x600x0,8)mm, Alcoa ou similar. Fornecimento e colocacao.</v>
          </cell>
          <cell r="C633" t="str">
            <v>m</v>
          </cell>
          <cell r="D633" t="str">
            <v>38,18</v>
          </cell>
        </row>
        <row r="634">
          <cell r="A634" t="str">
            <v>CI 05.40.0350</v>
          </cell>
          <cell r="B634" t="str">
            <v>Rufo em aluminio, com acabamento em verniz em 1 face e pintada na outra, trapezoidal, medindo: (1265x600x0,8)mm, Alcoa ou similar. Fornecimento e colocacao.</v>
          </cell>
          <cell r="C634" t="str">
            <v>m</v>
          </cell>
          <cell r="D634" t="str">
            <v>33,35</v>
          </cell>
        </row>
        <row r="635">
          <cell r="A635" t="str">
            <v>CI 05.40.0353</v>
          </cell>
          <cell r="B635" t="str">
            <v>Rufo em aluminio, com acabamento em verniz nas 2 faces, trapezoidal ou ondulada, medindo: (1265x600x0,8)mm, Alcoa ou similar. Fornecimento e colocacao.</v>
          </cell>
          <cell r="C635" t="str">
            <v>m</v>
          </cell>
          <cell r="D635" t="str">
            <v>33,27</v>
          </cell>
        </row>
        <row r="636">
          <cell r="A636" t="str">
            <v>CI 05.40.0400</v>
          </cell>
          <cell r="B636" t="str">
            <v>Telha de aluminio, com acabamento em verniz nas 2 faces (interna e externa), no modelo trapezoidal ou ondulada, na espessura de 0,5mm, Alcoflon ou similar. Fornecimento e colocacao.</v>
          </cell>
          <cell r="C636" t="str">
            <v>m2</v>
          </cell>
          <cell r="D636" t="str">
            <v>38,82</v>
          </cell>
        </row>
        <row r="637">
          <cell r="A637" t="str">
            <v>CI 05.40.0403</v>
          </cell>
          <cell r="B637" t="str">
            <v>Telha de aluminio, com acabamento em verniz em 1 face e pintado na outra, no modelo trapezoidal ou ondulada, na espessura de 0,5mm, Alcoflon ou similar. Fornecimento e colocacao.</v>
          </cell>
          <cell r="C637" t="str">
            <v>m2</v>
          </cell>
          <cell r="D637" t="str">
            <v>42,78</v>
          </cell>
        </row>
        <row r="638">
          <cell r="A638" t="str">
            <v>CI 05.43.0050</v>
          </cell>
          <cell r="B638" t="str">
            <v>Cobertura dupla de 30mm, com telha termica, trapezoidal em aluminio, inclusive todos os acessorios necessarios a sua execucao, Bernini ou similar. Fornecimento e colocacao, exclusive transporte.</v>
          </cell>
          <cell r="C638" t="str">
            <v>m2</v>
          </cell>
          <cell r="D638" t="str">
            <v>96,15</v>
          </cell>
        </row>
        <row r="639">
          <cell r="A639" t="str">
            <v>CI 05.43.0100</v>
          </cell>
          <cell r="B639"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9" t="str">
            <v>m2</v>
          </cell>
          <cell r="D639" t="str">
            <v>127,85</v>
          </cell>
        </row>
        <row r="640">
          <cell r="A640" t="str">
            <v>CI 05.45.0050</v>
          </cell>
          <cell r="B640" t="str">
            <v>Cobertura em telhas onduladas, sem amianto, com espessura de 4mm, fixadas por pregos, inclusive vedacao, exclusive o madeiramento, Vogatex ou similar. Fornecimento e colocacao.</v>
          </cell>
          <cell r="C640" t="str">
            <v>m2</v>
          </cell>
          <cell r="D640" t="str">
            <v>16,16</v>
          </cell>
        </row>
        <row r="641">
          <cell r="A641" t="str">
            <v>CI 05.45.0100</v>
          </cell>
          <cell r="B641" t="str">
            <v>Cobertura em telhas onduladas, sem amianto, com espessura de 6mm, fixadas por parafusos galvanizados, inclusive vedacao, exclusive o madeiramento, Eternit ou similar. Fornecimento e colocacao.</v>
          </cell>
          <cell r="C641" t="str">
            <v>m2</v>
          </cell>
          <cell r="D641" t="str">
            <v>20,5</v>
          </cell>
        </row>
        <row r="642">
          <cell r="A642" t="str">
            <v>CI 05.45.0106</v>
          </cell>
          <cell r="B642" t="str">
            <v>Cobertura em telhas onduladas, sem amianto, com espessura de 6mm, fixadas por parafusos galvanizados, inclusive vedacao, exclusive o madeiramento, Maxiplac da Brasilit ou similar. Fornecimento e colocacao.</v>
          </cell>
          <cell r="C642" t="str">
            <v>m2</v>
          </cell>
          <cell r="D642" t="str">
            <v>35,53</v>
          </cell>
        </row>
        <row r="643">
          <cell r="A643" t="str">
            <v>CI 05.45.0150</v>
          </cell>
          <cell r="B643" t="str">
            <v>Cobertura em telhas onduladas, sem amianto, com espessura de 8mm, fixadas por parafusos galvanizados, inclusive vedacao, exclusive o madeiramento, Eternit ou similar. Fornecimento e colocacao.</v>
          </cell>
          <cell r="C643" t="str">
            <v>m2</v>
          </cell>
          <cell r="D643" t="str">
            <v>24,42</v>
          </cell>
        </row>
        <row r="644">
          <cell r="A644" t="str">
            <v>CI 05.45.0156</v>
          </cell>
          <cell r="B644" t="str">
            <v>Cobertura em telhas onduladas, sem amianto, com espessura de 8mm, nas dimensoes uteis de (2,30 x 0,50)m, fixadas por parafusos galvanizados, inclusive vedacao, exclusive o madeiramento, Modulada da Eternit ou similar. Fornecimento e colocacao.</v>
          </cell>
          <cell r="C644" t="str">
            <v>m2</v>
          </cell>
          <cell r="D644" t="str">
            <v>57,89</v>
          </cell>
        </row>
        <row r="645">
          <cell r="A645" t="str">
            <v>CI 05.45.0200</v>
          </cell>
          <cell r="B645" t="str">
            <v>Cobertura em telhas onduladas, sem amianto, nas dimensoes uteis de (9,00 x 0,90)m, fixadas por parafusos e acessorios galvanizados, inclusive pecas complementares (rufo, placa de vedacao, pingadeira e vedacao), exclusive o madeiramento, Canalete 90 da Ete</v>
          </cell>
          <cell r="C645" t="str">
            <v>m2</v>
          </cell>
          <cell r="D645" t="str">
            <v>67</v>
          </cell>
        </row>
        <row r="646">
          <cell r="A646" t="str">
            <v>CI 05.45.0250</v>
          </cell>
          <cell r="B646" t="str">
            <v>Cumeeira normal para telhas onduladas de 6mm a 8mm, sem amianto, fixada por parafusos galvanizados, inclusive vedacao, Eternit ou similar. Fornecimento e colocacao.</v>
          </cell>
          <cell r="C646" t="str">
            <v>m</v>
          </cell>
          <cell r="D646" t="str">
            <v>40,38</v>
          </cell>
        </row>
        <row r="647">
          <cell r="A647" t="str">
            <v>CI 05.45.0253</v>
          </cell>
          <cell r="B647" t="str">
            <v>Cumeeira normal para telhas onduladas, sem amianto, fixada por parafusos galvanizados, inclusive vedacao, Eternit ou similar. Fornecimento e colocacao.</v>
          </cell>
          <cell r="C647" t="str">
            <v>m</v>
          </cell>
          <cell r="D647" t="str">
            <v>32,82</v>
          </cell>
        </row>
        <row r="648">
          <cell r="A648" t="str">
            <v>CI 05.45.0256</v>
          </cell>
          <cell r="B648" t="str">
            <v>Cumeeira normal para telhas canalete 90, sem amianto, fixada por parafusos galvanizados, inclusive vedacao, Eternit ou similar. Fornecimento e colocacao.</v>
          </cell>
          <cell r="C648" t="str">
            <v>m</v>
          </cell>
          <cell r="D648" t="str">
            <v>74,26</v>
          </cell>
        </row>
        <row r="649">
          <cell r="A649" t="str">
            <v>CI 05.45.0262</v>
          </cell>
          <cell r="B649" t="str">
            <v>Cumeeira para cobertura tipo Shed e Shed terminal, sem amianto, fixada por parafusos galvanizados, inclusive vedacao. Fornecimento e colocacao.</v>
          </cell>
          <cell r="C649" t="str">
            <v>m</v>
          </cell>
          <cell r="D649" t="str">
            <v>19,9</v>
          </cell>
        </row>
        <row r="650">
          <cell r="A650" t="str">
            <v>CI 05.45.0300</v>
          </cell>
          <cell r="B650" t="str">
            <v>Espigao para cobertura em telhas sem amianto, fixado por parafusos galvanizados, inclusive vedacao. Fornecimento e colocacao.</v>
          </cell>
          <cell r="C650" t="str">
            <v>m</v>
          </cell>
          <cell r="D650" t="str">
            <v>28,53</v>
          </cell>
        </row>
        <row r="651">
          <cell r="A651" t="str">
            <v>CI 05.45.0350</v>
          </cell>
          <cell r="B651" t="str">
            <v>Rufo para cobertura em telhas sem amianto, fixado por parafusos galvanizados, inclusive vedacao. Fornecimento e colocacao.</v>
          </cell>
          <cell r="C651" t="str">
            <v>m</v>
          </cell>
          <cell r="D651" t="str">
            <v>27,49</v>
          </cell>
        </row>
        <row r="652">
          <cell r="A652" t="str">
            <v>CI 05.50.0050</v>
          </cell>
          <cell r="B652" t="str">
            <v>Cobertura em telhas onduladas fabricadas com fibras vegetais e minerais, com espessura de 3mm, presas por pregos galvanizados, exclusive madeiramento, Onduline ou similar. Fornecimento e colocacao.</v>
          </cell>
          <cell r="C652" t="str">
            <v>m2</v>
          </cell>
          <cell r="D652" t="str">
            <v>24,66</v>
          </cell>
        </row>
        <row r="653">
          <cell r="A653" t="str">
            <v>CI 05.50.0100</v>
          </cell>
          <cell r="B653" t="str">
            <v>Cumeeira normal, para telhas onduladas, de (0,50x0,90)m, presas por pregos galvanizados, Onduline ou similar. Fornecimento e colocacao.</v>
          </cell>
          <cell r="C653" t="str">
            <v>m</v>
          </cell>
          <cell r="D653" t="str">
            <v>33,59</v>
          </cell>
        </row>
        <row r="654">
          <cell r="A654" t="str">
            <v>CI 05.55.0050</v>
          </cell>
          <cell r="B654" t="str">
            <v>Chapa de policarbonato alveolar para caixilho com painel fixo, espessura de 10mm. Fornecimento e colocacao.</v>
          </cell>
          <cell r="C654" t="str">
            <v>m2</v>
          </cell>
          <cell r="D654" t="str">
            <v>64,99</v>
          </cell>
        </row>
        <row r="655">
          <cell r="A655" t="str">
            <v>CI 05.55.0100</v>
          </cell>
          <cell r="B655" t="str">
            <v>Cobertura em chapa de policarbonato alveolar, na cor cristal, com 10mm de espessura, incluindo madeiramento em pecas de madeira e pilares em tubo de aco galvanizado. Fornecimento e colocacao.</v>
          </cell>
          <cell r="C655" t="str">
            <v>m2</v>
          </cell>
          <cell r="D655" t="str">
            <v>200,51</v>
          </cell>
        </row>
        <row r="656">
          <cell r="A656" t="str">
            <v>CI 05.55.0150</v>
          </cell>
          <cell r="B656" t="str">
            <v>Cobertura em chapas de acrilicos translucidos de 6mm de espessura, inclusive fixacao, exclusive estrutura. Fornecimento e colocacao.</v>
          </cell>
          <cell r="C656" t="str">
            <v>m2</v>
          </cell>
          <cell r="D656" t="str">
            <v>173,3</v>
          </cell>
        </row>
        <row r="657">
          <cell r="A657" t="str">
            <v>CI 05.55.0200</v>
          </cell>
          <cell r="B657" t="str">
            <v>Cobertura em plastico Night and Day ou similar, liso, translucido, branco, largura de 1,45m. Fornecimento e colocacao.</v>
          </cell>
          <cell r="C657" t="str">
            <v>m2</v>
          </cell>
          <cell r="D657" t="str">
            <v>14,74</v>
          </cell>
        </row>
        <row r="658">
          <cell r="A658" t="str">
            <v>CI 05.55.0220</v>
          </cell>
          <cell r="B658" t="str">
            <v>Cobertura translucida, cristal, branca leitosa ou cores basicas, perfil trapezoidal ou ondulada, de resina de poliester reforcada com fibra de vidro, com aditivo estabilizante contra degradacao dos raios U.V., espessura de 1,3mm, para uso onde se requer i</v>
          </cell>
          <cell r="C658" t="str">
            <v>m2</v>
          </cell>
          <cell r="D658" t="str">
            <v>55,18</v>
          </cell>
        </row>
        <row r="659">
          <cell r="A659" t="str">
            <v>CI 05.55.0223</v>
          </cell>
          <cell r="B659" t="str">
            <v>Cobertura translucida, cristal, branca leitosa ou cores basicas, perfil trapezoidal ou ondulada, de resina de poliester reforcada com fibra de vidro, com aditivo estabilizante contra degradacao dos raios U.V., estruturada com veu interno de poliester, esp</v>
          </cell>
          <cell r="C659" t="str">
            <v>m2</v>
          </cell>
          <cell r="D659" t="str">
            <v>63,77</v>
          </cell>
        </row>
        <row r="660">
          <cell r="A660" t="str">
            <v>CI 05.55.0250</v>
          </cell>
          <cell r="B660" t="str">
            <v>Estrutura em aluminio em claraboia para chapa de policarbonato. Fornecimento e colocacao.</v>
          </cell>
          <cell r="C660" t="str">
            <v>m2</v>
          </cell>
          <cell r="D660" t="str">
            <v>176,1</v>
          </cell>
        </row>
        <row r="661">
          <cell r="A661" t="str">
            <v>CI 05.60.0050</v>
          </cell>
          <cell r="B661" t="str">
            <v>Calha de beiral, semicircular de PVC rigido, exclusive condutores (vide item CI 05.60.0100). Fornecimento e colocacao.</v>
          </cell>
          <cell r="C661" t="str">
            <v>m</v>
          </cell>
          <cell r="D661" t="str">
            <v>46,83</v>
          </cell>
        </row>
        <row r="662">
          <cell r="A662" t="str">
            <v>CI 05.60.0100</v>
          </cell>
          <cell r="B662" t="str">
            <v>Condutor para calha de beiral de PVC rigido, inclusive conexoes. Fornecimento e colocacao.</v>
          </cell>
          <cell r="C662" t="str">
            <v>m</v>
          </cell>
          <cell r="D662" t="str">
            <v>19,59</v>
          </cell>
        </row>
        <row r="663">
          <cell r="A663" t="str">
            <v>CI 05.65.0050</v>
          </cell>
          <cell r="B663" t="str">
            <v>Calha de cobre, semicircular, com 25cm de desenvolvimento, inclusive emendas soldadas. Fornecimento e colocacao.</v>
          </cell>
          <cell r="C663" t="str">
            <v>m</v>
          </cell>
          <cell r="D663" t="str">
            <v>69,84</v>
          </cell>
        </row>
        <row r="664">
          <cell r="A664" t="str">
            <v>CI 05.70.0100</v>
          </cell>
          <cell r="B664" t="str">
            <v>Calha de beiral, em chapa galvanizada no 26, com 25cm de desenvolvimento. Fornecimento e colocacao.</v>
          </cell>
          <cell r="C664" t="str">
            <v>m</v>
          </cell>
          <cell r="D664" t="str">
            <v>43,56</v>
          </cell>
        </row>
        <row r="665">
          <cell r="A665" t="str">
            <v>CI 05.70.0150</v>
          </cell>
          <cell r="B665" t="str">
            <v>Calha de platibanda ou de rincao, em chapa galvanizada no 26, com 25cm de desenvolvimento. Fornecimento e colocacao.</v>
          </cell>
          <cell r="C665" t="str">
            <v>m</v>
          </cell>
          <cell r="D665" t="str">
            <v>30,69</v>
          </cell>
        </row>
        <row r="666">
          <cell r="A666" t="str">
            <v>CI 05.70.0500</v>
          </cell>
          <cell r="B666" t="str">
            <v>Calha de beiral, em chapa galvanizada no 24, com 75cm de desenvolvimento. Fornecimento e colocacao.</v>
          </cell>
          <cell r="C666" t="str">
            <v>m</v>
          </cell>
          <cell r="D666" t="str">
            <v>66,13</v>
          </cell>
        </row>
        <row r="667">
          <cell r="A667" t="str">
            <v>CI 05.75.0100</v>
          </cell>
          <cell r="B667" t="str">
            <v>Cobertura em telhas onduladas translucidas de Fiber-Glass ou similar, exclusive madeiramento. Fornecimento e colocacao.</v>
          </cell>
          <cell r="C667" t="str">
            <v>m2</v>
          </cell>
          <cell r="D667" t="str">
            <v>32,95</v>
          </cell>
        </row>
        <row r="668">
          <cell r="A668" t="str">
            <v>CI 10.05.0050</v>
          </cell>
          <cell r="B668" t="str">
            <v>Argila expandida com granulometria fina de 2215. Fornecimento, inclusive transporte.</v>
          </cell>
          <cell r="C668" t="str">
            <v>m3</v>
          </cell>
          <cell r="D668" t="str">
            <v>226,3</v>
          </cell>
        </row>
        <row r="669">
          <cell r="A669" t="str">
            <v>CI 10.05.0053</v>
          </cell>
          <cell r="B669" t="str">
            <v>Argila expandida com granulometria grossa de 3222. Fornecimento, inclusive transporte.</v>
          </cell>
          <cell r="C669" t="str">
            <v>m3</v>
          </cell>
          <cell r="D669" t="str">
            <v>173,73</v>
          </cell>
        </row>
        <row r="670">
          <cell r="A670" t="str">
            <v>CI 10.05.0100</v>
          </cell>
          <cell r="B670" t="str">
            <v>Chapa de ferro galvanizada no 11, de 3mm (1/8"). Fornecimento e instalacao.</v>
          </cell>
          <cell r="C670" t="str">
            <v>m2</v>
          </cell>
          <cell r="D670" t="str">
            <v>153,76</v>
          </cell>
        </row>
        <row r="671">
          <cell r="A671" t="str">
            <v>CI 10.05.0121</v>
          </cell>
          <cell r="B671" t="str">
            <v>Chapa de ferro galvanizado no 18. Fornecimento e instalacao.</v>
          </cell>
          <cell r="C671" t="str">
            <v>m2</v>
          </cell>
          <cell r="D671" t="str">
            <v>71,15</v>
          </cell>
        </row>
        <row r="672">
          <cell r="A672" t="str">
            <v>CI 10.05.0150</v>
          </cell>
          <cell r="B672" t="str">
            <v>Lamina isolante refletiva, composta por Foil de Aluminio em somente uma face, unida a alma de Papel Kraft de alta densidade com adesivos especiais e uma malha protetora que atua como reforco, possui uma resina externa, Duralfoil Multi ou similar. Fornecim</v>
          </cell>
          <cell r="C672" t="str">
            <v>m2</v>
          </cell>
          <cell r="D672" t="str">
            <v>11,79</v>
          </cell>
        </row>
        <row r="673">
          <cell r="A673" t="str">
            <v>CI 10.05.0153</v>
          </cell>
          <cell r="B673" t="str">
            <v>Lamina isolante refletiva, composta por Foil de Aluminio em ambas as faces, unidas a alma de papel kraft de alta densidade com adesivos especiais e uma malha protetora que atua como reforco, possui uma resina externa, Duralfoil Multi/2 ou similar. Forneci</v>
          </cell>
          <cell r="C673" t="str">
            <v>m2</v>
          </cell>
          <cell r="D673" t="str">
            <v>14,14</v>
          </cell>
        </row>
        <row r="674">
          <cell r="A674" t="str">
            <v>CI 10.05.0200</v>
          </cell>
          <cell r="B674" t="str">
            <v>Lamina isolante refletiva, composta por Foil de Aluminio em somente uma face, unida a alma de papel kraft de alta densidade com adesivos especiais e uma malha protetora que atua como reforco, possui uma resina externa, Duralfoil Residencial branco ou simi</v>
          </cell>
          <cell r="C674" t="str">
            <v>m2</v>
          </cell>
          <cell r="D674" t="str">
            <v>12,11</v>
          </cell>
        </row>
        <row r="675">
          <cell r="A675" t="str">
            <v>CI 10.05.0250</v>
          </cell>
          <cell r="B675" t="str">
            <v>Subcobertura em fibras continuas de polietileno de alta densidade, permeavel ao vapor e com resistencia a passagem de agua, inclusive madeiramento para contra-caibros em madeira serrada de (1,50x4,00)cm, Tyvec ou similar. Fornecimento e instalacao.</v>
          </cell>
          <cell r="C675" t="str">
            <v>m2</v>
          </cell>
          <cell r="D675" t="str">
            <v>27,61</v>
          </cell>
        </row>
        <row r="676">
          <cell r="A676" t="str">
            <v>CI 10.05.0300</v>
          </cell>
          <cell r="B676" t="str">
            <v>Tela Sombrit ou similar, com 80% de protecao. Fornecimento e instalacao.</v>
          </cell>
          <cell r="C676" t="str">
            <v>m2</v>
          </cell>
          <cell r="D676" t="str">
            <v>14,18</v>
          </cell>
        </row>
        <row r="677">
          <cell r="A677" t="str">
            <v>CI 15.05.0050</v>
          </cell>
          <cell r="B677" t="str">
            <v>Aplicacao de 2 demaos de impermeabilizante por cristalizacao da Texas, Denver, Reax, Viapol ou similar.</v>
          </cell>
          <cell r="C677" t="str">
            <v>m2</v>
          </cell>
          <cell r="D677" t="str">
            <v>37</v>
          </cell>
        </row>
        <row r="678">
          <cell r="A678" t="str">
            <v>CI 15.05.0100</v>
          </cell>
          <cell r="B678" t="str">
            <v>Argamassa de protecao mecanica com espessura de 2cm, no traco 1:3, com colacao de tela.</v>
          </cell>
          <cell r="C678" t="str">
            <v>m2</v>
          </cell>
          <cell r="D678" t="str">
            <v>20,06</v>
          </cell>
        </row>
        <row r="679">
          <cell r="A679" t="str">
            <v>CI 15.05.0125</v>
          </cell>
          <cell r="B679" t="str">
            <v>Impermeabilizacao de terracos, jardineiras, reservatorios, piscinas, coberturas e superficies metalicas com membrana flexivel aderente, de base acrilica, aplicado a frio, em quatro demaos cruzadas, nas cores branca, azul, cinza ou telha, tipo TECRYL-D3 ou</v>
          </cell>
          <cell r="C679" t="str">
            <v>m2</v>
          </cell>
          <cell r="D679" t="str">
            <v>26,84</v>
          </cell>
        </row>
        <row r="680">
          <cell r="A680" t="str">
            <v>CI 15.05.0150</v>
          </cell>
          <cell r="B680" t="str">
            <v>Impermeabilizacao de terracos, jardineiras e coberturas isoladas com 3 camadas de asfalto oxidado entremeadas por 3 camadas de feltro asfaltico.</v>
          </cell>
          <cell r="C680" t="str">
            <v>m2</v>
          </cell>
          <cell r="D680" t="str">
            <v>68,88</v>
          </cell>
        </row>
        <row r="681">
          <cell r="A681" t="str">
            <v>CI 15.05.0200</v>
          </cell>
          <cell r="B681" t="str">
            <v>Impermeabilizacao de terraco a base de membrana de polietileno, de 3mm de espessura, revestimento catalitico do tipo Morter-Plas ou similar, com protecao mecanica em argamassa de cimento e areia no traco 1:6 e com 1,5cm de espessura, inclusive nivelamento</v>
          </cell>
          <cell r="C681" t="str">
            <v>m2</v>
          </cell>
          <cell r="D681" t="str">
            <v>67,87</v>
          </cell>
        </row>
        <row r="682">
          <cell r="A682" t="str">
            <v>CI 15.05.0250</v>
          </cell>
          <cell r="B682" t="str">
            <v>Impermeabilizacao de terraco com membrana flexivel, com terminacao em argamassa de cimento e areia no traco 1:5 com 1,5cm de espessura e regularizacoes da laje com argamassa de cimento e areia no traco 1:3 com espessura media de 4cm, Torodim ou similar 4p</v>
          </cell>
          <cell r="C682" t="str">
            <v>m2</v>
          </cell>
          <cell r="D682" t="str">
            <v>98,34</v>
          </cell>
        </row>
        <row r="683">
          <cell r="A683" t="str">
            <v>CI 15.05.0300</v>
          </cell>
          <cell r="B683" t="str">
            <v>Impermeabilzacao e isolamento termico de terracos, lajes, calhas e telhados com membrana a base de asfalto plastico puro, sem cargas de minerais, com prova de densidade, alma central de polietileno de alta densidade biorientado e aluminio superior gofrado</v>
          </cell>
          <cell r="C683" t="str">
            <v>m2</v>
          </cell>
          <cell r="D683" t="str">
            <v>59,4</v>
          </cell>
        </row>
        <row r="684">
          <cell r="A684" t="str">
            <v>CI 15.05.0350</v>
          </cell>
          <cell r="B684" t="str">
            <v>Impermeabilizacao de terraco e lajes com membrana a base de asfalto puro, sem cargas minerais com prova de densidade, alma central de polietileno de alta densidade biorientado, transitable, com protecao mecanica primaria de geotextil, com tecido de polies</v>
          </cell>
          <cell r="C684" t="str">
            <v>m2</v>
          </cell>
          <cell r="D684" t="str">
            <v>64,72</v>
          </cell>
        </row>
        <row r="685">
          <cell r="A685" t="str">
            <v>CI 15.05.0400</v>
          </cell>
          <cell r="B685" t="str">
            <v>Impermeabilizacao de reservatorio de agua elevado ou subterraneo de sistema rigido (nao sujeito a fissuracao) constando de limpeza da superficie, chapisco de cimento e areia lavada 1:2 preparado com solucao Sika 1, ou similar, e agua, 1:15, revestimento c</v>
          </cell>
          <cell r="C685" t="str">
            <v>m2</v>
          </cell>
          <cell r="D685" t="str">
            <v>37,46</v>
          </cell>
        </row>
        <row r="686">
          <cell r="A686" t="str">
            <v>CI 15.05.0450</v>
          </cell>
          <cell r="B686" t="str">
            <v>Impermeabilizacao de caixa d'agua elevada com 2Kg de Denverlit ou similar, 0,15Kg de Denverfix ou similar, 1,50Kg de Denver LP 54 e 1,10m2 de tela de poliester, inclusive protecao mecanica.</v>
          </cell>
          <cell r="C686" t="str">
            <v>m2</v>
          </cell>
          <cell r="D686" t="str">
            <v>44,08</v>
          </cell>
        </row>
        <row r="687">
          <cell r="A687" t="str">
            <v>CI 15.05.0453</v>
          </cell>
          <cell r="B687" t="str">
            <v>Impermeabilizacao de caixa d'agua subterranea com 4Kg de Denverlit ou similar, 0,35Kg de Denverfix ou similar, inclusive protecao mecanica.</v>
          </cell>
          <cell r="C687" t="str">
            <v>m2</v>
          </cell>
          <cell r="D687" t="str">
            <v>37,18</v>
          </cell>
        </row>
        <row r="688">
          <cell r="A688" t="str">
            <v>CI 15.05.0500</v>
          </cell>
          <cell r="B688" t="str">
            <v>Impermeabilizacao de lajes com Hey'di Cryl ou similar, aplicado em 8 demaos e 1 tela de poliester, sobre 2 demaos de K11-SR misturado ao KZ usados com base diretamente sobre a laje, apos limpeza e regularizacao, exclusive protecao mecanica e termica.</v>
          </cell>
          <cell r="C688" t="str">
            <v>m2</v>
          </cell>
          <cell r="D688" t="str">
            <v>29,62</v>
          </cell>
        </row>
        <row r="689">
          <cell r="A689" t="str">
            <v>CI 15.05.0550</v>
          </cell>
          <cell r="B689" t="str">
            <v>Impermeabilizacao de laje com 0,45Kg de Denver Primer ou similar, 3,50Kg de Denverpren ou similar e 1,10m2 de poliester. Fornecimento e aplicacao, exclusive protecao mecanica.</v>
          </cell>
          <cell r="C689" t="str">
            <v>m2</v>
          </cell>
          <cell r="D689" t="str">
            <v>41,56</v>
          </cell>
        </row>
        <row r="690">
          <cell r="A690" t="str">
            <v>CI 15.05.0600</v>
          </cell>
          <cell r="B690" t="str">
            <v>Impermeabilizacao de laje de terraco com 0,45Kg de Denver Primer ou similar, 5Kg de Denverpren ou similar e 1,10m2 de poliester. Fornecimento e aplicacao, exclusive protecao mecanica e termica.</v>
          </cell>
          <cell r="C690" t="str">
            <v>m2</v>
          </cell>
          <cell r="D690" t="str">
            <v>55,75</v>
          </cell>
        </row>
        <row r="691">
          <cell r="A691" t="str">
            <v>CI 15.05.0650</v>
          </cell>
          <cell r="B691" t="str">
            <v>Impermeabilizacao de lajes sem protecao mecanica a base de resinas elastomericas de poliuretano, bicomponente, aplicado e curado a frio, IMP-C (2,2 Kg/m2) da Imperbras ou similar, estruturado com uma camada de bidim (75 g/cm2).</v>
          </cell>
          <cell r="C691" t="str">
            <v>m2</v>
          </cell>
          <cell r="D691" t="str">
            <v>100,87</v>
          </cell>
        </row>
        <row r="692">
          <cell r="A692" t="str">
            <v>CI 15.05.0700</v>
          </cell>
          <cell r="B692" t="str">
            <v>Impermeabilzacao e isolamento termico de telhado (metalico, barro, fibrocimento, etc.) com membrana a base de asfalto plastico puro, sem cargas de minerais, com prova de densidade, alma central de polietileno de alta densidade biorientado e aluminio super</v>
          </cell>
          <cell r="C692" t="str">
            <v>m2</v>
          </cell>
          <cell r="D692" t="str">
            <v>55,88</v>
          </cell>
        </row>
        <row r="693">
          <cell r="A693" t="str">
            <v>CI 15.05.0750</v>
          </cell>
          <cell r="B693" t="str">
            <v>Impermeabilizacao com manta asfaltica de 3mm de espessura a base de asfalto modificado com elastomeros, estruturada com nao tecido de filamentos continuos de poliester, previamente estabilizados. A manta devera atender a norma da ABTN 9952, classe 2, ader</v>
          </cell>
          <cell r="C693" t="str">
            <v>m2</v>
          </cell>
          <cell r="D693" t="str">
            <v>42,82</v>
          </cell>
        </row>
        <row r="694">
          <cell r="A694" t="str">
            <v>CI 15.05.0800</v>
          </cell>
          <cell r="B694" t="str">
            <v>Pintura asfaltica (uma demao com 200g/m2), para superficies lisas de marquizes, banheiros e demais superficies de pequenas dimensoes. Igol 2 ou similar. Fornecimento e aplicacao.</v>
          </cell>
          <cell r="C694" t="str">
            <v>m2</v>
          </cell>
          <cell r="D694" t="str">
            <v>4,58</v>
          </cell>
        </row>
        <row r="695">
          <cell r="A695" t="str">
            <v>CI 15.05.0850</v>
          </cell>
          <cell r="B695" t="str">
            <v>Plaqueamento in situ para cobertura de impermeabilizacao com placas 60x60x2,5cm fundidas e revestidas com argamassa de cimento e areia no traco 1:3 juntas espacadas de 2,5cm tomadas com mastique de hibroasfalto, cimento e areia no traco 1:3.</v>
          </cell>
          <cell r="C695" t="str">
            <v>m2</v>
          </cell>
          <cell r="D695" t="str">
            <v>57,99</v>
          </cell>
        </row>
        <row r="696">
          <cell r="A696" t="str">
            <v>CI 15.05.0900</v>
          </cell>
          <cell r="B696" t="str">
            <v>Revestimento formulado a partir de resinas de poliuretano protetivo sobre impermeabilizacao elastomerica, acabamento semi-brilho, resistente a abrasao, Top-Coat da Imperbras ou similar.</v>
          </cell>
          <cell r="C696" t="str">
            <v>m2</v>
          </cell>
          <cell r="D696" t="str">
            <v>24,89</v>
          </cell>
        </row>
        <row r="697">
          <cell r="A697" t="str">
            <v>CI 15.05.0950</v>
          </cell>
          <cell r="B697" t="str">
            <v>Selante de silicone de cura neutra, a prova d'agua, com comportamento de borracha numa variacao de temperatura de 0o a 100o C. Com preenchimento de (1,5x1,5)cm na intersecao da manta com o teto da caixa d'agua, Silastic 790 da Dow Corning ou similar.</v>
          </cell>
          <cell r="C697" t="str">
            <v>m</v>
          </cell>
          <cell r="D697" t="str">
            <v>15,11</v>
          </cell>
        </row>
        <row r="698">
          <cell r="A698" t="str">
            <v>CI 20.05.0050</v>
          </cell>
          <cell r="B698" t="str">
            <v>Retirada e recolocacao de telhas do tipo colonial, inclusive cumeeira e respectiva argamassa, exclusive o fornecimento do material novo. Medida pela area coberta em projecao.</v>
          </cell>
          <cell r="C698" t="str">
            <v>m2</v>
          </cell>
          <cell r="D698" t="str">
            <v>36,64</v>
          </cell>
        </row>
        <row r="699">
          <cell r="A699" t="str">
            <v>CI 20.05.0100</v>
          </cell>
          <cell r="B699" t="str">
            <v>Retirada e recolocacao de telhas francesas, inclusive cumeeira excluindo o fornecimento do material novo. Medida pela area coberta em projecao.</v>
          </cell>
          <cell r="C699" t="str">
            <v>m2</v>
          </cell>
          <cell r="D699" t="str">
            <v>29,42</v>
          </cell>
        </row>
        <row r="700">
          <cell r="A700" t="str">
            <v>CI 20.05.0150</v>
          </cell>
          <cell r="B700" t="str">
            <v>Retirada e recolocacao de telhas em fibro-cimento, ondulado, tipo convencional, inclusive cumeeira, medida pela area coberta em projecao.</v>
          </cell>
          <cell r="C700" t="str">
            <v>m2</v>
          </cell>
          <cell r="D700" t="str">
            <v>10,64</v>
          </cell>
        </row>
        <row r="701">
          <cell r="A701" t="str">
            <v>CI 20.05.0200</v>
          </cell>
          <cell r="B701" t="str">
            <v>Retirada e recolocacao de telha em fibro-cimento do tipo Max-calha ou calha 43 ou 49 ou similar, inclusive cumeeira, medida pela area coberta em projecao.</v>
          </cell>
          <cell r="C701" t="str">
            <v>m2</v>
          </cell>
          <cell r="D701" t="str">
            <v>9,6</v>
          </cell>
        </row>
        <row r="702">
          <cell r="A702" t="str">
            <v>CI 20.05.0250</v>
          </cell>
          <cell r="B702" t="str">
            <v>Retirada e recolocacao de telha em fibro-cimento do tipo canalete 90 ou similar, inclusive cumeeira, medida pela area coberta em projecao.</v>
          </cell>
          <cell r="C702" t="str">
            <v>m2</v>
          </cell>
          <cell r="D702" t="str">
            <v>12,46</v>
          </cell>
        </row>
        <row r="703">
          <cell r="A703" t="str">
            <v>CO 05.05.0050</v>
          </cell>
          <cell r="B703" t="str">
            <v>Andaime de madeira, para altura ate 7m, compreendendo montagem e desmontagem, ja considerando o reaproveitamento 3 vezes da madeira.</v>
          </cell>
          <cell r="C703" t="str">
            <v>m3</v>
          </cell>
          <cell r="D703" t="str">
            <v>13,22</v>
          </cell>
        </row>
        <row r="704">
          <cell r="A704" t="str">
            <v>CO 05.05.0100</v>
          </cell>
          <cell r="B704" t="str">
            <v>Andaime de madeira, para altura entre 7m e 14m, compreendendo montagem e desmontagem, ja considerando o reaproveitamento 3 vezes da madeira.</v>
          </cell>
          <cell r="C704" t="str">
            <v>m3</v>
          </cell>
          <cell r="D704" t="str">
            <v>17,52</v>
          </cell>
        </row>
        <row r="705">
          <cell r="A705" t="str">
            <v>CO 05.05.0150</v>
          </cell>
          <cell r="B705" t="str">
            <v>Andaime de madeira, tabuado, sobre cavaletes, para pe direito ate 4m, ja considerando o reaproveitamento 20 vezes da madeira. Inclusive movimentacao.</v>
          </cell>
          <cell r="C705" t="str">
            <v>m2</v>
          </cell>
          <cell r="D705" t="str">
            <v>3,6</v>
          </cell>
        </row>
        <row r="706">
          <cell r="A706" t="str">
            <v>CO 05.05.0200</v>
          </cell>
          <cell r="B706" t="str">
            <v>Andaime de madeira, tabuado, sobre cavaletes (inclusive estes), com aproveitamento da madeira 20 vezes, inclusive movimentacao para pe direito de 4m.</v>
          </cell>
          <cell r="C706" t="str">
            <v>m2</v>
          </cell>
          <cell r="D706" t="str">
            <v>4,31</v>
          </cell>
        </row>
        <row r="707">
          <cell r="A707" t="str">
            <v>CO 05.05.0250</v>
          </cell>
          <cell r="B707" t="str">
            <v>Andaime suspenso de madeira pendente da estrutura por cabos de aco de 3/8", utilizacao das tabuas 3 vezes, toras e cabos 6 vezes, montagem e desmontagem 1 vez, inclusive plataforma de madeira serrada, e perfuracao de laje de concreto, montagem e desmontag</v>
          </cell>
          <cell r="C707" t="str">
            <v>m2</v>
          </cell>
          <cell r="D707" t="str">
            <v>30,49</v>
          </cell>
        </row>
        <row r="708">
          <cell r="A708" t="str">
            <v>CO 05.05.0300</v>
          </cell>
          <cell r="B708" t="str">
            <v>Escada de madeira executada sobre terreno inclinado, com 80cm de largura minima, com reaproveitamento da madeira uma vez, compreendo montagem e desmontagem.</v>
          </cell>
          <cell r="C708" t="str">
            <v>m</v>
          </cell>
          <cell r="D708" t="str">
            <v>41,43</v>
          </cell>
        </row>
        <row r="709">
          <cell r="A709" t="str">
            <v>CO 05.05.0350</v>
          </cell>
          <cell r="B709" t="str">
            <v>Plano inclinado para transporte de materiais diversos encosta acima, com largura de 1,50m e cacamba 1m3, incluindo todos os materiais para sua instalacao, exclusive aluguel de guincho.</v>
          </cell>
          <cell r="C709" t="str">
            <v>m</v>
          </cell>
          <cell r="D709" t="str">
            <v>611,41</v>
          </cell>
        </row>
        <row r="710">
          <cell r="A710" t="str">
            <v>CO 05.05.0400</v>
          </cell>
          <cell r="B710" t="str">
            <v>Plataforma de madeira apoiada sobre suporte, compreendendo montagem e desmontagem, ja considerando o reaproveitamento 20 vezes da madeira.</v>
          </cell>
          <cell r="C710" t="str">
            <v>m2</v>
          </cell>
          <cell r="D710" t="str">
            <v>9,69</v>
          </cell>
        </row>
        <row r="711">
          <cell r="A711" t="str">
            <v>CO 05.05.0450</v>
          </cell>
          <cell r="B711" t="str">
            <v>Plataforma de madeira para a protecao a transeuntes, em pecas de (7,5 x 15)cm e tabuas de (2,5 x 30)cm, com 2m de largura, com aproveitamento da madeira 2 vezes, incluindo a desmontagem e retirada da madeira, de acordo paragrafo 3o artigo 113 do Regulamen</v>
          </cell>
          <cell r="C711" t="str">
            <v>m</v>
          </cell>
          <cell r="D711" t="str">
            <v>115,03</v>
          </cell>
        </row>
        <row r="712">
          <cell r="A712" t="str">
            <v>CO 05.05.0500</v>
          </cell>
          <cell r="B712" t="str">
            <v>Plataforma ou passarela de madeira, (2,5 x 30)cm, considerando-se o aproveitamento da madeira 10 vezes, exclusive andaime ou outro suporte e movimentacao (vide item CO 05.15.0300).</v>
          </cell>
          <cell r="C712" t="str">
            <v>m2</v>
          </cell>
          <cell r="D712" t="str">
            <v>1,34</v>
          </cell>
        </row>
        <row r="713">
          <cell r="A713" t="str">
            <v>CO 05.05.0550</v>
          </cell>
          <cell r="B713" t="str">
            <v>Plataforma ou passarela de madeira, (2,5 x 30)cm, considerando-se o aproveitamento da madeira 20 vezes, exclusive andaime e movimentacao (vide item CO 05.15.0300).</v>
          </cell>
          <cell r="C713" t="str">
            <v>m2</v>
          </cell>
          <cell r="D713" t="str">
            <v>0,67</v>
          </cell>
        </row>
        <row r="714">
          <cell r="A714" t="str">
            <v>CO 05.05.0600</v>
          </cell>
          <cell r="B714" t="str">
            <v>Protecao para fachada com tela metalica fio no 12, malha de (3x3)cm, pregada em madeiramento formado de pecas de madeira serrada de (7,5 x 7,5)cm, colocadas na vertical com distancia de 1m e cintas horizontais de sarrafos de (2,5 x 10)cm, pregadas por gra</v>
          </cell>
          <cell r="C714" t="str">
            <v>m2</v>
          </cell>
          <cell r="D714" t="str">
            <v>69,29</v>
          </cell>
        </row>
        <row r="715">
          <cell r="A715" t="str">
            <v>CO 05.05.0650</v>
          </cell>
          <cell r="B715" t="str">
            <v>Tela para protecao de fachada, Sampa ou similar, malha de (3x3)mm, na cor azul, larguras de 1,50m ou 2,85m, 100% polipropileno. Fornecimento e assentamento.</v>
          </cell>
          <cell r="C715" t="str">
            <v>m2</v>
          </cell>
          <cell r="D715" t="str">
            <v>12,15</v>
          </cell>
        </row>
        <row r="716">
          <cell r="A716" t="str">
            <v>CO 05.05.0700</v>
          </cell>
          <cell r="B716" t="str">
            <v>Torre para guincho, com prumos de madeira serrada, prancha de (1,50x1,60)m, inclusive fornecimento do cabo, montagem e desmontagem de torre e do guincho, exclusive fornecimento do guincho.</v>
          </cell>
          <cell r="C716" t="str">
            <v>m</v>
          </cell>
          <cell r="D716" t="str">
            <v>253,1</v>
          </cell>
        </row>
        <row r="717">
          <cell r="A717" t="str">
            <v>CO 05.10.0050</v>
          </cell>
          <cell r="B717" t="str">
            <v>Aluguel de andaime tubular sobre sapatas fixas, formado por elementos de 1,50m de largura e de altura, considerando-se a area da projecao vertical do andaime e pago pelo tempo necessario a sua utilizacao, exclusive: transporte dos elementos do andaime, at</v>
          </cell>
          <cell r="C717" t="str">
            <v>m2.mes</v>
          </cell>
          <cell r="D717" t="str">
            <v>3,8</v>
          </cell>
        </row>
        <row r="718">
          <cell r="A718" t="str">
            <v>CO 05.10.0100</v>
          </cell>
          <cell r="B718" t="str">
            <v>Aluguel de andaime tubular sobre sapatas fixas, formado por elementos de 2m de largura e 1,50m de altura, considerando-se a area da projecao vertical do andaime e pago pelo tempo necessario a sua utilizacao, exclusive: transporte dos elementos do andaime,</v>
          </cell>
          <cell r="C718" t="str">
            <v>m2.mes</v>
          </cell>
          <cell r="D718" t="str">
            <v>4,56</v>
          </cell>
        </row>
        <row r="719">
          <cell r="A719" t="str">
            <v>CO 05.10.0150</v>
          </cell>
          <cell r="B719" t="str">
            <v>Aluguel de andaime tubular, para altura de ate 4m,  exclusive mao-de-obra de montagem e desmontagem e transporte.</v>
          </cell>
          <cell r="C719" t="str">
            <v>un.mes</v>
          </cell>
          <cell r="D719" t="str">
            <v>35,72</v>
          </cell>
        </row>
        <row r="720">
          <cell r="A720" t="str">
            <v>CO 05.10.0200</v>
          </cell>
          <cell r="B720" t="str">
            <v>Aluguel de andaime tubular, para altura de ate 15m,  exclusive mao-de-obra de montagem e desmontagem, inclusive transporte.</v>
          </cell>
          <cell r="C720" t="str">
            <v>un.mes</v>
          </cell>
          <cell r="D720" t="str">
            <v>169,91</v>
          </cell>
        </row>
        <row r="721">
          <cell r="A721" t="str">
            <v>CO 05.10.0250</v>
          </cell>
          <cell r="B721" t="str">
            <v>Aluguel de andaime tubular, para altura de 16m ate 20m,  exclusive mao-de-obra de montagem e desmontagem, inclusive transporte.</v>
          </cell>
          <cell r="C721" t="str">
            <v>un.mes</v>
          </cell>
          <cell r="D721" t="str">
            <v>214,37</v>
          </cell>
        </row>
        <row r="722">
          <cell r="A722" t="str">
            <v>CO 05.10.0300</v>
          </cell>
          <cell r="B722" t="str">
            <v>Aluguel de andaime tubular, para altura de 21m ate 50m,  exclusive mao-de-obra de montagem e desmontagem, inclusive transporte.</v>
          </cell>
          <cell r="C722" t="str">
            <v>un.mes</v>
          </cell>
          <cell r="D722" t="str">
            <v>480,37</v>
          </cell>
        </row>
        <row r="723">
          <cell r="A723" t="str">
            <v>CO 05.10.0350</v>
          </cell>
          <cell r="B723" t="str">
            <v>Aluguel de torre-andaime tubular sobre rodizios com largura e profundidade de 1,50m e 10,50m de altura, exclusive transporte dos elementos da torre, plataforma ou passarela de Pinho ou similar (vide item CO 05.05.0350). Montagem e desmontagem (vide item C</v>
          </cell>
          <cell r="C723" t="str">
            <v>un.mes</v>
          </cell>
          <cell r="D723" t="str">
            <v>156,6</v>
          </cell>
        </row>
        <row r="724">
          <cell r="A724" t="str">
            <v>CO 05.10.0400</v>
          </cell>
          <cell r="B724" t="str">
            <v>Aluguel de elevador para obra, de elementos tubulares, para transporte vertical de materiais em cabine aberta, inclusive esta, guincho de 10CV, plataforma e cabos de 16m de altura, exclusive: transporte dos elementos ate a obra. Inclusive montagem e desmo</v>
          </cell>
          <cell r="C724" t="str">
            <v>un.mes</v>
          </cell>
          <cell r="D724" t="str">
            <v>2445,11</v>
          </cell>
        </row>
        <row r="725">
          <cell r="A725" t="str">
            <v>CO 05.10.0450</v>
          </cell>
          <cell r="B725"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5" t="str">
            <v>un.mes</v>
          </cell>
          <cell r="D725" t="str">
            <v>2153,11</v>
          </cell>
        </row>
        <row r="726">
          <cell r="A726" t="str">
            <v>CO 05.10.0475</v>
          </cell>
          <cell r="B726" t="str">
            <v>Aluguel de andaime suspenso, tipo balancin, cadeirinha ou similar, considerando cabo de aco, cordas, equipamentos de seguranca (cinto paraquedista, trava quedas, etc), acessorios de montagem e fixacao (freios, afastador, jota, barra de ligacao, etc), incl</v>
          </cell>
          <cell r="C726" t="str">
            <v>un.mes</v>
          </cell>
          <cell r="D726" t="str">
            <v>409,33</v>
          </cell>
        </row>
        <row r="727">
          <cell r="A727" t="str">
            <v>CO 05.10.0500</v>
          </cell>
          <cell r="B727" t="str">
            <v>Aluguel de andaime suspenso tipo pesado para servicos de revestimento, com 2m de extensao, constituido por 4 guinchos, cabos com 30m, tela protetora e demais materiais necessarios a fixacao e operacao do andaime. Exclusive: transporte do andaime ate a obr</v>
          </cell>
          <cell r="C727" t="str">
            <v>un.mes</v>
          </cell>
          <cell r="D727" t="str">
            <v>73,37</v>
          </cell>
        </row>
        <row r="728">
          <cell r="A728" t="str">
            <v>CO 05.10.0550</v>
          </cell>
          <cell r="B728" t="str">
            <v>Aluguel de andaime suspenso tipo leve, para servicos de pintura, com 3m de extensao, constituido por 2 guinchos, cabos com 45m, tela protetora, plataforma e demais materiais necessarios a fixacao e operacao de andaime. Exclusive: transporte do andaime ate</v>
          </cell>
          <cell r="C728" t="str">
            <v>un.mes</v>
          </cell>
          <cell r="D728" t="str">
            <v>250</v>
          </cell>
        </row>
        <row r="729">
          <cell r="A729" t="str">
            <v>CO 05.10.0600</v>
          </cell>
          <cell r="B729" t="str">
            <v>Teleferico de obra para transporte de materiais diversos encosta acima, incluindo todos os materiais para sua instalacao, exclusive aluguel guincho, talha manual e montagem e desmontagem.</v>
          </cell>
          <cell r="C729" t="str">
            <v>m</v>
          </cell>
          <cell r="D729" t="str">
            <v>114,66</v>
          </cell>
        </row>
        <row r="730">
          <cell r="A730" t="str">
            <v>CO 05.15.0050</v>
          </cell>
          <cell r="B730" t="str">
            <v>Montagem e desmontagem de andaime tubular.</v>
          </cell>
          <cell r="C730" t="str">
            <v>h</v>
          </cell>
          <cell r="D730" t="str">
            <v>7,61</v>
          </cell>
        </row>
        <row r="731">
          <cell r="A731" t="str">
            <v>CO 05.15.0100</v>
          </cell>
          <cell r="B731" t="str">
            <v>Montagem e desmontagem de andaime tubular, considerando-se a area vertical recoberta.</v>
          </cell>
          <cell r="C731" t="str">
            <v>m2</v>
          </cell>
          <cell r="D731" t="str">
            <v>3,61</v>
          </cell>
        </row>
        <row r="732">
          <cell r="A732" t="str">
            <v>CO 05.15.0150</v>
          </cell>
          <cell r="B732" t="str">
            <v>Montagem e desmontagem de andaime suspenso, considerando-se a extensao horizontal das fachadas e/ou empenas.</v>
          </cell>
          <cell r="C732" t="str">
            <v>m</v>
          </cell>
          <cell r="D732" t="str">
            <v>17,09</v>
          </cell>
        </row>
        <row r="733">
          <cell r="A733" t="str">
            <v>CO 05.15.0200</v>
          </cell>
          <cell r="B733" t="str">
            <v>Desmontagem e remontagem de andaimes suspensos pendentes da estrutura.</v>
          </cell>
          <cell r="C733" t="str">
            <v>m2</v>
          </cell>
          <cell r="D733" t="str">
            <v>28,22</v>
          </cell>
        </row>
        <row r="734">
          <cell r="A734" t="str">
            <v>CO 05.15.0250</v>
          </cell>
          <cell r="B734" t="str">
            <v>Movimentacao vertical de andaime suspenso, considerando-se uma vez a area trabalhada, em projecao vertical.</v>
          </cell>
          <cell r="C734" t="str">
            <v>m2</v>
          </cell>
          <cell r="D734" t="str">
            <v>1,43</v>
          </cell>
        </row>
        <row r="735">
          <cell r="A735" t="str">
            <v>CO 05.15.0300</v>
          </cell>
          <cell r="B735" t="str">
            <v>Movimentacao vertical ou horizontal de plataforma ou passarela.</v>
          </cell>
          <cell r="C735" t="str">
            <v>m2</v>
          </cell>
          <cell r="D735" t="str">
            <v>0,3</v>
          </cell>
        </row>
        <row r="736">
          <cell r="A736" t="str">
            <v>CO 05.20.0050</v>
          </cell>
          <cell r="B736" t="str">
            <v>Montagem e desmontagem de elevador de obra de elementos tubulares para transporte vertical de concreto, pedra, areia e outros materiais e para elevadores com transporte vertical de materiais em cabine aberta constituidos de guincho de 10CV, cacamba automa</v>
          </cell>
          <cell r="C736" t="str">
            <v>un</v>
          </cell>
          <cell r="D736" t="str">
            <v>288,73</v>
          </cell>
        </row>
        <row r="737">
          <cell r="A737" t="str">
            <v>CO 10.05.0050</v>
          </cell>
          <cell r="B737" t="str">
            <v>Montagem ou desmontagem de andaime tipo flutuante, com plataforma.</v>
          </cell>
          <cell r="C737" t="str">
            <v>m2</v>
          </cell>
          <cell r="D737" t="str">
            <v>59,48</v>
          </cell>
        </row>
        <row r="738">
          <cell r="A738" t="str">
            <v>DR 05.05.0050</v>
          </cell>
          <cell r="B738" t="str">
            <v>Tampao de ferro fundido, tipo quadrado ate (25x25)cm, assentado com argamassa de cimento e areia no traco 1:4 em volume, exclusive o tampao. Assentamento.</v>
          </cell>
          <cell r="C738" t="str">
            <v>un</v>
          </cell>
          <cell r="D738" t="str">
            <v>22,1</v>
          </cell>
        </row>
        <row r="739">
          <cell r="A739" t="str">
            <v>DR 05.05.0100</v>
          </cell>
          <cell r="B739" t="str">
            <v>Tampao de ferro fundido, tipo quadrado de (50x50)cm ate (1x1)m, assentamento com argamassa de cimento e areia no traco 1:4 em volume, exclusive o tampao.</v>
          </cell>
          <cell r="C739" t="str">
            <v>un</v>
          </cell>
          <cell r="D739" t="str">
            <v>45,3</v>
          </cell>
        </row>
        <row r="740">
          <cell r="A740" t="str">
            <v>DR 05.05.0150</v>
          </cell>
          <cell r="B740" t="str">
            <v>Tampao de ferro fundido completo, articulado, de 0,60m de diametro, padrao RIOLUZ, tipo leve, assentado com argamassa de cimento e areia no traco 1:4 em volume, exclusive o tampao. Assentamento.</v>
          </cell>
          <cell r="C740" t="str">
            <v>un</v>
          </cell>
          <cell r="D740" t="str">
            <v>35,13</v>
          </cell>
        </row>
        <row r="741">
          <cell r="A741" t="str">
            <v>DR 05.05.0200</v>
          </cell>
          <cell r="B741" t="str">
            <v>Tampao de ferro fundido, circular, de 0,60m de diametro, pesando 175Kg, assentado com argamassa de cimento e areia no traco 1:4 em volume, exclusive o tampao. Assentamento.</v>
          </cell>
          <cell r="C741" t="str">
            <v>un</v>
          </cell>
          <cell r="D741" t="str">
            <v>43,92</v>
          </cell>
        </row>
        <row r="742">
          <cell r="A742" t="str">
            <v>DR 05.10.0050</v>
          </cell>
          <cell r="B742" t="str">
            <v>Calhas meio-tubo circulares de concreto vibrado, diametro interno de 0,30m. Fornecimento e assentamento.</v>
          </cell>
          <cell r="C742" t="str">
            <v>m</v>
          </cell>
          <cell r="D742" t="str">
            <v>29,46</v>
          </cell>
        </row>
        <row r="743">
          <cell r="A743" t="str">
            <v>DR 05.10.0100</v>
          </cell>
          <cell r="B743" t="str">
            <v>Calhas meio-tubo circulares de concreto vibrado, diametro interno de 0,40m. Fornecimento e assentamento.</v>
          </cell>
          <cell r="C743" t="str">
            <v>m</v>
          </cell>
          <cell r="D743" t="str">
            <v>38,21</v>
          </cell>
        </row>
        <row r="744">
          <cell r="A744" t="str">
            <v>DR 05.10.0200</v>
          </cell>
          <cell r="B744" t="str">
            <v>Calhas meio-tubo circulares de concreto vibrado, diametro interno de 0,60m. Fornecimento e assentamento.</v>
          </cell>
          <cell r="C744" t="str">
            <v>m</v>
          </cell>
          <cell r="D744" t="str">
            <v>81,46</v>
          </cell>
        </row>
        <row r="745">
          <cell r="A745" t="str">
            <v>DR 05.15.0050</v>
          </cell>
          <cell r="B745" t="str">
            <v>Tubo de concreto simples, classe PS-1, para coletor de aguas pluviais, de 0,30m de diametro, aterro e compactacao ate a altura da geratriz superior do tubo,  inclusive fornecimento do material para rejuntamento com argamassa de cimento e areia no traco 1:</v>
          </cell>
          <cell r="C745" t="str">
            <v>m</v>
          </cell>
          <cell r="D745" t="str">
            <v>42,93</v>
          </cell>
        </row>
        <row r="746">
          <cell r="A746" t="str">
            <v>DR 05.15.0100</v>
          </cell>
          <cell r="B746" t="str">
            <v>Tubo de concreto simples, classe PS-1, para coletor de aguas pluviais, de 0,40m de diametro, aterro e compactacao ate a altura da geratriz superior do tubo,  inclusive fornecimento do material para rejuntamento com argamassa de cimento e areia no traco 1:</v>
          </cell>
          <cell r="C746" t="str">
            <v>m</v>
          </cell>
          <cell r="D746" t="str">
            <v>59,6</v>
          </cell>
        </row>
        <row r="747">
          <cell r="A747" t="str">
            <v>DR 05.15.0150</v>
          </cell>
          <cell r="B747" t="str">
            <v>Tubo de concreto simples, classe PS-1, para coletor de aguas pluviais, de 0,50m de diametro, aterro e compactacao ate a altura da geratriz superior do tubo,  inclusive fornecimento do material para rejuntamento com argamassa de cimento e areia no traco 1:</v>
          </cell>
          <cell r="C747" t="str">
            <v>m</v>
          </cell>
          <cell r="D747" t="str">
            <v>84,34</v>
          </cell>
        </row>
        <row r="748">
          <cell r="A748" t="str">
            <v>DR 05.15.0200</v>
          </cell>
          <cell r="B748" t="str">
            <v>Tubo de concreto simples, classe PS-1, para coletor de aguas pluviais, de 0,60m de diametro, aterro e compactacao ate a altura da geratriz superior do tubo,  inclusive fornecimento do material para rejuntamento com argamassa de cimento e areia no traco 1:</v>
          </cell>
          <cell r="C748" t="str">
            <v>m</v>
          </cell>
          <cell r="D748" t="str">
            <v>90,64</v>
          </cell>
        </row>
        <row r="749">
          <cell r="A749" t="str">
            <v>DR 05.20.0050</v>
          </cell>
          <cell r="B749" t="str">
            <v>Tubo de concreto armado, classe PA-1, para galerias de aguas pluviais, com diametro de 0,40m, aterro e compactacao ate a geratriz superior do tubo,  inclusive fornecimento do material para rejuntamento com argamassa de cimento e areia no traco 1:4. Fornec</v>
          </cell>
          <cell r="C749" t="str">
            <v>m</v>
          </cell>
          <cell r="D749" t="str">
            <v>73,55</v>
          </cell>
        </row>
        <row r="750">
          <cell r="A750" t="str">
            <v>DR 05.20.0100</v>
          </cell>
          <cell r="B750" t="str">
            <v>Tubo de concreto armado, classe PA-1, para galerias de aguas pluviais, com diametro de 0,50m, aterro e compactacao ate a geratriz superior do tubo,  inclusive fornecimento do material para rejuntamento com argamassa de cimento e areia no traco 1:4. Fornec</v>
          </cell>
          <cell r="C750" t="str">
            <v>m</v>
          </cell>
          <cell r="D750" t="str">
            <v>96,99</v>
          </cell>
        </row>
        <row r="751">
          <cell r="A751" t="str">
            <v>DR 05.20.0150</v>
          </cell>
          <cell r="B751" t="str">
            <v>Tubo de concreto armado, classe PA-1, para galerias de aguas pluviais, com diametro de 0,60m, aterro e compactacao ate a geratriz superior do tubo,  inclusive fornecimento do material para rejuntamento com argamassa de cimento e areia no traco 1:4. Fornec</v>
          </cell>
          <cell r="C751" t="str">
            <v>m</v>
          </cell>
          <cell r="D751" t="str">
            <v>111,52</v>
          </cell>
        </row>
        <row r="752">
          <cell r="A752" t="str">
            <v>DR 05.20.0200</v>
          </cell>
          <cell r="B752" t="str">
            <v>Tubo de concreto armado, classe PA-1, para galerias de aguas pluviais, com diametro de 0,70m, aterro e compactacao ate a geratriz superior do tubo,  inclusive fornecimento do material para rejuntamento com argamassa de cimento e areia no traco 1:4. Fornec</v>
          </cell>
          <cell r="C752" t="str">
            <v>m</v>
          </cell>
          <cell r="D752" t="str">
            <v>197,09</v>
          </cell>
        </row>
        <row r="753">
          <cell r="A753" t="str">
            <v>DR 05.20.0250</v>
          </cell>
          <cell r="B753" t="str">
            <v>Tubo de concreto armado, classe PA-1, para galerias de aguas pluviais, com diametro de 0,80m, aterro e compactacao ate a geratriz superior do tubo,  inclusive fornecimento do material para rejuntamento com argamassa de cimento e areia no traco 1:4. Fornec</v>
          </cell>
          <cell r="C753" t="str">
            <v>m</v>
          </cell>
          <cell r="D753" t="str">
            <v>176,3</v>
          </cell>
        </row>
        <row r="754">
          <cell r="A754" t="str">
            <v>DR 05.20.0300</v>
          </cell>
          <cell r="B754" t="str">
            <v>Tubo de concreto armado, classe PA-1, para galerias de aguas pluviais, com diametro de 0,90m, aterro e compactacao ate a geratriz superior do tubo,  inclusive fornecimento do material para rejuntamento com argamassa de cimento e areia no traco 1:4. Fornec</v>
          </cell>
          <cell r="C754" t="str">
            <v>m</v>
          </cell>
          <cell r="D754" t="str">
            <v>269,5</v>
          </cell>
        </row>
        <row r="755">
          <cell r="A755" t="str">
            <v>DR 05.20.0350</v>
          </cell>
          <cell r="B755" t="str">
            <v>Tubo de concreto armado, classe PA-1, para galerias de aguas pluviais, com diametro de 1,00m, aterro e compactacao ate a geratriz superior do tubo,  inclusive fornecimento do material para rejuntamento com argamassa de cimento e areia no traco 1:4. Fornec</v>
          </cell>
          <cell r="C755" t="str">
            <v>m</v>
          </cell>
          <cell r="D755" t="str">
            <v>269,09</v>
          </cell>
        </row>
        <row r="756">
          <cell r="A756" t="str">
            <v>DR 05.20.0400</v>
          </cell>
          <cell r="B756" t="str">
            <v>Tubo de concreto armado, classe PA-1, para galerias de aguas pluviais, com diametro de 1,10m, aterro e compactacao ate a geratriz superior do tubo,  inclusive fornecimento do material para rejuntamento com argamassa de cimento e areia no traco 1:4. Fornec</v>
          </cell>
          <cell r="C756" t="str">
            <v>m</v>
          </cell>
          <cell r="D756" t="str">
            <v>302,23</v>
          </cell>
        </row>
        <row r="757">
          <cell r="A757" t="str">
            <v>DR 05.20.0450</v>
          </cell>
          <cell r="B757" t="str">
            <v>Tubo de concreto armado, classe PA-1, para galerias de aguas pluviais, com diametro de 1,20m, aterro e compactacao ate a geratriz superior do tubo,  inclusive fornecimento do material para rejuntamento com argamassa de cimento e areia no traco 1:4. Fornec</v>
          </cell>
          <cell r="C757" t="str">
            <v>m</v>
          </cell>
          <cell r="D757" t="str">
            <v>365,98</v>
          </cell>
        </row>
        <row r="758">
          <cell r="A758" t="str">
            <v>DR 05.20.0500</v>
          </cell>
          <cell r="B758" t="str">
            <v>Tubo de concreto armado, classe PA-1, para galerias de aguas pluviais, com diametro de 1,50m, aterro e compactacao ate a geratriz superior do tubo,  inclusive fornecimento do material para rejuntamento com argamassa de cimento e areia no traco 1:4. Fornec</v>
          </cell>
          <cell r="C758" t="str">
            <v>m</v>
          </cell>
          <cell r="D758" t="str">
            <v>521,39</v>
          </cell>
        </row>
        <row r="759">
          <cell r="A759" t="str">
            <v>DR 05.20.0550</v>
          </cell>
          <cell r="B759" t="str">
            <v>Tubo de concreto armado, classe PA-1, para galerias de aguas pluviais, com diametro de 2,00m, aterro e compactacao ate a geratriz superior do tubo,  inclusive fornecimento do material para rejuntamento com argamassa de cimento e areia no traco 1:4. Fornec</v>
          </cell>
          <cell r="C759" t="str">
            <v>m</v>
          </cell>
          <cell r="D759" t="str">
            <v>1264,97</v>
          </cell>
        </row>
        <row r="760">
          <cell r="A760" t="str">
            <v>DR 05.25.0050</v>
          </cell>
          <cell r="B760" t="str">
            <v>Tubo de concreto armado, classe PA-2, para galerias de aguas pluviais, com diametro de 0,40m, aterro e compactacao ate a geratriz superior do tubo,  inclusive fornecimento do material para rejuntamento com argamassa de cimento e areia no traco 1:4. Fornec</v>
          </cell>
          <cell r="C760" t="str">
            <v>m</v>
          </cell>
          <cell r="D760" t="str">
            <v>76,98</v>
          </cell>
        </row>
        <row r="761">
          <cell r="A761" t="str">
            <v>DR 05.25.0100</v>
          </cell>
          <cell r="B761" t="str">
            <v>Tubo de concreto armado, classe PA-2, para galerias de aguas pluviais, com diametro de 0,50m, aterro e compactacao ate a geratriz superior do tubo,  inclusive fornecimento do material para rejuntamento com argamassa de cimento e areia no traco 1:4. Fornec</v>
          </cell>
          <cell r="C761" t="str">
            <v>m</v>
          </cell>
          <cell r="D761" t="str">
            <v>105,59</v>
          </cell>
        </row>
        <row r="762">
          <cell r="A762" t="str">
            <v>DR 05.25.0150</v>
          </cell>
          <cell r="B762" t="str">
            <v>Tubo de concreto armado, classe PA-2, para galerias de aguas pluviais, com diametro de 0,60m, aterro e compactacao ate a geratriz superior do tubo,  inclusive fornecimento do material para rejuntamento com argamassa de cimento e areia no traco 1:4. Fornec</v>
          </cell>
          <cell r="C762" t="str">
            <v>m</v>
          </cell>
          <cell r="D762" t="str">
            <v>119,57</v>
          </cell>
        </row>
        <row r="763">
          <cell r="A763" t="str">
            <v>DR 05.25.0200</v>
          </cell>
          <cell r="B763" t="str">
            <v>Tubo de concreto armado, classe PA-2, para galerias de aguas pluviais, com diametro de 1,00m, aterro e compactacao ate a geratriz superior do tubo,  inclusive fornecimento do material para rejuntamento com argamassa de cimento e areia no traco 1:4. Fornec</v>
          </cell>
          <cell r="C763" t="str">
            <v>m</v>
          </cell>
          <cell r="D763" t="str">
            <v>282,37</v>
          </cell>
        </row>
        <row r="764">
          <cell r="A764" t="str">
            <v>DR 05.27.0300</v>
          </cell>
          <cell r="B764" t="str">
            <v>Tubo de concreto armado com junta elastica, classe EA-2, para coletor de esgoto sanitario, com diametro de 0,30m, aterro e compactacao ate a geratriz superior do tubo. Fornecimento e assentamento.</v>
          </cell>
          <cell r="C764" t="str">
            <v>m</v>
          </cell>
          <cell r="D764" t="str">
            <v>82,68</v>
          </cell>
        </row>
        <row r="765">
          <cell r="A765" t="str">
            <v>DR 05.27.0400</v>
          </cell>
          <cell r="B765" t="str">
            <v>Tubo de concreto armado com junta elastica, classe EA-2, para coletor de esgoto sanitario, com diametro de 0,40m, aterro e compactacao ate a geratriz superior do tubo. Fornecimento e assentamento.</v>
          </cell>
          <cell r="C765" t="str">
            <v>m</v>
          </cell>
          <cell r="D765" t="str">
            <v>105,9</v>
          </cell>
        </row>
        <row r="766">
          <cell r="A766" t="str">
            <v>DR 05.27.0500</v>
          </cell>
          <cell r="B766" t="str">
            <v>Tubo de concreto armado com junta elastica, classe EA-2, para coletor de esgoto sanitario, com diametro de 0,50m, aterro e compactacao ate a geratriz superior do tubo. Fornecimento e assentamento.</v>
          </cell>
          <cell r="C766" t="str">
            <v>m</v>
          </cell>
          <cell r="D766" t="str">
            <v>120,34</v>
          </cell>
        </row>
        <row r="767">
          <cell r="A767" t="str">
            <v>DR 05.27.0600</v>
          </cell>
          <cell r="B767" t="str">
            <v>Tubo de concreto armado com junta elastica, classe EA-2, para coletor de esgoto sanitario, com diametro de 0,60m, aterro e compactacao ate a geratriz superior do tubo. Fornecimento e assentamento.</v>
          </cell>
          <cell r="C767" t="str">
            <v>m</v>
          </cell>
          <cell r="D767" t="str">
            <v>183,13</v>
          </cell>
        </row>
        <row r="768">
          <cell r="A768" t="str">
            <v>DR 05.27.0700</v>
          </cell>
          <cell r="B768" t="str">
            <v>Tubo de concreto armado com junta elastica, classe EA2, para coletor de esgoto sanitario, com diametro de 0,70m, aterro e compactacao ate a geratriz superior do tubo. Fornecimento e assentamento.</v>
          </cell>
          <cell r="C768" t="str">
            <v>m</v>
          </cell>
          <cell r="D768" t="str">
            <v>231,02</v>
          </cell>
        </row>
        <row r="769">
          <cell r="A769" t="str">
            <v>DR 05.27.0901</v>
          </cell>
          <cell r="B769" t="str">
            <v>Tubo de concreto armado com junta elastica, classe EA-2, para coletor de esgoto sanitario, com diametro de 0,90m, aterro e compactacao ate a geratriz superior do tubo. Fornecimento e assentamento.</v>
          </cell>
          <cell r="C769" t="str">
            <v>m</v>
          </cell>
          <cell r="D769" t="str">
            <v>382,05</v>
          </cell>
        </row>
        <row r="770">
          <cell r="A770" t="str">
            <v>DR 05.30.0050</v>
          </cell>
          <cell r="B770" t="str">
            <v>Manilha ceramica vidrada, conforme especificacoes da CEDAE, para esgoto sanitario, aterro e compactacao ate a altura da geratriz superior do tubo, com diametro 0,10m, inclusive fornecimento do material para rejuntamento com argamassa de cimento e areia no</v>
          </cell>
          <cell r="C770" t="str">
            <v>m</v>
          </cell>
          <cell r="D770" t="str">
            <v>15,88</v>
          </cell>
        </row>
        <row r="771">
          <cell r="A771" t="str">
            <v>DR 05.30.0100</v>
          </cell>
          <cell r="B771" t="str">
            <v>Manilha ceramica vidrada, conforme especificacoes da CEDAE, para esgoto sanitario, aterro e compactacao ate a altura da geratriz superior do tubo, com diametro 0,15m, inclusive fornecimento do material para rejuntamento com argamassa de cimento e areia no</v>
          </cell>
          <cell r="C771" t="str">
            <v>m</v>
          </cell>
          <cell r="D771" t="str">
            <v>26,57</v>
          </cell>
        </row>
        <row r="772">
          <cell r="A772" t="str">
            <v>DR 05.30.0150</v>
          </cell>
          <cell r="B772" t="str">
            <v>Manilha ceramica vidrada, conforme especificacoes da CEDAE, para esgoto sanitario, aterro e compactacao ate a altura da geratriz superior do tubo, com diametro 0,20m, inclusive fornecimento do material para rejuntamento com argamassa de cimento e areia no</v>
          </cell>
          <cell r="C772" t="str">
            <v>m</v>
          </cell>
          <cell r="D772" t="str">
            <v>35,87</v>
          </cell>
        </row>
        <row r="773">
          <cell r="A773" t="str">
            <v>DR 05.30.0200</v>
          </cell>
          <cell r="B773" t="str">
            <v>Manilha ceramica vidrada, conforme especificacoes da CEDAE, para esgoto sanitario, aterro e compactacao ate a altura da geratriz superior do tubo, com diametro 0,25m, inclusive fornecimento do material para rejuntamento com argamassa de cimento e areia no</v>
          </cell>
          <cell r="C773" t="str">
            <v>m</v>
          </cell>
          <cell r="D773" t="str">
            <v>53,09</v>
          </cell>
        </row>
        <row r="774">
          <cell r="A774" t="str">
            <v>DR 05.30.0250</v>
          </cell>
          <cell r="B774" t="str">
            <v>Manilha ceramica vidrada, conforme especificacoes da CEDAE, para esgoto sanitario, aterro e compactacao ate a altura da geratriz superior do tubo, com diametro 0,30m, inclusive fornecimento do material para rejuntamento com argamassa de cimento e areia no</v>
          </cell>
          <cell r="C774" t="str">
            <v>m</v>
          </cell>
          <cell r="D774" t="str">
            <v>94,94</v>
          </cell>
        </row>
        <row r="775">
          <cell r="A775" t="str">
            <v>DR 05.35.0050</v>
          </cell>
          <cell r="B775" t="str">
            <v>Curva ceramica de 45o ou 90o de ceramica, vibrada internamente, para esgoto, com diametro de 0,15m, inclusive fornecimento do material para rejuntamento com argamassa de cimento e areia no traco 1:4. Fornecimento e assentamento.</v>
          </cell>
          <cell r="C775" t="str">
            <v>un</v>
          </cell>
          <cell r="D775" t="str">
            <v>19,83</v>
          </cell>
        </row>
        <row r="776">
          <cell r="A776" t="str">
            <v>DR 05.35.0100</v>
          </cell>
          <cell r="B776" t="str">
            <v>Juncao de 45o ou 90o de ceramica, vibrada internamente, para esgoto, com diametro de 0,15m, inclusive fornecimento do material para rejuntamento com argamassa de cimento e areia no traco 1:4. Fornecimento e assentamento.</v>
          </cell>
          <cell r="C776" t="str">
            <v>un</v>
          </cell>
          <cell r="D776" t="str">
            <v>28,14</v>
          </cell>
        </row>
        <row r="777">
          <cell r="A777" t="str">
            <v>DR 05.35.0150</v>
          </cell>
          <cell r="B777" t="str">
            <v>Juncao de 45o ou 90o, vibrada internamente, para esgoto, com diametro de 0,20m, inclusive fornecimento do material para rejuntamento com argamassa de cimento e areia no traco 1:4. Fornecimento e assentamento.</v>
          </cell>
          <cell r="C777" t="str">
            <v>un</v>
          </cell>
          <cell r="D777" t="str">
            <v>36,59</v>
          </cell>
        </row>
        <row r="778">
          <cell r="A778" t="str">
            <v>DR 05.40.0050</v>
          </cell>
          <cell r="B778" t="str">
            <v xml:space="preserve">Tubo de PVC rigido (NBR-7362), tipo Vinilfort ou similar, para coletor de esgoto sanitario, com diametro nominal de 100mm, compreendendo carga e descarga, colocacao na vala, montagem e reaterro ate a geratriz superior do tubo, inclusive anel de borracha. </v>
          </cell>
          <cell r="C778" t="str">
            <v>m</v>
          </cell>
          <cell r="D778" t="str">
            <v>16,18</v>
          </cell>
        </row>
        <row r="779">
          <cell r="A779" t="str">
            <v>DR 05.40.0100</v>
          </cell>
          <cell r="B779" t="str">
            <v xml:space="preserve">Tubo de PVC rigido (NBR-7362), tipo Vinilfort ou similar, para coletor de esgoto sanitario, com diametro nominal de 150mm, compreendendo carga e descarga, colocacao na vala, montagem e reaterro ate a geratriz superior do tubo, inclusive anel de borracha. </v>
          </cell>
          <cell r="C779" t="str">
            <v>m</v>
          </cell>
          <cell r="D779" t="str">
            <v>27,45</v>
          </cell>
        </row>
        <row r="780">
          <cell r="A780" t="str">
            <v>DR 05.40.0150</v>
          </cell>
          <cell r="B780" t="str">
            <v xml:space="preserve">Tubo de PVC rigido (NBR-7362), tipo Vinilfort ou similar, para coletor de esgoto sanitario, com diametro nominal de 200mm, compreendendo carga e descarga, colocacao na vala, montagem e reaterro ate a geratriz superior do tubo, inclusive anel de borracha. </v>
          </cell>
          <cell r="C780" t="str">
            <v>m</v>
          </cell>
          <cell r="D780" t="str">
            <v>39,04</v>
          </cell>
        </row>
        <row r="781">
          <cell r="A781" t="str">
            <v>DR 05.40.0200</v>
          </cell>
          <cell r="B781" t="str">
            <v xml:space="preserve">Tubo de PVC rigido (NBR-7362), tipo Vinilfort ou similar, para coletor de esgoto sanitario, com diametro nominal de 250mm, compreendendo carga e descarga, colocacao na vala, montagem e reaterro ate a geratriz superior do tubo, inclusive anel de borracha. </v>
          </cell>
          <cell r="C781" t="str">
            <v>m</v>
          </cell>
          <cell r="D781" t="str">
            <v>62,21</v>
          </cell>
        </row>
        <row r="782">
          <cell r="A782" t="str">
            <v>DR 05.40.0250</v>
          </cell>
          <cell r="B782" t="str">
            <v xml:space="preserve">Tubo de PVC rigido (NBR-7362), tipo Vinilfort ou similar, para coletor de esgoto sanitario, com diametro nominal de 300mm, compreendendo carga e descarga, colocacao na vala, montagem e reaterro ate a geratriz superior do tubo, inclusive anel de borracha. </v>
          </cell>
          <cell r="C782" t="str">
            <v>m</v>
          </cell>
          <cell r="D782" t="str">
            <v>93,61</v>
          </cell>
        </row>
        <row r="783">
          <cell r="A783" t="str">
            <v>DR 05.41.0100</v>
          </cell>
          <cell r="B783" t="str">
            <v>Tubo corrugado de polietileno de alta densidade, fabricado com materia prima virgem, dupla parede, para redes coletoras de esgotos, linha Kanasan da Kanaflex ou similar, cor ocre (de acordo com a NBR 7362), diametro nominal de 100mm (diametro interno de 9</v>
          </cell>
          <cell r="C783" t="str">
            <v>m</v>
          </cell>
          <cell r="D783" t="str">
            <v>16,24</v>
          </cell>
        </row>
        <row r="784">
          <cell r="A784" t="str">
            <v>DR 05.41.0150</v>
          </cell>
          <cell r="B784" t="str">
            <v>Tubo corrugado de polietileno de alta densidade, fabricado com materia prima virgem, dupla parede, para redes coletoras de esgotos, linha Kanasan da Kanaflex ou similar, cor ocre (de acordo com a NBR 7362), diametro nominal de 150mm (diametro interno de 1</v>
          </cell>
          <cell r="C784" t="str">
            <v>m</v>
          </cell>
          <cell r="D784" t="str">
            <v>25,37</v>
          </cell>
        </row>
        <row r="785">
          <cell r="A785" t="str">
            <v>DR 05.45.0050</v>
          </cell>
          <cell r="B785" t="str">
            <v>Tubo de PVC rigido - PBA, classe 12, para aducao e distibuicao de aguas, com diametro nominal de 50mm, compreendendo carga e descarga, colocacao na vala, montagem e reaterro ate a geratriz superior do tubo, inclusive anel de borracha. Fornecimento e assen</v>
          </cell>
          <cell r="C785" t="str">
            <v>m</v>
          </cell>
          <cell r="D785" t="str">
            <v>8,69</v>
          </cell>
        </row>
        <row r="786">
          <cell r="A786" t="str">
            <v>DR 05.45.0053</v>
          </cell>
          <cell r="B786" t="str">
            <v>Tubo de PVC rigido - PBA, classe 12, para aducao e distribuicao de aguas, com diametro nominal de 75mm, compreendendo carga e descarga, colocacao na vala, montagem e reaterro ate a geratriz superior do tubo, inclusive anel de borracha. Fornecimento e asse</v>
          </cell>
          <cell r="C786" t="str">
            <v>m</v>
          </cell>
          <cell r="D786" t="str">
            <v>14,7</v>
          </cell>
        </row>
        <row r="787">
          <cell r="A787" t="str">
            <v>DR 05.45.0056</v>
          </cell>
          <cell r="B787" t="str">
            <v>Tubo de PVC rigido - PBA, classe 12, para aducao e distibuicao de aguas, com diametro nominal de 100mm, compreendendo carga e descarga, colocacao na vala, montagem e reaterro ate a geratriz superior do tubo, inclusive anel de borracha. Fornecimento e asse</v>
          </cell>
          <cell r="C787" t="str">
            <v>m</v>
          </cell>
          <cell r="D787" t="str">
            <v>21,72</v>
          </cell>
        </row>
        <row r="788">
          <cell r="A788" t="str">
            <v>DR 05.45.0100</v>
          </cell>
          <cell r="B788" t="str">
            <v>Tubo de PVC rigido - PBA, classe 15 (EB-183), para aducao e distribuicao de aguas, com diametro nominal de 50mm, compreendendo carga e descarga, colocacao na vala, montagem e reaterro ate a geratriz superior do tubo, inclusive anel de borracha. Fornecimen</v>
          </cell>
          <cell r="C788" t="str">
            <v>m</v>
          </cell>
          <cell r="D788" t="str">
            <v>9,54</v>
          </cell>
        </row>
        <row r="789">
          <cell r="A789" t="str">
            <v>DR 05.45.0103</v>
          </cell>
          <cell r="B789" t="str">
            <v>Tubo de PVC rigido - PBA, classe 15 (EB-183), para aducao e distribuicao de aguas, com diametro nominal de 75mm, compreendendo carga e descarga, colocacao na vala, montagem e reaterro ate a geratriz superior do tubo, inclusive anel de borracha. Fornecimen</v>
          </cell>
          <cell r="C789" t="str">
            <v>m</v>
          </cell>
          <cell r="D789" t="str">
            <v>17,64</v>
          </cell>
        </row>
        <row r="790">
          <cell r="A790" t="str">
            <v>DR 05.45.0106</v>
          </cell>
          <cell r="B790" t="str">
            <v>Tubo de PVC rigido - PBA, classe 15, (EB-183), para aducao e distribuicao de aguas, com diametro nominal de 100mm, compreendendo carga e descarga, colocacao na vala, montagem e reaterro ate a geratriz superior do tubo, inclusive anel de borracha. Fornecim</v>
          </cell>
          <cell r="C790" t="str">
            <v>m</v>
          </cell>
          <cell r="D790" t="str">
            <v>24,81</v>
          </cell>
        </row>
        <row r="791">
          <cell r="A791" t="str">
            <v>DR 05.45.0109</v>
          </cell>
          <cell r="B791" t="str">
            <v>Tubo de PVC rigido - PBA, classe 15, para aducao e distribuicao de aguas, com diametro nominal de 160mm, compreendendo carga e descarga, colocacao na vala, montagem e reaterro ate a geratriz superior do tubo, inclusive anel de borracha. Fornecimento e ass</v>
          </cell>
          <cell r="C791" t="str">
            <v>m</v>
          </cell>
          <cell r="D791" t="str">
            <v>81,8</v>
          </cell>
        </row>
        <row r="792">
          <cell r="A792" t="str">
            <v>DR 05.45.0112</v>
          </cell>
          <cell r="B792" t="str">
            <v>Tubo de PVC rigido - PBA, classe 15, para aducao e distribuicao de aguas, com diametro nominal de 200mm, compreendendo carga e descarga, colocacao na vala, montagem e reaterro ate a geratriz superior do tubo, inclusive anel de borracha. Fornecimento e ass</v>
          </cell>
          <cell r="C792" t="str">
            <v>m</v>
          </cell>
          <cell r="D792" t="str">
            <v>128,62</v>
          </cell>
        </row>
        <row r="793">
          <cell r="A793" t="str">
            <v>DR 05.45.0150</v>
          </cell>
          <cell r="B793" t="str">
            <v>Tubo de PVC rigido - PBA, classe 20, para aducao e distibuicao de aguas, com diametro nominal de 50mm, compreendendo carga e descarga, colocacao na vala, montagem e reaterro ate a geratriz superior do tubo, inclusive anel de borracha. Fornecimento e assen</v>
          </cell>
          <cell r="C793" t="str">
            <v>m</v>
          </cell>
          <cell r="D793" t="str">
            <v>11,17</v>
          </cell>
        </row>
        <row r="794">
          <cell r="A794" t="str">
            <v>DR 05.45.0153</v>
          </cell>
          <cell r="B794" t="str">
            <v>Tubo de PVC rigido - PBA, classe 20, para aducao e distibuicao de aguas, com diametro nominal de 75mm, compreendendo carga e descarga, colocacao na vala, montagem e reaterro ate a geratriz superior do tubo, inclusive anel de borracha. Fornecimento e assen</v>
          </cell>
          <cell r="C794" t="str">
            <v>m</v>
          </cell>
          <cell r="D794" t="str">
            <v>19,37</v>
          </cell>
        </row>
        <row r="795">
          <cell r="A795" t="str">
            <v>DR 05.45.0156</v>
          </cell>
          <cell r="B795" t="str">
            <v>Tubo de PVC rigido - PBA, classe 20, para aducao e distibuicao de aguas, com diametro nominal de 100mm, compreendendo carga e descarga, colocacao na vala, montagem e reaterro ate a geratriz superior do tubo, inclusive anel de borracha. Fornecimento e asse</v>
          </cell>
          <cell r="C795" t="str">
            <v>m</v>
          </cell>
          <cell r="D795" t="str">
            <v>30,05</v>
          </cell>
        </row>
        <row r="796">
          <cell r="A796" t="str">
            <v>DR 05.45.0200</v>
          </cell>
          <cell r="B796" t="str">
            <v>Tubo de PVC rigido - DEFoFo, para aducao e distribuicao de aguas, com diametro nominal de 100mm, compreendendo carga e descarga, colocacao na vala, montagem e reaterro ate a geratriz superior do tubo, inclusive anel de borracha. Fornecimento e assentament</v>
          </cell>
          <cell r="C796" t="str">
            <v>m</v>
          </cell>
          <cell r="D796" t="str">
            <v>26,5</v>
          </cell>
        </row>
        <row r="797">
          <cell r="A797" t="str">
            <v>DR 05.45.0203</v>
          </cell>
          <cell r="B797" t="str">
            <v>Tubo de PVC rigido - DEFoFo, para aducao e distribuicao de aguas, com diametro nominal de 150mm, compreendendo carga e descarga, colocacao na vala, montagem e reaterro ate a geratriz superior do tubo, inclusive anel de borracha. Fornecimento e assentament</v>
          </cell>
          <cell r="C797" t="str">
            <v>m</v>
          </cell>
          <cell r="D797" t="str">
            <v>52,51</v>
          </cell>
        </row>
        <row r="798">
          <cell r="A798" t="str">
            <v>DR 05.45.0206</v>
          </cell>
          <cell r="B798" t="str">
            <v>Tubo de PVC rigido - DEFoFo, para aducao e distribuicao de aguas, com diametro nominal de 200mm, compreendendo carga e descarga, colocacao na vala, montagem e reaterro ate a geratriz superior do tubo, inclusive anel de borracha. Fornecimento e assentament</v>
          </cell>
          <cell r="C798" t="str">
            <v>m</v>
          </cell>
          <cell r="D798" t="str">
            <v>101,15</v>
          </cell>
        </row>
        <row r="799">
          <cell r="A799" t="str">
            <v>DR 05.45.0209</v>
          </cell>
          <cell r="B799" t="str">
            <v>Tubo de PVC rigido - DEFoFo, para aducao e distribuicao de aguas, com diametro nominal de 250mm, compreendendo carga e descarga, colocacao na vala, montagem e reaterro ate a geratriz superior do tubo, inclusive anel de borracha. Fornecimento e assentament</v>
          </cell>
          <cell r="C799" t="str">
            <v>m</v>
          </cell>
          <cell r="D799" t="str">
            <v>155,32</v>
          </cell>
        </row>
        <row r="800">
          <cell r="A800" t="str">
            <v>DR 05.45.0212</v>
          </cell>
          <cell r="B800" t="str">
            <v>Tubo de PVC rigido - DEFoFo, para aducao e distribuicao de aguas, com diametro nominal de 300mm, compreendendo carga e descarga, colocacao na vala, montagem e reaterro ate a geratriz superior do tubo, inclusive anel de borracha. Fornecimento e assentament</v>
          </cell>
          <cell r="C800" t="str">
            <v>m</v>
          </cell>
          <cell r="D800" t="str">
            <v>220,7</v>
          </cell>
        </row>
        <row r="801">
          <cell r="A801" t="str">
            <v>DR 05.50.0050</v>
          </cell>
          <cell r="B801" t="str">
            <v>Adaptador de PVC rigido - PBA com 1 bolsa e rosca, classe 12, inclusive fornecimento do material para junta (anel de borracha e lubrificante) com diametro de 50mm. Fornecimento e assentamento.</v>
          </cell>
          <cell r="C801" t="str">
            <v>un</v>
          </cell>
          <cell r="D801" t="str">
            <v>9,74</v>
          </cell>
        </row>
        <row r="802">
          <cell r="A802" t="str">
            <v>DR 05.50.0053</v>
          </cell>
          <cell r="B802" t="str">
            <v>Adaptador de PVC rigido - PBA com 1 bolsa e rosca, classe 12, inclusive fornecimento do material para junta (anel de borracha e lubrificante) com diametro de 75mm. Fornecimento e assentamento.</v>
          </cell>
          <cell r="C802" t="str">
            <v>un</v>
          </cell>
          <cell r="D802" t="str">
            <v>19,04</v>
          </cell>
        </row>
        <row r="803">
          <cell r="A803" t="str">
            <v>DR 05.50.0056</v>
          </cell>
          <cell r="B803" t="str">
            <v>Adaptador de PVC rigido - PBA com 1 bolsa e rosca, classe 12, inclusive fornecimento do material para junta (anel de borracha e lubrificante) com diametro de 100mm. Fornecimento e assentamento.</v>
          </cell>
          <cell r="C803" t="str">
            <v>un</v>
          </cell>
          <cell r="D803" t="str">
            <v>30,96</v>
          </cell>
        </row>
        <row r="804">
          <cell r="A804" t="str">
            <v>DR 05.50.0100</v>
          </cell>
          <cell r="B804" t="str">
            <v>Adaptador de PVC rigido - PBA com 1 bolsa e rosca, classe 12, diametro de 50mm. Fornecimento e assentamento.</v>
          </cell>
          <cell r="C804" t="str">
            <v>un</v>
          </cell>
          <cell r="D804" t="str">
            <v>7,55</v>
          </cell>
        </row>
        <row r="805">
          <cell r="A805" t="str">
            <v>DR 05.50.0103</v>
          </cell>
          <cell r="B805" t="str">
            <v>Adaptador de PVC rigido - PBA com 1 bolsa e rosca, classe 12, diametro de 75mm. Fornecimento e assentamento.</v>
          </cell>
          <cell r="C805" t="str">
            <v>un</v>
          </cell>
          <cell r="D805" t="str">
            <v>15,38</v>
          </cell>
        </row>
        <row r="806">
          <cell r="A806" t="str">
            <v>DR 05.50.0150</v>
          </cell>
          <cell r="B806" t="str">
            <v>Adaptador de PVC rigido - PBA a bolsa de ferro fundido junta elastica com 1 ponta e 1 bolsa, classe 12, diametro de 50mm. Fornecimento e assentamento.</v>
          </cell>
          <cell r="C806" t="str">
            <v>un</v>
          </cell>
          <cell r="D806" t="str">
            <v>10,78</v>
          </cell>
        </row>
        <row r="807">
          <cell r="A807" t="str">
            <v>DR 05.50.0153</v>
          </cell>
          <cell r="B807" t="str">
            <v>Adaptador de PVC rigido - PBA a bolsa de ferro fundido junta elastica com 1 ponta e 1 bolsa, classe 12, diametro de 75mm. Fornecimento e assentamento.</v>
          </cell>
          <cell r="C807" t="str">
            <v>un</v>
          </cell>
          <cell r="D807" t="str">
            <v>23,23</v>
          </cell>
        </row>
        <row r="808">
          <cell r="A808" t="str">
            <v>DR 05.50.0156</v>
          </cell>
          <cell r="B808" t="str">
            <v>Adaptador de PVC rigido - PBA a bolsa de ferro fundido junta elastica com 1 ponta e 1 bolsa, classe 12, diametro de 100mm. Fornecimento e assentamento.</v>
          </cell>
          <cell r="C808" t="str">
            <v>un</v>
          </cell>
          <cell r="D808" t="str">
            <v>27,7</v>
          </cell>
        </row>
        <row r="809">
          <cell r="A809" t="str">
            <v>DR 05.50.0200</v>
          </cell>
          <cell r="B809" t="str">
            <v>Adaptador de PVC rigido, Vinilfort, com 1 ponta e 1 bolsa, para tubo ceramico, diametro de (100x100)mm. Fornecimento e assentamento.</v>
          </cell>
          <cell r="C809" t="str">
            <v>un</v>
          </cell>
          <cell r="D809" t="str">
            <v>14,82</v>
          </cell>
        </row>
        <row r="810">
          <cell r="A810" t="str">
            <v>DR 05.50.0250</v>
          </cell>
          <cell r="B810" t="str">
            <v>Cap de PVC rigido - PBA com 1 bolsa, classe 12, diametro de 50mm. Fornecimento e assentamento.</v>
          </cell>
          <cell r="C810" t="str">
            <v>un</v>
          </cell>
          <cell r="D810" t="str">
            <v>7,38</v>
          </cell>
        </row>
        <row r="811">
          <cell r="A811" t="str">
            <v>DR 05.50.0253</v>
          </cell>
          <cell r="B811" t="str">
            <v>Cap de PVC rigido - PBA com 1 bolsa, classe 12, diametro de 75mm. Fornecimento e assentamento.</v>
          </cell>
          <cell r="C811" t="str">
            <v>un</v>
          </cell>
          <cell r="D811" t="str">
            <v>13,23</v>
          </cell>
        </row>
        <row r="812">
          <cell r="A812" t="str">
            <v>DR 05.50.0256</v>
          </cell>
          <cell r="B812" t="str">
            <v>Cap de PVC rigido - PBA com 1 bolsa, classe 12, diametro de 100mm. Fornecimento e assentamento.</v>
          </cell>
          <cell r="C812" t="str">
            <v>un</v>
          </cell>
          <cell r="D812" t="str">
            <v>21,81</v>
          </cell>
        </row>
        <row r="813">
          <cell r="A813" t="str">
            <v>DR 05.50.0300</v>
          </cell>
          <cell r="B813" t="str">
            <v>Curva de 22o 30' de PVC rigido - PBA com 1 ponta e 1 bolsa, classe 12, diametro de 50mm. Fornecimento e assentamento.</v>
          </cell>
          <cell r="C813" t="str">
            <v>un</v>
          </cell>
          <cell r="D813" t="str">
            <v>14,48</v>
          </cell>
        </row>
        <row r="814">
          <cell r="A814" t="str">
            <v>DR 05.50.0303</v>
          </cell>
          <cell r="B814" t="str">
            <v>Curva de 22o30' de PVC rigido - PBA com 1 ponta e 1 bolsa, classe 12, diametro de 75mm. Fornecimento e assentamento.</v>
          </cell>
          <cell r="C814" t="str">
            <v>un</v>
          </cell>
          <cell r="D814" t="str">
            <v>28,39</v>
          </cell>
        </row>
        <row r="815">
          <cell r="A815" t="str">
            <v>DR 05.50.0306</v>
          </cell>
          <cell r="B815" t="str">
            <v>Curva de 22o30' de PVC rigido - PBA com 1 ponta e 1 bolsa, classe 12, diametro de 100mm. Fornecimento e assentamento.</v>
          </cell>
          <cell r="C815" t="str">
            <v>un</v>
          </cell>
          <cell r="D815" t="str">
            <v>55,04</v>
          </cell>
        </row>
        <row r="816">
          <cell r="A816" t="str">
            <v>DR 05.50.0350</v>
          </cell>
          <cell r="B816" t="str">
            <v>Curva de 45o de PVC rigido - PBA com 1 ponta e 1 bolsa, classe 12, inclusive fornecimento do material para junta (anel de borracha e lubrificante) diametro de 50mm. Fornecimento e assentamento.</v>
          </cell>
          <cell r="C816" t="str">
            <v>un</v>
          </cell>
          <cell r="D816" t="str">
            <v>13,9</v>
          </cell>
        </row>
        <row r="817">
          <cell r="A817" t="str">
            <v>DR 05.50.0353</v>
          </cell>
          <cell r="B817" t="str">
            <v>Curva de 45o de PVC rigido - PBA com 1 ponta e 1 bolsa, classe 12, inclusive fornecimento do material para junta (anel de borracha e lubrificante) diametro de 75mm. Fornecimento e assentamento.</v>
          </cell>
          <cell r="C817" t="str">
            <v>un</v>
          </cell>
          <cell r="D817" t="str">
            <v>30,04</v>
          </cell>
        </row>
        <row r="818">
          <cell r="A818" t="str">
            <v>DR 05.50.0356</v>
          </cell>
          <cell r="B818" t="str">
            <v>Curva de 45o de PVC rigido - PBA com 1 ponta e 1 bolsa, classe 12, inclusive fornecimento do material para junta (anel de borracha e lubrificante) diametro de 100mm. Fornecimento e assentamento.</v>
          </cell>
          <cell r="C818" t="str">
            <v>un</v>
          </cell>
          <cell r="D818" t="str">
            <v>55,04</v>
          </cell>
        </row>
        <row r="819">
          <cell r="A819" t="str">
            <v>DR 05.50.0359</v>
          </cell>
          <cell r="B819" t="str">
            <v>Curva de 45o de PVC rigido - PBA com 1 ponta e 1 bolsa, classe 12, diametro de 160mm, inclusive fornecimento do material para junta (anel de borracha elubrificante). Fornecimento e assentamento.</v>
          </cell>
          <cell r="C819" t="str">
            <v>un</v>
          </cell>
          <cell r="D819" t="str">
            <v>135,12</v>
          </cell>
        </row>
        <row r="820">
          <cell r="A820" t="str">
            <v>DR 05.50.0400</v>
          </cell>
          <cell r="B820" t="str">
            <v>Curva longa de 45o de PVC rigido, Vinilfort, com 1 ponta e 1 bolsa, inclusive fornecimento do material para junta (anel de borracha e lubrificante) diametro de 100mm. Fornecimento e assentamento.</v>
          </cell>
          <cell r="C820" t="str">
            <v>un</v>
          </cell>
          <cell r="D820" t="str">
            <v>17,75</v>
          </cell>
        </row>
        <row r="821">
          <cell r="A821" t="str">
            <v>DR 05.50.0403</v>
          </cell>
          <cell r="B821" t="str">
            <v>Curva curta de 45o de PVC rigido, Vinilfort, com 1 ponta e 1 bolsa, inclusive fornecimento do material para junta (anel de borracha e lubrificante) diametro de 100mm. Fornecimento e assentamento.</v>
          </cell>
          <cell r="C821" t="str">
            <v>un</v>
          </cell>
          <cell r="D821" t="str">
            <v>13,69</v>
          </cell>
        </row>
        <row r="822">
          <cell r="A822" t="str">
            <v>DR 05.50.0406</v>
          </cell>
          <cell r="B822" t="str">
            <v>Curva de 45o de PVC rigido, Vinilfort, com 1 ponta e 1 bolsa, inclusive fornecimento do material para junta (anel de borracha e lubrificante) diametro de 150mm. Fornecimento e assentamento.</v>
          </cell>
          <cell r="C822" t="str">
            <v>un</v>
          </cell>
          <cell r="D822" t="str">
            <v>28,52</v>
          </cell>
        </row>
        <row r="823">
          <cell r="A823" t="str">
            <v>DR 05.50.0409</v>
          </cell>
          <cell r="B823" t="str">
            <v>Curva de 45o de PVC rigido, Vinilfort, com 1 ponta e 1 bolsa, inclusive fornecimento do material para junta (anel de borracha e lubrificante) diametro de 200mm. Fornecimento e assentamento.</v>
          </cell>
          <cell r="C823" t="str">
            <v>un</v>
          </cell>
          <cell r="D823" t="str">
            <v>50,1</v>
          </cell>
        </row>
        <row r="824">
          <cell r="A824" t="str">
            <v>DR 05.50.0412</v>
          </cell>
          <cell r="B824" t="str">
            <v>Curva de 45o de PVC rigido, Vinilfort ou similar, ponta e bolsa, inclusive fornecimento do material para junta (anel de borracha e lubrificante) diametro de 250mm. Fornecimento e assentamento.</v>
          </cell>
          <cell r="C824" t="str">
            <v>un</v>
          </cell>
          <cell r="D824" t="str">
            <v>71,86</v>
          </cell>
        </row>
        <row r="825">
          <cell r="A825" t="str">
            <v>DR 05.50.0415</v>
          </cell>
          <cell r="B825" t="str">
            <v>Curva de 45o de PVC rigido, Vinilfort, com 1 ponta e 1 bolsa, inclusive fornecimento do material para junta (anel de borracha e lubrificante) diametro de 300mm. Fornecimento e assentamento.</v>
          </cell>
          <cell r="C825" t="str">
            <v>un</v>
          </cell>
          <cell r="D825" t="str">
            <v>167,83</v>
          </cell>
        </row>
        <row r="826">
          <cell r="A826" t="str">
            <v>DR 05.50.0450</v>
          </cell>
          <cell r="B826" t="str">
            <v>Curva de 90o de PVC rigido - PBA com 1 ponta e 1 bolsa, classe 12, inclusive fornecimento do material para junta (anel de borracha e lubrificante) diametro de 50mm. Fornecimento e assentamento.</v>
          </cell>
          <cell r="C826" t="str">
            <v>un</v>
          </cell>
          <cell r="D826" t="str">
            <v>13,43</v>
          </cell>
        </row>
        <row r="827">
          <cell r="A827" t="str">
            <v>DR 05.50.0453</v>
          </cell>
          <cell r="B827" t="str">
            <v>Curva de 90o de PVC rigido - PBA com 1 ponta e 1 bolsa, classe 12, inclusive fornecimento do material para junta (anel de borracha e lubrificante) diametro de 75mm. Fornecimento e assentamento.</v>
          </cell>
          <cell r="C827" t="str">
            <v>un</v>
          </cell>
          <cell r="D827" t="str">
            <v>25,18</v>
          </cell>
        </row>
        <row r="828">
          <cell r="A828" t="str">
            <v>DR 05.50.0456</v>
          </cell>
          <cell r="B828" t="str">
            <v>Curva de 90o de PVC rigido - PBA com 1 ponta e 1 bolsa, classe 12, inclusive fornecimento do material para junta (anel de borracha e lubrificante) diametro de 100mm. Fornecimento e assentamento.</v>
          </cell>
          <cell r="C828" t="str">
            <v>un</v>
          </cell>
          <cell r="D828" t="str">
            <v>62,44</v>
          </cell>
        </row>
        <row r="829">
          <cell r="A829" t="str">
            <v>DR 05.50.0462</v>
          </cell>
          <cell r="B829" t="str">
            <v>Curva de 90o de PVC rigido - PBA com 1 ponta e 1 bolsa, classe 12, diametro de 200mm, inclusive fornecimento do material para junta (anel de borracha elubrificante). Fornecimento e assentamento.</v>
          </cell>
          <cell r="C829" t="str">
            <v>un</v>
          </cell>
          <cell r="D829" t="str">
            <v>287,37</v>
          </cell>
        </row>
        <row r="830">
          <cell r="A830" t="str">
            <v>DR 05.50.0500</v>
          </cell>
          <cell r="B830" t="str">
            <v>Curva curta de 90o de PVC rigido, Vinilfort, com 1 ponta e 1 bolsa, inclusive fornecimento do material para junta (anel de borracha e lubrificante) diametro de 100mm. Fornecimento e assentamento.</v>
          </cell>
          <cell r="C830" t="str">
            <v>un</v>
          </cell>
          <cell r="D830" t="str">
            <v>16,04</v>
          </cell>
        </row>
        <row r="831">
          <cell r="A831" t="str">
            <v>DR 05.50.0550</v>
          </cell>
          <cell r="B831" t="str">
            <v>Curva longa de 90o de PVC rigido, Vinilfort, com 1 ponta e 1 bolsa, inclusive fornecimento do material para junta (lubrificante) diametro de 150mm. Fornecimento e assentamento.</v>
          </cell>
          <cell r="C831" t="str">
            <v>un</v>
          </cell>
          <cell r="D831" t="str">
            <v>44,09</v>
          </cell>
        </row>
        <row r="832">
          <cell r="A832" t="str">
            <v>DR 05.50.0600</v>
          </cell>
          <cell r="B832" t="str">
            <v>Curva curta de 90o de PVC rigido para esgoto predial com 1 ponta e 1 bolsa, inclusive fornecimento do material para junta (anel de borracha e lubrificante) diametro de 100mm. Fornecimento e assentamento.</v>
          </cell>
          <cell r="C832" t="str">
            <v>un</v>
          </cell>
          <cell r="D832" t="str">
            <v>14,13</v>
          </cell>
        </row>
        <row r="833">
          <cell r="A833" t="str">
            <v>DR 05.50.0650</v>
          </cell>
          <cell r="B833" t="str">
            <v>Cruzeta de PVC rigido - PBA com 4 bolsas, classe 12, inclusive fornecimento do material para junta (anel de borracha e lubrificante) diametro de 75mm. Fornecimento e assentamento.</v>
          </cell>
          <cell r="C833" t="str">
            <v>un</v>
          </cell>
          <cell r="D833" t="str">
            <v>47,49</v>
          </cell>
        </row>
        <row r="834">
          <cell r="A834" t="str">
            <v>DR 05.50.0700</v>
          </cell>
          <cell r="B834" t="str">
            <v>Cruzeta de reducao de PVC rigido - PBA com 4 bolsas, classe 12, inclusive fornecimento do material para junta (anel de borracha, lubrificante) diametro de (75x50)mm. Fornecimento e assentamento.</v>
          </cell>
          <cell r="C834" t="str">
            <v>un</v>
          </cell>
          <cell r="D834" t="str">
            <v>44,02</v>
          </cell>
        </row>
        <row r="835">
          <cell r="A835" t="str">
            <v>DR 05.50.0750</v>
          </cell>
          <cell r="B835" t="str">
            <v>Extremidade de PVC rigido - PBA com 1 flange e 1bolsa, classe 12 , inclusive fornecimento do material para junta ( anel e arruela de borracha, parafusos com porca e lubrificante) diametro de 50mm. Fornecimento e assentamento.</v>
          </cell>
          <cell r="C835" t="str">
            <v>un</v>
          </cell>
          <cell r="D835" t="str">
            <v>43,28</v>
          </cell>
        </row>
        <row r="836">
          <cell r="A836" t="str">
            <v>DR 05.50.0756</v>
          </cell>
          <cell r="B836" t="str">
            <v>Extremidade de PVC rigido - PBA com 1 flange e 1 bolsa, classe 12 , inclusive fornecimento do material para junta (anel e arruela de borracha, parafusos com porca e lubrificante) diametro de 75mm. Fornecimento e assentamento.</v>
          </cell>
          <cell r="C836" t="str">
            <v>un</v>
          </cell>
          <cell r="D836" t="str">
            <v>66,53</v>
          </cell>
        </row>
        <row r="837">
          <cell r="A837" t="str">
            <v>DR 05.50.0759</v>
          </cell>
          <cell r="B837" t="str">
            <v>Extremidade de PVC rigido - PBA com 1 flange e 1 bolsa, classe 12 , inclusive fornecimento do material para junta (anel e arruela de borracha, parafusos com porca e lubrificante) diametro de 100mm. Fornecimento e assentamento.</v>
          </cell>
          <cell r="C837" t="str">
            <v>un</v>
          </cell>
          <cell r="D837" t="str">
            <v>95,55</v>
          </cell>
        </row>
        <row r="838">
          <cell r="A838" t="str">
            <v>DR 05.50.0800</v>
          </cell>
          <cell r="B838" t="str">
            <v>Extremidade de PVC rigido - PBA com 1 flange e 1 ponta, classe 12 , inclusive fornecimento do material para junta (arruela de borracha, parafusos com porca) diametro de 50mm. Fornecimento e assentamento.</v>
          </cell>
          <cell r="C838" t="str">
            <v>un</v>
          </cell>
          <cell r="D838" t="str">
            <v>38,52</v>
          </cell>
        </row>
        <row r="839">
          <cell r="A839" t="str">
            <v>DR 05.50.0803</v>
          </cell>
          <cell r="B839" t="str">
            <v>Extremidade de PVC rigido - PBA com 1 flange e 1 ponta, classe 12 , inclusive fornecimento do material para junta (arruela de borracha, parafusos com porca) diametro de 75mm. Fornecimento e assentamento.</v>
          </cell>
          <cell r="C839" t="str">
            <v>un</v>
          </cell>
          <cell r="D839" t="str">
            <v>53,14</v>
          </cell>
        </row>
        <row r="840">
          <cell r="A840" t="str">
            <v>DR 05.50.0806</v>
          </cell>
          <cell r="B840" t="str">
            <v>Extremidade de PVC rigido - PBA com 1 flange e 1 ponta, classe 12 , inclusive fornecimento do material para junta (arruela de borracha, parafusos com porca) diametro de 100mm. Fornecimento e assentamento.</v>
          </cell>
          <cell r="C840" t="str">
            <v>un</v>
          </cell>
          <cell r="D840" t="str">
            <v>77,28</v>
          </cell>
        </row>
        <row r="841">
          <cell r="A841" t="str">
            <v>DR 05.50.0850</v>
          </cell>
          <cell r="B841" t="str">
            <v>Juncao de 45o de PVC rigido, PBA com 3 bolsas, classe 12, inclusive fornecimento do material para junta (anel de borracha, lubrificante) diametro de 50mm. Fornecimento e assentamento.</v>
          </cell>
          <cell r="C841" t="str">
            <v>un</v>
          </cell>
          <cell r="D841" t="str">
            <v>24,78</v>
          </cell>
        </row>
        <row r="842">
          <cell r="A842" t="str">
            <v>DR 05.50.0900</v>
          </cell>
          <cell r="B842" t="str">
            <v>Juncao de 45o de PVC rigido, Vinilfort com 3 bolsas, inclusive fornecimento do material para junta (anel de borracha e lubrificante) diametro de 100mm. Fornecimento e assentamento.</v>
          </cell>
          <cell r="C842" t="str">
            <v>un</v>
          </cell>
          <cell r="D842" t="str">
            <v>24,28</v>
          </cell>
        </row>
        <row r="843">
          <cell r="A843" t="str">
            <v>DR 05.50.0950</v>
          </cell>
          <cell r="B843" t="str">
            <v>Luva simples de PVC rigido - PBA, classe 12, inclusive fornecimento do material para junta (anel de borracha) com diametro nominal de 50mm. Fornecimento e assentamento.</v>
          </cell>
          <cell r="C843" t="str">
            <v>un</v>
          </cell>
          <cell r="D843" t="str">
            <v>19,83</v>
          </cell>
        </row>
        <row r="844">
          <cell r="A844" t="str">
            <v>DR 05.50.0953</v>
          </cell>
          <cell r="B844" t="str">
            <v>Luva simples de PVC rigido - PBA, classe 12, inclusive fornecimento do material para junta (anel de borracha) com diametro nominal de 75mm. Fornecimento e assentamento.</v>
          </cell>
          <cell r="C844" t="str">
            <v>un</v>
          </cell>
          <cell r="D844" t="str">
            <v>19,62</v>
          </cell>
        </row>
        <row r="845">
          <cell r="A845" t="str">
            <v>DR 05.50.0956</v>
          </cell>
          <cell r="B845" t="str">
            <v>Luva simples de PVC rigido - PBA, classe 12, inclusive fornecimento do material para junta (anel de borracha) com diametro nominal de 100mm. Fornecimento e assentamento.</v>
          </cell>
          <cell r="C845" t="str">
            <v>un</v>
          </cell>
          <cell r="D845" t="str">
            <v>30,01</v>
          </cell>
        </row>
        <row r="846">
          <cell r="A846" t="str">
            <v>DR 05.50.1000</v>
          </cell>
          <cell r="B846" t="str">
            <v>Luva de correr de PVC rigido - PBA, classe 12, inclusive fornecimento do material para junta (anel de borracha) com diametro nominal de 50mm. Fornecimento e assentamento.</v>
          </cell>
          <cell r="C846" t="str">
            <v>un</v>
          </cell>
          <cell r="D846" t="str">
            <v>22,74</v>
          </cell>
        </row>
        <row r="847">
          <cell r="A847" t="str">
            <v>DR 05.50.1003</v>
          </cell>
          <cell r="B847" t="str">
            <v>Luva de correr de PVC rigido - PBA, classe 12, inclusive fornecimento do material para junta (anel de borracha) com diametro nominal de 75mm. Fornecimento e assentamento.</v>
          </cell>
          <cell r="C847" t="str">
            <v>un</v>
          </cell>
          <cell r="D847" t="str">
            <v>24,47</v>
          </cell>
        </row>
        <row r="848">
          <cell r="A848" t="str">
            <v>DR 05.50.1006</v>
          </cell>
          <cell r="B848" t="str">
            <v>Luva de correr de PVC rigido - PBA, classe 12, inclusive fornecimento do material para junta (anel de borracha) com diametro nominal de 100mm. Fornecimento e assentamento.</v>
          </cell>
          <cell r="C848" t="str">
            <v>un</v>
          </cell>
          <cell r="D848" t="str">
            <v>27,02</v>
          </cell>
        </row>
        <row r="849">
          <cell r="A849" t="str">
            <v>DR 05.50.1050</v>
          </cell>
          <cell r="B849" t="str">
            <v>Luva de correr de PVC rigido - DEFoFo, Vinilfler, classe 12, inclusive fornecimento do material para junta elastica (anel de borracha) com diametro nominal de 100mm. Fornecimento e assentamento.</v>
          </cell>
          <cell r="C849" t="str">
            <v>un</v>
          </cell>
          <cell r="D849" t="str">
            <v>33,86</v>
          </cell>
        </row>
        <row r="850">
          <cell r="A850" t="str">
            <v>DR 05.50.1053</v>
          </cell>
          <cell r="B850" t="str">
            <v>Luva de correr de PVC rigido - DEFoFo, Vinilfler, classe 12, inclusive fornecimento do material para junta elastica (anel de borracha) com diametro nominal de 150mm. Fornecimento e assentamento.</v>
          </cell>
          <cell r="C850" t="str">
            <v>un</v>
          </cell>
          <cell r="D850" t="str">
            <v>66,74</v>
          </cell>
        </row>
        <row r="851">
          <cell r="A851" t="str">
            <v>DR 05.50.1056</v>
          </cell>
          <cell r="B851" t="str">
            <v>Luva de correr de PVC rigido - DEFoFo, Vinilfler, classe 12, inclusive fornecimento do material para junta elastica (anel de borracha) com diametro nominal de 200mm. Fornecimento e assentamento.</v>
          </cell>
          <cell r="C851" t="str">
            <v>un</v>
          </cell>
          <cell r="D851" t="str">
            <v>119,51</v>
          </cell>
        </row>
        <row r="852">
          <cell r="A852" t="str">
            <v>DR 05.50.1059</v>
          </cell>
          <cell r="B852" t="str">
            <v>Luva de correr de PVC rigido - DEFoFo, Vinilfler, classe 12, inclusive fornecimento do material para junta elastica (anel de borracha) com diametro nominal de 250mm. Fornecimento e assentamento.</v>
          </cell>
          <cell r="C852" t="str">
            <v>un</v>
          </cell>
          <cell r="D852" t="str">
            <v>211,49</v>
          </cell>
        </row>
        <row r="853">
          <cell r="A853" t="str">
            <v>DR 05.50.1062</v>
          </cell>
          <cell r="B853" t="str">
            <v>Luva de correr de PVC rigido - DEFoFo, Vinilfler, classe 12, inclusive fornecimento do material para junta elastica (anel de borracha) com diametro nominal de 300mm. Fornecimento e assentamento.</v>
          </cell>
          <cell r="C853" t="str">
            <v>un</v>
          </cell>
          <cell r="D853" t="str">
            <v>388,94</v>
          </cell>
        </row>
        <row r="854">
          <cell r="A854" t="str">
            <v>DR 05.50.1100</v>
          </cell>
          <cell r="B854" t="str">
            <v>Luva de correr de PVC rigido, Vinilfort, classe 12, inclusive fornecimento do material para junta (anel de borracha) com diametro nominal de 100mm. Fornecimento e assentamento.</v>
          </cell>
          <cell r="C854" t="str">
            <v>un</v>
          </cell>
          <cell r="D854" t="str">
            <v>22,2</v>
          </cell>
        </row>
        <row r="855">
          <cell r="A855" t="str">
            <v>DR 05.50.1103</v>
          </cell>
          <cell r="B855" t="str">
            <v>Luva de correr de PVC rigido, Vinilfort, classe 12, inclusive fornecimento do material para junta (anel de borracha) com diametro nominal de 150mm. Fornecimento e assentamento.</v>
          </cell>
          <cell r="C855" t="str">
            <v>un</v>
          </cell>
          <cell r="D855" t="str">
            <v>34,87</v>
          </cell>
        </row>
        <row r="856">
          <cell r="A856" t="str">
            <v>DR 05.50.1106</v>
          </cell>
          <cell r="B856" t="str">
            <v>Luva de correr de PVC rigido, Vinilfort, classe 12, inclusive fornecimento do material para junta (anel de borracha) com diametro nominal de 200mm. Fornecimento e assentamento.</v>
          </cell>
          <cell r="C856" t="str">
            <v>un</v>
          </cell>
          <cell r="D856" t="str">
            <v>55,79</v>
          </cell>
        </row>
        <row r="857">
          <cell r="A857" t="str">
            <v>DR 05.50.1109</v>
          </cell>
          <cell r="B857" t="str">
            <v>Luva de correr de PVC rigido, Vinilfort, classe 12, inclusive fornecimento do material para junta (anel de borracha) com diametro nominal de 250mm. Fornecimento e assentamento.</v>
          </cell>
          <cell r="C857" t="str">
            <v>un</v>
          </cell>
          <cell r="D857" t="str">
            <v>73,75</v>
          </cell>
        </row>
        <row r="858">
          <cell r="A858" t="str">
            <v>DR 05.50.1112</v>
          </cell>
          <cell r="B858" t="str">
            <v>Luva de correr de PVC rigido, Vinilfort, classe 12, inclusive fornecimento do material para junta (anel de borracha) com diametro nominal de 300mm. Fornecimento e assentamento.</v>
          </cell>
          <cell r="C858" t="str">
            <v>un</v>
          </cell>
          <cell r="D858" t="str">
            <v>116,98</v>
          </cell>
        </row>
        <row r="859">
          <cell r="A859" t="str">
            <v>DR 05.50.1150</v>
          </cell>
          <cell r="B859" t="str">
            <v>Reducao de PVC rigido - PBA com 1 ponta e 1 bolsa, classe 12, inclusive fornecimento do material para junta (anel de borracha, lubrificante) diametro de (75x50)mm. Fornecimento e assentamento.</v>
          </cell>
          <cell r="C859" t="str">
            <v>un</v>
          </cell>
          <cell r="D859" t="str">
            <v>12,19</v>
          </cell>
        </row>
        <row r="860">
          <cell r="A860" t="str">
            <v>DR 05.50.1200</v>
          </cell>
          <cell r="B860" t="str">
            <v>Reducao de PVC rigido - PBA com 1 ponta e 1 bolsa, classe 12, inclusive fornecimento do material para junta (anel de borracha, lubrificante) diametro de (100x50)mm. Fornecimento e assentamento.</v>
          </cell>
          <cell r="C860" t="str">
            <v>un</v>
          </cell>
          <cell r="D860" t="str">
            <v>15,91</v>
          </cell>
        </row>
        <row r="861">
          <cell r="A861" t="str">
            <v>DR 05.50.1203</v>
          </cell>
          <cell r="B861" t="str">
            <v>Reducao de PVC rigido - PBA com 1 ponta e 1 bolsa, classe 12, inclusive fornecimento do material para junta (anel de borracha, lubrificante) diametro de (100x75)mm. Fornecimento e assentamento.</v>
          </cell>
          <cell r="C861" t="str">
            <v>un</v>
          </cell>
          <cell r="D861" t="str">
            <v>19,1</v>
          </cell>
        </row>
        <row r="862">
          <cell r="A862" t="str">
            <v>DR 05.50.1250</v>
          </cell>
          <cell r="B862" t="str">
            <v>Reducao de PVC rigido - PBA com 1 ponta e 1 bolsa, classe 12, inclusive fornecimento do material para junta (anel de borracha, lubrificante), diametro de (160x110)mm. Fornecimento e assentamento.</v>
          </cell>
          <cell r="C862" t="str">
            <v>un</v>
          </cell>
          <cell r="D862" t="str">
            <v>60,73</v>
          </cell>
        </row>
        <row r="863">
          <cell r="A863" t="str">
            <v>DR 05.50.1300</v>
          </cell>
          <cell r="B863" t="str">
            <v>Reducao de PVC rigido - PBA com 1 ponta e 1 bolsa, classe 12, inclusive fornecimento do material para junta (anel de borracha, lubrificante), diametro de (200x160)mm. Fornecimento e assentamento.</v>
          </cell>
          <cell r="C863" t="str">
            <v>un</v>
          </cell>
          <cell r="D863" t="str">
            <v>73,06</v>
          </cell>
        </row>
        <row r="864">
          <cell r="A864" t="str">
            <v>DR 05.50.1350</v>
          </cell>
          <cell r="B864" t="str">
            <v>Reducao excentrica de PVC rigido, Vinilfort, classe 12, com 1 ponta e 1 bolsa, inclusive fornecimento do material para junta (anel de borracha e lubrificante) com diametro de (150x100)mm. Fornecimento e assentamento.</v>
          </cell>
          <cell r="C864" t="str">
            <v>un</v>
          </cell>
          <cell r="D864" t="str">
            <v>14,91</v>
          </cell>
        </row>
        <row r="865">
          <cell r="A865" t="str">
            <v>DR 05.50.1353</v>
          </cell>
          <cell r="B865" t="str">
            <v>Reducao excentrica de PVC rigido, Vinilfort, classe 12, com 1 ponta e 1 bolsa, inclusive fornecimento do material para junta (anel de borracha e lubrificante) com diametro de (200x150)mm. Fornecimento e assentamento.</v>
          </cell>
          <cell r="C865" t="str">
            <v>un</v>
          </cell>
          <cell r="D865" t="str">
            <v>24,2</v>
          </cell>
        </row>
        <row r="866">
          <cell r="A866" t="str">
            <v>DR 05.50.1356</v>
          </cell>
          <cell r="B866" t="str">
            <v>Reducao excentrica de PVC rigido, Vinilfort, classe 12, com 1 ponta e 1 bolsa, inclusive fornecimento do material para junta (anel de borracha e lubrificante) com diametro de (250x200)mm. Fornecimento e assentamento.</v>
          </cell>
          <cell r="C866" t="str">
            <v>un</v>
          </cell>
          <cell r="D866" t="str">
            <v>38,39</v>
          </cell>
        </row>
        <row r="867">
          <cell r="A867" t="str">
            <v>DR 05.50.1359</v>
          </cell>
          <cell r="B867" t="str">
            <v>Reducao excentrica de PVC rigido, Vinilfort, classe 12, com 1 ponta e 1 bolsa, inclusive fornecimento do material para junta (anel de borracha e lubrificante) com diametro de (300x250)mm. Fornecimento e assentamento.</v>
          </cell>
          <cell r="C867" t="str">
            <v>un</v>
          </cell>
          <cell r="D867" t="str">
            <v>64,69</v>
          </cell>
        </row>
        <row r="868">
          <cell r="A868" t="str">
            <v>DR 05.50.1400</v>
          </cell>
          <cell r="B868" t="str">
            <v>Selim de 90o elastico de PVC rigido, Vinilfort, com 1 bolsa, inclusive fornecimento do material para junta (anel de borracha e lubrificante) diametro de (150x100)mm. Fornecimento e assentamento.</v>
          </cell>
          <cell r="C868" t="str">
            <v>un</v>
          </cell>
          <cell r="D868" t="str">
            <v>19,55</v>
          </cell>
        </row>
        <row r="869">
          <cell r="A869" t="str">
            <v>DR 05.50.1403</v>
          </cell>
          <cell r="B869" t="str">
            <v>Selim de 90o elastico de PVC rigido, Vinilfort, com 1 bolsa, inclusive fornecimento do material para junta (anel de borracha e lubrificante) diametro de (200x100)mm. Fornecimento e assentamento.</v>
          </cell>
          <cell r="C869" t="str">
            <v>un</v>
          </cell>
          <cell r="D869" t="str">
            <v>20,45</v>
          </cell>
        </row>
        <row r="870">
          <cell r="A870" t="str">
            <v>DR 05.50.1406</v>
          </cell>
          <cell r="B870" t="str">
            <v>Selim de 90o elastico de PVC rigido, Vinilfort, com 1 bolsa, inclusive fornecimento do material para junta (anel de borracha e lubrificante) diametro de (250x100)mm. Fornecimento e assentamento.</v>
          </cell>
          <cell r="C870" t="str">
            <v>un</v>
          </cell>
          <cell r="D870" t="str">
            <v>31,75</v>
          </cell>
        </row>
        <row r="871">
          <cell r="A871" t="str">
            <v>DR 05.50.1409</v>
          </cell>
          <cell r="B871" t="str">
            <v>Selim de 90o elastico de PVC rigido, Vinilfort, com 1 bolsa, inclusive fornecimento do material para junta (anel de borracha e lubrificante) diametro de (300x100)mm. Fornecimento e assentamento.</v>
          </cell>
          <cell r="C871" t="str">
            <v>un</v>
          </cell>
          <cell r="D871" t="str">
            <v>42,95</v>
          </cell>
        </row>
        <row r="872">
          <cell r="A872" t="str">
            <v>DR 05.50.1450</v>
          </cell>
          <cell r="B872" t="str">
            <v>Te de PVC rigido - PBA com 3 bolsas, classe 12, inclusive fornecimento do material para junta (anel de borracha, lubrificante) diametro de 50mm. Fornecimento e assentamento.</v>
          </cell>
          <cell r="C872" t="str">
            <v>un</v>
          </cell>
          <cell r="D872" t="str">
            <v>18,79</v>
          </cell>
        </row>
        <row r="873">
          <cell r="A873" t="str">
            <v>DR 05.50.1453</v>
          </cell>
          <cell r="B873" t="str">
            <v>Te de PVC rigido - PBA com 3 bolsas, classe 12, inclusive fornecimento do material para junta (anel de borracha, lubrificante) diametro de 75mm. Fornecimento e assentamento.</v>
          </cell>
          <cell r="C873" t="str">
            <v>un</v>
          </cell>
          <cell r="D873" t="str">
            <v>41,73</v>
          </cell>
        </row>
        <row r="874">
          <cell r="A874" t="str">
            <v>DR 05.50.1456</v>
          </cell>
          <cell r="B874" t="str">
            <v>Te de PVC rigido - PBA com 3 bolsas, classe 12, inclusive fornecimento do material para junta (anel de borracha, lubrificante) diametro de 100mm. Fornecimento e assentamento.</v>
          </cell>
          <cell r="C874" t="str">
            <v>un</v>
          </cell>
          <cell r="D874" t="str">
            <v>53,59</v>
          </cell>
        </row>
        <row r="875">
          <cell r="A875" t="str">
            <v>DR 05.50.1459</v>
          </cell>
          <cell r="B875" t="str">
            <v>Te de PVC rigido - PBA com 3 bolsas, classe 12, inclusive fornecimento do material para junta (anel de borracha, lubrificante), diametro de 160mm. Fornecimento e assentamento.</v>
          </cell>
          <cell r="C875" t="str">
            <v>un</v>
          </cell>
          <cell r="D875" t="str">
            <v>180,37</v>
          </cell>
        </row>
        <row r="876">
          <cell r="A876" t="str">
            <v>DR 05.50.1500</v>
          </cell>
          <cell r="B876" t="str">
            <v>Te de reducao de PVC rigido - PBA com 3 bolsas, classe 12, inclusive fornecimento do material para junta (anel de borracha, lubrificante), diametro de (75x50)mm. Fornecimento e assentamento.</v>
          </cell>
          <cell r="C876" t="str">
            <v>un</v>
          </cell>
          <cell r="D876" t="str">
            <v>24,96</v>
          </cell>
        </row>
        <row r="877">
          <cell r="A877" t="str">
            <v>DR 05.50.1503</v>
          </cell>
          <cell r="B877" t="str">
            <v>Te de reducao de PVC rigido - PBA com 3 bolsas, classe 12, inclusive fornecimento do material para junta (anel de borracha, lubrificante), diametro de (100x50)mm. Fornecimento e assentamento.</v>
          </cell>
          <cell r="C877" t="str">
            <v>un</v>
          </cell>
          <cell r="D877" t="str">
            <v>54,5</v>
          </cell>
        </row>
        <row r="878">
          <cell r="A878" t="str">
            <v>DR 05.50.1506</v>
          </cell>
          <cell r="B878" t="str">
            <v>Te de reducao de PVC rigido - PBA com 3 bolsas, classe 12, inclusive fornecimento do material para junta (anel de borracha, lubrificante), diametro de (100x75)mm. Fornecimento e assentamento.</v>
          </cell>
          <cell r="C878" t="str">
            <v>un</v>
          </cell>
          <cell r="D878" t="str">
            <v>27,88</v>
          </cell>
        </row>
        <row r="879">
          <cell r="A879" t="str">
            <v>DR 05.50.1509</v>
          </cell>
          <cell r="B879" t="str">
            <v>Te de reducao de PVC rigido - PBA com 3 bolsas, classe 12, inclusive fornecimento do material para junta (anel de borracha, lubrificante), diametro de (160x85)mm. Fornecimento e assentamento.</v>
          </cell>
          <cell r="C879" t="str">
            <v>un</v>
          </cell>
          <cell r="D879" t="str">
            <v>110,99</v>
          </cell>
        </row>
        <row r="880">
          <cell r="A880" t="str">
            <v>DR 05.50.1512</v>
          </cell>
          <cell r="B880" t="str">
            <v>Te de reducao de PVC rigido - PBA com 3 bolsas, classe 12, inclusive fornecimento do material para junta (anel de borracha, lubrificante), diametro de (160x110)mm. Fornecimento e assentamento.</v>
          </cell>
          <cell r="C880" t="str">
            <v>un</v>
          </cell>
          <cell r="D880" t="str">
            <v>113,99</v>
          </cell>
        </row>
        <row r="881">
          <cell r="A881" t="str">
            <v>DR 05.50.1515</v>
          </cell>
          <cell r="B881" t="str">
            <v>Te de reducao de PVC rigido - PBA com 3 bolsas, classe 12, inclusive fornecimento do material para junta (anel de borracha, lubrificante), diametro de (200x60)mm. Fornecimento e assentamento.</v>
          </cell>
          <cell r="C881" t="str">
            <v>un</v>
          </cell>
          <cell r="D881" t="str">
            <v>148,28</v>
          </cell>
        </row>
        <row r="882">
          <cell r="A882" t="str">
            <v>DR 05.50.1550</v>
          </cell>
          <cell r="B882" t="str">
            <v>Te de PVC rigido, Vinilfort, com 3 bolsas, classe 12, inclusive fornecimento do material para junta (anel de borracha e lubrificante) diametro nominal de 100mm. Fornecimento e assentamento.</v>
          </cell>
          <cell r="C882" t="str">
            <v>un</v>
          </cell>
          <cell r="D882" t="str">
            <v>30,52</v>
          </cell>
        </row>
        <row r="883">
          <cell r="A883" t="str">
            <v>DR 05.50.1553</v>
          </cell>
          <cell r="B883" t="str">
            <v>Te de PVC rigido, Vinilfort, com 3 bolsas, classe 12, inclusive fornecimento do material para junta (anel de borracha e lubrificante) diametro nominal de 150mm. Fornecimento e assentamento.</v>
          </cell>
          <cell r="C883" t="str">
            <v>un</v>
          </cell>
          <cell r="D883" t="str">
            <v>50,84</v>
          </cell>
        </row>
        <row r="884">
          <cell r="A884" t="str">
            <v>DR 05.50.1556</v>
          </cell>
          <cell r="B884" t="str">
            <v>Te de PVC rigido, Vinilfort, com 3 bolsas, classe 12, inclusive fornecimento do material para junta (anel de borracha e lubrificante) diametro nominal de 200mm. Fornecimento e assentamento.</v>
          </cell>
          <cell r="C884" t="str">
            <v>un</v>
          </cell>
          <cell r="D884" t="str">
            <v>85,7</v>
          </cell>
        </row>
        <row r="885">
          <cell r="A885" t="str">
            <v>DR 05.50.1559</v>
          </cell>
          <cell r="B885" t="str">
            <v>Te de PVC rigido, Vinilfort, com 3 bolsas, classe 12, inclusive fornecimento do material para junta (anel de borracha e lubrificante) diametro nominal de 250mm. Fornecimento e assentamento.</v>
          </cell>
          <cell r="C885" t="str">
            <v>un</v>
          </cell>
          <cell r="D885" t="str">
            <v>134,81</v>
          </cell>
        </row>
        <row r="886">
          <cell r="A886" t="str">
            <v>DR 05.50.1562</v>
          </cell>
          <cell r="B886" t="str">
            <v>Te de PVC rigido, Vinilfort, com 3 bolsas, classe 12, inclusive fornecimento do material para junta (anel de borracha e lubrificante) diametro nominal de 300mm. Fornecimento e assentamento.</v>
          </cell>
          <cell r="C886" t="str">
            <v>un</v>
          </cell>
          <cell r="D886" t="str">
            <v>248,24</v>
          </cell>
        </row>
        <row r="887">
          <cell r="A887" t="str">
            <v>DR 05.50.1600</v>
          </cell>
          <cell r="B887" t="str">
            <v>Te de reducao de PVC rigido, Vinilfort, com 3 bolsas, classe 12, inclusive fornecimento do material para junta (anel de borracha) diametro de (200x150)mm. Fornecimento e assentamento.</v>
          </cell>
          <cell r="C887" t="str">
            <v>un</v>
          </cell>
          <cell r="D887" t="str">
            <v>89,56</v>
          </cell>
        </row>
        <row r="888">
          <cell r="A888" t="str">
            <v>DR 05.50.1603</v>
          </cell>
          <cell r="B888" t="str">
            <v>Te de reducao de PVC rigido, Vinilfort, com 3 bolsas, classe 12, inclusive fornecimento do material para junta (anel de borracha), diametro de (250x150)mm. Fornecimento e assentamento.</v>
          </cell>
          <cell r="C888" t="str">
            <v>un</v>
          </cell>
          <cell r="D888" t="str">
            <v>115,8</v>
          </cell>
        </row>
        <row r="889">
          <cell r="A889" t="str">
            <v>DR 05.50.1606</v>
          </cell>
          <cell r="B889" t="str">
            <v>Te de reducao de PVC rigido, Vinilfort, com 3 bolsas, classe 12, inclusive fornecimento do material para junta (anel de borracha), diametro de (300x150)mm. Fornecimento e assentamento.</v>
          </cell>
          <cell r="C889" t="str">
            <v>un</v>
          </cell>
          <cell r="D889" t="str">
            <v>159,48</v>
          </cell>
        </row>
        <row r="890">
          <cell r="A890" t="str">
            <v>DR 05.55.0050</v>
          </cell>
          <cell r="B890" t="str">
            <v>Tubo flexivel estruturado de PVC, diametro de 300mm, assentado sobre berco flexivel, inclusive emendas, aterro e compactacao ate a geratriz superior do tubo, exclusive material de reaterro. Fornecimento e assentamento.</v>
          </cell>
          <cell r="C890" t="str">
            <v>m</v>
          </cell>
          <cell r="D890" t="str">
            <v>136,74</v>
          </cell>
        </row>
        <row r="891">
          <cell r="A891" t="str">
            <v>DR 05.55.0053</v>
          </cell>
          <cell r="B891" t="str">
            <v>Tubo flexivel estruturado de PVC, diametro de 400mm, assentado sobre berco flexivel, inclusive emendas, aterro e compactacao ate a geratriz superior do tubo, exclusive material de reaterro. Fornecimento e assentamento.</v>
          </cell>
          <cell r="C891" t="str">
            <v>m</v>
          </cell>
          <cell r="D891" t="str">
            <v>168,43</v>
          </cell>
        </row>
        <row r="892">
          <cell r="A892" t="str">
            <v>DR 05.55.0056</v>
          </cell>
          <cell r="B892" t="str">
            <v>Tubo flexivel estruturado de PVC, diametro de 500mm, assentado sobre berco flexivel, inclusive emendas, aterro e compactacao ate a geratriz superior do tubo, exclusive material de reaterro. Fornecimento e assentamento.</v>
          </cell>
          <cell r="C892" t="str">
            <v>m</v>
          </cell>
          <cell r="D892" t="str">
            <v>272,48</v>
          </cell>
        </row>
        <row r="893">
          <cell r="A893" t="str">
            <v>DR 05.55.0059</v>
          </cell>
          <cell r="B893" t="str">
            <v>Tubo flexivel estruturado de PVC, diametro de 600mm, assentado sobre berco flexivel, inclusive emendas, aterro e compactacao ate a geratriz superior do tubo, exclusive material de reaterro. Fornecimento e assentamento.</v>
          </cell>
          <cell r="C893" t="str">
            <v>m</v>
          </cell>
          <cell r="D893" t="str">
            <v>326,46</v>
          </cell>
        </row>
        <row r="894">
          <cell r="A894" t="str">
            <v>DR 05.55.0062</v>
          </cell>
          <cell r="B894" t="str">
            <v>Tubo flexivel estruturado de PVC, diametro de 700mm, assentado sobre berco flexivel, inclusive emendas, aterro e compactacao ate a geratriz superior do tubo, exclusive material de reaterro. Fornecimento e assentamento.</v>
          </cell>
          <cell r="C894" t="str">
            <v>m</v>
          </cell>
          <cell r="D894" t="str">
            <v>517,63</v>
          </cell>
        </row>
        <row r="895">
          <cell r="A895" t="str">
            <v>DR 05.55.0065</v>
          </cell>
          <cell r="B895" t="str">
            <v>Tubo flexivel estruturado de PVC, diametro de 800mm, assentado sobre berco flexivel, inclusive emendas, aterro e compactacao ate a geratriz superior do tubo, exclusive material de reaterro. Fornecimento e assentamento.</v>
          </cell>
          <cell r="C895" t="str">
            <v>m</v>
          </cell>
          <cell r="D895" t="str">
            <v>612,29</v>
          </cell>
        </row>
        <row r="896">
          <cell r="A896" t="str">
            <v>DR 05.55.0068</v>
          </cell>
          <cell r="B896" t="str">
            <v>Tubo flexivel estruturado de PVC, diametro de 900mm, assentado sobre berco flexivel, inclusive emendas, aterro e compactacao ate a geratriz superior do tubo, exclusive material de reaterro. Fornecimento e assentamento.</v>
          </cell>
          <cell r="C896" t="str">
            <v>m</v>
          </cell>
          <cell r="D896" t="str">
            <v>881,97</v>
          </cell>
        </row>
        <row r="897">
          <cell r="A897" t="str">
            <v>DR 05.55.0071</v>
          </cell>
          <cell r="B897" t="str">
            <v>Tubo flexivel estruturado de PVC, diametro de 1000mm, assentado sobre berco flexivel, inclusive emendas, aterro e compactacao ate a geratriz superior do tubo, exclusive material de reaterro. Fornecimento e assentamento.</v>
          </cell>
          <cell r="C897" t="str">
            <v>m</v>
          </cell>
          <cell r="D897" t="str">
            <v>1007,63</v>
          </cell>
        </row>
        <row r="898">
          <cell r="A898" t="str">
            <v>DR 05.55.0074</v>
          </cell>
          <cell r="B898" t="str">
            <v>Tubo flexivel estruturado de PVC, diametro de 1100mm, assentado sobre berco flexivel, inclusive emendas, aterro e compactacao ate a geratriz superior do tubo, exclusive material de reaterro. Fornecimento e assentamento.</v>
          </cell>
          <cell r="C898" t="str">
            <v>m</v>
          </cell>
          <cell r="D898" t="str">
            <v>1118,66</v>
          </cell>
        </row>
        <row r="899">
          <cell r="A899" t="str">
            <v>DR 05.55.0077</v>
          </cell>
          <cell r="B899" t="str">
            <v>Tubo flexivel estruturado de PVC, diametro de 1200mm, assentado sobre berco flexivel, inclusive emendas, aterro e compactacao ate a geratriz superior do tubo, exclusive material de reaterro. Fornecimento e assentamento.</v>
          </cell>
          <cell r="C899" t="str">
            <v>m</v>
          </cell>
          <cell r="D899" t="str">
            <v>1227,59</v>
          </cell>
        </row>
        <row r="900">
          <cell r="A900" t="str">
            <v>DR 10.05.0050</v>
          </cell>
          <cell r="B900" t="str">
            <v>Tubo de ferro fundido, ductil, classe K-9, PN-10, flange-flange, com diametro nominal de 80mm, compreendendo: carga e descarga, colocacao na vala, montagem e reaterro ate a geratriz superior do tubo e teste hidroestatico, exclusive acessorios da junta. Fo</v>
          </cell>
          <cell r="C900" t="str">
            <v>m</v>
          </cell>
          <cell r="D900" t="str">
            <v>188,49</v>
          </cell>
        </row>
        <row r="901">
          <cell r="A901" t="str">
            <v>DR 10.05.0053</v>
          </cell>
          <cell r="B901" t="str">
            <v>Tubo de ferro fundido, ductil, classe K-9, PN-10, flange - flange, com diametro nominal de 100mm, compreendendo: carga e descarga, colocacao na vala, montagem e reaterro ate a geratriz superior do tubo e teste hidroestatico, exclusive acessorios da junta.</v>
          </cell>
          <cell r="C901" t="str">
            <v>m</v>
          </cell>
          <cell r="D901" t="str">
            <v>209,09</v>
          </cell>
        </row>
        <row r="902">
          <cell r="A902" t="str">
            <v>DR 10.05.0056</v>
          </cell>
          <cell r="B902" t="str">
            <v>Tubo de ferro fundido, ductil, classe K-9, PN-10, flange - flange, com diametro nominal de 150mm, compreendendo: carga e descarga, colocacao na vala, montagem e reaterro ate a geratriz superior do tubo e teste hidroestatico, exclusive acessorios da junta.</v>
          </cell>
          <cell r="C902" t="str">
            <v>m</v>
          </cell>
          <cell r="D902" t="str">
            <v>267,09</v>
          </cell>
        </row>
        <row r="903">
          <cell r="A903" t="str">
            <v>DR 10.05.0059</v>
          </cell>
          <cell r="B903" t="str">
            <v>Tubo de ferro fundido, ductil, classe K-9, PN-10, flange - flange, com diametro nominal de 200mm, compreendendo: carga e descarga, colocacao na vala, montagem e reaterro ate a geratriz superior do tubo e teste hidroestatico, exclusive acessorios da junta.</v>
          </cell>
          <cell r="C903" t="str">
            <v>m</v>
          </cell>
          <cell r="D903" t="str">
            <v>334,66</v>
          </cell>
        </row>
        <row r="904">
          <cell r="A904" t="str">
            <v>DR 10.05.0062</v>
          </cell>
          <cell r="B904" t="str">
            <v>Tubo de ferro fundido, ductil, classe K-9, PN-10, flange - flange, com diametro nominal de 250mm, compreendendo: carga e descarga, colocacao na vala, montagem e reaterro ate a geratriz superior do tubo e teste hidroestatico, exclusive acessorios da junta.</v>
          </cell>
          <cell r="C904" t="str">
            <v>m</v>
          </cell>
          <cell r="D904" t="str">
            <v>404,82</v>
          </cell>
        </row>
        <row r="905">
          <cell r="A905" t="str">
            <v>DR 10.05.0065</v>
          </cell>
          <cell r="B905" t="str">
            <v>Tubo de ferro fundido, ductil, classe K-9, PN-10, flange - flange, com diametro nominal de 300mm, compreendendo: carga e descarga, colocacao na vala, montagem e reaterro ate a geratriz superior do tubo e teste hidroestatico, exclusive acessorios da junta.</v>
          </cell>
          <cell r="C905" t="str">
            <v>m</v>
          </cell>
          <cell r="D905" t="str">
            <v>497,64</v>
          </cell>
        </row>
        <row r="906">
          <cell r="A906" t="str">
            <v>DR 10.15.0050</v>
          </cell>
          <cell r="B906" t="str">
            <v>Cap de ferro fundido ductil, pintado interna e externamente com tinta betuminosa, com uma bolsa, inclusive fornecimento do material para junta (anel de borracha), com diametro de 80mm. Fornecimento e assentamento.</v>
          </cell>
          <cell r="C906" t="str">
            <v>un</v>
          </cell>
          <cell r="D906" t="str">
            <v>63,95</v>
          </cell>
        </row>
        <row r="907">
          <cell r="A907" t="str">
            <v>DR 10.15.0053</v>
          </cell>
          <cell r="B907" t="str">
            <v>Cap de ferro fundido ductil, pintado interna e externamente com tinta betuminosa, com uma bolsa, inclusive fornecimento do material para junta (anel de borracha), com diametro de 100mm. Fornecimento e assentamento.</v>
          </cell>
          <cell r="C907" t="str">
            <v>un</v>
          </cell>
          <cell r="D907" t="str">
            <v>76,42</v>
          </cell>
        </row>
        <row r="908">
          <cell r="A908" t="str">
            <v>DR 10.15.0056</v>
          </cell>
          <cell r="B908" t="str">
            <v>Cap de ferro fundido ductil, pintado interna e externamente com tinta betuminosa, com uma bolsa, inclusive fornecimento do material para junta (anel de borracha), com diametro de 150mm. Fornecimento e assentamento.</v>
          </cell>
          <cell r="C908" t="str">
            <v>un</v>
          </cell>
          <cell r="D908" t="str">
            <v>117,17</v>
          </cell>
        </row>
        <row r="909">
          <cell r="A909" t="str">
            <v>DR 10.15.0200</v>
          </cell>
          <cell r="B909" t="str">
            <v>Curva de 90o de ferro fundido ductil, pintada interna e externamente com tinta betuminosa, com 2 flanges, inclusive fornecimento do material para junta (arruela de borracha, parafusos com porca), com diametro de 50mm. Fornecimento e assentamento.</v>
          </cell>
          <cell r="C909" t="str">
            <v>un</v>
          </cell>
          <cell r="D909" t="str">
            <v>113,08</v>
          </cell>
        </row>
        <row r="910">
          <cell r="A910" t="str">
            <v>DR 10.15.0203</v>
          </cell>
          <cell r="B910" t="str">
            <v>Curva de 90o de ferro fundido ductil, pintada interna e externamente com tinta betuminosa, com 2 flanges, inclusive fornecimento do material para junta (arruela de borracha, parafusos com porca), com diametro de 80mm. Fornecimento e assentamento.</v>
          </cell>
          <cell r="C910" t="str">
            <v>un</v>
          </cell>
          <cell r="D910" t="str">
            <v>197,42</v>
          </cell>
        </row>
        <row r="911">
          <cell r="A911" t="str">
            <v>DR 10.15.0206</v>
          </cell>
          <cell r="B911" t="str">
            <v>Curva de 90o de ferro fundido ductil, pintada interna e externamente com tinta betuminosa, com 2 flanges, inclusive fornecimento do material para junta (arruela de borracha, parafusos com porca), com diametro de 100mm. Fornecimento e assentamento.</v>
          </cell>
          <cell r="C911" t="str">
            <v>un</v>
          </cell>
          <cell r="D911" t="str">
            <v>239,77</v>
          </cell>
        </row>
        <row r="912">
          <cell r="A912" t="str">
            <v>DR 10.15.0209</v>
          </cell>
          <cell r="B912" t="str">
            <v>Curva de 90o de ferro fundido ductil, pintada interna e externamente com tinta betuminosa, com 2 flanges, inclusive fornecimento do material para junta (arruela de borracha, parafusos com porca), com diametro de 150mm. Fornecimento e assentamento.</v>
          </cell>
          <cell r="C912" t="str">
            <v>un</v>
          </cell>
          <cell r="D912" t="str">
            <v>428,83</v>
          </cell>
        </row>
        <row r="913">
          <cell r="A913" t="str">
            <v>DR 10.15.0212</v>
          </cell>
          <cell r="B913" t="str">
            <v>Curva de 90o de ferro fundido ductil, pintada interna e externamente com tinta betuminosa, com 2 flanges, inclusive fornecimento do material para junta (arruela de borracha, parafusos com porca), com diametro de 200mm. Fornecimento e assentamento.</v>
          </cell>
          <cell r="C913" t="str">
            <v>un</v>
          </cell>
          <cell r="D913" t="str">
            <v>564,21</v>
          </cell>
        </row>
        <row r="914">
          <cell r="A914" t="str">
            <v>DR 10.15.0215</v>
          </cell>
          <cell r="B914" t="str">
            <v>Curva de 90o de ferro fundido ductil, pintada interna e externamente com tinta betuminosa, com 2 flanges, inclusive fornecimento do material para junta (arruela de borracha, parafusos com porca), com diametro de 250mm. Fornecimento e assentamento.</v>
          </cell>
          <cell r="C914" t="str">
            <v>un</v>
          </cell>
          <cell r="D914" t="str">
            <v>979,25</v>
          </cell>
        </row>
        <row r="915">
          <cell r="A915" t="str">
            <v>DR 10.15.0220</v>
          </cell>
          <cell r="B915" t="str">
            <v>Curva de 90o de ferro fundido ductil, pintada interna e externamente com tinta betuminosa, com 2 flanges, inclusive fornecimento de material para junta (arruela de borracha, parafusos com porca), com diametro de 300mm. Fornecimento e Assentamento.</v>
          </cell>
          <cell r="C915" t="str">
            <v>un</v>
          </cell>
          <cell r="D915" t="str">
            <v>1249,96</v>
          </cell>
        </row>
        <row r="916">
          <cell r="A916" t="str">
            <v>DR 10.15.0253</v>
          </cell>
          <cell r="B916" t="str">
            <v>Curva de 45o de ferro fundido ductil, pintada interna e externamente com tinta betuminosa, com 2 flanges, inclusive fornecimento do material para junta (arruela de borracha, parafusos com porca), com diametro de 80mm. Fornecimento e assentamento.</v>
          </cell>
          <cell r="C916" t="str">
            <v>un</v>
          </cell>
          <cell r="D916" t="str">
            <v>177,89</v>
          </cell>
        </row>
        <row r="917">
          <cell r="A917" t="str">
            <v>DR 10.15.0256</v>
          </cell>
          <cell r="B917" t="str">
            <v>Curva de 45o de ferro fundido ductil, pintada interna e externamente com tinta betuminosa, com 2 flanges, inclusive fornecimento do material para junta (arruela de borracha, parafusos com porca), com diametro de 100mm. Fornecimento e assentamento.</v>
          </cell>
          <cell r="C917" t="str">
            <v>un</v>
          </cell>
          <cell r="D917" t="str">
            <v>244,27</v>
          </cell>
        </row>
        <row r="918">
          <cell r="A918" t="str">
            <v>DR 10.15.0259</v>
          </cell>
          <cell r="B918" t="str">
            <v>Curva de 45o de ferro fundido ductil, pintada interna e externamente com tinta betuminosa, com 2 flanges, inclusive fornecimento do material para junta (arruela de borracha, parafusos com porca), com diametro de 150mm. Fornecimento e assentamento.</v>
          </cell>
          <cell r="C918" t="str">
            <v>un</v>
          </cell>
          <cell r="D918" t="str">
            <v>384,5</v>
          </cell>
        </row>
        <row r="919">
          <cell r="A919" t="str">
            <v>DR 10.15.0262</v>
          </cell>
          <cell r="B919" t="str">
            <v>Curva de 45o de ferro fundido ductil, pintada interna e externamente com tinta betuminosa, com 2 flanges, inclusive fornecimento do material para junta (arruela de borracha, parafusos com porca), com diametro de 200mm. Fornecimento e assentamento.</v>
          </cell>
          <cell r="C919" t="str">
            <v>un</v>
          </cell>
          <cell r="D919" t="str">
            <v>509,77</v>
          </cell>
        </row>
        <row r="920">
          <cell r="A920" t="str">
            <v>DR 10.15.0265</v>
          </cell>
          <cell r="B920" t="str">
            <v>Curva de 45o de ferro fundido ductil, pintada interna e externamente com tinta betuminosa, com 2 flanges, inclusive fornecimento do material para junta (arruela de borracha, parafusos com porca), com diametro de 250mm. Fornecimento e assentamento.</v>
          </cell>
          <cell r="C920" t="str">
            <v>un</v>
          </cell>
          <cell r="D920" t="str">
            <v>1055,53</v>
          </cell>
        </row>
        <row r="921">
          <cell r="A921" t="str">
            <v>DR 10.15.0268</v>
          </cell>
          <cell r="B921" t="str">
            <v>Curva de 45o de ferro fundido ductil, pintada interna e externamente com tinta betuminosa, com 2 flanges, inclusive fornecimento do material para junta (arruela de borracha, parafusos com porca), com diametro de 300mm. Fornecimento e assentamento.</v>
          </cell>
          <cell r="C921" t="str">
            <v>un</v>
          </cell>
          <cell r="D921" t="str">
            <v>1468</v>
          </cell>
        </row>
        <row r="922">
          <cell r="A922" t="str">
            <v>DR 10.15.0280</v>
          </cell>
          <cell r="B922" t="str">
            <v>Curva de 22o30' de ferro fundido ductil, pintada interna e externamente com tinta betuminosa, com 2 flanges, inclusive fornecimento de material para junta (arruela de borracha, parafusos com porca), com diametro de 80mm. Fornecimento e Assentamento.</v>
          </cell>
          <cell r="C922" t="str">
            <v>un</v>
          </cell>
          <cell r="D922" t="str">
            <v>218,69</v>
          </cell>
        </row>
        <row r="923">
          <cell r="A923" t="str">
            <v>DR 10.15.0283</v>
          </cell>
          <cell r="B923" t="str">
            <v>Curva de 22o30' de ferro fundido ductil, pintada interna e externamente com tinta betuminosa, com 2 flanges, inclusive fornecimento de material para junta (arruela de borracha, parafusos com porca), com diametro de 100mm. Fornecimento e Assentamento.</v>
          </cell>
          <cell r="C923" t="str">
            <v>un</v>
          </cell>
          <cell r="D923" t="str">
            <v>294,51</v>
          </cell>
        </row>
        <row r="924">
          <cell r="A924" t="str">
            <v>DR 10.15.0286</v>
          </cell>
          <cell r="B924" t="str">
            <v>Curva de 22o30' de ferro fundido ductil, pintada interna e externamente com tinta betuminosa, com 2 flanges, inclusive fornecimento de material para junta (arruela de borracha, parafusos com porca), com diametro de 150mm. Fornecimento e Assentamento.</v>
          </cell>
          <cell r="C924" t="str">
            <v>un</v>
          </cell>
          <cell r="D924" t="str">
            <v>483,33</v>
          </cell>
        </row>
        <row r="925">
          <cell r="A925" t="str">
            <v>DR 10.15.0289</v>
          </cell>
          <cell r="B925" t="str">
            <v>Curva de 22o30' de ferro fundido ductil, pintada interna e externamente com tinta betuminosa, com 2 flanges, inclusive fornecimento de material para junta (arruela de borracha, parafusos com porca), com diametro de 200mm. Fornecimento e Assentamento.</v>
          </cell>
          <cell r="C925" t="str">
            <v>un</v>
          </cell>
          <cell r="D925" t="str">
            <v>651</v>
          </cell>
        </row>
        <row r="926">
          <cell r="A926" t="str">
            <v>DR 10.15.0291</v>
          </cell>
          <cell r="B926" t="str">
            <v>Curva de 22o30' de ferro fundido ductil, pintada interna e externamente com tinta betuminosa, com 2 flanges, inclusive fornecimento de material para junta (arruela de borracha, parafusos com porca), com diametro de 250mm. Fornecimento e Assentamento.</v>
          </cell>
          <cell r="C926" t="str">
            <v>un</v>
          </cell>
          <cell r="D926" t="str">
            <v>839,79</v>
          </cell>
        </row>
        <row r="927">
          <cell r="A927" t="str">
            <v>DR 10.15.0294</v>
          </cell>
          <cell r="B927" t="str">
            <v>Curva de 22o30' de ferro fundido ductil, pintada interna e externamente com tinta betuminosa, com 2 flanges, inclusive fornecimento de material para junta (arruela de borracha, parafusos com porca), com diametro de 300mm. Fornecimento e Assentamento.</v>
          </cell>
          <cell r="C927" t="str">
            <v>un</v>
          </cell>
          <cell r="D927" t="str">
            <v>1363,84</v>
          </cell>
        </row>
        <row r="928">
          <cell r="A928" t="str">
            <v>DR 10.15.0303</v>
          </cell>
          <cell r="B928" t="str">
            <v>Extremidade de ferro fundido ductil, pintado internamente e externamente com tinta betuminosa, com 1 flange e 1 bolsa, inclusive fornecimento do material para junta (arruela, parafusos, anel de borracha), com diametro de 80mm. Fornecimento e assentamento.</v>
          </cell>
          <cell r="C928" t="str">
            <v>un</v>
          </cell>
          <cell r="D928" t="str">
            <v>159,24</v>
          </cell>
        </row>
        <row r="929">
          <cell r="A929" t="str">
            <v>DR 10.15.0306</v>
          </cell>
          <cell r="B929" t="str">
            <v>Extremidade de ferro fundido ductil, pintado internamente e externamente com tinta betuminosa, com 1 flange e 1 bolsa, inclusive fornecimento do material para junta (arruela, parafusos, anel de borracha), com diametro de 100mm. Fornecimento e assentamento</v>
          </cell>
          <cell r="C929" t="str">
            <v>un</v>
          </cell>
          <cell r="D929" t="str">
            <v>183,39</v>
          </cell>
        </row>
        <row r="930">
          <cell r="A930" t="str">
            <v>DR 10.15.0309</v>
          </cell>
          <cell r="B930" t="str">
            <v>Extremidade de ferro fundido ductil, pintado internamente e externamente com tinta betuminosa, com 1 flange e 1 bolsa, inclusive fornecimento do material para junta (arruela, parafusos, anel de borracha), com diametro de 150mm. Fornecimento e assentamento</v>
          </cell>
          <cell r="C930" t="str">
            <v>un</v>
          </cell>
          <cell r="D930" t="str">
            <v>318,27</v>
          </cell>
        </row>
        <row r="931">
          <cell r="A931" t="str">
            <v>DR 10.15.0312</v>
          </cell>
          <cell r="B931" t="str">
            <v>Extremidade de ferro fundido ductil, pintado internamente e externamente com tinta betuminosa, com 1 flange e 1bolsa, inclusive fornecimento do material para junta (arruela, parafusos, anel de borracha), com diametro de 200mm. Fornecimento e assentamento.</v>
          </cell>
          <cell r="C931" t="str">
            <v>un</v>
          </cell>
          <cell r="D931" t="str">
            <v>391,74</v>
          </cell>
        </row>
        <row r="932">
          <cell r="A932" t="str">
            <v>DR 10.15.0315</v>
          </cell>
          <cell r="B932" t="str">
            <v>Extremidade de ferro fundido ductil, pintado internamente e externamente com tinta betuminosa, com 1 flange e 1 bolsa, inclusive fornecimento do material para junta (arruela, parafusos, anel de borracha), com diametro de 250mm. Fornecimento e assentamento</v>
          </cell>
          <cell r="C932" t="str">
            <v>un</v>
          </cell>
          <cell r="D932" t="str">
            <v>483,84</v>
          </cell>
        </row>
        <row r="933">
          <cell r="A933" t="str">
            <v>DR 10.15.0318</v>
          </cell>
          <cell r="B933" t="str">
            <v>Extremidade de ferro fundido ductil, pintado internamente e externamente com tinta betuminosa, com 1 flange e 1 bolsa, inclusive fornecimento do material para junta (arruela, parafusos, anel de borracha), com diametro de 300mm. Fornecimento e assentamento</v>
          </cell>
          <cell r="C933" t="str">
            <v>un</v>
          </cell>
          <cell r="D933" t="str">
            <v>669,12</v>
          </cell>
        </row>
        <row r="934">
          <cell r="A934" t="str">
            <v>DR 10.15.0353</v>
          </cell>
          <cell r="B934" t="str">
            <v>Extremidade de ferro fundido ductil, pintado internamente e externamente com tinta betuminosa, com 1 flange e 1ponta, inclusive fornecimento do material para junta (arruela de borracha, parafusos com porca), com diametro de 80mm. Fornecimento e assentamen</v>
          </cell>
          <cell r="C934" t="str">
            <v>un</v>
          </cell>
          <cell r="D934" t="str">
            <v>157,63</v>
          </cell>
        </row>
        <row r="935">
          <cell r="A935" t="str">
            <v>DR 10.15.0356</v>
          </cell>
          <cell r="B935" t="str">
            <v>Extremidade de ferro fundido ductil, pintado internamente e externamente com tinta betuminosa, com 1 flange e 1ponta, inclusive fornecimento do material para junta (arruela de borracha, parafusos com porca), com diametro de 100mm. Fornecimento e assentame</v>
          </cell>
          <cell r="C935" t="str">
            <v>un</v>
          </cell>
          <cell r="D935" t="str">
            <v>200,19</v>
          </cell>
        </row>
        <row r="936">
          <cell r="A936" t="str">
            <v>DR 10.15.0359</v>
          </cell>
          <cell r="B936" t="str">
            <v>Extremidade de ferro fundido ductil, pintado internamente e externamente com tinta betuminosa, com 1 flange e 1ponta, inclusive fornecimento do material para junta (arruela de borracha, parafusos com porca), com diametro de 150mm. Fornecimento e assentame</v>
          </cell>
          <cell r="C936" t="str">
            <v>un</v>
          </cell>
          <cell r="D936" t="str">
            <v>458,6</v>
          </cell>
        </row>
        <row r="937">
          <cell r="A937" t="str">
            <v>DR 10.15.0362</v>
          </cell>
          <cell r="B937" t="str">
            <v>Extremidade de ferro fundido ductil, pintado internamente e externamente com tinta betuminosa, com 1 flange e 1ponta, inclusive fornecimento do material para junta (arruela de borracha, parafusos com porca), com diametro de 200mm. Fornecimento e assentame</v>
          </cell>
          <cell r="C937" t="str">
            <v>un</v>
          </cell>
          <cell r="D937" t="str">
            <v>852,3</v>
          </cell>
        </row>
        <row r="938">
          <cell r="A938" t="str">
            <v>DR 10.15.0365</v>
          </cell>
          <cell r="B938" t="str">
            <v>Extremidade de ferro fundido ductil, pintado internamente e externamente com tinta betuminosa, com 1 flange e 1ponta, inclusive fornecimento do material para junta (arruela de borracha, parafusos com porca), com diametro de 250mm. Fornecimento e assentame</v>
          </cell>
          <cell r="C938" t="str">
            <v>un</v>
          </cell>
          <cell r="D938" t="str">
            <v>931,77</v>
          </cell>
        </row>
        <row r="939">
          <cell r="A939" t="str">
            <v>DR 10.15.0368</v>
          </cell>
          <cell r="B939" t="str">
            <v>Extremidade de ferro fundido ductil, pintado internamente e externamente com tinta betuminosa, com 1 flange e 1ponta, inclusive fornecimento do material para junta (arruela de borracha, parafusos com porca), com diametro de 300mm. Fornecimento e assentame</v>
          </cell>
          <cell r="C939" t="str">
            <v>un</v>
          </cell>
          <cell r="D939" t="str">
            <v>1219,96</v>
          </cell>
        </row>
        <row r="940">
          <cell r="A940" t="str">
            <v>DR 10.15.0400</v>
          </cell>
          <cell r="B940" t="str">
            <v>Extremidade com aba de vedacao de ferro fundido ductil, pintada internamente e externamente com tinta betuminosa, com 1 flange e 1 ponta, inclusive fornecimento do material para junta (arruela de borracha, parafusos com porca), com diametro de 100mm. Forn</v>
          </cell>
          <cell r="C940" t="str">
            <v>un</v>
          </cell>
          <cell r="D940" t="str">
            <v>381,56</v>
          </cell>
        </row>
        <row r="941">
          <cell r="A941" t="str">
            <v>DR 10.15.0403</v>
          </cell>
          <cell r="B941" t="str">
            <v>Extremidade com aba de vedacao de ferro fundido ductil, pintada internamente e externamente com tinta betuminosa, com 1 flange e 1 ponta, inclusive fornecimento do material para junta (arruela de borracha, parafusos com porca), com diametro de 150mm. Forn</v>
          </cell>
          <cell r="C941" t="str">
            <v>un</v>
          </cell>
          <cell r="D941" t="str">
            <v>458,6</v>
          </cell>
        </row>
        <row r="942">
          <cell r="A942" t="str">
            <v>DR 10.15.0406</v>
          </cell>
          <cell r="B942" t="str">
            <v>Extremidade com aba de vedacao de ferro fundido ductil, pintada internamente e externamente com tinta betuminosa, com 1 flange e 1 ponta, inclusive fornecimento do material para junta (arruela de borracha, parafusos com porca), com diametro de 200mm. Forn</v>
          </cell>
          <cell r="C942" t="str">
            <v>un</v>
          </cell>
          <cell r="D942" t="str">
            <v>852,3</v>
          </cell>
        </row>
        <row r="943">
          <cell r="A943" t="str">
            <v>DR 10.15.0450</v>
          </cell>
          <cell r="B943" t="str">
            <v>Flange cego de ferro fundido ductil, pintado interna e externamente com tinta betuminosa, inclusive fornecimento do material para junta (arruela de borracha, parafusos com porca), com diametro de 80mm. Fornecimento e assentamento.</v>
          </cell>
          <cell r="C943" t="str">
            <v>un</v>
          </cell>
          <cell r="D943" t="str">
            <v>55,09</v>
          </cell>
        </row>
        <row r="944">
          <cell r="A944" t="str">
            <v>DR 10.15.0453</v>
          </cell>
          <cell r="B944" t="str">
            <v>Flange cego de ferro fundido ductil, pintado interna e externamente com tinta betuminosa, inclusive fornecimento do material para junta (arruela de borracha, parafusos com porca), com diametro de 100mm. Fornecimento e assentamento.</v>
          </cell>
          <cell r="C944" t="str">
            <v>un</v>
          </cell>
          <cell r="D944" t="str">
            <v>97,84</v>
          </cell>
        </row>
        <row r="945">
          <cell r="A945" t="str">
            <v>DR 10.15.0456</v>
          </cell>
          <cell r="B945" t="str">
            <v>Flange cego de ferro fundido ductil, pintado interna e externamente com tinta betuminosa, inclusive fornecimento do material para junta (arruela de borracha, parafusos com porca), com diametro de 150mm. Fornecimento e assentamento.</v>
          </cell>
          <cell r="C945" t="str">
            <v>un</v>
          </cell>
          <cell r="D945" t="str">
            <v>147,88</v>
          </cell>
        </row>
        <row r="946">
          <cell r="A946" t="str">
            <v>DR 10.15.0459</v>
          </cell>
          <cell r="B946" t="str">
            <v>Flange cego de ferro fundido ductil, pintado interna e externamente com tinta betuminosa, inclusive fornecimento do material para junta (arruela de borracha, parafusos com porca), com diametro de 200mm. Fornecimento e assentamento.</v>
          </cell>
          <cell r="C946" t="str">
            <v>un</v>
          </cell>
          <cell r="D946" t="str">
            <v>179,74</v>
          </cell>
        </row>
        <row r="947">
          <cell r="A947" t="str">
            <v>DR 10.15.0462</v>
          </cell>
          <cell r="B947" t="str">
            <v>Flange cego de ferro fundido ductil, pintado interna e externamente com tinta betuminosa, inclusive fornecimento do material para junta (arruela de borracha, parafusos com porca), com diametro de 250mm. Fornecimento e assentamento.</v>
          </cell>
          <cell r="C947" t="str">
            <v>un</v>
          </cell>
          <cell r="D947" t="str">
            <v>219,68</v>
          </cell>
        </row>
        <row r="948">
          <cell r="A948" t="str">
            <v>DR 10.15.0503</v>
          </cell>
          <cell r="B948" t="str">
            <v>Flange de ferro fundido ductil, pintado interna e externamente com tinta betuminosa, inclusive fornecimento do material para junta (arruela de borracha, parafusos com porca), com diametro de 75mm (DN 80mm). Fornecimento e assentamento.</v>
          </cell>
          <cell r="C948" t="str">
            <v>un</v>
          </cell>
          <cell r="D948" t="str">
            <v>67,66</v>
          </cell>
        </row>
        <row r="949">
          <cell r="A949" t="str">
            <v>DR 10.15.0506</v>
          </cell>
          <cell r="B949" t="str">
            <v>Flange de ferro fundido ductil, pintado interna e externamente com tinta betuminosa, inclusive fornecimento do material para junta (arruela de borracha, parafusos com porca), com diametro de 100mm. Fornecimento e assentamento.</v>
          </cell>
          <cell r="C949" t="str">
            <v>un</v>
          </cell>
          <cell r="D949" t="str">
            <v>110,03</v>
          </cell>
        </row>
        <row r="950">
          <cell r="A950" t="str">
            <v>DR 10.15.0509</v>
          </cell>
          <cell r="B950" t="str">
            <v>Flange de ferro fundido ductil, pintado interna e externamente com tinta betuminosa, inclusive fornecimento do material para junta (arruela de borracha, parafusos com porca), com diametro de 150mm. Fornecimento e assentamento.</v>
          </cell>
          <cell r="C950" t="str">
            <v>un</v>
          </cell>
          <cell r="D950" t="str">
            <v>136,78</v>
          </cell>
        </row>
        <row r="951">
          <cell r="A951" t="str">
            <v>DR 10.15.0512</v>
          </cell>
          <cell r="B951" t="str">
            <v>Flange de ferro fundido ductil, pintado interna e externamente com tinta betuminosa, inclusive fornecimento do material para junta (arruela de borracha, parafusos com porca), com diametro de 200mm. Fornecimento e assentamento.</v>
          </cell>
          <cell r="C951" t="str">
            <v>un</v>
          </cell>
          <cell r="D951" t="str">
            <v>170,34</v>
          </cell>
        </row>
        <row r="952">
          <cell r="A952" t="str">
            <v>DR 10.15.0515</v>
          </cell>
          <cell r="B952" t="str">
            <v>Flange de ferro fundido ductil, pintado interna e externamente com tinta betuminosa, inclusive fornecimento do material para junta (arruela de borracha, parafusos com porca), com diametro de 250mm. Fornecimento e assentamento.</v>
          </cell>
          <cell r="C952" t="str">
            <v>un</v>
          </cell>
          <cell r="D952" t="str">
            <v>269,69</v>
          </cell>
        </row>
        <row r="953">
          <cell r="A953" t="str">
            <v>DR 10.15.0530</v>
          </cell>
          <cell r="B953" t="str">
            <v>Juncao de 45o de ferro fundido ductil, pintado interna e externamente com tinta betuminosa, com 3 flanges, inclusive fornecimento do material para junta (arruela de borracha, parafusos com porca), com diametro de (80x80)mm. Fornecimento e assentamento.</v>
          </cell>
          <cell r="C953" t="str">
            <v>un</v>
          </cell>
          <cell r="D953" t="str">
            <v>456,83</v>
          </cell>
        </row>
        <row r="954">
          <cell r="A954" t="str">
            <v>DR 10.15.0533</v>
          </cell>
          <cell r="B954" t="str">
            <v>Juncao de 45o de ferro fundido ductil, pintado interna e externamente com tinta betuminosa, com 3 flanges, inclusive fornecimento do material para junta (arruela de borracha, parafusos com porca), com diametro de (100x80)mm. Fornecimento e assentamento.</v>
          </cell>
          <cell r="C954" t="str">
            <v>un</v>
          </cell>
          <cell r="D954" t="str">
            <v>494,08</v>
          </cell>
        </row>
        <row r="955">
          <cell r="A955" t="str">
            <v>DR 10.15.0536</v>
          </cell>
          <cell r="B955" t="str">
            <v>Juncao de 45o de ferro fundido ductil, pintado interna e externamente com tinta betuminosa, com 3 flanges, inclusive fornecimento do material para junta (arruela de borracha, parafusos com porca), com diametro de (100x100)mm. Fornecimento e assentamento.</v>
          </cell>
          <cell r="C955" t="str">
            <v>un</v>
          </cell>
          <cell r="D955" t="str">
            <v>540,53</v>
          </cell>
        </row>
        <row r="956">
          <cell r="A956" t="str">
            <v>DR 10.15.0539</v>
          </cell>
          <cell r="B956" t="str">
            <v>Juncao de 45o de ferro fundido ductil, pintado interna e externamente com tinta betuminosa, com 3 flanges, inclusive fornecimento do material para junta (arruela de borracha, parafusos com porca), com diametro de (150x150)mm. Fornecimento e assentamento.</v>
          </cell>
          <cell r="C956" t="str">
            <v>un</v>
          </cell>
          <cell r="D956" t="str">
            <v>1093,71</v>
          </cell>
        </row>
        <row r="957">
          <cell r="A957" t="str">
            <v>DR 10.15.0542</v>
          </cell>
          <cell r="B957" t="str">
            <v>Juncao de 45o de ferro fundido ductil, pintado interna e externamente com tinta betuminosa, com 3 flanges, inclusive fornecimento do material para junta (arruela de borracha, parafusos com porca), com diametro de (250x250)mm. Fornecimento e assentamento.</v>
          </cell>
          <cell r="C957" t="str">
            <v>un</v>
          </cell>
          <cell r="D957" t="str">
            <v>1927,89</v>
          </cell>
        </row>
        <row r="958">
          <cell r="A958" t="str">
            <v>DR 10.15.0550</v>
          </cell>
          <cell r="B958" t="str">
            <v>Junta Gibault de ferro fundido ductil, pintado interna e externamente com tinta betuminosa, inclusive fornecimento do material para junta (anel de borracha, luva, contra-flanges e parafusos com porca), com diametro de 50mm. Fornecimento e assentamento.</v>
          </cell>
          <cell r="C958" t="str">
            <v>un</v>
          </cell>
          <cell r="D958" t="str">
            <v>137,16</v>
          </cell>
        </row>
        <row r="959">
          <cell r="A959" t="str">
            <v>DR 10.15.0553</v>
          </cell>
          <cell r="B959" t="str">
            <v>Junta Gibault de ferro fundido ductil, pintado interna e externamente com tinta betuminosa, inclusive fornecimento do material para junta (anel de borracha, luva, contra-flanges e parafusos com porca), com diametro de 75mm. Fornecimento e assentamento.</v>
          </cell>
          <cell r="C959" t="str">
            <v>un</v>
          </cell>
          <cell r="D959" t="str">
            <v>145,9</v>
          </cell>
        </row>
        <row r="960">
          <cell r="A960" t="str">
            <v>DR 10.15.0556</v>
          </cell>
          <cell r="B960" t="str">
            <v>Junta Gibault de ferro fundido ductil, pintado interna e externamente com tinta betuminosa, inclusive fornecimento do material para junta (anel de borracha, luva, contra-flanges e parafusos com porca), com diametro de 100mm. Fornecimento e assentamento.</v>
          </cell>
          <cell r="C960" t="str">
            <v>un</v>
          </cell>
          <cell r="D960" t="str">
            <v>184,78</v>
          </cell>
        </row>
        <row r="961">
          <cell r="A961" t="str">
            <v>DR 10.15.0559</v>
          </cell>
          <cell r="B961" t="str">
            <v>Junta Gibault de ferro fundido ductil, pintado interna e externamente com tinta betuminosa, inclusive fornecimento do material para junta (anel de borracha, luva, contra-flanges e parafusos com porca), com diametro de 150mm. Fornecimento e assentamento.</v>
          </cell>
          <cell r="C961" t="str">
            <v>un</v>
          </cell>
          <cell r="D961" t="str">
            <v>305,96</v>
          </cell>
        </row>
        <row r="962">
          <cell r="A962" t="str">
            <v>DR 10.15.0562</v>
          </cell>
          <cell r="B962" t="str">
            <v>Junta Gibault de ferro fundido ductil, pintado interna e externamente com tinta betuminosa, inclusive fornecimento do material para junta (anel de borracha, luva, contra-flanges e parafusos com porca), com diametro de 200mm. Fornecimento e assentamento.</v>
          </cell>
          <cell r="C962" t="str">
            <v>un</v>
          </cell>
          <cell r="D962" t="str">
            <v>351,88</v>
          </cell>
        </row>
        <row r="963">
          <cell r="A963" t="str">
            <v>DR 10.15.0565</v>
          </cell>
          <cell r="B963" t="str">
            <v>Junta Gibault de ferro fundido ductil, pintado interna e externamente com tinta betuminosa, inclusive fornecimento do material para junta (anel de borracha, luva, contra-flanges e parafusos com porca), com diametro de 250mm. Fornecimento e assentamento.</v>
          </cell>
          <cell r="C963" t="str">
            <v>un</v>
          </cell>
          <cell r="D963" t="str">
            <v>491,51</v>
          </cell>
        </row>
        <row r="964">
          <cell r="A964" t="str">
            <v>DR 10.15.0569</v>
          </cell>
          <cell r="B964" t="str">
            <v>Junta Gibault de ferro fundido ductil, pintado interna e externamente com tinta betuminosa, inclusive fornecimento do material para junta (anel de borracha, luva, contra-flanges e parafusos com porca), com diametro de 300mm. Fornecimento e assentamento.</v>
          </cell>
          <cell r="C964" t="str">
            <v>un</v>
          </cell>
          <cell r="D964" t="str">
            <v>527,89</v>
          </cell>
        </row>
        <row r="965">
          <cell r="A965" t="str">
            <v>DR 10.15.0600</v>
          </cell>
          <cell r="B965" t="str">
            <v>Luva de ferro fundido ductil, pintado interna e externamente com tinta betuminosa, com 2 bolsas, inclusive fornecimento do material para junta (anel de borracha), com diametro de 100mm. Fornecimento e assentamento.</v>
          </cell>
          <cell r="C965" t="str">
            <v>un</v>
          </cell>
          <cell r="D965" t="str">
            <v>168,93</v>
          </cell>
        </row>
        <row r="966">
          <cell r="A966" t="str">
            <v>DR 10.15.0603</v>
          </cell>
          <cell r="B966" t="str">
            <v>Luva de ferro fundido ductil, pintado interna e externamente com tinta betuminosa, com 2 bolsas, inclusive fornecimento do material para junta (anel de borracha), com diametro de 150mm. Fornecimento e assentamento.</v>
          </cell>
          <cell r="C966" t="str">
            <v>un</v>
          </cell>
          <cell r="D966" t="str">
            <v>250,04</v>
          </cell>
        </row>
        <row r="967">
          <cell r="A967" t="str">
            <v>DR 10.15.0606</v>
          </cell>
          <cell r="B967" t="str">
            <v>Luva de ferro fundido ductil, pintado interna e externamente com tinta betuminosa, com 2 bolsas, inclusive fornecimento do material para junta (anel de borracha), com diametro de 200mm. Fornecimento e assentamento.</v>
          </cell>
          <cell r="C967" t="str">
            <v>un</v>
          </cell>
          <cell r="D967" t="str">
            <v>339,71</v>
          </cell>
        </row>
        <row r="968">
          <cell r="A968" t="str">
            <v>DR 10.15.0656</v>
          </cell>
          <cell r="B968" t="str">
            <v>Reducao de ferro fundido ductil, pintada interna e externamente com tinta betuminosa, com ponta e bolsa, inclusive fornecimento do material para junta (anel de borracha), com diametro nominal de (100x80)mm. Fornecimento e assentamento.</v>
          </cell>
          <cell r="C968" t="str">
            <v>un</v>
          </cell>
          <cell r="D968" t="str">
            <v>118,9</v>
          </cell>
        </row>
        <row r="969">
          <cell r="A969" t="str">
            <v>DR 10.15.0659</v>
          </cell>
          <cell r="B969" t="str">
            <v>Reducao de ferro fundido ductil, pintada interna e externamente com tinta betuminosa, com ponta e bolsa, inclusive fornecimento do material para junta (anel de borracha), com diametro nominal de (150x80)mm. Fornecimento e assentamento.</v>
          </cell>
          <cell r="C969" t="str">
            <v>un</v>
          </cell>
          <cell r="D969" t="str">
            <v>153,13</v>
          </cell>
        </row>
        <row r="970">
          <cell r="A970" t="str">
            <v>DR 10.15.0662</v>
          </cell>
          <cell r="B970" t="str">
            <v>Reducao de ferro fundido ductil, pintada interna e externamente com tinta betuminosa, com ponta e bolsa, inclusive fornecimento do material para junta (anel de borracha), com diametro nominal de (150x100)mm. Fornecimento e assentamento.</v>
          </cell>
          <cell r="C970" t="str">
            <v>un</v>
          </cell>
          <cell r="D970" t="str">
            <v>166,31</v>
          </cell>
        </row>
        <row r="971">
          <cell r="A971" t="str">
            <v>DR 10.15.0665</v>
          </cell>
          <cell r="B971" t="str">
            <v>Reducao de ferro fundido ductil, pintada interna e externamente com tinta betuminosa, com ponta e bolsa, inclusive fornecimento do material para junta (anel de borracha), com diametro nominal de (200x100)mm. Fornecimento e assentamento.</v>
          </cell>
          <cell r="C971" t="str">
            <v>un</v>
          </cell>
          <cell r="D971" t="str">
            <v>349,2</v>
          </cell>
        </row>
        <row r="972">
          <cell r="A972" t="str">
            <v>DR 10.15.0669</v>
          </cell>
          <cell r="B972" t="str">
            <v>Reducao de ferro fundido ductil, pintada interna e externamente com tinta betuminosa, com ponta e bolsa, inclusive fornecimento do material para junta (anel de borracha), com diametro nominal de (200x150)mm. Fornecimento e assentamento.</v>
          </cell>
          <cell r="C972" t="str">
            <v>un</v>
          </cell>
          <cell r="D972" t="str">
            <v>371,89</v>
          </cell>
        </row>
        <row r="973">
          <cell r="A973" t="str">
            <v>DR 10.15.0700</v>
          </cell>
          <cell r="B973" t="str">
            <v>Reducao de ferro fundido ductil, pintado interna e externamente com tinta betuminosa, com 2 flanges, inclusive fornecimento do material para junta (arruela de borracha, parafusos com porca) com diametro de (80x50)mm. Fornecimento e assentamento.</v>
          </cell>
          <cell r="C973" t="str">
            <v>un</v>
          </cell>
          <cell r="D973" t="str">
            <v>150,34</v>
          </cell>
        </row>
        <row r="974">
          <cell r="A974" t="str">
            <v>DR 10.15.0703</v>
          </cell>
          <cell r="B974" t="str">
            <v>Reducao de ferro fundido ductil, pintado interna e externamente com tinta betuminosa, com 2 flanges, inclusive fornecimento do material para junta (arruela de borracha, parafusos com porca) com diametro de (100x80)mm. Fornecimento e assentamento.</v>
          </cell>
          <cell r="C974" t="str">
            <v>un</v>
          </cell>
          <cell r="D974" t="str">
            <v>316,45</v>
          </cell>
        </row>
        <row r="975">
          <cell r="A975" t="str">
            <v>DR 10.15.0706</v>
          </cell>
          <cell r="B975" t="str">
            <v>Reducao de ferro fundido ductil, pintado interna e externamente com tinta betuminosa, com 2 flanges, inclusive fornecimento do material para junta (arruela de borracha, parafusos com porca) com diametro de (150x80)mm. Fornecimento e assentamento.</v>
          </cell>
          <cell r="C975" t="str">
            <v>un</v>
          </cell>
          <cell r="D975" t="str">
            <v>429,38</v>
          </cell>
        </row>
        <row r="976">
          <cell r="A976" t="str">
            <v>DR 10.15.0709</v>
          </cell>
          <cell r="B976" t="str">
            <v>Reducao de ferro fundido ductil, pintado interna e externamente com tinta betuminosa, com 2 flanges, inclusive fornecimento do material para junta (arruela de borracha, parafusos com porca) com diametro de (150x100)mm. Fornecimento e assentamento.</v>
          </cell>
          <cell r="C976" t="str">
            <v>un</v>
          </cell>
          <cell r="D976" t="str">
            <v>458,33</v>
          </cell>
        </row>
        <row r="977">
          <cell r="A977" t="str">
            <v>DR 10.15.0712</v>
          </cell>
          <cell r="B977" t="str">
            <v>Reducao de ferro fundido ductil, pintado interna e externamente com tinta betuminosa, com 2 flanges, inclusive fornecimento do material para junta (arruela de borracha, parafusos com porca) com diametro de (200x100)mm. Fornecimento e assentamento.</v>
          </cell>
          <cell r="C977" t="str">
            <v>un</v>
          </cell>
          <cell r="D977" t="str">
            <v>992,89</v>
          </cell>
        </row>
        <row r="978">
          <cell r="A978" t="str">
            <v>DR 10.15.0715</v>
          </cell>
          <cell r="B978" t="str">
            <v>Reducao de ferro fundido ductil, pintado interna e externamente com tinta betuminosa, com 2 flanges, inclusive fornecimento do material para junta (arruela de borracha, parafusos com porca) com diametro de (200x150)mm. Fornecimento e assentamento.</v>
          </cell>
          <cell r="C978" t="str">
            <v>un</v>
          </cell>
          <cell r="D978" t="str">
            <v>975,66</v>
          </cell>
        </row>
        <row r="979">
          <cell r="A979" t="str">
            <v>DR 10.15.0718</v>
          </cell>
          <cell r="B979" t="str">
            <v>Reducao de ferro fundido ductil, pintado interna e externamente com tinta betuminosa, com 2 flanges, inclusive fornecimento do material para junta (arruela de borracha, parafusos com porca) com diametro de (250x200)mm. Fornecimento e assentamento.</v>
          </cell>
          <cell r="C979" t="str">
            <v>un</v>
          </cell>
          <cell r="D979" t="str">
            <v>1369,1</v>
          </cell>
        </row>
        <row r="980">
          <cell r="A980" t="str">
            <v>DR 10.15.0750</v>
          </cell>
          <cell r="B980" t="str">
            <v>Reducao excentrica de ferro fundido ductil, pintado interna e externamente com tinta betuminosa, com 2 flanges, inclusive fornecimento do material para junta (arruela de borracha, parafusos com porca) com diametro de (80x50)mm. Fornecimento e assentamento</v>
          </cell>
          <cell r="C980" t="str">
            <v>un</v>
          </cell>
          <cell r="D980" t="str">
            <v>145,57</v>
          </cell>
        </row>
        <row r="981">
          <cell r="A981" t="str">
            <v>DR 10.15.0756</v>
          </cell>
          <cell r="B981" t="str">
            <v>Reducao excentrica de ferro fundido ductil, pintado interna e externamente com tinta betuminosa, com 2 flanges, inclusive fornecimento do material para junta (arruela de borracha, parafusos com porca) com diametro de (100x80)mm. Fornecimento e assentament</v>
          </cell>
          <cell r="C981" t="str">
            <v>un</v>
          </cell>
          <cell r="D981" t="str">
            <v>735,18</v>
          </cell>
        </row>
        <row r="982">
          <cell r="A982" t="str">
            <v>DR 10.15.0759</v>
          </cell>
          <cell r="B982" t="str">
            <v>Reducao excentrica de ferro fundido ductil, pintado interna e externamente com tinta betuminosa, com 2 flanges, inclusive fornecimento do material para junta (arruela de borracha, parafusos com porca) com diametro de (150x80)mm. Fornecimento e assentament</v>
          </cell>
          <cell r="C982" t="str">
            <v>un</v>
          </cell>
          <cell r="D982" t="str">
            <v>559,73</v>
          </cell>
        </row>
        <row r="983">
          <cell r="A983" t="str">
            <v>DR 10.15.0762</v>
          </cell>
          <cell r="B983" t="str">
            <v>Reducao excentrica de ferro fundido ductil, pintado interna e externamente com tinta betuminosa, com 2 flanges, inclusive fornecimento do material para junta (arruela de borracha, parafusos com porca) com diametro de (150x100)mm. Fornecimento e assentamen</v>
          </cell>
          <cell r="C983" t="str">
            <v>un</v>
          </cell>
          <cell r="D983" t="str">
            <v>503,12</v>
          </cell>
        </row>
        <row r="984">
          <cell r="A984" t="str">
            <v>DR 10.15.0765</v>
          </cell>
          <cell r="B984" t="str">
            <v>Reducao excentrica de ferro fundido ductil, pintado interna e externamente com tinta betuminosa, com 2 flanges, inclusive fornecimento do material para junta (arruela de borracha, parafusos com porca) com diametro de (200x100)mm. Fornecimento e assentamen</v>
          </cell>
          <cell r="C984" t="str">
            <v>un</v>
          </cell>
          <cell r="D984" t="str">
            <v>802,9</v>
          </cell>
        </row>
        <row r="985">
          <cell r="A985" t="str">
            <v>DR 10.15.0853</v>
          </cell>
          <cell r="B985" t="str">
            <v>Te de ferro fundido ductil, pintado interna e externamente com tinta betuminosa, com 3 bolsas, inclusive fornecimento do material para junta (anel de borracha), com diametro nominal de (80x80)mm. Fornecimento e assentamento.</v>
          </cell>
          <cell r="C985" t="str">
            <v>un</v>
          </cell>
          <cell r="D985" t="str">
            <v>191,49</v>
          </cell>
        </row>
        <row r="986">
          <cell r="A986" t="str">
            <v>DR 10.15.0859</v>
          </cell>
          <cell r="B986" t="str">
            <v>Te de ferro fundido ductil, pintado interna e externamente com tinta betuminosa, com 3 bolsas, inclusive fornecimento do material para junta (anel de borracha), com diametro nominal de (100x80)mm. Fornecimento e assentamento.</v>
          </cell>
          <cell r="C986" t="str">
            <v>un</v>
          </cell>
          <cell r="D986" t="str">
            <v>275,94</v>
          </cell>
        </row>
        <row r="987">
          <cell r="A987" t="str">
            <v>DR 10.15.0862</v>
          </cell>
          <cell r="B987" t="str">
            <v>Te de ferro fundido ductil, pintado interna e externamente com tinta betuminosa, com 3 bolsas, inclusive fornecimento do material para junta (anel de borracha), com diametro nominal de (100x100)mm. Fornecimento e assentamento.</v>
          </cell>
          <cell r="C987" t="str">
            <v>un</v>
          </cell>
          <cell r="D987" t="str">
            <v>281,04</v>
          </cell>
        </row>
        <row r="988">
          <cell r="A988" t="str">
            <v>DR 10.15.0868</v>
          </cell>
          <cell r="B988" t="str">
            <v>Te de ferro fundido ductil, pintado interna e externamente com tinta betuminosa, com 3 bolsas, inclusive fornecimento do material para junta (anel de borracha), com diametro nominal de (150x80)mm. Fornecimento e assentamento.</v>
          </cell>
          <cell r="C988" t="str">
            <v>un</v>
          </cell>
          <cell r="D988" t="str">
            <v>325,85</v>
          </cell>
        </row>
        <row r="989">
          <cell r="A989" t="str">
            <v>DR 10.15.0871</v>
          </cell>
          <cell r="B989" t="str">
            <v>Te de ferro fundido ductil, pintado interna e externamente com tinta betuminosa, com 3 bolsas, inclusive fornecimento do material para junta (anel de borracha), com diametro nominal de (150x100)mm. Fornecimento e assentamento.</v>
          </cell>
          <cell r="C989" t="str">
            <v>un</v>
          </cell>
          <cell r="D989" t="str">
            <v>341,44</v>
          </cell>
        </row>
        <row r="990">
          <cell r="A990" t="str">
            <v>DR 10.15.0874</v>
          </cell>
          <cell r="B990" t="str">
            <v>Te de ferro fundido ductil, pintado interna e externamente com tinta betuminosa, com 3 bolsas, inclusive fornecimento do material para junta (anel de borracha), com diametro nominal de (150x150)mm. Fornecimento e assentamento.</v>
          </cell>
          <cell r="C990" t="str">
            <v>un</v>
          </cell>
          <cell r="D990" t="str">
            <v>376,96</v>
          </cell>
        </row>
        <row r="991">
          <cell r="A991" t="str">
            <v>DR 10.15.0877</v>
          </cell>
          <cell r="B991" t="str">
            <v>Te de ferro fundido ductil, pintado interna e externamente com tinta betuminosa, com 3 bolsas, inclusive fornecimento do material para junta (anel de borracha), com diametro nominal de (200x100)mm. Fornecimento e assentamento.</v>
          </cell>
          <cell r="C991" t="str">
            <v>un</v>
          </cell>
          <cell r="D991" t="str">
            <v>603,5</v>
          </cell>
        </row>
        <row r="992">
          <cell r="A992" t="str">
            <v>DR 10.15.0878</v>
          </cell>
          <cell r="B992" t="str">
            <v>Te de ferro fundido ductil, pintado interna e externamente com tinta betuminosa, com 3 bolsas, inclusive fornecimento de material para junta (anel de borracha), com diametro nominal de (200x150)mm. Fornecimento e Assentamento.</v>
          </cell>
          <cell r="C992" t="str">
            <v>un</v>
          </cell>
          <cell r="D992" t="str">
            <v>596,45</v>
          </cell>
        </row>
        <row r="993">
          <cell r="A993" t="str">
            <v>DR 10.15.0880</v>
          </cell>
          <cell r="B993" t="str">
            <v>Te de ferro fundido ductil, pintado interna e externamente com tinta betuminosa, com 3 bolsas, inclusive fornecimento do material para junta (anel de borracha), com diametro nominal de (200x200)mm. Fornecimento e assentamento.</v>
          </cell>
          <cell r="C993" t="str">
            <v>un</v>
          </cell>
          <cell r="D993" t="str">
            <v>659,57</v>
          </cell>
        </row>
        <row r="994">
          <cell r="A994" t="str">
            <v>DR 10.15.0883</v>
          </cell>
          <cell r="B994" t="str">
            <v>Te de ferro fundido ductil, pintado interna e externamente com tinta betuminosa, com 3 bolsas, inclusive fornecimento do material para junta (anel de borracha), com diametro nominal de (250x250)mm. Fornecimento e assentamento.</v>
          </cell>
          <cell r="C994" t="str">
            <v>un</v>
          </cell>
          <cell r="D994" t="str">
            <v>757,69</v>
          </cell>
        </row>
        <row r="995">
          <cell r="A995" t="str">
            <v>DR 10.15.0885</v>
          </cell>
          <cell r="B995" t="str">
            <v>Te de ferro fundido ductil, pintado interna e externamente com tinta betuminosa, com 3 bolsas, inclusive fornecimento de material para junta (anel de borracha), com diametro nominal de (300x250)mm. Fornecimento e Assentamento.</v>
          </cell>
          <cell r="C995" t="str">
            <v>un</v>
          </cell>
          <cell r="D995" t="str">
            <v>1097,15</v>
          </cell>
        </row>
        <row r="996">
          <cell r="A996" t="str">
            <v>DR 10.15.0887</v>
          </cell>
          <cell r="B996" t="str">
            <v>Te de ferro fundido ductil, pintado interna e externamente com tinta betuminosa, com 3 bolsas, inclusive fornecimento de material para junta (anel de borracha), com diametro nominal de (300x300)mm. Fornecimento e Assentamento.</v>
          </cell>
          <cell r="C996" t="str">
            <v>un</v>
          </cell>
          <cell r="D996" t="str">
            <v>1141,6</v>
          </cell>
        </row>
        <row r="997">
          <cell r="A997" t="str">
            <v>DR 10.15.0900</v>
          </cell>
          <cell r="B997" t="str">
            <v>Te de ferro fundido ductil, pintado interna e externamente com tinta betuminosa, com 3 flanges, inclusive fornecimento do material para junta (arruela de borracha, parafusos com porca), com diametro de (80x50)mm. Fornecimento e assentamento.</v>
          </cell>
          <cell r="C997" t="str">
            <v>un</v>
          </cell>
          <cell r="D997" t="str">
            <v>276,59</v>
          </cell>
        </row>
        <row r="998">
          <cell r="A998" t="str">
            <v>DR 10.15.0903</v>
          </cell>
          <cell r="B998" t="str">
            <v>Te de ferro fundido ductil, pintado interna e externamente com tinta betuminosa, com 3 flanges, inclusive fornecimento do material para junta (arruela de borracha, parafusos com porca), com diametro de (80x80)mm. Fornecimento e assentamento.</v>
          </cell>
          <cell r="C998" t="str">
            <v>un</v>
          </cell>
          <cell r="D998" t="str">
            <v>302,72</v>
          </cell>
        </row>
        <row r="999">
          <cell r="A999" t="str">
            <v>DR 10.15.0906</v>
          </cell>
          <cell r="B999" t="str">
            <v>Te de ferro fundido ductil, pintado interna e externamente com tinta betuminosa, com 3 flanges, inclusive fornecimento do material para junta (arruela de borracha, parafusos com porca), com diametro de (100x50)mm. Fornecimento e assentamento.</v>
          </cell>
          <cell r="C999" t="str">
            <v>un</v>
          </cell>
          <cell r="D999" t="str">
            <v>358,63</v>
          </cell>
        </row>
        <row r="1000">
          <cell r="A1000" t="str">
            <v>DR 10.15.0909</v>
          </cell>
          <cell r="B1000" t="str">
            <v>Te de ferro fundido ductil, pintado interna e externamente com tinta betuminosa, com 3 flanges, inclusive fornecimento do material para junta (arruela de borracha, parafusos com porca), com diametro de (100x100)mm. Fornecimento e assentamento.</v>
          </cell>
          <cell r="C1000" t="str">
            <v>un</v>
          </cell>
          <cell r="D1000" t="str">
            <v>496,62</v>
          </cell>
        </row>
        <row r="1001">
          <cell r="A1001" t="str">
            <v>DR 10.15.0912</v>
          </cell>
          <cell r="B1001" t="str">
            <v>Te de ferro fundido ductil, pintado interna e externamente com tinta betuminosa, com 3 flanges, inclusive fornecimento do material para junta (arruela de borracha, parafusos com porca), com diametro de (150x80)mm. Fornecimento e assentamento.</v>
          </cell>
          <cell r="C1001" t="str">
            <v>un</v>
          </cell>
          <cell r="D1001" t="str">
            <v>792,61</v>
          </cell>
        </row>
        <row r="1002">
          <cell r="A1002" t="str">
            <v>DR 10.15.0915</v>
          </cell>
          <cell r="B1002" t="str">
            <v>Te de ferro fundido ductil, pintado interna e externamente com tinta betuminosa, com 3 flanges, inclusive fornecimento do material para junta (arruela de borracha, parafusos com porca), com diametro de (150x100)mm. Fornecimento e assentamento.</v>
          </cell>
          <cell r="C1002" t="str">
            <v>un</v>
          </cell>
          <cell r="D1002" t="str">
            <v>742,13</v>
          </cell>
        </row>
        <row r="1003">
          <cell r="A1003" t="str">
            <v>DR 10.15.0918</v>
          </cell>
          <cell r="B1003" t="str">
            <v>Te de ferro fundido ductil, pintado interna e externamente com tinta betuminosa, com 3 flanges, inclusive fornecimento do material para junta (arruela de borracha, parafusos com porca), com diametro de (150x150)mm. Fornecimento e assentamento.</v>
          </cell>
          <cell r="C1003" t="str">
            <v>un</v>
          </cell>
          <cell r="D1003" t="str">
            <v>779,49</v>
          </cell>
        </row>
        <row r="1004">
          <cell r="A1004" t="str">
            <v>DR 10.15.0921</v>
          </cell>
          <cell r="B1004" t="str">
            <v>Te de ferro fundido ductil, pintado interna e externamente com tinta betuminosa, com 3 flanges, inclusive fornecimento do material para junta (arruela de borracha, parafusos com porca), com diametro de (200x80)mm. Fornecimento e assentamento.</v>
          </cell>
          <cell r="C1004" t="str">
            <v>un</v>
          </cell>
          <cell r="D1004" t="str">
            <v>1034,72</v>
          </cell>
        </row>
        <row r="1005">
          <cell r="A1005" t="str">
            <v>DR 10.15.0924</v>
          </cell>
          <cell r="B1005" t="str">
            <v>Te de ferro fundido ductil, pintado interna e externamente com tinta betuminosa, com 3 flanges, inclusive fornecimento do material para junta (arruela de borracha, parafusos com porca), com diametro de (200x100)mm. Fornecimento e assentamento.</v>
          </cell>
          <cell r="C1005" t="str">
            <v>un</v>
          </cell>
          <cell r="D1005" t="str">
            <v>989,4</v>
          </cell>
        </row>
        <row r="1006">
          <cell r="A1006" t="str">
            <v>DR 10.15.0925</v>
          </cell>
          <cell r="B1006" t="str">
            <v>Te de ferro fundido ductil, pintado interna e externamente com tinta betuminosa, com 3 flanges, inclusive fornecimento de material para junta (arruela de borracha, parafusos com porca), com diametro de (200x150)mm. Fornecimento e Assentamento.</v>
          </cell>
          <cell r="C1006" t="str">
            <v>un</v>
          </cell>
          <cell r="D1006" t="str">
            <v>1179,58</v>
          </cell>
        </row>
        <row r="1007">
          <cell r="A1007" t="str">
            <v>DR 10.15.0927</v>
          </cell>
          <cell r="B1007" t="str">
            <v>Te de ferro fundido ductil, pintado interna e externamente com tinta betuminosa, com 3 flanges, inclusive fornecimento do material para junta (arruela de borracha, parafusos com porca), com diametro de (200x200)mm. Fornecimento e assentamento.</v>
          </cell>
          <cell r="C1007" t="str">
            <v>un</v>
          </cell>
          <cell r="D1007" t="str">
            <v>1149,67</v>
          </cell>
        </row>
        <row r="1008">
          <cell r="A1008" t="str">
            <v>DR 10.15.0928</v>
          </cell>
          <cell r="B1008" t="str">
            <v>Te de ferro fundido ductil, pintado interna e externamente com tinta betuminosa, com 3 flanges, inclusive fornecimento de material para junta (arruela de borracha, parafusos com porca), com diametro de (250x200)mm. Fornecimento e Assentamento.</v>
          </cell>
          <cell r="C1008" t="str">
            <v>un</v>
          </cell>
          <cell r="D1008" t="str">
            <v>2197,03</v>
          </cell>
        </row>
        <row r="1009">
          <cell r="A1009" t="str">
            <v>DR 10.15.0930</v>
          </cell>
          <cell r="B1009" t="str">
            <v>Te de ferro fundido ductil, pintada interna e externamente com tinta betuminosa, com 3 flanges, inclusive fornecimento do material para junta (arruela de borracha, parafusos com porca), com diametro de (250x250)mm. Fornecimento e assentamento.</v>
          </cell>
          <cell r="C1009" t="str">
            <v>un</v>
          </cell>
          <cell r="D1009" t="str">
            <v>1523,61</v>
          </cell>
        </row>
        <row r="1010">
          <cell r="A1010" t="str">
            <v>DR 10.15.0953</v>
          </cell>
          <cell r="B1010" t="str">
            <v>Te de ferro fundido ductil, pintado interna e externamente com tinta betuminosa, com 3 flanges, inclusive fornecimento do material para junta (arruela de borracha, parafusos com porca), com diametro de (100x80)mm. Fornecimento e assentamento.</v>
          </cell>
          <cell r="C1010" t="str">
            <v>un</v>
          </cell>
          <cell r="D1010" t="str">
            <v>541,87</v>
          </cell>
        </row>
        <row r="1011">
          <cell r="A1011" t="str">
            <v>DR 10.15.0956</v>
          </cell>
          <cell r="B1011" t="str">
            <v>Te de ferro fundido ductil, pintado interna e externamente com tinta betuminosa, com 3 flanges, inclusive fornecimento do material para junta (arruela de borracha, parafusos com porca), com diametro de (150x50)mm. Fornecimento e assentamento.</v>
          </cell>
          <cell r="C1011" t="str">
            <v>un</v>
          </cell>
          <cell r="D1011" t="str">
            <v>596,23</v>
          </cell>
        </row>
        <row r="1012">
          <cell r="A1012" t="str">
            <v>DR 10.15.0959</v>
          </cell>
          <cell r="B1012" t="str">
            <v>Te de ferro fundido ductil, pintada interna e externamente com tinta betuminosa, com 3 flanges, inclusive fornecimento do material para junta (arruela de borracha, parafusos com porca), com diametro de (250x50)mm. Fornecimento e assentamento.</v>
          </cell>
          <cell r="C1012" t="str">
            <v>un</v>
          </cell>
          <cell r="D1012" t="str">
            <v>1236,34</v>
          </cell>
        </row>
        <row r="1013">
          <cell r="A1013" t="str">
            <v>DR 10.15.1050</v>
          </cell>
          <cell r="B1013" t="str">
            <v>Toco de ferro fundido ductil, pintado interna e externamente com tinta betuminosa, com 2 flanges, inclusive fornecimento do material para junta (arruela de borracha, parafusos com porca), comprimento de 0,25m com diametro de 50mm. Fornecimento e assentame</v>
          </cell>
          <cell r="C1013" t="str">
            <v>un</v>
          </cell>
          <cell r="D1013" t="str">
            <v>333,49</v>
          </cell>
        </row>
        <row r="1014">
          <cell r="A1014" t="str">
            <v>DR 10.15.1051</v>
          </cell>
          <cell r="B1014" t="str">
            <v>Toco de ferro fundido ductil, pintado interna e externamente com tinta betuminosa, com 2 flanges, inclusive fornecimento de material para junta (arruela de borracha, parafusos com porca), comprimento de 0,25m com diametro de 80mm. Fornecimento e Assentame</v>
          </cell>
          <cell r="C1014" t="str">
            <v>un</v>
          </cell>
          <cell r="D1014" t="str">
            <v>425,35</v>
          </cell>
        </row>
        <row r="1015">
          <cell r="A1015" t="str">
            <v>DR 10.15.1053</v>
          </cell>
          <cell r="B1015" t="str">
            <v>Toco de ferro fundido ductil, pintado interna e externamente com tinta betuminosa, com 2 flanges, inclusive fornecimento do material para junta (arruela de borracha, parafusos com porca), comprimento de 0,25m com diametro de 100mm. Fornecimento e assentam</v>
          </cell>
          <cell r="C1015" t="str">
            <v>un</v>
          </cell>
          <cell r="D1015" t="str">
            <v>274,01</v>
          </cell>
        </row>
        <row r="1016">
          <cell r="A1016" t="str">
            <v>DR 10.15.1056</v>
          </cell>
          <cell r="B1016" t="str">
            <v>Toco de ferro fundido ductil, pintado interna e externamente com tinta betuminosa, com 2 flanges, inclusive fornecimento do material para junta (arruela de borracha, parafusos com porca), comprimento de 0,25m com diametro de 150mm. Fornecimento e assentam</v>
          </cell>
          <cell r="C1016" t="str">
            <v>un</v>
          </cell>
          <cell r="D1016" t="str">
            <v>404,35</v>
          </cell>
        </row>
        <row r="1017">
          <cell r="A1017" t="str">
            <v>DR 10.15.1059</v>
          </cell>
          <cell r="B1017" t="str">
            <v>Toco de ferro fundido ductil, pintado interna e externamente com tinta betuminosa, com 2 flanges, inclusive fornecimento do material para junta (arruela de borracha, parafusos com porca), comprimento de 0,25m com diametro de 200mm. Fornecimento e assentam</v>
          </cell>
          <cell r="C1017" t="str">
            <v>un</v>
          </cell>
          <cell r="D1017" t="str">
            <v>652,22</v>
          </cell>
        </row>
        <row r="1018">
          <cell r="A1018" t="str">
            <v>DR 10.15.1062</v>
          </cell>
          <cell r="B1018" t="str">
            <v>Toco de ferro fundido ductil, pintado interna e externamente com tinta betuminosa, com 2 flanges, inclusive fornecimento do material para junta (arruela de borracha, parafusos com porca), comprimento de 0,25m com diametro de 250mm. Fornecimento e assentam</v>
          </cell>
          <cell r="C1018" t="str">
            <v>un</v>
          </cell>
          <cell r="D1018" t="str">
            <v>977,73</v>
          </cell>
        </row>
        <row r="1019">
          <cell r="A1019" t="str">
            <v>DR 10.15.1100</v>
          </cell>
          <cell r="B1019" t="str">
            <v>Toco de ferro fundido ductil, pintado interna e externamente com tinta betuminosa, com 2 flanges, inclusive fornecimento do material para junta (arruela de borracha, parafusos com porca), comprimento de 0,50m com diametro de 50mm. Fornecimento e assentame</v>
          </cell>
          <cell r="C1019" t="str">
            <v>un</v>
          </cell>
          <cell r="D1019" t="str">
            <v>406,82</v>
          </cell>
        </row>
        <row r="1020">
          <cell r="A1020" t="str">
            <v>DR 10.15.1101</v>
          </cell>
          <cell r="B1020" t="str">
            <v>Toco de ferro fundido ductil, pintado interna e externamente com tinta betuminosa, com 2 flanges, inclusive fornecimento de material para junta (arruela de borracha, parafusos com porca), comprimento de 0,50m com diametro de 80mm. Fornecimento e Assentame</v>
          </cell>
          <cell r="C1020" t="str">
            <v>un</v>
          </cell>
          <cell r="D1020" t="str">
            <v>468,78</v>
          </cell>
        </row>
        <row r="1021">
          <cell r="A1021" t="str">
            <v>DR 10.15.1103</v>
          </cell>
          <cell r="B1021" t="str">
            <v>Toco de ferro fundido ductil, pintado interna e externamente com tinta betuminosa, com 2 flanges, inclusive fornecimento do material para junta (arruela de borracha, parafusos com porca), comprimento de 0,50m com diametro de 100mm. Fornecimento e assentam</v>
          </cell>
          <cell r="C1021" t="str">
            <v>un</v>
          </cell>
          <cell r="D1021" t="str">
            <v>327,01</v>
          </cell>
        </row>
        <row r="1022">
          <cell r="A1022" t="str">
            <v>DR 10.15.1106</v>
          </cell>
          <cell r="B1022" t="str">
            <v>Toco de ferro fundido ductil, pintado interna e externamente com tinta betuminosa, com 2 flanges, inclusive fornecimento do material para junta (arruela de borracha, parafusos com porca), comprimento de 0,50m com diametro de 150mm. Fornecimento e assentam</v>
          </cell>
          <cell r="C1022" t="str">
            <v>un</v>
          </cell>
          <cell r="D1022" t="str">
            <v>824,1</v>
          </cell>
        </row>
        <row r="1023">
          <cell r="A1023" t="str">
            <v>DR 10.15.1110</v>
          </cell>
          <cell r="B1023" t="str">
            <v>Toco de ferro fundido ductil, pintado interna e externamente com tinta betuminosa, com 2 flanges, inclusive fornecimento de material para junta (arruela de borracha, parafusos com porca), comprimento de 0,50m com diametro de 200mm. Fornecimento e Assentam</v>
          </cell>
          <cell r="C1023" t="str">
            <v>un</v>
          </cell>
          <cell r="D1023" t="str">
            <v>802,86</v>
          </cell>
        </row>
        <row r="1024">
          <cell r="A1024" t="str">
            <v>DR 10.15.1145</v>
          </cell>
          <cell r="B1024" t="str">
            <v>Toco com aba de vedacao de ferro fundido ductil, pintado interna e externamente com tinta betuminosa, com 2 flanges, inclusive fornecimento de material para junta (arruela de borracha, parafusos com porca), comprimento de 0,70m com diametro de 80mm. Forne</v>
          </cell>
          <cell r="C1024" t="str">
            <v>un</v>
          </cell>
          <cell r="D1024" t="str">
            <v>493,35</v>
          </cell>
        </row>
        <row r="1025">
          <cell r="A1025" t="str">
            <v>DR 10.15.1150</v>
          </cell>
          <cell r="B1025" t="str">
            <v>Toco com aba de vedacao ferro fundido ductil, pintado interna e externamente com tinta betuminosa, com 2 flanges, inclusive fornecimento do material para junta (arruela de borracha, parafusos com porca), comprimento de 0,70m com diametro de 100mm. Forneci</v>
          </cell>
          <cell r="C1025" t="str">
            <v>un</v>
          </cell>
          <cell r="D1025" t="str">
            <v>528,48</v>
          </cell>
        </row>
        <row r="1026">
          <cell r="A1026" t="str">
            <v>DR 10.15.1153</v>
          </cell>
          <cell r="B1026" t="str">
            <v>Toco com aba de vedacao ferro fundido ductil, pintado interna e externamente com tinta betuminosa, com 2 flanges, inclusive fornecimento do material para junta (arruela de borracha, parafusos com porca), comprimento de 0,70m com diametro de 150mm. Forneci</v>
          </cell>
          <cell r="C1026" t="str">
            <v>un</v>
          </cell>
          <cell r="D1026" t="str">
            <v>865,38</v>
          </cell>
        </row>
        <row r="1027">
          <cell r="A1027" t="str">
            <v>DR 10.15.1160</v>
          </cell>
          <cell r="B1027" t="str">
            <v>Toco com aba de vedacao de ferro fundido ductil, pintado interna e externamente com tinta betuminosa, com 2 flanges, inclusive fornecimento de material para junta (arruela de borracha, parafusos com porca), comprimento de 0,70m com diametro de 200mm. Forn</v>
          </cell>
          <cell r="C1027" t="str">
            <v>un</v>
          </cell>
          <cell r="D1027" t="str">
            <v>1053,53</v>
          </cell>
        </row>
        <row r="1028">
          <cell r="A1028" t="str">
            <v>DR 15.10.0025</v>
          </cell>
          <cell r="B1028" t="str">
            <v>Registro de gaveta chato de ferro fundido ductil, pintado interna e externamente com tinta betuminosa, com 2 flanges, inclusive fornecimento de material para junta (arruela de borracha, parafusos com porca), com diametro de 80mm. Fornecimento e Assentamen</v>
          </cell>
          <cell r="C1028" t="str">
            <v>un</v>
          </cell>
          <cell r="D1028" t="str">
            <v>431,08</v>
          </cell>
        </row>
        <row r="1029">
          <cell r="A1029" t="str">
            <v>DR 15.10.0056</v>
          </cell>
          <cell r="B1029" t="str">
            <v>Registro de gaveta chato de ferro fundido ductil, pintado interna e externamente com tinta betuminosa, com 2 flanges, inclusive fornecimento do material para junta (arruela de borracha, parafusos com porca) com diametro de 100mm. Fornecimento e assentamen</v>
          </cell>
          <cell r="C1029" t="str">
            <v>un</v>
          </cell>
          <cell r="D1029" t="str">
            <v>464,28</v>
          </cell>
        </row>
        <row r="1030">
          <cell r="A1030" t="str">
            <v>DR 15.10.0059</v>
          </cell>
          <cell r="B1030" t="str">
            <v>Registro de gaveta chato de ferro fundido ductil, pintado interna e externamente com tinta betuminosa, com 2 flanges, inclusive fornecimento do material para junta (arruela de borracha, parafusos com porca) com diametro de 150mm. Fornecimento e assentamen</v>
          </cell>
          <cell r="C1030" t="str">
            <v>un</v>
          </cell>
          <cell r="D1030" t="str">
            <v>746,12</v>
          </cell>
        </row>
        <row r="1031">
          <cell r="A1031" t="str">
            <v>DR 15.10.0062</v>
          </cell>
          <cell r="B1031" t="str">
            <v>Registro de gaveta chato de ferro fundido ductil, pintado interna e externamente com tinta betuminosa, com 2 flanges, inclusive fornecimento do material para junta (arruela de borracha, parafusos com porca) com diametro de 200mm. Fornecimento e assentamen</v>
          </cell>
          <cell r="C1031" t="str">
            <v>un</v>
          </cell>
          <cell r="D1031" t="str">
            <v>1281,69</v>
          </cell>
        </row>
        <row r="1032">
          <cell r="A1032" t="str">
            <v>DR 15.10.0064</v>
          </cell>
          <cell r="B1032" t="str">
            <v>Registro de gaveta chato de ferro fundido ductil, pintado interna e externamente com tinta betuminosa, com 2 flanges, inclusive fornecimento de material para junta (arruela de borracha, parafusos com porca), com diametro de 250mm. Fornecimento e Assentame</v>
          </cell>
          <cell r="C1032" t="str">
            <v>un</v>
          </cell>
          <cell r="D1032" t="str">
            <v>1782,39</v>
          </cell>
        </row>
        <row r="1033">
          <cell r="A1033" t="str">
            <v>DR 15.10.0068</v>
          </cell>
          <cell r="B1033" t="str">
            <v>Registro de gaveta chato de ferro fundido ductil, pintado interna e externamente com tinta betuminosa, com 2 flanges, inclusive fornecimento do material para junta (arruela de borracha, parafusos com porca) com diametro de 300mm. Fornecimento e assentamen</v>
          </cell>
          <cell r="C1033" t="str">
            <v>un</v>
          </cell>
          <cell r="D1033" t="str">
            <v>3289,53</v>
          </cell>
        </row>
        <row r="1034">
          <cell r="A1034" t="str">
            <v>DR 15.10.0100</v>
          </cell>
          <cell r="B1034" t="str">
            <v>Registro de gaveta oval com "by pass" de ferro fundido ductil classe 1,60MPa pintado interna e externamente com tinta betuminosa, com 2 flanges, inclusive fornecimento do material para junta (arruela de borracha, parafusos com porca) com diametro de 400mm</v>
          </cell>
          <cell r="C1034" t="str">
            <v>un</v>
          </cell>
          <cell r="D1034" t="str">
            <v>36872,82</v>
          </cell>
        </row>
        <row r="1035">
          <cell r="A1035" t="str">
            <v>DR 15.10.0150</v>
          </cell>
          <cell r="B1035" t="str">
            <v>Registro de gaveta chato de ferro fundido ductil, pintado interna e externamente com tinta betuminosa, com 2 bolsas, inclusive anel de borracha para tubos de PVC para agua, com diametro de 100mm. Fornecimento e assentamento.</v>
          </cell>
          <cell r="C1035" t="str">
            <v>un</v>
          </cell>
          <cell r="D1035" t="str">
            <v>439,69</v>
          </cell>
        </row>
        <row r="1036">
          <cell r="A1036" t="str">
            <v>DR 15.15.0050</v>
          </cell>
          <cell r="B1036" t="str">
            <v>Registro de gaveta de ferro fundido com flanges,  inclusive fornecimento do material para junta de chumbo e parafusos, com diametro de 50mm. Assentamento, sem fornecimento.</v>
          </cell>
          <cell r="C1036" t="str">
            <v>un</v>
          </cell>
          <cell r="D1036" t="str">
            <v>45,23</v>
          </cell>
        </row>
        <row r="1037">
          <cell r="A1037" t="str">
            <v>DR 15.15.0053</v>
          </cell>
          <cell r="B1037" t="str">
            <v>Registro de gaveta de ferro fundido com flanges,  inclusive fornecimento do material para junta de chumbo e parafusos, com diametro de 75mm. Assentamento, sem fornecimento.</v>
          </cell>
          <cell r="C1037" t="str">
            <v>un</v>
          </cell>
          <cell r="D1037" t="str">
            <v>60,65</v>
          </cell>
        </row>
        <row r="1038">
          <cell r="A1038" t="str">
            <v>DR 15.15.0056</v>
          </cell>
          <cell r="B1038" t="str">
            <v>Registro de gaveta de ferro fundido com flanges,  inclusive fornecimento do material para junta de chumbo e parafusos, com diametro de 100mm. Assentamento, sem fornecimento.</v>
          </cell>
          <cell r="C1038" t="str">
            <v>un</v>
          </cell>
          <cell r="D1038" t="str">
            <v>84,23</v>
          </cell>
        </row>
        <row r="1039">
          <cell r="A1039" t="str">
            <v>DR 15.15.0065</v>
          </cell>
          <cell r="B1039" t="str">
            <v>Registro de gaveta de ferro fundido com flanges,  inclusive fornecimento do material para junta de chumbo e parafusos, com diametro de 300mm. Assentamento, sem fornecimento.</v>
          </cell>
          <cell r="C1039" t="str">
            <v>un</v>
          </cell>
          <cell r="D1039" t="str">
            <v>182,45</v>
          </cell>
        </row>
        <row r="1040">
          <cell r="A1040" t="str">
            <v>DR 15.20.0050</v>
          </cell>
          <cell r="B1040" t="str">
            <v>Valvula angular de 90o em bronze para hidradante, modelo 207-A ou equivalente com adaptador Storz (cap e tampao) diametro 2 1/2" com rosca interna na entrada com 11 fios e externa na saida com 5 fios, inclusive conexoes e pecas. Fabricacao Niagara ou simi</v>
          </cell>
          <cell r="C1040" t="str">
            <v>un</v>
          </cell>
          <cell r="D1040" t="str">
            <v>185,08</v>
          </cell>
        </row>
        <row r="1041">
          <cell r="A1041" t="str">
            <v>DR 15.25.0050</v>
          </cell>
          <cell r="B1041" t="str">
            <v>Valvula borboleta com flanges, de ferro fundido ductil, serie AWWA, classe 1MPa, pintada interna e externamente com tinta Epoxi poliamida, com 2 flanges, inclusive fornecimento do material para junta (arruela de borracha, parafusos com porca), com diametr</v>
          </cell>
          <cell r="C1041" t="str">
            <v>un</v>
          </cell>
          <cell r="D1041" t="str">
            <v>4136,12</v>
          </cell>
        </row>
        <row r="1042">
          <cell r="A1042" t="str">
            <v>DR 15.25.0053</v>
          </cell>
          <cell r="B1042" t="str">
            <v>Valvula borboleta com flanges, de ferro fundido ductil, serie AWWA, classe 1MPa, pintada interna e externamente com tinta Epoxi poliamida, com 2 flanges, inclusive fornecimento do material para junta (arruela de borracha, parafusos com porca), com diametr</v>
          </cell>
          <cell r="C1042" t="str">
            <v>un</v>
          </cell>
          <cell r="D1042" t="str">
            <v>2969,14</v>
          </cell>
        </row>
        <row r="1043">
          <cell r="A1043" t="str">
            <v>DR 15.25.0056</v>
          </cell>
          <cell r="B1043" t="str">
            <v>Valvula borboleta com flanges, de ferro fundido ductil, serie AWWA, classe 1MPa, pintada interna e externamente com tinta Epoxi poliamida, com 2 flanges, inclusive fornecimento do material para junta (arruela de borracha, parafusos com porca), com diametr</v>
          </cell>
          <cell r="C1043" t="str">
            <v>un</v>
          </cell>
          <cell r="D1043" t="str">
            <v>5074,64</v>
          </cell>
        </row>
        <row r="1044">
          <cell r="A1044" t="str">
            <v>DR 15.25.0059</v>
          </cell>
          <cell r="B1044" t="str">
            <v>Valvula borboleta com flanges, de ferro fundido ductil, serie AWWA, classe 1MPa, pintada interna e externamente com tinta Epoxi poliamida, com 2 flanges, inclusive fornecimento do material para junta (arruela de borracha, parafusos com porca), com diametr</v>
          </cell>
          <cell r="C1044" t="str">
            <v>un</v>
          </cell>
          <cell r="D1044" t="str">
            <v>6711,7</v>
          </cell>
        </row>
        <row r="1045">
          <cell r="A1045" t="str">
            <v>DR 15.25.0062</v>
          </cell>
          <cell r="B1045" t="str">
            <v>Valvula borboleta com flanges, de ferro fundido ductil, serie AWWA, classe 1MPa, pintada interna e externamente com tinta Epoxi poliamida, com 2 flanges, inclusive fornecimento do material para junta (arruela de borracha, parafusos com porca), com diametr</v>
          </cell>
          <cell r="C1045" t="str">
            <v>un</v>
          </cell>
          <cell r="D1045" t="str">
            <v>7406,1</v>
          </cell>
        </row>
        <row r="1046">
          <cell r="A1046" t="str">
            <v>DR 15.30.0050</v>
          </cell>
          <cell r="B1046" t="str">
            <v>Valvula redutora de pressao com roscas de ferro fundido ductil, classe 1MPa, com diametro de 1". Fornecimento e assentamento.</v>
          </cell>
          <cell r="C1046" t="str">
            <v>un</v>
          </cell>
          <cell r="D1046" t="str">
            <v>648,31</v>
          </cell>
        </row>
        <row r="1047">
          <cell r="A1047" t="str">
            <v>DR 15.30.0056</v>
          </cell>
          <cell r="B1047" t="str">
            <v>Valvula redutora de pressao com roscas de ferro fundido ductil, classe 1MPa, com diametro de 1 1/2". Fornecimento e assentamento.</v>
          </cell>
          <cell r="C1047" t="str">
            <v>un</v>
          </cell>
          <cell r="D1047" t="str">
            <v>994,26</v>
          </cell>
        </row>
        <row r="1048">
          <cell r="A1048" t="str">
            <v>DR 15.30.0059</v>
          </cell>
          <cell r="B1048" t="str">
            <v>Valvula redutora de pressao com roscas de ferro fundido ductil, classe 1MPa, com diametro de 2". Fornecimento e assentamento.</v>
          </cell>
          <cell r="C1048" t="str">
            <v>un</v>
          </cell>
          <cell r="D1048" t="str">
            <v>1307,22</v>
          </cell>
        </row>
        <row r="1049">
          <cell r="A1049" t="str">
            <v>DR 15.30.0062</v>
          </cell>
          <cell r="B1049" t="str">
            <v>Valvula redutora de pressao com roscas de ferro fundido ductil, classe 1MPa, com diametro de 3". Fornecimento e assentamento.</v>
          </cell>
          <cell r="C1049" t="str">
            <v>un</v>
          </cell>
          <cell r="D1049" t="str">
            <v>781,86</v>
          </cell>
        </row>
        <row r="1050">
          <cell r="A1050" t="str">
            <v>DR 15.30.0100</v>
          </cell>
          <cell r="B1050" t="str">
            <v>Valvula redutora de pressao d'agua potavel, de 1 1/2", corpo e embolo em bronze ASTM-B62, fabricacao Pronil D'Inox, modelo CL-10, com pressao de entrada ate 10Kgf/cm2, conexoes roqueadas de 1 1/2", pressao de saida ajustavel externamente de 0,5 ate 5Kgf/c</v>
          </cell>
          <cell r="C1050" t="str">
            <v>un</v>
          </cell>
          <cell r="D1050" t="str">
            <v>2012,28</v>
          </cell>
        </row>
        <row r="1051">
          <cell r="A1051" t="str">
            <v>DR 15.30.0103</v>
          </cell>
          <cell r="B1051" t="str">
            <v xml:space="preserve">Valvula redutora de pressao d'agua potavel, de 2", corpo e embolo em bronze ASTM-B62, fabricacao Pronil D'Inox, modelo CL-10, com pressao de entrada ate 10Kgf/cm2, conexoes roqueadas de 2", pressao de saida ajustavel externamente de 0,5 ate 5Kgf/cm2, com </v>
          </cell>
          <cell r="C1051" t="str">
            <v>un</v>
          </cell>
          <cell r="D1051" t="str">
            <v>2354,91</v>
          </cell>
        </row>
        <row r="1052">
          <cell r="A1052" t="str">
            <v>DR 15.30.0109</v>
          </cell>
          <cell r="B1052" t="str">
            <v xml:space="preserve">Valvula redutora de pressao d'agua potavel, de 3", corpo e embolo em bronze ASTM-B62, fabricacao Pronil D'Inox, modelo CL-10, com pressao de entrada ate 10Kgf/cm2, conexoes roqueadas de 3", pressao de saida ajustavel externamente de 0,5 ate 5Kgf/cm2, com </v>
          </cell>
          <cell r="C1052" t="str">
            <v>un</v>
          </cell>
          <cell r="D1052" t="str">
            <v>3981,26</v>
          </cell>
        </row>
        <row r="1053">
          <cell r="A1053" t="str">
            <v>DR 15.45.0050</v>
          </cell>
          <cell r="B1053" t="str">
            <v>Ventosa triplice com flange, de ferro fundido ductil, classe 1MPa, pintada interna e externamente com tinta Epoxi poliamida, inclusive fornecimento do material para junta (arruela de borracha, parafusos com porca), com diametro de 50mm. Fornecimento e ass</v>
          </cell>
          <cell r="C1053" t="str">
            <v>un</v>
          </cell>
          <cell r="D1053" t="str">
            <v>1644,21</v>
          </cell>
        </row>
        <row r="1054">
          <cell r="A1054" t="str">
            <v>DR 15.45.0056</v>
          </cell>
          <cell r="B1054" t="str">
            <v>Ventosa triplice com flange, de ferro fundido ductil, classe 1MPa, pintada interna e externamente com tinta Epoxi poliamida, inclusive fornecimento do material para junta (arruela de borracha, parafusos com porca), com diametro de 100mm. Fornecimento e as</v>
          </cell>
          <cell r="C1054" t="str">
            <v>un</v>
          </cell>
          <cell r="D1054" t="str">
            <v>1887,3</v>
          </cell>
        </row>
        <row r="1055">
          <cell r="A1055" t="str">
            <v>DR 15.45.0059</v>
          </cell>
          <cell r="B1055" t="str">
            <v>Ventosa triplice com flange, de ferro fundido ductil, classe 1MPa, pintada interna e externamente com tinta Epoxi poliamida, inclusive fornecimento do material para junta (arruela de borracha, parafusos com porca), com diametro de 150mm. Fornecimento e as</v>
          </cell>
          <cell r="C1055" t="str">
            <v>un</v>
          </cell>
          <cell r="D1055" t="str">
            <v>3389,53</v>
          </cell>
        </row>
        <row r="1056">
          <cell r="A1056" t="str">
            <v>DR 15.45.0062</v>
          </cell>
          <cell r="B1056" t="str">
            <v>Ventosa triplice com flange, de ferro fundido ductil, classe 1MPa, pintada interna e externamente com tinta Epoxi poliamida, inclusive fornecimento do material para junta (arruela de borracha, parafusos com porca), com diametro de 200mm. Fornecimento e as</v>
          </cell>
          <cell r="C1056" t="str">
            <v>un</v>
          </cell>
          <cell r="D1056" t="str">
            <v>5167,72</v>
          </cell>
        </row>
        <row r="1057">
          <cell r="A1057" t="str">
            <v>DR 15.50.0050</v>
          </cell>
          <cell r="B1057" t="str">
            <v>Volante de ferro fundido ductil para registros e valvulas com diametro de 50mm, referencia no 34, Barbara ou similar. Fornecimento e assentamento.</v>
          </cell>
          <cell r="C1057" t="str">
            <v>un</v>
          </cell>
          <cell r="D1057" t="str">
            <v>36,16</v>
          </cell>
        </row>
        <row r="1058">
          <cell r="A1058" t="str">
            <v>DR 15.50.0053</v>
          </cell>
          <cell r="B1058" t="str">
            <v>Volante de ferro fundido ductil para registros e valvulas com diametro de 75mm, referencia no 35, Barbara ou similar. Fornecimento e assentamento.</v>
          </cell>
          <cell r="C1058" t="str">
            <v>un</v>
          </cell>
          <cell r="D1058" t="str">
            <v>58,1</v>
          </cell>
        </row>
        <row r="1059">
          <cell r="A1059" t="str">
            <v>DR 15.50.0056</v>
          </cell>
          <cell r="B1059" t="str">
            <v>Volante de ferro fundido ductil para registros e valvulas com diametro de 100mm, referencia no 36, Barbara ou similar. Fornecimento e assentamento.</v>
          </cell>
          <cell r="C1059" t="str">
            <v>un</v>
          </cell>
          <cell r="D1059" t="str">
            <v>99,4</v>
          </cell>
        </row>
        <row r="1060">
          <cell r="A1060" t="str">
            <v>DR 15.50.0059</v>
          </cell>
          <cell r="B1060" t="str">
            <v>Volante de ferro fundido ductil para registros e valvulas com diametro de 150mm e 200mm referencia no 36, Barbara ou similar. Fornecimento e assentamento.</v>
          </cell>
          <cell r="C1060" t="str">
            <v>un</v>
          </cell>
          <cell r="D1060" t="str">
            <v>220,95</v>
          </cell>
        </row>
        <row r="1061">
          <cell r="A1061" t="str">
            <v>DR 15.50.0062</v>
          </cell>
          <cell r="B1061" t="str">
            <v>Volante de ferro fundido ductil para registros e valvulas com diametro de 250mm e 300mm referencia no 21, Barbara ou similar. Fornecimento e assentamento.</v>
          </cell>
          <cell r="C1061" t="str">
            <v>un</v>
          </cell>
          <cell r="D1061" t="str">
            <v>310,97</v>
          </cell>
        </row>
        <row r="1062">
          <cell r="A1062" t="str">
            <v>DR 20.05.0050</v>
          </cell>
          <cell r="B1062" t="str">
            <v>Poco de visita de concreto armado de (1,00x1,00x1,40)m, para coletor de aguas pluviais de 0,40m a 0,50m de diametro, com paredes de 0,15m de espessura e base de 0,20m, sendo o concreto dosado para fck=11MPa e sendo a base revestida com argamassa de ciment</v>
          </cell>
          <cell r="C1062" t="str">
            <v>un</v>
          </cell>
          <cell r="D1062" t="str">
            <v>1172,03</v>
          </cell>
        </row>
        <row r="1063">
          <cell r="A1063" t="str">
            <v>DR 20.10.0050</v>
          </cell>
          <cell r="B1063" t="str">
            <v>Poco de visita de blocos de concreto de (20x20x40)cm, com paredes de 0,20m de espessura, medindo internamente (1,20x1,20x1,40)m, utilizando no preenchimento dos vazios dos blocos, concreto para camada preparatoria, revestimento interno das paredes com arg</v>
          </cell>
          <cell r="C1063" t="str">
            <v>un</v>
          </cell>
          <cell r="D1063" t="str">
            <v>1215,79</v>
          </cell>
        </row>
        <row r="1064">
          <cell r="A1064" t="str">
            <v>DR 20.10.0053</v>
          </cell>
          <cell r="B1064" t="str">
            <v>Poco de visita de blocos de concreto de (20x20x40)cm, com paredes de 0,20m de espessura, medindo internamente (1,30x1,30x1,40)m, utilizando no preenchimento dos vazios dos blocos, concreto para camada preparatoria, revestimento interno das paredes com arg</v>
          </cell>
          <cell r="C1064" t="str">
            <v>un</v>
          </cell>
          <cell r="D1064" t="str">
            <v>1288,67</v>
          </cell>
        </row>
        <row r="1065">
          <cell r="A1065" t="str">
            <v>DR 20.10.0056</v>
          </cell>
          <cell r="B1065" t="str">
            <v>Poco de visita de blocos de concreto de (20x20x40)cm, com paredes de 0,20m de espessura, medindo internamente (1,40x1,40x1,50)m, utilizando no preenchimento dos vazios dos blocos, concreto para camada preparatoria, revestimento interno das paredes com arg</v>
          </cell>
          <cell r="C1065" t="str">
            <v>un</v>
          </cell>
          <cell r="D1065" t="str">
            <v>1445,07</v>
          </cell>
        </row>
        <row r="1066">
          <cell r="A1066" t="str">
            <v>DR 20.10.0059</v>
          </cell>
          <cell r="B1066" t="str">
            <v>Poco de visita de blocos de concreto de (20x20x40)cm, com parede de 0,20m de espessura, medindo internamente (1,50x1,50x1,60)m, utilizando no preenchimento dos vazios dos blocos, concreto para camada preparatoria, revestimento interno das paredes com arga</v>
          </cell>
          <cell r="C1066" t="str">
            <v>un</v>
          </cell>
          <cell r="D1066" t="str">
            <v>1682,93</v>
          </cell>
        </row>
        <row r="1067">
          <cell r="A1067" t="str">
            <v>DR 20.10.0065</v>
          </cell>
          <cell r="B1067" t="str">
            <v>Poco de visita de blocos de concreto de (20x20x40)cm, com parede de 0,20m de espessura, medindo internamente (1,70x1,70x1,80)m, utilizando no preenchimento dos vazios dos blocos, concreto para camada preparatoria, revestimento interno das paredes com arga</v>
          </cell>
          <cell r="C1067" t="str">
            <v>un</v>
          </cell>
          <cell r="D1067" t="str">
            <v>1966,56</v>
          </cell>
        </row>
        <row r="1068">
          <cell r="A1068" t="str">
            <v>DR 20.10.0068</v>
          </cell>
          <cell r="B1068" t="str">
            <v>Poco de visita de blocos de concreto de (20x20x40)cm, com parede de 0,20m de espessura, medindo internamente (2,00x2,00x2,10)m, utilizando no preenchimento dos vazios dos blocos, concreto para camada preparatoria, revestimento interno das paredes com arga</v>
          </cell>
          <cell r="C1068" t="str">
            <v>un</v>
          </cell>
          <cell r="D1068" t="str">
            <v>2522,51</v>
          </cell>
        </row>
        <row r="1069">
          <cell r="A1069" t="str">
            <v>DR 20.10.0072</v>
          </cell>
          <cell r="B1069" t="str">
            <v>Poco de visita de blocos de concreto de (20x20x40)cm, com parede de 0,20m de espessura, medindo internamente (2,50x2,50x2,60)m, utilizando no preenchimento dos vazios dos blocos, concreto para camada preparatoria, revestimento interno das paredes com arga</v>
          </cell>
          <cell r="C1069" t="str">
            <v>un</v>
          </cell>
          <cell r="D1069" t="str">
            <v>3414,9</v>
          </cell>
        </row>
        <row r="1070">
          <cell r="A1070" t="str">
            <v>DR 20.15.0050</v>
          </cell>
          <cell r="B1070" t="str">
            <v>Poco de visita para coletor de esgoto sanitario, em aneis de concreto pre-moldado, diametro 600mm, profundidade util de 0,80m, conforme as especificacoes da CEDAE,  exclusive tampao de ferro fundido.</v>
          </cell>
          <cell r="C1070" t="str">
            <v>un</v>
          </cell>
          <cell r="D1070" t="str">
            <v>190,76</v>
          </cell>
        </row>
        <row r="1071">
          <cell r="A1071" t="str">
            <v>DR 20.15.0053</v>
          </cell>
          <cell r="B1071" t="str">
            <v>Poco de visita para coletor de esgoto sanitario, em aneis de concreto pre-moldado, diametro 600mm, profundidade util de 1,00m, conforme as especificacoes da CEDAE, inclusive o fornecimento de degraus de ferro fundido,  exclusive o tampao de ferro fundido.</v>
          </cell>
          <cell r="C1071" t="str">
            <v>un</v>
          </cell>
          <cell r="D1071" t="str">
            <v>226,66</v>
          </cell>
        </row>
        <row r="1072">
          <cell r="A1072" t="str">
            <v>DR 20.15.0056</v>
          </cell>
          <cell r="B1072" t="str">
            <v>Poco de visita para coletor de esgoto sanitario, em aneis de concreto pre-moldado, diametro 1100mm, com capoeira e chamine de diametro 600mm, profundidade util de 1,05m, conforme as especificacoes da CEDAE, inclusive degraus de ferro fundido,  exclusive o</v>
          </cell>
          <cell r="C1072" t="str">
            <v>un</v>
          </cell>
          <cell r="D1072" t="str">
            <v>690,25</v>
          </cell>
        </row>
        <row r="1073">
          <cell r="A1073" t="str">
            <v>DR 20.15.0059</v>
          </cell>
          <cell r="B1073" t="str">
            <v>Poco de visita para coletor de esgoto sanitario, em aneis de concreto pre-moldado, diametro 1100mm, com capoeira e chamine de diametro 600mm, profundidade util de 1,20m, conforme as especificacoes da CEDAE, inclusive degraus de ferro fundido,  exclusive t</v>
          </cell>
          <cell r="C1073" t="str">
            <v>un</v>
          </cell>
          <cell r="D1073" t="str">
            <v>758,36</v>
          </cell>
        </row>
        <row r="1074">
          <cell r="A1074" t="str">
            <v>DR 20.15.0062</v>
          </cell>
          <cell r="B1074" t="str">
            <v>Poco de visita para coletor de esgoto sanitario, em aneis de concreto pre-moldado, diametro 1100mm, sem chamine, profundidade util de 1,40m, conforme as especificacoes da CEDAE, inclusive degraus de ferro fundido,  exclusive tampao de ferro fundido.</v>
          </cell>
          <cell r="C1074" t="str">
            <v>un</v>
          </cell>
          <cell r="D1074" t="str">
            <v>683,83</v>
          </cell>
        </row>
        <row r="1075">
          <cell r="A1075" t="str">
            <v>DR 20.15.0065</v>
          </cell>
          <cell r="B1075" t="str">
            <v>Poco de visita para coletor de esgoto sanitario, em aneis de concreto pre-moldado, diametro 1100mm, com capoeira e chamine de diametro 600mm, profundidade util de 1,50m, conforme as especificacoes da CEDAE, inclusive degraus de ferro fundido,  exclusive t</v>
          </cell>
          <cell r="C1075" t="str">
            <v>un</v>
          </cell>
          <cell r="D1075" t="str">
            <v>894,83</v>
          </cell>
        </row>
        <row r="1076">
          <cell r="A1076" t="str">
            <v>DR 20.15.0068</v>
          </cell>
          <cell r="B1076" t="str">
            <v>Poco de visita para coletor de esgoto sanitario, em aneis de concreto pre-moldado, diametro 1100mm, com capoeira e chamine de diametro 600mm, profundidade util de 1,60m, conforme as especificacoes da CEDAE, inclusive degraus de ferro fundido,  exclusive o</v>
          </cell>
          <cell r="C1076" t="str">
            <v>un</v>
          </cell>
          <cell r="D1076" t="str">
            <v>896,55</v>
          </cell>
        </row>
        <row r="1077">
          <cell r="A1077" t="str">
            <v>DR 20.15.0071</v>
          </cell>
          <cell r="B1077" t="str">
            <v>Poco de visita para coletor de esgoto sanitario, em aneis de concreto pre-moldado, diametro 1100mm, sem chamine, profundidade util de 1,70m, conforme as especificacoes da CEDAE, inclusive degraus de ferro fundido,  exclusive tampao de ferro fundido.</v>
          </cell>
          <cell r="C1077" t="str">
            <v>un</v>
          </cell>
          <cell r="D1077" t="str">
            <v>798</v>
          </cell>
        </row>
        <row r="1078">
          <cell r="A1078" t="str">
            <v>DR 20.15.0074</v>
          </cell>
          <cell r="B1078" t="str">
            <v>Poco de visita para coletor de esgoto sanitario, em aneis de concreto pre-moldado, diametro 1100mm, com capoeira e chamine de diametro 600mm, profundidade util de 2,00m, conforme as especificacoes da CEDAE, inclusive degraus de ferro fundido,  exclusive t</v>
          </cell>
          <cell r="C1078" t="str">
            <v>un</v>
          </cell>
          <cell r="D1078" t="str">
            <v>1016,19</v>
          </cell>
        </row>
        <row r="1079">
          <cell r="A1079" t="str">
            <v>DR 20.15.0077</v>
          </cell>
          <cell r="B1079" t="str">
            <v>Poco de visita para coletor de esgoto sanitario, em aneis de concreto pre-moldado, diametro 1100mm, com capoeira e chamine de diametro 600mm, profundidade util de 2,30m, conforme as especificacoes da CEDAE, inclusive degraus de ferro fundido,  exclusive t</v>
          </cell>
          <cell r="C1079" t="str">
            <v>un</v>
          </cell>
          <cell r="D1079" t="str">
            <v>1086,35</v>
          </cell>
        </row>
        <row r="1080">
          <cell r="A1080" t="str">
            <v>DR 20.15.0080</v>
          </cell>
          <cell r="B1080" t="str">
            <v>Poco de visita para coletor de esgoto sanitario, em aneis de concreto pre-moldado, diametro 1100mm, com capoeira e chamine de diametro 600mm, profundidade util de 2,60m, conforme as especificacoes da CEDAE, inclusive degraus de ferro fundido,  exclusive t</v>
          </cell>
          <cell r="C1080" t="str">
            <v>un</v>
          </cell>
          <cell r="D1080" t="str">
            <v>1206,26</v>
          </cell>
        </row>
        <row r="1081">
          <cell r="A1081" t="str">
            <v>DR 20.15.0083</v>
          </cell>
          <cell r="B1081" t="str">
            <v>Poco de visita para coletor de esgoto sanitario, em aneis de concreto pre-moldado, diametro 1100mm, com capoeira e chamine de diametro 600mm, profundidade util de 3,20m, conforme as especificacoes da CEDAE, inclusive degraus de ferro fundido,  exclusive t</v>
          </cell>
          <cell r="C1081" t="str">
            <v>un</v>
          </cell>
          <cell r="D1081" t="str">
            <v>1374,83</v>
          </cell>
        </row>
        <row r="1082">
          <cell r="A1082" t="str">
            <v>DR 20.15.0086</v>
          </cell>
          <cell r="B1082" t="str">
            <v>Poco de visita para coletor de esgoto sanitario, em aneis de concreto pre-moldado, diametro 1100mm, com capoeira e chamine de diametro 600mm, profundidade util de 3,50m, conforme as especificacoes da CEDAE, inclusive degraus de ferro fundido,  exclusive t</v>
          </cell>
          <cell r="C1082" t="str">
            <v>un</v>
          </cell>
          <cell r="D1082" t="str">
            <v>1497,06</v>
          </cell>
        </row>
        <row r="1083">
          <cell r="A1083" t="str">
            <v>DR 20.15.0089</v>
          </cell>
          <cell r="B1083" t="str">
            <v>Poco de visita para coletor de esgoto sanitario, em aneis de concreto pre-moldado, diametro 1100mm, com capoeira e chamine de diametro 600mm, profundidade util de 3,80m, conforme as especificacoes da CEDAE, inclusive degraus de ferro fundido,  exclusive t</v>
          </cell>
          <cell r="C1083" t="str">
            <v>un</v>
          </cell>
          <cell r="D1083" t="str">
            <v>1595,01</v>
          </cell>
        </row>
        <row r="1084">
          <cell r="A1084" t="str">
            <v>DR 20.15.0092</v>
          </cell>
          <cell r="B1084" t="str">
            <v>Poco de visita para coletor de esgoto sanitario, em aneis de concreto pre-moldado, diametro 1100mm, com capoeira e chamine de diametro 600mm, profundidade util de 4,10m, conforme as especificacoes da CEDAE, inclusive degraus de ferro fundido,  exclusive t</v>
          </cell>
          <cell r="C1084" t="str">
            <v>un</v>
          </cell>
          <cell r="D1084" t="str">
            <v>1714,71</v>
          </cell>
        </row>
        <row r="1085">
          <cell r="A1085" t="str">
            <v>DR 20.15.0095</v>
          </cell>
          <cell r="B1085" t="str">
            <v>Poco de visita para coletor de esgoto sanitario, em aneis de concreto pre-moldado, diametro 1100mm, com capoeira e chamine de diametro 600mm, profundidade util de 4,40m, conforme as especificacoes da CEDAE, inclusive degraus de ferro fundido,  exclusive t</v>
          </cell>
          <cell r="C1085" t="str">
            <v>un</v>
          </cell>
          <cell r="D1085" t="str">
            <v>1804,68</v>
          </cell>
        </row>
        <row r="1086">
          <cell r="A1086" t="str">
            <v>DR 20.15.0098</v>
          </cell>
          <cell r="B1086" t="str">
            <v>Poco de visita para coletor de esgoto sanitario, em aneis de concreto pre-moldado, diametro 1100mm, com capoeira e chamine de diametro 600mm, profundidade util de 4,70m, conforme as especificacoes da CEDAE, inclusive degraus de ferro fundido,  exclusive t</v>
          </cell>
          <cell r="C1086" t="str">
            <v>un</v>
          </cell>
          <cell r="D1086" t="str">
            <v>1914,87</v>
          </cell>
        </row>
        <row r="1087">
          <cell r="A1087" t="str">
            <v>DR 20.15.0101</v>
          </cell>
          <cell r="B1087" t="str">
            <v>Poco de visita para coletor de esgoto sanitario, em aneis de concreto pre-moldado, diametro 1100mm, com capoeira e chamine de diametro 600mm, profundidade util de 5,00m, conforme as especificacoes da CEDAE, inclusive degraus de ferro fundido,  exclusive t</v>
          </cell>
          <cell r="C1087" t="str">
            <v>un</v>
          </cell>
          <cell r="D1087" t="str">
            <v>2024,84</v>
          </cell>
        </row>
        <row r="1088">
          <cell r="A1088" t="str">
            <v>DR 20.15.0200</v>
          </cell>
          <cell r="B1088" t="str">
            <v xml:space="preserve">Fornecimento e assentamento de anel de concreto armado pre-moldado para pocos de visita de esgotos sanitarios, segundo especificacoes da CEDAE, medindo (0,60x0,15x0,05)m, com argamassa de cimento e areia no traco 1:4, inclusive degraus de ferro fundido,  </v>
          </cell>
          <cell r="C1088" t="str">
            <v>un</v>
          </cell>
          <cell r="D1088" t="str">
            <v>32,18</v>
          </cell>
        </row>
        <row r="1089">
          <cell r="A1089" t="str">
            <v>DR 20.15.0203</v>
          </cell>
          <cell r="B1089" t="str">
            <v xml:space="preserve">Fornecimento e assentamento de anel de concreto armado pre-moldado para pocos de visita de esgotos sanitarios, segundo especificacoes da CEDAE, medindo (0,60x0,30x0,05)m, com argamassa de cimento e areia no traco 1:4, inclusive degraus de ferro fundido,  </v>
          </cell>
          <cell r="C1089" t="str">
            <v>un</v>
          </cell>
          <cell r="D1089" t="str">
            <v>56,47</v>
          </cell>
        </row>
        <row r="1090">
          <cell r="A1090" t="str">
            <v>DR 20.15.0209</v>
          </cell>
          <cell r="B109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90" t="str">
            <v>un</v>
          </cell>
          <cell r="D1090" t="str">
            <v>26,99</v>
          </cell>
        </row>
        <row r="1091">
          <cell r="A1091" t="str">
            <v>DR 20.20.0500</v>
          </cell>
          <cell r="B1091" t="str">
            <v>Poco de visita em concreto armado para profundidades de 3,00 a 5,00m para coletores de esgoto sanitario de diametro de 0,80 a 1,00m, inclusive chamine de acesso de tampao de ferro fundido.</v>
          </cell>
          <cell r="C1091" t="str">
            <v>un</v>
          </cell>
          <cell r="D1091" t="str">
            <v>4590,77</v>
          </cell>
        </row>
        <row r="1092">
          <cell r="A1092" t="str">
            <v>DR 30.05.0050</v>
          </cell>
          <cell r="B1092" t="str">
            <v xml:space="preserve">Caixa de passagem de alvenaria de tijolo macico (5,5x9,5x19,5)cm, em paredes de meia vez (0,10m), de (0,40x0,40x0,60)m, sem tampa em concreto armado, utilizando argamassa de cimento e areia no traco 1:4 em volume, com fundo em concreto simples provido de </v>
          </cell>
          <cell r="C1092" t="str">
            <v>un</v>
          </cell>
          <cell r="D1092" t="str">
            <v>147,28</v>
          </cell>
        </row>
        <row r="1093">
          <cell r="A1093" t="str">
            <v>DR 30.05.0100</v>
          </cell>
          <cell r="B1093" t="str">
            <v>Caixa de passagem de alvenaria de bloco de concreto prensado (15x20x40)cm, com vazios preenchidos de concreto simples para camadas preparatorias (180kg de cimento/m3), em paredes de meia vez (0,15m), de (0,60x0,60x0,80)m, sem tampa utilizando argamassa de</v>
          </cell>
          <cell r="C1093" t="str">
            <v>un</v>
          </cell>
          <cell r="D1093" t="str">
            <v>290,76</v>
          </cell>
        </row>
        <row r="1094">
          <cell r="A1094" t="str">
            <v>DR 30.10.0050</v>
          </cell>
          <cell r="B1094" t="str">
            <v>Caixa para registro, de alvenaria de tijolo macico (7x10x20)cm, em paredes de meia vez (0,10m), de (0,28x0,28x0,50)m, com tampa de concreto com 0,10m de espessura minima, utilizando argamassa de cimento e areia, no traco 1:4.</v>
          </cell>
          <cell r="C1094" t="str">
            <v>un</v>
          </cell>
          <cell r="D1094" t="str">
            <v>140,59</v>
          </cell>
        </row>
        <row r="1095">
          <cell r="A1095" t="str">
            <v>DR 30.10.0053</v>
          </cell>
          <cell r="B1095" t="str">
            <v>Caixa para registro, de alvenaria de tijolo macico (7x10x20)cm, em paredes de meia vez (0,10m), de (0,30x0,30x0,50)m, com tampa de concreto com 0,10m de espessura minima, utilizando argamassa de cimento e areia no traco 1:4 em volume, sendo as paredes rev</v>
          </cell>
          <cell r="C1095" t="str">
            <v>un</v>
          </cell>
          <cell r="D1095" t="str">
            <v>148,37</v>
          </cell>
        </row>
        <row r="1096">
          <cell r="A1096" t="str">
            <v>DR 30.10.0056</v>
          </cell>
          <cell r="B1096" t="str">
            <v>Caixa para registro, de alvenaria de tijolo macico (7x10x20)cm, em paredes de meia vez (0,10m), de (0,50x0,50x0,70)m, com tampa de concreto com 0,10m de espessura minima, utilizando argamassa de cimento e areia no traco 1:4 em volume, sendo as paredes rev</v>
          </cell>
          <cell r="C1096" t="str">
            <v>un</v>
          </cell>
          <cell r="D1096" t="str">
            <v>310,96</v>
          </cell>
        </row>
        <row r="1097">
          <cell r="A1097" t="str">
            <v>DR 30.10.0059</v>
          </cell>
          <cell r="B1097" t="str">
            <v>Caixa para registro, de alvenaria de tijolo macico (7x10x20)cm, em paredes de meia vez (0,10m), de (0,40x0,40x0,50)m, com tampa de concreto com 0,10m de espessura minima, utilizando argamassa de cimento e areia no traco 1:4 em volume, sendo as paredes rev</v>
          </cell>
          <cell r="C1097" t="str">
            <v>un</v>
          </cell>
          <cell r="D1097" t="str">
            <v>185,62</v>
          </cell>
        </row>
        <row r="1098">
          <cell r="A1098" t="str">
            <v>DR 30.10.0100</v>
          </cell>
          <cell r="B1098" t="str">
            <v>Caixa de concreto pre-moldado, medindo (30x30x20)cm com tampao para registro de incendio de (30x40)cm. Fornecimento.</v>
          </cell>
          <cell r="C1098" t="str">
            <v>un</v>
          </cell>
          <cell r="D1098" t="str">
            <v>61</v>
          </cell>
        </row>
        <row r="1099">
          <cell r="A1099" t="str">
            <v>DR 30.15.0050</v>
          </cell>
          <cell r="B1099" t="str">
            <v>Caixa de ralo, de alvenaria de tijolo macico (7x10x20)cm em paredes de uma vez (0,20m), de (0,40x1,00x1,00)m, utilizando argamassa de cimento e areia no traco 1:4 em volume, sendo as paredes revestidas internamente com a mesma argamassa, com base de 0,20m</v>
          </cell>
          <cell r="C1099" t="str">
            <v>un</v>
          </cell>
          <cell r="D1099" t="str">
            <v>925,77</v>
          </cell>
        </row>
        <row r="1100">
          <cell r="A1100" t="str">
            <v>DR 30.15.0053</v>
          </cell>
          <cell r="B1100" t="str">
            <v>Caixa de ralo, de alvenaria de tijolo macico (7x10x20)cm, em paredes de uma vez (0,20m), de (0,90x1,20x1,50) (medidas externas), utilizando argamassa de cimento e areia no traco 1:4 em volume, sendo as paredes revestidas internamente com a mesma argamassa</v>
          </cell>
          <cell r="C1100" t="str">
            <v>un</v>
          </cell>
          <cell r="D1100" t="str">
            <v>921,77</v>
          </cell>
        </row>
        <row r="1101">
          <cell r="A1101" t="str">
            <v>DR 30.15.0100</v>
          </cell>
          <cell r="B1101" t="str">
            <v>Caixa de ralo, de blocos de concreto prensado (15x20x40)cm, com vazios preenchidos de concreto simples para camadas preparatorias (180Kg de cimento/m3), em paredes de 1/2 vez (0,15m), de (0,30x0,90x0,90)m, para aguas pluviais, utilizando argamassa de cime</v>
          </cell>
          <cell r="C1101" t="str">
            <v>un</v>
          </cell>
          <cell r="D1101" t="str">
            <v>518,1</v>
          </cell>
        </row>
        <row r="1102">
          <cell r="A1102" t="str">
            <v>DR 30.15.0103</v>
          </cell>
          <cell r="B1102" t="str">
            <v>Caixa de ralo, de blocos de concreto prensado (15x20x40)cm, com vazios preenchidos de concreto simples para camadas preparatorias (180kg de cimento/m3), em paredes de meia vez (0,15m), de (0,30x0,90x0,90)m, para aguas pluviais, utilizando argamassa de cim</v>
          </cell>
          <cell r="C1102" t="str">
            <v>un</v>
          </cell>
          <cell r="D1102" t="str">
            <v>733,1</v>
          </cell>
        </row>
        <row r="1103">
          <cell r="A1103" t="str">
            <v>DR 30.15.0200</v>
          </cell>
          <cell r="B1103" t="str">
            <v>Caixa de ralo em concreto pre-moldado, com parede de 0,06m, nas dimensoes internas de (0,30x0,90x0,90)m, para aguas pluviais, com base em concreto simples (fck=11 Mpa), preenchimento da periferia da grelha em concreto simples (fck=15 Mpa), rejunte da bols</v>
          </cell>
          <cell r="C1103" t="str">
            <v>un</v>
          </cell>
          <cell r="D1103" t="str">
            <v>449,22</v>
          </cell>
        </row>
        <row r="1104">
          <cell r="A1104" t="str">
            <v>DR 30.20.0050</v>
          </cell>
          <cell r="B1104" t="str">
            <v>Caixa de inspecao para coletor de esgoto sanitario em aneis de concreto pre-moldado de 0,70m de profundidade, conforme especificacoes da CEDAE, inclusive fornecimento de tampao completo de ferro fundido de 0,60m de diametro, degraus de ferro fundido, reju</v>
          </cell>
          <cell r="C1104" t="str">
            <v>un</v>
          </cell>
          <cell r="D1104" t="str">
            <v>382,42</v>
          </cell>
        </row>
        <row r="1105">
          <cell r="A1105" t="str">
            <v>DR 30.20.0053</v>
          </cell>
          <cell r="B1105" t="str">
            <v>Caixa de inspecao para coletor de esgoto sanitario em aneis de concreto pre-moldado de 0,75m de profundidade, conforme especificacoes da CEDAE, inclusive fornecimento de tampao completo de ferro fundido de 0,60m de diametro, degraus de ferro fundido, reju</v>
          </cell>
          <cell r="C1105" t="str">
            <v>un</v>
          </cell>
          <cell r="D1105" t="str">
            <v>391,88</v>
          </cell>
        </row>
        <row r="1106">
          <cell r="A1106" t="str">
            <v>DR 30.20.0056</v>
          </cell>
          <cell r="B1106" t="str">
            <v>Caixa de inspecao para coletor de esgoto sanitario em aneis de concreto pre-moldado de 1,00m de profundidade, conforme especificacoes da CEDAE, inclusive fornecimento de tampao completo de ferro fundido de 0,60m de diametro, degraus de ferro fundido, reju</v>
          </cell>
          <cell r="C1106" t="str">
            <v>un</v>
          </cell>
          <cell r="D1106" t="str">
            <v>435,11</v>
          </cell>
        </row>
        <row r="1107">
          <cell r="A1107" t="str">
            <v>DR 35.05.0050</v>
          </cell>
          <cell r="B1107" t="str">
            <v>Tampao de ferro fundido articulado, de 30cm de diametro, padrao RIOLUZ/CET-RIO, assentado com argamassa de cimento e areia no traco 1:4 em volume. Fornecimento e assentamento.</v>
          </cell>
          <cell r="C1107" t="str">
            <v>un</v>
          </cell>
          <cell r="D1107" t="str">
            <v>51,12</v>
          </cell>
        </row>
        <row r="1108">
          <cell r="A1108" t="str">
            <v>DR 35.05.0053</v>
          </cell>
          <cell r="B1108" t="str">
            <v>Tampao de ferro fundido, articulado, de 0,60m de diametro, padrao RIOLUZ, tipo leve, assentado com argamassa de cimento e areia no traco 1:4 em volume. Fornecimento e assentamento.</v>
          </cell>
          <cell r="C1108" t="str">
            <v>un</v>
          </cell>
          <cell r="D1108" t="str">
            <v>211,13</v>
          </cell>
        </row>
        <row r="1109">
          <cell r="A1109" t="str">
            <v>DR 35.05.0056</v>
          </cell>
          <cell r="B1109" t="str">
            <v>Tampao de ferro fundido, articulado, de 0,60m de diametro, padrao RIOLUZ, tipo pesado, assentado com argamassa de cimento e areia no traco 1:4 em volume. Fornecimento e assentamento.</v>
          </cell>
          <cell r="C1109" t="str">
            <v>un</v>
          </cell>
          <cell r="D1109" t="str">
            <v>320,64</v>
          </cell>
        </row>
        <row r="1110">
          <cell r="A1110" t="str">
            <v>DR 35.05.0100</v>
          </cell>
          <cell r="B1110" t="str">
            <v>Tampao de ferro fundido completo, para caixa de inspecao ou semelhante, com 25Kg, assentado com argamassa de cimento e areia no traco 1:4 em volume. Fornecimento e assentamento.</v>
          </cell>
          <cell r="C1110" t="str">
            <v>un</v>
          </cell>
          <cell r="D1110" t="str">
            <v>97,1</v>
          </cell>
        </row>
        <row r="1111">
          <cell r="A1111" t="str">
            <v>DR 35.05.0150</v>
          </cell>
          <cell r="B1111" t="str">
            <v>Tampao de ferro fundido completo, de 0,40m a 0,60m de diametro, com 125Kg, para caixa de registro, assentamento com argamassa de cimento e areia no traco 1:3 em volume. Fornecimento e assentamento.</v>
          </cell>
          <cell r="C1111" t="str">
            <v>un</v>
          </cell>
          <cell r="D1111" t="str">
            <v>278,05</v>
          </cell>
        </row>
        <row r="1112">
          <cell r="A1112" t="str">
            <v>DR 35.05.0200</v>
          </cell>
          <cell r="B1112" t="str">
            <v>Tampao de ferro fundido completo, tipo medio, com 125Kg, para poco de visita de esgoto sanitario, assentado com argamassa de cimento e areia no traco 1:4 em volume. Fornecimento e assentamento.</v>
          </cell>
          <cell r="C1112" t="str">
            <v>un</v>
          </cell>
          <cell r="D1112" t="str">
            <v>286,84</v>
          </cell>
        </row>
        <row r="1113">
          <cell r="A1113" t="str">
            <v>DR 35.05.0225</v>
          </cell>
          <cell r="B1113" t="str">
            <v>Tampao de ferro fundido ductil (ou nodular ou com grafita esferoidal), abertura livre de 600mm, articulado com bloqueio anti-retorno a 90o, com junta de apoio da tampa em polietileno, classe D400, para uso em vias de circulacao de veiculos e estacionament</v>
          </cell>
          <cell r="C1113" t="str">
            <v>un</v>
          </cell>
          <cell r="D1113" t="str">
            <v>275</v>
          </cell>
        </row>
        <row r="1114">
          <cell r="A1114" t="str">
            <v>DR 35.05.0250</v>
          </cell>
          <cell r="B1114" t="str">
            <v>Tampao de ferro fundido completo, articulado, pesado, de 0,60m de diametro, tipo avenida, assentado com argamassa de cimento e areia no traco 1:4 em volume. Fornecimento e assentamento.</v>
          </cell>
          <cell r="C1114" t="str">
            <v>un</v>
          </cell>
          <cell r="D1114" t="str">
            <v>325,13</v>
          </cell>
        </row>
        <row r="1115">
          <cell r="A1115" t="str">
            <v>DR 35.05.0253</v>
          </cell>
          <cell r="B1115" t="str">
            <v>Tampao de ferro fundido completo, de 0,60m de diametro, com 175Kg, para chamines de caixa de areia ou poco de visita, assentamento com argamassa de cimento e areia no traco 1:4 em volume. Fornecimento e assentamento.</v>
          </cell>
          <cell r="C1115" t="str">
            <v>un</v>
          </cell>
          <cell r="D1115" t="str">
            <v>319,75</v>
          </cell>
        </row>
        <row r="1116">
          <cell r="A1116" t="str">
            <v>DR 35.05.0300</v>
          </cell>
          <cell r="B1116" t="str">
            <v>Tampao de ferro fundido completo, de 3 secoes, medindo (1,50x0,90)m, com 690Kg, assentamento com argamassa de cimento e areia no traco 1:4 em volume, fixado com concreto simples, dosado para um fck=13,5MPa. Fornecimento e assentamento.</v>
          </cell>
          <cell r="C1116" t="str">
            <v>un</v>
          </cell>
          <cell r="D1116" t="str">
            <v>2117,6</v>
          </cell>
        </row>
        <row r="1117">
          <cell r="A1117" t="str">
            <v>DR 35.10.0050</v>
          </cell>
          <cell r="B1117" t="str">
            <v>Grelha de ferro fundido completa, de (30x90)cm, com 135Kg, para caixa de ralo, assentada com argamassa de cimento e areia no traco 1:4. Fornecimento e assentamento.</v>
          </cell>
          <cell r="C1117" t="str">
            <v>un</v>
          </cell>
          <cell r="D1117" t="str">
            <v>263,61</v>
          </cell>
        </row>
        <row r="1118">
          <cell r="A1118" t="str">
            <v>DR 35.10.0100</v>
          </cell>
          <cell r="B1118" t="str">
            <v>Grelha de ferro fundido completa, de (30x90)cm, com 135Kg, para caixa de ralo, articulada, assentada com argamassa de cimento e areia no traco 1:4, padrao Prefeitura-RJ. Fornecimento e colocacao.</v>
          </cell>
          <cell r="C1118" t="str">
            <v>un</v>
          </cell>
          <cell r="D1118" t="str">
            <v>262,71</v>
          </cell>
        </row>
        <row r="1119">
          <cell r="A1119" t="str">
            <v>DR 35.10.0150</v>
          </cell>
          <cell r="B1119" t="str">
            <v>Grelha de ferro fundido, para canaleta, com 0,15m de largura. Fornecimento e colocacao.</v>
          </cell>
          <cell r="C1119" t="str">
            <v>m</v>
          </cell>
          <cell r="D1119" t="str">
            <v>43,44</v>
          </cell>
        </row>
        <row r="1120">
          <cell r="A1120" t="str">
            <v>DR 35.10.0153</v>
          </cell>
          <cell r="B1120" t="str">
            <v>Grelha de ferro fundido, para canaleta, com 0,30m de largura. Fornecimento e colocacao.</v>
          </cell>
          <cell r="C1120" t="str">
            <v>m</v>
          </cell>
          <cell r="D1120" t="str">
            <v>65,44</v>
          </cell>
        </row>
        <row r="1121">
          <cell r="A1121" t="str">
            <v>DR 35.10.0156</v>
          </cell>
          <cell r="B1121" t="str">
            <v>Grelha de ferro fundido, para canaleta, com 0,40m de largura. Fornecimento e colocacao.</v>
          </cell>
          <cell r="C1121" t="str">
            <v>m</v>
          </cell>
          <cell r="D1121" t="str">
            <v>116,07</v>
          </cell>
        </row>
        <row r="1122">
          <cell r="A1122" t="str">
            <v>DR 35.10.0200</v>
          </cell>
          <cell r="B1122" t="str">
            <v>Grelha de ferro fundido completa, articulada, 30Kg, para drenagem de viaduto, com (17x20)cm, com saida para tubo de ferro fundido de diametro de 10mm. Fornecimento e colocacao.</v>
          </cell>
          <cell r="C1122" t="str">
            <v>un</v>
          </cell>
          <cell r="D1122" t="str">
            <v>93,21</v>
          </cell>
        </row>
        <row r="1123">
          <cell r="A1123" t="str">
            <v>DR 35.10.0300</v>
          </cell>
          <cell r="B1123" t="str">
            <v>Grelha articulada de (30x30x1,5)cm, pesando 13Kg em ferro fundido, inclusive caixilho de (34x34x3,5)cm, assentado com argamassa de cimento e areia no traco 1:4. Fornecimento e assentamento.</v>
          </cell>
          <cell r="C1123" t="str">
            <v>un</v>
          </cell>
          <cell r="D1123" t="str">
            <v>61,1</v>
          </cell>
        </row>
        <row r="1124">
          <cell r="A1124" t="str">
            <v>DR 35.15.0050</v>
          </cell>
          <cell r="B1124" t="str">
            <v>Caixa de rua completa de ferro fundido, para protecao de registro, com peso total de 59Kg, padrao CEDAE, assentada com argamassa de cimento e areia no traco 1:4 em volume. Fornecimento e assentamento.</v>
          </cell>
          <cell r="C1124" t="str">
            <v>un</v>
          </cell>
          <cell r="D1124" t="str">
            <v>210,43</v>
          </cell>
        </row>
        <row r="1125">
          <cell r="A1125" t="str">
            <v>DR 35.20.0050</v>
          </cell>
          <cell r="B1125" t="str">
            <v>Caixa de passeio de ferro fundido, para protecao de registro, com peso total de 28Kg, padrao CEDAE, assentada com argamassa de cimento e areia no traco 1:4 em volume. Fornecimento e assentamento.</v>
          </cell>
          <cell r="C1125" t="str">
            <v>un</v>
          </cell>
          <cell r="D1125" t="str">
            <v>138,29</v>
          </cell>
        </row>
        <row r="1126">
          <cell r="A1126" t="str">
            <v>DR 40.05.0050</v>
          </cell>
          <cell r="B1126" t="str">
            <v>Tampao de concreto armado 15MPa, com 4cm de espessura, diametro de 0,60m, moldado no local, aco CA-60, 4,2mm.</v>
          </cell>
          <cell r="C1126" t="str">
            <v>un</v>
          </cell>
          <cell r="D1126" t="str">
            <v>21,14</v>
          </cell>
        </row>
        <row r="1127">
          <cell r="A1127" t="str">
            <v>DR 40.10.0050</v>
          </cell>
          <cell r="B1127" t="str">
            <v>Anel de concreto armado, pre-moldado, para caixa de inspecao, com diametro de (60x30x5)cm. Fornecimento.</v>
          </cell>
          <cell r="C1127" t="str">
            <v>un</v>
          </cell>
          <cell r="D1127" t="str">
            <v>24</v>
          </cell>
        </row>
        <row r="1128">
          <cell r="A1128" t="str">
            <v>DR 40.10.0100</v>
          </cell>
          <cell r="B1128" t="str">
            <v>Anel de concreto armado, pre-moldado, para poco de visita de esgoto sanitario com diametro nominal de (110x30x8)cm. Fornecimento.</v>
          </cell>
          <cell r="C1128" t="str">
            <v>un</v>
          </cell>
          <cell r="D1128" t="str">
            <v>66</v>
          </cell>
        </row>
        <row r="1129">
          <cell r="A1129" t="str">
            <v>DR 40.10.0150</v>
          </cell>
          <cell r="B1129" t="str">
            <v>Anel de concreto armado, pre-moldado, com diametro de (120x50x5)cm. Fornecimento.</v>
          </cell>
          <cell r="C1129" t="str">
            <v>un</v>
          </cell>
          <cell r="D1129" t="str">
            <v>110</v>
          </cell>
        </row>
        <row r="1130">
          <cell r="A1130" t="str">
            <v>DR 40.10.0200</v>
          </cell>
          <cell r="B1130" t="str">
            <v>Anel de concreto pre-moldado de (150x40x5)cm. Fornecimento.</v>
          </cell>
          <cell r="C1130" t="str">
            <v>un</v>
          </cell>
          <cell r="D1130" t="str">
            <v>92</v>
          </cell>
        </row>
        <row r="1131">
          <cell r="A1131" t="str">
            <v>DR 40.15.0050</v>
          </cell>
          <cell r="B1131" t="str">
            <v>Grelha e caixilho de concreto armado, sendo as dimensoes externas da grelha de (0,30x0,90)m e do caixilho de (1,00x0,40)m, para caixa de ralo, utilizando argamassa de cimento e areia no traco 1:4. Fornecimento e assentamento.</v>
          </cell>
          <cell r="C1131" t="str">
            <v>un</v>
          </cell>
          <cell r="D1131" t="str">
            <v>192,95</v>
          </cell>
        </row>
        <row r="1132">
          <cell r="A1132" t="str">
            <v>DR 40.15.0100</v>
          </cell>
          <cell r="B1132" t="str">
            <v>Grelha e caixilho de concreto armado, sendo as dimensoes externas da grelha de (0,40x0,90)m e do caixilho de (1,10x0,54)m. Fornecimento e assentamento.</v>
          </cell>
          <cell r="C1132" t="str">
            <v>un</v>
          </cell>
          <cell r="D1132" t="str">
            <v>256,39</v>
          </cell>
        </row>
        <row r="1133">
          <cell r="A1133" t="str">
            <v>DR 40.15.0200</v>
          </cell>
          <cell r="B1133" t="str">
            <v xml:space="preserve">Grelha e caixilho de concreto armado, sendo as dimensoes externas da grelha de (0,89 x 0,29 x 0,10)m e do caixilho de (0,96 x 0,36 x 0,15)m, para caixa de ralo, de concreto C50 (Fck&gt;= 50 Mpa), com adicao de silica ativa, com peso de 90 Kg e resistencia a </v>
          </cell>
          <cell r="C1133" t="str">
            <v>un</v>
          </cell>
          <cell r="D1133" t="str">
            <v>327,76</v>
          </cell>
        </row>
        <row r="1134">
          <cell r="A1134" t="str">
            <v>DR 45.05.0050</v>
          </cell>
          <cell r="B1134" t="str">
            <v>Tampao misto (ferro fundido e concreto), pesado, de 0,60m de diametro, peso total de 106Kg, conforme projeto CEDAE, assentado com argamassa de cimento e areia no traco 1:4 em volume. Fornecimento e assentamento.</v>
          </cell>
          <cell r="C1134" t="str">
            <v>un</v>
          </cell>
          <cell r="D1134" t="str">
            <v>288,92</v>
          </cell>
        </row>
        <row r="1135">
          <cell r="A1135" t="str">
            <v>DR 45.05.0100</v>
          </cell>
          <cell r="B1135" t="str">
            <v>Tampao misto (ferro fundido e concreto), leve, de 0,60m de diametro, conforme projeto CEDAE, assentado com argamassa de cimento e areia no traco 1:4 em volume. Fornecimento e assentamento.</v>
          </cell>
          <cell r="C1135" t="str">
            <v>un</v>
          </cell>
          <cell r="D1135" t="str">
            <v>126,01</v>
          </cell>
        </row>
        <row r="1136">
          <cell r="A1136" t="str">
            <v>DR 50.05.0050</v>
          </cell>
          <cell r="B1136" t="str">
            <v>Conjunto de calha modular com grelha, para trafego leve. Fornecimento e assentamento.</v>
          </cell>
          <cell r="C1136" t="str">
            <v>m</v>
          </cell>
          <cell r="D1136" t="str">
            <v>131,77</v>
          </cell>
        </row>
        <row r="1137">
          <cell r="A1137" t="str">
            <v>DR 50.05.0100</v>
          </cell>
          <cell r="B1137" t="str">
            <v>Conjunto de calha modular com grelha, para trafego pesado. Fornecimento e assentamento.</v>
          </cell>
          <cell r="C1137" t="str">
            <v>m</v>
          </cell>
          <cell r="D1137" t="str">
            <v>135,57</v>
          </cell>
        </row>
        <row r="1138">
          <cell r="A1138" t="str">
            <v>DR 55.05.0050</v>
          </cell>
          <cell r="B1138" t="str">
            <v>Camada horizontal de brita, inclusive fornecimento e espalhamento.</v>
          </cell>
          <cell r="C1138" t="str">
            <v>m3</v>
          </cell>
          <cell r="D1138" t="str">
            <v>89,11</v>
          </cell>
        </row>
        <row r="1139">
          <cell r="A1139" t="str">
            <v>DR 55.05.0053</v>
          </cell>
          <cell r="B1139" t="str">
            <v>Camada vertical drenante feita com pedra britada, inclusive fornecimento do material.</v>
          </cell>
          <cell r="C1139" t="str">
            <v>m3</v>
          </cell>
          <cell r="D1139" t="str">
            <v>92,42</v>
          </cell>
        </row>
        <row r="1140">
          <cell r="A1140" t="str">
            <v>DR 55.05.0056</v>
          </cell>
          <cell r="B1140" t="str">
            <v>Camada vertical drenante feita com areia, inclusive fornecimento do material.</v>
          </cell>
          <cell r="C1140" t="str">
            <v>m3</v>
          </cell>
          <cell r="D1140" t="str">
            <v>80,31</v>
          </cell>
        </row>
        <row r="1141">
          <cell r="A1141" t="str">
            <v>DR 55.05.0101</v>
          </cell>
          <cell r="B1141" t="str">
            <v>Canaleta para drenagem, com secao de (0,30x0,30)m, em blocos de concreto prensado de (10x20x40)cm, utilizando no preenchimento dos vazios dos blocos concreto para camada preparatoria, assentes e revestidos internamente com argamassa de cimento e areia, no</v>
          </cell>
          <cell r="C1141" t="str">
            <v>m</v>
          </cell>
          <cell r="D1141" t="str">
            <v>153,85</v>
          </cell>
        </row>
        <row r="1142">
          <cell r="A1142" t="str">
            <v>DR 55.05.0104</v>
          </cell>
          <cell r="B1142" t="str">
            <v>Canaleta para drenagem, com secao de (0,40x0,40)m, em blocos de concreto prensado de (10x20x40)cm, utilizando no preenchimento dos vazios dos blocos concreto para camada preparatoria, assentes e revestidos internamente com argamassa de cimento e areia, no</v>
          </cell>
          <cell r="C1142" t="str">
            <v>m</v>
          </cell>
          <cell r="D1142" t="str">
            <v>194,06</v>
          </cell>
        </row>
        <row r="1143">
          <cell r="A1143" t="str">
            <v>DR 55.05.0107</v>
          </cell>
          <cell r="B1143" t="str">
            <v>Canaleta para drenagem, com secao de (0,50x0,50)m, em blocos de concreto prensado de (10x20x40)cm, utilizando no preenchimento dos vazios dos blocos concreto para camada preparatoria, assentes e revestidos internamente com argamassa de cimento e areia, no</v>
          </cell>
          <cell r="C1143" t="str">
            <v>m</v>
          </cell>
          <cell r="D1143" t="str">
            <v>234,48</v>
          </cell>
        </row>
        <row r="1144">
          <cell r="A1144" t="str">
            <v>DR 55.05.0110</v>
          </cell>
          <cell r="B1144" t="str">
            <v>Canaleta para drenagem, com secao de (0,60x0,60)m, em blocos de concreto prensado de (10x20x40)cm, utilizando no preenchimento dos vazios dos blocos concreto para camada preparatoria, assentes e revestidos internamente com argamassa de cimento e areia, no</v>
          </cell>
          <cell r="C1144" t="str">
            <v>m</v>
          </cell>
          <cell r="D1144" t="str">
            <v>277,21</v>
          </cell>
        </row>
        <row r="1145">
          <cell r="A1145" t="str">
            <v>DR 55.05.0200</v>
          </cell>
          <cell r="B1145" t="str">
            <v>Dreno ou Barbaca em tubo de PVC rigido, diametro de 2", inclusive fornecimento do tubo e material drenante.</v>
          </cell>
          <cell r="C1145" t="str">
            <v>m</v>
          </cell>
          <cell r="D1145" t="str">
            <v>28,39</v>
          </cell>
        </row>
        <row r="1146">
          <cell r="A1146" t="str">
            <v>DR 55.05.0203</v>
          </cell>
          <cell r="B1146" t="str">
            <v>Dreno em tubo de PVC rigido, diametro de 3", para viadutos, inclusive fornecimento do tubo, exclusive perfuracao e colagem.</v>
          </cell>
          <cell r="C1146" t="str">
            <v>m</v>
          </cell>
          <cell r="D1146" t="str">
            <v>10,49</v>
          </cell>
        </row>
        <row r="1147">
          <cell r="A1147" t="str">
            <v>DR 55.05.0206</v>
          </cell>
          <cell r="B1147" t="str">
            <v>Dreno em tubo de PVC rigido, diametro de 4", para viadutos, inclusive fornecimento do tubo, exclusive perfuracao e colagem.</v>
          </cell>
          <cell r="C1147" t="str">
            <v>m</v>
          </cell>
          <cell r="D1147" t="str">
            <v>14,39</v>
          </cell>
        </row>
        <row r="1148">
          <cell r="A1148" t="str">
            <v>DR 55.05.0209</v>
          </cell>
          <cell r="B1148" t="str">
            <v>Dreno ou Barbaca em tubo de PVC rigido, diametro de 4", inclusive fornecimento do tubo e material drenante.</v>
          </cell>
          <cell r="C1148" t="str">
            <v>m</v>
          </cell>
          <cell r="D1148" t="str">
            <v>51,51</v>
          </cell>
        </row>
        <row r="1149">
          <cell r="A1149" t="str">
            <v>DR 55.05.0250</v>
          </cell>
          <cell r="B1149" t="str">
            <v>Dreno profundo em tubo plastico perfurado, 2 1/2" de diametro, inclusive tela de nylon e fornecimento dos materiais,  exclusive perfuracao do terreno.</v>
          </cell>
          <cell r="C1149" t="str">
            <v>m</v>
          </cell>
          <cell r="D1149" t="str">
            <v>16,69</v>
          </cell>
        </row>
        <row r="1150">
          <cell r="A1150" t="str">
            <v>DR 55.05.0300</v>
          </cell>
          <cell r="B1150" t="str">
            <v>Dreno de tubos de concreto, sem armadura, de 0,30m de diametro, perfurado ou nao, assentados em drenos de pedra britada, inclusive reaterro e exclusive escavacao.</v>
          </cell>
          <cell r="C1150" t="str">
            <v>m</v>
          </cell>
          <cell r="D1150" t="str">
            <v>50,55</v>
          </cell>
        </row>
        <row r="1151">
          <cell r="A1151" t="str">
            <v>DR 55.05.0350</v>
          </cell>
          <cell r="B1151" t="str">
            <v>Dreno vertical no paramento interno de muros de arrimo, executado em prismas de (0,25x0,25)m de secao, cheios de brita no 3, admitindo as Barbacas espacadas de 1,50m verticalmente e 2m horizontalmente, medindo-se o servico pela area do muro.</v>
          </cell>
          <cell r="C1151" t="str">
            <v>m2</v>
          </cell>
          <cell r="D1151" t="str">
            <v>6,51</v>
          </cell>
        </row>
        <row r="1152">
          <cell r="A1152" t="str">
            <v>DR 55.05.0400</v>
          </cell>
          <cell r="B1152" t="str">
            <v>Valeta drenante de 0,5m de largura e 0,7m de profundidade, preenchida ate 0,3m com pedra britada, incluindo reaterro.</v>
          </cell>
          <cell r="C1152" t="str">
            <v>m</v>
          </cell>
          <cell r="D1152" t="str">
            <v>49,02</v>
          </cell>
        </row>
        <row r="1153">
          <cell r="A1153" t="str">
            <v>DR 55.05.0450</v>
          </cell>
          <cell r="B1153" t="str">
            <v>Embasamento de tubulacao, feito com po-de-pedra.</v>
          </cell>
          <cell r="C1153" t="str">
            <v>m3</v>
          </cell>
          <cell r="D1153" t="str">
            <v>90,07</v>
          </cell>
        </row>
        <row r="1154">
          <cell r="A1154" t="str">
            <v>DR 55.05.0500</v>
          </cell>
          <cell r="B1154" t="str">
            <v>Enrocamento com pedra-de-mao jogada, inclusive fornecimento desta.</v>
          </cell>
          <cell r="C1154" t="str">
            <v>m3</v>
          </cell>
          <cell r="D1154" t="str">
            <v>93,4</v>
          </cell>
        </row>
        <row r="1155">
          <cell r="A1155" t="str">
            <v>DR 55.05.0503</v>
          </cell>
          <cell r="B1155" t="str">
            <v>Enrocamento com pedra-de-mao arrumada, inclusive fornecimento desta.</v>
          </cell>
          <cell r="C1155" t="str">
            <v>m3</v>
          </cell>
          <cell r="D1155" t="str">
            <v>111,44</v>
          </cell>
        </row>
        <row r="1156">
          <cell r="A1156" t="str">
            <v>DR 55.05.0506</v>
          </cell>
          <cell r="B1156" t="str">
            <v>Enrocamento com pedra ate 1000Kg, inclusive fornecimento, carga, descarga e colocacao com equipamentos pesados, exclusive transporte.</v>
          </cell>
          <cell r="C1156" t="str">
            <v>m3</v>
          </cell>
          <cell r="D1156" t="str">
            <v>108,8</v>
          </cell>
        </row>
        <row r="1157">
          <cell r="A1157" t="str">
            <v>DR 55.05.0509</v>
          </cell>
          <cell r="B1157" t="str">
            <v>Enrocamento com pedra ate 1000Kg a 3000Kg, inclusive fornecimento, carga, descarga e colocacao com equipamentos pesados, exclusive transporte.</v>
          </cell>
          <cell r="C1157" t="str">
            <v>m3</v>
          </cell>
          <cell r="D1157" t="str">
            <v>116,52</v>
          </cell>
        </row>
        <row r="1158">
          <cell r="A1158" t="str">
            <v>DR 55.05.0512</v>
          </cell>
          <cell r="B1158" t="str">
            <v>Enrocamento com pedra ate 4000Kg a 7000Kg, inclusive fornecimento, carga, descarga e colocacao com equipamentos pesados, exclusive transporte.</v>
          </cell>
          <cell r="C1158" t="str">
            <v>m3</v>
          </cell>
          <cell r="D1158" t="str">
            <v>107,62</v>
          </cell>
        </row>
        <row r="1159">
          <cell r="A1159" t="str">
            <v>DR 55.10.0100</v>
          </cell>
          <cell r="B1159" t="str">
            <v>Bueiro circular, em chapa galvanizada com revestimento Epoxi, espessura de 2mm, diametro de 1,90m, recobrimento minimo de 0,40m e maximo de 7,90m.</v>
          </cell>
          <cell r="C1159" t="str">
            <v>m</v>
          </cell>
          <cell r="D1159" t="str">
            <v>1594,77</v>
          </cell>
        </row>
        <row r="1160">
          <cell r="A1160" t="str">
            <v>DR 55.10.0150</v>
          </cell>
          <cell r="B1160" t="str">
            <v>Bueiro circular, em chapa galvanizada com revestimento Epoxi, espessura de 2mm, diametro de 2,10m, recobrimento minimo de 0,50m e maximo de 7,10m.</v>
          </cell>
          <cell r="C1160" t="str">
            <v>m</v>
          </cell>
          <cell r="D1160" t="str">
            <v>1750,46</v>
          </cell>
        </row>
        <row r="1161">
          <cell r="A1161" t="str">
            <v>DR 55.10.0200</v>
          </cell>
          <cell r="B1161" t="str">
            <v>Bueiro circular, em chapa galvanizada com revestimento Epoxi, espessura de 2,7mm, diametro de 3,80m, recobrimento minimo de 0,60m e maximo de 10,50m.</v>
          </cell>
          <cell r="C1161" t="str">
            <v>m</v>
          </cell>
          <cell r="D1161" t="str">
            <v>4875,28</v>
          </cell>
        </row>
        <row r="1162">
          <cell r="A1162" t="str">
            <v>DR 55.10.0250</v>
          </cell>
          <cell r="B1162" t="str">
            <v>Fornecimento de chapas, parafusos, porcas, e ferramentas necessarias a montagem de bueiro simples, multi-plate circular, com 3,05m de diametro, sendo a chapa, revestida com Epoxi, com 2,65mm de espessura, Armco ou similar.</v>
          </cell>
          <cell r="C1162" t="str">
            <v>m</v>
          </cell>
          <cell r="D1162" t="str">
            <v>4231,2</v>
          </cell>
        </row>
        <row r="1163">
          <cell r="A1163" t="str">
            <v>DR 60.05.0050</v>
          </cell>
          <cell r="B1163" t="str">
            <v>Gabiao caixa, malha hexagonal de (8x10)cm, fio com 2,4mm de diametro, revestido de PVC rigido, inclusive materiais e montagem,  exclusive fornecimento de pedra de mao.</v>
          </cell>
          <cell r="C1163" t="str">
            <v>m3</v>
          </cell>
          <cell r="D1163" t="str">
            <v>162,5</v>
          </cell>
        </row>
        <row r="1164">
          <cell r="A1164" t="str">
            <v>DR 60.05.0053</v>
          </cell>
          <cell r="B1164" t="str">
            <v>Gabiao caixa, malha hexagonal de (8x10)cm, fio com 2,4mm de diametro, revestido de PVC rigido, inclusive materias e montagem.</v>
          </cell>
          <cell r="C1164" t="str">
            <v>m3</v>
          </cell>
          <cell r="D1164" t="str">
            <v>244,7</v>
          </cell>
        </row>
        <row r="1165">
          <cell r="A1165" t="str">
            <v>DR 60.05.0100</v>
          </cell>
          <cell r="B1165" t="str">
            <v>Gabiao caixa, malha haxagonal de (8x10)cm, fio com 2,7mm de diametro, de aco galvanizado, inclusive materiais e montagem,  exclusive fornecimento de pedra de mao.</v>
          </cell>
          <cell r="C1165" t="str">
            <v>m3</v>
          </cell>
          <cell r="D1165" t="str">
            <v>144,92</v>
          </cell>
        </row>
        <row r="1166">
          <cell r="A1166" t="str">
            <v>DR 60.05.0103</v>
          </cell>
          <cell r="B1166" t="str">
            <v>Gabiao caixa, em malha de (8x10)cm, com fio 2,7mm de diametro, em aco galvanizado. Fornecimento e colocacao de todos os materiais.</v>
          </cell>
          <cell r="C1166" t="str">
            <v>m3</v>
          </cell>
          <cell r="D1166" t="str">
            <v>237,66</v>
          </cell>
        </row>
        <row r="1167">
          <cell r="A1167" t="str">
            <v>DR 60.05.0106</v>
          </cell>
          <cell r="B1167" t="str">
            <v>Gabiao caixa, malha haxagonal de (8x10)cm, fio com 2,7mm de diametro, de aco galvanizado, inclusive materiais e montagem.</v>
          </cell>
          <cell r="C1167" t="str">
            <v>m3</v>
          </cell>
          <cell r="D1167" t="str">
            <v>227,12</v>
          </cell>
        </row>
        <row r="1168">
          <cell r="A1168" t="str">
            <v>DR 60.10.0050</v>
          </cell>
          <cell r="B1168" t="str">
            <v>Gabiao manta com espessura de 0,30m, malha de 6x8, fio de 2mm, revestido de PVC, inclusive o fornecimento de todos os materiais e colocacao.</v>
          </cell>
          <cell r="C1168" t="str">
            <v>m2</v>
          </cell>
          <cell r="D1168" t="str">
            <v>72,41</v>
          </cell>
        </row>
        <row r="1169">
          <cell r="A1169" t="str">
            <v>DR 65.05.0050</v>
          </cell>
          <cell r="B1169" t="str">
            <v>Colchao drenante com camada de 30cm de pedra britada no 3 e filtro de transicao de manta Bidim, tipo OP-30 ou similar.</v>
          </cell>
          <cell r="C1169" t="str">
            <v>m2</v>
          </cell>
          <cell r="D1169" t="str">
            <v>34,46</v>
          </cell>
        </row>
        <row r="1170">
          <cell r="A1170" t="str">
            <v>DR 65.05.0100</v>
          </cell>
          <cell r="B1170" t="str">
            <v>Manta Bidim ou similar tipo OP-30 em drenos subterraneos, gabioes, filtros de transicao, drenos profundos ou valetas. Fornecimento e colocacao.</v>
          </cell>
          <cell r="C1170" t="str">
            <v>m2</v>
          </cell>
          <cell r="D1170" t="str">
            <v>4,14</v>
          </cell>
        </row>
        <row r="1171">
          <cell r="A1171" t="str">
            <v>DR 65.05.0103</v>
          </cell>
          <cell r="B1171" t="str">
            <v>Manta Bidim ou similar tipo OP-40 em drenos subterraneos, gabioes, filtros de transicao, drenos profundos ou valetas. Fornecimento e colocacao.</v>
          </cell>
          <cell r="C1171" t="str">
            <v>m2</v>
          </cell>
          <cell r="D1171" t="str">
            <v>5,55</v>
          </cell>
        </row>
        <row r="1172">
          <cell r="A1172" t="str">
            <v>DR 65.05.0106</v>
          </cell>
          <cell r="B1172" t="str">
            <v>Manta Bidim ou similar tipo OP-60 em drenos subterraneos, gabioes, filtros de transicao, drenos profundos ou valetas. Fornecimento e colocacao.</v>
          </cell>
          <cell r="C1172" t="str">
            <v>m2</v>
          </cell>
          <cell r="D1172" t="str">
            <v>8,13</v>
          </cell>
        </row>
        <row r="1173">
          <cell r="A1173" t="str">
            <v>DR 65.05.0150</v>
          </cell>
          <cell r="B1173" t="str">
            <v>Manta de Geogrelha flexivel, em fios multifilamentos de poliester de alta tenacidade, revestidos de PVC, em forma de grelha com abertura de malha de (20x20)mm, do tipo 20/13-20, Fortrac ou similar. Fornecimento.</v>
          </cell>
          <cell r="C1173" t="str">
            <v>m2</v>
          </cell>
          <cell r="D1173" t="str">
            <v>9,85</v>
          </cell>
        </row>
        <row r="1174">
          <cell r="A1174" t="str">
            <v>DR 65.05.0153</v>
          </cell>
          <cell r="B1174" t="str">
            <v>Manta de Geogrelha flexivel, em fios multifilamentos de poliester de alta tenacidade, revestidos de PVC, em forma de grelha com abertura de malha de (20x20)mm, do tipo 35/20-20, Fortrac ou similar. Fornecimento.</v>
          </cell>
          <cell r="C1174" t="str">
            <v>m2</v>
          </cell>
          <cell r="D1174" t="str">
            <v>13,52</v>
          </cell>
        </row>
        <row r="1175">
          <cell r="A1175" t="str">
            <v>DR 65.05.0156</v>
          </cell>
          <cell r="B1175" t="str">
            <v>Manta de Geogrelha flexivel, em fios multifilamentos de poliester de alta tenacidade, revestidos de PVC, em forma de grelha com abertura de malha de (20x20)mm, do tipo 55/30-20, Fortrac ou similar. Fornecimento.</v>
          </cell>
          <cell r="C1175" t="str">
            <v>m2</v>
          </cell>
          <cell r="D1175" t="str">
            <v>17,59</v>
          </cell>
        </row>
        <row r="1176">
          <cell r="A1176" t="str">
            <v>DR 65.05.0159</v>
          </cell>
          <cell r="B1176" t="str">
            <v>Manta de Geogrelha flexivel, em fios multifilamentos de poliester de alta tenacidade, revestidos de PVC, em forma de grelha com abertura de malha de (20x20)mm, do tipo 80/30-20, Fortrac ou similar. Fornecimento.</v>
          </cell>
          <cell r="C1176" t="str">
            <v>m2</v>
          </cell>
          <cell r="D1176" t="str">
            <v>22,13</v>
          </cell>
        </row>
        <row r="1177">
          <cell r="A1177" t="str">
            <v>DR 65.05.0250</v>
          </cell>
          <cell r="B1177" t="str">
            <v>Sistema de Confinamento Celular de polietileno texturizado, medindo (2,4x6)m, tipo GW 8204, GEOWEB ou similar. Fornecimento.</v>
          </cell>
          <cell r="C1177" t="str">
            <v>m2</v>
          </cell>
          <cell r="D1177" t="str">
            <v>113,58</v>
          </cell>
        </row>
        <row r="1178">
          <cell r="A1178" t="str">
            <v>DR 65.05.0253</v>
          </cell>
          <cell r="B1178" t="str">
            <v>Sistema de Confinamento Celular de polietileno texturizado, medindo (2,4x12)m, tipo GW 8404, GEOWEB ou similar. Fornecimento.</v>
          </cell>
          <cell r="C1178" t="str">
            <v>m2</v>
          </cell>
          <cell r="D1178" t="str">
            <v>49,62</v>
          </cell>
        </row>
        <row r="1179">
          <cell r="A1179" t="str">
            <v>DR 70.05.0050</v>
          </cell>
          <cell r="B1179" t="str">
            <v>Revestimento de canal, utilizando Sistema de Confinamento Celular, GEOWEB ou similar, tipo GWLC 8404 (celula larga), sendo as celulas preenchidas com concreto fck=11MPa, inclusive o fornecimento de todos os materiais e Geotextil Bidim OP-30, exclusive pre</v>
          </cell>
          <cell r="C1179" t="str">
            <v>m2</v>
          </cell>
          <cell r="D1179" t="str">
            <v>89,75</v>
          </cell>
        </row>
        <row r="1180">
          <cell r="A1180" t="str">
            <v>DR 75.05.0050</v>
          </cell>
          <cell r="B1180" t="str">
            <v>Levantamento, limpeza e reassentamento de tubos de concreto para galerias de aguas pluviais, com diametro de 0,40m.</v>
          </cell>
          <cell r="C1180" t="str">
            <v>m</v>
          </cell>
          <cell r="D1180" t="str">
            <v>49,22</v>
          </cell>
        </row>
        <row r="1181">
          <cell r="A1181" t="str">
            <v>DR 75.05.0053</v>
          </cell>
          <cell r="B1181" t="str">
            <v>Levantamento, limpeza e reassentamento de tubos de concreto para galerias de aguas pluviais, com diametro de 0,50m.</v>
          </cell>
          <cell r="C1181" t="str">
            <v>m</v>
          </cell>
          <cell r="D1181" t="str">
            <v>63,91</v>
          </cell>
        </row>
        <row r="1182">
          <cell r="A1182" t="str">
            <v>DR 75.05.0056</v>
          </cell>
          <cell r="B1182" t="str">
            <v>Levantamento, limpeza e reassentamento de tubos de concreto para galerias de aguas pluviais, com diametro de 0,60m.</v>
          </cell>
          <cell r="C1182" t="str">
            <v>m</v>
          </cell>
          <cell r="D1182" t="str">
            <v>75,33</v>
          </cell>
        </row>
        <row r="1183">
          <cell r="A1183" t="str">
            <v>DR 75.05.0059</v>
          </cell>
          <cell r="B1183" t="str">
            <v>Levantamento, limpeza e reassentamento de tubos de concreto para galerias de aguas pluviais, com diametro de 0,70m.</v>
          </cell>
          <cell r="C1183" t="str">
            <v>m</v>
          </cell>
          <cell r="D1183" t="str">
            <v>88,48</v>
          </cell>
        </row>
        <row r="1184">
          <cell r="A1184" t="str">
            <v>DR 75.05.0062</v>
          </cell>
          <cell r="B1184" t="str">
            <v>Levantamento, limpeza e reassentamento de tubos de concreto para galerias de aguas pluviais, com diametro de 0,80m.</v>
          </cell>
          <cell r="C1184" t="str">
            <v>m</v>
          </cell>
          <cell r="D1184" t="str">
            <v>101,36</v>
          </cell>
        </row>
        <row r="1185">
          <cell r="A1185" t="str">
            <v>DR 75.05.0065</v>
          </cell>
          <cell r="B1185" t="str">
            <v>Levantamento, limpeza e reassentamento de tubos de concreto para galerias de aguas pluviais, com diametro de 0,90m.</v>
          </cell>
          <cell r="C1185" t="str">
            <v>m</v>
          </cell>
          <cell r="D1185" t="str">
            <v>134,13</v>
          </cell>
        </row>
        <row r="1186">
          <cell r="A1186" t="str">
            <v>DR 75.05.0068</v>
          </cell>
          <cell r="B1186" t="str">
            <v>Levantamento, limpeza e reassentamento de tubos de concreto para galerias de aguas pluviais, com diametro de 1,00m.</v>
          </cell>
          <cell r="C1186" t="str">
            <v>m</v>
          </cell>
          <cell r="D1186" t="str">
            <v>161,87</v>
          </cell>
        </row>
        <row r="1187">
          <cell r="A1187" t="str">
            <v>DR 75.05.0071</v>
          </cell>
          <cell r="B1187" t="str">
            <v>Levantamento, limpeza e reassentamento de tubos de concreto para galerias de aguas pluviais, com diametro de 1,10m.</v>
          </cell>
          <cell r="C1187" t="str">
            <v>m</v>
          </cell>
          <cell r="D1187" t="str">
            <v>191,31</v>
          </cell>
        </row>
        <row r="1188">
          <cell r="A1188" t="str">
            <v>DR 75.05.0074</v>
          </cell>
          <cell r="B1188" t="str">
            <v>Levantamento, limpeza e reassentamento de tubos de concreto para galerias de aguas pluviais, com diametro de 1,20m.</v>
          </cell>
          <cell r="C1188" t="str">
            <v>m</v>
          </cell>
          <cell r="D1188" t="str">
            <v>209,52</v>
          </cell>
        </row>
        <row r="1189">
          <cell r="A1189" t="str">
            <v>DR 75.05.0077</v>
          </cell>
          <cell r="B1189" t="str">
            <v>Levantamento, limpeza e reassentamento de tubos de concreto para galerias de aguas pluviais, com diametro de 1,50m.</v>
          </cell>
          <cell r="C1189" t="str">
            <v>m</v>
          </cell>
          <cell r="D1189" t="str">
            <v>253,08</v>
          </cell>
        </row>
        <row r="1190">
          <cell r="A1190" t="str">
            <v>DR 75.05.0080</v>
          </cell>
          <cell r="B1190" t="str">
            <v>Levantamento, limpeza e reassentamento de tubos de concreto para galerias de aguas pluviais, com diametro de 2,00m.</v>
          </cell>
          <cell r="C1190" t="str">
            <v>m</v>
          </cell>
          <cell r="D1190" t="str">
            <v>353,66</v>
          </cell>
        </row>
        <row r="1191">
          <cell r="A1191" t="str">
            <v>EQ 05.05.0050</v>
          </cell>
          <cell r="B1191" t="str">
            <v>Caminhao basculante, capacidade de 5m3, com motorista, material de operacao e material de manutencao, com as seguintes especificacoes minimas: motor diesel de 162CV. Custo horario produtivo.</v>
          </cell>
          <cell r="C1191" t="str">
            <v>h</v>
          </cell>
          <cell r="D1191" t="str">
            <v>58,04</v>
          </cell>
        </row>
        <row r="1192">
          <cell r="A1192" t="str">
            <v>EQ 05.05.0053</v>
          </cell>
          <cell r="B1192" t="str">
            <v>Caminhao bascalunte, capacidade de 5m3, com motorista e material de operacao, com as seguintes especificacoes minimas: motor diesel de 162CV. Custo horario improdutivo (motor funcionando).</v>
          </cell>
          <cell r="C1192" t="str">
            <v>h</v>
          </cell>
          <cell r="D1192" t="str">
            <v>33,21</v>
          </cell>
        </row>
        <row r="1193">
          <cell r="A1193" t="str">
            <v>EQ 05.05.0056</v>
          </cell>
          <cell r="B1193" t="str">
            <v>Caminhao basculante, capacidade de 5m3, com motorista, com as seguintes especificacoes minimas: motor diesel de 162CV. Custo horario improdutivo (motor desligado).</v>
          </cell>
          <cell r="C1193" t="str">
            <v>h</v>
          </cell>
          <cell r="D1193" t="str">
            <v>15,48</v>
          </cell>
        </row>
        <row r="1194">
          <cell r="A1194" t="str">
            <v>EQ 05.05.0062</v>
          </cell>
          <cell r="B1194" t="str">
            <v>Caminhao basculante, capacidade de 5m3, com motorista, material de operacao, material de manutencao e licenciamento, com as seguintes especificacoes minimas: motor diesel de 208CV. Custo mensal.</v>
          </cell>
          <cell r="C1194" t="str">
            <v>un.mes</v>
          </cell>
          <cell r="D1194" t="str">
            <v>5987,09</v>
          </cell>
        </row>
        <row r="1195">
          <cell r="A1195" t="str">
            <v>EQ 05.05.0100</v>
          </cell>
          <cell r="B1195" t="str">
            <v>Caminhao basculante, com capacidade de 7m3, com motorista, material de operacao e material de manutencao, com as seguintes especificacoes minimas: motor diesel de 208CV. Custo horario produtivo.</v>
          </cell>
          <cell r="C1195" t="str">
            <v>h</v>
          </cell>
          <cell r="D1195" t="str">
            <v>68,45</v>
          </cell>
        </row>
        <row r="1196">
          <cell r="A1196" t="str">
            <v>EQ 05.05.0103</v>
          </cell>
          <cell r="B1196" t="str">
            <v>Caminhao basculante, com capacidade de 7m3, com motorista e material de operacao, com as seguintes especificacoes minimas: motor diesel de 208CV. Custo horario improdutivo (motor funcionando).</v>
          </cell>
          <cell r="C1196" t="str">
            <v>h</v>
          </cell>
          <cell r="D1196" t="str">
            <v>38,42</v>
          </cell>
        </row>
        <row r="1197">
          <cell r="A1197" t="str">
            <v>EQ 05.05.0106</v>
          </cell>
          <cell r="B1197" t="str">
            <v>Caminhao basculante, com capacidade de 7m3, com motorista, com as seguintes especificacoes minimas: motor diesel de 208CV. Custo horario improdutivo (motor desligado).</v>
          </cell>
          <cell r="C1197" t="str">
            <v>h</v>
          </cell>
          <cell r="D1197" t="str">
            <v>17,73</v>
          </cell>
        </row>
        <row r="1198">
          <cell r="A1198" t="str">
            <v>EQ 05.05.0112</v>
          </cell>
          <cell r="B1198" t="str">
            <v>Caminhao basculante, capacidade de 7m3, com motorista, material de operacao, material de manutencao e licenciamento, com as seguintes especificacoes minimas: motor diesel de 208CV. Custo mensal.</v>
          </cell>
          <cell r="C1198" t="str">
            <v>un.mes</v>
          </cell>
          <cell r="D1198" t="str">
            <v>7675,59</v>
          </cell>
        </row>
        <row r="1199">
          <cell r="A1199" t="str">
            <v>EQ 05.05.0150</v>
          </cell>
          <cell r="B1199" t="str">
            <v>Caminhao basculante, com capacidade de 8m3 a 10m3, com motorista, material de operacao e material de manutencao, com as seguintes especificacoes minimas: motor diesel de 210CV. Custo horario produtivo.</v>
          </cell>
          <cell r="C1199" t="str">
            <v>h</v>
          </cell>
          <cell r="D1199" t="str">
            <v>75,03</v>
          </cell>
        </row>
        <row r="1200">
          <cell r="A1200" t="str">
            <v>EQ 05.05.0153</v>
          </cell>
          <cell r="B1200" t="str">
            <v>Caminhao basculante, com capacidade de 8m3 a 10m3, com motorista e material de operacao, com as seguintes especificacoes minimas: motor diesel de 210CV. Custo horario improdutivo (motor funcionando).</v>
          </cell>
          <cell r="C1200" t="str">
            <v>h</v>
          </cell>
          <cell r="D1200" t="str">
            <v>41,71</v>
          </cell>
        </row>
        <row r="1201">
          <cell r="A1201" t="str">
            <v>EQ 05.05.0156</v>
          </cell>
          <cell r="B1201" t="str">
            <v>Caminhao basculante, com capacidade de 8m3 a 10m3, com motorista, com as seguintes especificacoes minimas: motor diesel de 210CV. Custo horario improdutivo (motor desligado).</v>
          </cell>
          <cell r="C1201" t="str">
            <v>h</v>
          </cell>
          <cell r="D1201" t="str">
            <v>21,02</v>
          </cell>
        </row>
        <row r="1202">
          <cell r="A1202" t="str">
            <v>EQ 05.05.0200</v>
          </cell>
          <cell r="B1202" t="str">
            <v>Caminhao basculante, com capacidade de 10m3 a 12m3, com motorista, material de operacao e material de manutencao, com as seguintes especificacoes minimas: motor diesel de 220CV. Custo horario produtivo.</v>
          </cell>
          <cell r="C1202" t="str">
            <v>h</v>
          </cell>
          <cell r="D1202" t="str">
            <v>78,94</v>
          </cell>
        </row>
        <row r="1203">
          <cell r="A1203" t="str">
            <v>EQ 05.05.0203</v>
          </cell>
          <cell r="B1203" t="str">
            <v>Caminhao basculante, com capacidade de 10m3 a 12m3, com motorista, material de operacao, com as seguintes especificacoes minimas: motor diesel de 220CV. Custo horario improdutivo (motor funcionando).</v>
          </cell>
          <cell r="C1203" t="str">
            <v>h</v>
          </cell>
          <cell r="D1203" t="str">
            <v>43,66</v>
          </cell>
        </row>
        <row r="1204">
          <cell r="A1204" t="str">
            <v>EQ 05.05.0206</v>
          </cell>
          <cell r="B1204" t="str">
            <v>Caminhao basculante, com capacidade de 10m3 a 12m3, com motorista, com as seguintes especificacoes minimas: motor diesel de 220CV. Custo horario improdutivo (motor desligado).</v>
          </cell>
          <cell r="C1204" t="str">
            <v>h</v>
          </cell>
          <cell r="D1204" t="str">
            <v>21,99</v>
          </cell>
        </row>
        <row r="1205">
          <cell r="A1205" t="str">
            <v>EQ 05.05.0250</v>
          </cell>
          <cell r="B1205" t="str">
            <v>Caminhao bau para transporte de especies vegetais, com capacidade de 3,5t, com motorista, material de operacao, material de manutencao e licenciamento, com as seguintes especificacoes minimas: motor diesel de 141CV, revestimento interno em placa de eucate</v>
          </cell>
          <cell r="C1205" t="str">
            <v>un.mes</v>
          </cell>
          <cell r="D1205" t="str">
            <v>3619,45</v>
          </cell>
        </row>
        <row r="1206">
          <cell r="A1206" t="str">
            <v>EQ 05.05.0300</v>
          </cell>
          <cell r="B1206" t="str">
            <v>Caminhao com Carroceria Fixa, capacidade de 3,5t, com motorista, material de operacao e material de manutencao, com as seguintes especificacoes minimas: motor diesel de 85CV. Custo horario produtivo.</v>
          </cell>
          <cell r="C1206" t="str">
            <v>h</v>
          </cell>
          <cell r="D1206" t="str">
            <v>49,13</v>
          </cell>
        </row>
        <row r="1207">
          <cell r="A1207" t="str">
            <v>EQ 05.05.0303</v>
          </cell>
          <cell r="B1207" t="str">
            <v>Caminhao com Carroceria Fixa, capacidade de 3,5t, com motorista e material de operacao, com as seguintes especificacoes minimas: motor diesel de 85CV. Custo horario improdutivo (motor funcionando).</v>
          </cell>
          <cell r="C1207" t="str">
            <v>h</v>
          </cell>
          <cell r="D1207" t="str">
            <v>25,03</v>
          </cell>
        </row>
        <row r="1208">
          <cell r="A1208" t="str">
            <v>EQ 05.05.0306</v>
          </cell>
          <cell r="B1208" t="str">
            <v>Caminhao com Carroceria Fixa, capacidade de 3,5t, com motorista, com as seguintes especificacoes minimas: motor diesel de 85CV. Custo horario improdutivo (motor desligado).</v>
          </cell>
          <cell r="C1208" t="str">
            <v>h</v>
          </cell>
          <cell r="D1208" t="str">
            <v>13,21</v>
          </cell>
        </row>
        <row r="1209">
          <cell r="A1209" t="str">
            <v>EQ 05.05.0312</v>
          </cell>
          <cell r="B1209" t="str">
            <v>Caminhao Carroceria fixa, capacidade de 3,5t, com motorista, material de operacao, material de manutencao e licenciamento, com as seguintes especificacoes minimas: motor diesel de 85CV. Custo mensal.</v>
          </cell>
          <cell r="C1209" t="str">
            <v>un.mes</v>
          </cell>
          <cell r="D1209" t="str">
            <v>4846,35</v>
          </cell>
        </row>
        <row r="1210">
          <cell r="A1210" t="str">
            <v>EQ 05.05.0350</v>
          </cell>
          <cell r="B1210" t="str">
            <v>Caminhao Carroceria fixa, capacidade de 3,5t, equipado com plataforma elevatoria pantografica hidraulica, com motorista operador e um ajudante, material de operacao e material de manutencao, com as seguintes especificacoes minimas: motor diesel de 85CV, p</v>
          </cell>
          <cell r="C1210" t="str">
            <v>h</v>
          </cell>
          <cell r="D1210" t="str">
            <v>69,32</v>
          </cell>
        </row>
        <row r="1211">
          <cell r="A1211" t="str">
            <v>EQ 05.05.0353</v>
          </cell>
          <cell r="B1211" t="str">
            <v>Caminhao Carroceria fixa, capacidade de 3,5t, equipado com plataforma elevatoria pantografica hidraulica, com motorista operador e um ajudante, material de operacao, com as seguintes especificacoes minimas: motor diesel de 85CV, plataforma com elevacao de</v>
          </cell>
          <cell r="C1211" t="str">
            <v>h</v>
          </cell>
          <cell r="D1211" t="str">
            <v>49,18</v>
          </cell>
        </row>
        <row r="1212">
          <cell r="A1212" t="str">
            <v>EQ 05.05.0356</v>
          </cell>
          <cell r="B1212" t="str">
            <v>Caminhao Carroceria fixa, capacidade de 3,5t, equipado com plataforma elevatoria pantografica hidraulica, com motorista operador e um ajudante, com as seguintes especificacoes minimas: motor diesel de 85CV, plataforma com elevacao de ate 8,5m. Custo horar</v>
          </cell>
          <cell r="C1212" t="str">
            <v>h</v>
          </cell>
          <cell r="D1212" t="str">
            <v>31,45</v>
          </cell>
        </row>
        <row r="1213">
          <cell r="A1213" t="str">
            <v>EQ 05.05.0370</v>
          </cell>
          <cell r="B1213" t="str">
            <v>Caminhao com Carroceria fixa, capacidade de 4 T, com motorista, material de operacao e material de manutencao, com as seguintes especificacoes minimas: dianteira com bau de aluminio medindo (5,00 x 2,300 x 2,236)m, destinada ao transporte de 16 pessoas se</v>
          </cell>
          <cell r="C1213" t="str">
            <v>un.mes</v>
          </cell>
          <cell r="D1213" t="str">
            <v>5036,78</v>
          </cell>
        </row>
        <row r="1214">
          <cell r="A1214" t="str">
            <v>EQ 05.05.0400</v>
          </cell>
          <cell r="B1214" t="str">
            <v>Caminhao com Carroceria Fixa, capacidade de 7,5t, com motorista, material de operacao e material de manutencao, com as seguintes especificacoes minimas: motor diesel de 162CV. Custo horario produtivo.</v>
          </cell>
          <cell r="C1214" t="str">
            <v>h</v>
          </cell>
          <cell r="D1214" t="str">
            <v>66,9</v>
          </cell>
        </row>
        <row r="1215">
          <cell r="A1215" t="str">
            <v>EQ 05.05.0403</v>
          </cell>
          <cell r="B1215" t="str">
            <v>Caminhao com Carroceria Fixa, capacidade de 7,5t, com motorista e material de operacao, com as seguintes especificacoes minimas: motor diesel de 162CV. Custo horario improdutivo (motor funcionando).</v>
          </cell>
          <cell r="C1215" t="str">
            <v>h</v>
          </cell>
          <cell r="D1215" t="str">
            <v>32,18</v>
          </cell>
        </row>
        <row r="1216">
          <cell r="A1216" t="str">
            <v>EQ 05.05.0406</v>
          </cell>
          <cell r="B1216" t="str">
            <v>Caminhao com Carroceria Fixa, capacidade de 7,5t, com motorista, com as seguintes especificacoes minimas: motor diesel de 162CV. Custo horario improdutivo (motor desligado).</v>
          </cell>
          <cell r="C1216" t="str">
            <v>h</v>
          </cell>
          <cell r="D1216" t="str">
            <v>13,83</v>
          </cell>
        </row>
        <row r="1217">
          <cell r="A1217" t="str">
            <v>EQ 05.05.0415</v>
          </cell>
          <cell r="B1217" t="str">
            <v>Caminhao com Carroceria Fixa, capacidade de 7,5t, equipado com guindaste hidraulico com capacidade de 3,5t, com motorista operador e um ajudante, material de operacao e material de manutencao, com as seguintes especificacoes minimas: motor diesel de 162CV</v>
          </cell>
          <cell r="C1217" t="str">
            <v>h</v>
          </cell>
          <cell r="D1217" t="str">
            <v>87,72</v>
          </cell>
        </row>
        <row r="1218">
          <cell r="A1218" t="str">
            <v>EQ 05.05.0418</v>
          </cell>
          <cell r="B1218" t="str">
            <v>Caminhao com Carroceria Fixa, capacidade de 7,5t, equipado com guindaste hidraulico com capacidade de 3,5t, com motorista operador e um ajudante, material de operacao, com as seguintes especificacoes minimas: motor diesel de 162CV, guindaste hidraulico pr</v>
          </cell>
          <cell r="C1218" t="str">
            <v>h</v>
          </cell>
          <cell r="D1218" t="str">
            <v>49,93</v>
          </cell>
        </row>
        <row r="1219">
          <cell r="A1219" t="str">
            <v>EQ 05.05.0421</v>
          </cell>
          <cell r="B121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19" t="str">
            <v>h</v>
          </cell>
          <cell r="D1219" t="str">
            <v>31,58</v>
          </cell>
        </row>
        <row r="1220">
          <cell r="A1220" t="str">
            <v>EQ 05.05.0450</v>
          </cell>
          <cell r="B1220" t="str">
            <v>Caminhao Carroceria fixa, capacidade de 7,5t, cesto duplo, com motorista operador, material de operacao e material de manutencao, com as seguintes especificacoes minimas: motor diesel de 162CV, guindaste hidraulico acoplado de 15,5tf/m de momento de carga</v>
          </cell>
          <cell r="C1220" t="str">
            <v>h</v>
          </cell>
          <cell r="D1220" t="str">
            <v>85,47</v>
          </cell>
        </row>
        <row r="1221">
          <cell r="A1221" t="str">
            <v>EQ 05.05.0453</v>
          </cell>
          <cell r="B1221" t="str">
            <v>Caminhao Carroceria fixa, capacidade de 7,5t, cesto duplo, com motorista operador, material de operacao, com as seguintes especificacoes minimas: motor diesel de 162CV, guindaste hidraulico acoplado de 15,5tf/m de momento de carga util, lanca com cesto du</v>
          </cell>
          <cell r="C1221" t="str">
            <v>h</v>
          </cell>
          <cell r="D1221" t="str">
            <v>49,45</v>
          </cell>
        </row>
        <row r="1222">
          <cell r="A1222" t="str">
            <v>EQ 05.05.0456</v>
          </cell>
          <cell r="B1222" t="str">
            <v>Caminhao Carroceria fixa, capacidade de 7,5t, cesto duplo, com motorista operador, com as seguintes especificacoes minimas: motor diesel de 162CV, guindaste hidraulico acoplado de 15,5tf/m de momento de carga util, lanca com cesto duplo com alcance de 16m</v>
          </cell>
          <cell r="C1222" t="str">
            <v>h</v>
          </cell>
          <cell r="D1222" t="str">
            <v>26,5</v>
          </cell>
        </row>
        <row r="1223">
          <cell r="A1223" t="str">
            <v>EQ 05.05.0500</v>
          </cell>
          <cell r="B1223" t="str">
            <v>Caminhao plataforma, capacidade de 3,5t, com motorista operador, com as seguintes especificacoes minimas: motor diesel de 85CV, elevacao de 8,5m. Custo horario improdutivo (motor desligado).</v>
          </cell>
          <cell r="C1223" t="str">
            <v>h</v>
          </cell>
          <cell r="D1223" t="str">
            <v>22,46</v>
          </cell>
        </row>
        <row r="1224">
          <cell r="A1224" t="str">
            <v>EQ 05.05.0509</v>
          </cell>
          <cell r="B1224" t="str">
            <v>Caminhao com plataforma elevatoria pantografica hidraulica, com elevacao ate 8,5m, com motorista operador e um ajudante, com as seguintes especificacoes minimas: motor diesel de 85CV. Custo mensal.</v>
          </cell>
          <cell r="C1224" t="str">
            <v>un.mes</v>
          </cell>
          <cell r="D1224" t="str">
            <v>8023,96</v>
          </cell>
        </row>
        <row r="1225">
          <cell r="A1225" t="str">
            <v>EQ 05.05.0512</v>
          </cell>
          <cell r="B1225" t="str">
            <v>Plataforma pantografica, elevacao ate 8,5m, exclusive operador. Custo horario produtivo.</v>
          </cell>
          <cell r="C1225" t="str">
            <v>h</v>
          </cell>
          <cell r="D1225" t="str">
            <v>9,25</v>
          </cell>
        </row>
        <row r="1226">
          <cell r="A1226" t="str">
            <v>EQ 05.05.0600</v>
          </cell>
          <cell r="B1226" t="str">
            <v>Caminhao tanque, com capacidade de 6000 litros, com motorista, material de operacao e material de manutencao, com as seguintes especificacoes minimas: motor diesel de 162CV, pipa com motobamba e barra de irrigacao. Custo horario produtivo.</v>
          </cell>
          <cell r="C1226" t="str">
            <v>h</v>
          </cell>
          <cell r="D1226" t="str">
            <v>70,08</v>
          </cell>
        </row>
        <row r="1227">
          <cell r="A1227" t="str">
            <v>EQ 05.05.0603</v>
          </cell>
          <cell r="B1227" t="str">
            <v>Caminhao tanque, com capacidade de 6000 litros, com motorista e material de operacao, com as seguintes especificacoes minimas: motor diesel de 162CV, pipa com motobamba e barra de irrigacao. Custo horario improdutivo (motor funcionando).</v>
          </cell>
          <cell r="C1227" t="str">
            <v>h</v>
          </cell>
          <cell r="D1227" t="str">
            <v>33,55</v>
          </cell>
        </row>
        <row r="1228">
          <cell r="A1228" t="str">
            <v>EQ 05.05.0606</v>
          </cell>
          <cell r="B1228" t="str">
            <v>Caminhao tanque, com capacidade de 6000 litros, com motorista, com as seguintes especificacoes minimas: motor diesel de 162CV, pipa com motobamba e barra de irrigacao. Custo horario improdutivo (motor desligado).</v>
          </cell>
          <cell r="C1228" t="str">
            <v>h</v>
          </cell>
          <cell r="D1228" t="str">
            <v>15,2</v>
          </cell>
        </row>
        <row r="1229">
          <cell r="A1229" t="str">
            <v>EQ 05.05.0615</v>
          </cell>
          <cell r="B1229" t="str">
            <v>Caminhao tanque, capacidade de 10.000l, com motorista, material de operacao e material de manutencao, com as seguintes especificacoes minimas: motor diesel de 142CV, bomba d'agua e mangote com 50m de extensao. Custo horario produtivo.</v>
          </cell>
          <cell r="C1229" t="str">
            <v>h</v>
          </cell>
          <cell r="D1229" t="str">
            <v>73,9</v>
          </cell>
        </row>
        <row r="1230">
          <cell r="A1230" t="str">
            <v>EQ 05.05.0618</v>
          </cell>
          <cell r="B1230" t="str">
            <v>Caminhao tanque, capacidade de 10.000l, com motorista e material de operacao, com as seguintes especificacoes minimas: motor diesel de 142CV, bomba d'agua e mangote com 50m de extensao. Custo horario improdutivo (motor funcionando).</v>
          </cell>
          <cell r="C1230" t="str">
            <v>h</v>
          </cell>
          <cell r="D1230" t="str">
            <v>35,05</v>
          </cell>
        </row>
        <row r="1231">
          <cell r="A1231" t="str">
            <v>EQ 05.05.0621</v>
          </cell>
          <cell r="B1231" t="str">
            <v>Caminhao tanque, capacidade de 10.000l, com motorista, com as seguintes especificacoes minimas: motor diesel de 142CV, bomba d'agua e mangote com 50m de extensao. Custo horario improdutivo (motor desligado).</v>
          </cell>
          <cell r="C1231" t="str">
            <v>h</v>
          </cell>
          <cell r="D1231" t="str">
            <v>15,31</v>
          </cell>
        </row>
        <row r="1232">
          <cell r="A1232" t="str">
            <v>EQ 05.05.0650</v>
          </cell>
          <cell r="B1232" t="str">
            <v>Elevador para transporte de concreto, exclusive operador, com as seguintes especificacoes minimas: guincho com motor trifasico de 10HP, chave de reversao manual, motofreio e dispositivo de anti queda livre, 16m de torre desmontavel estaiada, cacamba autom</v>
          </cell>
          <cell r="C1232" t="str">
            <v>h</v>
          </cell>
          <cell r="D1232" t="str">
            <v>7,39</v>
          </cell>
        </row>
        <row r="1233">
          <cell r="A1233" t="str">
            <v>EQ 05.05.0653</v>
          </cell>
          <cell r="B1233" t="str">
            <v>Elevador para transporte de concreto, exclusive operador, com as seguintes especificacoes minimas: guincho com motor trifasico de 10HP, chave de reversao manual, motofreio e dispositivo de anti queda livre, 16m de torre desmontavel estaiada, cacamba autom</v>
          </cell>
          <cell r="C1233" t="str">
            <v>h</v>
          </cell>
          <cell r="D1233" t="str">
            <v>3,67</v>
          </cell>
        </row>
        <row r="1234">
          <cell r="A1234" t="str">
            <v>EQ 05.05.0700</v>
          </cell>
          <cell r="B123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34" t="str">
            <v>h</v>
          </cell>
          <cell r="D1234" t="str">
            <v>101</v>
          </cell>
        </row>
        <row r="1235">
          <cell r="A1235" t="str">
            <v>EQ 05.05.0703</v>
          </cell>
          <cell r="B1235" t="str">
            <v>Guindaste sobre rodas, capacidade de 10t, com operador e um auxiliar, material de operacao, com as seguintes especificacoes minimas: motor diesel de 124CV, lanca telescopica retraida com 7,0m e extendida com 11,0m, raio de giro de 5,60m, acionamento hidra</v>
          </cell>
          <cell r="C1235" t="str">
            <v>h</v>
          </cell>
          <cell r="D1235" t="str">
            <v>56,47</v>
          </cell>
        </row>
        <row r="1236">
          <cell r="A1236" t="str">
            <v>EQ 05.05.0706</v>
          </cell>
          <cell r="B1236" t="str">
            <v>Guindaste sobre rodas, capacidade de 10t, com operador e um auxiliar, com as seguintes especificacoes minimas: motor diesel de 124CV, lanca telescopica retraida com 7,0m e extendida com 11,0m, raio de giro de 5,60m, acionamento hidraulico. Custo horario i</v>
          </cell>
          <cell r="C1236" t="str">
            <v>h</v>
          </cell>
          <cell r="D1236" t="str">
            <v>39,65</v>
          </cell>
        </row>
        <row r="1237">
          <cell r="A1237" t="str">
            <v>EQ 05.05.0715</v>
          </cell>
          <cell r="B1237" t="str">
            <v>Guindaste sobre rodas, capacidade de 15t, com operador e um auxiliar, material de operacao e material de manutencao com as seguintes especificacoes minimas: motor diesel de 121CV, lanca telescopica retraida com 7,60m e extendida com 18,30m, raio de giro d</v>
          </cell>
          <cell r="C1237" t="str">
            <v>h</v>
          </cell>
          <cell r="D1237" t="str">
            <v>123,96</v>
          </cell>
        </row>
        <row r="1238">
          <cell r="A1238" t="str">
            <v>EQ 05.05.0718</v>
          </cell>
          <cell r="B1238" t="str">
            <v>Guindaste sobre rodas, capacidade de 15t, com operador e um auxiliar, material de operacao, com as seguintes especificacoes minimas: motor diesel de 121CV, lanca telescopica retraida com 7,60m e extendida com 18,30m, raio de giro de 4,65m, acionamento hid</v>
          </cell>
          <cell r="C1238" t="str">
            <v>h</v>
          </cell>
          <cell r="D1238" t="str">
            <v>68,48</v>
          </cell>
        </row>
        <row r="1239">
          <cell r="A1239" t="str">
            <v>EQ 05.05.0721</v>
          </cell>
          <cell r="B1239" t="str">
            <v>Guindaste sobre rodas, capacidade de 15t, com operador e um auxiliar, com as seguintes especificacoes minimas: motor diesel de 121CV, lanca telescopica retraida com 7,60m e extendida com 18,30m, raio de giro de 4,65m, acionamento hidraulico. Custo horario</v>
          </cell>
          <cell r="C1239" t="str">
            <v>h</v>
          </cell>
          <cell r="D1239" t="str">
            <v>51,66</v>
          </cell>
        </row>
        <row r="1240">
          <cell r="A1240" t="str">
            <v>EQ 05.05.0730</v>
          </cell>
          <cell r="B124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40" t="str">
            <v>h</v>
          </cell>
          <cell r="D1240" t="str">
            <v>246,27</v>
          </cell>
        </row>
        <row r="1241">
          <cell r="A1241" t="str">
            <v>EQ 05.05.0733</v>
          </cell>
          <cell r="B1241" t="str">
            <v>Guindaste sobre rodas, inclusive este, capacidade de 30t, com operador e operador auxiliar, material de operacao, com as seguintes especificacoes minimas: motor diesel de 220CV, lanca telescopica retraida com 10,50m e extendida com 31,50m, angulo maximo d</v>
          </cell>
          <cell r="C1241" t="str">
            <v>h</v>
          </cell>
          <cell r="D1241" t="str">
            <v>109,21</v>
          </cell>
        </row>
        <row r="1242">
          <cell r="A1242" t="str">
            <v>EQ 05.05.0736</v>
          </cell>
          <cell r="B1242" t="str">
            <v>Guindaste sobre rodas, inclusive este, capacidade de 30t, com operador e operador auxiliar, com as seguintes especificacoes minimas: motor diesel de 220CV, lanca telescopica retraida com 10,50m e extendida com 31,50m, angulo maximo de lanca de 82o, aciona</v>
          </cell>
          <cell r="C1242" t="str">
            <v>h</v>
          </cell>
          <cell r="D1242" t="str">
            <v>92,39</v>
          </cell>
        </row>
        <row r="1243">
          <cell r="A1243" t="str">
            <v>EQ 05.05.0750</v>
          </cell>
          <cell r="B1243" t="str">
            <v>Guindauto sobre chassis, capacidade de 3,5t, exclusive operador, inclusive 2 ajudantes, com material de operacao e de manutencao, com as seguintes especificacoes minimas: Lanca com alcance de ate 5,9m, angulo de giro de 180o. Custo horario produtivo.</v>
          </cell>
          <cell r="C1243" t="str">
            <v>h</v>
          </cell>
          <cell r="D1243" t="str">
            <v>27,17</v>
          </cell>
        </row>
        <row r="1244">
          <cell r="A1244" t="str">
            <v>EQ 05.05.0756</v>
          </cell>
          <cell r="B1244" t="str">
            <v>Guindauto sobre chassis, capacidade de 3,5t, exclusive operador, inclusive 2 ajudantes, com as seguintes especificacoes minimas: Lanca com alcance de ate 5,9m, angulo de giro de 180o. Custo horario improdutivo (motor desligado).</v>
          </cell>
          <cell r="C1244" t="str">
            <v>h</v>
          </cell>
          <cell r="D1244" t="str">
            <v>24,23</v>
          </cell>
        </row>
        <row r="1245">
          <cell r="A1245" t="str">
            <v>EQ 05.05.0800</v>
          </cell>
          <cell r="B1245" t="str">
            <v>Guincho para transporte vertical de cargas, exclusive o operador, a torre e o respectivo estaiamento, com as seguintes especificacoes minimas: motor eletrico trifasico de 10HP, chave de reversao manual, motofreio e dispositivo de ante queda livre. Custo h</v>
          </cell>
          <cell r="C1245" t="str">
            <v>h</v>
          </cell>
          <cell r="D1245" t="str">
            <v>4,66</v>
          </cell>
        </row>
        <row r="1246">
          <cell r="A1246" t="str">
            <v>EQ 05.05.0806</v>
          </cell>
          <cell r="B1246" t="str">
            <v>Guincho para transporte vertical de cargas, exclusive o operador, a torre e o respectivo estaiamento, com as seguintes especificacoes minimas: motor eletrico trifasico de 10HP, chave de reversao manual, motofreio e dispositivo de ante queda livre. Custo h</v>
          </cell>
          <cell r="C1246" t="str">
            <v>h</v>
          </cell>
          <cell r="D1246" t="str">
            <v>1,1</v>
          </cell>
        </row>
        <row r="1247">
          <cell r="A1247" t="str">
            <v>EQ 05.05.0850</v>
          </cell>
          <cell r="B1247" t="str">
            <v>Portico movel metalico, com talha manual de 10t, vao de 5m, curso de 30m em trilhos, exclusive operador. Custo horario produtivo.</v>
          </cell>
          <cell r="C1247" t="str">
            <v>h</v>
          </cell>
          <cell r="D1247" t="str">
            <v>41,3</v>
          </cell>
        </row>
        <row r="1248">
          <cell r="A1248" t="str">
            <v>EQ 05.05.0853</v>
          </cell>
          <cell r="B1248" t="str">
            <v>Portico movel metalico, com talha manual de 10t, vao de 5m, curso de 30m em trilhos, exclusive operador. Custo horario improdutivo.</v>
          </cell>
          <cell r="C1248" t="str">
            <v>h</v>
          </cell>
          <cell r="D1248" t="str">
            <v>25,61</v>
          </cell>
        </row>
        <row r="1249">
          <cell r="A1249" t="str">
            <v>EQ 05.10.0050</v>
          </cell>
          <cell r="B1249" t="str">
            <v>Caminhao com carroceria fixa, capacidade de 7,5t, equipado com guindaste hidraulico com capacidade de 3,5t, com motorista operador, material de operacao e material de manutencao, com as seguintes especificacoes minimas: motor diesel de 162CV, guindaste hi</v>
          </cell>
          <cell r="C1249" t="str">
            <v>h</v>
          </cell>
          <cell r="D1249" t="str">
            <v>73,48</v>
          </cell>
        </row>
        <row r="1250">
          <cell r="A1250" t="str">
            <v>EQ 05.10.0053</v>
          </cell>
          <cell r="B1250" t="str">
            <v>Caminhao com carroceria fixa, capacidade de 7,5t, equipado com guindaste hidraulico com capacidade de 3,5t, com motorista operador, material de operacao e material de manutencao, com as seguintes especificacoes minimas: motor diesel de 162CV, guindaste hi</v>
          </cell>
          <cell r="C1250" t="str">
            <v>h</v>
          </cell>
          <cell r="D1250" t="str">
            <v>75,37</v>
          </cell>
        </row>
        <row r="1251">
          <cell r="A1251" t="str">
            <v>EQ 05.10.0300</v>
          </cell>
          <cell r="B1251" t="str">
            <v>Cavalo mecanico, com semi-reboque extensivel ate 22m, com motorista, material de operacao e material de manutencao, com as seguintes especificacoes minimas: motor diesel de 330Cv. Custo horario diurno (entre 05:00hs e 22:00h).</v>
          </cell>
          <cell r="C1251" t="str">
            <v>h</v>
          </cell>
          <cell r="D1251" t="str">
            <v>121,11</v>
          </cell>
        </row>
        <row r="1252">
          <cell r="A1252" t="str">
            <v>EQ 05.15.0500</v>
          </cell>
          <cell r="B1252" t="str">
            <v>Reboque leve, tipo plataforma inclinavel, com lanca traseira (asa delta) para apoio as operacoes de fiscalizacao de transito (uso exclusivo SMTR / CET-RIO), com material de operacao e material de manutencao, licenciamento, seguro e adesivos na carroceria,</v>
          </cell>
          <cell r="C1252" t="str">
            <v>un.mes</v>
          </cell>
          <cell r="D1252" t="str">
            <v>7586,34</v>
          </cell>
        </row>
        <row r="1253">
          <cell r="A1253" t="str">
            <v>EQ 10.05.0200</v>
          </cell>
          <cell r="B1253" t="str">
            <v>Perfuratriz pneumatica manual, com 24Kg de peso, exclusive operador, broca e mangueira, com as seguintes especficacoes minimas: Utilizacao vertical, consumo de ar de 58 l/s, frequencia de impactos 34 imp/s, comprimento de 64cm, diametro do pistao de 65mm.</v>
          </cell>
          <cell r="C1253" t="str">
            <v>h</v>
          </cell>
          <cell r="D1253" t="str">
            <v>0,69</v>
          </cell>
        </row>
        <row r="1254">
          <cell r="A1254" t="str">
            <v>EQ 10.05.0206</v>
          </cell>
          <cell r="B1254" t="str">
            <v>Perfuratriz pneumatica manual, com 24Kg de peso, exclusive operador, broca e mangueira, com as seguintes especficacoes minimas: Utilizacao vertical, consumo de ar de 58 l/s, frequencia de impactos 34 imp/s, comprimento de 64cm, diametro do pistao de 65mm.</v>
          </cell>
          <cell r="C1254" t="str">
            <v>h</v>
          </cell>
          <cell r="D1254" t="str">
            <v>0,46</v>
          </cell>
        </row>
        <row r="1255">
          <cell r="A1255" t="str">
            <v>EQ 15.05.0212</v>
          </cell>
          <cell r="B1255" t="str">
            <v>Escavadeira hidraulica, sobre esteiras, com operador, material de operacao e material de manutencao, com as seguintes especificacoes minimas: motor de 130HP, peso de operacao de 19,70t, cacamba com capacidade de 1,00m3, alcance maximo de 9,85m e profundid</v>
          </cell>
          <cell r="C1255" t="str">
            <v>h</v>
          </cell>
          <cell r="D1255" t="str">
            <v>92,69</v>
          </cell>
        </row>
        <row r="1256">
          <cell r="A1256" t="str">
            <v>EQ 15.05.0215</v>
          </cell>
          <cell r="B125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56" t="str">
            <v>h</v>
          </cell>
          <cell r="D1256" t="str">
            <v>48,63</v>
          </cell>
        </row>
        <row r="1257">
          <cell r="A1257" t="str">
            <v>EQ 15.05.0218</v>
          </cell>
          <cell r="B1257" t="str">
            <v>Escavadeira hidraulica, sobre esteiras, com operador, com as seguintes especificacoes minimas: motor de 130HP, peso de operacao de 19,70t, cacamba com capacidade de 1,00m3, alcance maximo de 9,85m e profundidade maxima de escavacao de 6,60m. Custo horario</v>
          </cell>
          <cell r="C1257" t="str">
            <v>h</v>
          </cell>
          <cell r="D1257" t="str">
            <v>31,25</v>
          </cell>
        </row>
        <row r="1258">
          <cell r="A1258" t="str">
            <v>EQ 15.05.0270</v>
          </cell>
          <cell r="B1258" t="str">
            <v>Fresadora/recicladora acoplavel a pa-carregadeira, exclusive esta, com as seguintes especificacoes minimas: motor de 123 CV, largura de corte de 1000 mm e profundidade de corte de 200 mm como recicladora e 80 mm como fresadora. Custo horario corrido.</v>
          </cell>
          <cell r="C1258" t="str">
            <v>h</v>
          </cell>
          <cell r="D1258" t="str">
            <v>93,8</v>
          </cell>
        </row>
        <row r="1259">
          <cell r="A1259" t="str">
            <v>EQ 15.05.0300</v>
          </cell>
          <cell r="B1259" t="str">
            <v>Fresadora a frio, com operador, material de operacao e material de manutencao, com as seguintes especificacoes minimas: motor de 206HP, largura de corte de 1000mm e profundidade de corte 250mm. Custo horario produtivo.</v>
          </cell>
          <cell r="C1259" t="str">
            <v>h</v>
          </cell>
          <cell r="D1259" t="str">
            <v>215,12</v>
          </cell>
        </row>
        <row r="1260">
          <cell r="A1260" t="str">
            <v>EQ 15.05.0303</v>
          </cell>
          <cell r="B1260" t="str">
            <v>Fresadora a frio, com operador e material de operacao, com as seguintes especificacoes minimas: motor de 206HP, largura de corte de 1000mm e profundidade de corte 250mm. Custo horario improdutivo (motor funcionando).</v>
          </cell>
          <cell r="C1260" t="str">
            <v>h</v>
          </cell>
          <cell r="D1260" t="str">
            <v>68,99</v>
          </cell>
        </row>
        <row r="1261">
          <cell r="A1261" t="str">
            <v>EQ 15.05.0306</v>
          </cell>
          <cell r="B1261" t="str">
            <v>Fresadora a frio, com operador, com as seguintes especificacoes minimas: motor de 206HP, largura de corte de 1000mm e profundidade de corte 250mm. Custo horario improdutivo (motor desligado).</v>
          </cell>
          <cell r="C1261" t="str">
            <v>h</v>
          </cell>
          <cell r="D1261" t="str">
            <v>49,27</v>
          </cell>
        </row>
        <row r="1262">
          <cell r="A1262" t="str">
            <v>EQ 15.05.0350</v>
          </cell>
          <cell r="B1262" t="str">
            <v>Grade de disco, peso de 13t, exclusive operador, com material de manutencao, com as seguintes especificacoes minimas: armadura leve, composta de 20 discos, largura de corte de 2,30m, acionamento mecanico. Custo horario produtivo.</v>
          </cell>
          <cell r="C1262" t="str">
            <v>h</v>
          </cell>
          <cell r="D1262" t="str">
            <v>3,07</v>
          </cell>
        </row>
        <row r="1263">
          <cell r="A1263" t="str">
            <v>EQ 15.05.0356</v>
          </cell>
          <cell r="B1263" t="str">
            <v>Grade de disco, peso de 13t, exclusive operador, com as seguintes especificacoes minimas: armadura leve, composta de 20 discos, largura de corte de 2,30m, acionamento mecanico. Custo horario improdutivo.</v>
          </cell>
          <cell r="C1263" t="str">
            <v>h</v>
          </cell>
          <cell r="D1263" t="str">
            <v>1,62</v>
          </cell>
        </row>
        <row r="1264">
          <cell r="A1264" t="str">
            <v>EQ 15.05.0380</v>
          </cell>
          <cell r="B1264" t="str">
            <v>Minicarregadeira, com operador, material de operacao e material de manutencao, e as seguintes especificacoes minimas: motor diesel de 50CV, peso de operacao de 2,5t, capacidade de operacao de 680Kg, forca de desagregacao de 1.400Kgf, altura de descarga de</v>
          </cell>
          <cell r="C1264" t="str">
            <v>h</v>
          </cell>
          <cell r="D1264" t="str">
            <v>43,89</v>
          </cell>
        </row>
        <row r="1265">
          <cell r="A1265" t="str">
            <v>EQ 15.05.0386</v>
          </cell>
          <cell r="B1265" t="str">
            <v>Minicarregadeira, com operador e as seguintes especificacoes minimas: motor diesel de 50CV, peso de operacao de 2,5t, capacidade de operacao de 680Kg, forca de desagregacao de 1.400Kgf, altura de descarga de 2,3m. Custo horario improdutivo (motor desligad</v>
          </cell>
          <cell r="C1265" t="str">
            <v>h</v>
          </cell>
          <cell r="D1265" t="str">
            <v>18,11</v>
          </cell>
        </row>
        <row r="1266">
          <cell r="A1266" t="str">
            <v>EQ 15.05.0400</v>
          </cell>
          <cell r="B1266" t="str">
            <v>Motoniveladora, com operador, material de operacao e material de manutencao, com as seguintes especificacoes minimas: motor de 140HP, peso de operacao de 12400Kg, lamina de 3600mm de largura com deslocamento lateral de 600mm, alcance maximo fora dos pneus</v>
          </cell>
          <cell r="C1266" t="str">
            <v>h</v>
          </cell>
          <cell r="D1266" t="str">
            <v>119,87</v>
          </cell>
        </row>
        <row r="1267">
          <cell r="A1267" t="str">
            <v>EQ 15.05.0403</v>
          </cell>
          <cell r="B1267" t="str">
            <v>Motoniveladora, com operador e material de operacao, com as seguintes especificacoes minimas: motor de 140HP, peso de operacao de 12400Kg, lamina de 3600mm de largura com deslocamento lateral de 600mm, alcance maximo fora dos pneus de 1700mm e profundidad</v>
          </cell>
          <cell r="C1267" t="str">
            <v>h</v>
          </cell>
          <cell r="D1267" t="str">
            <v>62,22</v>
          </cell>
        </row>
        <row r="1268">
          <cell r="A1268" t="str">
            <v>EQ 15.05.0406</v>
          </cell>
          <cell r="B1268" t="str">
            <v>Motoniveladora, com operador, com as seguintes especificacoes minimas: motor de 140HP, peso de operacao de 12400Kg, lamina de 3600mm de largura com deslocamento lateral de 600mm, alcance maximo fora dos pneus de 1700mm e profundidade de corte de 700mm,  c</v>
          </cell>
          <cell r="C1268" t="str">
            <v>h</v>
          </cell>
          <cell r="D1268" t="str">
            <v>44,84</v>
          </cell>
        </row>
        <row r="1269">
          <cell r="A1269" t="str">
            <v>EQ 15.05.0450</v>
          </cell>
          <cell r="B1269" t="str">
            <v>Pa-Carregadeira (Carregador Frontal), articulada, sobre rodas, com operador, material de operacao e material de manutencao, com as seguintes especificacoes minimas: motor de 118HP, carregadeira com sistema de travamento de seguranca, capacidade coroada de</v>
          </cell>
          <cell r="C1269" t="str">
            <v>h</v>
          </cell>
          <cell r="D1269" t="str">
            <v>90,08</v>
          </cell>
        </row>
        <row r="1270">
          <cell r="A1270" t="str">
            <v>EQ 15.05.0453</v>
          </cell>
          <cell r="B1270" t="str">
            <v>Pa-Carregadeira (Carregador Frontal), articulada, sobre rodas, com operador e material de operacao, com as seguintes especificacoes minimas: motor de 118HP, carregadeira com sistema de travamento de seguranca, capacidade coroada de 1,50m3, forca de desagr</v>
          </cell>
          <cell r="C1270" t="str">
            <v>h</v>
          </cell>
          <cell r="D1270" t="str">
            <v>41,96</v>
          </cell>
        </row>
        <row r="1271">
          <cell r="A1271" t="str">
            <v>EQ 15.05.0456</v>
          </cell>
          <cell r="B1271" t="str">
            <v>Pa-Carregadeira (Carregador Frontal), articulada, sobre rodas, com operador, com as seguintes especificacoes minimas: motor de 118HP, carregadeira com sistema de travamento de seguranca, capacidade coroada de 1,50m3, forca de desagregacao de 8900Kgf, altu</v>
          </cell>
          <cell r="C1271" t="str">
            <v>h</v>
          </cell>
          <cell r="D1271" t="str">
            <v>30,98</v>
          </cell>
        </row>
        <row r="1272">
          <cell r="A1272" t="str">
            <v>EQ 15.05.0461</v>
          </cell>
          <cell r="B1272" t="str">
            <v>Pa-Carregadeira (Carregador frontal) sobre rodas, capacidade rasa de 2,66m3, com operador, material de operacao e material de manutencao, com as seguintes especificacoes minimas: motor diesel de 183,7CV. Custo horario produtivo.</v>
          </cell>
          <cell r="C1272" t="str">
            <v>h</v>
          </cell>
          <cell r="D1272" t="str">
            <v>131,68</v>
          </cell>
        </row>
        <row r="1273">
          <cell r="A1273" t="str">
            <v>EQ 15.05.0464</v>
          </cell>
          <cell r="B1273" t="str">
            <v>Pa-Carregadeira (Carregador frontal) sobre rodas, capacidade rasa de 2,66m3, com operador, material de operacao, com as seguintes especificacoes minimas: motor diesel de 183,7CV. Custo horario improdutivo (motor funcionando).</v>
          </cell>
          <cell r="C1273" t="str">
            <v>h</v>
          </cell>
          <cell r="D1273" t="str">
            <v>66,08</v>
          </cell>
        </row>
        <row r="1274">
          <cell r="A1274" t="str">
            <v>EQ 15.05.0467</v>
          </cell>
          <cell r="B1274" t="str">
            <v>Pa-Carregadeira (Carregador frontal) sobre rodas, capacidade rasa de 2,66m3, com operador, com as seguintes especificacoes minimas: motor diesel de 183,7CV. Custo horario improdutivo (motor desligado).</v>
          </cell>
          <cell r="C1274" t="str">
            <v>h</v>
          </cell>
          <cell r="D1274" t="str">
            <v>40,55</v>
          </cell>
        </row>
        <row r="1275">
          <cell r="A1275" t="str">
            <v>EQ 15.05.0500</v>
          </cell>
          <cell r="B1275" t="str">
            <v>Retro-Escavadeira/carregadeira, com operador, material de operacao e material de manutencao, com as seguintes especificacoes minimas: motor de 70HP, carregadeira com sistema de travamento de seguranca, capacidade coroada de 0,76m3, forca de desagregacao d</v>
          </cell>
          <cell r="C1275" t="str">
            <v>h</v>
          </cell>
          <cell r="D1275" t="str">
            <v>63,64</v>
          </cell>
        </row>
        <row r="1276">
          <cell r="A1276" t="str">
            <v>EQ 15.05.0503</v>
          </cell>
          <cell r="B1276" t="str">
            <v>Retro-Escavadeira/carregadeira, com operador e material de operacao, com as seguintes especificacoes minimas: motor de 70HP, carregadeira com sistema de travamento de seguranca, capacidade coroada de 0,76m3, forca de desagregacao de 3600Kgf, capacidade de</v>
          </cell>
          <cell r="C1276" t="str">
            <v>h</v>
          </cell>
          <cell r="D1276" t="str">
            <v>35,7</v>
          </cell>
        </row>
        <row r="1277">
          <cell r="A1277" t="str">
            <v>EQ 15.05.0506</v>
          </cell>
          <cell r="B1277" t="str">
            <v>Retro-Escavadeira/carregadeira, com operador, com as seguintes especificacoes minimas: motor de 70HP, carregadeira com sistema de travamento de seguranca, capacidade coroada de 0,76m3, forca de desagregacao de 3600Kgf, capacidade de carga de 2400Kg na ele</v>
          </cell>
          <cell r="C1277" t="str">
            <v>h</v>
          </cell>
          <cell r="D1277" t="str">
            <v>24,72</v>
          </cell>
        </row>
        <row r="1278">
          <cell r="A1278" t="str">
            <v>EQ 15.05.0562</v>
          </cell>
          <cell r="B1278" t="str">
            <v>Rompedor hidraulico adaptavel a Retro-escavadeira, com material de operacao (inclusive ponteiro), material de manutencao, com as seguintes especificacoes minimas: peso operacional de 435kg, frequencia de impactos de 400 a 1000 bpm e diametro do ponteiro d</v>
          </cell>
          <cell r="C1278" t="str">
            <v>h</v>
          </cell>
          <cell r="D1278" t="str">
            <v>4,24</v>
          </cell>
        </row>
        <row r="1279">
          <cell r="A1279" t="str">
            <v>EQ 15.05.0574</v>
          </cell>
          <cell r="B1279" t="str">
            <v>Rompedor hidraulico adaptavel a Escavadeira Hidraulica, com material de operacao (inclusive ponteiro), material de manutencao, com as seguintes especificacoes minimas: peso operacional de 1700kg, frequencia de impactos de 320 a 600 bpm e diametro do ponte</v>
          </cell>
          <cell r="C1279" t="str">
            <v>h</v>
          </cell>
          <cell r="D1279" t="str">
            <v>11,2</v>
          </cell>
        </row>
        <row r="1280">
          <cell r="A1280" t="str">
            <v>EQ 15.05.0580</v>
          </cell>
          <cell r="B1280" t="str">
            <v>Tesoura hidraulica (pulverizador) com peso operacional de 1500Kg, adaptavel a escavadeira hidraulica. Custo horario corrido.</v>
          </cell>
          <cell r="C1280" t="str">
            <v>h</v>
          </cell>
          <cell r="D1280" t="str">
            <v>26,18</v>
          </cell>
        </row>
        <row r="1281">
          <cell r="A1281" t="str">
            <v>EQ 15.05.0600</v>
          </cell>
          <cell r="B1281" t="str">
            <v>Trator de esteiras, com operador, material de operacao e material de manutencao, com as seguintes especificacoes minimas: motor diesel de 80HP, peso operacional de 8t, capacidade da lamina de 1,8m3, profundidade de escavacao com o riper de 0,35m. Custo ho</v>
          </cell>
          <cell r="C1281" t="str">
            <v>h</v>
          </cell>
          <cell r="D1281" t="str">
            <v>85,35</v>
          </cell>
        </row>
        <row r="1282">
          <cell r="A1282" t="str">
            <v>EQ 15.05.0604</v>
          </cell>
          <cell r="B1282" t="str">
            <v>Trator de esteiras, com operador e material de operacao, com as seguintes especificacoes minimas: motor diesel de 80HP, peso operacional de 8t, capacidade da lamina de 1,8m3, profundidade de escavacao com o riper de 0,35m. Custo horario improdutivo (motor</v>
          </cell>
          <cell r="C1282" t="str">
            <v>h</v>
          </cell>
          <cell r="D1282" t="str">
            <v>46,12</v>
          </cell>
        </row>
        <row r="1283">
          <cell r="A1283" t="str">
            <v>EQ 15.05.0607</v>
          </cell>
          <cell r="B1283" t="str">
            <v>Trator de esteiras, com operador, com as seguintes especificacoes minimas: motor diesel de 80HP, peso operacional de 8t, capacidade da lamina de 1,8m3, profundidade de escavacao com o riper de 0,35m. Custo horario improdutivo (motor desligado).</v>
          </cell>
          <cell r="C1283" t="str">
            <v>h</v>
          </cell>
          <cell r="D1283" t="str">
            <v>33,35</v>
          </cell>
        </row>
        <row r="1284">
          <cell r="A1284" t="str">
            <v>EQ 15.05.0612</v>
          </cell>
          <cell r="B1284"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84" t="str">
            <v>h</v>
          </cell>
          <cell r="D1284" t="str">
            <v>121,27</v>
          </cell>
        </row>
        <row r="1285">
          <cell r="A1285" t="str">
            <v>EQ 15.05.0615</v>
          </cell>
          <cell r="B1285" t="str">
            <v>Trator de esteiras, com operador e material de operacao, com as seguintes especificacoes minimas: motor diesel de 110HP, peso operacional de 11t, capacidade da lamina de 3,2m3, profundidade de escavacao com o riper de 0,50m. Custo horario improdutivo (mot</v>
          </cell>
          <cell r="C1285" t="str">
            <v>h</v>
          </cell>
          <cell r="D1285" t="str">
            <v>61,77</v>
          </cell>
        </row>
        <row r="1286">
          <cell r="A1286" t="str">
            <v>EQ 15.05.0618</v>
          </cell>
          <cell r="B1286" t="str">
            <v>Trator de esteiras, com operador, com as seguintes especificacoes minimas: motor diesel de 110HP, peso operacional de 11t, capacidade da lamina de 3,2m3, profundidade de escavacao com o riper de 0,50m. Custo horario improdutivo (motor desligado).</v>
          </cell>
          <cell r="C1286" t="str">
            <v>h</v>
          </cell>
          <cell r="D1286" t="str">
            <v>39,78</v>
          </cell>
        </row>
        <row r="1287">
          <cell r="A1287" t="str">
            <v>EQ 15.05.0650</v>
          </cell>
          <cell r="B1287" t="str">
            <v>Trator de pneus, com operador, material de operacao e material de manutencao, com as seguintes especificacoes minimas: motor diesel de 75HP, tracao 4x2, raio de giro 3.200mm e peso operacional de 3,7t. Custo horario produtivo.</v>
          </cell>
          <cell r="C1287" t="str">
            <v>h</v>
          </cell>
          <cell r="D1287" t="str">
            <v>44</v>
          </cell>
        </row>
        <row r="1288">
          <cell r="A1288" t="str">
            <v>EQ 15.05.0653</v>
          </cell>
          <cell r="B1288" t="str">
            <v>Trator de pneus, com operador, material de operacao, com as seguintes especificacoes minimas: motor diesel de 75HP, tracao 4x2, raio de giro 3.200mm e peso operacional de 3,7t. Custo horario improdutivo (motor funcionando).</v>
          </cell>
          <cell r="C1288" t="str">
            <v>h</v>
          </cell>
          <cell r="D1288" t="str">
            <v>26,37</v>
          </cell>
        </row>
        <row r="1289">
          <cell r="A1289" t="str">
            <v>EQ 15.05.0656</v>
          </cell>
          <cell r="B1289" t="str">
            <v>Trator de pneus, com operador, com as seguintes especificacoes minimas: motor diesel de 75HP, tracao 4x2, raio de giro 3.200mm e peso operacional de 3,7t. Custo horario improdutivo (motor desligado).</v>
          </cell>
          <cell r="C1289" t="str">
            <v>h</v>
          </cell>
          <cell r="D1289" t="str">
            <v>17,33</v>
          </cell>
        </row>
        <row r="1290">
          <cell r="A1290" t="str">
            <v>EQ 20.05.0150</v>
          </cell>
          <cell r="B1290" t="str">
            <v>Conjunto de Britagem, capacidade de 30m3/h de brita, com operador, energia de operacao por grupo gerador, com as seguintes especificacoes minimas: britador, rebritador, silos, gerador,estrutura de suporte tranportavel e desmontavel. Custo horario produtiv</v>
          </cell>
          <cell r="C1290" t="str">
            <v>h</v>
          </cell>
          <cell r="D1290" t="str">
            <v>333,21</v>
          </cell>
        </row>
        <row r="1291">
          <cell r="A1291" t="str">
            <v>EQ 20.05.0200</v>
          </cell>
          <cell r="B1291" t="str">
            <v>Compactador de pneus, com sete pneus, com operador, material de operacao e material de manutencao, com as seguintes especificacoes minimas: motor diesel de 100CV, peso de 7.500Kg sem lastro a 21.000Kg com lastro total, largura de compactacao de 1.800mm, c</v>
          </cell>
          <cell r="C1291" t="str">
            <v>h</v>
          </cell>
          <cell r="D1291" t="str">
            <v>79,41</v>
          </cell>
        </row>
        <row r="1292">
          <cell r="A1292" t="str">
            <v>EQ 20.05.0203</v>
          </cell>
          <cell r="B1292"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92" t="str">
            <v>h</v>
          </cell>
          <cell r="D1292" t="str">
            <v>42,39</v>
          </cell>
        </row>
        <row r="1293">
          <cell r="A1293" t="str">
            <v>EQ 20.05.0206</v>
          </cell>
          <cell r="B1293" t="str">
            <v>Compactador de pneus, com sete pneus, com operador, com as seguintes especificacoes minimas: motor diesel de 100CV, peso de 7.500Kg sem lastro a 21.000Kg com lastro total, largura de compactacao de 1.800mm, com superposicao de pneus de 40mm, pressao nos p</v>
          </cell>
          <cell r="C1293" t="str">
            <v>h</v>
          </cell>
          <cell r="D1293" t="str">
            <v>26,65</v>
          </cell>
        </row>
        <row r="1294">
          <cell r="A1294" t="str">
            <v>EQ 20.05.0215</v>
          </cell>
          <cell r="B1294" t="str">
            <v>Compactador Vibratorio, com tambor Pe-de-Carneiro, auto-propulsor, com operador, material de operacao e material de manutencao, com as seguintes especificacoes minimas: motor diesel de 76HP, largura de 1,85m, com 6t a 7t. Custo horario produtivo.</v>
          </cell>
          <cell r="C1294" t="str">
            <v>h</v>
          </cell>
          <cell r="D1294" t="str">
            <v>56,38</v>
          </cell>
        </row>
        <row r="1295">
          <cell r="A1295" t="str">
            <v>EQ 20.05.0218</v>
          </cell>
          <cell r="B1295" t="str">
            <v>Compactador Vibratorio, com tambor Pe-de-Carneiro, auto-propulsor, com operador e material de operacao, com as seguintes especificacoes minimas: motor diesel de 76HP, largura de 1,85m, com 6t a 7t. Custo horario improdutivo (motor funcionando).</v>
          </cell>
          <cell r="C1295" t="str">
            <v>h</v>
          </cell>
          <cell r="D1295" t="str">
            <v>32,17</v>
          </cell>
        </row>
        <row r="1296">
          <cell r="A1296" t="str">
            <v>EQ 20.05.0221</v>
          </cell>
          <cell r="B1296" t="str">
            <v>Compactador Vibratorio, com tambor Pe-de-Carneiro, auto-propulsor, com operador, com as seguintes especificacoes minimas: motor diesel de 76HP, largura de 1,85m, com 6t a 7t. Custo horario improdutivo (motor desligado).</v>
          </cell>
          <cell r="C1296" t="str">
            <v>h</v>
          </cell>
          <cell r="D1296" t="str">
            <v>21,61</v>
          </cell>
        </row>
        <row r="1297">
          <cell r="A1297" t="str">
            <v>EQ 20.05.0250</v>
          </cell>
          <cell r="B1297" t="str">
            <v>Distribuidor de Asfalto montado sobre caminhao com motor a diesel de 150CV, com motorista e operador e as seguintes especificacoes minimas: atuacao sob pressao, motor a gasolina equipado com radiador industrial, com grade protetora, governador automatico,</v>
          </cell>
          <cell r="C1297" t="str">
            <v>h</v>
          </cell>
          <cell r="D1297" t="str">
            <v>117,98</v>
          </cell>
        </row>
        <row r="1298">
          <cell r="A1298" t="str">
            <v>EQ 20.05.0256</v>
          </cell>
          <cell r="B1298" t="str">
            <v>Distribuidor de Asfalto montado sobre caminhao com motor a diesel de 150CV, com motorista e operador e as seguintes especificacoes minimas: atuacao sob pressao, motor a gasolina equipado com radiador industrial, com grade protetora, governador automatico,</v>
          </cell>
          <cell r="C1298" t="str">
            <v>h</v>
          </cell>
          <cell r="D1298" t="str">
            <v>35,29</v>
          </cell>
        </row>
        <row r="1299">
          <cell r="A1299" t="str">
            <v>EQ 20.05.0300</v>
          </cell>
          <cell r="B1299" t="str">
            <v>Espalhador de agregados, rebocavel, capacidade rasa de 1,3m3, sem operador, com material de manutencao, com as seguintes especificacoes minimas: largura maxima de distribuicao de 3,66m, comprimento de 4,10m, largura de 1,30m, altura de 1,00m, peso de 860k</v>
          </cell>
          <cell r="C1299" t="str">
            <v>h</v>
          </cell>
          <cell r="D1299" t="str">
            <v>2,37</v>
          </cell>
        </row>
        <row r="1300">
          <cell r="A1300" t="str">
            <v>EQ 20.05.0306</v>
          </cell>
          <cell r="B1300" t="str">
            <v>Espalhador de agregados, rebocavel, capacidade rasa de 1,3m3, sem operador, com as seguintes especificacoes minimas: largura maxima de distribuicao de 3,66m, comprimento de 4,10m, largura de 1,30m, altura de 1,00m, peso de 860kg, quatro rodas com pneus de</v>
          </cell>
          <cell r="C1300" t="str">
            <v>h</v>
          </cell>
          <cell r="D1300" t="str">
            <v>1,78</v>
          </cell>
        </row>
        <row r="1301">
          <cell r="A1301" t="str">
            <v>EQ 20.05.0350</v>
          </cell>
          <cell r="B1301" t="str">
            <v>Instalacao de aquecimento e armazenamento de asfalto, compreendendo 2 tanques de 30.000l (cada),com operador, material de operacaoe material de manutencaocom as seguintes especificacoes minimas: intercambiador, aquecedor, acumulador de asfalto, retificado</v>
          </cell>
          <cell r="C1301" t="str">
            <v>h</v>
          </cell>
          <cell r="D1301" t="str">
            <v>121,5</v>
          </cell>
        </row>
        <row r="1302">
          <cell r="A1302" t="str">
            <v>EQ 20.05.0356</v>
          </cell>
          <cell r="B1302" t="str">
            <v>Instalacao de aquecimento e armazenamento de asfalto, compreendendo 2 tanques de 30.000l (cada), com operador com as seguintes especificacoes minimas: intercambiador, aquecedor, acumulador de asfalto, retificador, tanque de oleo leve para 20.000l, sistema</v>
          </cell>
          <cell r="C1302" t="str">
            <v>h</v>
          </cell>
          <cell r="D1302" t="str">
            <v>74,45</v>
          </cell>
        </row>
        <row r="1303">
          <cell r="A1303" t="str">
            <v>EQ 20.05.0400</v>
          </cell>
          <cell r="B1303" t="str">
            <v>Maquina de abertura de juntas em concreto, com operador, material de operacao e material de manutencao com as seguintes especificacoes minimas: motor a gasolina de 8,25CV, com 3600rpm, partida manual, chassis reforcado, guarda protetora para acomodar serr</v>
          </cell>
          <cell r="C1303" t="str">
            <v>h</v>
          </cell>
          <cell r="D1303" t="str">
            <v>21,83</v>
          </cell>
        </row>
        <row r="1304">
          <cell r="A1304" t="str">
            <v>EQ 20.05.0403</v>
          </cell>
          <cell r="B1304" t="str">
            <v>Maquina de abertura de juntas em concreto, com operador e material de operacao com as seguintes especificacoes minimas: motor a gasolina de 8,25CV, com 3600rpm, partida manual, chassis reforcado, guarda protetora para acomodar serras de ate 14'', serra pa</v>
          </cell>
          <cell r="C1304" t="str">
            <v>h</v>
          </cell>
          <cell r="D1304" t="str">
            <v>16,44</v>
          </cell>
        </row>
        <row r="1305">
          <cell r="A1305" t="str">
            <v>EQ 20.05.0406</v>
          </cell>
          <cell r="B1305" t="str">
            <v>Maquina de abertura de juntas em concreto, com operador com as seguintes especificacoes minimas: motor a gasolina de 8,25CV, com 3600rpm, partida manual, chassis reforcado, guarda protetora para acomodar serras de ate 14'', serra para concreto especialmen</v>
          </cell>
          <cell r="C1305" t="str">
            <v>h</v>
          </cell>
          <cell r="D1305" t="str">
            <v>13,47</v>
          </cell>
        </row>
        <row r="1306">
          <cell r="A1306" t="str">
            <v>EQ 20.05.0450</v>
          </cell>
          <cell r="B1306" t="str">
            <v>Rolo Compactador Tanden Vibratorio auto-propelido, capacidade de 4t para reparo de pavimentacao, com operador, material de operacao e material de manutencao, com as seguintes especificacoes minimas: motor diesel de 13CV e respectiva carreta transportadora</v>
          </cell>
          <cell r="C1306" t="str">
            <v>h</v>
          </cell>
          <cell r="D1306" t="str">
            <v>27,67</v>
          </cell>
        </row>
        <row r="1307">
          <cell r="A1307" t="str">
            <v>EQ 20.05.0453</v>
          </cell>
          <cell r="B1307" t="str">
            <v>Rolo Compactador Tanden Vibratorio auto-propelido, capacidade de 4t para reparo de pavimentacao, com operador, material de operacao, com as seguintes especificacoes minimas: motor diesel de 13CV e respectiva carreta transportadora. Custo horario improduti</v>
          </cell>
          <cell r="C1307" t="str">
            <v>h</v>
          </cell>
          <cell r="D1307" t="str">
            <v>20,93</v>
          </cell>
        </row>
        <row r="1308">
          <cell r="A1308" t="str">
            <v>EQ 20.05.0456</v>
          </cell>
          <cell r="B1308" t="str">
            <v>Rolo Compactador Tanden Vibratorio auto-propelido, capacidade de 4t para reparo de pavimentacao, com operador, com as seguintes especificacoes minimas: motor diesel de 13CV e respectiva carreta transportadora. Custo horario improdutivo (motor desligado).</v>
          </cell>
          <cell r="C1308" t="str">
            <v>h</v>
          </cell>
          <cell r="D1308" t="str">
            <v>18,45</v>
          </cell>
        </row>
        <row r="1309">
          <cell r="A1309" t="str">
            <v>EQ 20.05.0462</v>
          </cell>
          <cell r="B1309" t="str">
            <v>Rolo Compactador Tandem, com operador, material de operacao e material de manutencao, com as seguintes especificacoes minimas: motor diesel de 58,5CV, de 5t a 10t. Custo horario produtivo.</v>
          </cell>
          <cell r="C1309" t="str">
            <v>h</v>
          </cell>
          <cell r="D1309" t="str">
            <v>48,56</v>
          </cell>
        </row>
        <row r="1310">
          <cell r="A1310" t="str">
            <v>EQ 20.05.0465</v>
          </cell>
          <cell r="B1310" t="str">
            <v>Rolo Compactador Tandem, com operador e material de operacao, com as seguintes especificacoes minimas: motor diesel de 58,5CV, de 5t a 10t. Custo horario improdutivo (motor funcionando).</v>
          </cell>
          <cell r="C1310" t="str">
            <v>h</v>
          </cell>
          <cell r="D1310" t="str">
            <v>28,87</v>
          </cell>
        </row>
        <row r="1311">
          <cell r="A1311" t="str">
            <v>EQ 20.05.0468</v>
          </cell>
          <cell r="B1311" t="str">
            <v>Rolo Compactador Tandem, com operador, com as seguintes especificacoes minimas: motor diesel de 58,5CV, de 5t a 10t. Custo horario improdutivo (motor desligado).</v>
          </cell>
          <cell r="C1311" t="str">
            <v>h</v>
          </cell>
          <cell r="D1311" t="str">
            <v>20,74</v>
          </cell>
        </row>
        <row r="1312">
          <cell r="A1312" t="str">
            <v>EQ 20.05.0472</v>
          </cell>
          <cell r="B1312" t="str">
            <v xml:space="preserve">Rolo compactador tandem vibratorio e oscilatorio auto propelido, com operador, material de operacao e manutencao e com as seguintes especificacoes minimas: peso operacional de 10 t, motor diesel de 115 cv, largura de trabalho de 1.600 mm, tracao em ambos </v>
          </cell>
          <cell r="C1312" t="str">
            <v>h</v>
          </cell>
          <cell r="D1312" t="str">
            <v>64,3</v>
          </cell>
        </row>
        <row r="1313">
          <cell r="A1313" t="str">
            <v>EQ 20.05.0475</v>
          </cell>
          <cell r="B1313" t="str">
            <v xml:space="preserve">Rolo compactador tandem vibratorio e oscilatorio auto propelido, com operador, material de operacao e manutencao e com as seguintes especificacoes minimas: peso operacional de 10 t, motor diesel de 115 cv, largura de trabalho de 1.600 mm, tracao em ambos </v>
          </cell>
          <cell r="C1313" t="str">
            <v>h</v>
          </cell>
          <cell r="D1313" t="str">
            <v>37,36</v>
          </cell>
        </row>
        <row r="1314">
          <cell r="A1314" t="str">
            <v>EQ 20.05.0478</v>
          </cell>
          <cell r="B131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cell r="C1314" t="str">
            <v>h</v>
          </cell>
          <cell r="D1314" t="str">
            <v>31,73</v>
          </cell>
        </row>
        <row r="1315">
          <cell r="A1315" t="str">
            <v>EQ 20.05.0500</v>
          </cell>
          <cell r="B1315" t="str">
            <v>Rolo Compactador Pe-de-Carneiro, rebocavel duplo, com peso liquido 2,1t sem lastro e com lastro de areia, maximo de 6t, sem operador, com material de manutencao, com as seguintes especificacoes minimas: dois tambores de 1,22m de comprimento, com patas, re</v>
          </cell>
          <cell r="C1315" t="str">
            <v>h</v>
          </cell>
          <cell r="D1315" t="str">
            <v>1,87</v>
          </cell>
        </row>
        <row r="1316">
          <cell r="A1316" t="str">
            <v>EQ 20.05.0506</v>
          </cell>
          <cell r="B1316" t="str">
            <v>Rolo Compactador Pe-de-Carneiro, rebocavel duplo, com peso liquido 2,1t sem lastro e com lastro de areia, maximo de 6t, sem operador, com as seguintes especificacoes minimas: dois tambores de 1,22m de comprimento, com patas, rebocavel. Custo horario impro</v>
          </cell>
          <cell r="C1316" t="str">
            <v>h</v>
          </cell>
          <cell r="D1316" t="str">
            <v>1,11</v>
          </cell>
        </row>
        <row r="1317">
          <cell r="A1317" t="str">
            <v>EQ 20.05.0550</v>
          </cell>
          <cell r="B1317" t="str">
            <v>Rolo Vibratorio Liso de 7t, auto-propulsor para pavimentacao, com operador, material de operacao e material de manutencao, com as seguintes especificacoes minimas: motor diesel de 76,5HP, largura total de 2,015m. Custo horario produtivo.</v>
          </cell>
          <cell r="C1317" t="str">
            <v>h</v>
          </cell>
          <cell r="D1317" t="str">
            <v>57,43</v>
          </cell>
        </row>
        <row r="1318">
          <cell r="A1318" t="str">
            <v>EQ 20.05.0553</v>
          </cell>
          <cell r="B1318" t="str">
            <v>Rolo Vibratorio Liso de 7t, auto-propulsor para pavimentacao, com operador e material de operacao, com as seguintes especificacoes minimas: motor diesel de 76,5HP, largura total de 2,015m. Custo horario improdutivo (motor funcionando).</v>
          </cell>
          <cell r="C1318" t="str">
            <v>h</v>
          </cell>
          <cell r="D1318" t="str">
            <v>32,68</v>
          </cell>
        </row>
        <row r="1319">
          <cell r="A1319" t="str">
            <v>EQ 20.05.0556</v>
          </cell>
          <cell r="B1319" t="str">
            <v>Rolo Vibratorio Liso de 7t, auto-propulsor para pavimentacao, com operador, com as seguintes especificacoes minimas: motor diesel de 76,5HP, largura total de 2,015m. Custo horario improdutivo (motor desligado).</v>
          </cell>
          <cell r="C1319" t="str">
            <v>h</v>
          </cell>
          <cell r="D1319" t="str">
            <v>22,05</v>
          </cell>
        </row>
        <row r="1320">
          <cell r="A1320" t="str">
            <v>EQ 20.05.0600</v>
          </cell>
          <cell r="B1320" t="str">
            <v>Rolo Compactador Tandem Vibratorio, auto-propelido, para reparo de pavimentacao, com operador, material de operacao e material de manutencao, com as seguintes especificacoes minimas: motor diesel de 28HP. Custo horario produtivo.</v>
          </cell>
          <cell r="C1320" t="str">
            <v>h</v>
          </cell>
          <cell r="D1320" t="str">
            <v>31,84</v>
          </cell>
        </row>
        <row r="1321">
          <cell r="A1321" t="str">
            <v>EQ 20.05.0603</v>
          </cell>
          <cell r="B1321" t="str">
            <v>Rolo Compactador Tandem Vibratorio, auto-propelido, para reparo de pavimentacao, com operador e material de operacao, com as seguintes especificacoes minimas: motor diesel de 28HP. Custo horario improdutivo (motor funcionando).</v>
          </cell>
          <cell r="C1321" t="str">
            <v>h</v>
          </cell>
          <cell r="D1321" t="str">
            <v>21,57</v>
          </cell>
        </row>
        <row r="1322">
          <cell r="A1322" t="str">
            <v>EQ 20.05.0606</v>
          </cell>
          <cell r="B1322" t="str">
            <v>Rolo Compactador Tandem Vibratorio, auto-propelido, para reparo de pavimentacao, com operador, com as seguintes especificacoes minimas: motor diesel de 28HP. Custo horario improdutivo (motor desligado).</v>
          </cell>
          <cell r="C1322" t="str">
            <v>h</v>
          </cell>
          <cell r="D1322" t="str">
            <v>17,68</v>
          </cell>
        </row>
        <row r="1323">
          <cell r="A1323" t="str">
            <v>EQ 20.05.0700</v>
          </cell>
          <cell r="B1323" t="str">
            <v>Soquete Vibratorio de 78Kg, sem operador, com material de operacao e material de manutencao, com as seguintes especificacoes minimas: motor a gasolina de 2,5CV. Custo horario produtivo.</v>
          </cell>
          <cell r="C1323" t="str">
            <v>h</v>
          </cell>
          <cell r="D1323" t="str">
            <v>4,07</v>
          </cell>
        </row>
        <row r="1324">
          <cell r="A1324" t="str">
            <v>EQ 20.05.0706</v>
          </cell>
          <cell r="B1324" t="str">
            <v>Soquete Vibratorio de 78Kg, sem operador, com as seguintes especificacoes minimas: motor a gasolina de 2,5CV. Custo horario improdutivo</v>
          </cell>
          <cell r="C1324" t="str">
            <v>h</v>
          </cell>
          <cell r="D1324" t="str">
            <v>1,62</v>
          </cell>
        </row>
        <row r="1325">
          <cell r="A1325" t="str">
            <v>EQ 20.05.0750</v>
          </cell>
          <cell r="B1325" t="str">
            <v>Usina para producao de mistura asfatica a frio (PMF) com capacidade para 30 a 40t/h, de funcionamento volumetrico, com tanque para emulsao asfaltica com capacidade de 30000l, com operador, encarregado geral e 5 serventes, material de operacao e material d</v>
          </cell>
          <cell r="C1325" t="str">
            <v>h</v>
          </cell>
          <cell r="D1325" t="str">
            <v>124,15</v>
          </cell>
        </row>
        <row r="1326">
          <cell r="A1326" t="str">
            <v>EQ 20.05.0756</v>
          </cell>
          <cell r="B1326" t="str">
            <v>Usina para producao de mistura asfatica a frio (PMF) com capacidade para 30 a 40t/h, de funcionamento volumetrico, com tanque para emulsao asfaltica com capacidade de 30000l, com operador, encarregado geral e 5 serventes, com as seguintes especificacoes m</v>
          </cell>
          <cell r="C1326" t="str">
            <v>h</v>
          </cell>
          <cell r="D1326" t="str">
            <v>99,57</v>
          </cell>
        </row>
        <row r="1327">
          <cell r="A1327" t="str">
            <v>EQ 20.05.0762</v>
          </cell>
          <cell r="B1327"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27" t="str">
            <v>h</v>
          </cell>
          <cell r="D1327" t="str">
            <v>1495,8</v>
          </cell>
        </row>
        <row r="1328">
          <cell r="A1328" t="str">
            <v>EQ 20.05.0775</v>
          </cell>
          <cell r="B1328" t="str">
            <v>Usina para mistura betuminosa alta classe, a quente, com capacidade de 100t/h, com operador, encarregado geral e 7 serventes, com as seguintes especificacoes minimas: alimentacao e dosagem de frios, secador, peneira dosadora, alimentador de finos, mistura</v>
          </cell>
          <cell r="C1328" t="str">
            <v>h</v>
          </cell>
          <cell r="D1328" t="str">
            <v>251,77</v>
          </cell>
        </row>
        <row r="1329">
          <cell r="A1329" t="str">
            <v>EQ 20.05.0800</v>
          </cell>
          <cell r="B1329" t="str">
            <v>Vassoura Mecanica, sem operador, com material de manutencao, com as seguintes especificacoes minimas: largura de trabalho de 2,44m, rebocavel. Custo horario produtivo.</v>
          </cell>
          <cell r="C1329" t="str">
            <v>h</v>
          </cell>
          <cell r="D1329" t="str">
            <v>5,92</v>
          </cell>
        </row>
        <row r="1330">
          <cell r="A1330" t="str">
            <v>EQ 20.05.0806</v>
          </cell>
          <cell r="B1330" t="str">
            <v>Vassoura Mecanica, sem operador, com as seguintes especificacoes minimas: largura de trabalho de 2,44m, rebocavel. Custo horario improdutivo.</v>
          </cell>
          <cell r="C1330" t="str">
            <v>h</v>
          </cell>
          <cell r="D1330" t="str">
            <v>2,37</v>
          </cell>
        </row>
        <row r="1331">
          <cell r="A1331" t="str">
            <v>EQ 20.05.0850</v>
          </cell>
          <cell r="B1331" t="str">
            <v>Vibro-acabadora sobre esteiras, para asfalto, capacidade de producao de 400t/h, com operador e um servente, material de operacao e material de manutencao, com as seguintes especificacoes minimas: motor diesel de 98CV (96,04HP), largura de pavimentacao var</v>
          </cell>
          <cell r="C1331" t="str">
            <v>h</v>
          </cell>
          <cell r="D1331" t="str">
            <v>177,71</v>
          </cell>
        </row>
        <row r="1332">
          <cell r="A1332" t="str">
            <v>EQ 20.05.0853</v>
          </cell>
          <cell r="B1332" t="str">
            <v>Vibro-acabadora sobre esteiras, para asfalto, capacidade de producao de 400t/h, com operador e um servente, material de operacao com as seguintes especificacoes minimas: motor diesel de 98CV (96,04HP), largura de pavimentacao variando de 3,05m a 4,75m. Cu</v>
          </cell>
          <cell r="C1332" t="str">
            <v>h</v>
          </cell>
          <cell r="D1332" t="str">
            <v>84,44</v>
          </cell>
        </row>
        <row r="1333">
          <cell r="A1333" t="str">
            <v>EQ 20.05.0856</v>
          </cell>
          <cell r="B1333" t="str">
            <v>Vibro-acabadora sobre esteiras, para asfalto, capacidade de producao de 400t/h, com operador e um servente, com as seguintes especificacoes minimas: motor diesel de 98CV (96,04HP), largura de pavimentacao variando de 3,05m a 4,75m. Custo horario improduti</v>
          </cell>
          <cell r="C1333" t="str">
            <v>h</v>
          </cell>
          <cell r="D1333" t="str">
            <v>70,82</v>
          </cell>
        </row>
        <row r="1334">
          <cell r="A1334" t="str">
            <v>EQ 20.05.0862</v>
          </cell>
          <cell r="B1334" t="str">
            <v>Vibro-acabadora para asfalto, capacidade do silo de 10,5t, com operador e um servente, material de operacao e material de manutencao, com as seguintes especificacoes minimas: motor diesel de 98CV (96,04HP), largura de pavimentacao 4,55m. Custo horario pro</v>
          </cell>
          <cell r="C1334" t="str">
            <v>h</v>
          </cell>
          <cell r="D1334" t="str">
            <v>187,42</v>
          </cell>
        </row>
        <row r="1335">
          <cell r="A1335" t="str">
            <v>EQ 20.05.0865</v>
          </cell>
          <cell r="B1335" t="str">
            <v>Vibro-acabadora para asfalto, capacidade do silo de 10,5t, com operador e um servente, material de operacao, com as seguintes especificacoes minimas: motor diesel de 98CV (96,04HP), largura de pavimentacao 4,55m. Custo horario improdutivo (motor funcionan</v>
          </cell>
          <cell r="C1335" t="str">
            <v>h</v>
          </cell>
          <cell r="D1335" t="str">
            <v>88,33</v>
          </cell>
        </row>
        <row r="1336">
          <cell r="A1336" t="str">
            <v>EQ 20.05.0868</v>
          </cell>
          <cell r="B1336" t="str">
            <v>Vibro-acabadora para asfalto, capacidade do silo de 10,5t, com operador e um servente, com as seguintes especificacoes minimas: motor diesel de 98CV (96,04HP), largura de pavimentacao 4,55m. Custo horario improdutivo (motor desligado).</v>
          </cell>
          <cell r="C1336" t="str">
            <v>h</v>
          </cell>
          <cell r="D1336" t="str">
            <v>74,57</v>
          </cell>
        </row>
        <row r="1337">
          <cell r="A1337" t="str">
            <v>EQ 20.05.0871</v>
          </cell>
          <cell r="B1337" t="str">
            <v>Kit do Sistema de nivelamento eletronico para Vibro-acabadoras. Custo horario.</v>
          </cell>
          <cell r="C1337" t="str">
            <v>h</v>
          </cell>
          <cell r="D1337" t="str">
            <v>2,01</v>
          </cell>
        </row>
        <row r="1338">
          <cell r="A1338" t="str">
            <v>EQ 25.05.0050</v>
          </cell>
          <cell r="B1338" t="str">
            <v>Bate Estacas sobre rolos, de queda simples com martelo de ate 0,75t, com operador, encarregado geral de cravacao e um servente, com material de operacao e material de manutencao. Custo horario produtivo.</v>
          </cell>
          <cell r="C1338" t="str">
            <v>h</v>
          </cell>
          <cell r="D1338" t="str">
            <v>70,84</v>
          </cell>
        </row>
        <row r="1339">
          <cell r="A1339" t="str">
            <v>EQ 25.05.0053</v>
          </cell>
          <cell r="B1339" t="str">
            <v>Bate Estacas sobre rolos, de queda simples com martelo de ate 0,75t, com operador, encarregado geral de cravacao e um servente, com material de operacao. Custo horario improdutivo (motor funcionando).</v>
          </cell>
          <cell r="C1339" t="str">
            <v>h</v>
          </cell>
          <cell r="D1339" t="str">
            <v>62,08</v>
          </cell>
        </row>
        <row r="1340">
          <cell r="A1340" t="str">
            <v>EQ 25.05.0056</v>
          </cell>
          <cell r="B1340" t="str">
            <v>Bate Estacas sobre rolos, de queda simples com martelo de ate 0,75t, com operador, encarregado geral de cravacao e um servente. Custo horario improdutivo (motor desligado).</v>
          </cell>
          <cell r="C1340" t="str">
            <v>h</v>
          </cell>
          <cell r="D1340" t="str">
            <v>56,26</v>
          </cell>
        </row>
        <row r="1341">
          <cell r="A1341" t="str">
            <v>EQ 25.05.0100</v>
          </cell>
          <cell r="B1341" t="str">
            <v>Bate Estacas sobre rolos, de queda simples com martelo de 1,5t a 2,2t, com operador, encarregado geral de cravacao e um servente, com material de operacao e material de manutencao. Custo horario produtivo.</v>
          </cell>
          <cell r="C1341" t="str">
            <v>h</v>
          </cell>
          <cell r="D1341" t="str">
            <v>75,46</v>
          </cell>
        </row>
        <row r="1342">
          <cell r="A1342" t="str">
            <v>EQ 25.05.0103</v>
          </cell>
          <cell r="B1342" t="str">
            <v>Bate Estacas sobre rolos, de queda simples com martelo de 1,5t a 2,2t, com operador, encarregado geral de cravacao e um servente, com material de operacao. Custo horario improdutivo (motor funcionando).</v>
          </cell>
          <cell r="C1342" t="str">
            <v>h</v>
          </cell>
          <cell r="D1342" t="str">
            <v>64,56</v>
          </cell>
        </row>
        <row r="1343">
          <cell r="A1343" t="str">
            <v>EQ 25.05.0106</v>
          </cell>
          <cell r="B1343" t="str">
            <v>Bate Estacas sobre rolos, de queda simples com martelo de 1,5t a 2,2t, com operador, encarregado geral de cravacao e um servente. Custo horario improdutivo (motor desligado).</v>
          </cell>
          <cell r="C1343" t="str">
            <v>h</v>
          </cell>
          <cell r="D1343" t="str">
            <v>57,33</v>
          </cell>
        </row>
        <row r="1344">
          <cell r="A1344" t="str">
            <v>EQ 25.05.0150</v>
          </cell>
          <cell r="B1344" t="str">
            <v>Bate Estacas sobre rolos, de queda simples com martelo de 2,5t a 3,0t, com operador, encarregado geral de cravacao e um servente, com material de operacao e material de manutencao. Custo horario produtivo.</v>
          </cell>
          <cell r="C1344" t="str">
            <v>h</v>
          </cell>
          <cell r="D1344" t="str">
            <v>80,08</v>
          </cell>
        </row>
        <row r="1345">
          <cell r="A1345" t="str">
            <v>EQ 25.05.0153</v>
          </cell>
          <cell r="B1345" t="str">
            <v>Bate Estacas sobre rolos, de queda simples com martelo de 2,5t a 3,0t, com operador, encarregado geral de cravacao e um servente, com material de operacao. Custo horario improdutivo (motor funcionando).</v>
          </cell>
          <cell r="C1345" t="str">
            <v>h</v>
          </cell>
          <cell r="D1345" t="str">
            <v>67,05</v>
          </cell>
        </row>
        <row r="1346">
          <cell r="A1346" t="str">
            <v>EQ 25.05.0156</v>
          </cell>
          <cell r="B1346" t="str">
            <v>Bate Estacas sobre rolos, de queda simples com martelo de 2,5t a 3,0t, com operador, encarregado geral de cravacao e um servente. Custo horario improdutivo (motor desligado).</v>
          </cell>
          <cell r="C1346" t="str">
            <v>h</v>
          </cell>
          <cell r="D1346" t="str">
            <v>58,4</v>
          </cell>
        </row>
        <row r="1347">
          <cell r="A1347" t="str">
            <v>EQ 25.05.0200</v>
          </cell>
          <cell r="B1347" t="str">
            <v>Bate Estacas tipo Franki ou similar para estacas de ate 600mm de diametro, com operador, encarregado geral de cravacao e um servente, com material de operacao e material de manutencao, com as seguintes especificacoes minimas: pilao de ate 4,2t, martelo re</v>
          </cell>
          <cell r="C1347" t="str">
            <v>h</v>
          </cell>
          <cell r="D1347" t="str">
            <v>100,46</v>
          </cell>
        </row>
        <row r="1348">
          <cell r="A1348" t="str">
            <v>EQ 25.05.0203</v>
          </cell>
          <cell r="B1348" t="str">
            <v>Bate Estacas tipo Franki ou similar para estacas de ate 600mm de diametro, com operador, encarregado geral de cravacao e um servente, com material de operacao, com as seguintes especificacoes minimas: pilao de ate 4,2t, martelo retangular de 2,5t, torre t</v>
          </cell>
          <cell r="C1348" t="str">
            <v>h</v>
          </cell>
          <cell r="D1348" t="str">
            <v>85,16</v>
          </cell>
        </row>
        <row r="1349">
          <cell r="A1349" t="str">
            <v>EQ 25.05.0206</v>
          </cell>
          <cell r="B1349" t="str">
            <v>Bate Estacas tipo Franki ou similar para estacas de ate 600mm de diametro, com operador, encarregado geral de cravacao e um servente, com as seguintes especificacoes minimas: pilao de ate 4,2t, martelo retangular de 2,5t, torre trelica de 17m de altura. C</v>
          </cell>
          <cell r="C1349" t="str">
            <v>h</v>
          </cell>
          <cell r="D1349" t="str">
            <v>75,09</v>
          </cell>
        </row>
        <row r="1350">
          <cell r="A1350" t="str">
            <v>EQ 25.05.0250</v>
          </cell>
          <cell r="B1350" t="str">
            <v>Bate Estacas tipo Franki ou similar para estacas de ate 700mm de diametro, com operador, encarregado geral de cravacao e um servente, com material de operacao e material de manutencao, com as seguintes especificacoes minimas: pilao de ate 4,2t, martelo re</v>
          </cell>
          <cell r="C1350" t="str">
            <v>h</v>
          </cell>
          <cell r="D1350" t="str">
            <v>116,61</v>
          </cell>
        </row>
        <row r="1351">
          <cell r="A1351" t="str">
            <v>EQ 25.05.0253</v>
          </cell>
          <cell r="B1351" t="str">
            <v>Bate Estacas tipo Franki ou similar para estacas de ate 700mm de diametro, com operador, encarregado geral de cravacao e um servente, com material de operacao, com as seguintes especificacoes minimas: pilao de ate 4,2t, martelo retangular de 3,5t, torre t</v>
          </cell>
          <cell r="C1351" t="str">
            <v>h</v>
          </cell>
          <cell r="D1351" t="str">
            <v>99,08</v>
          </cell>
        </row>
        <row r="1352">
          <cell r="A1352" t="str">
            <v>EQ 25.05.0256</v>
          </cell>
          <cell r="B1352" t="str">
            <v>Bate Estacas tipo Franki ou similar para estacas de ate 700mm de diametro, com operador, encarregado geral de cravacao e um servente, com as seguintes especificacoes minimas: pilao de ate 4,2t, martelo retangular de 3,5t, torre trelica de 35m de altura. C</v>
          </cell>
          <cell r="C1352" t="str">
            <v>h</v>
          </cell>
          <cell r="D1352" t="str">
            <v>87,59</v>
          </cell>
        </row>
        <row r="1353">
          <cell r="A1353" t="str">
            <v>EQ 25.05.0300</v>
          </cell>
          <cell r="B1353" t="str">
            <v>Campanula para Tubulao Pneumatico, capacidade de icamento de ate 800Kg, sem operador, com as seguintes especificacoes minimas: pressao de servico de ate 2,5Kg/cm2, inclusive guincho eletrico de icamento. Custo horario produtivo.</v>
          </cell>
          <cell r="C1353" t="str">
            <v>h</v>
          </cell>
          <cell r="D1353" t="str">
            <v>8,83</v>
          </cell>
        </row>
        <row r="1354">
          <cell r="A1354" t="str">
            <v>EQ 25.05.0303</v>
          </cell>
          <cell r="B1354" t="str">
            <v>Campanula para Tubulao Pneumatico, capacidade de icamento de ate 800Kg, sem operador, com as seguintes especificacoes minimas: pressao de servico de ate 2,5Kg/cm2, inclusive guincho eletrico de icamento. Custo horario improdutivo.</v>
          </cell>
          <cell r="C1354" t="str">
            <v>h</v>
          </cell>
          <cell r="D1354" t="str">
            <v>6,6</v>
          </cell>
        </row>
        <row r="1355">
          <cell r="A1355" t="str">
            <v>EQ 30.05.0100</v>
          </cell>
          <cell r="B1355" t="str">
            <v>Betoneira com capacidade de 320l de mistura seca, sem operador, com material de operacao, energia eletrica e material de manutencao, com as seguintes especificacoes minimas: motor eletrico trifasico de 2CV, carregamento mecanico e tambor reversivel. Custo</v>
          </cell>
          <cell r="C1355" t="str">
            <v>h</v>
          </cell>
          <cell r="D1355" t="str">
            <v>1,48</v>
          </cell>
        </row>
        <row r="1356">
          <cell r="A1356" t="str">
            <v>EQ 30.05.0106</v>
          </cell>
          <cell r="B1356" t="str">
            <v>Betoneira com capacidade de 320l de mistura seca, sem operador, com as seguintes especificacoes minimas: motor eletrico trifasico de 2CV, carregamento mecanico e tambor reversivel. Custo horario improdutivo.</v>
          </cell>
          <cell r="C1356" t="str">
            <v>h</v>
          </cell>
          <cell r="D1356" t="str">
            <v>0,23</v>
          </cell>
        </row>
        <row r="1357">
          <cell r="A1357" t="str">
            <v>EQ 30.05.0150</v>
          </cell>
          <cell r="B1357" t="str">
            <v>Betoneira com capacidade de 320l de mistura seca, sem operador, com material de operacao e material de manutencao, com as seguintes especificacoes minimas: motor a gasolina, carregamento mecanico e tambor reversivel. Custo horario produtivo. (Obs.: Utiliz</v>
          </cell>
          <cell r="C1357" t="str">
            <v>h</v>
          </cell>
          <cell r="D1357" t="str">
            <v>3,89</v>
          </cell>
        </row>
        <row r="1358">
          <cell r="A1358" t="str">
            <v>EQ 30.05.0156</v>
          </cell>
          <cell r="B1358" t="str">
            <v>Betoneira com capacidade de 320l de mistura seca, sem operador, com as seguintes especificacoes minimas: motor a gasolina, carregamento mecanico e tambor reversivel. Custo horario improdutivo. (Obs.: Utilizacao somente onde nao houver disponibilidade de e</v>
          </cell>
          <cell r="C1358" t="str">
            <v>h</v>
          </cell>
          <cell r="D1358" t="str">
            <v>0,3</v>
          </cell>
        </row>
        <row r="1359">
          <cell r="A1359" t="str">
            <v>EQ 30.05.0200</v>
          </cell>
          <cell r="B1359" t="str">
            <v>Betoneira com capacidade de 580l, carregador e motor eletrico WEG 7,5CV, 4 polos, 220/380V, sem caixa d'agua, Menegotti ou similar, sem operador. Aluguel produtivo.</v>
          </cell>
          <cell r="C1359" t="str">
            <v>h</v>
          </cell>
          <cell r="D1359" t="str">
            <v>6,12</v>
          </cell>
        </row>
        <row r="1360">
          <cell r="A1360" t="str">
            <v>EQ 30.05.0206</v>
          </cell>
          <cell r="B1360" t="str">
            <v>Betoneira com capacidade de 580l, carregador e motor eletrico WEG 7,5CV, 4 polos, 220/380V, sem caixa d'agua, Menegotti ou similar, sem operador. Aluguel improdutivo motor parado.</v>
          </cell>
          <cell r="C1360" t="str">
            <v>h</v>
          </cell>
          <cell r="D1360" t="str">
            <v>2,53</v>
          </cell>
        </row>
        <row r="1361">
          <cell r="A1361" t="str">
            <v>EQ 30.05.0300</v>
          </cell>
          <cell r="B1361" t="str">
            <v>Conjunto para projecao de concreto. Custo horario produtivo.</v>
          </cell>
          <cell r="C1361" t="str">
            <v>h</v>
          </cell>
          <cell r="D1361" t="str">
            <v>11,48</v>
          </cell>
        </row>
        <row r="1362">
          <cell r="A1362" t="str">
            <v>EQ 30.05.0303</v>
          </cell>
          <cell r="B1362" t="str">
            <v>Conjunto para projecao de concreto. Custo horario improdutivo.</v>
          </cell>
          <cell r="C1362" t="str">
            <v>h</v>
          </cell>
          <cell r="D1362" t="str">
            <v>3,47</v>
          </cell>
        </row>
        <row r="1363">
          <cell r="A1363" t="str">
            <v>EQ 30.05.0550</v>
          </cell>
          <cell r="B1363" t="str">
            <v>Vibrador de Imersao com tubo de 48mmx480mm, sem operador, com material de operacao, energia eletrica e material de manutencao, com as seguintes especificacoes minimas: motor eletrico trifasico de 2CV e mangote de 5m de comprimentor. Custo horario produtiv</v>
          </cell>
          <cell r="C1363" t="str">
            <v>h</v>
          </cell>
          <cell r="D1363" t="str">
            <v>0,82</v>
          </cell>
        </row>
        <row r="1364">
          <cell r="A1364" t="str">
            <v>EQ 30.05.0556</v>
          </cell>
          <cell r="B1364" t="str">
            <v>Vibrador de Imersao com tubo de 48mmx480mm, sem operador, com as seguintes especificacoes minimas: motor eletrico trifasico de 2CV e mangote de 5m de comprimentor. Custo horario improdutivo.</v>
          </cell>
          <cell r="C1364" t="str">
            <v>h</v>
          </cell>
          <cell r="D1364" t="str">
            <v>0,29</v>
          </cell>
        </row>
        <row r="1365">
          <cell r="A1365" t="str">
            <v>EQ 35.05.0050</v>
          </cell>
          <cell r="B1365"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65" t="str">
            <v>h</v>
          </cell>
          <cell r="D1365" t="str">
            <v>222,33</v>
          </cell>
        </row>
        <row r="1366">
          <cell r="A1366" t="str">
            <v>EQ 35.05.0053</v>
          </cell>
          <cell r="B1366" t="str">
            <v>Rotativa para execucao de pocos profundos, sobre caminhao de 12t, com chefe de turma tecnico em sondagem e 03 sondadores operadores, material de manutencao, com as seguintes especificacoes minimas: motor diesel de 162CV, compressor de ar rotativo de 270HP</v>
          </cell>
          <cell r="C1366" t="str">
            <v>h</v>
          </cell>
          <cell r="D1366" t="str">
            <v>138,83</v>
          </cell>
        </row>
        <row r="1367">
          <cell r="A1367" t="str">
            <v>EQ 35.05.0056</v>
          </cell>
          <cell r="B1367" t="str">
            <v>Rotativa para execucao de pocos profundos, sobre caminhao de 12t, com chefe de turma tecnico em sondagem e 03 sondadores operadores, com as seguintes especificacoes minimas: motor diesel de 162CV, compressor de ar rotativo de 270HP, descraga livre de 747P</v>
          </cell>
          <cell r="C1367" t="str">
            <v>h</v>
          </cell>
          <cell r="D1367" t="str">
            <v>125,92</v>
          </cell>
        </row>
        <row r="1368">
          <cell r="A1368" t="str">
            <v>EQ 35.10.0050</v>
          </cell>
          <cell r="B1368" t="str">
            <v>Bomba Hidraulica Submersivel, monofasica, com motor eletrico com potencia de 1CV - 220V/380V, marca ABS modelo UNI 500 ou similar, exclusive acessorios. Fornecimento e colocacao.</v>
          </cell>
          <cell r="C1368" t="str">
            <v>un</v>
          </cell>
          <cell r="D1368" t="str">
            <v>2279,91</v>
          </cell>
        </row>
        <row r="1369">
          <cell r="A1369" t="str">
            <v>EQ 35.10.0100</v>
          </cell>
          <cell r="B1369" t="str">
            <v>Bomba Hidraulica Submersivel, trifasica, com motor eletrico com potencia de 2CV - 220V/380V, marca ABS modelo UNI 600T ou similar, exclusive acessorios. Fornecimento e colocacao.</v>
          </cell>
          <cell r="C1369" t="str">
            <v>un</v>
          </cell>
          <cell r="D1369" t="str">
            <v>3563,63</v>
          </cell>
        </row>
        <row r="1370">
          <cell r="A1370" t="str">
            <v>EQ 35.10.0150</v>
          </cell>
          <cell r="B1370" t="str">
            <v>Bomba Hidraulica Submersivel, trifasica, com motor eletrico com potencia de 3,5CV - 220V/380V, modelo AFP-100 ou similar, exclusive acessorios. Fornecimento e colocacao.</v>
          </cell>
          <cell r="C1370" t="str">
            <v>un</v>
          </cell>
          <cell r="D1370" t="str">
            <v>3513,38</v>
          </cell>
        </row>
        <row r="1371">
          <cell r="A1371" t="str">
            <v>EQ 35.10.0200</v>
          </cell>
          <cell r="B1371" t="str">
            <v>Bomba centrifuga submersivel eletrica, para drenagem de agua limpa ou com impurezas e particulas abrasivas ou de uso a seco, sem operador, com material de operacao, energia eletrica e material de manutencaoi, com as seguintes especificacoes minimas: motor</v>
          </cell>
          <cell r="C1371" t="str">
            <v>h</v>
          </cell>
          <cell r="D1371" t="str">
            <v>4,81</v>
          </cell>
        </row>
        <row r="1372">
          <cell r="A1372" t="str">
            <v>EQ 35.10.0203</v>
          </cell>
          <cell r="B1372" t="str">
            <v>Bomba centrifuga submersivel eletrica, para drenagem de agua limpa ou com impurezas e particulas abrasivas ou de uso a seco, sem operador, com as seguintes especificacoes minimas: motor eletrico de 6CV a 3450RPM, mangueira de recalque, cabos de alimentaca</v>
          </cell>
          <cell r="C1372" t="str">
            <v>h</v>
          </cell>
          <cell r="D1372" t="str">
            <v>2,15</v>
          </cell>
        </row>
        <row r="1373">
          <cell r="A1373" t="str">
            <v>EQ 35.10.0250</v>
          </cell>
          <cell r="B1373" t="str">
            <v>Bomba Hidraulica Submersivel, trifasica, com motor eletrico com potencia de 8CV - 220V/380V, modelo JUMBO S1ND ou similar, exclusive acessorios. Fornecimento e instalacao hidraulica e eletrica.</v>
          </cell>
          <cell r="C1373" t="str">
            <v>un</v>
          </cell>
          <cell r="D1373" t="str">
            <v>11169,35</v>
          </cell>
        </row>
        <row r="1374">
          <cell r="A1374" t="str">
            <v>EQ 35.10.0253</v>
          </cell>
          <cell r="B1374" t="str">
            <v>Bomba hidraulica submersivel, trifasica, motor eletrico com potencia de 3,8CV, 220/380V, para tubulacao de 3", modelo Jumbo 24ND da ABS ou similar. Fornecimento.</v>
          </cell>
          <cell r="C1374" t="str">
            <v>un</v>
          </cell>
          <cell r="D1374" t="str">
            <v>8311,74</v>
          </cell>
        </row>
        <row r="1375">
          <cell r="A1375" t="str">
            <v>EQ 35.10.0256</v>
          </cell>
          <cell r="B1375" t="str">
            <v>Bomba hidraulica submersivel, trifasica, motor eletrico com potencia de 2CV, 220/380V, para tubulacao de 2", modelo Jumbo 14D da ABS ou similar. Fornecimento.</v>
          </cell>
          <cell r="C1375" t="str">
            <v>un</v>
          </cell>
          <cell r="D1375" t="str">
            <v>7558,91</v>
          </cell>
        </row>
        <row r="1376">
          <cell r="A1376" t="str">
            <v>EQ 35.10.0259</v>
          </cell>
          <cell r="B1376" t="str">
            <v>Bomba hidraulica submersivel, trifasica, motor eletrico com potencia de 1,5CV, 220/380V, para tubulacao de 2", modelo Jumbo 12D da ABS ou similar. Fornecimento.</v>
          </cell>
          <cell r="C1376" t="str">
            <v>un</v>
          </cell>
          <cell r="D1376" t="str">
            <v>8311,74</v>
          </cell>
        </row>
        <row r="1377">
          <cell r="A1377" t="str">
            <v>EQ 35.10.0262</v>
          </cell>
          <cell r="B1377" t="str">
            <v>Bomba hidraulica submersivel, trifasica, motor eletrico com potencia de 15CV, 220/380V, para tubulacao de 6", modelo Jumbo 84LD da ABS ou similar. Fornecimento.</v>
          </cell>
          <cell r="C1377" t="str">
            <v>un</v>
          </cell>
          <cell r="D1377" t="str">
            <v>19632,9</v>
          </cell>
        </row>
        <row r="1378">
          <cell r="A1378" t="str">
            <v>EQ 35.10.0265</v>
          </cell>
          <cell r="B1378" t="str">
            <v>Bomba hidraulica submersivel, trifasica, motor eletrico com potencia de 15CV, 220/380V, para tubulacao de 4", modelo Jumbo 84ND da ABS ou similar. Fornecimento.</v>
          </cell>
          <cell r="C1378" t="str">
            <v>un</v>
          </cell>
          <cell r="D1378" t="str">
            <v>19632,9</v>
          </cell>
        </row>
        <row r="1379">
          <cell r="A1379" t="str">
            <v>EQ 35.10.0268</v>
          </cell>
          <cell r="B1379" t="str">
            <v>Bomba hidraulica submersivel, trifasica, motor eletrico com potencia de 9CV, 220/380V, para tubulacao de 4", modelo Jumbo 54HD da ABS ou similar. Fornecimento.</v>
          </cell>
          <cell r="C1379" t="str">
            <v>un</v>
          </cell>
          <cell r="D1379" t="str">
            <v>8591,4</v>
          </cell>
        </row>
        <row r="1380">
          <cell r="A1380" t="str">
            <v>EQ 35.10.0271</v>
          </cell>
          <cell r="B1380" t="str">
            <v>Bomba hidraulica submersivel, trifasica, motor eletrico com potencia de 6CV, 220/380V, para tubulacao de 3", modelo Jumbo 30MD da ABS ou similar. Fornecimento.</v>
          </cell>
          <cell r="C1380" t="str">
            <v>un</v>
          </cell>
          <cell r="D1380" t="str">
            <v>7955</v>
          </cell>
        </row>
        <row r="1381">
          <cell r="A1381" t="str">
            <v>EQ 35.10.0274</v>
          </cell>
          <cell r="B1381" t="str">
            <v>Bomba hidraulica submersivel, trifasica, motor eletrico com potencia de 6CV, 220/380V, para tubulacao de 2", modelo Jumbo 30HD da ABS ou similar. Fornecimento.</v>
          </cell>
          <cell r="C1381" t="str">
            <v>un</v>
          </cell>
          <cell r="D1381" t="str">
            <v>7955</v>
          </cell>
        </row>
        <row r="1382">
          <cell r="A1382" t="str">
            <v>EQ 35.10.0300</v>
          </cell>
          <cell r="B1382" t="str">
            <v>Bomba hidraulica centrifuga submersa, com motor eletrico de 10CV, exclusive acessorios. Fornecimento e instalacao hidraulica e eletrica.</v>
          </cell>
          <cell r="C1382" t="str">
            <v>un</v>
          </cell>
          <cell r="D1382" t="str">
            <v>1971,64</v>
          </cell>
        </row>
        <row r="1383">
          <cell r="A1383" t="str">
            <v>EQ 35.10.0325</v>
          </cell>
          <cell r="B1383" t="str">
            <v>Bomba hidraulica submersivel trifasica, para aguas residuais, motor 3,0KW a 3430 rpm, grau de protecao F, isolamento IP-68, versao CP, com 10m de cabo trifasico, conexao de descarga de 3", suporte de tubos guia de 2", dois lances de tubo guia de aco galva</v>
          </cell>
          <cell r="C1383" t="str">
            <v>un</v>
          </cell>
          <cell r="D1383" t="str">
            <v>6880,86</v>
          </cell>
        </row>
        <row r="1384">
          <cell r="A1384" t="str">
            <v>EQ 35.10.0350</v>
          </cell>
          <cell r="B1384" t="str">
            <v>Bomba submersivel para esgoto sanitario, curva 483, 7,5KW-1745RPM, 220/380 ou 440V, trifasico, descarga de 100m, modelo CP 3127, tipo Flygt ou similar. Fornecimento, instalacao hidraulica e eletrica.</v>
          </cell>
          <cell r="C1384" t="str">
            <v>un</v>
          </cell>
          <cell r="D1384" t="str">
            <v>14043,72</v>
          </cell>
        </row>
        <row r="1385">
          <cell r="A1385" t="str">
            <v>EQ 35.10.0400</v>
          </cell>
          <cell r="B1385" t="str">
            <v>Bomba Hidraulica Centrifuga Submersivel, de 30CV, saida de 4" ou 6", modelo Jumbo 201, fabricacao ABS ou similar. Fornecimento.</v>
          </cell>
          <cell r="C1385" t="str">
            <v>un</v>
          </cell>
          <cell r="D1385" t="str">
            <v>62278,08</v>
          </cell>
        </row>
        <row r="1386">
          <cell r="A1386" t="str">
            <v>EQ 35.10.0450</v>
          </cell>
          <cell r="B1386" t="str">
            <v>Moto-bomba sobre rodas, com bomba centrifuga auto-escorvante de rotor aberto de 4CV, para drenagem de agua limpa ou com impurezas e particulas abrasivas, sem operador, com material de operacao e material de manutencao, com as seguintes especificacoes mini</v>
          </cell>
          <cell r="C1386" t="str">
            <v>h</v>
          </cell>
          <cell r="D1386" t="str">
            <v>2,01</v>
          </cell>
        </row>
        <row r="1387">
          <cell r="A1387" t="str">
            <v>EQ 35.10.0453</v>
          </cell>
          <cell r="B1387" t="str">
            <v>Moto-bomba sobre rodas, com bomba centrifuga auto-escorvante de rotor aberto de 4CV, para drenagem de agua limpa ou com impurezas e particulas abrasivas, sem operador, com as seguintes especificacoes minimas: motor a gasolina de 4CV, succao de 2" e recalq</v>
          </cell>
          <cell r="C1387" t="str">
            <v>h</v>
          </cell>
          <cell r="D1387" t="str">
            <v>0,24</v>
          </cell>
        </row>
        <row r="1388">
          <cell r="A1388" t="str">
            <v>EQ 35.10.0500</v>
          </cell>
          <cell r="B1388" t="str">
            <v>Moto-bomba sobre rodas, com bomba centrifuga auto-escorvante de rotor aberto de 5,3HP, para drenagem de agua limpa ou com impurezas e particulas abrasivas, sem operador, com material de operacao e material de manutencao, com as seguintes especificacoes mi</v>
          </cell>
          <cell r="C1388" t="str">
            <v>h</v>
          </cell>
          <cell r="D1388" t="str">
            <v>10,93</v>
          </cell>
        </row>
        <row r="1389">
          <cell r="A1389" t="str">
            <v>EQ 35.10.0503</v>
          </cell>
          <cell r="B1389" t="str">
            <v>Moto-bomba sobre rodas, com bomba centrifuga auto-escorvante de rotor aberto de 5,3HP, para drenagem de agua limpa ou com impurezas e particulas abrasivas, sem operador, com material de operacao, com as seguintes especificacoes minimas: motor a gasolina d</v>
          </cell>
          <cell r="C1389" t="str">
            <v>h</v>
          </cell>
          <cell r="D1389" t="str">
            <v>6,08</v>
          </cell>
        </row>
        <row r="1390">
          <cell r="A1390" t="str">
            <v>EQ 35.10.0551</v>
          </cell>
          <cell r="B1390" t="str">
            <v>Moto Bomba Susuki ou similar, com bomba centrifuga auto-escorvante de rotor aberto, bocais de succao de 3 , motor a gasolina de 5,3HP, inclusive mangueiras de succao e recalque, sem operador. Fornecimento.</v>
          </cell>
          <cell r="C1390" t="str">
            <v>un</v>
          </cell>
          <cell r="D1390" t="str">
            <v>1414</v>
          </cell>
        </row>
        <row r="1391">
          <cell r="A1391" t="str">
            <v>EQ 35.10.0600</v>
          </cell>
          <cell r="B1391" t="str">
            <v>Recuperacao de bomba hidraulica, centrifuga, trifasica, com motor eletrico de 3/4CV - 220V/380V, compreendendo a troca de selo, gaxetas, buchas, mancal, rolamentos e a pintura externa.</v>
          </cell>
          <cell r="C1391" t="str">
            <v>un</v>
          </cell>
          <cell r="D1391" t="str">
            <v>230,09</v>
          </cell>
        </row>
        <row r="1392">
          <cell r="A1392" t="str">
            <v>EQ 35.10.0650</v>
          </cell>
          <cell r="B1392" t="str">
            <v>Recuperacao de bomba hidraulica, centrifuga submersivel, monofasica, com motor eletrico de 1CV - 220V/380V, tipo ABS ou similar, compreendendo a troca de selo, gaxetas, buchas, mancal, rolamentos e a pintura externa.</v>
          </cell>
          <cell r="C1392" t="str">
            <v>un</v>
          </cell>
          <cell r="D1392" t="str">
            <v>1108,14</v>
          </cell>
        </row>
        <row r="1393">
          <cell r="A1393" t="str">
            <v>EQ 35.10.0670</v>
          </cell>
          <cell r="B1393" t="str">
            <v>Recuperacao de bomba hidraulica centrifuga, trifasica, motor eletrico de 1CV, modelo 250RS, Dancor ou similar, compreendendo a troca de selo, gaxetas, buchas, mancal, rolamentos e pintura externa.</v>
          </cell>
          <cell r="C1393" t="str">
            <v>un</v>
          </cell>
          <cell r="D1393" t="str">
            <v>229,59</v>
          </cell>
        </row>
        <row r="1394">
          <cell r="A1394" t="str">
            <v>EQ 35.10.0685</v>
          </cell>
          <cell r="B1394" t="str">
            <v>Recuperacao de bomba hidraulica centrifuga, com motor eletrico, potencia de 2CV, 220V, compreendendo a troca de selo, gaxetas, buchas, mancal, rolamentos e a pintura externa.</v>
          </cell>
          <cell r="C1394" t="str">
            <v>un</v>
          </cell>
          <cell r="D1394" t="str">
            <v>301,61</v>
          </cell>
        </row>
        <row r="1395">
          <cell r="A1395" t="str">
            <v>EQ 35.10.0700</v>
          </cell>
          <cell r="B1395" t="str">
            <v>Recuperacao de bomba hidraulica, submersivel, trifasica, com motor eletrico de 2CV - 220V/380V, tipo ABS ou similar, compreendendo a troca de selo, gaxetas, buchas, mancal, rolamentos e a pintura externa.</v>
          </cell>
          <cell r="C1395" t="str">
            <v>un</v>
          </cell>
          <cell r="D1395" t="str">
            <v>1750</v>
          </cell>
        </row>
        <row r="1396">
          <cell r="A1396" t="str">
            <v>EQ 35.10.0750</v>
          </cell>
          <cell r="B1396" t="str">
            <v>Recuperacao de bomba hidraulica, centrifuga submersivel, tipo "sapo", trifasica, com motor eletrico de 2CV - 220V, compreendendo a troca de selo, gaxetas, buchas, mancal, rolamentos e a pintura externa.</v>
          </cell>
          <cell r="C1396" t="str">
            <v>un</v>
          </cell>
          <cell r="D1396" t="str">
            <v>564,78</v>
          </cell>
        </row>
        <row r="1397">
          <cell r="A1397" t="str">
            <v>EQ 35.10.0800</v>
          </cell>
          <cell r="B1397" t="str">
            <v>Recuperacao de bomba hidraulica, vazao de 42m3/h, centrifuga submersivel, refrigerada a agua, trifasica com motor eletrico de 2,4CV - 220V/380V, compreendendo a troca de selo, gaxetas, buchas, mancal, rolamentos e a pintura externa.</v>
          </cell>
          <cell r="C1397" t="str">
            <v>un</v>
          </cell>
          <cell r="D1397" t="str">
            <v>712,5</v>
          </cell>
        </row>
        <row r="1398">
          <cell r="A1398" t="str">
            <v>EQ 35.10.0850</v>
          </cell>
          <cell r="B1398" t="str">
            <v>Recuperacao de bomba hidraulica, centrifuga submersivel, trifasica com motor eletrico de 3,5CV - 220V/380V, compreendendo a troca de selo, gaxetas, buchas, mancal, rolamentos e a pintura externa, tipo AFP-100 ou similar.</v>
          </cell>
          <cell r="C1398" t="str">
            <v>un</v>
          </cell>
          <cell r="D1398" t="str">
            <v>1724,88</v>
          </cell>
        </row>
        <row r="1399">
          <cell r="A1399" t="str">
            <v>EQ 35.10.0870</v>
          </cell>
          <cell r="B1399" t="str">
            <v>Recuperacao de bomba hidraulica centrifuga, submersivel, trifasica, motor eletrico de 3,8CV modelo Jumbo 24ND, ABS ou similar, compreendendo a troca de selo, gaxetas, buchas, mancal, rolamentos e pintura externa.</v>
          </cell>
          <cell r="C1399" t="str">
            <v>un</v>
          </cell>
          <cell r="D1399" t="str">
            <v>4155,87</v>
          </cell>
        </row>
        <row r="1400">
          <cell r="A1400" t="str">
            <v>EQ 35.10.0880</v>
          </cell>
          <cell r="B1400" t="str">
            <v>Recuperacao de bomba hidraulica centrifuga, trifasica, motor eletrico de 5CV, serie CAM, modelo 618TJM, Dancor ou similar, compreendendo a troca de selo, gaxetas, buchas, mancal, rolamentos e pintura externa.</v>
          </cell>
          <cell r="C1400" t="str">
            <v>un</v>
          </cell>
          <cell r="D1400" t="str">
            <v>661,2</v>
          </cell>
        </row>
        <row r="1401">
          <cell r="A1401" t="str">
            <v>EQ 35.10.0900</v>
          </cell>
          <cell r="B1401" t="str">
            <v>Recuperacao de bomba hidraulica, centrifuga submersivel, trifasica com motor eletrico de 8CV - 220V/380V, tipo JUMBO S1ND ou similar, compreendendo a troca de selo, gaxetas, buchas, mancal, rolamentos e a pintura externa.</v>
          </cell>
          <cell r="C1401" t="str">
            <v>un</v>
          </cell>
          <cell r="D1401" t="str">
            <v>5552,86</v>
          </cell>
        </row>
        <row r="1402">
          <cell r="A1402" t="str">
            <v>EQ 35.10.0930</v>
          </cell>
          <cell r="B1402" t="str">
            <v>Recuperacao de bomba hidraulica centrifuga, submersivel, trifasica, motor eletrico de 9CV modelo Jumbo 54HD, ABS ou similar, compreendendo a troca de selo, gaxetas, buchas, mancal, rolamentos e pintura externa.</v>
          </cell>
          <cell r="C1402" t="str">
            <v>un</v>
          </cell>
          <cell r="D1402" t="str">
            <v>4295,7</v>
          </cell>
        </row>
        <row r="1403">
          <cell r="A1403" t="str">
            <v>EQ 35.10.0950</v>
          </cell>
          <cell r="B1403" t="str">
            <v>Recuperacao de bomba hidraulica, centrifuga submersivel, trifasica com motor eletrico de 4,2CV - 220V/380V, tipo SPV 30/2 ou similar, compreendendo a troca de selo, gaxetas, buchas, mancal, rolamentos e a pintura externa.</v>
          </cell>
          <cell r="C1403" t="str">
            <v>un</v>
          </cell>
          <cell r="D1403" t="str">
            <v>2245,19</v>
          </cell>
        </row>
        <row r="1404">
          <cell r="A1404" t="str">
            <v>EQ 35.10.1000</v>
          </cell>
          <cell r="B1404" t="str">
            <v>Recuperacao de bomba hidraulica, centrifuga submersivel, trifasica com motor eletrico de 6,3CV - 220V/380V, compreendendo a troca de selo, gaxetas, buchas, mancal, rolamentos e a pintura externa, tipo SPV 40/C ou similar.</v>
          </cell>
          <cell r="C1404" t="str">
            <v>un</v>
          </cell>
          <cell r="D1404" t="str">
            <v>3101,45</v>
          </cell>
        </row>
        <row r="1405">
          <cell r="A1405" t="str">
            <v>EQ 35.10.1050</v>
          </cell>
          <cell r="B1405" t="str">
            <v>Recuperacao de Bomba Hidraulica Centrifuga Submersivel, de 30CV, saida de 4" ou 6", modelo Jumbo 201, fabricacao ABS ou similar.</v>
          </cell>
          <cell r="C1405" t="str">
            <v>un</v>
          </cell>
          <cell r="D1405" t="str">
            <v>31139,04</v>
          </cell>
        </row>
        <row r="1406">
          <cell r="A1406" t="str">
            <v>EQ 35.15.0200</v>
          </cell>
          <cell r="B1406" t="str">
            <v>Bomba Hidraulica Centrifuga trifasica, com motor eletrico de 3/4CV - 220V/380V, marca Worthington modelo D-520 ou similar, exclusive acessorios. Fornecimento e colocacao.</v>
          </cell>
          <cell r="C1406" t="str">
            <v>un</v>
          </cell>
          <cell r="D1406" t="str">
            <v>523,81</v>
          </cell>
        </row>
        <row r="1407">
          <cell r="A1407" t="str">
            <v>EQ 35.15.0250</v>
          </cell>
          <cell r="B1407" t="str">
            <v>Bomba Hidraulica Centrifuga, com motor eletrico, potencia de 1CV, succao de 1", elevacao de 1", vazao de 5m3/h, altura manometrica maxima de 35MCA, trifasica, modelo 250RS da Dancor ou similar, exclusive acessorios. Fornecimento e colocacao.</v>
          </cell>
          <cell r="C1407" t="str">
            <v>un</v>
          </cell>
          <cell r="D1407" t="str">
            <v>583,69</v>
          </cell>
        </row>
        <row r="1408">
          <cell r="A1408" t="str">
            <v>EQ 35.15.0253</v>
          </cell>
          <cell r="B1408" t="str">
            <v>Bomba Hidraulica centrifuga, trifasica, motor eletrico 220/380V, com potencia de 5CV, com succao de 2" e elevacao de 1 1/2", serie CAM, modelo 618TJM, Dancor ou similar. Fornecimento.</v>
          </cell>
          <cell r="C1408" t="str">
            <v>un</v>
          </cell>
          <cell r="D1408" t="str">
            <v>1322,4</v>
          </cell>
        </row>
        <row r="1409">
          <cell r="A1409" t="str">
            <v>EQ 35.15.0350</v>
          </cell>
          <cell r="B1409" t="str">
            <v>Bomba Hidraulica Centrifuga, com motor eletrico, potencia de 2CV,  exclusive acessorios. Fornecimento e colocacao.</v>
          </cell>
          <cell r="C1409" t="str">
            <v>un</v>
          </cell>
          <cell r="D1409" t="str">
            <v>746,97</v>
          </cell>
        </row>
        <row r="1410">
          <cell r="A1410" t="str">
            <v>EQ 35.15.0370</v>
          </cell>
          <cell r="B1410" t="str">
            <v>Bomba hidraulica centrifuga, trifasica, motor eletrico de 3CV, tipo Mark Peerless DB7-C ou similar, exclusive acessorios. Fornecimento e colocacao.</v>
          </cell>
          <cell r="C1410" t="str">
            <v>un</v>
          </cell>
          <cell r="D1410" t="str">
            <v>688,23</v>
          </cell>
        </row>
        <row r="1411">
          <cell r="A1411" t="str">
            <v>EQ 35.15.0470</v>
          </cell>
          <cell r="B1411" t="str">
            <v>Bomba hidraulica centrifuga, trifasica, motor eletrico de 7,5CV, modelo DS9, WEG ou similar, exclusive acessorios. Fornecimento e colocacao.</v>
          </cell>
          <cell r="C1411" t="str">
            <v>un</v>
          </cell>
          <cell r="D1411" t="str">
            <v>1573,39</v>
          </cell>
        </row>
        <row r="1412">
          <cell r="A1412" t="str">
            <v>EQ 35.15.0500</v>
          </cell>
          <cell r="B1412" t="str">
            <v>Bomba Hidraulica Centrifuga, com motor eletrico, potencia de 10CV,  exclusive acessorios. Fornecimento e colocacao.</v>
          </cell>
          <cell r="C1412" t="str">
            <v>un</v>
          </cell>
          <cell r="D1412" t="str">
            <v>1994,39</v>
          </cell>
        </row>
        <row r="1413">
          <cell r="A1413" t="str">
            <v>EQ 35.15.0600</v>
          </cell>
          <cell r="B1413" t="str">
            <v>Bomba Hidraulica Centrifuga trifasica, com motor eletrico de 15CV - 220V/380V, marca Worthington modelo D-1020 ou similar, exclusive acessorios. Fornecimento e colocacao.</v>
          </cell>
          <cell r="C1413" t="str">
            <v>un</v>
          </cell>
          <cell r="D1413" t="str">
            <v>2570,93</v>
          </cell>
        </row>
        <row r="1414">
          <cell r="A1414" t="str">
            <v>EQ 35.15.0700</v>
          </cell>
          <cell r="B1414" t="str">
            <v>Bomba Hidraulica Centrifuga, trifasica, com motor eletrico com potencia de 25CV - 220V/380V, succao de 2", elevacao de 1 1/2", vazao de 40m3/h, altura de recalque de 90m, marca Alleri ou similar, exclusive acessorios. Fornecimento e colocacao.</v>
          </cell>
          <cell r="C1414" t="str">
            <v>un</v>
          </cell>
          <cell r="D1414" t="str">
            <v>3962,87</v>
          </cell>
        </row>
        <row r="1415">
          <cell r="A1415" t="str">
            <v>EQ 35.15.0800</v>
          </cell>
          <cell r="B1415" t="str">
            <v>Bomba de eixo vertical, 1HP, 380V, diametro de 2" do tubo de elevacao, AMT=5m, vazao de 26m3/h, modelo 1063 da Dancor, ou similar. Fornecimento e colocacao.</v>
          </cell>
          <cell r="C1415" t="str">
            <v>un</v>
          </cell>
          <cell r="D1415" t="str">
            <v>1047,72</v>
          </cell>
        </row>
        <row r="1416">
          <cell r="A1416" t="str">
            <v>EQ 35.15.1000</v>
          </cell>
          <cell r="B1416" t="str">
            <v>Recuperacao de bomba hidraulica, centrifuga, trifasica, com motor eletrico de 0,5CV, vazao de 9m3/h, compreendendo a troca de selo, gaxetas, buchas, mancal, rolamentos e a pintura externa, tipo Mark Peerless XD2-003 ou similar.</v>
          </cell>
          <cell r="C1416" t="str">
            <v>un</v>
          </cell>
          <cell r="D1416" t="str">
            <v>190</v>
          </cell>
        </row>
        <row r="1417">
          <cell r="A1417" t="str">
            <v>EQ 35.15.1200</v>
          </cell>
          <cell r="B1417" t="str">
            <v>Recuperacao de bomba hidraulica, centrifuga, trifasica, com motor eletrico de 3CV, tipo Mark Peerless DBC 710 ou similar, compreendendo a troca de selo, gaxetas, buchas, mancal, rolamentos e a pintura externa.</v>
          </cell>
          <cell r="C1417" t="str">
            <v>un</v>
          </cell>
          <cell r="D1417" t="str">
            <v>312,3</v>
          </cell>
        </row>
        <row r="1418">
          <cell r="A1418" t="str">
            <v>EQ 35.15.1250</v>
          </cell>
          <cell r="B1418" t="str">
            <v>Recuperacao de bomba hidraulica, centrifuga, trifasica, com motor eletrico de 7,5CV - 220/380V, tipo Mark Peerless DS9-009 ou similar, compreendendo a troca de selo, gaxetas, buchas, mancal, rolamentos e a pintura externa.</v>
          </cell>
          <cell r="C1418" t="str">
            <v>un</v>
          </cell>
          <cell r="D1418" t="str">
            <v>754,88</v>
          </cell>
        </row>
        <row r="1419">
          <cell r="A1419" t="str">
            <v>EQ 35.15.1400</v>
          </cell>
          <cell r="B1419" t="str">
            <v>Recuperacao de bomba hidraulica, centrifuga, trifasica, com motor eletrico de 10CV - 220/380V, compreendendo a troca de selo, gaxetas, buchas, mancal, rolamentos e a pintura externa.</v>
          </cell>
          <cell r="C1419" t="str">
            <v>un</v>
          </cell>
          <cell r="D1419" t="str">
            <v>954,01</v>
          </cell>
        </row>
        <row r="1420">
          <cell r="A1420" t="str">
            <v>EQ 35.15.1700</v>
          </cell>
          <cell r="B1420" t="str">
            <v>Recuperacao de bomba hidraulica, centrifuga, trifasica, com motor eletrico de 15CV - 220/380V, tipo Worthington D-1020 ou similar, compreendendo a troca de selo, gaxetas, buchas, mancal, rolamentos e a pintura externa.</v>
          </cell>
          <cell r="C1420" t="str">
            <v>un</v>
          </cell>
          <cell r="D1420" t="str">
            <v>1250,47</v>
          </cell>
        </row>
        <row r="1421">
          <cell r="A1421" t="str">
            <v>EQ 35.15.1800</v>
          </cell>
          <cell r="B1421" t="str">
            <v xml:space="preserve">Recuperacao de bomba hidraulica, centrifuga, trifasica, com motor eletrico de 25CV - 220/380V, succao com diametro de 2", recalque com diametro de 1 1/2", compreendendo a troca de selo, gaxetas, buchas, mancal, rolamentos e a pintura externa, tipo Alleri </v>
          </cell>
          <cell r="C1421" t="str">
            <v>un</v>
          </cell>
          <cell r="D1421" t="str">
            <v>1941,66</v>
          </cell>
        </row>
        <row r="1422">
          <cell r="A1422" t="str">
            <v>EQ 40.05.0150</v>
          </cell>
          <cell r="B1422"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22" t="str">
            <v>h</v>
          </cell>
          <cell r="D1422" t="str">
            <v>130,24</v>
          </cell>
        </row>
        <row r="1423">
          <cell r="A1423" t="str">
            <v>EQ 40.05.0153</v>
          </cell>
          <cell r="B1423" t="str">
            <v>Equipamento de alta pressao para succao e limpeza de detritos (Vac-All ou similar), com motorista, operador, ajudante, material de opracao e material de manutencao, inclusive vazamento do material recolhido, com as seguintas especificacoes minimas: deposi</v>
          </cell>
          <cell r="C1423" t="str">
            <v>h</v>
          </cell>
          <cell r="D1423" t="str">
            <v>166,84</v>
          </cell>
        </row>
        <row r="1424">
          <cell r="A1424" t="str">
            <v>EQ 40.05.0200</v>
          </cell>
          <cell r="B1424" t="str">
            <v>Equipamento combinado, vacuo/hidrojato para succao e limpeza de detritos, com motorista, operador, ajudante, material de operacao e material de manutencao, inclusive o fornecimento d'agua e o vazamento do material recolhido, com as seguintes especificacoe</v>
          </cell>
          <cell r="C1424" t="str">
            <v>h</v>
          </cell>
          <cell r="D1424" t="str">
            <v>118,02</v>
          </cell>
        </row>
        <row r="1425">
          <cell r="A1425" t="str">
            <v>EQ 40.05.0250</v>
          </cell>
          <cell r="B1425" t="str">
            <v>Equipamento para desobstrucao de galerias (Bucket - Machine), sem operador, com material de operacao e material de manutencao, com as seguintes especificacoes minimas: motor diesel de 12CV, avanco mecanico, jogo completo de acessorios e rebocavel. Custo h</v>
          </cell>
          <cell r="C1425" t="str">
            <v>h</v>
          </cell>
          <cell r="D1425" t="str">
            <v>14,63</v>
          </cell>
        </row>
        <row r="1426">
          <cell r="A1426" t="str">
            <v>EQ 40.05.0253</v>
          </cell>
          <cell r="B1426" t="str">
            <v>Equipamento para desobstrucao de galerias (Bucket - Machine), sem operador, com material de operacao, com as seguintes especificacoes minimas: motor diesel de 12CV, avanco mecanico, jogo completo de acessorios e rebocavel. Custo horario improdutivo (motor</v>
          </cell>
          <cell r="C1426" t="str">
            <v>h</v>
          </cell>
          <cell r="D1426" t="str">
            <v>7,37</v>
          </cell>
        </row>
        <row r="1427">
          <cell r="A1427" t="str">
            <v>EQ 40.05.0256</v>
          </cell>
          <cell r="B1427" t="str">
            <v>Equipamento para desobstrucao de galerias (Bucket - Machine), sem operador, com as seguintes especificacoes minimas: motor diesel de 12CV, avanco mecanico, jogo completo de acessorios e rebocavel. Custo horario improdutivo (motor desligado).</v>
          </cell>
          <cell r="C1427" t="str">
            <v>h</v>
          </cell>
          <cell r="D1427" t="str">
            <v>5,7</v>
          </cell>
        </row>
        <row r="1428">
          <cell r="A1428" t="str">
            <v>EQ 40.05.0300</v>
          </cell>
          <cell r="B1428" t="str">
            <v>Escavadeira sobre esteiras, com Clam - Shell, capacidade de 0,78m3, com operador, com material de operacao e material de manutencao. Custo horario corrido.</v>
          </cell>
          <cell r="C1428" t="str">
            <v>h</v>
          </cell>
          <cell r="D1428" t="str">
            <v>190</v>
          </cell>
        </row>
        <row r="1429">
          <cell r="A1429" t="str">
            <v>EQ 40.05.0350</v>
          </cell>
          <cell r="B1429" t="str">
            <v>Escavadeira sobre esteiras, com Drag - Line, capacidade de 0,78m3, com operador, com material de operacao e material de manutencao. Custo horario corrido.</v>
          </cell>
          <cell r="C1429" t="str">
            <v>h</v>
          </cell>
          <cell r="D1429" t="str">
            <v>190</v>
          </cell>
        </row>
        <row r="1430">
          <cell r="A1430" t="str">
            <v>EQ 45.05.0050</v>
          </cell>
          <cell r="B1430" t="str">
            <v>Broca de metal duro para perfuratriz pneumatica, com comprimento de 0,80m, serie 12 (800x40)mm, haste de 7/8". Custo horario produtivo.</v>
          </cell>
          <cell r="C1430" t="str">
            <v>h</v>
          </cell>
          <cell r="D1430" t="str">
            <v>7,9</v>
          </cell>
        </row>
        <row r="1431">
          <cell r="A1431" t="str">
            <v>EQ 45.05.0053</v>
          </cell>
          <cell r="B1431" t="str">
            <v>Broca de metal duro para perfuratriz pneumatica, com comprimento de 1,60m, serie 12 (1600x39)mm, haste de 7/8". Custo horario produtivo.</v>
          </cell>
          <cell r="C1431" t="str">
            <v>h</v>
          </cell>
          <cell r="D1431" t="str">
            <v>8,91</v>
          </cell>
        </row>
        <row r="1432">
          <cell r="A1432" t="str">
            <v>EQ 45.05.0056</v>
          </cell>
          <cell r="B1432" t="str">
            <v>Broca de metal duro para perfuratriz pneumatica, com comprimento de 2,40m, serie 12 (2400x38)mm, haste de 7/8". Custo horario produtivo.</v>
          </cell>
          <cell r="C1432" t="str">
            <v>h</v>
          </cell>
          <cell r="D1432" t="str">
            <v>9,2</v>
          </cell>
        </row>
        <row r="1433">
          <cell r="A1433" t="str">
            <v>EQ 45.05.0059</v>
          </cell>
          <cell r="B1433" t="str">
            <v>Mangueira para compressor de ar, duas lonas, diametro de 3/4". Custo horario corrido por decametro.</v>
          </cell>
          <cell r="C1433" t="str">
            <v>h.dam</v>
          </cell>
          <cell r="D1433" t="str">
            <v>0,06</v>
          </cell>
        </row>
        <row r="1434">
          <cell r="A1434" t="str">
            <v>EQ 45.05.0100</v>
          </cell>
          <cell r="B1434" t="str">
            <v>Compressor de ar, portatil e rebocavel, sem operador, com material de operacao e material de manutencao, com as seguintes especificacoes minimas: motor diesel de 40CV, pressao de trabalho de 102PSI, descarga livre de 170PCM. Custo horario produtivo.</v>
          </cell>
          <cell r="C1434" t="str">
            <v>h</v>
          </cell>
          <cell r="D1434" t="str">
            <v>33,96</v>
          </cell>
        </row>
        <row r="1435">
          <cell r="A1435" t="str">
            <v>EQ 45.05.0103</v>
          </cell>
          <cell r="B1435" t="str">
            <v>Compressor de ar, portatil e rebocavel, sem operador, com material de operacao, com as seguintes especificacoes minimas: motor diesel de 40CV, pressao de trabalho de 102PSI, descarga livre de 170PCM. Custo horario improdutivo (motor funcionando).</v>
          </cell>
          <cell r="C1435" t="str">
            <v>h</v>
          </cell>
          <cell r="D1435" t="str">
            <v>14,3</v>
          </cell>
        </row>
        <row r="1436">
          <cell r="A1436" t="str">
            <v>EQ 45.05.0106</v>
          </cell>
          <cell r="B1436" t="str">
            <v>Compressor de ar, portatil e rebocavel, sem operador, com as seguintes especificacoes minimas: motor diesel de 40CV, pressao de trabalho de 102PSI, descarga livre de 170PCM. Custo horario improdutivo (motor desligado).</v>
          </cell>
          <cell r="C1436" t="str">
            <v>h</v>
          </cell>
          <cell r="D1436" t="str">
            <v>3,6</v>
          </cell>
        </row>
        <row r="1437">
          <cell r="A1437" t="str">
            <v>EQ 45.05.0150</v>
          </cell>
          <cell r="B1437" t="str">
            <v>Compressor de ar, portatil e rebocavel, sem operador, com material de operacao e material de manutencao, com as seguintes especificacoes minimas: motor diesel de 77CV, pressao de trabalho de 102PSI, descarga livre de 250PCM. Custo horario produtivo.</v>
          </cell>
          <cell r="C1437" t="str">
            <v>h</v>
          </cell>
          <cell r="D1437" t="str">
            <v>35,88</v>
          </cell>
        </row>
        <row r="1438">
          <cell r="A1438" t="str">
            <v>EQ 45.05.0156</v>
          </cell>
          <cell r="B1438" t="str">
            <v>Compressor de ar, portatil e rebocavel, sem operador, com material de operacao, com as seguintes especificacoes minimas: motor diesel de 77CV, pressao de trabalho de 102PSI, descarga livre de 250PCM. Custo horario improdutivo (motor funcionando).</v>
          </cell>
          <cell r="C1438" t="str">
            <v>h</v>
          </cell>
          <cell r="D1438" t="str">
            <v>15,26</v>
          </cell>
        </row>
        <row r="1439">
          <cell r="A1439" t="str">
            <v>EQ 45.05.0159</v>
          </cell>
          <cell r="B1439" t="str">
            <v>Compressor de ar, portatil e rebocavel, sem operador, com as seguintes especificacoes minimas: motor diesel de 77CV, pressao de trabalho de 102PSI, descarga livre de 250PCM. Custo horario improdutivo (motor desligado).</v>
          </cell>
          <cell r="C1439" t="str">
            <v>h</v>
          </cell>
          <cell r="D1439" t="str">
            <v>4,56</v>
          </cell>
        </row>
        <row r="1440">
          <cell r="A1440" t="str">
            <v>EQ 45.05.0162</v>
          </cell>
          <cell r="B1440" t="str">
            <v>Compressor de ar, portatil e rebocavel, sem operador, com material de operacao e material de manutencao, com as seguintes especificacoes minimas: motor diesel de 77CV, pressao de trabalho de 102PSI, descarga livre de 335PCM. Custo horario produtivo.</v>
          </cell>
          <cell r="C1440" t="str">
            <v>h</v>
          </cell>
          <cell r="D1440" t="str">
            <v>59,7</v>
          </cell>
        </row>
        <row r="1441">
          <cell r="A1441" t="str">
            <v>EQ 45.05.0200</v>
          </cell>
          <cell r="B1441" t="str">
            <v>Compressor de ar, estacionario, sem operador, com material de operacao e material de manutencao, com as seguintes especificacoes minimas: motor diesel de 125HP, pressao de trabalho de 100PSI, descarga livre de 631PCM. Custo horario produtivo.</v>
          </cell>
          <cell r="C1441" t="str">
            <v>h</v>
          </cell>
          <cell r="D1441" t="str">
            <v>79,48</v>
          </cell>
        </row>
        <row r="1442">
          <cell r="A1442" t="str">
            <v>EQ 45.05.0203</v>
          </cell>
          <cell r="B1442" t="str">
            <v>Compressor de ar, estacionario, sem operador, com material de operacao, com as seguintes especificacoes minimas: motor diesel de 125HP, pressao de trabalho de 100PSI, descarga livre de 631PCM. Custo horario improdutivo (motor funcionando).</v>
          </cell>
          <cell r="C1442" t="str">
            <v>h</v>
          </cell>
          <cell r="D1442" t="str">
            <v>16,5</v>
          </cell>
        </row>
        <row r="1443">
          <cell r="A1443" t="str">
            <v>EQ 45.05.0206</v>
          </cell>
          <cell r="B1443" t="str">
            <v>Compressor de ar, estacionario, sem operador, com as seguintes especificacoes minimas: motor diesel de 125HP, pressao de trabalho de 100PSI, descarga livre de 631PCM. Custo horario improdutivo (motor desligado).</v>
          </cell>
          <cell r="C1443" t="str">
            <v>h</v>
          </cell>
          <cell r="D1443" t="str">
            <v>12,4</v>
          </cell>
        </row>
        <row r="1444">
          <cell r="A1444" t="str">
            <v>EQ 45.05.0600</v>
          </cell>
          <cell r="B1444" t="str">
            <v>Rompedor Pneumatico, peso de 32,6Kg, com material de manutencao, exclusive o operador, ponteiro e mangueira, com as seguintes especificacoes minimas: consumo de ar de 38,8l/s, frequencia de impactos 1110 impactos/min. Custo horario produtivo.</v>
          </cell>
          <cell r="C1444" t="str">
            <v>h</v>
          </cell>
          <cell r="D1444" t="str">
            <v>1,02</v>
          </cell>
        </row>
        <row r="1445">
          <cell r="A1445" t="str">
            <v>EQ 45.05.0606</v>
          </cell>
          <cell r="B1445" t="str">
            <v>Rompedor Pneumatico, peso de 32,6Kg, exclusive o operador, ponteiro e mangueira, com as seguintes especificacoes minimas: consumo de ar de 38,8l/s, frequencia de impactos 1110 impactos/min. Custo horario improdutivo (motor desligado).</v>
          </cell>
          <cell r="C1445" t="str">
            <v>h</v>
          </cell>
          <cell r="D1445" t="str">
            <v>0,68</v>
          </cell>
        </row>
        <row r="1446">
          <cell r="A1446" t="str">
            <v>EQ 45.10.0050</v>
          </cell>
          <cell r="B1446"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46" t="str">
            <v>h</v>
          </cell>
          <cell r="D1446" t="str">
            <v>3,89</v>
          </cell>
        </row>
        <row r="1447">
          <cell r="A1447" t="str">
            <v>EQ 45.10.0056</v>
          </cell>
          <cell r="B1447" t="str">
            <v>Grupo gerador transportavel, com potencia de 2500W, sem operador, com as seguintes especificacoes minimas: motor a gasolina de 5,5CV, 110V / 240V de corrente alternada ou 12V / 8,3A de corrente continua. Custo horario improdutivo.</v>
          </cell>
          <cell r="C1447" t="str">
            <v>h</v>
          </cell>
          <cell r="D1447" t="str">
            <v>0,15</v>
          </cell>
        </row>
        <row r="1448">
          <cell r="A1448" t="str">
            <v>EQ 45.10.0100</v>
          </cell>
          <cell r="B1448" t="str">
            <v>Grupo gerador transportavel sobre rodas, com potencia de 80/84Kva, sem operador, com material de operacao e material de manutencao, com as seguintes especificacoes minimas: motor diesel de 85CV a 1800RPM e partida automatica. Custo horario produtivo.</v>
          </cell>
          <cell r="C1448" t="str">
            <v>h</v>
          </cell>
          <cell r="D1448" t="str">
            <v>32,8</v>
          </cell>
        </row>
        <row r="1449">
          <cell r="A1449" t="str">
            <v>EQ 45.10.0103</v>
          </cell>
          <cell r="B1449" t="str">
            <v>Grupo gerador transportavel sobre rodas, com potencia de 80/84Kva, sem operador, com material de operacao, com as seguintes especificacoes minimas: motor diesel de 85CV a 1800RPM e partida automatica. Custo horario improdutivo (motor funcionando).</v>
          </cell>
          <cell r="C1449" t="str">
            <v>h</v>
          </cell>
          <cell r="D1449" t="str">
            <v>13,6</v>
          </cell>
        </row>
        <row r="1450">
          <cell r="A1450" t="str">
            <v>EQ 45.10.0106</v>
          </cell>
          <cell r="B1450" t="str">
            <v>Grupo gerador transportavel sobre rodas, com potencia de 80/84Kva, sem operador, com as seguintes especificacoes minimas: motor diesel de 85CV a 1800RPM e partida automatica. Custo horario improdutivo (motor desligado).</v>
          </cell>
          <cell r="C1450" t="str">
            <v>h</v>
          </cell>
          <cell r="D1450" t="str">
            <v>1,78</v>
          </cell>
        </row>
        <row r="1451">
          <cell r="A1451" t="str">
            <v>EQ 45.10.0150</v>
          </cell>
          <cell r="B1451" t="str">
            <v>Grupo gerador estacionario, com potencia de 139/150Kva, sem operador, com material de operacao e material de manutencao, com as seguintes especificacoes minimas: motor diesel de 180CV a 1800RPM e partida automatica. Custo horario produtivo.</v>
          </cell>
          <cell r="C1451" t="str">
            <v>h</v>
          </cell>
          <cell r="D1451" t="str">
            <v>67,07</v>
          </cell>
        </row>
        <row r="1452">
          <cell r="A1452" t="str">
            <v>EQ 45.10.0156</v>
          </cell>
          <cell r="B1452" t="str">
            <v>Grupo gerador estacionario, com potencia de 139/150Kva, sem operador, com as seguintes especificacoes minimas: motor diesel de 180CV a 1800RPM e partida automatica. Custo horario improdutivo.</v>
          </cell>
          <cell r="C1452" t="str">
            <v>h</v>
          </cell>
          <cell r="D1452" t="str">
            <v>2,47</v>
          </cell>
        </row>
        <row r="1453">
          <cell r="A1453" t="str">
            <v>EQ 45.15.0100</v>
          </cell>
          <cell r="B1453" t="str">
            <v>Retificador de solda, eletrico, de 430A. Custo horario corrido.</v>
          </cell>
          <cell r="C1453" t="str">
            <v>h</v>
          </cell>
          <cell r="D1453" t="str">
            <v>7,59</v>
          </cell>
        </row>
        <row r="1454">
          <cell r="A1454" t="str">
            <v>EQ 50.05.0050</v>
          </cell>
          <cell r="B1454" t="str">
            <v>Maquina demarcadora de faixas, a frio, sem operador. Custo horario produtivo.</v>
          </cell>
          <cell r="C1454" t="str">
            <v>h</v>
          </cell>
          <cell r="D1454" t="str">
            <v>107,98</v>
          </cell>
        </row>
        <row r="1455">
          <cell r="A1455" t="str">
            <v>EQ 50.05.0100</v>
          </cell>
          <cell r="B1455" t="str">
            <v>Maquina demarcadora de faixas, com fusor aplicador e fusor derretedor, sem operador. Custo horario produtivo.</v>
          </cell>
          <cell r="C1455" t="str">
            <v>h</v>
          </cell>
          <cell r="D1455" t="str">
            <v>148,29</v>
          </cell>
        </row>
        <row r="1456">
          <cell r="A1456" t="str">
            <v>EQ 50.05.0150</v>
          </cell>
          <cell r="B1456" t="str">
            <v>Maquina demarcadora de faixas, montada sobre caminhao, com fusor aplicador de massa termoplastica por extrusao, sem operador. Custo horariol produtivo.</v>
          </cell>
          <cell r="C1456" t="str">
            <v>h</v>
          </cell>
          <cell r="D1456" t="str">
            <v>86,59</v>
          </cell>
        </row>
        <row r="1457">
          <cell r="A1457" t="str">
            <v>EQ 60.05.0050</v>
          </cell>
          <cell r="B1457" t="str">
            <v>Talha Guincho manual de 10Kg, sem operador, com as seguintes especificacoes minimas: capacidade de icamento de 1500Kg e de tracao de 1800Kg, cabo de aco com curso ilimitado, alavanca, gancho e carretel. Custo horario corrido.</v>
          </cell>
          <cell r="C1457" t="str">
            <v>h</v>
          </cell>
          <cell r="D1457" t="str">
            <v>0,06</v>
          </cell>
        </row>
        <row r="1458">
          <cell r="A1458" t="str">
            <v>EQ 60.10.0100</v>
          </cell>
          <cell r="B1458" t="str">
            <v>Serra circular de 5CV, montada em bancada, sem operador e sem a lamina, com as seguintes especificacoes minimas: motor eletrico de 5CV, 220/380V, 60Hz, IP 54, Isolamento "B", regulagem de corte horizontal e vertical, coifa de protecao regulavel, chave lig</v>
          </cell>
          <cell r="C1458" t="str">
            <v>h</v>
          </cell>
          <cell r="D1458" t="str">
            <v>1,44</v>
          </cell>
        </row>
        <row r="1459">
          <cell r="A1459" t="str">
            <v>EQ 60.10.0103</v>
          </cell>
          <cell r="B1459" t="str">
            <v>Serra circular de 5CV, montada em bancada, sem operador e sem a lamina, com as seguintes especificacoes minimas: motor eletrico de 5CV, 220/380V, 60Hz, IP 54, Isolamento "B", regulagem de corte horizontal e vertical, coifa de protecao regulavel, chave lig</v>
          </cell>
          <cell r="C1459" t="str">
            <v>h</v>
          </cell>
          <cell r="D1459" t="str">
            <v>0,54</v>
          </cell>
        </row>
        <row r="1460">
          <cell r="A1460" t="str">
            <v>EQ 60.10.0106</v>
          </cell>
          <cell r="B1460" t="str">
            <v>Serra circular de 5CV, montada em bancada, sem operador e sem a lamina, com as seguintes especificacoes minimas: motor eletrico de 5CV, 220/380V, 60Hz, IP 54, Isolamento "B", regulagem de corte horizontal e vertical, coifa de protecao regulavel, chave lig</v>
          </cell>
          <cell r="C1460" t="str">
            <v>h</v>
          </cell>
          <cell r="D1460" t="str">
            <v>0,09</v>
          </cell>
        </row>
        <row r="1461">
          <cell r="A1461" t="str">
            <v>EQ 60.10.0200</v>
          </cell>
          <cell r="B1461" t="str">
            <v>Serra de alta potencia (moto serra), sem operador, com as seguintes especificacoes minimas: motor a gasolina com potencia de 43Kw, sabre de 63cm. Custo horario produtivo.</v>
          </cell>
          <cell r="C1461" t="str">
            <v>h</v>
          </cell>
          <cell r="D1461" t="str">
            <v>2,08</v>
          </cell>
        </row>
        <row r="1462">
          <cell r="A1462" t="str">
            <v>EQ 60.10.0206</v>
          </cell>
          <cell r="B1462" t="str">
            <v>Serra de alta potencia (moto serra), sem operador, com as seguintes especificacoes minimas: motor a gasolina com potencia de 43Kw, sabre de 63cm. Custo horario improdutivo.</v>
          </cell>
          <cell r="C1462" t="str">
            <v>h</v>
          </cell>
          <cell r="D1462" t="str">
            <v>0,72</v>
          </cell>
        </row>
        <row r="1463">
          <cell r="A1463" t="str">
            <v>EQ 60.99.0100</v>
          </cell>
          <cell r="B1463" t="str">
            <v>Corrente galvanizada com diametro do arame de 3/16", inclusive acessorios, destinada a sustentacao de bombas submersiveis ate 60Kg. Fornecimento.</v>
          </cell>
          <cell r="C1463" t="str">
            <v>m</v>
          </cell>
          <cell r="D1463" t="str">
            <v>7,9</v>
          </cell>
        </row>
        <row r="1464">
          <cell r="A1464" t="str">
            <v>EQ 60.99.0200</v>
          </cell>
          <cell r="B1464" t="str">
            <v>Equipamento com circuito fechado de televisao, para inspecao em galerias de aguas pluviais e de esgoto sanitario, com caminhoneta para 09 passageiros com motorista, material de operacao e material de manutencao, sem operador. Custo horario produtivo.</v>
          </cell>
          <cell r="C1464" t="str">
            <v>h</v>
          </cell>
          <cell r="D1464" t="str">
            <v>80,04</v>
          </cell>
        </row>
        <row r="1465">
          <cell r="A1465" t="str">
            <v>EQ 60.99.0300</v>
          </cell>
          <cell r="B1465" t="str">
            <v>Rocadeira costal motorizada, sem operador, com as seguintes especificacoes minimas: motor a gasolina de dois tempos, potencia de 1,7Kw. Custo horario produtivo.</v>
          </cell>
          <cell r="C1465" t="str">
            <v>h</v>
          </cell>
          <cell r="D1465" t="str">
            <v>1,37</v>
          </cell>
        </row>
        <row r="1466">
          <cell r="A1466" t="str">
            <v>EQ 60.99.0306</v>
          </cell>
          <cell r="B1466" t="str">
            <v>Rocadeira costal motorizada, sem operador, com as seguintes especificacoes minimas: motor a gasolina de dois tempos, potencia de 1,7Kw. Custo horario improdutivo (motor desligado).</v>
          </cell>
          <cell r="C1466" t="str">
            <v>h</v>
          </cell>
          <cell r="D1466" t="str">
            <v>0,58</v>
          </cell>
        </row>
        <row r="1467">
          <cell r="A1467" t="str">
            <v>EQ 60.99.0400</v>
          </cell>
          <cell r="B1467" t="str">
            <v>Estacao total eletronica TOPCON, GTS236W ou similar, com bateria, tripe, prisma, acessorios e software de coleta de dados.</v>
          </cell>
          <cell r="C1467" t="str">
            <v>h</v>
          </cell>
          <cell r="D1467" t="str">
            <v>8</v>
          </cell>
        </row>
        <row r="1468">
          <cell r="A1468" t="str">
            <v>EQ 60.99.0450</v>
          </cell>
          <cell r="B1468" t="str">
            <v>Receptor GPS TOPCON, Hiper L1 + L2 ou similar, coletor de dados, tripe, acessorios e licenca software.</v>
          </cell>
          <cell r="C1468" t="str">
            <v>h</v>
          </cell>
          <cell r="D1468" t="str">
            <v>18,7</v>
          </cell>
        </row>
        <row r="1469">
          <cell r="A1469" t="str">
            <v>EQ 60.99.0500</v>
          </cell>
          <cell r="B1469" t="str">
            <v>Teodolito eletronico, com tripe, bateria, recarregador e demais acessorios, sem equipe de topografia. Custo horario produtivo.</v>
          </cell>
          <cell r="C1469" t="str">
            <v>h</v>
          </cell>
          <cell r="D1469" t="str">
            <v>0,29</v>
          </cell>
        </row>
        <row r="1470">
          <cell r="A1470" t="str">
            <v>ES 05.05.0050</v>
          </cell>
          <cell r="B1470" t="str">
            <v>Porta de enrolar em chapa raiada no 24, completa, com guias eixos e molas, com fechadura no centro e cadeado de piso, inclusive este. Fornecimento e instalacao.</v>
          </cell>
          <cell r="C1470" t="str">
            <v>m2</v>
          </cell>
          <cell r="D1470" t="str">
            <v>170</v>
          </cell>
        </row>
        <row r="1471">
          <cell r="A1471" t="str">
            <v>ES 05.05.0100</v>
          </cell>
          <cell r="B1471" t="str">
            <v>Porta de ferro em barra chata de 1 1/4" medindo: (0,40x0,90)m. Fornecimento e instalacao.</v>
          </cell>
          <cell r="C1471" t="str">
            <v>un</v>
          </cell>
          <cell r="D1471" t="str">
            <v>50,2</v>
          </cell>
        </row>
        <row r="1472">
          <cell r="A1472" t="str">
            <v>ES 05.05.0103</v>
          </cell>
          <cell r="B1472" t="str">
            <v>Porta de ferro em barras horizontais de (1 1/4"x1/4"), a cada 10cm, contorno do mesmo material, revestida com chapa de ferro galvanizado no 16, guarnicao em cantoneira de (1 1/2"x1/8"), com fecho para cadeado de 30mm, exclusive este. Fornecimento e instal</v>
          </cell>
          <cell r="C1472" t="str">
            <v>m2</v>
          </cell>
          <cell r="D1472" t="str">
            <v>150,07</v>
          </cell>
        </row>
        <row r="1473">
          <cell r="A1473" t="str">
            <v>ES 05.05.0106</v>
          </cell>
          <cell r="B1473" t="str">
            <v>Porta de ferro, com largura 1m, em barra de (1 1/4"x5/16"), cantoneira (1 1/2"x1/8"), 3 dobradicas (4"x3"), referencia 1244G e (3"x2 1/2"), Page ou similar. Fornecimento e instalacao.</v>
          </cell>
          <cell r="C1473" t="str">
            <v>m2</v>
          </cell>
          <cell r="D1473" t="str">
            <v>577,25</v>
          </cell>
        </row>
        <row r="1474">
          <cell r="A1474" t="str">
            <v>ES 05.05.0200</v>
          </cell>
          <cell r="B1474" t="str">
            <v>Porta tipo grade de ferro com 2 folhas de abrir, grade de (10x10)cm, confeccionada em barra de (1/2"x1/4"), tubular de (70x30)cm, com pintura eletrostatica na cor azul, altura de 2,14m e largura de 2,40m. Fornecimento e instalacao.</v>
          </cell>
          <cell r="C1474" t="str">
            <v>un</v>
          </cell>
          <cell r="D1474" t="str">
            <v>3794,17</v>
          </cell>
        </row>
        <row r="1475">
          <cell r="A1475" t="str">
            <v>ES 05.05.0203</v>
          </cell>
          <cell r="B1475" t="str">
            <v>Porta tipo grade de ferro com 2 folhas de abrir, grade de (10x10)cm, confeccionada em barra de (1/2"x1/4"), tubular de (70x30)cm, vidro plano transparente de 5mm e pintura eletrostatica na cor azul, altura de 2,14m e largura de 2,40m. Fornecimento e insta</v>
          </cell>
          <cell r="C1475" t="str">
            <v>un</v>
          </cell>
          <cell r="D1475" t="str">
            <v>9823,62</v>
          </cell>
        </row>
        <row r="1476">
          <cell r="A1476" t="str">
            <v>ES 05.05.0250</v>
          </cell>
          <cell r="B1476" t="str">
            <v>Portinhola para alcapao, cisterna ou caixa d'agua elevada em chapa de ferro galvanizada no 16, medindo: (0,80x0,80)m, com guarnicao e alca para fechamento a cadeado, exclusive este. Fornecimento e instalacao.</v>
          </cell>
          <cell r="C1476" t="str">
            <v>m2</v>
          </cell>
          <cell r="D1476" t="str">
            <v>85,27</v>
          </cell>
        </row>
        <row r="1477">
          <cell r="A1477" t="str">
            <v>ES 05.10.0050</v>
          </cell>
          <cell r="B1477" t="str">
            <v>Porta corta-fogo de (90x210)cm com 4,5cm de espessura, revestida de chapa de aco, tendo marcos do mesmo material e 3 pares de dobradicas com mola, fabricacao Brasmet ou similar. Fornecimento e instalacao.</v>
          </cell>
          <cell r="C1477" t="str">
            <v>un</v>
          </cell>
          <cell r="D1477" t="str">
            <v>388,97</v>
          </cell>
        </row>
        <row r="1478">
          <cell r="A1478" t="str">
            <v>ES 05.15.0050</v>
          </cell>
          <cell r="B1478" t="str">
            <v>Portao de chapa de ferro galvanizado, com espessura de 0,5mm, com altura entre 2m e 3m e area total de 6m2 a 9m2, exclusive fechadura.</v>
          </cell>
          <cell r="C1478" t="str">
            <v>m2</v>
          </cell>
          <cell r="D1478" t="str">
            <v>495,97</v>
          </cell>
        </row>
        <row r="1479">
          <cell r="A1479" t="str">
            <v>ES 05.15.0053</v>
          </cell>
          <cell r="B1479" t="str">
            <v>Portao de chapa de ferro galvanizado de no 16, com 2,5 a 3m de altura e area total de 6 a 9m2, em 2 folhas, sobre estrutura de marcos perfilados, com 5 pares de dobradica extra fortes em cada folha, exclusive fechadura. Fornecimento.</v>
          </cell>
          <cell r="C1479" t="str">
            <v>m2</v>
          </cell>
          <cell r="D1479" t="str">
            <v>671</v>
          </cell>
        </row>
        <row r="1480">
          <cell r="A1480" t="str">
            <v>ES 05.15.0100</v>
          </cell>
          <cell r="B1480" t="str">
            <v>Portao de 1 folha de (1,00x2,00)m, em tela de arame galvanizado n.o 12, malha losango de 5cm, fixada em tubo de ferro galvanizado com diametro interno de 2" por barra de (1"x1/8"), formando quadros de (1,00x1,00)m, montantes em ferro galvanizado com diame</v>
          </cell>
          <cell r="C1480" t="str">
            <v>m2</v>
          </cell>
          <cell r="D1480" t="str">
            <v>280,3</v>
          </cell>
        </row>
        <row r="1481">
          <cell r="A1481" t="str">
            <v>ES 05.15.0125</v>
          </cell>
          <cell r="B1481" t="str">
            <v>Portao de ferro, de 1 ou 2 folhas com altura de 1 a 1,50m e largura de 1 a 3m. Formado por barras verticais de (1 1/4"x1/4") espacadas de 12,5cm, contorno e marcos em barras de (1 1/4"x3/8"), tendo ao centro uma faixa de ferro galvanizado no 16 de 20cm de</v>
          </cell>
          <cell r="C1481" t="str">
            <v>m2</v>
          </cell>
          <cell r="D1481" t="str">
            <v>244,25</v>
          </cell>
        </row>
        <row r="1482">
          <cell r="A1482" t="str">
            <v>ES 05.15.0150</v>
          </cell>
          <cell r="B1482" t="str">
            <v>Portao de ferro, em 2 folhas, medindo: (1,58x3,00)m cada, com um montante de cada lado em tubo de ferro galvanizado de 3" e altura de 3m, sendo cada folha formada por 4 tubos de ferro galvanizado de 1 1/4" na vertical, reforcado na parte superior e na inf</v>
          </cell>
          <cell r="C1482" t="str">
            <v>un</v>
          </cell>
          <cell r="D1482" t="str">
            <v>2372,74</v>
          </cell>
        </row>
        <row r="1483">
          <cell r="A1483" t="str">
            <v>ES 05.15.0153</v>
          </cell>
          <cell r="B1483" t="str">
            <v>Portao de ferro, em 2 folhas, medindo: (2,10x1,60)m cada uma, em barras verticais em aco redondo de 1/2", espacados de 15cm, contorno em barra chata de (2"x5/8"), inclusive ferragens e pintura. Fornecimento e instalacao.</v>
          </cell>
          <cell r="C1483" t="str">
            <v>un</v>
          </cell>
          <cell r="D1483" t="str">
            <v>1135,2</v>
          </cell>
        </row>
        <row r="1484">
          <cell r="A1484" t="str">
            <v>ES 05.15.0156</v>
          </cell>
          <cell r="B1484" t="str">
            <v>Portao de ferro, em 2 folhas, medindo: (2,27x2,20)m, barras verticais, em aco com diametro de 3/4", espacamento entre eixos de 0,12m, contorno em barras de aco com diametro de (2"x1/2"), inclusive ferragens. Fornecimento e instalacao, inclusive pintura.</v>
          </cell>
          <cell r="C1484" t="str">
            <v>un</v>
          </cell>
          <cell r="D1484" t="str">
            <v>1003,27</v>
          </cell>
        </row>
        <row r="1485">
          <cell r="A1485" t="str">
            <v>ES 05.15.0159</v>
          </cell>
          <cell r="B1485" t="str">
            <v>Portao de ferro, medindo: (2x2,90)m, sendo 1m fixo e 1m movel, em barras verticais de ferro com diametro de 3/4", com espacamento entre eixos de 0,12m, contorno em barras de (2"x1/2"), inclusive ferragens. Fornecimento e instalacao, inclusive pintura.</v>
          </cell>
          <cell r="C1485" t="str">
            <v>un</v>
          </cell>
          <cell r="D1485" t="str">
            <v>1348,59</v>
          </cell>
        </row>
        <row r="1486">
          <cell r="A1486" t="str">
            <v>ES 05.15.0162</v>
          </cell>
          <cell r="B1486" t="str">
            <v>Portao de ferro, em 2 folhas, medindo: (2,27x3,00)m, barras verticais em aco com diametro de 3/4", espacamento entre eixos de 0,12m, contorno em barra chata de aco de (2"x12"), inclusive ferragens. Fornecimento e instalacao, inclusive pintura.</v>
          </cell>
          <cell r="C1486" t="str">
            <v>un</v>
          </cell>
          <cell r="D1486" t="str">
            <v>1182,86</v>
          </cell>
        </row>
        <row r="1487">
          <cell r="A1487" t="str">
            <v>ES 05.15.0165</v>
          </cell>
          <cell r="B1487" t="str">
            <v>Portao em 2 folhas, medindo: (3,00x1,20)m, constituindo-se de 2 quadros com 2 travamentos horizontais em tubo de ferro galvanizado de 4", fixados em montantes do mesmo material, conforme projeto RIOZOO. Fornecimento e instalacao.</v>
          </cell>
          <cell r="C1487" t="str">
            <v>un</v>
          </cell>
          <cell r="D1487" t="str">
            <v>1678,73</v>
          </cell>
        </row>
        <row r="1488">
          <cell r="A1488" t="str">
            <v>ES 05.15.0171</v>
          </cell>
          <cell r="B1488" t="str">
            <v>Portao de ferro, medindo: (4,00x3,30)m, construidos em tubos de ferro galvanizado com costura de 2 1/2", espacados a cada 13cm (espaco livre), 2 folhas, contendo 2 diagonais de barra chata de (2"x1/4"), fixados em 2 colunas de concreto armado secao de (40</v>
          </cell>
          <cell r="C1488" t="str">
            <v>m2</v>
          </cell>
          <cell r="D1488" t="str">
            <v>325,29</v>
          </cell>
        </row>
        <row r="1489">
          <cell r="A1489" t="str">
            <v>ES 05.15.0174</v>
          </cell>
          <cell r="B1489" t="str">
            <v>Portao de ferro, em 2 folhas, medindo: (4,30x2,73)m, com 4 barras quadradas horizontais e 1 curva medindo 2,05 e 2 barras verticais nos extremos de cada folha, todas com (1 1/2"x1 1/2"). Entre os montantes extremos de cada folha 11 barras de 3/4" equidist</v>
          </cell>
          <cell r="C1489" t="str">
            <v>un</v>
          </cell>
          <cell r="D1489" t="str">
            <v>3765,49</v>
          </cell>
        </row>
        <row r="1490">
          <cell r="A1490" t="str">
            <v>ES 05.15.0177</v>
          </cell>
          <cell r="B1490" t="str">
            <v>Portao de ferro, medindo: (5,87x2,08)m, sendo 2 folhas fixas de (1,10x1,98)m cada, formadas por quadro de ferro galvanizado de 2" (2 verticais e 4 horizontais) e 7 barras verticais e 2 inclinadas de (1"x1/4") e 2 folhas de abrir de (1,61x1,98)m cada, form</v>
          </cell>
          <cell r="C1490" t="str">
            <v>un</v>
          </cell>
          <cell r="D1490" t="str">
            <v>2553,02</v>
          </cell>
        </row>
        <row r="1491">
          <cell r="A1491" t="str">
            <v>ES 05.15.0200</v>
          </cell>
          <cell r="B1491" t="str">
            <v>Portao de ferro, confeccionado em barra redonda ou perfil de 5/8", pintada com 1 demao de zarcao verde, inclusive fechadura e cadeado. Fornecimento e instalacao.</v>
          </cell>
          <cell r="C1491" t="str">
            <v>m2</v>
          </cell>
          <cell r="D1491" t="str">
            <v>701,08</v>
          </cell>
        </row>
        <row r="1492">
          <cell r="A1492" t="str">
            <v>ES 05.20.0050</v>
          </cell>
          <cell r="B1492" t="str">
            <v>Basculante de ferro em caixilho de cantoneira de 3/4", basculas de cantoneira de 5/8", alavanca com punho cromado. Fornecimento e instalacao.</v>
          </cell>
          <cell r="C1492" t="str">
            <v>m2</v>
          </cell>
          <cell r="D1492" t="str">
            <v>160</v>
          </cell>
        </row>
        <row r="1493">
          <cell r="A1493" t="str">
            <v>ES 05.20.0103</v>
          </cell>
          <cell r="B1493" t="str">
            <v>Janela basculante em ferro, medindo (100x100)cm, fixacao de vidros, exclusive estes, mediante massa. Fornecimento e instalacao.</v>
          </cell>
          <cell r="C1493" t="str">
            <v>un</v>
          </cell>
          <cell r="D1493" t="str">
            <v>195,41</v>
          </cell>
        </row>
        <row r="1494">
          <cell r="A1494" t="str">
            <v>ES 05.20.0106</v>
          </cell>
          <cell r="B1494" t="str">
            <v>Janela basculante em ferro, medindo (150x150)cm, fixacao de vidros, exclusive estes, mediante massa. Fornecimento e instalacao.</v>
          </cell>
          <cell r="C1494" t="str">
            <v>un</v>
          </cell>
          <cell r="D1494" t="str">
            <v>625,47</v>
          </cell>
        </row>
        <row r="1495">
          <cell r="A1495" t="str">
            <v>ES 05.20.0109</v>
          </cell>
          <cell r="B1495" t="str">
            <v>Janela basculante em ferro, medindo (150x200)cm, fixacao de vidros, exclusive estes, mediante massa. Fornecimento e instalacao.</v>
          </cell>
          <cell r="C1495" t="str">
            <v>un</v>
          </cell>
          <cell r="D1495" t="str">
            <v>868,18</v>
          </cell>
        </row>
        <row r="1496">
          <cell r="A1496" t="str">
            <v>ES 05.20.0500</v>
          </cell>
          <cell r="B1496" t="str">
            <v>Janela basculante em ferro (JF 08) confeccionado em cantoneiras de aco tipo "L" de 3/4" x 3/4" x 1/8", perfil "T" de 3/4" x 1/8", fixado em contramarco metalico tipo "U" de 1" x 3", marco em duplo perfil "U" de 1/2" x 3", batentes em barra chata de 1/2" x</v>
          </cell>
          <cell r="C1496" t="str">
            <v>m2</v>
          </cell>
          <cell r="D1496" t="str">
            <v>296,24</v>
          </cell>
        </row>
        <row r="1497">
          <cell r="A1497" t="str">
            <v>ES 05.25.0050</v>
          </cell>
          <cell r="B1497" t="str">
            <v>Cerca em tubo de ferro galvanizado de 4" em modulos de (3,00x1,20)m, constituindo-se cada modulo por 2 montantes de 1,20m de altura e 2 travamentos horizontais com 3m.</v>
          </cell>
          <cell r="C1497" t="str">
            <v>mod</v>
          </cell>
          <cell r="D1497" t="str">
            <v>473,07</v>
          </cell>
        </row>
        <row r="1498">
          <cell r="A1498" t="str">
            <v>ES 05.25.0100</v>
          </cell>
          <cell r="B1498" t="str">
            <v>Grade de ferro formada por barras de ferros chatos verticais de (1 1/2"x3/8") e barras horizontais de (2"x3/8"), com montantes de (1 1/2"x1 1/2") a cada 2m. Fornecimento e instalacao.</v>
          </cell>
          <cell r="C1498" t="str">
            <v>m2</v>
          </cell>
          <cell r="D1498" t="str">
            <v>320,04</v>
          </cell>
        </row>
        <row r="1499">
          <cell r="A1499" t="str">
            <v>ES 05.25.0150</v>
          </cell>
          <cell r="B1499" t="str">
            <v>Grade de ferro para protecao de janela ou aparelhos de ar condicionado, formado por barras quadradas de 3/8", chumbadas na alvenaria. Fornecimento e instalacao.</v>
          </cell>
          <cell r="C1499" t="str">
            <v>m2</v>
          </cell>
          <cell r="D1499" t="str">
            <v>132,04</v>
          </cell>
        </row>
        <row r="1500">
          <cell r="A1500" t="str">
            <v>ES 05.25.0200</v>
          </cell>
          <cell r="B1500" t="str">
            <v>Grade pantografica de ferro para janelas ou portas, em perfis de 3/4" com altura ate 2,20m correndo sobre canaletas com fecho para instalacao de cadeado, inclusive este. Fornecimento e instalacao.</v>
          </cell>
          <cell r="C1500" t="str">
            <v>m2</v>
          </cell>
          <cell r="D1500" t="str">
            <v>328,93</v>
          </cell>
        </row>
        <row r="1501">
          <cell r="A1501" t="str">
            <v>ES 05.25.0300</v>
          </cell>
          <cell r="B1501" t="str">
            <v>Gradil em aco redondo de 1/2", espacados de 15cm, montantes em aco redondo de 2" e 2 barras chatas de (2"x5/8") horizontais, tendo 2,50m de largura e 1,60m de altura, conforme projeto FPJ, inclusive pintura. Fornecimento e instalacao.</v>
          </cell>
          <cell r="C1501" t="str">
            <v>mod</v>
          </cell>
          <cell r="D1501" t="str">
            <v>629,23</v>
          </cell>
        </row>
        <row r="1502">
          <cell r="A1502" t="str">
            <v>ES 05.25.0303</v>
          </cell>
          <cell r="B1502" t="str">
            <v>Gradil em barras de aco com diametro de 3/4", formando modulos de 2m, com 1,80m de altura, conforme projeto FPJ. Fornecimento e instalacao.</v>
          </cell>
          <cell r="C1502" t="str">
            <v>mod</v>
          </cell>
          <cell r="D1502" t="str">
            <v>855,28</v>
          </cell>
        </row>
        <row r="1503">
          <cell r="A1503" t="str">
            <v>ES 05.25.0306</v>
          </cell>
          <cell r="B1503" t="str">
            <v>Gradil em barras de aco de 3/4", espacadas de 12cm, montantes em barra quadrada de 2" e 2 barras chatas de (2"x1/2") horizontais, tudo em 2m de largura e 1,35m de altura. Fornecimento e instalacao, inclusive pinrtura.</v>
          </cell>
          <cell r="C1503" t="str">
            <v>mod</v>
          </cell>
          <cell r="D1503" t="str">
            <v>681,9</v>
          </cell>
        </row>
        <row r="1504">
          <cell r="A1504" t="str">
            <v>ES 05.25.0309</v>
          </cell>
          <cell r="B1504" t="str">
            <v>Haste em barra de aco de 3/4", para fixacao de gradil em muro. Soldada em gradil e chumbada no muro, inclusive pintura.</v>
          </cell>
          <cell r="C1504" t="str">
            <v>un</v>
          </cell>
          <cell r="D1504" t="str">
            <v>67,55</v>
          </cell>
        </row>
        <row r="1505">
          <cell r="A1505" t="str">
            <v>ES 05.25.0350</v>
          </cell>
          <cell r="B1505" t="str">
            <v xml:space="preserve">Gradil de ferro, altura de 0,85m, com montantes a cada 1,30m em barras verticais quadradas de (1"x1"), fixadas em blocos de concreto de (0,20x0,20x0,20)m, soldadas em 2 barras horizontais, superior e inferior, de (1 1/2"x3/8"). Fornecimento e instalacao, </v>
          </cell>
          <cell r="C1505" t="str">
            <v>m</v>
          </cell>
          <cell r="D1505" t="str">
            <v>236,05</v>
          </cell>
        </row>
        <row r="1506">
          <cell r="A1506" t="str">
            <v>ES 05.25.0353</v>
          </cell>
          <cell r="B1506" t="str">
            <v>Gradil de ferro, altura de 1,20m, em barras verticais quadradas de 5/8" e espacadas de 12,5cm, centro a centro, soldadas em 2 barras, superior e inferior de postas de (3"x1/2") e (2"x3/8"),  21 de (1/2"x1/2"), soldadas no corrimao e na barra inferior, est</v>
          </cell>
          <cell r="C1506" t="str">
            <v>m</v>
          </cell>
          <cell r="D1506" t="str">
            <v>743</v>
          </cell>
        </row>
        <row r="1507">
          <cell r="A1507" t="str">
            <v>ES 05.25.0356</v>
          </cell>
          <cell r="B1507" t="str">
            <v>Gradil de ferro, altura de 1,20m, em barras verticais quadradas de 5/8" e espacadas de 12,50cm, soldadas em duas barras, superior e inferior de (1 1/2"x1/4"), montantes a cada 1,50m em barras de (1 1/2"x3/8"). Fornecimento e instalacao, inclusive pintura.</v>
          </cell>
          <cell r="C1507" t="str">
            <v>m</v>
          </cell>
          <cell r="D1507" t="str">
            <v>248,62</v>
          </cell>
        </row>
        <row r="1508">
          <cell r="A1508" t="str">
            <v>ES 05.25.0359</v>
          </cell>
          <cell r="B1508" t="str">
            <v>Gradil em tubo de ferro galvanizado sem costura de 1 1/4", com altura util de 2m, espacados de 17cm de centro a centro e chumbados em cinta de concreto, exclusive esta, barra chata de (1 1/2"x3/8"), fixada na extremidade superior dos tubo e no alinhamento</v>
          </cell>
          <cell r="C1508" t="str">
            <v>m</v>
          </cell>
          <cell r="D1508" t="str">
            <v>535,56</v>
          </cell>
        </row>
        <row r="1509">
          <cell r="A1509" t="str">
            <v>ES 05.25.0362</v>
          </cell>
          <cell r="B1509" t="str">
            <v>Gradil de ferro, altura de 3,30m, em tubos de ferro galvanizado com costura de 2 1/2", espacados a cada 13cm (espaco livre), fixados em viga de concreto armado secao de 20cm de largura e 60cm de altura, apoiados em sapatas (fck=15MPa), sendo o conjunto te</v>
          </cell>
          <cell r="C1509" t="str">
            <v>m2</v>
          </cell>
          <cell r="D1509" t="str">
            <v>266,81</v>
          </cell>
        </row>
        <row r="1510">
          <cell r="A1510" t="str">
            <v>ES 05.25.0400</v>
          </cell>
          <cell r="B1510" t="str">
            <v>Gradil de ferro em ferro confeccionado em barra redonda de 5/8", pintada com 1 demao de zarcao verde. Fornecimento e instalacao.</v>
          </cell>
          <cell r="C1510" t="str">
            <v>m2</v>
          </cell>
          <cell r="D1510" t="str">
            <v>120</v>
          </cell>
        </row>
        <row r="1511">
          <cell r="A1511" t="str">
            <v>ES 05.25.0450</v>
          </cell>
          <cell r="B1511" t="str">
            <v>Gradil de ferro em modulos de 1,13m de comprimento com altura de 1m, tendo 9 barras quadradas de 3/8" espacados de 12cm eixo a eixo, montantes em barras chatas de (2"x3/4") e 2 barras horizontais de (3"x3/8") distanciadas de 95cm, chumbados no solo com bl</v>
          </cell>
          <cell r="C1511" t="str">
            <v>mod</v>
          </cell>
          <cell r="D1511" t="str">
            <v>207,93</v>
          </cell>
        </row>
        <row r="1512">
          <cell r="A1512" t="str">
            <v>ES 05.25.0453</v>
          </cell>
          <cell r="B1512" t="str">
            <v>Gradil de ferro em modulos de 2,24m de comprimento com altura de 1,20m, tendo 14 ferros redondos de 1/2" espacados de 14cm eixo a eixo, montantes duplos de barras chatas de (1 1/2"x1/2") e 2 barras horizontais de (1 1/2"x3/8") distanciadas de 85cm, chumba</v>
          </cell>
          <cell r="C1512" t="str">
            <v>mod</v>
          </cell>
          <cell r="D1512" t="str">
            <v>514,42</v>
          </cell>
        </row>
        <row r="1513">
          <cell r="A1513" t="str">
            <v>ES 05.25.0456</v>
          </cell>
          <cell r="B1513" t="str">
            <v>Gradil de ferro em modulos de 2,80m de largura com altura de 1,50m, 14 barras verticais de 1 1/4" equidistantes, 2 barras chatas horizontais de (2 1/2"x5/8"), estas soldadas no montante (exclusive estes). Em cada barra vertical sera colocada 1 ponta de la</v>
          </cell>
          <cell r="C1513" t="str">
            <v>mod</v>
          </cell>
          <cell r="D1513" t="str">
            <v>1600,75</v>
          </cell>
        </row>
        <row r="1514">
          <cell r="A1514" t="str">
            <v>ES 05.25.0459</v>
          </cell>
          <cell r="B1514" t="str">
            <v>Gradil de ferro em modulos de 2,44m de largura com altura de 2,32m, 15 barras verticais de 3/4" equidistantes, um montante de ferro galvanizado de 3" e barras chatas horizontais de (1 1/2"x1/2"). Em cada barra vertical de 3/4" sera colocada 1 lanca e anue</v>
          </cell>
          <cell r="C1514" t="str">
            <v>mod</v>
          </cell>
          <cell r="D1514" t="str">
            <v>940,23</v>
          </cell>
        </row>
        <row r="1515">
          <cell r="A1515" t="str">
            <v>ES 05.25.0462</v>
          </cell>
          <cell r="B1515" t="str">
            <v>Gradil de ferro em modulo de 2,10m de comprimento com altura de 2,60m, barra redonda de 5/8", barra chata de (1 1/2"x1/4"), tubo de ferro galvanizado de 3", conforme projeto FPJ. Fornecimento e instalacao, inclusive pintura.</v>
          </cell>
          <cell r="C1515" t="str">
            <v>un</v>
          </cell>
          <cell r="D1515" t="str">
            <v>698,38</v>
          </cell>
        </row>
        <row r="1516">
          <cell r="A1516" t="str">
            <v>ES 05.25.0465</v>
          </cell>
          <cell r="B1516" t="str">
            <v>Gradil de ferro em modulos de 2,44m de largura com altura de 2,72m, 15 barras verticais de 3/4" equidistantes, um montante de ferro galvanizado de 3" e barras chatas horizontais de (1 1/2"x1/2"). Em cada barra vertical de 3/4" sera colocada 1 lanca e anue</v>
          </cell>
          <cell r="C1516" t="str">
            <v>mod</v>
          </cell>
          <cell r="D1516" t="str">
            <v>1063,35</v>
          </cell>
        </row>
        <row r="1517">
          <cell r="A1517" t="str">
            <v>ES 05.25.0500</v>
          </cell>
          <cell r="B1517" t="str">
            <v>Gradil em modulos de (1454x1650)mm, com pintura eletrostatica em poliester nas cores grafite, vermelho, vinho, amarelo, laranja ou prata da Metalgrade ou similar, malha de (60x132)mm, barra portante de (26x2)mm, fio 5, montantes de (2000x75x8)mm, ponta de</v>
          </cell>
          <cell r="C1517" t="str">
            <v>mod</v>
          </cell>
          <cell r="D1517" t="str">
            <v>540,61</v>
          </cell>
        </row>
        <row r="1518">
          <cell r="A1518" t="str">
            <v>ES 05.25.0550</v>
          </cell>
          <cell r="B1518" t="str">
            <v>Gradil tubular (3,35x2,00)m em tela em chapa de metal expandido, malha losangular de (150x56)mm, chapa de ferro galvanizada a fogo de 1/8", emoldurada por tubos de aco galvanizados de 1 1/2", fixado em estruturas de concreto atraves de 16 parafusos galvan</v>
          </cell>
          <cell r="C1518" t="str">
            <v>m</v>
          </cell>
          <cell r="D1518" t="str">
            <v>328,68</v>
          </cell>
        </row>
        <row r="1519">
          <cell r="A1519" t="str">
            <v>ES 05.25.0603</v>
          </cell>
          <cell r="B1519" t="str">
            <v>Gradil eletrofundido tipo Orsometal ou similar, na malha (65x132)mm e barra portante (25x2)mm, fio 5, montantes (2120x76x8)mm, parafusos, pintura eletrostatica nas cores verde ou cinza,  inclusive montagem.</v>
          </cell>
          <cell r="C1519" t="str">
            <v>m2</v>
          </cell>
          <cell r="D1519" t="str">
            <v>176,47</v>
          </cell>
        </row>
        <row r="1520">
          <cell r="A1520" t="str">
            <v>ES 05.25.0650</v>
          </cell>
          <cell r="B1520" t="str">
            <v>Gradil Nylofor 3D, da Belgo Mineira ou similar, executado em painel de aco galvanizado, soldado (gramatura minima 40g/m2), malha retangular de (200x50)mm em fio de aco com bitola de 5mm, fixado por fixadores de poliamida e parafusos em aco inox M6 tipo Al</v>
          </cell>
          <cell r="C1520" t="str">
            <v>m2</v>
          </cell>
          <cell r="D1520" t="str">
            <v>100,32</v>
          </cell>
        </row>
        <row r="1521">
          <cell r="A1521" t="str">
            <v>ES 05.25.0700</v>
          </cell>
          <cell r="B1521" t="str">
            <v>Tela para protecao em arame galvanizado no 12, soldada em cantoneira de ferro em "L" de (1 1/2"x1 1/2"x3/16"), fixada em alvenaria. Fornecimento e instalacao.</v>
          </cell>
          <cell r="C1521" t="str">
            <v>m2</v>
          </cell>
          <cell r="D1521" t="str">
            <v>143,17</v>
          </cell>
        </row>
        <row r="1522">
          <cell r="A1522" t="str">
            <v>ES 05.27.0050</v>
          </cell>
          <cell r="B1522" t="str">
            <v>Chapa de aco SAE 1006/10-LF, perfurada, furos redondos de 1,80mm, longitudinalmente, distancia entre furos de 2,55mm (de centro), nas dimensoes de (2000x1000x1,00)mm. Fornecimento.</v>
          </cell>
          <cell r="C1522" t="str">
            <v>pc</v>
          </cell>
          <cell r="D1522" t="str">
            <v>181,45</v>
          </cell>
        </row>
        <row r="1523">
          <cell r="A1523" t="str">
            <v>ES 05.27.0056</v>
          </cell>
          <cell r="B1523" t="str">
            <v>Chapa de aco SAE 1006/10-LF, perfurada, furos redondos, de 6,35mm longitudinalmente, distancia entre furos de 9,00mm (de centro), nas dimensoes de (2000x1000x1,50)mm. Fornecimento.</v>
          </cell>
          <cell r="C1523" t="str">
            <v>pc</v>
          </cell>
          <cell r="D1523" t="str">
            <v>193,69</v>
          </cell>
        </row>
        <row r="1524">
          <cell r="A1524" t="str">
            <v>ES 05.30.0050</v>
          </cell>
          <cell r="B1524" t="str">
            <v>Corrimao de tubo de ferro galvanizado com diametro de 1 1/4", preso por chumbadores a cada metro. Fornecimento e instalacao.</v>
          </cell>
          <cell r="C1524" t="str">
            <v>m</v>
          </cell>
          <cell r="D1524" t="str">
            <v>57,98</v>
          </cell>
        </row>
        <row r="1525">
          <cell r="A1525" t="str">
            <v>ES 05.30.0100</v>
          </cell>
          <cell r="B1525" t="str">
            <v>Guarda-corpo de ferro, em lances de 3,36m a 3,84m e 1m de altura, com 4 montantes de barras de (2"x3/4"), chumbadas no concreto, corrimao em 2 barras superpostas de (3"x1/2") e (2"x3/8"), 21 barras verticais de (2"x1/2"), soldadas no corrimao e na barra i</v>
          </cell>
          <cell r="C1525" t="str">
            <v>m</v>
          </cell>
          <cell r="D1525" t="str">
            <v>223,01</v>
          </cell>
        </row>
        <row r="1526">
          <cell r="A1526" t="str">
            <v>ES 05.30.0140</v>
          </cell>
          <cell r="B1526" t="str">
            <v>Guarda-corpo metalico com 1,00m de altura, em modulos de 1,88m com montantes em chapa de aco USI-SAC 350, chumbado no concreto atraves de chumbadores de aco inoxidavel, interligados por dois tubos horizontais superiores com diametro de 2 1/2" e dois tubos</v>
          </cell>
          <cell r="C1526" t="str">
            <v>m</v>
          </cell>
          <cell r="D1526" t="str">
            <v>353,56</v>
          </cell>
        </row>
        <row r="1527">
          <cell r="A1527" t="str">
            <v>ES 05.30.0150</v>
          </cell>
          <cell r="B1527" t="str">
            <v>Guarda-corpo de ferro galvanizado, com modulo de 2,20m de comprimento, com dois tubos de 2" na horizontal, pilaretes de concreto com secao (20x20)cm e 1m de altura, incluindo todos os materiais e pintura a oleo. Fornecimento e instalacao.</v>
          </cell>
          <cell r="C1527" t="str">
            <v>m</v>
          </cell>
          <cell r="D1527" t="str">
            <v>142,73</v>
          </cell>
        </row>
        <row r="1528">
          <cell r="A1528" t="str">
            <v>ES 05.30.0153</v>
          </cell>
          <cell r="B1528" t="str">
            <v>Guarda-corpo de ferro galvanizado, com modulo de 2,00m de comprimento, com um tubo de 3" e dois de 1 1/4" na horizontal, pilaretes de concreto com secao quadrada de 20cm e 1,05m de altura, incluindo todos os materiais e pintura a oleo dos tubos. Fornecime</v>
          </cell>
          <cell r="C1528" t="str">
            <v>m</v>
          </cell>
          <cell r="D1528" t="str">
            <v>113,49</v>
          </cell>
        </row>
        <row r="1529">
          <cell r="A1529" t="str">
            <v>ES 05.30.0200</v>
          </cell>
          <cell r="B1529" t="str">
            <v>Guarda-corpo de tubo de ferro galvanizado com dois montantes em tubo de 1", uma travessa superior em tubo de 2" e duas travessas inferiores em tubo de 1", em modulos de 2,20m de comprimento e 1m de altura, inclusive pintura a oleo. Fornecimento e instalac</v>
          </cell>
          <cell r="C1529" t="str">
            <v>un</v>
          </cell>
          <cell r="D1529" t="str">
            <v>133,23</v>
          </cell>
        </row>
        <row r="1530">
          <cell r="A1530" t="str">
            <v>ES 05.30.0250</v>
          </cell>
          <cell r="B1530" t="str">
            <v>Guarda-corpo com 1,00m de altura, em tela de arame galvanizado n.o 12, malha losango de 5cm, fixada em tubos de ferro galvanizado com diametro int. de 2 1/2" na horizontal superior e diametro int. de 2" na horizontal inferior e na vertical, espacados de 2</v>
          </cell>
          <cell r="C1530" t="str">
            <v>m2</v>
          </cell>
          <cell r="D1530" t="str">
            <v>122,55</v>
          </cell>
        </row>
        <row r="1531">
          <cell r="A1531" t="str">
            <v>ES 05.30.0300</v>
          </cell>
          <cell r="B1531" t="str">
            <v>Guarda-corpo de tubos de aco galvanizado soldados, formando modulos de 2,20m de comprimento e 1m de altura, com 3 montantes de 2" de diametro chumbados no concreto, travessa superior de 2" e travessa inferior e intermediaria de 1". Fornecimento e instalac</v>
          </cell>
          <cell r="C1531" t="str">
            <v>m</v>
          </cell>
          <cell r="D1531" t="str">
            <v>128,57</v>
          </cell>
        </row>
        <row r="1532">
          <cell r="A1532" t="str">
            <v>ES 05.30.0350</v>
          </cell>
          <cell r="B153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32" t="str">
            <v>mod</v>
          </cell>
          <cell r="D1532" t="str">
            <v>577,01</v>
          </cell>
        </row>
        <row r="1533">
          <cell r="A1533" t="str">
            <v>ES 05.30.0450</v>
          </cell>
          <cell r="B1533" t="str">
            <v>Guarda-corpo de 1,50m de comprimento e 1,20m de altura, montantes em tubo de aco galvanizado de 3", perfil retangular galvanizado de (5x3)cm, 2 tubos de aco galvanizado de 1" na horizontal, tela em chapa de metal expandido em ferro com malha losangular, m</v>
          </cell>
          <cell r="C1533" t="str">
            <v>mod</v>
          </cell>
          <cell r="D1533" t="str">
            <v>925,2</v>
          </cell>
        </row>
        <row r="1534">
          <cell r="A1534" t="str">
            <v>ES 05.35.0100</v>
          </cell>
          <cell r="B1534" t="str">
            <v>Escada em ferro de 3/4", com 3m de altura, considerando 10 degraus espacadas de 30cm. Fornecimento e instalacao.</v>
          </cell>
          <cell r="C1534" t="str">
            <v>un</v>
          </cell>
          <cell r="D1534" t="str">
            <v>369,29</v>
          </cell>
        </row>
        <row r="1535">
          <cell r="A1535" t="str">
            <v>ES 05.35.0150</v>
          </cell>
          <cell r="B1535" t="str">
            <v>Escada de marinheiro, com largura de 0,40m, executada em barras de (1 1/2"x1/4"), sendo os degraus em ferro redondo de 5/8". Espacados de 0,30cm. Fornecimento e instalacao.</v>
          </cell>
          <cell r="C1535" t="str">
            <v>m</v>
          </cell>
          <cell r="D1535" t="str">
            <v>294,72</v>
          </cell>
        </row>
        <row r="1536">
          <cell r="A1536" t="str">
            <v>ES 05.99.0050</v>
          </cell>
          <cell r="B1536" t="str">
            <v>Barra de ferro vertical de 1 1/4" com 1,50m de altura, fixadas em 2 barras horizontais de (2 1/2"x5/8") (exclusive estas), inclusive 1 ponta de lanca e 4 anuetos. Fornecimento e instalacao.</v>
          </cell>
          <cell r="C1536" t="str">
            <v>un</v>
          </cell>
          <cell r="D1536" t="str">
            <v>97,53</v>
          </cell>
        </row>
        <row r="1537">
          <cell r="A1537" t="str">
            <v>ES 05.99.0100</v>
          </cell>
          <cell r="B1537" t="str">
            <v>Estrutura de fixacao de quadros constituido por barra chata de ferro de (2"x3/8"). Fornecimento e instalacao.</v>
          </cell>
          <cell r="C1537" t="str">
            <v>m</v>
          </cell>
          <cell r="D1537" t="str">
            <v>14</v>
          </cell>
        </row>
        <row r="1538">
          <cell r="A1538" t="str">
            <v>ES 05.99.0150</v>
          </cell>
          <cell r="B1538" t="str">
            <v>Estrutura de sustentacao para gaiolas, em modulo de 1,80m com 2 barras quadradas de 1" em paralelo, com 2 montantes em tubo de ferro galvanizado de 3", sendo 0,50m livre e 0,20m enterrado, conforme projeto RIOZOO. Fornecimento e instalacao.</v>
          </cell>
          <cell r="C1538" t="str">
            <v>mod</v>
          </cell>
          <cell r="D1538" t="str">
            <v>164,3</v>
          </cell>
        </row>
        <row r="1539">
          <cell r="A1539" t="str">
            <v>ES 05.99.0153</v>
          </cell>
          <cell r="B1539" t="str">
            <v>Estrutura de sustentacao para gaiolas, em modulo de 1,80m com 2 barras quadradas de 1" em paralelo, com 2 montantes em tubo de ferro galvanizado de 3", sendo 3m livres e 0,50m enterrado, conforme projeto RIOZOO. Fornecimento e instalacao.</v>
          </cell>
          <cell r="C1539" t="str">
            <v>mod</v>
          </cell>
          <cell r="D1539" t="str">
            <v>438,93</v>
          </cell>
        </row>
        <row r="1540">
          <cell r="A1540" t="str">
            <v>ES 05.99.0200</v>
          </cell>
          <cell r="B1540" t="str">
            <v>Gaiola de (1,50x1,50x2)m montada em estrutura de cantoneira de ferro por (1 1/2"x1 1/2"x3/16"), conforme projeto RIOZOO. Fornecimento e instalacao.</v>
          </cell>
          <cell r="C1540" t="str">
            <v>un</v>
          </cell>
          <cell r="D1540" t="str">
            <v>241,04</v>
          </cell>
        </row>
        <row r="1541">
          <cell r="A1541" t="str">
            <v>ES 05.99.0250</v>
          </cell>
          <cell r="B1541" t="str">
            <v>Gaveta em chapa de aco de 1/2" nas dimensoes de altura de 10cm, largura de 20cm e comprimento de 30cm, conforme projeto RIOZOO. Fornecimento e instalacao.</v>
          </cell>
          <cell r="C1541" t="str">
            <v>un</v>
          </cell>
          <cell r="D1541" t="str">
            <v>140,01</v>
          </cell>
        </row>
        <row r="1542">
          <cell r="A1542" t="str">
            <v>ES 05.99.0300</v>
          </cell>
          <cell r="B1542" t="str">
            <v>Grelha de ferro, fixada pelo interior da edificacao, confeccionada em barra de (1/2"x1/4"), malha de (5x5)cm, com pintura eletrostatica, na cor azul, com altura de 0,70m e largura de 2,40m. Fornecimento e instalacao.</v>
          </cell>
          <cell r="C1542" t="str">
            <v>un</v>
          </cell>
          <cell r="D1542" t="str">
            <v>576,4</v>
          </cell>
        </row>
        <row r="1543">
          <cell r="A1543" t="str">
            <v>ES 05.99.0350</v>
          </cell>
          <cell r="B1543" t="str">
            <v>Pinha de ferro fundido com 35cm de altura, fixada em montante de ferro (exclusive este). Fornecimento e instalacao.</v>
          </cell>
          <cell r="C1543" t="str">
            <v>un</v>
          </cell>
          <cell r="D1543" t="str">
            <v>26,59</v>
          </cell>
        </row>
        <row r="1544">
          <cell r="A1544" t="str">
            <v>ES 05.99.0400</v>
          </cell>
          <cell r="B1544" t="str">
            <v>Ponta de lanca de ferro fundido com 12cm de altura, fixada em barra redonda de 1 1/4" (exclusive esta). Fornecimento e instalacao.</v>
          </cell>
          <cell r="C1544" t="str">
            <v>un</v>
          </cell>
          <cell r="D1544" t="str">
            <v>9,96</v>
          </cell>
        </row>
        <row r="1545">
          <cell r="A1545" t="str">
            <v>ES 05.99.0450</v>
          </cell>
          <cell r="B1545" t="str">
            <v>Quadro de (2,05x2,05)m montado em cantoneira de ferro de (1 1/2"x3/16") e tela losangular galvanizada de 1 1/2", fio 8, fixacao em plano horizontal. Fornecimento e instalacao.</v>
          </cell>
          <cell r="C1545" t="str">
            <v>un</v>
          </cell>
          <cell r="D1545" t="str">
            <v>671,16</v>
          </cell>
        </row>
        <row r="1546">
          <cell r="A1546" t="str">
            <v>ES 05.99.0453</v>
          </cell>
          <cell r="B1546" t="str">
            <v>Quadro de (2,05x2,05)m montado em cantoneira de ferro de (1 1/2"x3/16"), e tela losangular galvanizada de 1 1/2" (37,5x37,5)mm, fio 12, fixacao em plano horizontal. Fornecimento e instalacao.</v>
          </cell>
          <cell r="C1546" t="str">
            <v>un</v>
          </cell>
          <cell r="D1546" t="str">
            <v>590,02</v>
          </cell>
        </row>
        <row r="1547">
          <cell r="A1547" t="str">
            <v>ES 05.99.0456</v>
          </cell>
          <cell r="B1547" t="str">
            <v>Quadro de (2,05x2,05)m montado em cantoneira de ferro de (1 1/2"x3/16"), barra chata de (1 1/2"x1/4") e tela losangular galvanizada de 1" (25x25)mm, fio 12, fixacao em plano vertical. Fornecimento e instalacao.</v>
          </cell>
          <cell r="C1547" t="str">
            <v>un</v>
          </cell>
          <cell r="D1547" t="str">
            <v>544,31</v>
          </cell>
        </row>
        <row r="1548">
          <cell r="A1548" t="str">
            <v>ES 05.99.0500</v>
          </cell>
          <cell r="B1548" t="str">
            <v>Suporte para aparelho de ar condicionado de 1 a 2HP, em cantoneira de ferro de (1/4"x1 1/8"). Fornecimento e instalacao.</v>
          </cell>
          <cell r="C1548" t="str">
            <v>un</v>
          </cell>
          <cell r="D1548" t="str">
            <v>231,3</v>
          </cell>
        </row>
        <row r="1549">
          <cell r="A1549" t="str">
            <v>ES 05.99.0550</v>
          </cell>
          <cell r="B1549" t="str">
            <v>Tela em chapa de metal expandido, malha losangular de (8"x3"), em chapa de 3/16". Fornecimento e instalacao.</v>
          </cell>
          <cell r="C1549" t="str">
            <v>m2</v>
          </cell>
          <cell r="D1549" t="str">
            <v>147,69</v>
          </cell>
        </row>
        <row r="1550">
          <cell r="A1550" t="str">
            <v>ES 05.99.0601</v>
          </cell>
          <cell r="B1550" t="str">
            <v>Tela para protecao de janela, varanda e vaos com malha de 5cm x 5cm e fio 2mm, fixada na alvenaria atraves de gancho galvanizado de 8cm. Fornecimento e colocacao.</v>
          </cell>
          <cell r="C1550" t="str">
            <v>m2</v>
          </cell>
          <cell r="D1550" t="str">
            <v>23,06</v>
          </cell>
        </row>
        <row r="1551">
          <cell r="A1551" t="str">
            <v>ES 10.05.0050</v>
          </cell>
          <cell r="B1551" t="str">
            <v>Aduela de madeira aparelhada de (13 x 3)cm, com rebaixo. Fornecimento e instalacao.</v>
          </cell>
          <cell r="C1551" t="str">
            <v>m</v>
          </cell>
          <cell r="D1551" t="str">
            <v>19,93</v>
          </cell>
        </row>
        <row r="1552">
          <cell r="A1552" t="str">
            <v>ES 10.05.0056</v>
          </cell>
          <cell r="B1552" t="str">
            <v>Aduela de madeira aparelhada de (14 x 3)cm, com rebaixo. Fornecimento e instalacao.</v>
          </cell>
          <cell r="C1552" t="str">
            <v>m</v>
          </cell>
          <cell r="D1552" t="str">
            <v>22,97</v>
          </cell>
        </row>
        <row r="1553">
          <cell r="A1553" t="str">
            <v>ES 10.05.0100</v>
          </cell>
          <cell r="B1553" t="str">
            <v>Alizar de madeira aparelhada, de (5 x 2)cm. Fornecimento e instalacao.</v>
          </cell>
          <cell r="C1553" t="str">
            <v>m</v>
          </cell>
          <cell r="D1553" t="str">
            <v>4,94</v>
          </cell>
        </row>
        <row r="1554">
          <cell r="A1554" t="str">
            <v>ES 10.05.0150</v>
          </cell>
          <cell r="B1554" t="str">
            <v>Marco de madeira aparelhada de (7 x 3)cm. Fornecimento e instalacao.</v>
          </cell>
          <cell r="C1554" t="str">
            <v>m</v>
          </cell>
          <cell r="D1554" t="str">
            <v>16,29</v>
          </cell>
        </row>
        <row r="1555">
          <cell r="A1555" t="str">
            <v>ES 10.10.0050</v>
          </cell>
          <cell r="B1555" t="str">
            <v>Porta em madeira macica aparelhada, folheada nas duas faces com 3cm de espessura. Fornecimento e instalacao, exclusive fornecimento de ferragens, aduelas e alizares.</v>
          </cell>
          <cell r="C1555" t="str">
            <v>m2</v>
          </cell>
          <cell r="D1555" t="str">
            <v>162,63</v>
          </cell>
        </row>
        <row r="1556">
          <cell r="A1556" t="str">
            <v>ES 10.10.0053</v>
          </cell>
          <cell r="B1556" t="str">
            <v>Porta compensada, de (60x210x3)cm, folheada nas duas faces. Fornecimento e instalacao exclusive fornecimento de ferragems, aduela e alizares.</v>
          </cell>
          <cell r="C1556" t="str">
            <v>un</v>
          </cell>
          <cell r="D1556" t="str">
            <v>143,34</v>
          </cell>
        </row>
        <row r="1557">
          <cell r="A1557" t="str">
            <v>ES 10.10.0056</v>
          </cell>
          <cell r="B1557" t="str">
            <v>Porta compensada, de (70x210)cm, folheada nas 2 faces. Fornecimento e instalacao exclusive fornecimento de ferragens, aduela e alizares.</v>
          </cell>
          <cell r="C1557" t="str">
            <v>un</v>
          </cell>
          <cell r="D1557" t="str">
            <v>153,09</v>
          </cell>
        </row>
        <row r="1558">
          <cell r="A1558" t="str">
            <v>ES 10.10.0065</v>
          </cell>
          <cell r="B1558" t="str">
            <v>Porta compensada, de (100x210)cm, folheada nas 2 faces. Fornecimento e instalacao, exclusive fornecimento de ferragens, aduela e alizares.</v>
          </cell>
          <cell r="C1558" t="str">
            <v>un</v>
          </cell>
          <cell r="D1558" t="str">
            <v>171,17</v>
          </cell>
        </row>
        <row r="1559">
          <cell r="A1559" t="str">
            <v>ES 10.10.0100</v>
          </cell>
          <cell r="B1559" t="str">
            <v>Porta compensada, de (60 x 210 x 3)cm, folheada nas 2 faces, inclusive guarnicao, sendo a aduela de (13 x 3)cm e alizares de (5 x 2)cm. Fornecimento e instalacao, exclusive fornecimento das ferragens.</v>
          </cell>
          <cell r="C1559" t="str">
            <v>un</v>
          </cell>
          <cell r="D1559" t="str">
            <v>282,27</v>
          </cell>
        </row>
        <row r="1560">
          <cell r="A1560" t="str">
            <v>ES 10.10.0103</v>
          </cell>
          <cell r="B1560" t="str">
            <v>Porta compensada, de (70 x 210 x 3)cm, folheada nas 2 faces, inclusive guarnicao, sendo a aduela de (13 x 3)cm e alizares de (5 x 2)cm. Fornecimento e instalacao, exclusive fornecimento de ferragens.</v>
          </cell>
          <cell r="C1560" t="str">
            <v>un</v>
          </cell>
          <cell r="D1560" t="str">
            <v>300,37</v>
          </cell>
        </row>
        <row r="1561">
          <cell r="A1561" t="str">
            <v>ES 10.10.0106</v>
          </cell>
          <cell r="B1561" t="str">
            <v>Porta compensada, de (80 x 210 x 3)cm, folheada nas 2 faces, inclusive guarnicao, sendo a aduela de (13 x 3)cm e alizares de (5 x 2)cm. Fornecimento e instalacao, exclusive fornecimento de ferragens.</v>
          </cell>
          <cell r="C1561" t="str">
            <v>un</v>
          </cell>
          <cell r="D1561" t="str">
            <v>303,54</v>
          </cell>
        </row>
        <row r="1562">
          <cell r="A1562" t="str">
            <v>ES 10.10.0206</v>
          </cell>
          <cell r="B1562" t="str">
            <v>Porta compensada, revestida com formica de espessura de 1mm, de (80 x 210)cm, marco (7 x 3)cm. Fornecimento e instalacao, exclusive fornecimento de ferragens.</v>
          </cell>
          <cell r="C1562" t="str">
            <v>un</v>
          </cell>
          <cell r="D1562" t="str">
            <v>345,97</v>
          </cell>
        </row>
        <row r="1563">
          <cell r="A1563" t="str">
            <v>ES 10.10.0215</v>
          </cell>
          <cell r="B1563" t="str">
            <v>Porta compensada, revestida com formica de espessura de 1mm, de (120 x 210)cm, marco (7 x 3)cm. Fornecimento e instalacao, exclusive o fornecimento de ferragens.</v>
          </cell>
          <cell r="C1563" t="str">
            <v>un</v>
          </cell>
          <cell r="D1563" t="str">
            <v>511,68</v>
          </cell>
        </row>
        <row r="1564">
          <cell r="A1564" t="str">
            <v>ES 10.10.0253</v>
          </cell>
          <cell r="B1564" t="str">
            <v>Porta lisa de fibra de madeira prensada tipo Duradoor ou similar, de (70x210)cm para acabamento. Fornecimento e instalacao, exclusive fornecimento de ferragens, aduela e alizares.</v>
          </cell>
          <cell r="C1564" t="str">
            <v>un</v>
          </cell>
          <cell r="D1564" t="str">
            <v>139,79</v>
          </cell>
        </row>
        <row r="1565">
          <cell r="A1565" t="str">
            <v>ES 10.10.0256</v>
          </cell>
          <cell r="B1565" t="str">
            <v>Porta lisa de fibra de madeira prensada tipo Duradoor ou similar, de (80x210)cm, para acabamento. Fornecimento e instalacao, exclusive fornecimento de ferragens, aduela e alizares.</v>
          </cell>
          <cell r="C1565" t="str">
            <v>un</v>
          </cell>
          <cell r="D1565" t="str">
            <v>131,28</v>
          </cell>
        </row>
        <row r="1566">
          <cell r="A1566" t="str">
            <v>ES 10.10.0312</v>
          </cell>
          <cell r="B1566" t="str">
            <v>Porta compensada, de (120 x 210 x 3)cm, em 2 folhas, inclusive guarnicao, sendo a aduela de (13 x 3)cm, alizares de (5 x 2)cm. Fornecimento e instalacao, exclusive fornecimento de ferragens.</v>
          </cell>
          <cell r="C1566" t="str">
            <v>un</v>
          </cell>
          <cell r="D1566" t="str">
            <v>476,73</v>
          </cell>
        </row>
        <row r="1567">
          <cell r="A1567" t="str">
            <v>ES 10.10.0315</v>
          </cell>
          <cell r="B1567" t="str">
            <v>Porta compensada, de (140 x 210 x 3)cm, em 2 folhas, inclusive guarnicao, sendo a aduela (13 x 3)cm e alizares de (5 x 2)cm. Fornecimento e instalacao, exclusive fornecimento de ferragens.</v>
          </cell>
          <cell r="C1567" t="str">
            <v>un</v>
          </cell>
          <cell r="D1567" t="str">
            <v>483,66</v>
          </cell>
        </row>
        <row r="1568">
          <cell r="A1568" t="str">
            <v>ES 10.10.0359</v>
          </cell>
          <cell r="B1568" t="str">
            <v xml:space="preserve">Porta de correr compensada, de 2 folhas de (80 x 210 x 3)cm, sem marco, pendurada em roldanas, correndo dentro de trilho de aco, guarda por canaleta embutida no piso, com marco de (7 x 3)cm. Fornecimento e instalacao, exclusive fornecimento de ferragens, </v>
          </cell>
          <cell r="C1568" t="str">
            <v>un</v>
          </cell>
          <cell r="D1568" t="str">
            <v>321,42</v>
          </cell>
        </row>
        <row r="1569">
          <cell r="A1569" t="str">
            <v>ES 10.10.0362</v>
          </cell>
          <cell r="B1569" t="str">
            <v>Porta de correr compensada, de (80 x 210 x 3)cm, pendurada em roldanas, correndo dentro do trilho oco, guiada por canaleta embutida no piso com marco de (7 x 3)cm. Fornecimento e instalacao, exclusive fornecimento de ferragens, do trilho e das roldanas.</v>
          </cell>
          <cell r="C1569" t="str">
            <v>un</v>
          </cell>
          <cell r="D1569" t="str">
            <v>240,1</v>
          </cell>
        </row>
        <row r="1570">
          <cell r="A1570" t="str">
            <v>ES 10.10.0403</v>
          </cell>
          <cell r="B1570" t="str">
            <v>Porta de servico, de (70x210)cm, com almofada na parte inferior e acima, veneziana e caixilho para vidro com postigo. Fornecimento e instalacao, exclusive fornecimento de ferragens, marcos e alizares.</v>
          </cell>
          <cell r="C1570" t="str">
            <v>un</v>
          </cell>
          <cell r="D1570" t="str">
            <v>165,56</v>
          </cell>
        </row>
        <row r="1571">
          <cell r="A1571" t="str">
            <v>ES 10.10.0409</v>
          </cell>
          <cell r="B1571" t="str">
            <v>Porta de servico, de (80x210x3)cm, com almofada na parte inferior e acima, veneziana e caixilho para vidro com postigo. Fornecimento e instalacao, exclusive fornecimento de ferragens, marcos e alizares.</v>
          </cell>
          <cell r="C1571" t="str">
            <v>un</v>
          </cell>
          <cell r="D1571" t="str">
            <v>165,54</v>
          </cell>
        </row>
        <row r="1572">
          <cell r="A1572" t="str">
            <v>ES 10.10.0450</v>
          </cell>
          <cell r="B1572" t="str">
            <v>Portinhola em chapa de madeira compensada, de 20mm, para fechamento de quadros de luz ou armarios, inclusive guarnicao, exclusive ferragens.</v>
          </cell>
          <cell r="C1572" t="str">
            <v>m2</v>
          </cell>
          <cell r="D1572" t="str">
            <v>153,43</v>
          </cell>
        </row>
        <row r="1573">
          <cell r="A1573" t="str">
            <v>ES 10.15.0403</v>
          </cell>
          <cell r="B1573" t="str">
            <v>Porta mexicana, de (70 x 210 x 3)cm, inclusive guarnicao, sendo a aduela de (13 x 3)cm e alizares de (5 x 2)cm. Fornecimento e instalacao, exclusive fornecimento das ferragens.</v>
          </cell>
          <cell r="C1573" t="str">
            <v>un</v>
          </cell>
          <cell r="D1573" t="str">
            <v>347,55</v>
          </cell>
        </row>
        <row r="1574">
          <cell r="A1574" t="str">
            <v>ES 10.15.0406</v>
          </cell>
          <cell r="B1574" t="str">
            <v>Porta mexicana, de (80 x 210 x 3)cm, inclusive guarnicao, sendo a aduela de (13 x 3)cm e alizares de (5 x 2)cm. Fornecimento e instalacao, exclusive fornecimento das ferragens.</v>
          </cell>
          <cell r="C1574" t="str">
            <v>un</v>
          </cell>
          <cell r="D1574" t="str">
            <v>501,41</v>
          </cell>
        </row>
        <row r="1575">
          <cell r="A1575" t="str">
            <v>ES 10.15.0456</v>
          </cell>
          <cell r="B1575" t="str">
            <v>Porta com painel de veneziana, de (70x210)cm. Fornecimento e instalacao, exclusive fornecimento de ferragens, aduela e alizares.</v>
          </cell>
          <cell r="C1575" t="str">
            <v>un</v>
          </cell>
          <cell r="D1575" t="str">
            <v>265,02</v>
          </cell>
        </row>
        <row r="1576">
          <cell r="A1576" t="str">
            <v>ES 10.15.0503</v>
          </cell>
          <cell r="B1576" t="str">
            <v>Porta com painel de veneziana, de (70 x 210 x 3)cm, inclusive guarnicao, sendo a aduela de (13 x 3)cm e alizares de (5 x 2)cm. Fornecimento e instalacao, exclusive fornecimento de ferragens.</v>
          </cell>
          <cell r="C1576" t="str">
            <v>un</v>
          </cell>
          <cell r="D1576" t="str">
            <v>397,95</v>
          </cell>
        </row>
        <row r="1577">
          <cell r="A1577" t="str">
            <v>ES 10.15.0553</v>
          </cell>
          <cell r="B1577" t="str">
            <v>Porta com painel de veneziana, de (70 x 210 x 3)cm, inclusive guarnicao, sendo a aduela de (14 x 3)cm e alizares de (5 x 2)cm. Fornecimento e instalacao, exclusive fornecimento de ferragens.</v>
          </cell>
          <cell r="C1577" t="str">
            <v>un</v>
          </cell>
          <cell r="D1577" t="str">
            <v>412,3</v>
          </cell>
        </row>
        <row r="1578">
          <cell r="A1578" t="str">
            <v>ES 10.15.0656</v>
          </cell>
          <cell r="B1578" t="str">
            <v>Porta com painel de veneziana, para PC, de (300 x 200 x 3)cm, em 4 folhas guarnicao de marco, de (7 x 3)cm. Fornecimento e instalacao, exclusive fornecimento de ferragens.</v>
          </cell>
          <cell r="C1578" t="str">
            <v>un</v>
          </cell>
          <cell r="D1578" t="str">
            <v>1232,64</v>
          </cell>
        </row>
        <row r="1579">
          <cell r="A1579" t="str">
            <v>ES 10.20.0050</v>
          </cell>
          <cell r="B1579" t="str">
            <v>Janela basculante em madeira, medindo: (0,80 x 1,45)m, com 3 folhas, com acabamento para pintura. Exclusive pintura, vidro e ferragem. Fornecimento e instalacao.</v>
          </cell>
          <cell r="C1579" t="str">
            <v>un</v>
          </cell>
          <cell r="D1579" t="str">
            <v>649,6</v>
          </cell>
        </row>
        <row r="1580">
          <cell r="A1580" t="str">
            <v>ES 10.20.0100</v>
          </cell>
          <cell r="B1580" t="str">
            <v>Janela de correr em madeira medindo: (110 x 140)cm, com 2 folhas, inclusive guarnicao. Fornecimento e instalacao, exclusive fornecimento de ferragens.</v>
          </cell>
          <cell r="C1580" t="str">
            <v>un</v>
          </cell>
          <cell r="D1580" t="str">
            <v>523,03</v>
          </cell>
        </row>
        <row r="1581">
          <cell r="A1581" t="str">
            <v>ES 10.20.0150</v>
          </cell>
          <cell r="B1581" t="str">
            <v>Janela de correr em madeira, medindo: (150 x 150 x 3,5)cm, com 2 folhas, para vidro, com bandeira em caixilho de vidro, inclusive guarnicao. Fornecimento e instalacao, exclusive fornecimento de ferragens.</v>
          </cell>
          <cell r="C1581" t="str">
            <v>un</v>
          </cell>
          <cell r="D1581" t="str">
            <v>460,12</v>
          </cell>
        </row>
        <row r="1582">
          <cell r="A1582" t="str">
            <v>ES 10.20.0153</v>
          </cell>
          <cell r="B1582" t="str">
            <v>Janela de correr em madeira, medindo: (150 x 150 x 3,5)cm, com 2 folhas, para vidro, com bandeira em caixilho de vidro, inclusive guarnicao, sendo a aduela de (13 x 3)cm, e alizares de (5 x 2)cm. Fornecimento e colocao, exclusive fornecimento de ferragens</v>
          </cell>
          <cell r="C1582" t="str">
            <v>un</v>
          </cell>
          <cell r="D1582" t="str">
            <v>458,96</v>
          </cell>
        </row>
        <row r="1583">
          <cell r="A1583" t="str">
            <v>ES 10.20.0156</v>
          </cell>
          <cell r="B1583" t="str">
            <v>Janela de madeira medindo: (300 x 200)cm, tipo caixilho para vidro, bandeira em veneziana, com 2 folhas de correr, inclusive guarnicao, com acabamento para pintura. Exclusive pintura, vidro e ferragem. Fornecimento e instalacao.</v>
          </cell>
          <cell r="C1583" t="str">
            <v>un</v>
          </cell>
          <cell r="D1583" t="str">
            <v>2607,05</v>
          </cell>
        </row>
        <row r="1584">
          <cell r="A1584" t="str">
            <v>ES 10.20.0203</v>
          </cell>
          <cell r="B1584" t="str">
            <v>Janela de correr em madeira, medindo: (210 x 140)cm, com 4 folhas, inclusive guarnicao. Fornecimento e instalacao, exclusive fornecimento de ferragens.</v>
          </cell>
          <cell r="C1584" t="str">
            <v>un</v>
          </cell>
          <cell r="D1584" t="str">
            <v>1383,05</v>
          </cell>
        </row>
        <row r="1585">
          <cell r="A1585" t="str">
            <v>ES 10.20.0250</v>
          </cell>
          <cell r="B1585" t="str">
            <v>Janela guilhotina em madeira, medindo: (150 x 150 x 3)cm, com 2 folhas, inclusive guarnicao com marco duplo, em caixilho para vidro, presos em borboletas. Fornecimento e instalacao, exclusive fornecimento de ferragem.</v>
          </cell>
          <cell r="C1585" t="str">
            <v>un</v>
          </cell>
          <cell r="D1585" t="str">
            <v>1087,04</v>
          </cell>
        </row>
        <row r="1586">
          <cell r="A1586" t="str">
            <v>ES 10.20.0253</v>
          </cell>
          <cell r="B1586" t="str">
            <v>Janela guilhotina de madeira macica medindo: (150 x 150 x 3,5)cm, com 2 folhas, em caixilho para vidro, marco duplo, com caixas para contra pesos. Fornecimento e instalacao, exclusive fornecimento de ferragens.</v>
          </cell>
          <cell r="C1586" t="str">
            <v>un</v>
          </cell>
          <cell r="D1586" t="str">
            <v>1167,22</v>
          </cell>
        </row>
        <row r="1587">
          <cell r="A1587" t="str">
            <v>ES 10.20.0300</v>
          </cell>
          <cell r="B1587" t="str">
            <v>Janela veneziana em madeira, medindo: (100 x 100 x 3)cm, tipo VVP, vidro e postigo em 2 folhas, inclusive guarnicao com marco de (7 x 3)cm e alizar(5 x 2)cm. Exclusive fornecimento de ferragem. Fornecimento e instalacao.</v>
          </cell>
          <cell r="C1587" t="str">
            <v>un</v>
          </cell>
          <cell r="D1587" t="str">
            <v>314,08</v>
          </cell>
        </row>
        <row r="1588">
          <cell r="A1588" t="str">
            <v>ES 10.20.0303</v>
          </cell>
          <cell r="B1588" t="str">
            <v>Janela veneziana em madeira, medindo: (120 x 150 x 3)cm, tipo VVP, vidro e postigo em 2 folhas, inclusive guarnicao com marco de (7 x 3)cm e alizar (5 x 2)cm. Exclusive fornecimento de ferragem. Fornecimento e instalacao.</v>
          </cell>
          <cell r="C1588" t="str">
            <v>un</v>
          </cell>
          <cell r="D1588" t="str">
            <v>647,48</v>
          </cell>
        </row>
        <row r="1589">
          <cell r="A1589" t="str">
            <v>ES 10.20.0306</v>
          </cell>
          <cell r="B1589" t="str">
            <v>Janela em veneziana de madeira medindo: (230 x 80)cm, com 2 folhas de correr, inclusive guarnicao, com acabamento para pintura. Exclusive pintura, vidro e ferragem. Fornecimento e instalacao.</v>
          </cell>
          <cell r="C1589" t="str">
            <v>un</v>
          </cell>
          <cell r="D1589" t="str">
            <v>943,73</v>
          </cell>
        </row>
        <row r="1590">
          <cell r="A1590" t="str">
            <v>ES 10.25.0050</v>
          </cell>
          <cell r="B1590" t="str">
            <v>Compensado - chapa de madeira compensada, de 6mm de espessura medindo: (2,20 x 1,60)m. Fornecimento.</v>
          </cell>
          <cell r="C1590" t="str">
            <v>m2</v>
          </cell>
          <cell r="D1590" t="str">
            <v>8,63</v>
          </cell>
        </row>
        <row r="1591">
          <cell r="A1591" t="str">
            <v>ES 10.25.0053</v>
          </cell>
          <cell r="B1591" t="str">
            <v>Compensado - chapa de madeira compensada, de 8mm de espessura, medindo: (2,20 x 1,60)m. Fornecimento.</v>
          </cell>
          <cell r="C1591" t="str">
            <v>m2</v>
          </cell>
          <cell r="D1591" t="str">
            <v>10,69</v>
          </cell>
        </row>
        <row r="1592">
          <cell r="A1592" t="str">
            <v>ES 10.25.0062</v>
          </cell>
          <cell r="B1592" t="str">
            <v>Compensado - chapa de madeira compensada, de 15mm de espessra, medindo: (2,20 x 1,60)m. Fornecimento.</v>
          </cell>
          <cell r="C1592" t="str">
            <v>m2</v>
          </cell>
          <cell r="D1592" t="str">
            <v>17,52</v>
          </cell>
        </row>
        <row r="1593">
          <cell r="A1593" t="str">
            <v>ES 10.25.0068</v>
          </cell>
          <cell r="B1593" t="str">
            <v>Compensado - chapa de madeira compensada, de 20mm de espessura, medindo: (2,20 x 1,60m). Fornecimento.</v>
          </cell>
          <cell r="C1593" t="str">
            <v>m2</v>
          </cell>
          <cell r="D1593" t="str">
            <v>23,26</v>
          </cell>
        </row>
        <row r="1594">
          <cell r="A1594" t="str">
            <v>ES 10.25.0071</v>
          </cell>
          <cell r="B1594" t="str">
            <v>Compensado - chapa de madeira compensada, de 25mm de espessura, medindo: (2,20 x 1,60)m. Fornecimento.</v>
          </cell>
          <cell r="C1594" t="str">
            <v>m2</v>
          </cell>
          <cell r="D1594" t="str">
            <v>28,42</v>
          </cell>
        </row>
        <row r="1595">
          <cell r="A1595" t="str">
            <v>ES 10.25.0100</v>
          </cell>
          <cell r="B1595" t="str">
            <v>Compensado naval de 10mm (chapa de 2,20x1,10)m. Fornecimento.</v>
          </cell>
          <cell r="C1595" t="str">
            <v>m2</v>
          </cell>
          <cell r="D1595" t="str">
            <v>13,92</v>
          </cell>
        </row>
        <row r="1596">
          <cell r="A1596" t="str">
            <v>ES 10.25.0106</v>
          </cell>
          <cell r="B1596" t="str">
            <v>Compensado naval de 14mm (chapa de 2,20x1,10)m. Fornecimento.</v>
          </cell>
          <cell r="C1596" t="str">
            <v>m2</v>
          </cell>
          <cell r="D1596" t="str">
            <v>20,17</v>
          </cell>
        </row>
        <row r="1597">
          <cell r="A1597" t="str">
            <v>ES 10.25.0120</v>
          </cell>
          <cell r="B1597" t="str">
            <v>Madeira de reflorestamento, em tora, ate 6m de comprimento, diametro de 12cm - Fornecimento.</v>
          </cell>
          <cell r="C1597" t="str">
            <v>m</v>
          </cell>
          <cell r="D1597" t="str">
            <v>1,83</v>
          </cell>
        </row>
        <row r="1598">
          <cell r="A1598" t="str">
            <v>ES 10.25.0125</v>
          </cell>
          <cell r="B1598" t="str">
            <v>Madeira de reflorestamento, em tora, ate 10m de comprimento, com diametro de 15cm - Fornecimento.</v>
          </cell>
          <cell r="C1598" t="str">
            <v>m</v>
          </cell>
          <cell r="D1598" t="str">
            <v>14,5</v>
          </cell>
        </row>
        <row r="1599">
          <cell r="A1599" t="str">
            <v>ES 10.25.0130</v>
          </cell>
          <cell r="B1599" t="str">
            <v>Madeira de reflorestamento, em tora, auto clavada, ate 10m de comprimento, com diametro de 15cm - Fornecimento.</v>
          </cell>
          <cell r="C1599" t="str">
            <v>m</v>
          </cell>
          <cell r="D1599" t="str">
            <v>21,76</v>
          </cell>
        </row>
        <row r="1600">
          <cell r="A1600" t="str">
            <v>ES 10.25.0135</v>
          </cell>
          <cell r="B1600" t="str">
            <v>Madeira de reflorestamento, em tora, ate 10m de comprimento, com diametro de 25cm - Fornecimento.</v>
          </cell>
          <cell r="C1600" t="str">
            <v>m</v>
          </cell>
          <cell r="D1600" t="str">
            <v>20,73</v>
          </cell>
        </row>
        <row r="1601">
          <cell r="A1601" t="str">
            <v>ES 10.25.0150</v>
          </cell>
          <cell r="B1601" t="str">
            <v>Peca em madeira aparelhada, de (5 x 2,5)cm. Fornecimento.</v>
          </cell>
          <cell r="C1601" t="str">
            <v>m</v>
          </cell>
          <cell r="D1601" t="str">
            <v>3,85</v>
          </cell>
        </row>
        <row r="1602">
          <cell r="A1602" t="str">
            <v>ES 10.25.0200</v>
          </cell>
          <cell r="B1602" t="str">
            <v>Peca (pranchao) em madeira serrada, de (2"x8"). Fornecimento.</v>
          </cell>
          <cell r="C1602" t="str">
            <v>m</v>
          </cell>
          <cell r="D1602" t="str">
            <v>19,09</v>
          </cell>
        </row>
        <row r="1603">
          <cell r="A1603" t="str">
            <v>ES 10.25.0225</v>
          </cell>
          <cell r="B1603" t="str">
            <v>Peca em madeira aparelhada, de (1,5 x 5)cm. Fornecimento.</v>
          </cell>
          <cell r="C1603" t="str">
            <v>m</v>
          </cell>
          <cell r="D1603" t="str">
            <v>1,3</v>
          </cell>
        </row>
        <row r="1604">
          <cell r="A1604" t="str">
            <v>ES 10.25.0256</v>
          </cell>
          <cell r="B1604" t="str">
            <v>Peca em madeira serrada, de (7,5cm x 7,5cm / 3" x 3"). Fornecimento.</v>
          </cell>
          <cell r="C1604" t="str">
            <v>m</v>
          </cell>
          <cell r="D1604" t="str">
            <v>2,03</v>
          </cell>
        </row>
        <row r="1605">
          <cell r="A1605" t="str">
            <v>ES 10.25.0259</v>
          </cell>
          <cell r="B1605" t="str">
            <v>Peca em madeira serrada, de (7,5cm x 11,25cm / 3" x 4 1/2"). Fornecimento.</v>
          </cell>
          <cell r="C1605" t="str">
            <v>m</v>
          </cell>
          <cell r="D1605" t="str">
            <v>14,49</v>
          </cell>
        </row>
        <row r="1606">
          <cell r="A1606" t="str">
            <v>ES 10.25.0262</v>
          </cell>
          <cell r="B1606" t="str">
            <v>Peca em madeira serrada, secao (7,5cm x 15cm / 3" x 6"). Fornecimento.</v>
          </cell>
          <cell r="C1606" t="str">
            <v>m</v>
          </cell>
          <cell r="D1606" t="str">
            <v>13,06</v>
          </cell>
        </row>
        <row r="1607">
          <cell r="A1607" t="str">
            <v>ES 10.25.0315</v>
          </cell>
          <cell r="B1607" t="str">
            <v>Peca de madeira serrada, de (7,5 x 15)cm. Fornecimento.</v>
          </cell>
          <cell r="C1607" t="str">
            <v>m</v>
          </cell>
          <cell r="D1607" t="str">
            <v>14,13</v>
          </cell>
        </row>
        <row r="1608">
          <cell r="A1608" t="str">
            <v>ES 10.30.0050</v>
          </cell>
          <cell r="B1608" t="str">
            <v>Prateleira em chapa compensado de 20mm de espessura, com largura de 40cm, encabecada com sarrafo aparelhado de (2 x 2)cm, sobre cantoneiras de ferro. Fornecimento e instalacao.</v>
          </cell>
          <cell r="C1608" t="str">
            <v>m</v>
          </cell>
          <cell r="D1608" t="str">
            <v>42,32</v>
          </cell>
        </row>
        <row r="1609">
          <cell r="A1609" t="str">
            <v>ES 10.30.0056</v>
          </cell>
          <cell r="B1609" t="str">
            <v>Prateleira em compensado, com espessura 2cm, largura 40cm, revestida em formica nas 2 faces e espessura, sobre cantoneira de ferro.</v>
          </cell>
          <cell r="C1609" t="str">
            <v>m</v>
          </cell>
          <cell r="D1609" t="str">
            <v>95,85</v>
          </cell>
        </row>
        <row r="1610">
          <cell r="A1610" t="str">
            <v>ES 10.30.0100</v>
          </cell>
          <cell r="B1610" t="str">
            <v>Prateleira em chapa de compensado de 20mm de espessura, com largura de 50cm, encabecada com sarrafo aparelhado de (2 x 2)cm, sobre cantoneiras de ferro. Fornecimento e instalacao.</v>
          </cell>
          <cell r="C1610" t="str">
            <v>m</v>
          </cell>
          <cell r="D1610" t="str">
            <v>45,25</v>
          </cell>
        </row>
        <row r="1611">
          <cell r="A1611" t="str">
            <v>ES 10.30.0103</v>
          </cell>
          <cell r="B1611" t="str">
            <v>Prateleira em compensado, com espessura 2cm, largura 50cm, revestida em formica nas 2 faces e espessura, sobre cantoneira de chapa de ferro com abas iguais de 1"x1/8".</v>
          </cell>
          <cell r="C1611" t="str">
            <v>m</v>
          </cell>
          <cell r="D1611" t="str">
            <v>82,78</v>
          </cell>
        </row>
        <row r="1612">
          <cell r="A1612" t="str">
            <v>ES 10.30.0150</v>
          </cell>
          <cell r="B1612" t="str">
            <v>Prateleira em chapa de compensado de 20mm de espessura, com largura de 60cm, encabecada com sarrafo aparelhado de (2 x 2)cm, sobre cantoneiras de ferro. Fornecimento e instalacao.</v>
          </cell>
          <cell r="C1612" t="str">
            <v>m</v>
          </cell>
          <cell r="D1612" t="str">
            <v>49,22</v>
          </cell>
        </row>
        <row r="1613">
          <cell r="A1613" t="str">
            <v>ES 10.30.0153</v>
          </cell>
          <cell r="B1613" t="str">
            <v>Prateleira em compensado, com espessura 2cm, largura 60cm, revestida em formica nas 2 faces e espessura, sobre cantoneira de ferro.</v>
          </cell>
          <cell r="C1613" t="str">
            <v>m</v>
          </cell>
          <cell r="D1613" t="str">
            <v>95,02</v>
          </cell>
        </row>
        <row r="1614">
          <cell r="A1614" t="str">
            <v>ES 10.30.0156</v>
          </cell>
          <cell r="B1614" t="str">
            <v>Prateleira em compensado, com espessura 2cm, largura 60cm, revestida em formica nas 2 faces e espessura, sobre cantoneira de chapa de ferro com abas iguais de 1"x1/8".</v>
          </cell>
          <cell r="C1614" t="str">
            <v>m</v>
          </cell>
          <cell r="D1614" t="str">
            <v>93,24</v>
          </cell>
        </row>
        <row r="1615">
          <cell r="A1615" t="str">
            <v>ES 10.35.0060</v>
          </cell>
          <cell r="B1615" t="str">
            <v>Quadro de aula padrao Riourbe medindo: (6,00x1,20)m em 03 quadros, executado em madeira compensada de 10 mm, medindo o quadro central (3,00x1,20)m revestido em laminado com 1mm de espessura brancoline para giz liquido referencia F-608 da Formica ou simila</v>
          </cell>
          <cell r="C1615" t="str">
            <v>un</v>
          </cell>
          <cell r="D1615" t="str">
            <v>1251,65</v>
          </cell>
        </row>
        <row r="1616">
          <cell r="A1616" t="str">
            <v>ES 10.35.0100</v>
          </cell>
          <cell r="B1616" t="str">
            <v>Quadro mural em compensado, de 10mm, inclusive moldura de madeira aparelhada. Fornecimento e instalacao.</v>
          </cell>
          <cell r="C1616" t="str">
            <v>m2</v>
          </cell>
          <cell r="D1616" t="str">
            <v>138,38</v>
          </cell>
        </row>
        <row r="1617">
          <cell r="A1617" t="str">
            <v>ES 10.35.0150</v>
          </cell>
          <cell r="B1617" t="str">
            <v>Quadro mural de Celotex ou similar com flanelografo, medindo: (5,85x1,20)m, moldura de madeira aparelhada envernizada. Fornecimento e instalacao.</v>
          </cell>
          <cell r="C1617" t="str">
            <v>un</v>
          </cell>
          <cell r="D1617" t="str">
            <v>819,36</v>
          </cell>
        </row>
        <row r="1618">
          <cell r="A1618" t="str">
            <v>ES 10.99.0050</v>
          </cell>
          <cell r="B1618" t="str">
            <v>Balcao basculavel em compensado naval de 10mm, com acabamento de formica, medindo: (1,50x0,30)m. Fornecimento e instalacao.</v>
          </cell>
          <cell r="C1618" t="str">
            <v>un</v>
          </cell>
          <cell r="D1618" t="str">
            <v>509,31</v>
          </cell>
        </row>
        <row r="1619">
          <cell r="A1619" t="str">
            <v>ES 10.99.0100</v>
          </cell>
          <cell r="B1619" t="str">
            <v>Barra em madeira macica, de (20 x 2,5)cm, aparelhada em uma face e nos topos, para protecao de paredes de salas de aula. Fornecimento e instalacao.</v>
          </cell>
          <cell r="C1619" t="str">
            <v>m</v>
          </cell>
          <cell r="D1619" t="str">
            <v>26,75</v>
          </cell>
        </row>
        <row r="1620">
          <cell r="A1620" t="str">
            <v>ES 10.99.0150</v>
          </cell>
          <cell r="B1620" t="str">
            <v>Caixilho fixo, em madeira macica aparelhada, modulado, com 3cm de espessura, para aplicacao de vidro, exclusive a guarnicao. Fornecimento e instalacao.</v>
          </cell>
          <cell r="C1620" t="str">
            <v>m2</v>
          </cell>
          <cell r="D1620" t="str">
            <v>131,25</v>
          </cell>
        </row>
        <row r="1621">
          <cell r="A1621" t="str">
            <v>ES 10.99.0153</v>
          </cell>
          <cell r="B1621" t="str">
            <v>Caixilho fixo, em madeira macica aparelhada, modulado com 3cm de espessura, em venezianas, exclusive a guarnicao. Fornecimento e instalacao.</v>
          </cell>
          <cell r="C1621" t="str">
            <v>m2</v>
          </cell>
          <cell r="D1621" t="str">
            <v>210,39</v>
          </cell>
        </row>
        <row r="1622">
          <cell r="A1622" t="str">
            <v>ES 10.99.0200</v>
          </cell>
          <cell r="B1622" t="str">
            <v>Cerca de sarrafos verticais em madeira macica aparelhada, (1,5 x 4)cm e 120cm de altura, pregados sobre sarrafos horizontais de (5 x 5)cm, apoiados sobre montantes de (7,5 x 7,5)cm, espacados de 2m. Fornecimento e instalacao.</v>
          </cell>
          <cell r="C1622" t="str">
            <v>m2</v>
          </cell>
          <cell r="D1622" t="str">
            <v>102,53</v>
          </cell>
        </row>
        <row r="1623">
          <cell r="A1623" t="str">
            <v>ES 10.99.0203</v>
          </cell>
          <cell r="B1623" t="str">
            <v>Cerca divisoria em madeira de reflorestamento, tratada, com Pentox ou similar, modulo de 12,30, com diametro de 0,15m, altura variavel de 1m a 1,50m livre, 1m enterrado, espacados de 1,35m com 5 fios corridos de arame galvanizado no 12 (modulo).</v>
          </cell>
          <cell r="C1623" t="str">
            <v>mod</v>
          </cell>
          <cell r="D1623" t="str">
            <v>1058,73</v>
          </cell>
        </row>
        <row r="1624">
          <cell r="A1624" t="str">
            <v>ES 10.99.0250</v>
          </cell>
          <cell r="B1624" t="str">
            <v>Deck em madeira aparelhada, formado por pecas de (2x10)cm, com intervalos de 2,5cm e apoiadas em travessas de madeirea serrada (7,5cm x 7,5cm / 3" x 3") e estrutura em toras de madeira com 25cm de diametro, tratado com Pentox ou similar, altura util media</v>
          </cell>
          <cell r="C1624" t="str">
            <v>m2</v>
          </cell>
          <cell r="D1624" t="str">
            <v>1018,52</v>
          </cell>
        </row>
        <row r="1625">
          <cell r="A1625" t="str">
            <v>ES 10.99.0253</v>
          </cell>
          <cell r="B1625" t="str">
            <v>Deck em madeira aparelhada, com assoalho de (20 x 2)cm, vigas longitudinais de (7,5 x 15)cm, transversais de (10 x 15)cm, guarda-corpo composto de pecas de (15 x 15)cm e (20 x 2,5)cm, conforme projeto. Fornecimento e instalacao.</v>
          </cell>
          <cell r="C1625" t="str">
            <v>m2</v>
          </cell>
          <cell r="D1625" t="str">
            <v>248,8</v>
          </cell>
        </row>
        <row r="1626">
          <cell r="A1626" t="str">
            <v>ES 10.99.0300</v>
          </cell>
          <cell r="B1626" t="str">
            <v>Esquadrias, armarios, bancas e balcoes de madeira com revestimento em laminado melaminico texturizado, com espessura 1,3mm. Fornecimento e instalacao.</v>
          </cell>
          <cell r="C1626" t="str">
            <v>m2</v>
          </cell>
          <cell r="D1626" t="str">
            <v>881,55</v>
          </cell>
        </row>
        <row r="1627">
          <cell r="A1627" t="str">
            <v>ES 10.99.0303</v>
          </cell>
          <cell r="B1627" t="str">
            <v>Esquadria de madeira macica em folha fixa, em veneziana, medindo (90 x 30)cm. Fornecimento e instalacao.</v>
          </cell>
          <cell r="C1627" t="str">
            <v>un</v>
          </cell>
          <cell r="D1627" t="str">
            <v>192,96</v>
          </cell>
        </row>
        <row r="1628">
          <cell r="A1628" t="str">
            <v>ES 10.99.0350</v>
          </cell>
          <cell r="B1628" t="str">
            <v>Estrado em madeira serrada, formado por ripas com intervalo de 2,5cm e apoiados em travessas de (7,5 x 7,5)cm espacadas em 10cm, fixadas com parafusos de latao de 1 1/2". Fornecimento e instalacao.</v>
          </cell>
          <cell r="C1628" t="str">
            <v>m2</v>
          </cell>
          <cell r="D1628" t="str">
            <v>89,3</v>
          </cell>
        </row>
        <row r="1629">
          <cell r="A1629" t="str">
            <v>ES 10.99.0400</v>
          </cell>
          <cell r="B1629" t="str">
            <v>Estrutura trelicada para fixacao de luminarias, conforme projeto RIO-URBE. Fornecimento e instalacao.</v>
          </cell>
          <cell r="C1629" t="str">
            <v>m</v>
          </cell>
          <cell r="D1629" t="str">
            <v>146,06</v>
          </cell>
        </row>
        <row r="1630">
          <cell r="A1630" t="str">
            <v>ES 10.99.0450</v>
          </cell>
          <cell r="B1630" t="str">
            <v>Frisos em madeira aparelhada, de (3 x 1,5)cm, boleado. Fornecimento e instalacao.</v>
          </cell>
          <cell r="C1630" t="str">
            <v>m</v>
          </cell>
          <cell r="D1630" t="str">
            <v>20,5</v>
          </cell>
        </row>
        <row r="1631">
          <cell r="A1631" t="str">
            <v>ES 10.99.0500</v>
          </cell>
          <cell r="B1631" t="str">
            <v xml:space="preserve">Guarda-corpo de madeira aparelhada, na altura util de 1m, engastado 5cm no concreto, intercalado por montantes de (7,5cm x 11,25cm / 3" x 4 1/2"), com espacamento de 1m, formando modulos "X", para contraventamento, com pecas de (3,75cm x 7,5cm / 1 1/2" x </v>
          </cell>
          <cell r="C1631" t="str">
            <v>m</v>
          </cell>
          <cell r="D1631" t="str">
            <v>90,35</v>
          </cell>
        </row>
        <row r="1632">
          <cell r="A1632" t="str">
            <v>ES 10.99.0550</v>
          </cell>
          <cell r="B1632" t="str">
            <v>Ninho para passarinho em madeira serrada, conforme projeto RIOZOO. Fornecimento e instalacao.</v>
          </cell>
          <cell r="C1632" t="str">
            <v>un</v>
          </cell>
          <cell r="D1632" t="str">
            <v>126,35</v>
          </cell>
        </row>
        <row r="1633">
          <cell r="A1633" t="str">
            <v>ES 10.99.0600</v>
          </cell>
          <cell r="B1633" t="str">
            <v>Porta acustica Somax ou similar, 46db referencia PS2, nas dimensoes de (1800x2100)mm, inclusive fechadura com macaneta, cilindro e marco removivel. Fornecimento e instalacao.</v>
          </cell>
          <cell r="C1633" t="str">
            <v>un</v>
          </cell>
          <cell r="D1633" t="str">
            <v>4370</v>
          </cell>
        </row>
        <row r="1634">
          <cell r="A1634" t="str">
            <v>ES 10.99.0603</v>
          </cell>
          <cell r="B1634" t="str">
            <v>Porta acustica Somax ou similar, 56db referencia PS1, nas dimensoes de (1600x2100)mm, inclusive ferragens anti-panico e marco removivel. Fornecimento e instalacao.</v>
          </cell>
          <cell r="C1634" t="str">
            <v>un</v>
          </cell>
          <cell r="D1634" t="str">
            <v>21300</v>
          </cell>
        </row>
        <row r="1635">
          <cell r="A1635" t="str">
            <v>ES 10.99.0606</v>
          </cell>
          <cell r="B1635" t="str">
            <v>Porta acustica Somax ou similar, 56db referencia PS3 e PS4, nas dimensoes de (2000x2100)mm, inclusive ferragens anti-panico e marco removivel. Fornecimento e instalacao.</v>
          </cell>
          <cell r="C1635" t="str">
            <v>un</v>
          </cell>
          <cell r="D1635" t="str">
            <v>22470</v>
          </cell>
        </row>
        <row r="1636">
          <cell r="A1636" t="str">
            <v>ES 15.05.0050</v>
          </cell>
          <cell r="B1636" t="str">
            <v>Porta de aluminio anodizado, medindo: (0,80x2,10)m, tendo 1 contra-pinazio dividindo a esquadria em 2 vazios para vidro, em perfis serie 25. Fornecimento e instalacao, exclusive fechaduras.</v>
          </cell>
          <cell r="C1636" t="str">
            <v>m2</v>
          </cell>
          <cell r="D1636" t="str">
            <v>618,81</v>
          </cell>
        </row>
        <row r="1637">
          <cell r="A1637" t="str">
            <v>ES 15.05.0100</v>
          </cell>
          <cell r="B1637" t="str">
            <v>Porta de aluminio anodizado, medindo: (1,50x2,10)m, em 2 folhas de abrir, tendo 1 contra-pinazio dividindo a esquadria em 2 vazios para vidro, em perfis serie 25. Fornecimento e instalacaoo, exclusive fechadura.</v>
          </cell>
          <cell r="C1637" t="str">
            <v>m2</v>
          </cell>
          <cell r="D1637" t="str">
            <v>261,58</v>
          </cell>
        </row>
        <row r="1638">
          <cell r="A1638" t="str">
            <v>ES 15.05.0150</v>
          </cell>
          <cell r="B1638" t="str">
            <v>Porta de aluminio anodizado natural, perfil serie 25, em veneziana. Fornecimento e instalacao.</v>
          </cell>
          <cell r="C1638" t="str">
            <v>m2</v>
          </cell>
          <cell r="D1638" t="str">
            <v>763</v>
          </cell>
        </row>
        <row r="1639">
          <cell r="A1639" t="str">
            <v>ES 15.05.0200</v>
          </cell>
          <cell r="B1639" t="str">
            <v>Porta de correr em aluminio, em perfis serie 30, com marco. Fornecimento e instalacao, exclusive fechadura.</v>
          </cell>
          <cell r="C1639" t="str">
            <v>m2</v>
          </cell>
          <cell r="D1639" t="str">
            <v>451,52</v>
          </cell>
        </row>
        <row r="1640">
          <cell r="A1640" t="str">
            <v>ES 15.10.0050</v>
          </cell>
          <cell r="B1640" t="str">
            <v>Janela de aluminio anodizado, tipo projetante medindo: (0,60x0,90)m, com 1 painel projetante, provida de haste de comando, em perfis serie 25. Fornecimento e instalacao.</v>
          </cell>
          <cell r="C1640" t="str">
            <v>m2</v>
          </cell>
          <cell r="D1640" t="str">
            <v>335,08</v>
          </cell>
        </row>
        <row r="1641">
          <cell r="A1641" t="str">
            <v>ES 15.10.0100</v>
          </cell>
          <cell r="B1641" t="str">
            <v>Janela de aluminio anodizado, fosco, tipo Maxim-Air ou similar, serie 25, com 50cm de altura, em 4 modulos de 1m cada, com parte inferior fixa. Fornecimento e instalacao.</v>
          </cell>
          <cell r="C1641" t="str">
            <v>m2</v>
          </cell>
          <cell r="D1641" t="str">
            <v>359,32</v>
          </cell>
        </row>
        <row r="1642">
          <cell r="A1642" t="str">
            <v>ES 15.10.0103</v>
          </cell>
          <cell r="B1642" t="str">
            <v>Janela de aluminio anodizado, fosco, tipo Maxim-Air ou similar, serie 25, com 90cm de altura, em 4 modulos de 1m cada, com parte inferior fixa. Fornecimento e instalacao.</v>
          </cell>
          <cell r="C1642" t="str">
            <v>m2</v>
          </cell>
          <cell r="D1642" t="str">
            <v>356,24</v>
          </cell>
        </row>
        <row r="1643">
          <cell r="A1643" t="str">
            <v>ES 15.10.0200</v>
          </cell>
          <cell r="B1643" t="str">
            <v>Janela de aluminio anodizado, natural fosco, em perfis extrutados, liga ASTM 6063, dureza T5, medindo: (9,50x1,75)m, conforme projeto Sambodromo. Fornecimento e instalacao.</v>
          </cell>
          <cell r="C1643" t="str">
            <v>m2</v>
          </cell>
          <cell r="D1643" t="str">
            <v>404,08</v>
          </cell>
        </row>
        <row r="1644">
          <cell r="A1644" t="str">
            <v>ES 15.10.0250</v>
          </cell>
          <cell r="B1644" t="str">
            <v>Janela projetante de aluminio anodizado, tipo maxim-air, em perfis serie 25, com 1painel deslizante-projetante. Fornecimento e instalacao.</v>
          </cell>
          <cell r="C1644" t="str">
            <v>m2</v>
          </cell>
          <cell r="D1644" t="str">
            <v>273,24</v>
          </cell>
        </row>
        <row r="1645">
          <cell r="A1645" t="str">
            <v>ES 15.10.0300</v>
          </cell>
          <cell r="B1645" t="str">
            <v>Janela de correr de aluminio anodizado, em perfis serie 28, com 2 folhas de correr. Fornecimento e instalacao.</v>
          </cell>
          <cell r="C1645" t="str">
            <v>m2</v>
          </cell>
          <cell r="D1645" t="str">
            <v>213,84</v>
          </cell>
        </row>
        <row r="1646">
          <cell r="A1646" t="str">
            <v>ES 15.10.0350</v>
          </cell>
          <cell r="B1646" t="str">
            <v>Janela de correr de aluminio anodizado, em perfis serie 28, com 2 folhas de correr e bandeira de 0,50m com 2 paineis basculantes. Fornecimento e instalacao.</v>
          </cell>
          <cell r="C1646" t="str">
            <v>m2</v>
          </cell>
          <cell r="D1646" t="str">
            <v>237,6</v>
          </cell>
        </row>
        <row r="1647">
          <cell r="A1647" t="str">
            <v>ES 15.10.0400</v>
          </cell>
          <cell r="B1647" t="str">
            <v>Janela basculante em aluminio anodizado, perfis Serie 28, com 1 ordem e bascula inferior fixa. Fornecimento e instalacao.</v>
          </cell>
          <cell r="C1647" t="str">
            <v>m2</v>
          </cell>
          <cell r="D1647" t="str">
            <v>219,78</v>
          </cell>
        </row>
        <row r="1648">
          <cell r="A1648" t="str">
            <v>ES 15.10.0403</v>
          </cell>
          <cell r="B1648" t="str">
            <v>Janela basculante em aluminio anodizado, perfis Serie 28, com 2 ordens e bascula inferior fixa. Fornecimento e instalacao.</v>
          </cell>
          <cell r="C1648" t="str">
            <v>m2</v>
          </cell>
          <cell r="D1648" t="str">
            <v>237,6</v>
          </cell>
        </row>
        <row r="1649">
          <cell r="A1649" t="str">
            <v>ES 15.10.0450</v>
          </cell>
          <cell r="B1649" t="str">
            <v>Janela de correr de aluminio anodizado, em perfis serie 28, com 2 folhas fixas e 2 folhas de correr. Fornecimento e instalacao.</v>
          </cell>
          <cell r="C1649" t="str">
            <v>m2</v>
          </cell>
          <cell r="D1649" t="str">
            <v>237,6</v>
          </cell>
        </row>
        <row r="1650">
          <cell r="A1650" t="str">
            <v>ES 15.10.0453</v>
          </cell>
          <cell r="B1650" t="str">
            <v>Janela de correr de aluminio anodizado, em perfis serie 28, com 2 folhas fixas, 2 folhas de correr e bandeira de 0,50m com 2 paineis basculantes. Fornecimento e instalacao.</v>
          </cell>
          <cell r="C1650" t="str">
            <v>m2</v>
          </cell>
          <cell r="D1650" t="str">
            <v>237,6</v>
          </cell>
        </row>
        <row r="1651">
          <cell r="A1651" t="str">
            <v>ES 15.10.0600</v>
          </cell>
          <cell r="B1651" t="str">
            <v>Janela fixa em aluminio anodizado, perfil extrudado, serie especial, com espessura minima de camada anodica de 20 micra, na cor preta, com duas folha tipo veneziana, medindo: (1,70x0,40)m, com ferragens e gaxetas de primeira qualidade. Fornecimento e inst</v>
          </cell>
          <cell r="C1651" t="str">
            <v>un</v>
          </cell>
          <cell r="D1651" t="str">
            <v>357,3</v>
          </cell>
        </row>
        <row r="1652">
          <cell r="A1652" t="str">
            <v>ES 15.10.0603</v>
          </cell>
          <cell r="B1652" t="str">
            <v>Janela fixa em aluminio anodizado, perfil extrudado, serie especial, com espessura minima de camada anodica de 20 micra, na cor preta, folha tipo veneziana, medindo: (1,95x0,60)m, com ferragens e gaxetas de primeira qualidade. Fornecimento e instalacao.</v>
          </cell>
          <cell r="C1652" t="str">
            <v>un</v>
          </cell>
          <cell r="D1652" t="str">
            <v>675,99</v>
          </cell>
        </row>
        <row r="1653">
          <cell r="A1653" t="str">
            <v>ES 15.10.0800</v>
          </cell>
          <cell r="B1653" t="str">
            <v>Janela projetante em aluminio anodizado, perfil extrudado, serie especial, com espessura minima de camada anodica de 20 micra, na cor preta, com duas folhas tipo Maxin-Air, com vidro temperado, medindo: (1,70x0,95)m, com ferragens e gaxetas de primeira qu</v>
          </cell>
          <cell r="C1653" t="str">
            <v>un</v>
          </cell>
          <cell r="D1653" t="str">
            <v>953,88</v>
          </cell>
        </row>
        <row r="1654">
          <cell r="A1654" t="str">
            <v>ES 15.10.0803</v>
          </cell>
          <cell r="B1654" t="str">
            <v>Janela projetante em aluminio anodizado, perfil extrudado, serie especial, com espessura minima de camada anodica de 20 micra, na cor preta, com duas folhas tipo Maxim-Air e uma folha fixa com vidro duplo, medindo: (1,75x0,60)mm, com ferragens e gaxetas d</v>
          </cell>
          <cell r="C1654" t="str">
            <v>un</v>
          </cell>
          <cell r="D1654" t="str">
            <v>629,32</v>
          </cell>
        </row>
        <row r="1655">
          <cell r="A1655" t="str">
            <v>ES 15.99.0050</v>
          </cell>
          <cell r="B1655" t="str">
            <v>Bate-macas de aluminio para protecao das portas, constituido em chapas de aluminio, fixada por meio de rebites.</v>
          </cell>
          <cell r="C1655" t="str">
            <v>m2</v>
          </cell>
          <cell r="D1655" t="str">
            <v>50,49</v>
          </cell>
        </row>
        <row r="1656">
          <cell r="A1656" t="str">
            <v>ES 15.99.0100</v>
          </cell>
          <cell r="B1656" t="str">
            <v>Caixilho fixo, de aluminio anodizado em veneziana para vidro, perfil serie 25. Fornecimento e instalacao.</v>
          </cell>
          <cell r="C1656" t="str">
            <v>m2</v>
          </cell>
          <cell r="D1656" t="str">
            <v>494,57</v>
          </cell>
        </row>
        <row r="1657">
          <cell r="A1657" t="str">
            <v>ES 15.99.0250</v>
          </cell>
          <cell r="B1657" t="str">
            <v>Guiche em aluminio, tipo guilhotina, com (1,00x1,00)m. Fornecimento e instalacao.</v>
          </cell>
          <cell r="C1657" t="str">
            <v>un</v>
          </cell>
          <cell r="D1657" t="str">
            <v>324,68</v>
          </cell>
        </row>
        <row r="1658">
          <cell r="A1658" t="str">
            <v>ES 15.99.0500</v>
          </cell>
          <cell r="B1658" t="str">
            <v>Protecao de arestas de parede em cantoneira de aluminio de (1 1/2"x1/8"), fixado com parafuso de ferro cromado e buchas de plastico. Fornecimento e instalacao.</v>
          </cell>
          <cell r="C1658" t="str">
            <v>m</v>
          </cell>
          <cell r="D1658" t="str">
            <v>22,76</v>
          </cell>
        </row>
        <row r="1659">
          <cell r="A1659" t="str">
            <v>ES 20.05.0025</v>
          </cell>
          <cell r="B1659" t="str">
            <v>Porta balcao de abrir em aco laminado a frio com adicao de cobre (Aco-Cor), em quatro folhas, sendo duas folhas externas em veneziana e as 2 folhas internas com divisoes horizontais, pintada com tinta primer, com largura e altura aproximadas de (1,20x2,10</v>
          </cell>
          <cell r="C1659" t="str">
            <v>un</v>
          </cell>
          <cell r="D1659" t="str">
            <v>894,37</v>
          </cell>
        </row>
        <row r="1660">
          <cell r="A1660" t="str">
            <v>ES 20.05.0050</v>
          </cell>
          <cell r="B1660" t="str">
            <v>Porta de abrir de aco laminado a frio com adicao de cobre (Aco-Cor), tipo Veneziana, pintada com tinta primer, com altura e largura aproximada de (0,80x2,10)m, inclusive fechadura de cilindro e dobradicas. Fornecimento e instalacao.</v>
          </cell>
          <cell r="C1660" t="str">
            <v>un</v>
          </cell>
          <cell r="D1660" t="str">
            <v>369,04</v>
          </cell>
        </row>
        <row r="1661">
          <cell r="A1661" t="str">
            <v>ES 20.05.0053</v>
          </cell>
          <cell r="B1661" t="str">
            <v>Porta de abrir em aco laminado a frio com adicao de cobre (Aco-Cor), com almofada e divisoes horizontais, pintada com tinta primer, com altura e largura aproximadas de (0,80x2,10)m, inclusive fechadura de cilindro e dobradicas, exclusive vidros. Fornecime</v>
          </cell>
          <cell r="C1661" t="str">
            <v>un</v>
          </cell>
          <cell r="D1661" t="str">
            <v>331,04</v>
          </cell>
        </row>
        <row r="1662">
          <cell r="A1662" t="str">
            <v>ES 20.05.0056</v>
          </cell>
          <cell r="B1662" t="str">
            <v>Porta de abrir em aco laminado a frio com adicao de cobre (Aco-Cor), quadriculada, pintada com tinta primer, com altura e largura aproximadas de (0,80x2,10)m, inclusive fechadura de cilindro e dobradicas, e exclusive vidros. Fornecimento e instalacao, com</v>
          </cell>
          <cell r="C1662" t="str">
            <v>un</v>
          </cell>
          <cell r="D1662" t="str">
            <v>357,04</v>
          </cell>
        </row>
        <row r="1663">
          <cell r="A1663" t="str">
            <v>ES 20.05.0103</v>
          </cell>
          <cell r="B1663" t="str">
            <v>Porta de abrir em aco laminado a frio com adicao de cobre (Aco Cor), com almofada e basculas, pintada com tinta primer, com altura e largura aproximadas de (0,80x2,10)m, inclusive fechadura de cilindro e dobradicas, e exclusive vidros. Fornecimento e inst</v>
          </cell>
          <cell r="C1663" t="str">
            <v>un</v>
          </cell>
          <cell r="D1663" t="str">
            <v>398,04</v>
          </cell>
        </row>
        <row r="1664">
          <cell r="A1664" t="str">
            <v>ES 20.05.0150</v>
          </cell>
          <cell r="B1664" t="str">
            <v>Porta de abrir em aco laminado a frio com adicao de cobre (aco-Cor), em duas folhas, com divisoes horizontais, pintada com tinta primer, com altura e largura aproximadamente de (1,40x2,10)m, inclusive fechadura de cilindro e dobradicas. Fornecimento e ins</v>
          </cell>
          <cell r="C1664" t="str">
            <v>un</v>
          </cell>
          <cell r="D1664" t="str">
            <v>625,37</v>
          </cell>
        </row>
        <row r="1665">
          <cell r="A1665" t="str">
            <v>ES 20.05.0200</v>
          </cell>
          <cell r="B1665" t="str">
            <v>Porta de correr em aco laminado a frio com adicao de cobre (Aco-Cor), em quatro folhas, quadriculada, pintada com tinta primer, com largura e altura aproximadas de (2,00x2,10)m, inclusive fechadura de cilindro e puxadores, e exclusive vidros. Fornecimento</v>
          </cell>
          <cell r="C1665" t="str">
            <v>un</v>
          </cell>
          <cell r="D1665" t="str">
            <v>1154,37</v>
          </cell>
        </row>
        <row r="1666">
          <cell r="A1666" t="str">
            <v>ES 20.05.0250</v>
          </cell>
          <cell r="B1666" t="str">
            <v>Porta de abrir em aco laminado a frio com adicao de cobre (Aco-Cor), tipo veneziana, pintada com tinta primer, com altura e largura aproximadas de (0,60x2,10)m, inclusive fechadura de cilindro e dobradicas. Fornecimento e instalacao.</v>
          </cell>
          <cell r="C1666" t="str">
            <v>un</v>
          </cell>
          <cell r="D1666" t="str">
            <v>294,04</v>
          </cell>
        </row>
        <row r="1667">
          <cell r="A1667" t="str">
            <v>ES 20.05.0300</v>
          </cell>
          <cell r="B1667" t="str">
            <v>Porta de abrir em aco laminado a frio com adicao de cobre (Aco-Cor), tipo veneziana, pintada com tinta primer, com altura e largura aproximadas de (0,70x2,10)m, inclusive fechadura de cilindro e dobradicas. Fornecimento e instalacao.</v>
          </cell>
          <cell r="C1667" t="str">
            <v>un</v>
          </cell>
          <cell r="D1667" t="str">
            <v>306,04</v>
          </cell>
        </row>
        <row r="1668">
          <cell r="A1668" t="str">
            <v>ES 20.10.0050</v>
          </cell>
          <cell r="B1668" t="str">
            <v>Janela basculante de aco laminado a frio com adicao de cobre, de 1 secao com 1 bascula, medindo: (0,40x0,60)m, pre-pintada, completa, com 2 quadros fixos, sendo 1 superior e 1 inferior. Fixacao de vidros, exclusive estes, mediante massa. Fornecimento e in</v>
          </cell>
          <cell r="C1668" t="str">
            <v>un</v>
          </cell>
          <cell r="D1668" t="str">
            <v>61,15</v>
          </cell>
        </row>
        <row r="1669">
          <cell r="A1669" t="str">
            <v>ES 20.10.0053</v>
          </cell>
          <cell r="B1669" t="str">
            <v>Janela basculante de aco laminado a frio com adicao de cobre, de 1 secao com 2 basculas, medindo: (0,60x0,60)m, pre-pintada, completa, com 2 quadros fixos, sendo 1 superior e 1 inferior. Fixacao de vidros, exclusive estes, mediante massa. Fornecimento e i</v>
          </cell>
          <cell r="C1669" t="str">
            <v>un</v>
          </cell>
          <cell r="D1669" t="str">
            <v>83,14</v>
          </cell>
        </row>
        <row r="1670">
          <cell r="A1670" t="str">
            <v>ES 20.10.0056</v>
          </cell>
          <cell r="B1670" t="str">
            <v>Janela basculante de aco laminado a frio com adicao de cobre, de 1 secao com 2 basculas, medindo: (0,60x0,80)m, pre-pintada, completa, com 2 quadros fixos, sendo 2 partes laterais fixas sem divisoes, sendo 1 superior e 1 inferior. Fixacao de vidros, exclu</v>
          </cell>
          <cell r="C1670" t="str">
            <v>un</v>
          </cell>
          <cell r="D1670" t="str">
            <v>93,34</v>
          </cell>
        </row>
        <row r="1671">
          <cell r="A1671" t="str">
            <v>ES 20.10.0059</v>
          </cell>
          <cell r="B1671" t="str">
            <v>Janela basculante de aco laminado a frio com adicao de cobre, de 1 secao com 2 basculas, medindo: (0,60x1,00)m, pre-pintada, completa, com 2 quadros fixos, sendo 2 partes laterais fixas sem divisoes, sendo 1 superior e 1 inferior. Fixacao de vidros, exclu</v>
          </cell>
          <cell r="C1671" t="str">
            <v>un</v>
          </cell>
          <cell r="D1671" t="str">
            <v>104,82</v>
          </cell>
        </row>
        <row r="1672">
          <cell r="A1672" t="str">
            <v>ES 20.10.0062</v>
          </cell>
          <cell r="B1672" t="str">
            <v>Janela basculante de aco laminado a frio com adicao de cobre, de 1 secao com 2 basculas, medindo: (0,60x1,20)m, pre-pintada, completa, com 2 quadros fixos, sendo 2 partes laterais fixas sem divisoes, sendo 1 superior e 1 inferior. Fixacao de vidros, exclu</v>
          </cell>
          <cell r="C1672" t="str">
            <v>un</v>
          </cell>
          <cell r="D1672" t="str">
            <v>119,86</v>
          </cell>
        </row>
        <row r="1673">
          <cell r="A1673" t="str">
            <v>ES 20.10.0065</v>
          </cell>
          <cell r="B1673" t="str">
            <v>Janela basculante de aco laminado a frio com adicao de cobre, de 1 secao com 2 basculas, medindo: (0,60x1,50)m, pre-pintada, completa, com 2 quadros fixos, sendo 2 partes laterais fixas sem divisoes, sendo 1 superior e 1 inferior. Fixacao de vidros, exclu</v>
          </cell>
          <cell r="C1673" t="str">
            <v>un</v>
          </cell>
          <cell r="D1673" t="str">
            <v>140,45</v>
          </cell>
        </row>
        <row r="1674">
          <cell r="A1674" t="str">
            <v>ES 20.10.0100</v>
          </cell>
          <cell r="B1674" t="str">
            <v>Janela basculante de aco laminado a frio com adicao de cobre, de 1 secao com 3 basculas, medindo: (0,80x0,60)m, pre-pintada, completa, com 2 quadros fixos, sendo 2 partes laterais fixas com divisoes, sendo 1 superior e 1 inferior. Fixacao de vidros, exclu</v>
          </cell>
          <cell r="C1674" t="str">
            <v>un</v>
          </cell>
          <cell r="D1674" t="str">
            <v>100,74</v>
          </cell>
        </row>
        <row r="1675">
          <cell r="A1675" t="str">
            <v>ES 20.10.0103</v>
          </cell>
          <cell r="B1675" t="str">
            <v>Janela basculante de aco laminado a frio com adicao de cobre, de 1 secao com 3 basculas, medindo: (0,80x0,80)m, pre-pintada, completa, com 2 quadros fixos, sendo 2 partes laterais fixas com divisoes, sendo 1 superior e 1 inferior. Fixacao de vidros, exclu</v>
          </cell>
          <cell r="C1675" t="str">
            <v>un</v>
          </cell>
          <cell r="D1675" t="str">
            <v>117,1</v>
          </cell>
        </row>
        <row r="1676">
          <cell r="A1676" t="str">
            <v>ES 20.10.0106</v>
          </cell>
          <cell r="B1676" t="str">
            <v>Janela basculante de aco laminado a frio com adicao de cobre, de 1 secao com 3 basculas, medindo: (0,80x1,00)m, pre-pintada, completa, com 2 quadros fixos, sendo 2 partes laterais fixas com divisoes, sendo 1 superior e 1 inferior. Fixacao de vidros, exclu</v>
          </cell>
          <cell r="C1676" t="str">
            <v>un</v>
          </cell>
          <cell r="D1676" t="str">
            <v>131,14</v>
          </cell>
        </row>
        <row r="1677">
          <cell r="A1677" t="str">
            <v>ES 20.10.0109</v>
          </cell>
          <cell r="B1677" t="str">
            <v>Janela basculante de aco laminado a frio com adicao de cobre, de 1 secao com 3 basculas, medindo: (0,80x1,20)m, pre-pintada, completa, com 2 quadros fixos, sendo 2 partes laterais fixas com divisoes, sendo 1 superior e 1 inferior. Fixacao de vidros, exclu</v>
          </cell>
          <cell r="C1677" t="str">
            <v>un</v>
          </cell>
          <cell r="D1677" t="str">
            <v>150,99</v>
          </cell>
        </row>
        <row r="1678">
          <cell r="A1678" t="str">
            <v>ES 20.10.0150</v>
          </cell>
          <cell r="B1678" t="str">
            <v>Janela basculante de aco laminado a frio com adicao de cobre, de 1 secao com 4 basculas, medindo: (1,00x0,80)m, pre-pintada, completa, com 2 quadros fixos, sendo 2 partes laterais fixas com divisoes, sendo 1 superior e 1 inferior. Fixacao de vidros, exclu</v>
          </cell>
          <cell r="C1678" t="str">
            <v>un</v>
          </cell>
          <cell r="D1678" t="str">
            <v>131,23</v>
          </cell>
        </row>
        <row r="1679">
          <cell r="A1679" t="str">
            <v>ES 20.10.0153</v>
          </cell>
          <cell r="B1679" t="str">
            <v>Janela basculante de aco laminado a frio com adicao de cobre, de 1 secao com 4 basculas, medindo: (1,00x1,00)m, pre-pintada, completa, com 2 quadros fixos, sendo 2 partes laterais fixas com divisoes, sendo 1 superior e 1 inferior. Fixacao de vidros, exclu</v>
          </cell>
          <cell r="C1679" t="str">
            <v>un</v>
          </cell>
          <cell r="D1679" t="str">
            <v>152,41</v>
          </cell>
        </row>
        <row r="1680">
          <cell r="A1680" t="str">
            <v>ES 20.10.0156</v>
          </cell>
          <cell r="B1680" t="str">
            <v>Janela basculante de aco laminado a frio com adicao de cobre, de 1 secao com 4 basculas, medindo: (1,00x1,20)m, pre-pintada, completa, com 2 quadros fixos, sendo 2 partes laterais fixas com divisoes, sendo 1 superior e 1 inferior. Fixacao de vidros, exclu</v>
          </cell>
          <cell r="C1680" t="str">
            <v>un</v>
          </cell>
          <cell r="D1680" t="str">
            <v>179,33</v>
          </cell>
        </row>
        <row r="1681">
          <cell r="A1681" t="str">
            <v>ES 20.10.0159</v>
          </cell>
          <cell r="B1681" t="str">
            <v>Janela basculante de aco laminado a frio com adicao de cobre, de 1 secao com 4 basculas, medindo: (1,00x1,50)m, pre-pintada, completa, com 2 quadros fixos, sendo 2 partes laterais fixas com divisoes, sendo 1 superior e 1 inferior. Fixacao de vidros, exclu</v>
          </cell>
          <cell r="C1681" t="str">
            <v>un</v>
          </cell>
          <cell r="D1681" t="str">
            <v>200,53</v>
          </cell>
        </row>
        <row r="1682">
          <cell r="A1682" t="str">
            <v>ES 20.10.0200</v>
          </cell>
          <cell r="B1682" t="str">
            <v>Janela basculante de aco laminado a frio com adicao de cobre, de 1 secao com 5 basculas, medindo: (1,20x1,00)m, pre-pintada, completa, com 2 quadros fixos, sendo 2 partes laterais fixas com divisoes, sendo 1 superior e 1 inferior. Fixacao de vidros, exclu</v>
          </cell>
          <cell r="C1682" t="str">
            <v>un</v>
          </cell>
          <cell r="D1682" t="str">
            <v>183,15</v>
          </cell>
        </row>
        <row r="1683">
          <cell r="A1683" t="str">
            <v>ES 20.10.0203</v>
          </cell>
          <cell r="B1683" t="str">
            <v>Janela basculante de aco laminado a frio com adicao de cobre, de 1 secao com 5 basculas, medindo: (1,20x1,20)m, pre-pintada, completa, com 2 quadros fixos, sendo 2 partes laterais fixas com divisoes, sendo 1 superior e 1 inferior. Fixacao de vidros, exclu</v>
          </cell>
          <cell r="C1683" t="str">
            <v>un</v>
          </cell>
          <cell r="D1683" t="str">
            <v>209,5</v>
          </cell>
        </row>
        <row r="1684">
          <cell r="A1684" t="str">
            <v>ES 20.10.0206</v>
          </cell>
          <cell r="B1684" t="str">
            <v>Janela basculante de aco laminado a frio com adicao de cobre, de 1 secao com 5 basculas, medindo: (1,20x1,50)m, pre-pintada, completa, com 2 quadros fixos, sendo 2 partes laterais fixas com divisoes, sendo 1 superior e 1 inferior. Fixacao de vidros, exclu</v>
          </cell>
          <cell r="C1684" t="str">
            <v>un</v>
          </cell>
          <cell r="D1684" t="str">
            <v>230,41</v>
          </cell>
        </row>
        <row r="1685">
          <cell r="A1685" t="str">
            <v>ES 20.10.0209</v>
          </cell>
          <cell r="B1685" t="str">
            <v>Janela de correr de aco laminado a frio com adicao de cobre, com bandeira basculante, medindo: (1,20x1,20)m, pre-pintada, completa, sem divisoes, com 4 folhas: sendo 2 folhas laterais fixas, 2 folhas centrais de correr para receberem vidros. Fixacao de vi</v>
          </cell>
          <cell r="C1685" t="str">
            <v>un</v>
          </cell>
          <cell r="D1685" t="str">
            <v>245,33</v>
          </cell>
        </row>
        <row r="1686">
          <cell r="A1686" t="str">
            <v>ES 20.10.0212</v>
          </cell>
          <cell r="B1686" t="str">
            <v>Janela de correr de aco laminado a frio com adicao de cobre, com bandeira basculante, medindo: (1,20x1,50)m, pre-pintada, completa, sem divisoes, com 4 folhas: sendo 2 folhas laterais fixas, 2 folhas centrais de correr para receberem vidros. Fixacao de vi</v>
          </cell>
          <cell r="C1686" t="str">
            <v>un</v>
          </cell>
          <cell r="D1686" t="str">
            <v>276,14</v>
          </cell>
        </row>
        <row r="1687">
          <cell r="A1687" t="str">
            <v>ES 20.10.0215</v>
          </cell>
          <cell r="B1687" t="str">
            <v>Janela de correr de aco laminado a frio com adicao de cobre, com bandeira basculante, medindo: (1,20x2,00)m, pre-pintada, completa, sem divisoes, com 4 folhas: sendo 2 folhas laterais fixas, 2 folhas centrais de correr para receberem vidros. Fixacao de vi</v>
          </cell>
          <cell r="C1687" t="str">
            <v>un</v>
          </cell>
          <cell r="D1687" t="str">
            <v>307,54</v>
          </cell>
        </row>
        <row r="1688">
          <cell r="A1688" t="str">
            <v>ES 20.10.0250</v>
          </cell>
          <cell r="B1688" t="str">
            <v>Janela de correr de aco laminado a frio com adicao de cobre, Maxim-Ar, medindo: (0,60x0,40x0,05)m, com baguete externo, com grade elo, pre-pintada, referencia 6541303-5, modelo JMGE, inclusive ferragens, Sasazaki ou similar. Fornecimento e instalacao.</v>
          </cell>
          <cell r="C1688" t="str">
            <v>un</v>
          </cell>
          <cell r="D1688" t="str">
            <v>114,27</v>
          </cell>
        </row>
        <row r="1689">
          <cell r="A1689" t="str">
            <v>ES 20.10.0253</v>
          </cell>
          <cell r="B1689" t="str">
            <v>Janela de correr de aco laminado a frio com adicao de cobre, Maxim-Ar, medindo: (0,60x0,60x0,05)cm, com massa externa quadriculada, grade, pre-pintada, referencia 6541723-5, modelo JMQGQ, inclusive ferragens, Sasazaki ou similar. Fornecimento e instalacao</v>
          </cell>
          <cell r="C1689" t="str">
            <v>un</v>
          </cell>
          <cell r="D1689" t="str">
            <v>126,27</v>
          </cell>
        </row>
        <row r="1690">
          <cell r="A1690" t="str">
            <v>ES 20.10.0256</v>
          </cell>
          <cell r="B1690" t="str">
            <v>Janela de correr de aco laminado a frio com adicao de cobre, Maxim-Ar, medindo: (0,50x1,40x0,05)cm, com 2 folhas, com massa externa quadriculada, grade, pre-pintada, referencia 6541762-6, modelo JMQGQ, inclusive ferragens, Sasazaki ou similar. Forneciment</v>
          </cell>
          <cell r="C1690" t="str">
            <v>un</v>
          </cell>
          <cell r="D1690" t="str">
            <v>255,92</v>
          </cell>
        </row>
        <row r="1691">
          <cell r="A1691" t="str">
            <v>ES 20.10.0259</v>
          </cell>
          <cell r="B1691" t="str">
            <v xml:space="preserve">Janela de correr de aco laminado a frio com adicao de cobre, Maxim-Ar, medindo: (0,60x0,60)m, com massa externa quadriculada, grade, pre-pintada, referencia 6541723-5, modelo JMQGQ, inclusive ferragens e juncao de uniao, Sasazaki ou similar. Exclusive os </v>
          </cell>
          <cell r="C1691" t="str">
            <v>un</v>
          </cell>
          <cell r="D1691" t="str">
            <v>147,41</v>
          </cell>
        </row>
        <row r="1692">
          <cell r="A1692" t="str">
            <v>ES 20.10.0262</v>
          </cell>
          <cell r="B1692" t="str">
            <v>Janela de aco laminado a frio com adicao de cobre, Maxim-Ar, medindo: (1,00x0,60x0,05)m, com massa externa quadriculada, com grade, pre-pintada, referencia 6541743-0, modelo JMQGQ, inclusive ferragens, Sasazaki ou similar. Fornecimento e instalacao.</v>
          </cell>
          <cell r="C1692" t="str">
            <v>un</v>
          </cell>
          <cell r="D1692" t="str">
            <v>164,27</v>
          </cell>
        </row>
        <row r="1693">
          <cell r="A1693" t="str">
            <v>ES 20.10.0265</v>
          </cell>
          <cell r="B1693" t="str">
            <v>Janela de correr de aco laminado a frio com adicao de cobre, com bandeira projetante, medindo: (1,00x1,50x0,08)m, com 4 folhas, massa externa com divisao, grade elo, pre-pintada, referencia 6341104-5, modelo JCBMDGE, inclusive ferragens, Sasazaki ou simil</v>
          </cell>
          <cell r="C1693" t="str">
            <v>un</v>
          </cell>
          <cell r="D1693" t="str">
            <v>330,27</v>
          </cell>
        </row>
        <row r="1694">
          <cell r="A1694" t="str">
            <v>ES 20.10.0268</v>
          </cell>
          <cell r="B1694" t="str">
            <v>Janela de correr de aco laminado a frio com adicao de cobre, com bandeira basculante, medindo: (1,00x1,50)m, pre-pintada, completa, com 4 folhas fixas e 2 folhas centrais de correr para receberem vidros, massa externa com divisoes, grade, fixacao dos vidr</v>
          </cell>
          <cell r="C1694" t="str">
            <v>un</v>
          </cell>
          <cell r="D1694" t="str">
            <v>226,3</v>
          </cell>
        </row>
        <row r="1695">
          <cell r="A1695" t="str">
            <v>ES 20.10.0303</v>
          </cell>
          <cell r="B1695" t="str">
            <v>Janela de correr de aco laminado a frio com adicao de cobre, medindo: (1,20x1,20)m, com bandeira projetante, massa externa quadrculada, com grade, com 4 folhas e batente referencia 6361150-6, modelo JCBMQGQ, Sasazaki ou similar. Exclusive os vidros. Forne</v>
          </cell>
          <cell r="C1695" t="str">
            <v>un</v>
          </cell>
          <cell r="D1695" t="str">
            <v>363,53</v>
          </cell>
        </row>
        <row r="1696">
          <cell r="A1696" t="str">
            <v>ES 20.10.0309</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t="str">
            <v>458,81</v>
          </cell>
        </row>
        <row r="1697">
          <cell r="A1697" t="str">
            <v>ES 20.10.0350</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t="str">
            <v>262,14</v>
          </cell>
        </row>
        <row r="1698">
          <cell r="A1698" t="str">
            <v>ES 20.10.0400</v>
          </cell>
          <cell r="B1698" t="str">
            <v>Janela de aco laminado a frio com adicao de cobre, medindo: (1,40x0,50x0,05)m, referencia 6541764-2, modelo JMQGQ, Sasazaki ou similar. Exclusive os vidros. Fornecimento e instalacao.</v>
          </cell>
          <cell r="C1698" t="str">
            <v>un</v>
          </cell>
          <cell r="D1698" t="str">
            <v>310,57</v>
          </cell>
        </row>
        <row r="1699">
          <cell r="A1699" t="str">
            <v>ES 20.10.0403</v>
          </cell>
          <cell r="B1699" t="str">
            <v>Janela de aco laminado a frio com adicao de cobre, Maxim-Ar, medindo: (0,40x0,60)m, quadriculada com grade interna, referencia 6541703-0, modelo JMQGQ, Sasazaki ou similar. Exclusive os vidros. Fornecimento e instalacao.</v>
          </cell>
          <cell r="C1699" t="str">
            <v>un</v>
          </cell>
          <cell r="D1699" t="str">
            <v>107,57</v>
          </cell>
        </row>
        <row r="1700">
          <cell r="A1700" t="str">
            <v>ES 20.10.0412</v>
          </cell>
          <cell r="B1700" t="str">
            <v>Janela de aco laminado a frio com adicao de cobre, medindo: (0,60x1,20)m, referencia 6541753-7, modelo JMQGQ, Sasazaki ou similar. Exclusive os vidros. Fornecimento e instalacao.</v>
          </cell>
          <cell r="C1700" t="str">
            <v>un</v>
          </cell>
          <cell r="D1700" t="str">
            <v>222,68</v>
          </cell>
        </row>
        <row r="1701">
          <cell r="A1701" t="str">
            <v>ES 20.10.0421</v>
          </cell>
          <cell r="B1701" t="str">
            <v>Janela de aco laminado a frio com adicao de cobre, com bandeira projetante, medindo: (1,00x2,00x0,14)m, massa externa com divisao, pre-pintada, referencia 6341202-3, modelo JCBMD, inclusive ferragens, Sasazaki ou similar. Fornecimento e instalacao.</v>
          </cell>
          <cell r="C1701" t="str">
            <v>un</v>
          </cell>
          <cell r="D1701" t="str">
            <v>313,27</v>
          </cell>
        </row>
        <row r="1702">
          <cell r="A1702" t="str">
            <v>ES 20.10.0424</v>
          </cell>
          <cell r="B1702" t="str">
            <v>Janela de aco laminado a frio com adicao de cobre, Maxim-Ar, medindo: (1,20x2,00)m, quadriculada com grade interna, referencia 63612529, modelo JCBMQGQ, Sasazaki ou similar. Exclusive os vidros. Fornecimento e instalacao.</v>
          </cell>
          <cell r="C1702" t="str">
            <v>un</v>
          </cell>
          <cell r="D1702" t="str">
            <v>470,57</v>
          </cell>
        </row>
        <row r="1703">
          <cell r="A1703" t="str">
            <v>ES 20.10.0427</v>
          </cell>
          <cell r="B1703" t="str">
            <v>Conjunto de janela de aco laminado a frio com adicao de cobre, tipo Maxim-ar, medindo: (1,40x1,20)m, com grade, composto por 2 modulos de (1,40x0,60)m, com 2 folhas cada e juncao aco laminado a frio com adicao de cobre, para janela Maxim-ar 140cm - modelo</v>
          </cell>
          <cell r="C1703" t="str">
            <v>un</v>
          </cell>
          <cell r="D1703" t="str">
            <v>508,22</v>
          </cell>
        </row>
        <row r="1704">
          <cell r="A1704" t="str">
            <v>ES 20.10.0450</v>
          </cell>
          <cell r="B1704" t="str">
            <v>Conjunto de janela de ferro, tipo Maxim-ar da Sasazaki ou similar, medindo: (2,40x0,60)m, composto por 4 modulos de (0,60x0,60)m, modelo JMG1F, com 1 folha, com grade elo e juncao para janela Maxim-ar 60cm, modelo JJM, fixacao do vidreo mediante baguete e</v>
          </cell>
          <cell r="C1704" t="str">
            <v>un</v>
          </cell>
          <cell r="D1704" t="str">
            <v>503,91</v>
          </cell>
        </row>
        <row r="1705">
          <cell r="A1705" t="str">
            <v>ES 20.10.0550</v>
          </cell>
          <cell r="B1705" t="str">
            <v>Janela veneziana de aco laminado a frio com adicao de cobre, medindo: (1,20x2,00)m, referencia 6121108-0, com postigo de vidro interno, Linha Multiflex, modelo JVM, Sasazaki ou similar. Exclusive os vidros. Fornecimento e instalacao.</v>
          </cell>
          <cell r="C1705" t="str">
            <v>un</v>
          </cell>
          <cell r="D1705" t="str">
            <v>718,41</v>
          </cell>
        </row>
        <row r="1706">
          <cell r="A1706" t="str">
            <v>ES 20.10.0553</v>
          </cell>
          <cell r="B1706" t="str">
            <v>Janela veneziana de aco laminado a frio com adicao de cobre, com 6 folhas, medindo: (1,50x1,20)m, Linha Silenfort, referencia 6241207-0, modelo JVS, Sasazaki ou similar. Exclusive os vidros. Fornecimento e instalacao.</v>
          </cell>
          <cell r="C1706" t="str">
            <v>un</v>
          </cell>
          <cell r="D1706" t="str">
            <v>395,99</v>
          </cell>
        </row>
        <row r="1707">
          <cell r="A1707" t="str">
            <v>ES 20.10.0600</v>
          </cell>
          <cell r="B1707" t="str">
            <v>Conjunto de janela de aco laminado a frio com adicao de cobre, tipo Maxim-ar da Sasazaki ou similar, medindo: (2,00x0,60)m, composto por 1 modulo de (0,60x0,60)m, com 1 folha, 1 modulo de (1,40x0,60)m, com 2 folhas e juncao para janela Maxim-ar 60cm - mod</v>
          </cell>
          <cell r="C1707" t="str">
            <v>un</v>
          </cell>
          <cell r="D1707" t="str">
            <v>374,16</v>
          </cell>
        </row>
        <row r="1708">
          <cell r="A1708" t="str">
            <v>ES 20.10.0650</v>
          </cell>
          <cell r="B1708" t="str">
            <v>Janela veneziana de aco laminado a frio com adicao de cobre, medindo: (2,00x1,00x0,14)m, com grade quadriculada, pre-pintada, Linha Silenfort, referencia 6231142-8, modelo JVSGQ, inclusive ferragens, Sasazaki ou similar. Fornecimento e instalacao.</v>
          </cell>
          <cell r="C1708" t="str">
            <v>un</v>
          </cell>
          <cell r="D1708" t="str">
            <v>490,27</v>
          </cell>
        </row>
        <row r="1709">
          <cell r="A1709" t="str">
            <v>ES 30.05.0041</v>
          </cell>
          <cell r="B1709" t="str">
            <v>Porta sanfonada em PVC, cor bege ou similar, medindo: (0,60x2,10)m. Fornecimento e instalacao.</v>
          </cell>
          <cell r="C1709" t="str">
            <v>un</v>
          </cell>
          <cell r="D1709" t="str">
            <v>79,27</v>
          </cell>
        </row>
        <row r="1710">
          <cell r="A1710" t="str">
            <v>ES 30.05.0044</v>
          </cell>
          <cell r="B1710" t="str">
            <v>Porta sanfonada em PVC, cor bege ou similar, medindo: (0,70x2,10)m. Fornecimento e instalacao.</v>
          </cell>
          <cell r="C1710" t="str">
            <v>un</v>
          </cell>
          <cell r="D1710" t="str">
            <v>93,72</v>
          </cell>
        </row>
        <row r="1711">
          <cell r="A1711" t="str">
            <v>ES 30.05.0047</v>
          </cell>
          <cell r="B1711" t="str">
            <v>Porta sanfonada em PVC, cor bege ou similar, medindo: (0,80x2,10)m. Fornecimento e instalacao.</v>
          </cell>
          <cell r="C1711" t="str">
            <v>un</v>
          </cell>
          <cell r="D1711" t="str">
            <v>108,17</v>
          </cell>
        </row>
        <row r="1712">
          <cell r="A1712" t="str">
            <v>ES 30.05.0050</v>
          </cell>
          <cell r="B1712" t="str">
            <v>Porta sanfonada em PVC, cor bege ou similar, medindo: (1,00x2,10)m. Fornecimento e instalacao.</v>
          </cell>
          <cell r="C1712" t="str">
            <v>un</v>
          </cell>
          <cell r="D1712" t="str">
            <v>153,44</v>
          </cell>
        </row>
        <row r="1713">
          <cell r="A1713" t="str">
            <v>ES 30.10.0100</v>
          </cell>
          <cell r="B1713" t="str">
            <v>Cortina de PVC para divisoria de leitos. Fornecimento e instalacao.</v>
          </cell>
          <cell r="C1713" t="str">
            <v>m2</v>
          </cell>
          <cell r="D1713" t="str">
            <v>102,64</v>
          </cell>
        </row>
        <row r="1714">
          <cell r="A1714" t="str">
            <v>ES 35.05.0050</v>
          </cell>
          <cell r="B1714" t="str">
            <v>Caixa passa-filmes de 4 portas em chapa de aco pintado nas dimensoes e profundidade de 50mm blindado com chumbo de 1mm na face interna da sala de Raio X.</v>
          </cell>
          <cell r="C1714" t="str">
            <v>un</v>
          </cell>
          <cell r="D1714" t="str">
            <v>975</v>
          </cell>
        </row>
        <row r="1715">
          <cell r="A1715" t="str">
            <v>ES 35.05.0100</v>
          </cell>
          <cell r="B1715" t="str">
            <v>Defensorio, executado com barras chatas de aco de (2"x1/2") e (1"x1/8"), chumbadas em muro de pedra, modulos de 2m, conforme projeto FPJ. Fornecimento e instalacao, inclusive pintura.</v>
          </cell>
          <cell r="C1715" t="str">
            <v>mod</v>
          </cell>
          <cell r="D1715" t="str">
            <v>145,58</v>
          </cell>
        </row>
        <row r="1716">
          <cell r="A1716" t="str">
            <v>ES 35.05.0150</v>
          </cell>
          <cell r="B1716" t="str">
            <v>Painel blindado com chumbo de 1mm para uso em divisorias ou biombos radiologicos, inclusive mao-de-obra de instalacao, perfis, portas e elementos de fixacao.</v>
          </cell>
          <cell r="C1716" t="str">
            <v>m2</v>
          </cell>
          <cell r="D1716" t="str">
            <v>1669,6</v>
          </cell>
        </row>
        <row r="1717">
          <cell r="A1717" t="str">
            <v>ES 35.05.0153</v>
          </cell>
          <cell r="B1717" t="str">
            <v>Painel blindado com chumbo de 1,50mm para uso em divisorias ou biombos radiologicos, inclusive mao-de-obra de instalacao, perfis, portas e elementos de fixacao.</v>
          </cell>
          <cell r="C1717" t="str">
            <v>m2</v>
          </cell>
          <cell r="D1717" t="str">
            <v>1718,18</v>
          </cell>
        </row>
        <row r="1718">
          <cell r="A1718" t="str">
            <v>ES 35.05.0250</v>
          </cell>
          <cell r="B1718" t="str">
            <v>Porta flexivel, medindo 1,40m de largura e 2,10m de altura, com fechamento automatico atraves de molas helicoidais sobrepostas em eixo de aco, estrutura metalica em perfil "V duplo" vertical e horizontal em chapas de ferro com pintura a po em poliester te</v>
          </cell>
          <cell r="C1718" t="str">
            <v>un</v>
          </cell>
          <cell r="D1718" t="str">
            <v>1323</v>
          </cell>
        </row>
        <row r="1719">
          <cell r="A1719" t="str">
            <v>ES 35.05.0300</v>
          </cell>
          <cell r="B1719" t="str">
            <v>Porta radiologica, madeira macica, blindada com chumbo de 0,50mm, dobradicas tipo gonzo, sobre rolamentos axiais, transpasses sobre o vao em tres direcoes, fechadura a prova de Raio X, acabamento melaminico, PRX-AUREA ou similar. Fornecimento e instalacao</v>
          </cell>
          <cell r="C1719" t="str">
            <v>m2</v>
          </cell>
          <cell r="D1719" t="str">
            <v>946,59</v>
          </cell>
        </row>
        <row r="1720">
          <cell r="A1720" t="str">
            <v>ES 35.05.0303</v>
          </cell>
          <cell r="B1720" t="str">
            <v>Porta radiologica, madeira macica, blindada com chumbo de 1mm, dobradicas tipo gonzo, sobre rolamentos axiais, transpasses sobre o vao em tres direcoes, fechadura a prova de Raio X, acabamento melaminico, PRX-AUREA ou similar. Fornecimento e instalacao.</v>
          </cell>
          <cell r="C1720" t="str">
            <v>m2</v>
          </cell>
          <cell r="D1720" t="str">
            <v>1230,31</v>
          </cell>
        </row>
        <row r="1721">
          <cell r="A1721" t="str">
            <v>ES 35.05.0306</v>
          </cell>
          <cell r="B1721" t="str">
            <v>Porta radiologica, madeira macica, blindada com chumbo de 2mm, dobradicas tipo gonzo, sobre rolamentos axiais, transpasses sobre o vao em tres direcoes, fechadura a prova de Raio X, acabamento melaminico, PRX-AUREA ou similar. Fornecimento e instalacao.</v>
          </cell>
          <cell r="C1721" t="str">
            <v>m2</v>
          </cell>
          <cell r="D1721" t="str">
            <v>1455,31</v>
          </cell>
        </row>
        <row r="1722">
          <cell r="A1722" t="str">
            <v>ES 35.05.0350</v>
          </cell>
          <cell r="B1722" t="str">
            <v>Protetor de cantos, produzido com estrutura interna de suporte em aluminio e PVC, com reforcos em neoprene e externamente com capas de vinil de alto impacto com acabamento texturizado, nas cores padronizadas do fabricante, com largura de 5cm e pecas com 1</v>
          </cell>
          <cell r="C1722" t="str">
            <v>m</v>
          </cell>
          <cell r="D1722" t="str">
            <v>107,73</v>
          </cell>
        </row>
        <row r="1723">
          <cell r="A1723" t="str">
            <v>ES 35.05.0400</v>
          </cell>
          <cell r="B1723" t="str">
            <v>Protetor de paredes, produzido com estrutura interna de suporte em aluminio e PVC, com reforcos em neoprene e externamente com capas de vinil de alto impacto com acabamento texturizado, nas cores padronizadas do fabricante, bate-macas tipo reto, com altur</v>
          </cell>
          <cell r="C1723" t="str">
            <v>m</v>
          </cell>
          <cell r="D1723" t="str">
            <v>141,56</v>
          </cell>
        </row>
        <row r="1724">
          <cell r="A1724" t="str">
            <v>ES 35.05.0403</v>
          </cell>
          <cell r="B1724" t="str">
            <v>Protetor de paredes, produzido com estrutura interna de suporte em aluminio e PVC, com reforcos em neoprene e externamente com capas de vinil de alto impacto com acabamento texturizado, nas cores padronizadas do fabricante, bate-macas tipo reto, com altur</v>
          </cell>
          <cell r="C1724" t="str">
            <v>m</v>
          </cell>
          <cell r="D1724" t="str">
            <v>164,56</v>
          </cell>
        </row>
        <row r="1725">
          <cell r="A1725" t="str">
            <v>ES 35.05.0406</v>
          </cell>
          <cell r="B1725" t="str">
            <v>Protetor de paredes, produzido com estrutura interna de suporte em aluminio e PVC, com reforcos em neoprene e externamente com capas de vinil de alto impacto com acabamento texturizado, nas cores padronizadas do fabricante, bate-macas tipo corrimao, com a</v>
          </cell>
          <cell r="C1725" t="str">
            <v>m</v>
          </cell>
          <cell r="D1725" t="str">
            <v>201,56</v>
          </cell>
        </row>
        <row r="1726">
          <cell r="A1726" t="str">
            <v>ES 35.05.0409</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t="str">
            <v>167,56</v>
          </cell>
        </row>
        <row r="1727">
          <cell r="A1727" t="str">
            <v>ES 35.05.0450</v>
          </cell>
          <cell r="B1727" t="str">
            <v>Veneziana para exaustor de fabricacao da Fundicao Aurea ou similar. Fornecimento e instalacao.</v>
          </cell>
          <cell r="C1727" t="str">
            <v>un</v>
          </cell>
          <cell r="D1727" t="str">
            <v>337,43</v>
          </cell>
        </row>
        <row r="1728">
          <cell r="A1728" t="str">
            <v>ES 40.05.0050</v>
          </cell>
          <cell r="B1728" t="str">
            <v>Conjunto de ferragens, para portas de madeira, internas, constando de fornecimento sem instalacao (esta incluida no fornecimento e instalacao das esquadrias), de: fechadura referencia 1515 ST-2, acabamento cromado, macanetas referencia 435, entradas refer</v>
          </cell>
          <cell r="C1728" t="str">
            <v>un</v>
          </cell>
          <cell r="D1728" t="str">
            <v>91,93</v>
          </cell>
        </row>
        <row r="1729">
          <cell r="A1729" t="str">
            <v>ES 40.05.0053</v>
          </cell>
          <cell r="B1729" t="str">
            <v>Ferragens, para portas de madeira, interna, constando de fornecimento de: fechadura referencia 1515 ST-2 CR, macaneta referencia 435, rosca referencia 687-R, 2 fechos 400 de 4cm e 6 dobradicas de ferro galvanizado de (3"x2 1/2"), referencia 1410, La Fonte</v>
          </cell>
          <cell r="C1729" t="str">
            <v>un</v>
          </cell>
          <cell r="D1729" t="str">
            <v>150,58</v>
          </cell>
        </row>
        <row r="1730">
          <cell r="A1730" t="str">
            <v>ES 40.05.0056</v>
          </cell>
          <cell r="B1730"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0" t="str">
            <v>un</v>
          </cell>
          <cell r="D1730" t="str">
            <v>31,67</v>
          </cell>
        </row>
        <row r="1731">
          <cell r="A1731" t="str">
            <v>ES 40.05.0100</v>
          </cell>
          <cell r="B1731" t="str">
            <v>Conjunto de ferragens, para portas de madeira de sanitarios ou chuveiros coletivos, constando de fornecimento sem instalacao (esta incluida no fornecimento e instalacao das esquadrias), de: 1 fecho de sobrepor livre-ocupado referencia 719 e 3 dobradicas d</v>
          </cell>
          <cell r="C1731" t="str">
            <v>un</v>
          </cell>
          <cell r="D1731" t="str">
            <v>29,5</v>
          </cell>
        </row>
        <row r="1732">
          <cell r="A1732" t="str">
            <v>ES 40.05.0103</v>
          </cell>
          <cell r="B1732" t="str">
            <v>Ferragens para portas de madeira de sanitarios ou chuveiros coletivos constando de fornecimento sem instalacao (esta incluida no fornecimento e instalacao das esquadrias). De fecho de sobrepor livre-ocupado, 3 dobradicas de ferro galvanizado (3"x3"), sold</v>
          </cell>
          <cell r="C1732" t="str">
            <v>un</v>
          </cell>
          <cell r="D1732" t="str">
            <v>28,54</v>
          </cell>
        </row>
        <row r="1733">
          <cell r="A1733" t="str">
            <v>ES 40.05.0150</v>
          </cell>
          <cell r="B1733" t="str">
            <v>Conjunto de ferragens, para portas de madeira de 2 folhas de abrir de entrada principal, constando de fornecimento sem instalacao (esta incluida no fornecimento e instalacao das esquadrias), de: fechadura referencia 330 ST-2 aco cromado, entradas referenc</v>
          </cell>
          <cell r="C1733" t="str">
            <v>un</v>
          </cell>
          <cell r="D1733" t="str">
            <v>237,65</v>
          </cell>
        </row>
        <row r="1734">
          <cell r="A1734" t="str">
            <v>ES 40.05.0153</v>
          </cell>
          <cell r="B1734" t="str">
            <v>Conjunto de ferragens, para portas de madeira de 2 folhas de abrir, internas, constando de fornecimento sem instalacao (esta incluida no fornecimento e instalacao das esquadrias), de: fechadura referencia 1515 ST-2, acabamento cromado, entradas referencia</v>
          </cell>
          <cell r="C1734" t="str">
            <v>un</v>
          </cell>
          <cell r="D1734" t="str">
            <v>150,58</v>
          </cell>
        </row>
        <row r="1735">
          <cell r="A1735" t="str">
            <v>ES 40.05.0200</v>
          </cell>
          <cell r="B1735" t="str">
            <v>Conjunto de ferragens, para portas de madeira de entrada de servico, constando de fornecimento sem instalacao (esta incluida no fornecimento e instalacao das esquadrias), de: fechadura referencia 377 acabamento cromado, com cilindro e 3 dobradicas de ferr</v>
          </cell>
          <cell r="C1735" t="str">
            <v>un</v>
          </cell>
          <cell r="D1735" t="str">
            <v>60,49</v>
          </cell>
        </row>
        <row r="1736">
          <cell r="A1736" t="str">
            <v>ES 40.05.0203</v>
          </cell>
          <cell r="B1736" t="str">
            <v>Conjunto de ferragens, para portas de madeira internas de dependencias de servico, constando de fornecimento sem instalacao (esta incluida no fornecimento e instalacao das esquadrias), de: fechadura referencia CR1515 ST-2 acabamento cromado, entradas refe</v>
          </cell>
          <cell r="C1736" t="str">
            <v>un</v>
          </cell>
          <cell r="D1736" t="str">
            <v>99,52</v>
          </cell>
        </row>
        <row r="1737">
          <cell r="A1737" t="str">
            <v>ES 40.05.0250</v>
          </cell>
          <cell r="B1737" t="str">
            <v>Conjunto de ferragens, Papaiz ou similar, para portas de madeira de entrada principal, constando de fornecimento sem instalacao (esta incluida no fornecimento e instalacao das esquadrias), de: fechadura referencia 142 com cilindro a cruz e 3 dobradicas cr</v>
          </cell>
          <cell r="C1737" t="str">
            <v>un</v>
          </cell>
          <cell r="D1737" t="str">
            <v>98,73</v>
          </cell>
        </row>
        <row r="1738">
          <cell r="A1738" t="str">
            <v>ES 40.05.0256</v>
          </cell>
          <cell r="B1738" t="str">
            <v>Conjunto de ferragens Haga ou similar, para portas de madeira de entrada de barracao de obra ou casa tipo popular, constando de fornecimento sem instalacao (esta incluida no fornecimento e instalacao das esquadrias) de fechadura, caixao de sobrepor e 3 do</v>
          </cell>
          <cell r="C1738" t="str">
            <v>un</v>
          </cell>
          <cell r="D1738" t="str">
            <v>22,92</v>
          </cell>
        </row>
        <row r="1739">
          <cell r="A1739" t="str">
            <v>ES 40.05.0300</v>
          </cell>
          <cell r="B1739" t="str">
            <v>Conjunto de ferragens, para portas de madeira, internas de banheiro de servico, constando de fornecimento sem instalacao (esta incluida no fornecimento e instalacao das esquadrias) de fechaduras, acabamento cromado, tanqueta, entrada e 3 dobradicas de fer</v>
          </cell>
          <cell r="C1739" t="str">
            <v>un</v>
          </cell>
          <cell r="D1739" t="str">
            <v>48,61</v>
          </cell>
        </row>
        <row r="1740">
          <cell r="A1740" t="str">
            <v>ES 40.05.0303</v>
          </cell>
          <cell r="B1740" t="str">
            <v>Conjunto de ferragens, para portas de madeira de banheiro, constando de fornecimento sem instalacao (esta incluida no fornecimento e instalacao das esquadrias), de: fechadura referencia 7070-ST-2 acabamento cromado, macanetas referencia 435, tranqueta ref</v>
          </cell>
          <cell r="C1740" t="str">
            <v>un</v>
          </cell>
          <cell r="D1740" t="str">
            <v>94,28</v>
          </cell>
        </row>
        <row r="1741">
          <cell r="A1741" t="str">
            <v>ES 40.05.0350</v>
          </cell>
          <cell r="B1741" t="str">
            <v>Conjunto de ferragens, para portas de madeira de correr, constando de fornecimento sem instalacao (esta incluida no fornecimento e instalacao das esquadrias), de fechadura, acabamento cromado, 2m de trilhos, 2 roldanas, 2 guias de latao, 2m de caneleta de</v>
          </cell>
          <cell r="C1741" t="str">
            <v>un</v>
          </cell>
          <cell r="D1741" t="str">
            <v>175,65</v>
          </cell>
        </row>
        <row r="1742">
          <cell r="A1742" t="str">
            <v>ES 40.05.0353</v>
          </cell>
          <cell r="B1742" t="str">
            <v>Conjunto de ferragens, para jogo 2 portas de correr, constando de fornecimento sem instalacao (esta incluida no fornecimento e instalacao das esquadrias) de fechadura, acabamento cromado, 4m de trilhos, 4 roldanas, 4 guias de latao de 3/4", 4m de caneleta</v>
          </cell>
          <cell r="C1742" t="str">
            <v>un</v>
          </cell>
          <cell r="D1742" t="str">
            <v>327,47</v>
          </cell>
        </row>
        <row r="1743">
          <cell r="A1743" t="str">
            <v>ES 40.05.0400</v>
          </cell>
          <cell r="B1743"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3" t="str">
            <v>un</v>
          </cell>
          <cell r="D1743" t="str">
            <v>434,49</v>
          </cell>
        </row>
        <row r="1744">
          <cell r="A1744" t="str">
            <v>ES 40.05.0450</v>
          </cell>
          <cell r="B1744" t="str">
            <v>Conjunto de ferragens para portas de correr de armarios em banca, constando de 2m em trilho de aluminio (1/4"x1/4"), 4 rodizios de latao e 2 conchas da La Fonte ou similar.</v>
          </cell>
          <cell r="C1744" t="str">
            <v>un</v>
          </cell>
          <cell r="D1744" t="str">
            <v>48,22</v>
          </cell>
        </row>
        <row r="1745">
          <cell r="A1745" t="str">
            <v>ES 40.05.0470</v>
          </cell>
          <cell r="B1745" t="str">
            <v>Dobradica 3"x2 1/2" de ferro galvanizado referencia 246-G da Page ou similar, com pino e bolas de latao. Fornecimento da peca.</v>
          </cell>
          <cell r="C1745" t="str">
            <v>un</v>
          </cell>
          <cell r="D1745" t="str">
            <v>2,53</v>
          </cell>
        </row>
        <row r="1746">
          <cell r="A1746" t="str">
            <v>ES 40.05.0473</v>
          </cell>
          <cell r="B1746" t="str">
            <v>Dobradica 3"x3" de latao cromado referencia 344 da Page ou similar, com pino, bolas e aneis de latao. Fornecimento da peca.</v>
          </cell>
          <cell r="C1746" t="str">
            <v>un</v>
          </cell>
          <cell r="D1746" t="str">
            <v>13,03</v>
          </cell>
        </row>
        <row r="1747">
          <cell r="A1747" t="str">
            <v>ES 40.05.0480</v>
          </cell>
          <cell r="B1747" t="str">
            <v>Dobradica 3"x3 1/2" de latao cromado referencia 344 da Page ou similar, com pino, bolas e aneis de latao. Fornecimento da peca.</v>
          </cell>
          <cell r="C1747" t="str">
            <v>un</v>
          </cell>
          <cell r="D1747" t="str">
            <v>13,71</v>
          </cell>
        </row>
        <row r="1748">
          <cell r="A1748" t="str">
            <v>ES 40.05.0483</v>
          </cell>
          <cell r="B1748" t="str">
            <v>Dobradica com mola, de (70x100)mm, referencia 521, La Fonte ou similar. Fornecimento e instalacao.</v>
          </cell>
          <cell r="C1748" t="str">
            <v>un</v>
          </cell>
          <cell r="D1748" t="str">
            <v>50,45</v>
          </cell>
        </row>
        <row r="1749">
          <cell r="A1749" t="str">
            <v>ES 40.05.0486</v>
          </cell>
          <cell r="B1749" t="str">
            <v>Colocacao de dobradica, tipo vaivem, em madeira, exclusive o fornecimento da peca.</v>
          </cell>
          <cell r="C1749" t="str">
            <v>un</v>
          </cell>
          <cell r="D1749" t="str">
            <v>13,25</v>
          </cell>
        </row>
        <row r="1750">
          <cell r="A1750" t="str">
            <v>ES 40.05.0500</v>
          </cell>
          <cell r="B1750" t="str">
            <v>Fechadura, para portas de madeira de entrada principal referencia 330 ST-2, cromada, macanetas referencia 204 e espelho referencia 134, La Fonte ou similar. Fornecimento da peca.</v>
          </cell>
          <cell r="C1750" t="str">
            <v>un</v>
          </cell>
          <cell r="D1750" t="str">
            <v>285,46</v>
          </cell>
        </row>
        <row r="1751">
          <cell r="A1751" t="str">
            <v>ES 40.05.0503</v>
          </cell>
          <cell r="B1751" t="str">
            <v>Fechadura, para portas de madeira de entrada principal, constando de fornecimento sem instalacao (esta incluida no fornecimento e instalacao das esquadrias), de: fechadura referencia 330-ST, com cilindro, de acabamento cromado, macanetas referencia 204, e</v>
          </cell>
          <cell r="C1751" t="str">
            <v>un</v>
          </cell>
          <cell r="D1751" t="str">
            <v>291,79</v>
          </cell>
        </row>
        <row r="1752">
          <cell r="A1752" t="str">
            <v>ES 40.05.0550</v>
          </cell>
          <cell r="B1752" t="str">
            <v>Fechadura, para portas de madeira de banheiro referencia 7070 ST-2, cromada, macanetas referencia 435, tranqueta referencia 687-TE, rosetas referencia 687-R e entrada referencia 687-E, La Fonte ou similar. Fornecimento da peca.</v>
          </cell>
          <cell r="C1752" t="str">
            <v>un</v>
          </cell>
          <cell r="D1752" t="str">
            <v>86,32</v>
          </cell>
        </row>
        <row r="1753">
          <cell r="A1753" t="str">
            <v>ES 40.05.0570</v>
          </cell>
          <cell r="B1753" t="str">
            <v>Fechadura, cromada, para portas de correr de ferro ou aluminio, referencia 1222/22mm, La Fonte ou similar. Fornecimento da peca.</v>
          </cell>
          <cell r="C1753" t="str">
            <v>un</v>
          </cell>
          <cell r="D1753" t="str">
            <v>56,51</v>
          </cell>
        </row>
        <row r="1754">
          <cell r="A1754" t="str">
            <v>ES 40.05.0573</v>
          </cell>
          <cell r="B1754" t="str">
            <v>Fechadura, cromada, para portas de abrir de ferro ou aluminio, referencia 1330/22mm, La Fonte ou similar. Fornecimento da peca.</v>
          </cell>
          <cell r="C1754" t="str">
            <v>un</v>
          </cell>
          <cell r="D1754" t="str">
            <v>52,43</v>
          </cell>
        </row>
        <row r="1755">
          <cell r="A1755" t="str">
            <v>ES 40.05.0576</v>
          </cell>
          <cell r="B1755" t="str">
            <v>Fechadura de sobrepor de ferro cromado, com cilindro, para portao, referencia 032, Haga ou similar. Fornecimento.</v>
          </cell>
          <cell r="C1755" t="str">
            <v>un</v>
          </cell>
          <cell r="D1755" t="str">
            <v>26,09</v>
          </cell>
        </row>
        <row r="1756">
          <cell r="A1756" t="str">
            <v>ES 40.05.0650</v>
          </cell>
          <cell r="B1756" t="str">
            <v>Ferragens para portas, 1 folha de vidro temperado de 10mm,  so fornecimento, exclusive mola hidraulica de piso.</v>
          </cell>
          <cell r="C1756" t="str">
            <v>un</v>
          </cell>
          <cell r="D1756" t="str">
            <v>129,79</v>
          </cell>
        </row>
        <row r="1757">
          <cell r="A1757" t="str">
            <v>ES 40.05.0700</v>
          </cell>
          <cell r="B1757" t="str">
            <v>Ferragens para portas de madeira de armario, constando de fornecimento sem instalacao (esta incluida no fornecimento e instalacao das esquadrias) de fechadura La Fonte ou similar, acabamento cromado e dobradica de latao cromado de (2 1/2x13/80) de Page ou</v>
          </cell>
          <cell r="C1757" t="str">
            <v>un</v>
          </cell>
          <cell r="D1757" t="str">
            <v>50,45</v>
          </cell>
        </row>
        <row r="1758">
          <cell r="A1758" t="str">
            <v>ES 40.05.1000</v>
          </cell>
          <cell r="B1758" t="str">
            <v>Fornecimento de mola aerea, exclusive instalacao.</v>
          </cell>
          <cell r="C1758" t="str">
            <v>un</v>
          </cell>
          <cell r="D1758" t="str">
            <v>85,33</v>
          </cell>
        </row>
        <row r="1759">
          <cell r="A1759" t="str">
            <v>ES 40.05.1050</v>
          </cell>
          <cell r="B1759" t="str">
            <v>Mola hidraulica de piso para portas de vidro temperado de 10mm. Fornecimento da peca.</v>
          </cell>
          <cell r="C1759" t="str">
            <v>un</v>
          </cell>
          <cell r="D1759" t="str">
            <v>490</v>
          </cell>
        </row>
        <row r="1760">
          <cell r="A1760" t="str">
            <v>ES 40.05.1100</v>
          </cell>
          <cell r="B1760" t="str">
            <v>Colocacao de mola fecha porta, em madeira exclusive o fornecimento da peca.</v>
          </cell>
          <cell r="C1760" t="str">
            <v>un</v>
          </cell>
          <cell r="D1760" t="str">
            <v>13,25</v>
          </cell>
        </row>
        <row r="1761">
          <cell r="A1761" t="str">
            <v>ES 40.10.0050</v>
          </cell>
          <cell r="B1761" t="str">
            <v>Conjunto de ferragens para janela de madeira, tipo guilhotina, constando de fornecimento sem instalacao (esta incluida no fornecimento e instalacao das esquadrias), 2 borboletas de latao e 4 conchas.</v>
          </cell>
          <cell r="C1761" t="str">
            <v>un</v>
          </cell>
          <cell r="D1761" t="str">
            <v>42,16</v>
          </cell>
        </row>
        <row r="1762">
          <cell r="A1762" t="str">
            <v>ES 40.10.0100</v>
          </cell>
          <cell r="B1762" t="str">
            <v>Conjunto de ferragens, para janelas de madeira de correr, em 2 folhas, constando de fornecimento sem instalacao (esta incluida no fornecimento e instalacao das esquadrias), de: 4 rodizios de latao com rolamentos para trilhos referencia 172, 3m de trilho d</v>
          </cell>
          <cell r="C1762" t="str">
            <v>un</v>
          </cell>
          <cell r="D1762" t="str">
            <v>94,63</v>
          </cell>
        </row>
        <row r="1763">
          <cell r="A1763" t="str">
            <v>ES 40.10.0150</v>
          </cell>
          <cell r="B1763" t="str">
            <v>Ferragens para janelas de abrir de 2 folhas em madeira, constando de cremone completo, referencia 640-F, 2 carrancas referencia 567, La Fonte ou similar e 6 dobradicas de (2 1/2"x3") em ferro galvanizado com pino e bolas de latao, referencia 246-6, Page o</v>
          </cell>
          <cell r="C1763" t="str">
            <v>un</v>
          </cell>
          <cell r="D1763" t="str">
            <v>58,26</v>
          </cell>
        </row>
        <row r="1764">
          <cell r="A1764" t="str">
            <v>ES 40.15.0050</v>
          </cell>
          <cell r="B1764" t="str">
            <v>Conjunto de ferragens, para portas de divisorias tipo Eucatex, Duratex ou similar, constando de fornecimento sem instalacao (esta incluida no fornecimento e instalacao das divisorias) de fechadura, acabamento cromado de cilindro e 3 dobradicas de latao cr</v>
          </cell>
          <cell r="C1764" t="str">
            <v>un</v>
          </cell>
          <cell r="D1764" t="str">
            <v>83,03</v>
          </cell>
        </row>
        <row r="1765">
          <cell r="A1765" t="str">
            <v>ES 40.15.0053</v>
          </cell>
          <cell r="B1765" t="str">
            <v>Conjunto de ferragens, para portas de divisorias tipo Eucatex, Duratex ou similar, 2 folhas, constando de fornecimento sem instalacao (esta incluida no fornecimento e instalacao das divisorias) de fechadura, acabamento cromado de cilindro, 2 fechos de emb</v>
          </cell>
          <cell r="C1765" t="str">
            <v>un</v>
          </cell>
          <cell r="D1765" t="str">
            <v>220,58</v>
          </cell>
        </row>
        <row r="1766">
          <cell r="A1766" t="str">
            <v>ES 40.15.0100</v>
          </cell>
          <cell r="B1766" t="str">
            <v>Fornecimento, exclusive instalacao, de conjunto de ferragens para divisorias de sanitarios em marmore ou marmorite, composto por cantoneiras, porcas e parafusos de aluminio, Udinese ou similar.</v>
          </cell>
          <cell r="C1766" t="str">
            <v>un</v>
          </cell>
          <cell r="D1766" t="str">
            <v>54</v>
          </cell>
        </row>
        <row r="1767">
          <cell r="A1767" t="str">
            <v>ES 45.05.0050</v>
          </cell>
          <cell r="B1767" t="str">
            <v>Espelho de cristal, com espessura de 4mm e moldura de madeira aparelhada. Fornecimento e instalacao.</v>
          </cell>
          <cell r="C1767" t="str">
            <v>m2</v>
          </cell>
          <cell r="D1767" t="str">
            <v>145,81</v>
          </cell>
        </row>
        <row r="1768">
          <cell r="A1768" t="str">
            <v>ES 45.05.0100</v>
          </cell>
          <cell r="B1768" t="str">
            <v>Vidro aramado, com espessura de 7mm. Fornecimento e instalacao.</v>
          </cell>
          <cell r="C1768" t="str">
            <v>m2</v>
          </cell>
          <cell r="D1768" t="str">
            <v>127,61</v>
          </cell>
        </row>
        <row r="1769">
          <cell r="A1769" t="str">
            <v>ES 45.05.0212</v>
          </cell>
          <cell r="B1769" t="str">
            <v>Vidro liso, incolor, com espessura de 10mm. Fornecimento e instalacao.</v>
          </cell>
          <cell r="C1769" t="str">
            <v>m2</v>
          </cell>
          <cell r="D1769" t="str">
            <v>139,47</v>
          </cell>
        </row>
        <row r="1770">
          <cell r="A1770" t="str">
            <v>ES 45.05.0256</v>
          </cell>
          <cell r="B1770" t="str">
            <v>Vidro laminado, com espessura de 6mm. Fornecimento e instalacao.</v>
          </cell>
          <cell r="C1770" t="str">
            <v>m2</v>
          </cell>
          <cell r="D1770" t="str">
            <v>111,2</v>
          </cell>
        </row>
        <row r="1771">
          <cell r="A1771" t="str">
            <v>ES 45.05.0262</v>
          </cell>
          <cell r="B1771" t="str">
            <v>Vidro laminado, com espessura de 10mm. Fornecimento e instalacao.</v>
          </cell>
          <cell r="C1771" t="str">
            <v>m2</v>
          </cell>
          <cell r="D1771" t="str">
            <v>169,5</v>
          </cell>
        </row>
        <row r="1772">
          <cell r="A1772" t="str">
            <v>ES 45.05.0300</v>
          </cell>
          <cell r="B1772" t="str">
            <v>Vidro liso, incolor, com espessura de 3mm. Fornecimento e instalacao.</v>
          </cell>
          <cell r="C1772" t="str">
            <v>m2</v>
          </cell>
          <cell r="D1772" t="str">
            <v>32,77</v>
          </cell>
        </row>
        <row r="1773">
          <cell r="A1773" t="str">
            <v>ES 45.05.0303</v>
          </cell>
          <cell r="B1773" t="str">
            <v>Vidro liso, incolor, com espessura de 4mm. Fornecimento e instalacao.</v>
          </cell>
          <cell r="C1773" t="str">
            <v>m2</v>
          </cell>
          <cell r="D1773" t="str">
            <v>38,5</v>
          </cell>
        </row>
        <row r="1774">
          <cell r="A1774" t="str">
            <v>ES 45.05.0306</v>
          </cell>
          <cell r="B1774" t="str">
            <v>Vidro liso, incolor, com espessura de 5mm. Fornecimento e instalacao.</v>
          </cell>
          <cell r="C1774" t="str">
            <v>m2</v>
          </cell>
          <cell r="D1774" t="str">
            <v>45,96</v>
          </cell>
        </row>
        <row r="1775">
          <cell r="A1775" t="str">
            <v>ES 45.05.0309</v>
          </cell>
          <cell r="B1775" t="str">
            <v>Vidro liso, incolor, com espessura de 6mm. Fornecimento e instalacao.</v>
          </cell>
          <cell r="C1775" t="str">
            <v>m2</v>
          </cell>
          <cell r="D1775" t="str">
            <v>53,91</v>
          </cell>
        </row>
        <row r="1776">
          <cell r="A1776" t="str">
            <v>ES 45.05.0350</v>
          </cell>
          <cell r="B1776" t="str">
            <v>Vidro fantasia tipo canelado, martelado, artico ou lixa, incolor, com espessura de 4mm. Fornecimento e instalacao.</v>
          </cell>
          <cell r="C1776" t="str">
            <v>m2</v>
          </cell>
          <cell r="D1776" t="str">
            <v>50</v>
          </cell>
        </row>
        <row r="1777">
          <cell r="A1777" t="str">
            <v>ES 45.10.0050</v>
          </cell>
          <cell r="B1777" t="str">
            <v>Vidro temperado incolor(liso ou martelado) com espessura de 10mm. Fornecimento e instalacao.</v>
          </cell>
          <cell r="C1777" t="str">
            <v>m2</v>
          </cell>
          <cell r="D1777" t="str">
            <v>165,24</v>
          </cell>
        </row>
        <row r="1778">
          <cell r="A1778" t="str">
            <v>ES 45.15.0050</v>
          </cell>
          <cell r="B1778" t="str">
            <v>Vidro plumbifero com espessura maxima de 8mm, para uso em salas radiologicas a prova de Raio X, nas dimensoesde (0,30x0,30)m, inclusive caixilho e mao-de-obra de instalacao.</v>
          </cell>
          <cell r="C1778" t="str">
            <v>un</v>
          </cell>
          <cell r="D1778" t="str">
            <v>1600</v>
          </cell>
        </row>
        <row r="1779">
          <cell r="A1779" t="str">
            <v>ES 45.20.0053</v>
          </cell>
          <cell r="B1779" t="str">
            <v>Placa de policarbonato em cristal compacto, em placas de (2,44x1,22x0,004)m. Fornecimento sem instalacao.</v>
          </cell>
          <cell r="C1779" t="str">
            <v>m2</v>
          </cell>
          <cell r="D1779" t="str">
            <v>116,13</v>
          </cell>
        </row>
        <row r="1780">
          <cell r="A1780" t="str">
            <v>ES 45.20.0056</v>
          </cell>
          <cell r="B1780" t="str">
            <v>Placa de policarbonato em cristal compacto, em placas de (2,44x1,22x0,006)m. Fornecimento sem instalacao.</v>
          </cell>
          <cell r="C1780" t="str">
            <v>m2</v>
          </cell>
          <cell r="D1780" t="str">
            <v>186,92</v>
          </cell>
        </row>
        <row r="1781">
          <cell r="A1781" t="str">
            <v>ES 45.20.0059</v>
          </cell>
          <cell r="B1781" t="str">
            <v>Placa de policarbonato em cristal compacto, em placas de (2,44x1,22x0,008)m. Fornecimento sem instalacao.</v>
          </cell>
          <cell r="C1781" t="str">
            <v>m2</v>
          </cell>
          <cell r="D1781" t="str">
            <v>379,73</v>
          </cell>
        </row>
        <row r="1782">
          <cell r="A1782" t="str">
            <v>ES 45.20.0100</v>
          </cell>
          <cell r="B1782" t="str">
            <v>Placa de policarbonato compacto cristal, em placas de (2,44x1,22x0,01)m. Fornecimento sem instalacao.</v>
          </cell>
          <cell r="C1782" t="str">
            <v>m2</v>
          </cell>
          <cell r="D1782" t="str">
            <v>311</v>
          </cell>
        </row>
        <row r="1783">
          <cell r="A1783" t="str">
            <v>ES 45.25.0050</v>
          </cell>
          <cell r="B1783" t="str">
            <v>Pelicula de seguranca e controle solar com 15% de transmissao luminosa, 60% de reflexao de luz visivel, 12% de transmissao de energia solar, 55% de reflexao de energia solar, 33% de absorcao de energia solar, 5% de transmissao de raios ultra violeta e 70%</v>
          </cell>
          <cell r="C1783" t="str">
            <v>m2</v>
          </cell>
          <cell r="D1783" t="str">
            <v>41,41</v>
          </cell>
        </row>
        <row r="1784">
          <cell r="A1784" t="str">
            <v>ES 50.05.0050</v>
          </cell>
          <cell r="B1784" t="str">
            <v>Mastro metalico em tubo de ferro galvanizado de 3" com altura de 5,50m, equipado com roldana fixado em prisma de concreto de (30x30x50)cm, inclusive este, exclusive pintura. Fornecimento instalacao.</v>
          </cell>
          <cell r="C1784" t="str">
            <v>un</v>
          </cell>
          <cell r="D1784" t="str">
            <v>479,76</v>
          </cell>
        </row>
        <row r="1785">
          <cell r="A1785" t="str">
            <v>ES 50.05.0053</v>
          </cell>
          <cell r="B1785" t="str">
            <v>Mastro metalico em tubo de ferro galvanizado de 3" com altura de 6m, equipado com roldana fixado em prisma de concreto de (30x30x50)cm, inclusive este, exclusive pintura. Fornecimento e instalacao.</v>
          </cell>
          <cell r="C1785" t="str">
            <v>un</v>
          </cell>
          <cell r="D1785" t="str">
            <v>500,22</v>
          </cell>
        </row>
        <row r="1786">
          <cell r="A1786" t="str">
            <v>ES 99.99.0050</v>
          </cell>
          <cell r="B1786" t="str">
            <v>Arruela de 5/16". Fornecimento.</v>
          </cell>
          <cell r="C1786" t="str">
            <v>un</v>
          </cell>
          <cell r="D1786" t="str">
            <v>0,02</v>
          </cell>
        </row>
        <row r="1787">
          <cell r="A1787" t="str">
            <v>ES 99.99.0100</v>
          </cell>
          <cell r="B1787" t="str">
            <v>Cadeado de 30mm. Fornecimento.</v>
          </cell>
          <cell r="C1787" t="str">
            <v>un</v>
          </cell>
          <cell r="D1787" t="str">
            <v>8,13</v>
          </cell>
        </row>
        <row r="1788">
          <cell r="A1788" t="str">
            <v>ES 99.99.0103</v>
          </cell>
          <cell r="B1788" t="str">
            <v>Cadeado de 50mm. Fornecimento.</v>
          </cell>
          <cell r="C1788" t="str">
            <v>un</v>
          </cell>
          <cell r="D1788" t="str">
            <v>17,01</v>
          </cell>
        </row>
        <row r="1789">
          <cell r="A1789" t="str">
            <v>ES 99.99.0150</v>
          </cell>
          <cell r="B1789" t="str">
            <v>Caixilho fixo, de aluminio, para chapa de policarbonato de 10mm. Fornecimento e instalacao.</v>
          </cell>
          <cell r="C1789" t="str">
            <v>m2</v>
          </cell>
          <cell r="D1789" t="str">
            <v>252,68</v>
          </cell>
        </row>
        <row r="1790">
          <cell r="A1790" t="str">
            <v>ES 99.99.0153</v>
          </cell>
          <cell r="B1790" t="str">
            <v>Caixilho metade fixo para vidro e metade fixo em veneziana, de aluminio,  exclusive fornecimento e instalacao do vidro. Fornecimento e instalacao.</v>
          </cell>
          <cell r="C1790" t="str">
            <v>m2</v>
          </cell>
          <cell r="D1790" t="str">
            <v>411,26</v>
          </cell>
        </row>
        <row r="1791">
          <cell r="A1791" t="str">
            <v>ES 99.99.0200</v>
          </cell>
          <cell r="B1791" t="str">
            <v>Colocacao de carranca, fixada na parte externa de janelas de abrir, exclusive o fornecimento da peca.</v>
          </cell>
          <cell r="C1791" t="str">
            <v>un</v>
          </cell>
          <cell r="D1791" t="str">
            <v>13,25</v>
          </cell>
        </row>
        <row r="1792">
          <cell r="A1792" t="str">
            <v>ES 99.99.0206</v>
          </cell>
          <cell r="B1792" t="str">
            <v>Colocacao de cremone, em madeira com vara de ferro de 1,50m, exclusive o fornecimento.</v>
          </cell>
          <cell r="C1792" t="str">
            <v>un</v>
          </cell>
          <cell r="D1792" t="str">
            <v>26,49</v>
          </cell>
        </row>
        <row r="1793">
          <cell r="A1793" t="str">
            <v>ES 99.99.0350</v>
          </cell>
          <cell r="B1793" t="str">
            <v>Conjunto completo de ferragens para paineis fixos de vidro temperado de 10mm. Fornecimento.</v>
          </cell>
          <cell r="C1793" t="str">
            <v>un</v>
          </cell>
          <cell r="D1793" t="str">
            <v>60,84</v>
          </cell>
        </row>
        <row r="1794">
          <cell r="A1794" t="str">
            <v>ES 99.99.0550</v>
          </cell>
          <cell r="B1794" t="str">
            <v>Fecho CR-719AZ. Fornecimento.</v>
          </cell>
          <cell r="C1794" t="str">
            <v>un</v>
          </cell>
          <cell r="D1794" t="str">
            <v>21,91</v>
          </cell>
        </row>
        <row r="1795">
          <cell r="A1795" t="str">
            <v>ES 99.99.0700</v>
          </cell>
          <cell r="B1795" t="str">
            <v>Parafuso de (8x250)mm, com rosca. Fornecimento.</v>
          </cell>
          <cell r="C1795" t="str">
            <v>un</v>
          </cell>
          <cell r="D1795" t="str">
            <v>0,67</v>
          </cell>
        </row>
        <row r="1796">
          <cell r="A1796" t="str">
            <v>ES 99.99.0800</v>
          </cell>
          <cell r="B1796" t="str">
            <v>Porca de 5/16". Fornecimento.</v>
          </cell>
          <cell r="C1796" t="str">
            <v>un</v>
          </cell>
          <cell r="D1796" t="str">
            <v>0,07</v>
          </cell>
        </row>
        <row r="1797">
          <cell r="A1797" t="str">
            <v>ES 99.99.0900</v>
          </cell>
          <cell r="B1797" t="str">
            <v>Prego com cabeca chata 23x54, em caixa de 100Kg ou quantidades equivalentes, inclusive transporte ate a obra, exclusive instalacao. Fornecimento.</v>
          </cell>
          <cell r="C1797" t="str">
            <v>Kg</v>
          </cell>
          <cell r="D1797" t="str">
            <v>4,27</v>
          </cell>
        </row>
        <row r="1798">
          <cell r="A1798" t="str">
            <v>ES 99.99.0950</v>
          </cell>
          <cell r="B1798" t="str">
            <v>Targete em ferro cromado, de fio redondo de 2", referencia CR-1 FR, La Fonte ou similar. Fornecimento da peca.</v>
          </cell>
          <cell r="C1798" t="str">
            <v>un</v>
          </cell>
          <cell r="D1798" t="str">
            <v>1,57</v>
          </cell>
        </row>
        <row r="1799">
          <cell r="A1799" t="str">
            <v>ES 99.99.0959</v>
          </cell>
          <cell r="B1799" t="str">
            <v>Targetao em ferro galvanizado de 5/8"x160mm, referencia 831 Datti ou similar, inclusive cadeado de 50mm. Fornecimento e instalacao.</v>
          </cell>
          <cell r="C1799" t="str">
            <v>un</v>
          </cell>
          <cell r="D1799" t="str">
            <v>55,06</v>
          </cell>
        </row>
        <row r="1800">
          <cell r="A1800" t="str">
            <v>ET 05.05.0050</v>
          </cell>
          <cell r="B1800" t="str">
            <v>Materiais para confeccao de concreto estrutural dosado para uma resistencia caracteristica a compressao (fck) minimo de 10MPa, inclusive perdas. Fornecimento.</v>
          </cell>
          <cell r="C1800" t="str">
            <v>m3</v>
          </cell>
          <cell r="D1800" t="str">
            <v>175,99</v>
          </cell>
        </row>
        <row r="1801">
          <cell r="A1801" t="str">
            <v>ET 05.05.0100</v>
          </cell>
          <cell r="B1801" t="str">
            <v>Materiais para confeccao de concreto estrutural dosado para uma resistencia caracteristica a compressao (fck) minimo de 11MPa, inclusive perdas. Fornecimento.</v>
          </cell>
          <cell r="C1801" t="str">
            <v>m3</v>
          </cell>
          <cell r="D1801" t="str">
            <v>188,98</v>
          </cell>
        </row>
        <row r="1802">
          <cell r="A1802" t="str">
            <v>ET 05.05.0200</v>
          </cell>
          <cell r="B1802" t="str">
            <v>Materiais para confeccao de concreto estrutural dosado para uma resistencia caracteristica a compressao (fck) minimo de 13,5MPa, inclusive perdas. Fornecimento.</v>
          </cell>
          <cell r="C1802" t="str">
            <v>m3</v>
          </cell>
          <cell r="D1802" t="str">
            <v>187,02</v>
          </cell>
        </row>
        <row r="1803">
          <cell r="A1803" t="str">
            <v>ET 05.05.0250</v>
          </cell>
          <cell r="B1803" t="str">
            <v>Materiais para confeccao de concreto estrutural dosado para uma resistencia caracteristica a compressao (fck) minimo de 15MPa, inclusive perdas. Fornecimento.</v>
          </cell>
          <cell r="C1803" t="str">
            <v>m3</v>
          </cell>
          <cell r="D1803" t="str">
            <v>191,24</v>
          </cell>
        </row>
        <row r="1804">
          <cell r="A1804" t="str">
            <v>ET 05.05.0350</v>
          </cell>
          <cell r="B1804" t="str">
            <v>Materiais para confeccao de concreto estrutural dosado para uma resistencia caracteristica a compressao (fck) minimo de 18MPa, inclusive perdas. Fornecimento.</v>
          </cell>
          <cell r="C1804" t="str">
            <v>m3</v>
          </cell>
          <cell r="D1804" t="str">
            <v>197,85</v>
          </cell>
        </row>
        <row r="1805">
          <cell r="A1805" t="str">
            <v>ET 05.05.0400</v>
          </cell>
          <cell r="B1805" t="str">
            <v>Materiais para confeccao de concreto estrutural dosado para uma resistencia caracteristica a compressao (fck) minimo de 20MPa, inclusive perdas. Fornecimento.</v>
          </cell>
          <cell r="C1805" t="str">
            <v>m3</v>
          </cell>
          <cell r="D1805" t="str">
            <v>201,16</v>
          </cell>
        </row>
        <row r="1806">
          <cell r="A1806" t="str">
            <v>ET 05.05.0500</v>
          </cell>
          <cell r="B1806" t="str">
            <v>Materiais para confeccao de concreto estrutural dosado para uma resistencia caracteristica a compressao (fck) minimo de 22,5MPa, inclusive perdas. Fornecimento.</v>
          </cell>
          <cell r="C1806" t="str">
            <v>m3</v>
          </cell>
          <cell r="D1806" t="str">
            <v>211,61</v>
          </cell>
        </row>
        <row r="1807">
          <cell r="A1807" t="str">
            <v>ET 05.05.0570</v>
          </cell>
          <cell r="B1807" t="str">
            <v>Materiais para confeccao de concreto estrutural dosado para uma resistencia caracteristica a compressao (fck) minimo de 25MPa, inclusive perdas. Fornecimento.</v>
          </cell>
          <cell r="C1807" t="str">
            <v>m3</v>
          </cell>
          <cell r="D1807" t="str">
            <v>221,98</v>
          </cell>
        </row>
        <row r="1808">
          <cell r="A1808" t="str">
            <v>ET 05.05.0601</v>
          </cell>
          <cell r="B1808" t="str">
            <v>Materiais para confeccao de concreto estrutural dosado para uma resistencia caracteristica a compressao (fck) minimo de 30MPa, inclusive perdas. Fornecimento.</v>
          </cell>
          <cell r="C1808" t="str">
            <v>m3</v>
          </cell>
          <cell r="D1808" t="str">
            <v>232,7</v>
          </cell>
        </row>
        <row r="1809">
          <cell r="A1809" t="str">
            <v>ET 05.05.0700</v>
          </cell>
          <cell r="B1809" t="str">
            <v>Materiais para confeccao de concreto estrutural dosado para uma resistencia caracteristica a compressao (fck) minima de 35MPa. Inclusive perdas. Fornecimento.</v>
          </cell>
          <cell r="C1809" t="str">
            <v>m3</v>
          </cell>
          <cell r="D1809" t="str">
            <v>246,52</v>
          </cell>
        </row>
        <row r="1810">
          <cell r="A1810" t="str">
            <v>ET 05.05.0750</v>
          </cell>
          <cell r="B1810" t="str">
            <v>Materiais para confeccao de concreto estrutural dosado para uma resistencia caracteristica a compressao (fck) minima de 40MPa. Inclusive perdas. Fornecimento.</v>
          </cell>
          <cell r="C1810" t="str">
            <v>m3</v>
          </cell>
          <cell r="D1810" t="str">
            <v>275,28</v>
          </cell>
        </row>
        <row r="1811">
          <cell r="A1811" t="str">
            <v>ET 05.05.1015</v>
          </cell>
          <cell r="B1811" t="str">
            <v>Materiais para confeccao de concreto colorido, com oxido de ferro vermelho sintetico, dosado para uma resistencia caracteristica a compressao (fck) minimo de 13,5MPa, inclusive perdas. Fornecimento.</v>
          </cell>
          <cell r="C1811" t="str">
            <v>m3</v>
          </cell>
          <cell r="D1811" t="str">
            <v>202,67</v>
          </cell>
        </row>
        <row r="1812">
          <cell r="A1812" t="str">
            <v>ET 05.10.0050</v>
          </cell>
          <cell r="B1812" t="str">
            <v>Concreto para camada preparatoria com 180Kg de cimento por m3 de concreto, compreendendo apenas o fornecimento dos materiais, inclusive perdas de 5%.</v>
          </cell>
          <cell r="C1812" t="str">
            <v>m3</v>
          </cell>
          <cell r="D1812" t="str">
            <v>159,91</v>
          </cell>
        </row>
        <row r="1813">
          <cell r="A1813" t="str">
            <v>ET 05.15.0050</v>
          </cell>
          <cell r="B1813" t="str">
            <v>Concreto para meios agressivos com utilizacao de cimento resistente a sulfatos (baixo teor de C3A), com fator agua e cimento, menor ou igual a 0,50, com consumo minimo de PC maior ou igual a 400Kg.</v>
          </cell>
          <cell r="C1813" t="str">
            <v>m3</v>
          </cell>
          <cell r="D1813" t="str">
            <v>297,5</v>
          </cell>
        </row>
        <row r="1814">
          <cell r="A1814" t="str">
            <v>ET 05.20.0050</v>
          </cell>
          <cell r="B1814" t="str">
            <v>Preparo manual de concreto, compreendendo a mistura e o amassamento, exclusive materiais.</v>
          </cell>
          <cell r="C1814" t="str">
            <v>m3</v>
          </cell>
          <cell r="D1814" t="str">
            <v>64,5</v>
          </cell>
        </row>
        <row r="1815">
          <cell r="A1815" t="str">
            <v>ET 05.20.0200</v>
          </cell>
          <cell r="B1815" t="str">
            <v>Preparo mecanico de concreto, compreendendo a mistura e o amassamento em betoneira, exclusive materiais, considerando producao normal.</v>
          </cell>
          <cell r="C1815" t="str">
            <v>m3</v>
          </cell>
          <cell r="D1815" t="str">
            <v>32,68</v>
          </cell>
        </row>
        <row r="1816">
          <cell r="A1816" t="str">
            <v>ET 05.20.0206</v>
          </cell>
          <cell r="B1816" t="str">
            <v>Preparo mecanico de concreto, compreendendo a mistura e o amassamento em betoneira, exclusive materiais, considerando a producao baixa.</v>
          </cell>
          <cell r="C1816" t="str">
            <v>m3</v>
          </cell>
          <cell r="D1816" t="str">
            <v>48,66</v>
          </cell>
        </row>
        <row r="1817">
          <cell r="A1817" t="str">
            <v>ET 05.25.0403</v>
          </cell>
          <cell r="B1817" t="str">
            <v>Lancamento de concreto em pecas sem armadura, inclusive a colocacao, o adensamento e o acabamento, exclusive o transporte (TC 05.10.0050), considerando a producao normal.</v>
          </cell>
          <cell r="C1817" t="str">
            <v>m3</v>
          </cell>
          <cell r="D1817" t="str">
            <v>24,83</v>
          </cell>
        </row>
        <row r="1818">
          <cell r="A1818" t="str">
            <v>ET 05.25.0406</v>
          </cell>
          <cell r="B1818" t="str">
            <v>Lancamento de concreto em pecas sem armadura, inclusive a colocacao, o adensamento e o acabamento, exclusive o transporte (TC 05.10.0050), considerando a producao baixa.</v>
          </cell>
          <cell r="C1818" t="str">
            <v>m3</v>
          </cell>
          <cell r="D1818" t="str">
            <v>29,08</v>
          </cell>
        </row>
        <row r="1819">
          <cell r="A1819" t="str">
            <v>ET 05.25.0703</v>
          </cell>
          <cell r="B1819" t="str">
            <v>Lancamento de concreto em pecas armadas, inclusive a colocacao, o adensamento e o acabamento, exclusive o transporte (TC 05.10.0050), considerando a producao normal.</v>
          </cell>
          <cell r="C1819" t="str">
            <v>m3</v>
          </cell>
          <cell r="D1819" t="str">
            <v>25,56</v>
          </cell>
        </row>
        <row r="1820">
          <cell r="A1820" t="str">
            <v>ET 05.25.0706</v>
          </cell>
          <cell r="B1820" t="str">
            <v>Lancamento de concreto em pecas armadas, inclusive a colocacao, o adensamento e o acabamento, exclusive o transporte (TC 05.10.0050), considerando a producao baixa.</v>
          </cell>
          <cell r="C1820" t="str">
            <v>m3</v>
          </cell>
          <cell r="D1820" t="str">
            <v>29,81</v>
          </cell>
        </row>
        <row r="1821">
          <cell r="A1821" t="str">
            <v>ET 05.30.0100</v>
          </cell>
          <cell r="B1821" t="str">
            <v>Concreto simples dosado racionalmente para uma resistencia minima caracteristica a compressao de 11MPa, inclusive materiais, preparo, lancamento, colocacao e adensamento, exclusive transporte.</v>
          </cell>
          <cell r="C1821" t="str">
            <v>m3</v>
          </cell>
          <cell r="D1821" t="str">
            <v>246,49</v>
          </cell>
        </row>
        <row r="1822">
          <cell r="A1822" t="str">
            <v>ET 05.35.0050</v>
          </cell>
          <cell r="B1822" t="str">
            <v>Concreto dosado racionalmente para uma resistencia minima caracteristica a compressao de 15MPa, inclusive materiais, preparo, lancamento, colocacao e adensamento, exclusive transporte.</v>
          </cell>
          <cell r="C1822" t="str">
            <v>m3</v>
          </cell>
          <cell r="D1822" t="str">
            <v>249,48</v>
          </cell>
        </row>
        <row r="1823">
          <cell r="A1823" t="str">
            <v>ET 05.40.0050</v>
          </cell>
          <cell r="B1823" t="str">
            <v>Concreto ciclopico, confeccionado com concreto dosado para uma resistencia caracteristica a compressao (fck) de 15MPa, tendo 30% do volume real ocupado por pedra-de-mao, exclusive esta,  inclusive preparo, lancamento e adensamento mecanico. Exclusive tran</v>
          </cell>
          <cell r="C1823" t="str">
            <v>m3</v>
          </cell>
          <cell r="D1823" t="str">
            <v>183,15</v>
          </cell>
        </row>
        <row r="1824">
          <cell r="A1824" t="str">
            <v>ET 05.40.0150</v>
          </cell>
          <cell r="B1824" t="str">
            <v>Concreto ciclopico, confeccionado com concreto dosado para uma resistencia caracteristica a compressao (fck) de 15MPa, tendo 30% do volume real ocupado por pedra-de-mao, inclusive preparo, lancamento e adensamento mecanico. Exclusive transporte manual den</v>
          </cell>
          <cell r="C1824" t="str">
            <v>m3</v>
          </cell>
          <cell r="D1824" t="str">
            <v>220,14</v>
          </cell>
        </row>
        <row r="1825">
          <cell r="A1825" t="str">
            <v>ET 05.45.0100</v>
          </cell>
          <cell r="B1825" t="str">
            <v>Chapim de concreto aparente com acabamento desempenhado, usando forma de Madeirit ou similar, medindo: (14x10)cm, fundido no local. Fornecimento e colocacao.</v>
          </cell>
          <cell r="C1825" t="str">
            <v>m</v>
          </cell>
          <cell r="D1825" t="str">
            <v>21,93</v>
          </cell>
        </row>
        <row r="1826">
          <cell r="A1826" t="str">
            <v>ET 05.45.0150</v>
          </cell>
          <cell r="B1826" t="str">
            <v>Vergas de concreto armado para alvenaria com aproveitamento da madeira por 10 vezes.</v>
          </cell>
          <cell r="C1826" t="str">
            <v>m3</v>
          </cell>
          <cell r="D1826" t="str">
            <v>1007,28</v>
          </cell>
        </row>
        <row r="1827">
          <cell r="A1827" t="str">
            <v>ET 05.55.0050</v>
          </cell>
          <cell r="B1827" t="str">
            <v>Lona de polietileno (lona terreiro) com espessura de 0,20mm para impermeabilizacao de solo, medida pela area coberta. Fornecimento e colocacao, inclusive com perdas e transpasse.</v>
          </cell>
          <cell r="C1827" t="str">
            <v>m2</v>
          </cell>
          <cell r="D1827" t="str">
            <v>0,94</v>
          </cell>
        </row>
        <row r="1828">
          <cell r="A1828" t="str">
            <v>ET 05.60.0050</v>
          </cell>
          <cell r="B1828" t="str">
            <v xml:space="preserve">Concreto armado, executado com concreto dosado para uma resistencia caracteristica a compressao de 15MPa, incluindo materiais para 1m3 de concreto, preparado segundo o item ET 05.20.0200, e colocacao segundo o item ET 05.25.0706,  12m2 de area moldada de </v>
          </cell>
          <cell r="C1828" t="str">
            <v>m3</v>
          </cell>
          <cell r="D1828" t="str">
            <v>1032,62</v>
          </cell>
        </row>
        <row r="1829">
          <cell r="A1829" t="str">
            <v>ET 05.65.0050</v>
          </cell>
          <cell r="B1829" t="str">
            <v>Guarda-rodas de concreto armado, para viadutos, moldados no local, compreendendo vigas longitudinais apoiadas sobre montantes (conforme especificacao da Prefeitura da Cidade do Rio de Janeiro).</v>
          </cell>
          <cell r="C1829" t="str">
            <v>m</v>
          </cell>
          <cell r="D1829" t="str">
            <v>136,05</v>
          </cell>
        </row>
        <row r="1830">
          <cell r="A1830" t="str">
            <v>ET 05.65.0100</v>
          </cell>
          <cell r="B1830" t="str">
            <v>Guarda-roda de concreto armado tipo New Jersey, forma trapezoidal, com 15cm de topo, 38cm de base e 90,50cm de altura, engastado em sobre-laje de 12cm de espessura, exclusive esta, inclusive armadura de engaste.</v>
          </cell>
          <cell r="C1830" t="str">
            <v>m</v>
          </cell>
          <cell r="D1830" t="str">
            <v>269,1</v>
          </cell>
        </row>
        <row r="1831">
          <cell r="A1831" t="str">
            <v>ET 05.65.0150</v>
          </cell>
          <cell r="B1831" t="str">
            <v>Guarda-rodas de concreto armado, conforme especificacao da Prefeitura da Cidade do Rio de Janeiro, constando de montantes sustentando vigas em forma de trapezio de cantos arredondados, com secao de 55cm de largura por 15cm, e 25cm de faces laterais, inclu</v>
          </cell>
          <cell r="C1831" t="str">
            <v>m</v>
          </cell>
          <cell r="D1831" t="str">
            <v>106,9</v>
          </cell>
        </row>
        <row r="1832">
          <cell r="A1832" t="str">
            <v>ET 05.70.0050</v>
          </cell>
          <cell r="B1832" t="str">
            <v>Guarda-corpo de concreto armado em lances de 3m de comprimento e 60cm de altura, constando de 1 corrimao de (10x15)cm, feito com forma de Madeirit ou similar, apoiado em 4 colunas, com forma perdida de tubo de cimento amianto de 4".</v>
          </cell>
          <cell r="C1832" t="str">
            <v>m</v>
          </cell>
          <cell r="D1832" t="str">
            <v>29,76</v>
          </cell>
        </row>
        <row r="1833">
          <cell r="A1833" t="str">
            <v>ET 05.70.0100</v>
          </cell>
          <cell r="B1833" t="str">
            <v>Guarda-corpo em concreto armado (fck=15MPa, aco CA-50), formado por quadros retangulares de (1,90x0,50)m sustentados por 2 montantes de 0,85m de altura, inclusive fornecimento de materiais e elementos de fixacao na ponte.</v>
          </cell>
          <cell r="C1833" t="str">
            <v>m</v>
          </cell>
          <cell r="D1833" t="str">
            <v>86,87</v>
          </cell>
        </row>
        <row r="1834">
          <cell r="A1834" t="str">
            <v>ET 10.05.0050</v>
          </cell>
          <cell r="B1834" t="str">
            <v>Aco CA-25 para armadura de concreto, redonda, sem saliencia ou mossa, coeficiente de conformacao minima (aderencia) igual a 1, diametro igual a 5mm. Fornecimento, incluindo 10% de perdas e arame 18.</v>
          </cell>
          <cell r="C1834" t="str">
            <v>Kg</v>
          </cell>
          <cell r="D1834" t="str">
            <v>3,16</v>
          </cell>
        </row>
        <row r="1835">
          <cell r="A1835" t="str">
            <v>ET 10.05.0053</v>
          </cell>
          <cell r="B1835" t="str">
            <v>Aco CA-25 para armadura de concreto, redonda, sem saliencia ou mossa, coeficiente de conformacao minima (aderencia) igual a 1, diametro de 6,3 a 8mm. Fornecimento, incluindo 10% de perdas e arame 18.</v>
          </cell>
          <cell r="C1835" t="str">
            <v>Kg</v>
          </cell>
          <cell r="D1835" t="str">
            <v>3,17</v>
          </cell>
        </row>
        <row r="1836">
          <cell r="A1836" t="str">
            <v>ET 10.05.0059</v>
          </cell>
          <cell r="B1836" t="str">
            <v>Aco CA-25 para armadura de concreto, redonda, sem saliencia ou mossa, coeficiente de conformacao minima (aderencia) igual a 1, diametro maior ou igual a 10mm. Fornecimento, incluindo 10% de perdas e arame 18.</v>
          </cell>
          <cell r="C1836" t="str">
            <v>Kg</v>
          </cell>
          <cell r="D1836" t="str">
            <v>2,79</v>
          </cell>
        </row>
        <row r="1837">
          <cell r="A1837" t="str">
            <v>ET 10.05.0062</v>
          </cell>
          <cell r="B1837" t="str">
            <v>Aco CA-25 para armadura de concreto, redonda, sem saliencia ou mossa, coeficiente de conformacao minima (aderencia) igual a 1, diametro igual a 10mm. Fornecimento, incluindo 10% de perdas e arame 18.</v>
          </cell>
          <cell r="C1837" t="str">
            <v>Kg</v>
          </cell>
          <cell r="D1837" t="str">
            <v>2,89</v>
          </cell>
        </row>
        <row r="1838">
          <cell r="A1838" t="str">
            <v>ET 10.05.0065</v>
          </cell>
          <cell r="B1838" t="str">
            <v>Aco CA-25 para armadura de concreto, redonda, sem saliencia ou mossa, coeficiente conformacao minima (aderencia) igual a 1, diametro igual a 12,5mm. Fornecimento, incluindo 10% de perdas e arame 18.</v>
          </cell>
          <cell r="C1838" t="str">
            <v>Kg</v>
          </cell>
          <cell r="D1838" t="str">
            <v>2,83</v>
          </cell>
        </row>
        <row r="1839">
          <cell r="A1839" t="str">
            <v>ET 10.05.0068</v>
          </cell>
          <cell r="B1839" t="str">
            <v>Aco CA-25 para armadura de concreto, redonda, sem saliencia ou mossa, coeficiente conformacao minima (aderencia) igual a 1, diametro igual a 16mm. Fornecimento, incluindo 10% de perdas e arame 18.</v>
          </cell>
          <cell r="C1839" t="str">
            <v>Kg</v>
          </cell>
          <cell r="D1839" t="str">
            <v>2,7</v>
          </cell>
        </row>
        <row r="1840">
          <cell r="A1840" t="str">
            <v>ET 10.05.0071</v>
          </cell>
          <cell r="B1840" t="str">
            <v>Aco CA-25 para armadura de concreto, redonda, sem saliencia ou mossa , coeficiente conformacao minima (aderencia) igual a 1, diametro igual a 20mm. Fornecimento, incluindo 10% de perdas e arame 18.</v>
          </cell>
          <cell r="C1840" t="str">
            <v>Kg</v>
          </cell>
          <cell r="D1840" t="str">
            <v>2,76</v>
          </cell>
        </row>
        <row r="1841">
          <cell r="A1841" t="str">
            <v>ET 10.05.0074</v>
          </cell>
          <cell r="B1841" t="str">
            <v>Aco CA-25 para armadura de concreto, redonda, sem saliencia ou mossa , coeficiente conformacao minima (aderencia) igual a 1, diametro igual a 22,3mm. Fornecimento, incluindo 10% de perdas e arame 18.</v>
          </cell>
          <cell r="C1841" t="str">
            <v>Kg</v>
          </cell>
          <cell r="D1841" t="str">
            <v>2,71</v>
          </cell>
        </row>
        <row r="1842">
          <cell r="A1842" t="str">
            <v>ET 10.05.0077</v>
          </cell>
          <cell r="B1842" t="str">
            <v>Aco CA-25 para armadura de concreto, redonda, sem saliencia ou mossa , coeficiente conformacao minima (aderencia) igual a 1, diametro igual a 25mm. Fornecimento, incluindo 10% de perdas e arame 18.</v>
          </cell>
          <cell r="C1842" t="str">
            <v>Kg</v>
          </cell>
          <cell r="D1842" t="str">
            <v>2,83</v>
          </cell>
        </row>
        <row r="1843">
          <cell r="A1843" t="str">
            <v>ET 10.05.0100</v>
          </cell>
          <cell r="B1843" t="str">
            <v>Aco CA-50 para armadura de concreto, com saliencia ou mossa, coeficiente de conformacao superficial minimo (aderencia) igual a 1,5, diametro de 6,3mm. Fornecimento, incluindo 10% de perdas e arame 18.</v>
          </cell>
          <cell r="C1843" t="str">
            <v>Kg</v>
          </cell>
          <cell r="D1843" t="str">
            <v>3,16</v>
          </cell>
        </row>
        <row r="1844">
          <cell r="A1844" t="str">
            <v>ET 10.05.0103</v>
          </cell>
          <cell r="B1844" t="str">
            <v>Aco CA-50 para armadura de concreto, com saliencia ou mossa, coeficiente de conformacao superficial minimo (aderencia) igual a 1,5, diametro de 8mm. Fornecimento, incluimdo 10% de perdas e arame 18.</v>
          </cell>
          <cell r="C1844" t="str">
            <v>Kg</v>
          </cell>
          <cell r="D1844" t="str">
            <v>3,11</v>
          </cell>
        </row>
        <row r="1845">
          <cell r="A1845" t="str">
            <v>ET 10.05.0106</v>
          </cell>
          <cell r="B1845" t="str">
            <v>Aco CA-50 para armadura de concreto, com saliencia ou mossa, coeficiente de conformacao superficial minimo (aderencia) igual a 1,5, diametro de 10mm. Fornecimento, incluindo 10% de perdas e arame 18.</v>
          </cell>
          <cell r="C1845" t="str">
            <v>Kg</v>
          </cell>
          <cell r="D1845" t="str">
            <v>3,01</v>
          </cell>
        </row>
        <row r="1846">
          <cell r="A1846" t="str">
            <v>ET 10.05.0109</v>
          </cell>
          <cell r="B1846" t="str">
            <v>Aco CA-50 para armadura de concreto, com saliencia ou mossa, coeficiente de conformacao superficial minimo (aderencia) igual a 1,5, diametro de 12,5mm. Fornecimento, incluindo 10% de perdas e arame 18.</v>
          </cell>
          <cell r="C1846" t="str">
            <v>Kg</v>
          </cell>
          <cell r="D1846" t="str">
            <v>3,06</v>
          </cell>
        </row>
        <row r="1847">
          <cell r="A1847" t="str">
            <v>ET 10.05.0112</v>
          </cell>
          <cell r="B1847" t="str">
            <v>Aco CA-50 para armadura de concreto, com saliencia ou mossa, coeficiente de conformacao superficial minimo (aderencia) igual a 1,5, diametro de 16mm. Fornecimento, incluindo 10% de perdas e arame 18.</v>
          </cell>
          <cell r="C1847" t="str">
            <v>Kg</v>
          </cell>
          <cell r="D1847" t="str">
            <v>2,79</v>
          </cell>
        </row>
        <row r="1848">
          <cell r="A1848" t="str">
            <v>ET 10.05.0115</v>
          </cell>
          <cell r="B1848" t="str">
            <v>Aco CA-50 para armadura de concreto, com saliencia ou mossa, coeficiente de conformacao superficial minimo (aderencia) igual a 1,5, diametro de 20mm. Fornecimento, incluindo 10% de perdas e arame 18.</v>
          </cell>
          <cell r="C1848" t="str">
            <v>Kg</v>
          </cell>
          <cell r="D1848" t="str">
            <v>2,71</v>
          </cell>
        </row>
        <row r="1849">
          <cell r="A1849" t="str">
            <v>ET 10.05.0118</v>
          </cell>
          <cell r="B1849" t="str">
            <v>Aco CA-50 para armadura de concreto, com saliencia ou mossa, coeficiente de conformacao superficial minimo (aderencia) igual a 1,5, diametro de 25mm. Fornecimento, incluindo 10% de perdas e arame 18.</v>
          </cell>
          <cell r="C1849" t="str">
            <v>Kg</v>
          </cell>
          <cell r="D1849" t="str">
            <v>3,05</v>
          </cell>
        </row>
        <row r="1850">
          <cell r="A1850" t="str">
            <v>ET 10.05.0121</v>
          </cell>
          <cell r="B1850" t="str">
            <v>Aco CA-50 para armadura de concreto, com saliencia ou mossa, coeficiente de conformacao superficial minimo (aderencia) igual a 1,5, diametro de 32mm. Fornecimento, incluindo 10% de perdas e arame 18.</v>
          </cell>
          <cell r="C1850" t="str">
            <v>Kg</v>
          </cell>
          <cell r="D1850" t="str">
            <v>3,26</v>
          </cell>
        </row>
        <row r="1851">
          <cell r="A1851" t="str">
            <v>ET 10.05.0150</v>
          </cell>
          <cell r="B1851" t="str">
            <v>Aco CA-60 para armadura de concreto, redondo, sem saliencia ou mossa, coeficiente de conformacao superficial minimo (aderencia) igual a 1,5, diametro de 3,4mm. Fornecimento, incluindo 10% de perdas e arame 18.</v>
          </cell>
          <cell r="C1851" t="str">
            <v>Kg</v>
          </cell>
          <cell r="D1851" t="str">
            <v>2,64</v>
          </cell>
        </row>
        <row r="1852">
          <cell r="A1852" t="str">
            <v>ET 10.05.0153</v>
          </cell>
          <cell r="B1852" t="str">
            <v>Aco CA-60 para armadura de concreto, redondo, sem saliencia ou mossa, coeficiente de conformacao superficial minimo (aderencia) igual a 1,5, diametro de 4,20mm. Fornecimento, incluindo 10% de perdas e arame 18.</v>
          </cell>
          <cell r="C1852" t="str">
            <v>Kg</v>
          </cell>
          <cell r="D1852" t="str">
            <v>2,79</v>
          </cell>
        </row>
        <row r="1853">
          <cell r="A1853" t="str">
            <v>ET 10.05.0156</v>
          </cell>
          <cell r="B1853" t="str">
            <v>Aco CA-60 para armadura de concreto, redondo, sem saliencia ou mossa, coeficiente de conformacao superficial minimo (aderencia) igual a 1,5, diametro de 4,60mm. Fornecimento, incluindo 10% de perdas e arame 18.</v>
          </cell>
          <cell r="C1853" t="str">
            <v>Kg</v>
          </cell>
          <cell r="D1853" t="str">
            <v>2,64</v>
          </cell>
        </row>
        <row r="1854">
          <cell r="A1854" t="str">
            <v>ET 10.05.0159</v>
          </cell>
          <cell r="B1854" t="str">
            <v>Aco CA-60 para armadura de concreto, redondo, sem saliencia ou mossa, coeficiente de conformacao superficial minimo (aderencia) igual a 1,5, diametro de 5mm. Fornecimento, incluindo 10% de perdas e arame 18.</v>
          </cell>
          <cell r="C1854" t="str">
            <v>Kg</v>
          </cell>
          <cell r="D1854" t="str">
            <v>2,64</v>
          </cell>
        </row>
        <row r="1855">
          <cell r="A1855" t="str">
            <v>ET 10.05.0162</v>
          </cell>
          <cell r="B1855" t="str">
            <v>Aco CA-60 para armadura de concreto, redondo, sem saliencia ou mossa, coeficiente de conformacao superficial minimo (aderencia) igual a 1,5, diametro de 6mm. Fornecimento, incluindo 10% de perdas e arame 18.</v>
          </cell>
          <cell r="C1855" t="str">
            <v>Kg</v>
          </cell>
          <cell r="D1855" t="str">
            <v>3,41</v>
          </cell>
        </row>
        <row r="1856">
          <cell r="A1856" t="str">
            <v>ET 10.05.0165</v>
          </cell>
          <cell r="B1856" t="str">
            <v>Aco CA-60 para armadura de concreto, redondo, sem saliencia ou mossa, coeficiente de conformacao superficial minimo (aderencia) igual a 1,5, diametro de 6,40mm. Fornecimento, incluindo 10% de perdas e arame 18.</v>
          </cell>
          <cell r="C1856" t="str">
            <v>Kg</v>
          </cell>
          <cell r="D1856" t="str">
            <v>2,64</v>
          </cell>
        </row>
        <row r="1857">
          <cell r="A1857" t="str">
            <v>ET 10.05.0168</v>
          </cell>
          <cell r="B1857" t="str">
            <v>Aco CA-60 para armadura de concreto, redondo, sem saliencia ou mossa, coeficiente de conformacao superficial minimo (aderencia) igual a 1,5, diametro de 7mm. Fornecimento, incluindo 10% de perdas de pontas e arame 18.</v>
          </cell>
          <cell r="C1857" t="str">
            <v>Kg</v>
          </cell>
          <cell r="D1857" t="str">
            <v>3,25</v>
          </cell>
        </row>
        <row r="1858">
          <cell r="A1858" t="str">
            <v>ET 10.05.0171</v>
          </cell>
          <cell r="B1858" t="str">
            <v>Aco CA-60 para armadura de concreto, redondo, sem saliencia ou mossa, coeficiente de conformacao superficial minimo (aderencia) igual a 1,5, diametro de 8mm. Fornecimento, incluindo 10% de perdas e arame 18.</v>
          </cell>
          <cell r="C1858" t="str">
            <v>Kg</v>
          </cell>
          <cell r="D1858" t="str">
            <v>3,15</v>
          </cell>
        </row>
        <row r="1859">
          <cell r="A1859" t="str">
            <v>ET 10.05.0350</v>
          </cell>
          <cell r="B1859" t="str">
            <v>Cabo de aco galvanizado, diametro de 3/8", com alma de fibra, 6 pernas com 19 fios. Fornecimento.</v>
          </cell>
          <cell r="C1859" t="str">
            <v>m</v>
          </cell>
          <cell r="D1859" t="str">
            <v>4,28</v>
          </cell>
        </row>
        <row r="1860">
          <cell r="A1860" t="str">
            <v>ET 10.05.0356</v>
          </cell>
          <cell r="B1860" t="str">
            <v>Cabo de aco galvanizado, diametro de 5/8". Fornecimento.</v>
          </cell>
          <cell r="C1860" t="str">
            <v>m</v>
          </cell>
          <cell r="D1860" t="str">
            <v>10,61</v>
          </cell>
        </row>
        <row r="1861">
          <cell r="A1861" t="str">
            <v>ET 10.10.0050</v>
          </cell>
          <cell r="B1861" t="str">
            <v>Corte, dobragem, montagem e colocacao de ferragens nas formas, aco CA-25, barra redonda com diametro igual a 5mm.</v>
          </cell>
          <cell r="C1861" t="str">
            <v>Kg</v>
          </cell>
          <cell r="D1861" t="str">
            <v>2,55</v>
          </cell>
        </row>
        <row r="1862">
          <cell r="A1862" t="str">
            <v>ET 10.10.0053</v>
          </cell>
          <cell r="B1862" t="str">
            <v>Corte, dobragem, montagem e colocacao de ferragens nas formas, aco CA-25, barra redonda com diametro entre 6,3mm a 8mm.</v>
          </cell>
          <cell r="C1862" t="str">
            <v>Kg</v>
          </cell>
          <cell r="D1862" t="str">
            <v>2,13</v>
          </cell>
        </row>
        <row r="1863">
          <cell r="A1863" t="str">
            <v>ET 10.10.0054</v>
          </cell>
          <cell r="B1863" t="str">
            <v>Corte, dobragem, montagem e colocacao de ferragens nas formas, aco CA-25, barra redonda com diametro maior ou igual a 10mm.</v>
          </cell>
          <cell r="C1863" t="str">
            <v>Kg</v>
          </cell>
          <cell r="D1863" t="str">
            <v>1,7</v>
          </cell>
        </row>
        <row r="1864">
          <cell r="A1864" t="str">
            <v>ET 10.10.0056</v>
          </cell>
          <cell r="B1864" t="str">
            <v>Corte, dobragem, montagem e colocacao de ferragens nas formas, aco CA-50, em barra redonda, com diametro igual a 6,3mm.</v>
          </cell>
          <cell r="C1864" t="str">
            <v>Kg</v>
          </cell>
          <cell r="D1864" t="str">
            <v>2,55</v>
          </cell>
        </row>
        <row r="1865">
          <cell r="A1865" t="str">
            <v>ET 10.10.0061</v>
          </cell>
          <cell r="B1865" t="str">
            <v>Corte, dobragem, montagem e colocacao de ferragens nas formas, aco CA-50, em barra redonda, com diametro entre 6,3mm e 12,5mm.</v>
          </cell>
          <cell r="C1865" t="str">
            <v>Kg</v>
          </cell>
          <cell r="D1865" t="str">
            <v>2,24</v>
          </cell>
        </row>
        <row r="1866">
          <cell r="A1866" t="str">
            <v>ET 10.10.0062</v>
          </cell>
          <cell r="B1866" t="str">
            <v>Corte, dobragem, montagem e colocacao de ferragens nas formas, aco CA-50, em barra redonda, com diametro acima de 12,5mm.</v>
          </cell>
          <cell r="C1866" t="str">
            <v>Kg</v>
          </cell>
          <cell r="D1866" t="str">
            <v>1,92</v>
          </cell>
        </row>
        <row r="1867">
          <cell r="A1867" t="str">
            <v>ET 10.10.0068</v>
          </cell>
          <cell r="B1867" t="str">
            <v>Corte, dobragem, montagem e colocacao de ferragens nas formas, aco CA-60, em fio redondo, com diametro entre 4,2mm a 6mm.</v>
          </cell>
          <cell r="C1867" t="str">
            <v>Kg</v>
          </cell>
          <cell r="D1867" t="str">
            <v>2,34</v>
          </cell>
        </row>
        <row r="1868">
          <cell r="A1868" t="str">
            <v>ET 10.10.0071</v>
          </cell>
          <cell r="B1868" t="str">
            <v>Corte, dobragem, montagem e colocacao de ferragens nas formas, aco CA-60, em fio redondo, com diametro entre 6,4mm a 8mm.</v>
          </cell>
          <cell r="C1868" t="str">
            <v>Kg</v>
          </cell>
          <cell r="D1868" t="str">
            <v>2,55</v>
          </cell>
        </row>
        <row r="1869">
          <cell r="A1869" t="str">
            <v>ET 15.05.0050</v>
          </cell>
          <cell r="B1869" t="str">
            <v>Formas especiais de madeira para pecas de concreto pre-moldado, servindo 20 vezes, tabuas de madeira serrada, com 2,5cm de espessura, moldagem e desmoldagem.</v>
          </cell>
          <cell r="C1869" t="str">
            <v>m2</v>
          </cell>
          <cell r="D1869" t="str">
            <v>13,9</v>
          </cell>
        </row>
        <row r="1870">
          <cell r="A1870" t="str">
            <v>ET 15.10.0050</v>
          </cell>
          <cell r="B1870" t="str">
            <v>Formas de madeira para moldagem de pecas de concreto armado com paramentos planos, em lajes, vigas, paredes, etc., inclusive fornecimento dos materiais e desmoldagem servindo a madeira 1 vez, tabuas de madeira serrada, com 2,5cm de espessura, servindo tam</v>
          </cell>
          <cell r="C1870" t="str">
            <v>m2</v>
          </cell>
          <cell r="D1870" t="str">
            <v>41,04</v>
          </cell>
        </row>
        <row r="1871">
          <cell r="A1871" t="str">
            <v>ET 15.10.0100</v>
          </cell>
          <cell r="B1871" t="str">
            <v>Formas de madeira para moldagem de pecas de concreto armado com paramentos planos, em lajes, vigas, paredes, etc., inclusive fornecimento dos materiais e desmoldagem servindo a madeira 1,4 vezes, tabuas de madeira serrada, com 2,5cm de espessura, servindo</v>
          </cell>
          <cell r="C1871" t="str">
            <v>m2</v>
          </cell>
          <cell r="D1871" t="str">
            <v>39,93</v>
          </cell>
        </row>
        <row r="1872">
          <cell r="A1872" t="str">
            <v>ET 15.10.0150</v>
          </cell>
          <cell r="B1872" t="str">
            <v>Formas de madeira para moldagem de pecas de concreto armado com paramentos planos, em lajes, vigas, paredes, etc., inclusive fornecimento dos materiais e desmoldagem servindo a madeira 2 vezes, tabuas de madeira serrada, com 2,5cm de espessura, servindo t</v>
          </cell>
          <cell r="C1872" t="str">
            <v>m2</v>
          </cell>
          <cell r="D1872" t="str">
            <v>35,76</v>
          </cell>
        </row>
        <row r="1873">
          <cell r="A1873" t="str">
            <v>ET 15.10.0200</v>
          </cell>
          <cell r="B1873" t="str">
            <v>Formas de madeira para moldagem de pecas de concreto com paramentos curvos servindo a madeira 1,4 vezes inclusive desmoldagem exclusive escoramento.</v>
          </cell>
          <cell r="C1873" t="str">
            <v>m2</v>
          </cell>
          <cell r="D1873" t="str">
            <v>56,27</v>
          </cell>
        </row>
        <row r="1874">
          <cell r="A1874" t="str">
            <v>ET 15.10.0250</v>
          </cell>
          <cell r="B1874" t="str">
            <v>Formas de madeira para moldagem de pecas de concreto com paramentos curvos servindo a madeira 2 vezes inclusive desmoldagem exclusive escoramento.</v>
          </cell>
          <cell r="C1874" t="str">
            <v>m2</v>
          </cell>
          <cell r="D1874" t="str">
            <v>50,31</v>
          </cell>
        </row>
        <row r="1875">
          <cell r="A1875" t="str">
            <v>ET 15.10.0300</v>
          </cell>
          <cell r="B1875" t="str">
            <v>Formas de madeira, para galerias retangulares de concreto armado, servindo a madeira 3 vezes, inclusive escoramento, fornecimento dos materiais e desmoldagem.</v>
          </cell>
          <cell r="C1875" t="str">
            <v>m2</v>
          </cell>
          <cell r="D1875" t="str">
            <v>35,1</v>
          </cell>
        </row>
        <row r="1876">
          <cell r="A1876" t="str">
            <v>ET 15.10.0350</v>
          </cell>
          <cell r="B1876" t="str">
            <v>Forma de madeira com utilizacao de 1,4 vezes e escoramento de laje superior.</v>
          </cell>
          <cell r="C1876" t="str">
            <v>m2</v>
          </cell>
          <cell r="D1876" t="str">
            <v>49,79</v>
          </cell>
        </row>
        <row r="1877">
          <cell r="A1877" t="str">
            <v>ET 15.10.0400</v>
          </cell>
          <cell r="B1877" t="str">
            <v xml:space="preserve">Formas de madeira para moldagem de pecas de concreto com paramentos planos, em lajes, vigas, paredes etc., inclusive fornecimento dos materiais e desmontagem, servindo a madeira 4 vezes, tabuas de madeira serrada, com 2,5 cm de espessura, servindo tambem </v>
          </cell>
          <cell r="C1877" t="str">
            <v>m2</v>
          </cell>
          <cell r="D1877" t="str">
            <v>26,65</v>
          </cell>
        </row>
        <row r="1878">
          <cell r="A1878" t="str">
            <v>ET 15.10.0450</v>
          </cell>
          <cell r="B1878" t="str">
            <v>Formas de madeira serrada, com aproveitamento da madeira apenas 1 vez, para viaduto de concreto, com escoramento metalico, exclusive aluguel deste, inclusive fornecimento de materiais, e desmoldagem.</v>
          </cell>
          <cell r="C1878" t="str">
            <v>m2</v>
          </cell>
          <cell r="D1878" t="str">
            <v>101,06</v>
          </cell>
        </row>
        <row r="1879">
          <cell r="A1879" t="str">
            <v>ET 15.10.0500</v>
          </cell>
          <cell r="B1879" t="str">
            <v>Formas de madeira serrada, com aproveitamento da madeira por 4 vezes, destinada a moldagem de cinta sobre baldrame, inclusive fornecimento dos materiais e desmoldagem.</v>
          </cell>
          <cell r="C1879" t="str">
            <v>m2</v>
          </cell>
          <cell r="D1879" t="str">
            <v>30,02</v>
          </cell>
        </row>
        <row r="1880">
          <cell r="A1880" t="str">
            <v>ET 15.15.0050</v>
          </cell>
          <cell r="B1880" t="str">
            <v>Forma metalica para concreto, inclusive fornecimento, confeccao, montagem e desmontagem sem utilizacao de guindaste, admitindo 50 vezes de utilizacao, exclusive escoramento.</v>
          </cell>
          <cell r="C1880" t="str">
            <v>m2</v>
          </cell>
          <cell r="D1880" t="str">
            <v>17,58</v>
          </cell>
        </row>
        <row r="1881">
          <cell r="A1881" t="str">
            <v>ET 15.15.0100</v>
          </cell>
          <cell r="B1881" t="str">
            <v>Forma metalica alto portante, para laje, sem reutilizacao, para vaos ate 4,40m, com espessura de 0,80mm, tipo STEEL DECK MR-75, da Metform ou similar. Fornecimento e instalacao.</v>
          </cell>
          <cell r="C1881" t="str">
            <v>m2</v>
          </cell>
          <cell r="D1881" t="str">
            <v>63,47</v>
          </cell>
        </row>
        <row r="1882">
          <cell r="A1882" t="str">
            <v>ET 15.15.0150</v>
          </cell>
          <cell r="B1882" t="str">
            <v>Forma metalica alto portante, para laje, sem reutilizacao, para vaos ate 3,75m, com espessura de 0,95mm, tipo STEEL DECK MR-75, da Metform ou similar. Fornecimento e instalacao.</v>
          </cell>
          <cell r="C1882" t="str">
            <v>m2</v>
          </cell>
          <cell r="D1882" t="str">
            <v>72,05</v>
          </cell>
        </row>
        <row r="1883">
          <cell r="A1883" t="str">
            <v>ET 15.15.0200</v>
          </cell>
          <cell r="B1883" t="str">
            <v>Forma metalica alto portante, para laje, sem reutilizacao, para vaos ate 4,40m, com espessura de 1,25mm, tipo STEEL DECK MR-75, da Metform ou similar. Fornecimento e instalacao.</v>
          </cell>
          <cell r="C1883" t="str">
            <v>m2</v>
          </cell>
          <cell r="D1883" t="str">
            <v>87,91</v>
          </cell>
        </row>
        <row r="1884">
          <cell r="A1884" t="str">
            <v>ET 15.20.0050</v>
          </cell>
          <cell r="B1884" t="str">
            <v>Formas de placas de Madeirit ou similar, empregando-se as de 14mm, resinadas e tambem as de 20mm de espessura, plastificadas, servindo 4 vezes, e a madeira serrada, auxiliar 1 vez, inclusive fornecimento e desmoldagem, exclusive escoramento.</v>
          </cell>
          <cell r="C1884" t="str">
            <v>m2</v>
          </cell>
          <cell r="D1884" t="str">
            <v>44,3</v>
          </cell>
        </row>
        <row r="1885">
          <cell r="A1885" t="str">
            <v>ET 15.20.0053</v>
          </cell>
          <cell r="B1885" t="str">
            <v>Formas de placas de Madeirit ou similar, empregando-se as de 14mm, resinadas e tambem as de 20mm de espessura, plastificadas, servindo 4 vezes, e a madeira serrada 3 vezes, inclusive fornecimento e desmontagem, exclusive escoramento.</v>
          </cell>
          <cell r="C1885" t="str">
            <v>m2</v>
          </cell>
          <cell r="D1885" t="str">
            <v>40,45</v>
          </cell>
        </row>
        <row r="1886">
          <cell r="A1886" t="str">
            <v>ET 15.20.0100</v>
          </cell>
          <cell r="B1886" t="str">
            <v>Forma de chapas de madeira plastificada, de 17mm de espessura, servindo 1 vez, para viadutos, incluindo pecas de transferencia para escoramento metalico, exclusive este, inclusive fornecimento de materiais e desmoldagem.</v>
          </cell>
          <cell r="C1886" t="str">
            <v>m2</v>
          </cell>
          <cell r="D1886" t="str">
            <v>97,8</v>
          </cell>
        </row>
        <row r="1887">
          <cell r="A1887" t="str">
            <v>ET 15.20.0103</v>
          </cell>
          <cell r="B1887" t="str">
            <v>Forma de chapas de madeira plastificada, de 17mm de espessura, servindo 2 vezes, para viadutos, incluindo pecas de transferencia para escoramento metalico, exclusive este, inclusive fornecimento de materiais e desmoldagem.</v>
          </cell>
          <cell r="C1887" t="str">
            <v>m2</v>
          </cell>
          <cell r="D1887" t="str">
            <v>75,93</v>
          </cell>
        </row>
        <row r="1888">
          <cell r="A1888" t="str">
            <v>ET 15.20.0150</v>
          </cell>
          <cell r="B1888" t="str">
            <v>Formas de placas de Madeirit ou similar, de 20mm de espessura, plastificadas, servindo 2 vezes e madeira serrada, auxiliar servindo 3 vezes, inclusive fornecimento e desmoldagem, exclusive escoramento.</v>
          </cell>
          <cell r="C1888" t="str">
            <v>m2</v>
          </cell>
          <cell r="D1888" t="str">
            <v>52,38</v>
          </cell>
        </row>
        <row r="1889">
          <cell r="A1889" t="str">
            <v>ET 20.05.0050</v>
          </cell>
          <cell r="B1889" t="str">
            <v>Escoramento de pontilhoes, pontes e viadutos, de concreto armado, com madeira serrada, com 30% de aproveitamento da madeira, medido pelo volume do escoramento, inclusive montagem e desmontagem.</v>
          </cell>
          <cell r="C1889" t="str">
            <v>m3</v>
          </cell>
          <cell r="D1889" t="str">
            <v>68,69</v>
          </cell>
        </row>
        <row r="1890">
          <cell r="A1890" t="str">
            <v>ET 20.10.0050</v>
          </cell>
          <cell r="B1890" t="str">
            <v>Aluguel de escoramento tubular em obras de arte, com tubos metalicos, tipo Mannesmmann ou similar, na densidade 5m de tubo equipado por m3 de escoramento, pago pelo volume deste e pelo tempo necessario, desde a entrega do material na obra, na ocasiao apro</v>
          </cell>
          <cell r="C1890" t="str">
            <v>m3.mes</v>
          </cell>
          <cell r="D1890" t="str">
            <v>5,63</v>
          </cell>
        </row>
        <row r="1891">
          <cell r="A1891" t="str">
            <v>ET 20.10.0100</v>
          </cell>
          <cell r="B1891" t="str">
            <v>Montagem e desmontagem de escoramento tubular normal, em obras de arte, na densidade de 5m de tubo por m3 de escoramento, compreendendo os transportes de material para obra e desta para o deposito, inclusive carga e descarga. O preco e dado por m3 de esco</v>
          </cell>
          <cell r="C1891" t="str">
            <v>m3</v>
          </cell>
          <cell r="D1891" t="str">
            <v>10,62</v>
          </cell>
        </row>
        <row r="1892">
          <cell r="A1892" t="str">
            <v>ET 20.20.0050</v>
          </cell>
          <cell r="B1892" t="str">
            <v>Escoramento de formas ate 3,00m de pe direito, utilizando madeira serrada, tabuas empregadas 3 vezes, prumos 4 vezes.</v>
          </cell>
          <cell r="C1892" t="str">
            <v>m3</v>
          </cell>
          <cell r="D1892" t="str">
            <v>5,48</v>
          </cell>
        </row>
        <row r="1893">
          <cell r="A1893" t="str">
            <v>ET 20.20.0100</v>
          </cell>
          <cell r="B1893" t="str">
            <v>Escoramento de formas de 3,01m ate 3,99m de pe direito, utilizando madeira serrada, tabuas empregadas 3 vezes, prumos 4 vezes.</v>
          </cell>
          <cell r="C1893" t="str">
            <v>m3</v>
          </cell>
          <cell r="D1893" t="str">
            <v>8,5</v>
          </cell>
        </row>
        <row r="1894">
          <cell r="A1894" t="str">
            <v>ET 20.20.0150</v>
          </cell>
          <cell r="B1894" t="str">
            <v>Escoramento de formas de 4,00m ate 5,00m de pe direito, utilizando madeira serrada, tabuas empregadas 3 vezes, prumos 4 vezes.</v>
          </cell>
          <cell r="C1894" t="str">
            <v>m3</v>
          </cell>
          <cell r="D1894" t="str">
            <v>13,07</v>
          </cell>
        </row>
        <row r="1895">
          <cell r="A1895" t="str">
            <v>ET 20.25.0050</v>
          </cell>
          <cell r="B1895" t="str">
            <v>Escoramento de formas de moldagem de pecas de concreto em vigas isoladas e semelhantes, ate 5m de pe direito, utilizando madeira serrada, empregada 2 vezes, medida pela area de projecao lateral de escoramento.</v>
          </cell>
          <cell r="C1895" t="str">
            <v>m2</v>
          </cell>
          <cell r="D1895" t="str">
            <v>55,01</v>
          </cell>
        </row>
        <row r="1896">
          <cell r="A1896" t="str">
            <v>ET 20.30.0050</v>
          </cell>
          <cell r="B1896" t="str">
            <v>Escoramento de formas de caixas de concreto em geral, cintas, blocos de fundacao e ou paramentos verticais ate 1,5m,  com aproveitamento da madeira 2 vezes, inclusive retirada.</v>
          </cell>
          <cell r="C1896" t="str">
            <v>m2</v>
          </cell>
          <cell r="D1896" t="str">
            <v>20,12</v>
          </cell>
        </row>
        <row r="1897">
          <cell r="A1897" t="str">
            <v>ET 20.30.0100</v>
          </cell>
          <cell r="B1897" t="str">
            <v>Escoramento de formas de paramentos verticais de mais de 1,50m e ate 5m de altura, utilizando madeira serrada, com 30% do aproveitamento da madeira, inclusive retirada.</v>
          </cell>
          <cell r="C1897" t="str">
            <v>m2</v>
          </cell>
          <cell r="D1897" t="str">
            <v>31,67</v>
          </cell>
        </row>
        <row r="1898">
          <cell r="A1898" t="str">
            <v>ET 20.30.0150</v>
          </cell>
          <cell r="B1898" t="str">
            <v>Escoramento de formas de paramentos verticais de mais de 5m e ate 8m de altura, utilizando madeira serrada, com 30% do aproveitamento da madeira, inclusive retirada.</v>
          </cell>
          <cell r="C1898" t="str">
            <v>m2</v>
          </cell>
          <cell r="D1898" t="str">
            <v>46,39</v>
          </cell>
        </row>
        <row r="1899">
          <cell r="A1899" t="str">
            <v>ET 20.30.0200</v>
          </cell>
          <cell r="B1899" t="str">
            <v>Escoramento de formas de paramentos verticais, para altura de 1,50m ate 5m, utilizando madeira serrada, com aproveitamento da madeira 2 vezes, inclusive retirada.</v>
          </cell>
          <cell r="C1899" t="str">
            <v>m2</v>
          </cell>
          <cell r="D1899" t="str">
            <v>26,92</v>
          </cell>
        </row>
        <row r="1900">
          <cell r="A1900" t="str">
            <v>ET 20.30.0250</v>
          </cell>
          <cell r="B1900" t="str">
            <v>Escoramento de formas de paramentos verticais, para altura de 5m ate 8m, utilizando madeira serrada, com aproveitamento da madeira 2 vezes, inclusive retirada.</v>
          </cell>
          <cell r="C1900" t="str">
            <v>m2</v>
          </cell>
          <cell r="D1900" t="str">
            <v>34,2</v>
          </cell>
        </row>
        <row r="1901">
          <cell r="A1901" t="str">
            <v>ET 20.30.0300</v>
          </cell>
          <cell r="B1901" t="str">
            <v>Escoramento de formas de paramentos verticais, para altura de 8m ate 12m, utilizando madeira serrada, com 30% de aproveitamento da madeira, inclusive retirada.</v>
          </cell>
          <cell r="C1901" t="str">
            <v>m2</v>
          </cell>
          <cell r="D1901" t="str">
            <v>56,73</v>
          </cell>
        </row>
        <row r="1902">
          <cell r="A1902" t="str">
            <v>ET 25.05.0050</v>
          </cell>
          <cell r="B1902" t="str">
            <v>Demarcacao de area de risco e de preservacao, conforme desenho GEORIO no 3404/97, executada em encosta, utilizando perfil TR-32 ou maior a cada 5m e cabo de aco de 1/2", compreendendo o fornecimento dos perfis e do cabo de aco, incluindo rocado no tracado</v>
          </cell>
          <cell r="C1902" t="str">
            <v>m</v>
          </cell>
          <cell r="D1902" t="str">
            <v>87,43</v>
          </cell>
        </row>
        <row r="1903">
          <cell r="A1903" t="str">
            <v>ET 25.05.0100</v>
          </cell>
          <cell r="B1903" t="str">
            <v>Estrutura metalica de impacto, com altura de 3m, em perfis I de 10", 1a alma, a cada 5m, com tela metalica de alta resistencia, malha de (8x10)cm, fio galvanizado de 2,70mm, cabos de aco DIN 3051, 6x19 GAL AF, 13mm e 16mm, respectivamente, para fixacao da</v>
          </cell>
          <cell r="C1903" t="str">
            <v>m</v>
          </cell>
          <cell r="D1903" t="str">
            <v>489,14</v>
          </cell>
        </row>
        <row r="1904">
          <cell r="A1904" t="str">
            <v>ET 25.05.0150</v>
          </cell>
          <cell r="B1904" t="str">
            <v>Estrutura metalica para cobertura de quadra ou galpao, compreendendo vigas trelicadas compostas de membros soldados em perfil U de chapa dobrada nos banzos superior, inferior, montantes e diagonais, com perfil I 10" nas colunas e trecas em perfil U enrige</v>
          </cell>
          <cell r="C1904" t="str">
            <v>m2</v>
          </cell>
          <cell r="D1904" t="str">
            <v>137,25</v>
          </cell>
        </row>
        <row r="1905">
          <cell r="A1905" t="str">
            <v>ET 25.05.0160</v>
          </cell>
          <cell r="B1905" t="str">
            <v>Perfil "I" de aco carbono, padrao americano, de 8"x4". Fornecimento e corte.</v>
          </cell>
          <cell r="C1905" t="str">
            <v>m</v>
          </cell>
          <cell r="D1905" t="str">
            <v>83,75</v>
          </cell>
        </row>
        <row r="1906">
          <cell r="A1906" t="str">
            <v>ET 25.05.0170</v>
          </cell>
          <cell r="B1906" t="str">
            <v>Estrutura metalica para cobertura em telhas metalicas, exclusive as telhas. Fornecimento e montagem.</v>
          </cell>
          <cell r="C1906" t="str">
            <v>m2</v>
          </cell>
          <cell r="D1906" t="str">
            <v>138,04</v>
          </cell>
        </row>
        <row r="1907">
          <cell r="A1907" t="str">
            <v>ET 25.05.0180</v>
          </cell>
          <cell r="B1907" t="str">
            <v>Estrutura metalica em especial resistencia a corrosao (aco USI-SAC, Corten ou similar), para torres de elevadores, escadas, vigas e colunas de edificacoes existentes (pequenas intervecoes) e reforcos estruturais, composta de perfis "I" ou "H", cantoneiras</v>
          </cell>
          <cell r="C1907" t="str">
            <v>Kg</v>
          </cell>
          <cell r="D1907" t="str">
            <v>10,25</v>
          </cell>
        </row>
        <row r="1908">
          <cell r="A1908" t="str">
            <v>ET 25.05.0200</v>
          </cell>
          <cell r="B1908" t="str">
            <v>Estrutura metalica em especial resistente a corrosao (aco USI SAC, ASTM ou similar) para obras prediais de ate 04 pavimentos, incluindo projetos e detalhes executivos, pilares, vigas principais e secundarias, escadas, patamares e chapas das bases da funda</v>
          </cell>
          <cell r="C1908" t="str">
            <v>m2</v>
          </cell>
          <cell r="D1908" t="str">
            <v>335,81</v>
          </cell>
        </row>
        <row r="1909">
          <cell r="A1909" t="str">
            <v>ET 25.05.0203</v>
          </cell>
          <cell r="B1909" t="str">
            <v>Estrutura metalica em especial resistencia a corrosao (aco USI SAC, Corten ou similar) para obras prediais ate 04 pavimentos, pilares, vigas principais e secundariais, escadas, patamares e chapas das bases da fundacao, pintura protetora e de acabamento. F</v>
          </cell>
          <cell r="C1909" t="str">
            <v>m2</v>
          </cell>
          <cell r="D1909" t="str">
            <v>210,14</v>
          </cell>
        </row>
        <row r="1910">
          <cell r="A1910" t="str">
            <v>ET 25.05.0206</v>
          </cell>
          <cell r="B1910" t="str">
            <v>Estrutura metalica em especial resistencia a corrosao (aco USI SAC, Corten ou similar) para obras prediais ate 04 pavimentos, incluindo projetos e datelhes executivos, pilares, vigas principais e secundariais, escadas, patamares e chapas das bases da fund</v>
          </cell>
          <cell r="C1910" t="str">
            <v>m2</v>
          </cell>
          <cell r="D1910" t="str">
            <v>122,24</v>
          </cell>
        </row>
        <row r="1911">
          <cell r="A1911" t="str">
            <v>ET 25.05.0290</v>
          </cell>
          <cell r="B1911" t="str">
            <v>Estrutura metalica em aco especial resistente a corrosao (aco USI-SAC ou similar) para pontes, viadutos, passarelas. Fornecimento do aco.</v>
          </cell>
          <cell r="C1911" t="str">
            <v>t</v>
          </cell>
          <cell r="D1911" t="str">
            <v>3549</v>
          </cell>
        </row>
        <row r="1912">
          <cell r="A1912" t="str">
            <v>ET 25.05.0310</v>
          </cell>
          <cell r="B1912"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2" t="str">
            <v>t</v>
          </cell>
          <cell r="D1912" t="str">
            <v>8440,24</v>
          </cell>
        </row>
        <row r="1913">
          <cell r="A1913" t="str">
            <v>ET 25.05.0350</v>
          </cell>
          <cell r="B1913" t="str">
            <v>Galpao com (18x22)m com 5m de pe direito lateral, em estrutura de aco galvanizado a fogo, utilizado a fogo, utilizando lona sintetica de alta tenacidade, revestidos de PVC em ambas as faces, com tela interna de poliester e confeccionado por soldagem eletr</v>
          </cell>
          <cell r="C1913" t="str">
            <v>m2</v>
          </cell>
          <cell r="D1913" t="str">
            <v>357</v>
          </cell>
        </row>
        <row r="1914">
          <cell r="A1914" t="str">
            <v>ET 25.05.0450</v>
          </cell>
          <cell r="B1914" t="str">
            <v>Pecas em chapa de aco 3/8", galvanizadas, nas dimensoes (3x0,10)m. Fornecimento dos materiais e mao de obra de colocacao.</v>
          </cell>
          <cell r="C1914" t="str">
            <v>Kg</v>
          </cell>
          <cell r="D1914" t="str">
            <v>5,54</v>
          </cell>
        </row>
        <row r="1915">
          <cell r="A1915" t="str">
            <v>ET 25.05.0453</v>
          </cell>
          <cell r="B1915" t="str">
            <v>Pecas em chapa de aco 3/8", galvanizadas, dobradas nas dimensoes (15x20x14)cm com largura de 20cm. Fornecimento dos materiais e mao de obra de colocacao.</v>
          </cell>
          <cell r="C1915" t="str">
            <v>Kg</v>
          </cell>
          <cell r="D1915" t="str">
            <v>6,11</v>
          </cell>
        </row>
        <row r="1916">
          <cell r="A1916" t="str">
            <v>ET 25.05.0456</v>
          </cell>
          <cell r="B1916" t="str">
            <v>Pecas em chapa de aco 3/8", galvanizadas, dobradas nas dimensoes (25x20x7)cm com largura de 20 cm. Fornecimento dos materiais e mao de obra de colocacao.</v>
          </cell>
          <cell r="C1916" t="str">
            <v>Kg</v>
          </cell>
          <cell r="D1916" t="str">
            <v>5,92</v>
          </cell>
        </row>
        <row r="1917">
          <cell r="A1917" t="str">
            <v>ET 25.05.0500</v>
          </cell>
          <cell r="B1917" t="str">
            <v>Perfil em aluminio serie 25 para separacao de revestimentos variados, sobre paredes externas ou internas. Fornecimento e colcoacao.</v>
          </cell>
          <cell r="C1917" t="str">
            <v>m</v>
          </cell>
          <cell r="D1917" t="str">
            <v>23,08</v>
          </cell>
        </row>
        <row r="1918">
          <cell r="A1918" t="str">
            <v>ET 25.05.0550</v>
          </cell>
          <cell r="B1918" t="str">
            <v>Reconstituicao de estruturas metalicas leves, por Kg de aco necessario (chapa e perfis) com fornecimento de materiais e pintura anti-oxidante.</v>
          </cell>
          <cell r="C1918" t="str">
            <v>Kg</v>
          </cell>
          <cell r="D1918" t="str">
            <v>6,06</v>
          </cell>
        </row>
        <row r="1919">
          <cell r="A1919" t="str">
            <v>ET 30.05.0050</v>
          </cell>
          <cell r="B1919" t="str">
            <v>Aparelho de apoio de Neoprene, fretado (1,40kg/dm3), inclusive preparo do berco. Fornecimento e colocacao.</v>
          </cell>
          <cell r="C1919" t="str">
            <v>Kg</v>
          </cell>
          <cell r="D1919" t="str">
            <v>13,91</v>
          </cell>
        </row>
        <row r="1920">
          <cell r="A1920" t="str">
            <v>ET 30.10.0100</v>
          </cell>
          <cell r="B1920" t="str">
            <v>Junta de dilatacao e vedacao de isopor na espessura de 1cm, fixada com cola Emulplast ou similar. Fornecimento e colocacao.</v>
          </cell>
          <cell r="C1920" t="str">
            <v>m2</v>
          </cell>
          <cell r="D1920" t="str">
            <v>16,41</v>
          </cell>
        </row>
        <row r="1921">
          <cell r="A1921" t="str">
            <v>ET 30.10.0150</v>
          </cell>
          <cell r="B1921" t="str">
            <v>Junta de dilatacao e vedacao confeccionada com aplicacao de Sikaflex 1A sobre superficie limpa, na espessura de 20mm e profundidade de 15mm, inclusive alimpeza. Foenecimento e colocacao.</v>
          </cell>
          <cell r="C1921" t="str">
            <v>m</v>
          </cell>
          <cell r="D1921" t="str">
            <v>46,61</v>
          </cell>
        </row>
        <row r="1922">
          <cell r="A1922" t="str">
            <v>ET 30.10.0200</v>
          </cell>
          <cell r="B1922" t="str">
            <v>Junta de dilatacao e vedacao para ponte e viadutos composta por asfalto elastomerico e agregados aplicados a quente, modelo Thormark ou similar, para movimentos de ate +- 50mm, exclusive corte e remocao do pavimento e aplicacao minima de 1,0m3 e inclusive</v>
          </cell>
          <cell r="C1922" t="str">
            <v>m3</v>
          </cell>
          <cell r="D1922" t="str">
            <v>26102</v>
          </cell>
        </row>
        <row r="1923">
          <cell r="A1923" t="str">
            <v>ET 30.10.0250</v>
          </cell>
          <cell r="B1923" t="str">
            <v>Junta de dilatacao e vedacao em perfil elastomerico pre-formado, para pontes e viadutos, inclusive labios polimericos, para largura de juntas de 25mm, exclusive corte e remocao do pavimento, apicoamento de laje, formas e concretagem dos bercos. Fornecimen</v>
          </cell>
          <cell r="C1923" t="str">
            <v>m</v>
          </cell>
          <cell r="D1923" t="str">
            <v>215</v>
          </cell>
        </row>
        <row r="1924">
          <cell r="A1924" t="str">
            <v>ET 30.10.0253</v>
          </cell>
          <cell r="B1924" t="str">
            <v>Junta de dilatacao e vedacao em perfil elastomerico pre-formado, para pontes e viadutos, inclusive labios polimericos, para largura de juntas de 35mm, exclusive corte e remocao do pavimento, apicoamento de laje, formas e concretagem dos bercos. Fornecimen</v>
          </cell>
          <cell r="C1924" t="str">
            <v>m</v>
          </cell>
          <cell r="D1924" t="str">
            <v>423</v>
          </cell>
        </row>
        <row r="1925">
          <cell r="A1925" t="str">
            <v>ET 30.10.0256</v>
          </cell>
          <cell r="B1925" t="str">
            <v>Junta de dilatacao e vedacao em perfil elastomerico pre-formado, para pontes e viadutos, inclusive labios polimericos, para largura de juntas de 50mm, exclusive corte e remocao do pavimento, apicoamento de laje, formas e concretagem dos bercos. Fornecimen</v>
          </cell>
          <cell r="C1925" t="str">
            <v>m</v>
          </cell>
          <cell r="D1925" t="str">
            <v>565</v>
          </cell>
        </row>
        <row r="1926">
          <cell r="A1926" t="str">
            <v>ET 30.10.0259</v>
          </cell>
          <cell r="B1926" t="str">
            <v>Junta de dilatacao e vedacao em perfil elastomerico pre-formado, para pontes e viadutos, inclusive labios polimericos, para largura de juntas de 60mm, exclusive corte e remocao do pavimento, apicoamento de laje, formas e concretagem dos bercos. Fornecimen</v>
          </cell>
          <cell r="C1926" t="str">
            <v>m</v>
          </cell>
          <cell r="D1926" t="str">
            <v>650</v>
          </cell>
        </row>
        <row r="1927">
          <cell r="A1927" t="str">
            <v>ET 30.10.0262</v>
          </cell>
          <cell r="B1927" t="str">
            <v>Junta de dilatacao e vedacao em perfil elastomerico pre-formado, para pontes e viadutos, inclusive labios polimericos, para largura de juntas de 80mm, exclusive corte e remocao do pavimento, apicoamento de laje, formas e concretagem dos bercos. Fornecimen</v>
          </cell>
          <cell r="C1927" t="str">
            <v>m</v>
          </cell>
          <cell r="D1927" t="str">
            <v>823</v>
          </cell>
        </row>
        <row r="1928">
          <cell r="A1928" t="str">
            <v>ET 30.10.0265</v>
          </cell>
          <cell r="B1928" t="str">
            <v>Junta de dilatacao e vedacao em perfil elastomerico pre-formado, para pontes e viadutos, inclusive labios polimericos, para largura de juntas de 100mm, exclusive corte e remocao do pavimento, apicoamento de laje, formas e concretagem dos bercos. Fornecime</v>
          </cell>
          <cell r="C1928" t="str">
            <v>m</v>
          </cell>
          <cell r="D1928" t="str">
            <v>1017</v>
          </cell>
        </row>
        <row r="1929">
          <cell r="A1929" t="str">
            <v>ET 30.10.0300</v>
          </cell>
          <cell r="B1929" t="str">
            <v>Junta elastica pre-moldada, perfilado em termoplastico PVC, tipo 0-22 Fugenband ou similar. Fornecimento e colocacao.</v>
          </cell>
          <cell r="C1929" t="str">
            <v>m</v>
          </cell>
          <cell r="D1929" t="str">
            <v>48,31</v>
          </cell>
        </row>
        <row r="1930">
          <cell r="A1930" t="str">
            <v>ET 30.10.0350</v>
          </cell>
          <cell r="B1930" t="str">
            <v>Recuperacao de juntas de dilatacao de obras de contencao ate 2m de abertura com protecao de Bikaflex ou similar, ate a profundidade de 1m, exclusive andaime e recuperacao estrutural das faces laterais da junta.</v>
          </cell>
          <cell r="C1930" t="str">
            <v>m</v>
          </cell>
          <cell r="D1930" t="str">
            <v>43</v>
          </cell>
        </row>
        <row r="1931">
          <cell r="A1931" t="str">
            <v>ET 30.15.0050</v>
          </cell>
          <cell r="B1931" t="str">
            <v>Macaqueamento para troca de aparelho de apoio com utilizacao de macaco pistao, capacidade de 100Tf.</v>
          </cell>
          <cell r="C1931" t="str">
            <v>un</v>
          </cell>
          <cell r="D1931" t="str">
            <v>883,52</v>
          </cell>
        </row>
        <row r="1932">
          <cell r="A1932" t="str">
            <v>ET 35.05.0050</v>
          </cell>
          <cell r="B1932" t="str">
            <v>Acessorios para tirante de aco CA-50, diametro de 25mm (1"), compreendendo o fornecimento e instalacao da placa, porca, contra-porca, protecao anti-corrosiva das pecas metalicas, inclusive da cabeca com argamassa de cimento e areia no traco 1:3, exclusive</v>
          </cell>
          <cell r="C1932" t="str">
            <v>un</v>
          </cell>
          <cell r="D1932" t="str">
            <v>144,63</v>
          </cell>
        </row>
        <row r="1933">
          <cell r="A1933" t="str">
            <v>ET 35.05.0053</v>
          </cell>
          <cell r="B1933" t="str">
            <v>Acessorios para tirante de aco CA-50, diametro de 25mm (1"), compreendendo o fornecimento e instalacao da placa, porca, contra-porca, anel de angulo, protensao, protecao anti-corrosiva das pecas metalicas, inclusive da cabeca com argamassa de cimento e ar</v>
          </cell>
          <cell r="C1933" t="str">
            <v>un</v>
          </cell>
          <cell r="D1933" t="str">
            <v>339,48</v>
          </cell>
        </row>
        <row r="1934">
          <cell r="A1934" t="str">
            <v>ET 35.05.0100</v>
          </cell>
          <cell r="B1934" t="str">
            <v>Acessorios para tirante de aco CA-50, diametro de 32mm (1 1/4"), compreendendo o fornecimento e instalacao da placa, porca, contra-porca, protecao anti-corrosiva das pecas metalicas, inclusive da cabeca com argamassa de cimento e areia no traco 1:3, exclu</v>
          </cell>
          <cell r="C1934" t="str">
            <v>un</v>
          </cell>
          <cell r="D1934" t="str">
            <v>155,38</v>
          </cell>
        </row>
        <row r="1935">
          <cell r="A1935" t="str">
            <v>ET 35.05.0103</v>
          </cell>
          <cell r="B1935"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35" t="str">
            <v>un</v>
          </cell>
          <cell r="D1935" t="str">
            <v>350,23</v>
          </cell>
        </row>
        <row r="1936">
          <cell r="A1936" t="str">
            <v>ET 35.05.0150</v>
          </cell>
          <cell r="B1936" t="str">
            <v>Acessorios para tirante de aco ST85/105, diametro de 15mm, incluindo o fornecimento e instalacao da placa metalica de (12x12)cm e porca. Exclusive protensao.</v>
          </cell>
          <cell r="C1936" t="str">
            <v>cj</v>
          </cell>
          <cell r="D1936" t="str">
            <v>51,58</v>
          </cell>
        </row>
        <row r="1937">
          <cell r="A1937" t="str">
            <v>ET 35.05.0200</v>
          </cell>
          <cell r="B1937" t="str">
            <v>Tirante protendido em aco Gewi 50/55 ou similar, diametro de 32mm, incluindo o fornecimento da barra e bainha, protecao anticorrosiva, preparo e colocacao no furo, exclusive luvas, placas, contra porcas, etc., perfuracao e injecao.</v>
          </cell>
          <cell r="C1937" t="str">
            <v>m</v>
          </cell>
          <cell r="D1937" t="str">
            <v>86,87</v>
          </cell>
        </row>
        <row r="1938">
          <cell r="A1938" t="str">
            <v>ET 35.05.0250</v>
          </cell>
          <cell r="B1938" t="str">
            <v>Tirante de aco ST85/105, diametro de 32mm (1 1/4"), incluindo o fornecimento da barra e bainha, protecao anticorrosiva, preparo e colocacao no furo, exclusive luvas, placas, contra porcas, etc., perfuracao e injecao.</v>
          </cell>
          <cell r="C1938" t="str">
            <v>m</v>
          </cell>
          <cell r="D1938" t="str">
            <v>131,59</v>
          </cell>
        </row>
        <row r="1939">
          <cell r="A1939" t="str">
            <v>ET 35.05.0300</v>
          </cell>
          <cell r="B1939" t="str">
            <v>Verificacao da carga residual em ancoragens de ate 60t de carga maxima de ensaio, inclusive fornecimento de equipamentos hidraulicos (macaco e bomba), recuperacao com pintura anticorrosiva das ancoragens e reprotensao, limpeza com escova de aco, exclusive</v>
          </cell>
          <cell r="C1939" t="str">
            <v>un</v>
          </cell>
          <cell r="D1939" t="str">
            <v>283,05</v>
          </cell>
        </row>
        <row r="1940">
          <cell r="A1940" t="str">
            <v>ET 35.10.0050</v>
          </cell>
          <cell r="B1940" t="str">
            <v>Forma interna em tubo de PVC rigido, diametro externo de 25cm para alivio de peso proprio de peca estrutural, inclusive fornecimento dos materiais.</v>
          </cell>
          <cell r="C1940" t="str">
            <v>m</v>
          </cell>
          <cell r="D1940" t="str">
            <v>22,1</v>
          </cell>
        </row>
        <row r="1941">
          <cell r="A1941" t="str">
            <v>ET 35.13.0050</v>
          </cell>
          <cell r="B1941" t="str">
            <v>Cabo de aco de 6 cordoalhas de 1/2" (12,5mm) inclusive bainha metalica, e 10% de perdas de pontas, compreendendo apenas o fornecimento medido pelo peso do cabo de aco geometricamente necessario.</v>
          </cell>
          <cell r="C1941" t="str">
            <v>Kg</v>
          </cell>
          <cell r="D1941" t="str">
            <v>7,89</v>
          </cell>
        </row>
        <row r="1942">
          <cell r="A1942" t="str">
            <v>ET 35.13.0100</v>
          </cell>
          <cell r="B1942" t="str">
            <v>Cabo de aco de 12 cordoalhas de 1/2" (12,5mm) inclusive bainha metalica, e 10% de perdas de pontas, com fornecimento medido pelo peso do cabo de aco geometricamente necessarios.</v>
          </cell>
          <cell r="C1942" t="str">
            <v>Kg</v>
          </cell>
          <cell r="D1942" t="str">
            <v>6,07</v>
          </cell>
        </row>
        <row r="1943">
          <cell r="A1943" t="str">
            <v>ET 35.13.0150</v>
          </cell>
          <cell r="B1943" t="str">
            <v>Cabo de aco de 19 cordoalhas de 1/2" (12,5mm) inclusive bainha metalica, e 10% de perdas de pontas, com fornecimento medido pelo peso do cabo de aco geometricamente necessarios.</v>
          </cell>
          <cell r="C1943" t="str">
            <v>Kg</v>
          </cell>
          <cell r="D1943" t="str">
            <v>5,34</v>
          </cell>
        </row>
        <row r="1944">
          <cell r="A1944" t="str">
            <v>ET 35.13.0500</v>
          </cell>
          <cell r="B1944" t="str">
            <v>Preparo e colocacao de 6 cordoalhas de 12,5mm nas formas, compreendendo corte, montagem, enfiacao na bainha e fornecimento de cimento para injecao.</v>
          </cell>
          <cell r="C1944" t="str">
            <v>m</v>
          </cell>
          <cell r="D1944" t="str">
            <v>7,29</v>
          </cell>
        </row>
        <row r="1945">
          <cell r="A1945" t="str">
            <v>ET 35.13.0550</v>
          </cell>
          <cell r="B1945" t="str">
            <v>Preparo e colocacao de 12 cordoalhas de 12,5mm nas formas compreendendo corte, montagem, enfiacao e fornecimento de cimento para injecao.</v>
          </cell>
          <cell r="C1945" t="str">
            <v>m</v>
          </cell>
          <cell r="D1945" t="str">
            <v>17,68</v>
          </cell>
        </row>
        <row r="1946">
          <cell r="A1946" t="str">
            <v>ET 35.13.0600</v>
          </cell>
          <cell r="B1946" t="str">
            <v>Preparo e colocacao de 19 cordoalhas de 12,5mm nas formas, compreendendo corte, dobragem, enfiacao na bainha, bem como o fornecimento de cimento para injecao.</v>
          </cell>
          <cell r="C1946" t="str">
            <v>m</v>
          </cell>
          <cell r="D1946" t="str">
            <v>9,48</v>
          </cell>
        </row>
        <row r="1947">
          <cell r="A1947" t="str">
            <v>ET 35.15.0050</v>
          </cell>
          <cell r="B1947" t="str">
            <v>Protensao de tirante de 10 e 12 cordoalhas de 1/2", exclusive o fornecimentos dos materiais.</v>
          </cell>
          <cell r="C1947" t="str">
            <v>un</v>
          </cell>
          <cell r="D1947" t="str">
            <v>709,48</v>
          </cell>
        </row>
        <row r="1948">
          <cell r="A1948" t="str">
            <v>ET 35.15.0100</v>
          </cell>
          <cell r="B1948" t="str">
            <v>Tirante de aco CA-50, diametro de 25mm (1"), para comprimentos superiores a 6m, comprendendo o fornecimento da barra, bainha, abertura de roscas, luvas, protecao anticorrosiva, espacadores, preparo e colocacao no furo,  exclusive perfuracao, protensao, in</v>
          </cell>
          <cell r="C1948" t="str">
            <v>m</v>
          </cell>
          <cell r="D1948" t="str">
            <v>70,21</v>
          </cell>
        </row>
        <row r="1949">
          <cell r="A1949" t="str">
            <v>ET 35.15.0103</v>
          </cell>
          <cell r="B1949" t="str">
            <v>Tirante de aco CA-50, diametro de 25mm (1"), para comprimentos ate 6m, comprendendo o fornecimento da barra, bainha, abertura de roscas, protecao anticorrosiva, espacadores, preparo e colocacao no furo,  exclusive perfuracao, protensao, injecao, acessorio</v>
          </cell>
          <cell r="C1949" t="str">
            <v>m</v>
          </cell>
          <cell r="D1949" t="str">
            <v>54,46</v>
          </cell>
        </row>
        <row r="1950">
          <cell r="A1950" t="str">
            <v>ET 35.15.0150</v>
          </cell>
          <cell r="B1950" t="str">
            <v>Tirante de aco CA-50, diametro de 32mm (1 1/4"), para comprimentos superiores a 6m, comprendendo o fornecimento da barra, bainha, abertura de roscas, luvas, protecao anticorrosiva, espacadores, preparo e colocacao no furo,  exclusive perfuracao, protensao</v>
          </cell>
          <cell r="C1950" t="str">
            <v>m</v>
          </cell>
          <cell r="D1950" t="str">
            <v>86,27</v>
          </cell>
        </row>
        <row r="1951">
          <cell r="A1951" t="str">
            <v>ET 35.15.0153</v>
          </cell>
          <cell r="B1951" t="str">
            <v>Tirante de aco CA-50, diametro de 32mm (1 1/4"), para comprimentos ate 6m, comprendendo o fornecimento da barra, bainha, abertura de roscas, protecao anticorrosiva, espacadores, preparo e colocacao no furo,  exclusive perfuracao, protensao, injecao, acess</v>
          </cell>
          <cell r="C1951" t="str">
            <v>m</v>
          </cell>
          <cell r="D1951" t="str">
            <v>62,53</v>
          </cell>
        </row>
        <row r="1952">
          <cell r="A1952" t="str">
            <v>ET 35.20.0050</v>
          </cell>
          <cell r="B1952" t="str">
            <v>Acessorios para tirante de aco Gewi 50/55, diametro de 32mm (11/4"), compreendendo o fornecimento e instalacao da placa, porca, contra-porca, anel de angulo, protensao, e protecao anticorrosiva das pecas metalicas, inclusive da cabeca com argamassa de cim</v>
          </cell>
          <cell r="C1952" t="str">
            <v>un</v>
          </cell>
          <cell r="D1952" t="str">
            <v>460,86</v>
          </cell>
        </row>
        <row r="1953">
          <cell r="A1953" t="str">
            <v>ET 35.25.0050</v>
          </cell>
          <cell r="B1953" t="str">
            <v>Cone de ancoragem de cabo de aco de 6 cordoalhas de 12,5mm, compreendendo fornecimento do cone, de luva cone-bainha, de 2m de mola central e bainha, bem como as operacoes de protensao e injecao de cimento.</v>
          </cell>
          <cell r="C1953" t="str">
            <v>un</v>
          </cell>
          <cell r="D1953" t="str">
            <v>269,4</v>
          </cell>
        </row>
        <row r="1954">
          <cell r="A1954" t="str">
            <v>ET 35.25.0100</v>
          </cell>
          <cell r="B1954" t="str">
            <v>Cone ancoragem de cabo de aco de 12 cordoalhas de 12,50mm, compreendendo fornecimento do cone, de luva cone-bainha, de 2m de mola central e bainha, bem como as operacoes de protensao e injecao de cimento.</v>
          </cell>
          <cell r="C1954" t="str">
            <v>un</v>
          </cell>
          <cell r="D1954" t="str">
            <v>432,87</v>
          </cell>
        </row>
        <row r="1955">
          <cell r="A1955" t="str">
            <v>ET 35.25.0150</v>
          </cell>
          <cell r="B1955" t="str">
            <v>Cone de ancoragem de cabo de aco de 19 cordoalhas de 12,5mm, compreendendo fornecimento do cone, de luva cone-bainha, de 2m de mola central e bainha, bem como as operacoes de protensao e injecao de cimento.</v>
          </cell>
          <cell r="C1955" t="str">
            <v>un</v>
          </cell>
          <cell r="D1955" t="str">
            <v>703,84</v>
          </cell>
        </row>
        <row r="1956">
          <cell r="A1956" t="str">
            <v>ET 40.05.0050</v>
          </cell>
          <cell r="B1956" t="str">
            <v>Tela de aco de alta resistencia em malha hexagonal de dupla torcao, tipo (8x10)cm, diametro 2,40mm, com revestimento em PVC, Inclusive o arame de amarracao. Fornecimento.</v>
          </cell>
          <cell r="C1956" t="str">
            <v>m2</v>
          </cell>
          <cell r="D1956" t="str">
            <v>23,4</v>
          </cell>
        </row>
        <row r="1957">
          <cell r="A1957" t="str">
            <v>ET 40.05.0053</v>
          </cell>
          <cell r="B1957" t="str">
            <v>Tela de aco de alta resistencia em malha hexagonal de dupla torcao, tipo (8x10)cm, diametro 2,70mm, galvanizada, Inclusive o arame de amarracao. Fornecimento.</v>
          </cell>
          <cell r="C1957" t="str">
            <v>m2</v>
          </cell>
          <cell r="D1957" t="str">
            <v>20,47</v>
          </cell>
        </row>
        <row r="1958">
          <cell r="A1958" t="str">
            <v>ET 40.05.0100</v>
          </cell>
          <cell r="B1958" t="str">
            <v>Tela de aco soldada Telcon Q-113 ou similar, com malha de (10x10)cm, CA-60, com diametro de 3,8mm e 1,8Kg/m2. Fornecimento e colocacao.</v>
          </cell>
          <cell r="C1958" t="str">
            <v>m2</v>
          </cell>
          <cell r="D1958" t="str">
            <v>7,39</v>
          </cell>
        </row>
        <row r="1959">
          <cell r="A1959" t="str">
            <v>ET 40.05.0103</v>
          </cell>
          <cell r="B1959" t="str">
            <v>Tela de aco soldada Telcon Q-138 ou similar, com malha de (10x10)cm, CA-60, com diametro de 4,2mm e 2,2Kg/m2. Fornecimento.</v>
          </cell>
          <cell r="C1959" t="str">
            <v>m2</v>
          </cell>
          <cell r="D1959" t="str">
            <v>8,25</v>
          </cell>
        </row>
        <row r="1960">
          <cell r="A1960" t="str">
            <v>ET 40.05.0109</v>
          </cell>
          <cell r="B1960" t="str">
            <v>Tela de aco soldada Telcon Q-196 ou similar, com malha de (10x10)cm, CA-60, com diametro de 5mm e 3,11Kg/m2. Fornecimento e colocacao.</v>
          </cell>
          <cell r="C1960" t="str">
            <v>m2</v>
          </cell>
          <cell r="D1960" t="str">
            <v>11,72</v>
          </cell>
        </row>
        <row r="1961">
          <cell r="A1961" t="str">
            <v>ET 40.05.0112</v>
          </cell>
          <cell r="B1961" t="str">
            <v>Tela de aco soldada Telcon Q-246 ou similar, com malha de (10x10)cm, CA-60, com diametro de 5,6mm e 3,91Kg/m2. Fornecimento e colocacao.</v>
          </cell>
          <cell r="C1961" t="str">
            <v>m2</v>
          </cell>
          <cell r="D1961" t="str">
            <v>15,24</v>
          </cell>
        </row>
        <row r="1962">
          <cell r="A1962" t="str">
            <v>ET 40.05.0115</v>
          </cell>
          <cell r="B1962" t="str">
            <v>Tela de aco soldada Telcon Q-283 ou similar, com malha de (10x10)cm, CA-60, com diametro de 6mm e 4,48Kg/m2. Fornecimento e colocacao.</v>
          </cell>
          <cell r="C1962" t="str">
            <v>m2</v>
          </cell>
          <cell r="D1962" t="str">
            <v>17,04</v>
          </cell>
        </row>
        <row r="1963">
          <cell r="A1963" t="str">
            <v>ET 40.05.0118</v>
          </cell>
          <cell r="B1963" t="str">
            <v>Tela de aco soldada Telcon Q-396 ou similar, com malha de (10x10)cm, CA-60, com diametro de 7,1mm e 6,28Kg/m2. Fornecimento e colocacao.</v>
          </cell>
          <cell r="C1963" t="str">
            <v>m2</v>
          </cell>
          <cell r="D1963" t="str">
            <v>23,6</v>
          </cell>
        </row>
        <row r="1964">
          <cell r="A1964" t="str">
            <v>ET 40.05.0121</v>
          </cell>
          <cell r="B1964" t="str">
            <v>Tela de aco soldada Telcon Q-503 ou similar, com malha de (10x10)cm, CA-60, com diametro de 8mm e 7,97Kg/m2. Fornecimento e colocacao.</v>
          </cell>
          <cell r="C1964" t="str">
            <v>m2</v>
          </cell>
          <cell r="D1964" t="str">
            <v>29,76</v>
          </cell>
        </row>
        <row r="1965">
          <cell r="A1965" t="str">
            <v>ET 40.05.0127</v>
          </cell>
          <cell r="B1965" t="str">
            <v>Tela de aco soldada Telcon Q-636 ou similar, com malha de (10x10)cm, CA-60, com diametro de 9mm e 10,09Kg/m2. Fornecimento e colocacao.</v>
          </cell>
          <cell r="C1965" t="str">
            <v>m2</v>
          </cell>
          <cell r="D1965" t="str">
            <v>37,54</v>
          </cell>
        </row>
        <row r="1966">
          <cell r="A1966" t="str">
            <v>ET 40.05.0150</v>
          </cell>
          <cell r="B1966" t="str">
            <v>Tela de aco soldada Telcon Q-61 ou similar, com malha de (15x15)cm, CA-60, com diametro de 3,4mm e 0,97Kg/m2. Fornecimento e colocacao.</v>
          </cell>
          <cell r="C1966" t="str">
            <v>m2</v>
          </cell>
          <cell r="D1966" t="str">
            <v>4,49</v>
          </cell>
        </row>
        <row r="1967">
          <cell r="A1967" t="str">
            <v>ET 40.05.0153</v>
          </cell>
          <cell r="B1967" t="str">
            <v>Tela de aco soldada Telcon Q-75 ou similar, com malha de (15x15)cm, CA-60, diametro de 3,8mm e 1,21Kg/m2. Fornecimento.</v>
          </cell>
          <cell r="C1967" t="str">
            <v>m2</v>
          </cell>
          <cell r="D1967" t="str">
            <v>5,03</v>
          </cell>
        </row>
        <row r="1968">
          <cell r="A1968" t="str">
            <v>ET 40.05.0156</v>
          </cell>
          <cell r="B1968" t="str">
            <v>Tela de aco soldada Telcon Q-92 ou similar, com malha de (15x15)cm, CA-60, com diametro de 4,2mm e 1,48Kg/m2. Fornecimento e colocacao.</v>
          </cell>
          <cell r="C1968" t="str">
            <v>m2</v>
          </cell>
          <cell r="D1968" t="str">
            <v>6,52</v>
          </cell>
        </row>
        <row r="1969">
          <cell r="A1969" t="str">
            <v>ET 40.05.0159</v>
          </cell>
          <cell r="B1969" t="str">
            <v>Tela de aco soldada Telcon Q-335 ou similar, com malha de (15x15)cm, CA-60, com diametro de 8mm e 5,37Kg/m2. Fornecimento e colocacao.</v>
          </cell>
          <cell r="C1969" t="str">
            <v>m2</v>
          </cell>
          <cell r="D1969" t="str">
            <v>20,67</v>
          </cell>
        </row>
        <row r="1970">
          <cell r="A1970" t="str">
            <v>ET 40.05.0200</v>
          </cell>
          <cell r="B1970" t="str">
            <v>Tela de aco soldada Telcon L-159 ou similar, com malha de (10x30)cm, CA-60, com diametro de 4,5mm e 1,69Kg/m2. Fornecimento.</v>
          </cell>
          <cell r="C1970" t="str">
            <v>m2</v>
          </cell>
          <cell r="D1970" t="str">
            <v>6,43</v>
          </cell>
        </row>
        <row r="1971">
          <cell r="A1971" t="str">
            <v>ET 40.05.0250</v>
          </cell>
          <cell r="B1971" t="str">
            <v>Tela de aco Telcon ou similar. Colocacao.</v>
          </cell>
          <cell r="C1971" t="str">
            <v>m2</v>
          </cell>
          <cell r="D1971" t="str">
            <v>0,36</v>
          </cell>
        </row>
        <row r="1972">
          <cell r="A1972" t="str">
            <v>ET 45.05.0050</v>
          </cell>
          <cell r="B1972" t="str">
            <v>Concreto projetado, consumo de 355kg/m3 de cimento, com aditivo, aplicado em superficies verticais ou superiores, medido pelo volume aplicado, inclusive 5% de perdas.</v>
          </cell>
          <cell r="C1972" t="str">
            <v>m3</v>
          </cell>
          <cell r="D1972" t="str">
            <v>738,83</v>
          </cell>
        </row>
        <row r="1973">
          <cell r="A1973" t="str">
            <v>ET 45.05.0100</v>
          </cell>
          <cell r="B1973"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cell r="C1973" t="str">
            <v>m2</v>
          </cell>
          <cell r="D1973" t="str">
            <v>803,32</v>
          </cell>
        </row>
        <row r="1974">
          <cell r="A1974" t="str">
            <v>ET 45.10.0053</v>
          </cell>
          <cell r="B1974" t="str">
            <v>Concreto bombeado, fck=15MPa, compreendendo o fornecimento de concreto importado de usina, colocacao nas formas, espalhamento, adensamento mecanico e acabamento.</v>
          </cell>
          <cell r="C1974" t="str">
            <v>m3</v>
          </cell>
          <cell r="D1974" t="str">
            <v>321,86</v>
          </cell>
        </row>
        <row r="1975">
          <cell r="A1975" t="str">
            <v>ET 45.10.0056</v>
          </cell>
          <cell r="B1975" t="str">
            <v>Concreto bombeado, fck=18MPa, compreendendo o fornecimento de concreto importado de usina, colocacao nas formas, espalhamento, adensamento mecanico e acabamento.</v>
          </cell>
          <cell r="C1975" t="str">
            <v>m3</v>
          </cell>
          <cell r="D1975" t="str">
            <v>366,48</v>
          </cell>
        </row>
        <row r="1976">
          <cell r="A1976" t="str">
            <v>ET 45.10.0059</v>
          </cell>
          <cell r="B1976" t="str">
            <v>Concreto bombeado, fck=20MPa, compreendendo o fornecimento de concreto importado de usina, colocacao nas formas, espalhamento, adensamento mecanico e acabamento.</v>
          </cell>
          <cell r="C1976" t="str">
            <v>m3</v>
          </cell>
          <cell r="D1976" t="str">
            <v>329,73</v>
          </cell>
        </row>
        <row r="1977">
          <cell r="A1977" t="str">
            <v>ET 45.10.0065</v>
          </cell>
          <cell r="B1977" t="str">
            <v>Concreto bombeado, fck=22,5MPa, compreendendo o fornecimento de concreto importado de usina, colocacao nas formas, espalhamento, adensamento mecanico e acabamento.</v>
          </cell>
          <cell r="C1977" t="str">
            <v>m3</v>
          </cell>
          <cell r="D1977" t="str">
            <v>397,98</v>
          </cell>
        </row>
        <row r="1978">
          <cell r="A1978" t="str">
            <v>ET 45.10.0067</v>
          </cell>
          <cell r="B1978" t="str">
            <v>Concreto bombeado com fck=25MPa, compreendendo o fornecimento de concreto importado de usina, colocacao nas formas, espalhamento, adensamento mecanico e acabamento.</v>
          </cell>
          <cell r="C1978" t="str">
            <v>m3</v>
          </cell>
          <cell r="D1978" t="str">
            <v>334,98</v>
          </cell>
        </row>
        <row r="1979">
          <cell r="A1979" t="str">
            <v>ET 45.10.0071</v>
          </cell>
          <cell r="B1979" t="str">
            <v>Concreto bombeado, fck=30MPa, compreendendo o fornecimento de concreto importado de usina, colocacao nas formas, espalhamento, adensamento mecanico e acabamento.</v>
          </cell>
          <cell r="C1979" t="str">
            <v>m3</v>
          </cell>
          <cell r="D1979" t="str">
            <v>388,19</v>
          </cell>
        </row>
        <row r="1980">
          <cell r="A1980" t="str">
            <v>ET 45.10.0076</v>
          </cell>
          <cell r="B1980" t="str">
            <v>Concreto bombeado com fck=35MPa, compreendendo o fornecimento de concreto importado de usina, colocacao nas formas, espalhamento, adensamento mecanico e acabamento.</v>
          </cell>
          <cell r="C1980" t="str">
            <v>m3</v>
          </cell>
          <cell r="D1980" t="str">
            <v>366,48</v>
          </cell>
        </row>
        <row r="1981">
          <cell r="A1981" t="str">
            <v>ET 45.10.0080</v>
          </cell>
          <cell r="B1981" t="str">
            <v>Concreto bombeado com fck=40MPa, compreendendo o fornecimento de concreto importado de usina, colocacao nas formas, espalhamento, adensamento mecanico e acabamento.</v>
          </cell>
          <cell r="C1981" t="str">
            <v>m3</v>
          </cell>
          <cell r="D1981" t="str">
            <v>387,48</v>
          </cell>
        </row>
        <row r="1982">
          <cell r="A1982" t="str">
            <v>ET 50.05.0050</v>
          </cell>
          <cell r="B1982" t="str">
            <v>Estabilizacao de talude com revestimento de concreto dosado para uma resistencia caracteristica a compressao de 20MPa, aplicado manualmente sobre tela metalica, tipo Telcon Q-138 ou similar. O servico inclui a limpeza (rocado e remocao da vegetacao) e reg</v>
          </cell>
          <cell r="C1982" t="str">
            <v>m2</v>
          </cell>
          <cell r="D1982" t="str">
            <v>68,57</v>
          </cell>
        </row>
        <row r="1983">
          <cell r="A1983" t="str">
            <v>ET 50.05.0150</v>
          </cell>
          <cell r="B1983" t="str">
            <v>Execucao de revestimento de canal, utilizando o colchao em concreto VSL ou similar, com espessura de 0,15m, incluindo fornecimento dos materiais.</v>
          </cell>
          <cell r="C1983" t="str">
            <v>m2</v>
          </cell>
          <cell r="D1983" t="str">
            <v>399,15</v>
          </cell>
        </row>
        <row r="1984">
          <cell r="A1984" t="str">
            <v>ET 50.05.0200</v>
          </cell>
          <cell r="B1984" t="str">
            <v>Muro de contencao de taludes em alvenaria de bloco de concreto estrutural de (19x19x39)cm, ate 1,80m de altura, incluindo base de concreto, aco CA-50 e enchimento de blocos e medido pela area real.</v>
          </cell>
          <cell r="C1984" t="str">
            <v>m2</v>
          </cell>
          <cell r="D1984" t="str">
            <v>248,93</v>
          </cell>
        </row>
        <row r="1985">
          <cell r="A1985" t="str">
            <v>ET 55.05.0050</v>
          </cell>
          <cell r="B1985" t="str">
            <v>Colagem com adesivo especial estrutural de pecas de concreto pre-fabricadas, sobre laje preparada e regularizada, exclusive esta camada, estimando-se a aplicacao de uma camada de adesivo nas faces.</v>
          </cell>
          <cell r="C1985" t="str">
            <v>m2</v>
          </cell>
          <cell r="D1985" t="str">
            <v>213,91</v>
          </cell>
        </row>
        <row r="1986">
          <cell r="A1986" t="str">
            <v>ET 55.05.0100</v>
          </cell>
          <cell r="B1986" t="str">
            <v>Laje pre-moldada, ßeta 11, para sobrecarga de 1KN/m2 e vao ate 4,40m, considerando vigotas, tijolos e armadura negativa, inclusive capeamento de 4cm de espessura, com concreto fck=20MPa e escoramento. Fornecimento e montagem.</v>
          </cell>
          <cell r="C1986" t="str">
            <v>m2</v>
          </cell>
          <cell r="D1986" t="str">
            <v>47,29</v>
          </cell>
        </row>
        <row r="1987">
          <cell r="A1987" t="str">
            <v>ET 55.05.0103</v>
          </cell>
          <cell r="B1987" t="str">
            <v>Laje pre-moldada, ßeta 12, para sobrecarga de 3,5KN/m2 e vao de 4,10m, considerando vigotas, tijolos e armadura negativa, inclusive capeamento de 4cm de espessura, com concreto fck=20MPa e escoramento. Fornecimento e montagem.</v>
          </cell>
          <cell r="C1987" t="str">
            <v>m2</v>
          </cell>
          <cell r="D1987" t="str">
            <v>48,73</v>
          </cell>
        </row>
        <row r="1988">
          <cell r="A1988" t="str">
            <v>ET 55.05.0150</v>
          </cell>
          <cell r="B1988" t="str">
            <v>Laje pre-moldada para sobrecarga de 300kgf/m2, em paineis com vao de ate 5m, ßeta 12, ferros transversais e negativos CA-50 e capeamento de 5cm de espessura com concreto de fck=20MPa. Forma e escoramento com aproveitamento da madeira em 3 vezes. Fornecime</v>
          </cell>
          <cell r="C1988" t="str">
            <v>m2</v>
          </cell>
          <cell r="D1988" t="str">
            <v>61,64</v>
          </cell>
        </row>
        <row r="1989">
          <cell r="A1989" t="str">
            <v>ET 55.05.0156</v>
          </cell>
          <cell r="B1989" t="str">
            <v>Laje pre-moldada, ßeta 16, para sobrecarga de 3,5KN/m2 e vao ate 5,20m, considerando vigotas, tijolos e armadura negativa, inclusive capeamento de 4cm de espesssura, com concreto fck=15MPa e escoramento. Fornecimento e montagem do conjunto.</v>
          </cell>
          <cell r="C1989" t="str">
            <v>m2</v>
          </cell>
          <cell r="D1989" t="str">
            <v>59,89</v>
          </cell>
        </row>
        <row r="1990">
          <cell r="A1990" t="str">
            <v>ET 55.05.0159</v>
          </cell>
          <cell r="B1990" t="str">
            <v xml:space="preserve">Laje pre-moldada para sobrecarga de 300kgf/m2, em paineis com vao de 5,10m ate 6,90m, ßeta 16, ferros transversais e negativos CA-50 e capeamento de 5cm de espessura com concreto de fck=20MPa. Forma e escoramento com aproveitamento da madeira em 3 vezes. </v>
          </cell>
          <cell r="C1990" t="str">
            <v>m2</v>
          </cell>
          <cell r="D1990" t="str">
            <v>83</v>
          </cell>
        </row>
        <row r="1991">
          <cell r="A1991" t="str">
            <v>ET 55.05.0165</v>
          </cell>
          <cell r="B1991" t="str">
            <v>Laje pre-moldada, ßeta 20, para sobrecarga de 3,5KN/m2 e vao ate 6,20m, considerando vigotas, tijolos e armadura negativa, inclusive capeamento de 4cm de espessura, com concreto fck=20MPa e escoramento. Fornecimento e montagem.</v>
          </cell>
          <cell r="C1991" t="str">
            <v>m2</v>
          </cell>
          <cell r="D1991" t="str">
            <v>115,13</v>
          </cell>
        </row>
        <row r="1992">
          <cell r="A1992" t="str">
            <v>ET 55.05.0171</v>
          </cell>
          <cell r="B1992" t="str">
            <v>Laje pre-moldada para sobrecarga de 300kgf/m2, em paineis com vao de 7m ate 8m, ßeta 20, ferros transversais e negativos CA-50 e capeamento de 5cm de espessura com concreto de fck=20MPa. Forma e escoramento com aproveitamento da madeira em 3 vezes. Fornec</v>
          </cell>
          <cell r="C1992" t="str">
            <v>m2</v>
          </cell>
          <cell r="D1992" t="str">
            <v>99,75</v>
          </cell>
        </row>
        <row r="1993">
          <cell r="A1993" t="str">
            <v>ET 55.10.0050</v>
          </cell>
          <cell r="B1993" t="str">
            <v>Bloco de concreto, intertravado, dimensao de (40x40x20)cm e peso minimo de 29Kg, modelo Terrae W, sem jardineira, Terrae ou similar, para paramentos de estruturas de contencao. Fornecimento.</v>
          </cell>
          <cell r="C1993" t="str">
            <v>un</v>
          </cell>
          <cell r="D1993" t="str">
            <v>19,8</v>
          </cell>
        </row>
        <row r="1994">
          <cell r="A1994" t="str">
            <v>ET 55.10.0053</v>
          </cell>
          <cell r="B1994" t="str">
            <v>Bloco de concreto, intertravado, dimensao de (40x40x20)cm e peso minimo de 25Kg, modelo Terrae F, com jardineira, Terrae ou similar, para paramentos de estruturas de contencao. Fornecimento.</v>
          </cell>
          <cell r="C1994" t="str">
            <v>un</v>
          </cell>
          <cell r="D1994" t="str">
            <v>19,8</v>
          </cell>
        </row>
        <row r="1995">
          <cell r="A1995" t="str">
            <v>ET 55.10.0100</v>
          </cell>
          <cell r="B1995" t="str">
            <v>Canal pre-fabricado, em concreto protendido e/ou armado, com secao em U, medido pela area do perimetro interno da secao vezes o comprimento do canal, inclusive transporte das pecas ate a obra. Fornecimento e assentamento.</v>
          </cell>
          <cell r="C1995" t="str">
            <v>m2</v>
          </cell>
          <cell r="D1995" t="str">
            <v>401,14</v>
          </cell>
        </row>
        <row r="1996">
          <cell r="A1996" t="str">
            <v>ET 55.10.0150</v>
          </cell>
          <cell r="B1996" t="str">
            <v>Cobertura de canal pre-fabricado, em concreto armado, para vaos de ate 5m, inclusive transporte das pecas ate a obra. Fornecimento e colocacao.</v>
          </cell>
          <cell r="C1996" t="str">
            <v>m2</v>
          </cell>
          <cell r="D1996" t="str">
            <v>453,87</v>
          </cell>
        </row>
        <row r="1997">
          <cell r="A1997" t="str">
            <v>ET 55.10.0301</v>
          </cell>
          <cell r="B1997" t="str">
            <v>Superestrutura de concreto protendido pre-fabricada de passarela para pedestre, com 2,00m de largura. Incluindo guarda-corpos metalicos com pintura, transporte ate a obra e montagem. Vao livre entre 7,50 a 15,00m.</v>
          </cell>
          <cell r="C1997" t="str">
            <v>m</v>
          </cell>
          <cell r="D1997" t="str">
            <v>3673,34</v>
          </cell>
        </row>
        <row r="1998">
          <cell r="A1998" t="str">
            <v>ET 55.10.0303</v>
          </cell>
          <cell r="B1998" t="str">
            <v>Superestrutura de concreto protendido pre-fabricada de passarela para pedestre, com 2,00m de largura. Incluindo guarda-corpos metalicos com pintura, transporte ate a obra e montagem. Vao livre entre 15,01m a 22,50m.</v>
          </cell>
          <cell r="C1998" t="str">
            <v>m</v>
          </cell>
          <cell r="D1998" t="str">
            <v>4775,35</v>
          </cell>
        </row>
        <row r="1999">
          <cell r="A1999" t="str">
            <v>ET 55.10.0306</v>
          </cell>
          <cell r="B1999" t="str">
            <v>Superestrutura de concreto protendido pre-fabricada de passarela para pedestre, com 2,00m de largura. Incluindo guarda-corpos metalicos com pintura, transporte ate a obra e montagem. Vao livre entre 22,51m a 25,00m.</v>
          </cell>
          <cell r="C1999" t="str">
            <v>m</v>
          </cell>
          <cell r="D1999" t="str">
            <v>4959,07</v>
          </cell>
        </row>
        <row r="2000">
          <cell r="A2000" t="str">
            <v>ET 55.10.0500</v>
          </cell>
          <cell r="B2000" t="str">
            <v>Superestrutura de concreto protendido pre-fabricada, para pontes ou viadutos, classe 45, com uma faixa de trafego e pista de rolamento de 3,20m. Incluindo guarda-rodas, passeios, guarda-corpos metalicos com pintura, transporte ate a obra e montagem. Exclu</v>
          </cell>
          <cell r="C2000" t="str">
            <v>m</v>
          </cell>
          <cell r="D2000" t="str">
            <v>7591,5</v>
          </cell>
        </row>
        <row r="2001">
          <cell r="A2001" t="str">
            <v>ET 55.10.0503</v>
          </cell>
          <cell r="B2001" t="str">
            <v>Superestrutura de concreto protendido pre-fabricada, para pontes ou viadutos, classe 45, com uma faixa de trafego e pista de rolamento de 3,20m. Incluindo guarda-rodas, passeios, guarda-corpos metalicos com pintura, transporte ate a obra e montagem. Exclu</v>
          </cell>
          <cell r="C2001" t="str">
            <v>m</v>
          </cell>
          <cell r="D2001" t="str">
            <v>8730,16</v>
          </cell>
        </row>
        <row r="2002">
          <cell r="A2002" t="str">
            <v>ET 55.10.0506</v>
          </cell>
          <cell r="B2002" t="str">
            <v>Superestrutura de concreto protendido pre-fabricada, para pontes ou viadutos, classe 45, com uma faixa de trafego e pista de rolamento de 3,20m. Incluindo guarda-rodas, passeios, guarda-corpos metalicos com pintura, transporte ate a obra e montagem. Exclu</v>
          </cell>
          <cell r="C2002" t="str">
            <v>m</v>
          </cell>
          <cell r="D2002" t="str">
            <v>9299,55</v>
          </cell>
        </row>
        <row r="2003">
          <cell r="A2003" t="str">
            <v>ET 55.10.0509</v>
          </cell>
          <cell r="B2003" t="str">
            <v>Superestrutura de concreto protendido pre-fabricada, para pontes ou viadutos, classe 45, com uma faixa de trafego e pista de rolamento de 3,20m. Incluindo guarda-rodas, passeios, guarda-corpos metalicos com pintura, transporte ate a obra e montagem. Exclu</v>
          </cell>
          <cell r="C2003" t="str">
            <v>m</v>
          </cell>
          <cell r="D2003" t="str">
            <v>9868,9</v>
          </cell>
        </row>
        <row r="2004">
          <cell r="A2004" t="str">
            <v>ET 55.10.0600</v>
          </cell>
          <cell r="B2004" t="str">
            <v>Superestrutura de concreto protendido pre-fabricada, para pontes ou viadutos, classe 45, para duas faixas de trafego e pista de rolamento de 7,20m. Incluindo barreiras de concreto, transporte ate a obra e montagem. Exclusive revestimento asfaltico e ilumi</v>
          </cell>
          <cell r="C2004" t="str">
            <v>m</v>
          </cell>
          <cell r="D2004" t="str">
            <v>17220,84</v>
          </cell>
        </row>
        <row r="2005">
          <cell r="A2005" t="str">
            <v>ET 55.10.0603</v>
          </cell>
          <cell r="B2005" t="str">
            <v>Superestrutura de concreto protendido pre-fabricada, para pontes ou viadutos, classe 45, para duas faixas de trafego e pista de rolamento de 7,20m. Incluindo barreiras de concreto, transporte ate a obra e montagem. Exclusive revestimento asfaltico e ilumi</v>
          </cell>
          <cell r="C2005" t="str">
            <v>m</v>
          </cell>
          <cell r="D2005" t="str">
            <v>18942,92</v>
          </cell>
        </row>
        <row r="2006">
          <cell r="A2006" t="str">
            <v>ET 55.10.0606</v>
          </cell>
          <cell r="B2006" t="str">
            <v>Superestrutura de concreto protendido pre-fabricada, para pontes ou viadutos, classe 45, para duas faixas de trafego e pista de rolamento de 7,20m. Incluindo barreiras de concreto, transporte ate a obra e montagem. Exclusive revestimento asfaltico e ilumi</v>
          </cell>
          <cell r="C2006" t="str">
            <v>m</v>
          </cell>
          <cell r="D2006" t="str">
            <v>20665,01</v>
          </cell>
        </row>
        <row r="2007">
          <cell r="A2007" t="str">
            <v>ET 55.10.0609</v>
          </cell>
          <cell r="B2007" t="str">
            <v>Superestrutura de concreto protendido pre-fabricada, para pontes ou viadutos, classe 45, para duas faixas de trafego e pista de rolamento de 7,20m. Incluindo barreiras de concreto, transporte ate a obra e montagem. Exclusive revestimento asfaltico e ilumi</v>
          </cell>
          <cell r="C2007" t="str">
            <v>m</v>
          </cell>
          <cell r="D2007" t="str">
            <v>24109,17</v>
          </cell>
        </row>
        <row r="2008">
          <cell r="A2008" t="str">
            <v>ET 55.10.0700</v>
          </cell>
          <cell r="B2008" t="str">
            <v>Superestrutura de concreto protendido pre-fabricada, para pontes ou viadutos, classe 45, para duas faixas de trafego e pista de rolamento de 7,20m. Incluindo barreiras de concreto, passeios, guarda-corpos metalicos com pintura, transporte ate a obra e mon</v>
          </cell>
          <cell r="C2008" t="str">
            <v>m</v>
          </cell>
          <cell r="D2008" t="str">
            <v>19296,18</v>
          </cell>
        </row>
        <row r="2009">
          <cell r="A2009" t="str">
            <v>ET 55.10.0703</v>
          </cell>
          <cell r="B2009" t="str">
            <v>Superestrutura de concreto protendido pre-fabricada, para pontes ou viadutos, classe 45, para duas faixas de trafego e pista de rolamento de 7,20m. Incluindo barreiras de concreto, passeios, guarda-corpos metalicos com pintura, transporte ate a obra e mon</v>
          </cell>
          <cell r="C2009" t="str">
            <v>m</v>
          </cell>
          <cell r="D2009" t="str">
            <v>21225,78</v>
          </cell>
        </row>
        <row r="2010">
          <cell r="A2010" t="str">
            <v>ET 55.10.0706</v>
          </cell>
          <cell r="B2010" t="str">
            <v>Superestrutura de concreto protendido pre-fabricada, para pontes ou viadutos, classe 45, para duas faixas de trafego e pista de rolamento de 7,20m. Incluindo barreiras de concreto, passeios, guarda-corpos metalicos com pintura, transporte ate a obra e mon</v>
          </cell>
          <cell r="C2010" t="str">
            <v>m</v>
          </cell>
          <cell r="D2010" t="str">
            <v>23155,44</v>
          </cell>
        </row>
        <row r="2011">
          <cell r="A2011" t="str">
            <v>ET 55.10.0709</v>
          </cell>
          <cell r="B2011" t="str">
            <v>Superestrutura de concreto protendido pre-fabricada, para pontes ou viadutos, classe 45, para duas faixas de trafego e pista de rolamento de 7,20m. Incluindo barreiras de concreto, passeios, guarda-corpos metalicos com pintura, transporte ate a obra e mon</v>
          </cell>
          <cell r="C2011" t="str">
            <v>m</v>
          </cell>
          <cell r="D2011" t="str">
            <v>27014,67</v>
          </cell>
        </row>
        <row r="2012">
          <cell r="A2012" t="str">
            <v>ET 55.15.0050</v>
          </cell>
          <cell r="B2012" t="str">
            <v>Estrutura pre-fabricada em concreto armado / protendido, com fck &gt;= 30 MPa, para obras prediais ate quatro pavimentos, com pilares, vigas principais e secundarias, lajes, patamares e rampas de acesso, sendo a Confeccao das pecas inclusive o fornecimento d</v>
          </cell>
          <cell r="C2012" t="str">
            <v>m2</v>
          </cell>
          <cell r="D2012" t="str">
            <v>278,14</v>
          </cell>
        </row>
        <row r="2013">
          <cell r="A2013" t="str">
            <v>ET 55.15.0100</v>
          </cell>
          <cell r="B2013" t="str">
            <v>Montagem da estrutura pre-fabricada em concreto armado / protendido, com fck &gt;= 30 MPa, para obras prediais ate quatro pavimentos, com pilares, vigas principais e secundarias, lajes, patamares e rampas de acesso, incluindo o capeamento das lajes ja equali</v>
          </cell>
          <cell r="C2013" t="str">
            <v>m2</v>
          </cell>
          <cell r="D2013" t="str">
            <v>144,73</v>
          </cell>
        </row>
        <row r="2014">
          <cell r="A2014" t="str">
            <v>ET 60.05.0051</v>
          </cell>
          <cell r="B2014" t="str">
            <v>Concreto importado de usina dosado racionalmente para uma resistencia caracteristica a compressao de fck=10MPa.</v>
          </cell>
          <cell r="C2014" t="str">
            <v>m3</v>
          </cell>
          <cell r="D2014" t="str">
            <v>230</v>
          </cell>
        </row>
        <row r="2015">
          <cell r="A2015" t="str">
            <v>ET 60.05.0056</v>
          </cell>
          <cell r="B2015" t="str">
            <v>Concreto importado de usina dosado racionalmente para uma resistencia caracteristica a compressao de 15MPa.</v>
          </cell>
          <cell r="C2015" t="str">
            <v>m3</v>
          </cell>
          <cell r="D2015" t="str">
            <v>252,5</v>
          </cell>
        </row>
        <row r="2016">
          <cell r="A2016" t="str">
            <v>ET 60.05.0059</v>
          </cell>
          <cell r="B2016" t="str">
            <v>Concreto importado de usina dosado racionalmente para uma resistencia caracteristica a compressao de 18MPa.</v>
          </cell>
          <cell r="C2016" t="str">
            <v>m3</v>
          </cell>
          <cell r="D2016" t="str">
            <v>240</v>
          </cell>
        </row>
        <row r="2017">
          <cell r="A2017" t="str">
            <v>ET 60.05.0062</v>
          </cell>
          <cell r="B2017" t="str">
            <v>Concreto importado de usina dosado racionalmente para uma resistencia caracteristica a compressao de 20MPa.</v>
          </cell>
          <cell r="C2017" t="str">
            <v>m3</v>
          </cell>
          <cell r="D2017" t="str">
            <v>255</v>
          </cell>
        </row>
        <row r="2018">
          <cell r="A2018" t="str">
            <v>ET 60.05.0068</v>
          </cell>
          <cell r="B2018" t="str">
            <v>Concreto importado de usina dosado racionalmente para uma resistencia caracteristica a compressao de 22,5MPa.</v>
          </cell>
          <cell r="C2018" t="str">
            <v>m3</v>
          </cell>
          <cell r="D2018" t="str">
            <v>280</v>
          </cell>
        </row>
        <row r="2019">
          <cell r="A2019" t="str">
            <v>ET 60.05.0071</v>
          </cell>
          <cell r="B2019" t="str">
            <v>Concreto importado de usina dosado racionalmente para uma resistencia caracteristica a compressao de fck=25MPa.</v>
          </cell>
          <cell r="C2019" t="str">
            <v>m3</v>
          </cell>
          <cell r="D2019" t="str">
            <v>260</v>
          </cell>
        </row>
        <row r="2020">
          <cell r="A2020" t="str">
            <v>ET 60.05.0074</v>
          </cell>
          <cell r="B2020" t="str">
            <v>Concreto importado de usina dosado racionalmente para uma resistencia caracteristica a compressao de fck=30MPa.</v>
          </cell>
          <cell r="C2020" t="str">
            <v>m3</v>
          </cell>
          <cell r="D2020" t="str">
            <v>268</v>
          </cell>
        </row>
        <row r="2021">
          <cell r="A2021" t="str">
            <v>ET 60.05.0077</v>
          </cell>
          <cell r="B2021" t="str">
            <v>Concreto importado de usina dosado racionalmente para uma resistencia caracteristica a compressao de fck=35MPa.</v>
          </cell>
          <cell r="C2021" t="str">
            <v>m3</v>
          </cell>
          <cell r="D2021" t="str">
            <v>299,65</v>
          </cell>
        </row>
        <row r="2022">
          <cell r="A2022" t="str">
            <v>ET 60.05.0100</v>
          </cell>
          <cell r="B2022" t="str">
            <v>Concreto importado de usina dosado racionalmente para uma resistencia caracteristica a compressao de 40Mpa.</v>
          </cell>
          <cell r="C2022" t="str">
            <v>m3</v>
          </cell>
          <cell r="D2022" t="str">
            <v>297,5</v>
          </cell>
        </row>
        <row r="2023">
          <cell r="A2023" t="str">
            <v>ET 60.05.0159</v>
          </cell>
          <cell r="B2023" t="str">
            <v>Concreto colorido, com oxido de ferro vermelho sintetico, importado de usina, dosado racionalmente para uma resistencia caracteristica a compressao de 15 Mpa.</v>
          </cell>
          <cell r="C2023" t="str">
            <v>m3</v>
          </cell>
          <cell r="D2023" t="str">
            <v>257,78</v>
          </cell>
        </row>
        <row r="2024">
          <cell r="A2024" t="str">
            <v>ET 60.10.0300</v>
          </cell>
          <cell r="B2024" t="str">
            <v>Concreto de alto desempenho, importado de usina, dosado racionalmente para uma resistencia caracteristica a compressao de 30 Mpa, fator agua cimento 0,30 a 0,40, incluindo aditivos.</v>
          </cell>
          <cell r="C2024" t="str">
            <v>m3</v>
          </cell>
          <cell r="D2024" t="str">
            <v>350</v>
          </cell>
        </row>
        <row r="2025">
          <cell r="A2025" t="str">
            <v>ET 60.10.0500</v>
          </cell>
          <cell r="B2025" t="str">
            <v>Concreto de alto desempenho, importado de usina, dosado racionalmente para resistencia caracteristica a compressao de 50 Mpa, fator agua cimento 0,30 a 0,40, incluindo aditivos.</v>
          </cell>
          <cell r="C2025" t="str">
            <v>m3</v>
          </cell>
          <cell r="D2025" t="str">
            <v>383</v>
          </cell>
        </row>
        <row r="2026">
          <cell r="A2026" t="str">
            <v>ET 60.15.0050</v>
          </cell>
          <cell r="B2026" t="str">
            <v>Bombeamento para concreto de alto desempenho.</v>
          </cell>
          <cell r="C2026" t="str">
            <v>m3</v>
          </cell>
          <cell r="D2026" t="str">
            <v>31</v>
          </cell>
        </row>
        <row r="2027">
          <cell r="A2027" t="str">
            <v>ET 65.05.0050</v>
          </cell>
          <cell r="B2027" t="str">
            <v>Aplicacao com Air Less de inibidor de corrosao Sika Ferrogard-903 ou similar em estrutura de comcreto armado nos servicos de recuperacao estrutural. Exclusive limpeza da estrutura.</v>
          </cell>
          <cell r="C2027" t="str">
            <v>m2</v>
          </cell>
          <cell r="D2027" t="str">
            <v>16,92</v>
          </cell>
        </row>
        <row r="2028">
          <cell r="A2028" t="str">
            <v>ET 65.05.0103</v>
          </cell>
          <cell r="B2028" t="str">
            <v>Recuperacao de ferragem em estrutura de concreto, sem utilizacao de solda, incluindo fornecimento, corte, dobragem e colocacao.</v>
          </cell>
          <cell r="C2028" t="str">
            <v>Kg</v>
          </cell>
          <cell r="D2028" t="str">
            <v>12,84</v>
          </cell>
        </row>
        <row r="2029">
          <cell r="A2029" t="str">
            <v>ET 65.05.0106</v>
          </cell>
          <cell r="B2029" t="str">
            <v>Recuperacao de armadura de concreto, por meio de solda eletrica.</v>
          </cell>
          <cell r="C2029" t="str">
            <v>Kg</v>
          </cell>
          <cell r="D2029" t="str">
            <v>48,99</v>
          </cell>
        </row>
        <row r="2030">
          <cell r="A2030" t="str">
            <v>ET 65.05.0153</v>
          </cell>
          <cell r="B2030" t="str">
            <v>Reforco estrutural composto de manta de fibra de carbono com espessura de 0,166mm, sistema SIKAWRAP ou similar, inclusive lixamento da superficie, regularizacao por enchimento aleatorio e aplicacao de adesivo epoxi para fixacao e saturacao das fibras de c</v>
          </cell>
          <cell r="C2030" t="str">
            <v>m2</v>
          </cell>
          <cell r="D2030" t="str">
            <v>337,65</v>
          </cell>
        </row>
        <row r="2031">
          <cell r="A2031" t="str">
            <v>ET 65.05.0156</v>
          </cell>
          <cell r="B2031"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1" t="str">
            <v>m2</v>
          </cell>
          <cell r="D2031" t="str">
            <v>198,69</v>
          </cell>
        </row>
        <row r="2032">
          <cell r="A2032" t="str">
            <v>ET 65.05.0200</v>
          </cell>
          <cell r="B2032" t="str">
            <v>Tratamento de armadura de ferro em estrutura de concreto armado, com Sika - top 108, ou similar</v>
          </cell>
          <cell r="C2032" t="str">
            <v>m2</v>
          </cell>
          <cell r="D2032" t="str">
            <v>29,57</v>
          </cell>
        </row>
        <row r="2033">
          <cell r="A2033" t="str">
            <v>ET 70.05.0100</v>
          </cell>
          <cell r="B2033" t="str">
            <v>Saco solo cimento (RIP RAP), com capacidade para 0,07m3 de material adensado, nas dimensoes aproximadas de (0,60x0,58x0,20)m, com taxa de 10% de cimento, inclusive fornecimento de todos os materiais, dosagem, mistura, acondicionamento, costura e transport</v>
          </cell>
          <cell r="C2033" t="str">
            <v>un</v>
          </cell>
          <cell r="D2033" t="str">
            <v>11,38</v>
          </cell>
        </row>
        <row r="2034">
          <cell r="A2034" t="str">
            <v>ET 75.05.0050</v>
          </cell>
          <cell r="B2034" t="str">
            <v>Berco de argamassa Epoxi (Grout).</v>
          </cell>
          <cell r="C2034" t="str">
            <v>m3</v>
          </cell>
          <cell r="D2034" t="str">
            <v>2246,82</v>
          </cell>
        </row>
        <row r="2035">
          <cell r="A2035" t="str">
            <v>ET 75.05.0100</v>
          </cell>
          <cell r="B2035" t="str">
            <v>Fixacao de apoios estruturais, ancoragem de cabos, colagem de elementos pre-moldados, juntas de concretagem (juntas finas), fixacao de chumbadores, calhas e guias, reparos em arestas de concreto aparente, trincas e defeitos superficiais e colagem de concr</v>
          </cell>
          <cell r="C2035" t="str">
            <v>Kg</v>
          </cell>
          <cell r="D2035" t="str">
            <v>34,19</v>
          </cell>
        </row>
        <row r="2036">
          <cell r="A2036" t="str">
            <v>ET 75.05.0150</v>
          </cell>
          <cell r="B2036" t="str">
            <v>Fornecimento e aplicacao de Grout ou similar.</v>
          </cell>
          <cell r="C2036" t="str">
            <v>m3</v>
          </cell>
          <cell r="D2036" t="str">
            <v>2071,4</v>
          </cell>
        </row>
        <row r="2037">
          <cell r="A2037" t="str">
            <v>ET 75.05.0200</v>
          </cell>
          <cell r="B2037" t="str">
            <v>Injecao de calda de cimento, admitindo uma producao media bruta de 0,5saco/h, inclusive fornecimento dos materiais, medido por saco de 50Kg.</v>
          </cell>
          <cell r="C2037" t="str">
            <v>saco</v>
          </cell>
          <cell r="D2037" t="str">
            <v>145,21</v>
          </cell>
        </row>
        <row r="2038">
          <cell r="A2038" t="str">
            <v>ET 75.05.0203</v>
          </cell>
          <cell r="B2038" t="str">
            <v>Injecao de calda de cimento, admitindo uma producao media bruta de 1saco/h, inclusive fornecimento dos materiais, medido por saco de 50Kg.</v>
          </cell>
          <cell r="C2038" t="str">
            <v>saco</v>
          </cell>
          <cell r="D2038" t="str">
            <v>84,49</v>
          </cell>
        </row>
        <row r="2039">
          <cell r="A2039" t="str">
            <v>ET 75.05.0206</v>
          </cell>
          <cell r="B2039" t="str">
            <v>Injecao de calda de cimento, admitindo uma producao media bruta de 2 sacos/h, inclusive fornecimento dos materiais, medido por saco de 50Kg.</v>
          </cell>
          <cell r="C2039" t="str">
            <v>saco</v>
          </cell>
          <cell r="D2039" t="str">
            <v>52,56</v>
          </cell>
        </row>
        <row r="2040">
          <cell r="A2040" t="str">
            <v>ET 75.05.0250</v>
          </cell>
          <cell r="B2040" t="str">
            <v>Injecao de calda de cimento para chumbamento de tirantes, com pressao de 0,20MPa, aferida atraves de manometro, incluindo todos os materiais, equipamentos e mao de obra.</v>
          </cell>
          <cell r="C2040" t="str">
            <v>saco</v>
          </cell>
          <cell r="D2040" t="str">
            <v>31,31</v>
          </cell>
        </row>
        <row r="2041">
          <cell r="A2041" t="str">
            <v>ET 75.05.0300</v>
          </cell>
          <cell r="B2041" t="str">
            <v>Injecao de resina Epoxica em fissuras de concreto estrutural, inclusive preparo do local, perfuracao, vedacao e fornecimento dos materiais a injetar. Custo por metro linear de fissura.</v>
          </cell>
          <cell r="C2041" t="str">
            <v>m</v>
          </cell>
          <cell r="D2041" t="str">
            <v>60,85</v>
          </cell>
        </row>
        <row r="2042">
          <cell r="A2042" t="str">
            <v>ET 75.05.0350</v>
          </cell>
          <cell r="B2042" t="str">
            <v>Resina acrilica como ponte de aderencia para argamassa em servicos de recuperacao estrutural. Fornecimento e aplicacao.</v>
          </cell>
          <cell r="C2042" t="str">
            <v>m2</v>
          </cell>
          <cell r="D2042" t="str">
            <v>3,7</v>
          </cell>
        </row>
        <row r="2043">
          <cell r="A2043" t="str">
            <v>ET 80.05.0050</v>
          </cell>
          <cell r="B2043" t="str">
            <v>Aditivo a base de silica ativa, dosado sobre o peso do cimento, na proporcao media de 10%, incluindo mao-de-obra e perdas. Por m3 de concreto.</v>
          </cell>
          <cell r="C2043" t="str">
            <v>m3</v>
          </cell>
          <cell r="D2043" t="str">
            <v>43,01</v>
          </cell>
        </row>
        <row r="2044">
          <cell r="A2044" t="str">
            <v>ET 80.05.0100</v>
          </cell>
          <cell r="B2044" t="str">
            <v>Concreto (Sikagrout ou similar) incluindo 50% de pedrisco, compreendendo fornecimento, preparo e lancamento.</v>
          </cell>
          <cell r="C2044" t="str">
            <v>m3</v>
          </cell>
          <cell r="D2044" t="str">
            <v>1439,49</v>
          </cell>
        </row>
        <row r="2045">
          <cell r="A2045" t="str">
            <v>ET 80.05.0150</v>
          </cell>
          <cell r="B2045" t="str">
            <v>Plastiment VZ liquido ou similar, adicionado ao concreto na proporcao de 500g/saco de cimento.</v>
          </cell>
          <cell r="C2045" t="str">
            <v>Kg</v>
          </cell>
          <cell r="D2045" t="str">
            <v>2,18</v>
          </cell>
        </row>
        <row r="2046">
          <cell r="A2046" t="str">
            <v>ET 85.05.0050</v>
          </cell>
          <cell r="B2046" t="str">
            <v>Terra armada para arrimo de macico tipo Greide, isto e, para rampas de acesso e viadutos ou pontes com sobrecarga rodoviaria, sendo a altura da soleira ao greide da pista entre 0m e 6m. O preco inclui a execucao de todos os servicos e o fornecimento de to</v>
          </cell>
          <cell r="C2046" t="str">
            <v>m2</v>
          </cell>
          <cell r="D2046" t="str">
            <v>616,99</v>
          </cell>
        </row>
        <row r="2047">
          <cell r="A2047" t="str">
            <v>ET 85.05.0100</v>
          </cell>
          <cell r="B2047" t="str">
            <v>Terra armada para arrimo de macico tipo Greide, isto e, para rampas de acesso e viadutos ou pontes com sobrecarga rodoviaria, sendo a altura da soleira ao greide da pista entre 6m e 9m. O preco inclui a execucao de todos os servicos e o fornecimento de to</v>
          </cell>
          <cell r="C2047" t="str">
            <v>m2</v>
          </cell>
          <cell r="D2047" t="str">
            <v>693,99</v>
          </cell>
        </row>
        <row r="2048">
          <cell r="A2048" t="str">
            <v>ET 85.05.0150</v>
          </cell>
          <cell r="B2048" t="str">
            <v>Terra armada para arrimo de macico tipo Greide, isto e, para rampas de acesso e viadutos ou pontes com sobrecarga rodoviaria, sendo a altura da soleira ao greide da pista entre 9m e 12m. O preco inclui a execucao de todos os servicos e o fornecimento de t</v>
          </cell>
          <cell r="C2048" t="str">
            <v>m2</v>
          </cell>
          <cell r="D2048" t="str">
            <v>924,99</v>
          </cell>
        </row>
        <row r="2049">
          <cell r="A2049" t="str">
            <v>ET 90.05.0053</v>
          </cell>
          <cell r="B2049" t="str">
            <v>Pilar em madeira de reflorestamento, com 25cm de diametro, tratado com pintura imunizante Pentox ou similar, exclusive escavacao, fundacao e reaterro. Fornecimento e assentamento.</v>
          </cell>
          <cell r="C2049" t="str">
            <v>m</v>
          </cell>
          <cell r="D2049" t="str">
            <v>34,98</v>
          </cell>
        </row>
        <row r="2050">
          <cell r="A2050" t="str">
            <v>ET 90.10.0500</v>
          </cell>
          <cell r="B2050" t="str">
            <v>Pier para atracacao de embarcacoes estruturado em pecas de madeira serrada, sendo as longarinas de 3"x9" e as transversinas de 3"x12", fixadas por barras inox rosqueadas de 1,00mx1/2", assoalho em ripas de madeira aparelhada de (2,5x10)cm, fixadas por pre</v>
          </cell>
          <cell r="C2050" t="str">
            <v>m2</v>
          </cell>
          <cell r="D2050" t="str">
            <v>508,56</v>
          </cell>
        </row>
        <row r="2051">
          <cell r="A2051" t="str">
            <v>ET 99.99.0050</v>
          </cell>
          <cell r="B2051" t="str">
            <v>Placa pre-moldada de concreto armado com 6cm de espessura, confeccionada com concreto importado de usina, dosado para fck=24MPa e 8% de microssilica, compreendendo lancamento e adensamento mecanico, inclusive transporte e colocacao sobre vigas, com guinda</v>
          </cell>
          <cell r="C2051" t="str">
            <v>m2</v>
          </cell>
          <cell r="D2051" t="str">
            <v>69,12</v>
          </cell>
        </row>
        <row r="2052">
          <cell r="A2052" t="str">
            <v>FD 05.05.0050</v>
          </cell>
          <cell r="B2052" t="str">
            <v>Cravacao de estaca de aco, perfil H de (6"x6"), 1a alma, em terreno de media resistencia a penetracao, inclusive fornecimento e um corte ao macarico e perda de 5% do perfil, exclusive emendas entaladas.</v>
          </cell>
          <cell r="C2052" t="str">
            <v>m</v>
          </cell>
          <cell r="D2052" t="str">
            <v>147,63</v>
          </cell>
        </row>
        <row r="2053">
          <cell r="A2053" t="str">
            <v>FD 05.05.0100</v>
          </cell>
          <cell r="B2053" t="str">
            <v>Cravacao de estaca de aco I, de 15" a 20", em terreno de media resistencia a penetracao, inclusive um corte ao macarico, exclusive emendas, fornecimento e perdas do perfil.</v>
          </cell>
          <cell r="C2053" t="str">
            <v>m</v>
          </cell>
          <cell r="D2053" t="str">
            <v>49,7</v>
          </cell>
        </row>
        <row r="2054">
          <cell r="A2054" t="str">
            <v>FD 05.05.0150</v>
          </cell>
          <cell r="B2054" t="str">
            <v>Cravacao de estaca, trilho TR-37, duplo, em terreno de media resistencia a penetracao, inclusive fornecimento, um corte ao macarico e perdas, exclusive emendas transversais e dispositivos contra a puncao.</v>
          </cell>
          <cell r="C2054" t="str">
            <v>m</v>
          </cell>
          <cell r="D2054" t="str">
            <v>220,11</v>
          </cell>
        </row>
        <row r="2055">
          <cell r="A2055" t="str">
            <v>FD 05.05.0200</v>
          </cell>
          <cell r="B2055" t="str">
            <v>Cravacao de estaca, trilho TR-37, simples, em terreno de media resistencia a penetracao, inclusive fornecimento dos materiais, um corte ao macarico e perdas, exclusive emendas transversais e dispositivos contra a puncao.</v>
          </cell>
          <cell r="C2055" t="str">
            <v>m</v>
          </cell>
          <cell r="D2055" t="str">
            <v>95,5</v>
          </cell>
        </row>
        <row r="2056">
          <cell r="A2056" t="str">
            <v>FD 05.10.0050</v>
          </cell>
          <cell r="B2056" t="str">
            <v>Cravacao de estaca pre-moldada, de concreto armado centrifugado, tipo Scac Standard ou similar, com diametro de 20cm e capacidade de carga de 25t a 30t, inclusive fornecimento e exclusive emendas e transporte do Bate Estaca.</v>
          </cell>
          <cell r="C2056" t="str">
            <v>m</v>
          </cell>
          <cell r="D2056" t="str">
            <v>118,54</v>
          </cell>
        </row>
        <row r="2057">
          <cell r="A2057" t="str">
            <v>FD 05.10.0100</v>
          </cell>
          <cell r="B2057" t="str">
            <v>Cravacao de estaca pre-moldada, de concreto armado centrifugado, tipo Scac Standard ou similar, com diametro de 26cm e capacidade de carga de 30t a 40t, inclusive fornecimento e exclusive emendas e transporte de Bate Estaca.</v>
          </cell>
          <cell r="C2057" t="str">
            <v>m</v>
          </cell>
          <cell r="D2057" t="str">
            <v>116,79</v>
          </cell>
        </row>
        <row r="2058">
          <cell r="A2058" t="str">
            <v>FD 05.10.0150</v>
          </cell>
          <cell r="B2058" t="str">
            <v>Cravacao de estaca pre-moldada, de concreto armado centrifugado, tipo Scac Standard ou similar, com diametro de 33cm e capacidade de carga de 40t a 60t, inclusive fornecimento e exclusive emendas e transporte de Bate Estaca.</v>
          </cell>
          <cell r="C2058" t="str">
            <v>m</v>
          </cell>
          <cell r="D2058" t="str">
            <v>160,65</v>
          </cell>
        </row>
        <row r="2059">
          <cell r="A2059" t="str">
            <v>FD 05.10.0200</v>
          </cell>
          <cell r="B2059" t="str">
            <v>Emenda metalica em estaca pre-moldada tipo Scac Standard ou similar, com diametro de 20cm e capacidade de carga de 25t a 30t.</v>
          </cell>
          <cell r="C2059" t="str">
            <v>un</v>
          </cell>
          <cell r="D2059" t="str">
            <v>20,25</v>
          </cell>
        </row>
        <row r="2060">
          <cell r="A2060" t="str">
            <v>FD 05.10.0250</v>
          </cell>
          <cell r="B2060" t="str">
            <v>Emenda metalica em estaca pre-moldada tipo Scac Standard ou similar, com diametro de 26cm e capacidade de carga de 30t a 40t.</v>
          </cell>
          <cell r="C2060" t="str">
            <v>un</v>
          </cell>
          <cell r="D2060" t="str">
            <v>26,35</v>
          </cell>
        </row>
        <row r="2061">
          <cell r="A2061" t="str">
            <v>FD 05.10.0300</v>
          </cell>
          <cell r="B2061" t="str">
            <v>Emenda metalica em estaca pre-moldada tipo Scac Standard ou similar, com diametro de 33cm e capacidade de carga de 40t a 60t.</v>
          </cell>
          <cell r="C2061" t="str">
            <v>un</v>
          </cell>
          <cell r="D2061" t="str">
            <v>33,42</v>
          </cell>
        </row>
        <row r="2062">
          <cell r="A2062" t="str">
            <v>FD 05.10.0350</v>
          </cell>
          <cell r="B2062" t="str">
            <v>Emenda de estaca pre-moldada de concreto armado, tipo POE-XR ou similar, com diametro nominal de 455mm.</v>
          </cell>
          <cell r="C2062" t="str">
            <v>un</v>
          </cell>
          <cell r="D2062" t="str">
            <v>38</v>
          </cell>
        </row>
        <row r="2063">
          <cell r="A2063" t="str">
            <v>FD 05.10.0400</v>
          </cell>
          <cell r="B2063" t="str">
            <v>Fornecimento e cravacao vertical de estaca pre-moldada de concreto armado com fck de 22,5 MPa, POE-XR ou similar, com diametro nominal de 455mm, inclusive o transporte da estaca, exclusive emendas, a mobilizacao e a desmobilizacao do bate estacas.</v>
          </cell>
          <cell r="C2063" t="str">
            <v>m</v>
          </cell>
          <cell r="D2063" t="str">
            <v>217,13</v>
          </cell>
        </row>
        <row r="2064">
          <cell r="A2064" t="str">
            <v>FD 05.10.0500</v>
          </cell>
          <cell r="B2064" t="str">
            <v>Fornecimento e cravacao inclinada ate 12o de estaca pre-moldada de concreto armado com fck de 22,5 MPa, POE-XR ou similar, com diametro nominal de 455mm, inclusive o transporte da estaca, exclusive emendas, a mobilizacao e a desmobilizacao do bate estacas</v>
          </cell>
          <cell r="C2064" t="str">
            <v>m</v>
          </cell>
          <cell r="D2064" t="str">
            <v>226,41</v>
          </cell>
        </row>
        <row r="2065">
          <cell r="A2065" t="str">
            <v>FD 05.15.0050</v>
          </cell>
          <cell r="B2065" t="str">
            <v>Cravacao de estaca em madeira de reflorestamento, com diametro de 25cm, em terreno de fraca resistencia a penetracao, inclusive fornecimento da estaca.</v>
          </cell>
          <cell r="C2065" t="str">
            <v>m</v>
          </cell>
          <cell r="D2065" t="str">
            <v>45,86</v>
          </cell>
        </row>
        <row r="2066">
          <cell r="A2066" t="str">
            <v>FD 05.15.0100</v>
          </cell>
          <cell r="B2066" t="str">
            <v>Cravacao de estaca em madeira de reflorestamento, com diametro de 25cm, em terreno de media resistencia a penetracao, inclusive fornecimento da estaca.</v>
          </cell>
          <cell r="C2066" t="str">
            <v>m</v>
          </cell>
          <cell r="D2066" t="str">
            <v>51,21</v>
          </cell>
        </row>
        <row r="2067">
          <cell r="A2067" t="str">
            <v>FD 05.20.0050</v>
          </cell>
          <cell r="B2067" t="str">
            <v>Estaca de concreto armado, moldado no terreno, tipo Franki Standard ou similar, com diametro de 400mm, profundidade ate 16m, capacidade media de carga igual a 70t, inclusive fornecimento dos materiais, considerando o trecho cravado e concretado.</v>
          </cell>
          <cell r="C2067" t="str">
            <v>m</v>
          </cell>
          <cell r="D2067" t="str">
            <v>118,81</v>
          </cell>
        </row>
        <row r="2068">
          <cell r="A2068" t="str">
            <v>FD 05.20.0100</v>
          </cell>
          <cell r="B2068" t="str">
            <v>Estaca de concreto armado, moldado no terreno, tipo Franki Standart ou similar, com diametro de 600m, profundidade ate 16m, capacidade media de carga igual 170t, inclusive fornecimento dos materiais, considerando o trecho cravado e concretado.</v>
          </cell>
          <cell r="C2068" t="str">
            <v>m</v>
          </cell>
          <cell r="D2068" t="str">
            <v>214,65</v>
          </cell>
        </row>
        <row r="2069">
          <cell r="A2069" t="str">
            <v>FD 05.23.0025</v>
          </cell>
          <cell r="B2069" t="str">
            <v>Estaca de concreto armado, moldada no terreno, tipo helice continua, diametro de 400mm, capacidade de carga de 60t a 80t, inclusive fornecimento dos materiais, considerando o trecho cravado e concretado.</v>
          </cell>
          <cell r="C2069" t="str">
            <v>m</v>
          </cell>
          <cell r="D2069" t="str">
            <v>194,2</v>
          </cell>
        </row>
        <row r="2070">
          <cell r="A2070" t="str">
            <v>FD 05.23.0028</v>
          </cell>
          <cell r="B2070" t="str">
            <v>Estaca de concreto armado, moldada no terreno, tipo helice continua, diametro de 500mm, capacidade de carga de 80t a 130t, inclusive fornecimento dos materiais, considerando o trecho cravado e concretado.</v>
          </cell>
          <cell r="C2070" t="str">
            <v>m</v>
          </cell>
          <cell r="D2070" t="str">
            <v>241,55</v>
          </cell>
        </row>
        <row r="2071">
          <cell r="A2071" t="str">
            <v>FD 05.23.0050</v>
          </cell>
          <cell r="B2071" t="str">
            <v>Estaca de concreto armado, moldada no terreno tipo helice continua, com diametro de 600mm, com capacidade de carga de 131 a 150t, incluindo o fornecimento de todos os materiais, considerando o trecho cravado e concretado.</v>
          </cell>
          <cell r="C2071" t="str">
            <v>m</v>
          </cell>
          <cell r="D2071" t="str">
            <v>329,95</v>
          </cell>
        </row>
        <row r="2072">
          <cell r="A2072" t="str">
            <v>FD 05.25.0050</v>
          </cell>
          <cell r="B2072" t="str">
            <v>Tubulao com camisa de concreto armado com diametro de 1m. Fornecimento, preparo e colocacao dos materiais para execucao (concreto fck=18,5MPa para camisa e fck=15MPa para enchimento, forma curva, aco CA-50).</v>
          </cell>
          <cell r="C2072" t="str">
            <v>m</v>
          </cell>
          <cell r="D2072" t="str">
            <v>531,86</v>
          </cell>
        </row>
        <row r="2073">
          <cell r="A2073" t="str">
            <v>FD 05.25.0100</v>
          </cell>
          <cell r="B2073" t="str">
            <v>Tubulao com camisa de concreto armado, tendo 1m de diametro externo e o plano inferior da base ate 10m da cota de arrasamento, em material de 1a categoria, exclusive material e mao-de-obra do concreto, formas, armacao, carga, transporte e descarga do mate</v>
          </cell>
          <cell r="C2073" t="str">
            <v>m</v>
          </cell>
          <cell r="D2073" t="str">
            <v>705,78</v>
          </cell>
        </row>
        <row r="2074">
          <cell r="A2074" t="str">
            <v>FD 05.25.0150</v>
          </cell>
          <cell r="B2074" t="str">
            <v>Tubulao com camisa de concreto armado com diametro de 1,20m. Fornecimento, preparo e execucao (concreto fck=18MPa) para camisa e fck=15MPa para enchimento, forma curva, aco CA-50B.</v>
          </cell>
          <cell r="C2074" t="str">
            <v>m</v>
          </cell>
          <cell r="D2074" t="str">
            <v>737,05</v>
          </cell>
        </row>
        <row r="2075">
          <cell r="A2075" t="str">
            <v>FD 05.25.0200</v>
          </cell>
          <cell r="B2075" t="str">
            <v>Tubulao com camisa de concreto armado com diametro de 1,2m. Fornecimento, preparo e colocacao dos materiais (concreto fck=15MPa) para execucao de base alargada.</v>
          </cell>
          <cell r="C2075" t="str">
            <v>m3</v>
          </cell>
          <cell r="D2075" t="str">
            <v>368,28</v>
          </cell>
        </row>
        <row r="2076">
          <cell r="A2076" t="str">
            <v>FD 05.25.0250</v>
          </cell>
          <cell r="B2076" t="str">
            <v>Tubulao com camisa de concreto armado, tendo 1,20m de diametro externo e o plano inferior da base ate 10m da cota de arrasamento, em material de 1a categoria, exclusive material e mao-de-obra do concreto, formas, armacao, carga, transporte e descarga do m</v>
          </cell>
          <cell r="C2076" t="str">
            <v>m</v>
          </cell>
          <cell r="D2076" t="str">
            <v>996,89</v>
          </cell>
        </row>
        <row r="2077">
          <cell r="A2077" t="str">
            <v>FD 05.25.0300</v>
          </cell>
          <cell r="B2077" t="str">
            <v>Tubulao com camisa de concreto armado, tendo 1,40m de diametro externo e o plano inferior da base ate 10m da cota de arrasamento, em material de 1a categoria, exclusive material e mao-de-obra do concreto, formas, armacao, carga, transporte e descarga do m</v>
          </cell>
          <cell r="C2077" t="str">
            <v>m</v>
          </cell>
          <cell r="D2077" t="str">
            <v>1329,83</v>
          </cell>
        </row>
        <row r="2078">
          <cell r="A2078" t="str">
            <v>FD 05.25.0350</v>
          </cell>
          <cell r="B2078" t="str">
            <v>Tubulao com camisa de concreto armado, tendo 1,50m de diametro externo e o plano inferior da base ate 10m da cota de arrasamento, em material de 1a categoria, exclusive material e mao-de-obra do concreto, formas, armacao, carga, transporte e descarga do m</v>
          </cell>
          <cell r="C2078" t="str">
            <v>m</v>
          </cell>
          <cell r="D2078" t="str">
            <v>1396,33</v>
          </cell>
        </row>
        <row r="2079">
          <cell r="A2079" t="str">
            <v>FD 05.30.0050</v>
          </cell>
          <cell r="B2079" t="str">
            <v>Escavacao de base alargada de tubuloes, estando o plano inferior da mesma ate 10m da cota arrasamento, considerando-se escavacao em material de 1a categoria, exclusive carga, transporte e descarga do material escavado, matacoes de material de 2a e 3a cate</v>
          </cell>
          <cell r="C2079" t="str">
            <v>m3</v>
          </cell>
          <cell r="D2079" t="str">
            <v>947,36</v>
          </cell>
        </row>
        <row r="2080">
          <cell r="A2080" t="str">
            <v>FD 05.35.0050</v>
          </cell>
          <cell r="B2080" t="str">
            <v>Emenda de perfil de aco H, de 6", 1a alma, para estaca, considerando-se um corte ao macarico e soldagem de topo em todo o perimetro e de 4 talas, em barras chatas de 5/16" de espessura, inclusive fornecimento de todo o material.</v>
          </cell>
          <cell r="C2080" t="str">
            <v>un</v>
          </cell>
          <cell r="D2080" t="str">
            <v>51,07</v>
          </cell>
        </row>
        <row r="2081">
          <cell r="A2081" t="str">
            <v>FD 05.35.0100</v>
          </cell>
          <cell r="B2081" t="str">
            <v>Emenda de perfil de aco I, de 10", 1a alma, para estaca, considerando-se um corte ao macarico e soldagem de topo em todo o perimetro e de 4 talas, em barras chatas de 5/16" de espessura, inclusive fornecimento de todo o material.</v>
          </cell>
          <cell r="C2081" t="str">
            <v>un</v>
          </cell>
          <cell r="D2081" t="str">
            <v>59,61</v>
          </cell>
        </row>
        <row r="2082">
          <cell r="A2082" t="str">
            <v>FD 05.35.0150</v>
          </cell>
          <cell r="B2082" t="str">
            <v>Emenda de perfil de aco I, de 12", 1a alma, para estaca, considerando-se um corte ao macarico e soldagem de topo em todo o perimetro e de 4 talas, em barras chatas de 5/16" de espessura, inclusive fornecimento de todo o material.</v>
          </cell>
          <cell r="C2082" t="str">
            <v>un</v>
          </cell>
          <cell r="D2082" t="str">
            <v>284,86</v>
          </cell>
        </row>
        <row r="2083">
          <cell r="A2083" t="str">
            <v>FD 05.35.0200</v>
          </cell>
          <cell r="B2083" t="str">
            <v>Emenda de perfil de aco I, de 15", 1a alma, para estaca, considerando-se um corte ao macarico e soldagem de topo em todo o perimetro e de 4 talas, em barras chatas de 5/16" de espessura, inclusive fornecimento de todo o material.</v>
          </cell>
          <cell r="C2083" t="str">
            <v>un</v>
          </cell>
          <cell r="D2083" t="str">
            <v>323,51</v>
          </cell>
        </row>
        <row r="2084">
          <cell r="A2084" t="str">
            <v>FD 05.35.0250</v>
          </cell>
          <cell r="B2084" t="str">
            <v>Trilho TR-32 ou similar, usado. Fornecimento.</v>
          </cell>
          <cell r="C2084" t="str">
            <v>Kg</v>
          </cell>
          <cell r="D2084" t="str">
            <v>1,76</v>
          </cell>
        </row>
        <row r="2085">
          <cell r="A2085" t="str">
            <v>FD 05.35.0253</v>
          </cell>
          <cell r="B2085" t="str">
            <v>Trilho TR-37 ou similar, usado. Fornecimento.</v>
          </cell>
          <cell r="C2085" t="str">
            <v>Kg</v>
          </cell>
          <cell r="D2085" t="str">
            <v>1,76</v>
          </cell>
        </row>
        <row r="2086">
          <cell r="A2086" t="str">
            <v>FD 05.40.0050</v>
          </cell>
          <cell r="B2086" t="str">
            <v>Arrasamento de estaca de concreto armado, ate 30cm de lado ou diametro.</v>
          </cell>
          <cell r="C2086" t="str">
            <v>un</v>
          </cell>
          <cell r="D2086" t="str">
            <v>24,17</v>
          </cell>
        </row>
        <row r="2087">
          <cell r="A2087" t="str">
            <v>FD 05.40.0100</v>
          </cell>
          <cell r="B2087" t="str">
            <v>Arrasamento de estaca de concreto armado, de 31 a 50cm de lado ou de diametro.</v>
          </cell>
          <cell r="C2087" t="str">
            <v>un</v>
          </cell>
          <cell r="D2087" t="str">
            <v>46,73</v>
          </cell>
        </row>
        <row r="2088">
          <cell r="A2088" t="str">
            <v>FD 05.40.0150</v>
          </cell>
          <cell r="B2088" t="str">
            <v>Arrasamento de estaca de concreto armado, de 51 a 80cm de lado ou de diametro.</v>
          </cell>
          <cell r="C2088" t="str">
            <v>un</v>
          </cell>
          <cell r="D2088" t="str">
            <v>70,89</v>
          </cell>
        </row>
        <row r="2089">
          <cell r="A2089" t="str">
            <v>FD 05.40.0200</v>
          </cell>
          <cell r="B2089" t="str">
            <v>Arrasamento de tubulao de concreto, com diametro acima de 80cm.</v>
          </cell>
          <cell r="C2089" t="str">
            <v>un</v>
          </cell>
          <cell r="D2089" t="str">
            <v>95,07</v>
          </cell>
        </row>
        <row r="2090">
          <cell r="A2090" t="str">
            <v>FD 05.45.0050</v>
          </cell>
          <cell r="B2090" t="str">
            <v>Placa de aco contra a puncao, com espessura de 1/2", soldada sobre cabeca de estaca metalica de perfil de 10", inclusive fornecimento.</v>
          </cell>
          <cell r="C2090" t="str">
            <v>un</v>
          </cell>
          <cell r="D2090" t="str">
            <v>50,71</v>
          </cell>
        </row>
        <row r="2091">
          <cell r="A2091" t="str">
            <v>FD 05.55.0051</v>
          </cell>
          <cell r="B2091"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1" t="str">
            <v>m</v>
          </cell>
          <cell r="D2091" t="str">
            <v>65,4</v>
          </cell>
        </row>
        <row r="2092">
          <cell r="A2092" t="str">
            <v>FD 05.60.0050</v>
          </cell>
          <cell r="B2092" t="str">
            <v>Cravacao de estaca prancha de concreto pre-moldado, com largura util de 30cm e comprimento ate 7m, considerando-se toda a superficie da estaca, em terreno de resistencia a penetracao, exclusive estaca.</v>
          </cell>
          <cell r="C2092" t="str">
            <v>m2</v>
          </cell>
          <cell r="D2092" t="str">
            <v>92,21</v>
          </cell>
        </row>
        <row r="2093">
          <cell r="A2093" t="str">
            <v>FD 05.65.0050</v>
          </cell>
          <cell r="B2093" t="str">
            <v>Estaca raiz com diametro de 6", perfurada em solo, incluindo a perfuracao, o fornecimento de todos os materiais e a injecao.</v>
          </cell>
          <cell r="C2093" t="str">
            <v>m</v>
          </cell>
          <cell r="D2093" t="str">
            <v>273,25</v>
          </cell>
        </row>
        <row r="2094">
          <cell r="A2094" t="str">
            <v>FD 05.65.0100</v>
          </cell>
          <cell r="B2094" t="str">
            <v>Estaca raiz com diametro de 8", perfurada em solo, incluindo a perfuracao, o fornecimento de todos os materiais e a injecao.</v>
          </cell>
          <cell r="C2094" t="str">
            <v>m</v>
          </cell>
          <cell r="D2094" t="str">
            <v>315</v>
          </cell>
        </row>
        <row r="2095">
          <cell r="A2095" t="str">
            <v>FD 05.65.0150</v>
          </cell>
          <cell r="B2095" t="str">
            <v>Estaca raiz com diametro de 10", perfurada em solo, incluindo a perfuracao, o fornecimento de todos os materiais e a injecao.</v>
          </cell>
          <cell r="C2095" t="str">
            <v>m</v>
          </cell>
          <cell r="D2095" t="str">
            <v>358</v>
          </cell>
        </row>
        <row r="2096">
          <cell r="A2096" t="str">
            <v>FD 05.65.0200</v>
          </cell>
          <cell r="B2096" t="str">
            <v>Estaca raiz com diametro de 12", perfurada em solo, incluindo a perfuracao, o fornecimento de todos os materiais e a injecao.</v>
          </cell>
          <cell r="C2096" t="str">
            <v>m</v>
          </cell>
          <cell r="D2096" t="str">
            <v>400</v>
          </cell>
        </row>
        <row r="2097">
          <cell r="A2097" t="str">
            <v>FD 10.05.0050</v>
          </cell>
          <cell r="B2097" t="str">
            <v>Ensecadeira de estacas-prancha de aco, tipo Armco ou similar, bitola MSG-7 tipo flange, em valas de ate 3m de largura, medida apenas a superficie util cobrindo a parede da vala, esta com profundidade ate 3m, em terreno de fraca resistencia a penetracao se</v>
          </cell>
          <cell r="C2097" t="str">
            <v>m2</v>
          </cell>
          <cell r="D2097" t="str">
            <v>152,27</v>
          </cell>
        </row>
        <row r="2098">
          <cell r="A2098" t="str">
            <v>FD 10.05.0100</v>
          </cell>
          <cell r="B2098" t="str">
            <v>Ensecadeira de estacas-prancha de aco, tipo Armco ou similar, bitola MSG-7 tipo encaixe, em valas de ate 3m de largura, medida apenas a superficie util cobrindo a parede da vala, esta com profundidade ate 3m, em terreno de fraca resistencia a penetracao s</v>
          </cell>
          <cell r="C2098" t="str">
            <v>m2</v>
          </cell>
          <cell r="D2098" t="str">
            <v>182,25</v>
          </cell>
        </row>
        <row r="2099">
          <cell r="A2099" t="str">
            <v>FD 10.10.0050</v>
          </cell>
          <cell r="B2099" t="str">
            <v>Ensecadeira simples (escoramento fechado) de estacas-prancha em madeira serrada, sem encaixe, em valas de ate 3m de largura, medida apenas a superficie util cobrindo a parede da vala, esta com profundidade ate 3m, em terreno de fraca resistencia a penetra</v>
          </cell>
          <cell r="C2099" t="str">
            <v>m2</v>
          </cell>
          <cell r="D2099" t="str">
            <v>116,36</v>
          </cell>
        </row>
        <row r="2100">
          <cell r="A2100" t="str">
            <v>FD 10.10.0100</v>
          </cell>
          <cell r="B2100" t="str">
            <v>Ensecadeira simples (escoramento fechado) de estacas-prancha em madeira macica, serrada, de (3" x 9"), sem encaixe, em valas de ate 3m de largura, medida apenas a superficie util cobrindo a parede da vala, esta com profundidade ate 4,50m, em terreno de fr</v>
          </cell>
          <cell r="C2100" t="str">
            <v>m2</v>
          </cell>
          <cell r="D2100" t="str">
            <v>122,18</v>
          </cell>
        </row>
        <row r="2101">
          <cell r="A2101" t="str">
            <v>FD 10.15.0050</v>
          </cell>
          <cell r="B2101" t="str">
            <v xml:space="preserve">Ensecadeira simples (escoramento fechado) de estacas-prancha de madeira serrada, sem encaixe, em valas de ate 3m de largura e ate 3m de profundidade, sendo a cravacao manual e sem ficha e a extracao com Carregador Frontal. Estacas, longarinas e estroncas </v>
          </cell>
          <cell r="C2101" t="str">
            <v>m2</v>
          </cell>
          <cell r="D2101" t="str">
            <v>98,38</v>
          </cell>
        </row>
        <row r="2102">
          <cell r="A2102" t="str">
            <v>FD 10.20.0050</v>
          </cell>
          <cell r="B2102" t="str">
            <v>Barragem provisoria ou ensecadeira, para desvios de pequenos cursos d'agua, com saco de areia.</v>
          </cell>
          <cell r="C2102" t="str">
            <v>un</v>
          </cell>
          <cell r="D2102" t="str">
            <v>37,83</v>
          </cell>
        </row>
        <row r="2103">
          <cell r="A2103" t="str">
            <v>FD 10.25.0050</v>
          </cell>
          <cell r="B2103" t="str">
            <v>Escoramento de vala/cava ate 4m de profundidade com pranchoes de madeira serrada, utilizando Escavadeira Hidraulica na cravacao e retirada dos pranchoes. A medicao do servico e feita pela area efetivamente em contato com os pranchoes. Considerando a madei</v>
          </cell>
          <cell r="C2103" t="str">
            <v>m2</v>
          </cell>
          <cell r="D2103" t="str">
            <v>26,25</v>
          </cell>
        </row>
        <row r="2104">
          <cell r="A2104" t="str">
            <v>FD 10.30.0050</v>
          </cell>
          <cell r="B2104" t="str">
            <v>Consolo de perfil de aco, com peso ate 10Kg, para suporte de guia (viga, longarina), em trabalhos do escoramento e congeneres, soldado em estaca do mesmo material, inclusive fornecimento, colocacao e retirada, admitindo-se sua utilizacao 10 vezes.</v>
          </cell>
          <cell r="C2104" t="str">
            <v>un</v>
          </cell>
          <cell r="D2104" t="str">
            <v>45,67</v>
          </cell>
        </row>
        <row r="2105">
          <cell r="A2105" t="str">
            <v>FD 10.30.0100</v>
          </cell>
          <cell r="B2105" t="str">
            <v>Estronca (escora) de perfil de aco I, de 6", 1a alma, em trabalhos de escoramento e congeneres, tendo comprimento de 2,50m a 3m, soldada em guias, inclusive fornecimento, colocacao, retirada e transporte interno com caminhao, admitindo-se sua utilizacao 7</v>
          </cell>
          <cell r="C2105" t="str">
            <v>un</v>
          </cell>
          <cell r="D2105" t="str">
            <v>61,32</v>
          </cell>
        </row>
        <row r="2106">
          <cell r="A2106" t="str">
            <v>FD 10.30.0151</v>
          </cell>
          <cell r="B2106" t="str">
            <v>Guia (viga, longarina) de perfil de aco I, de 6", 1a alma, em trabalhos de escoramento e congeneres, soldada sobre consolos e estacas, estas intercaladas de 1,50m a 2m inclusive fornecimento, colocacao, retirada e transporte interno, admitindo-se sua util</v>
          </cell>
          <cell r="C2106" t="str">
            <v>m</v>
          </cell>
          <cell r="D2106" t="str">
            <v>24,8</v>
          </cell>
        </row>
        <row r="2107">
          <cell r="A2107" t="str">
            <v>FD 15.05.0050</v>
          </cell>
          <cell r="B2107" t="str">
            <v>Execucao de parede diafragmada, com 0,60m de espessura, incluindo escavacao de trincheira, preparo da lama bentonita, carga do material escavado, operacao de colocacao da armadura (gaiola) e lancamento do concreto, exclusive o fornecimento do concreto, do</v>
          </cell>
          <cell r="C2107" t="str">
            <v>m2</v>
          </cell>
          <cell r="D2107" t="str">
            <v>281,72</v>
          </cell>
        </row>
        <row r="2108">
          <cell r="A2108" t="str">
            <v>FD 15.05.0100</v>
          </cell>
          <cell r="B2108" t="str">
            <v>Gaiola armadura para parede diafragma, em aco CA-50, incluindo fornecimento, perdas, corte, dobragem, montagem e soldas.</v>
          </cell>
          <cell r="C2108" t="str">
            <v>Kg</v>
          </cell>
          <cell r="D2108" t="str">
            <v>5,48</v>
          </cell>
        </row>
        <row r="2109">
          <cell r="A2109" t="str">
            <v>FD 20.05.0050</v>
          </cell>
          <cell r="B2109" t="str">
            <v>Fundacao de alvenaria de pedra, com argamassa de cimento saibro e areia, no traco 1:2:3, tendo 0,35 a 0,45m de largura.</v>
          </cell>
          <cell r="C2109" t="str">
            <v>m3</v>
          </cell>
          <cell r="D2109" t="str">
            <v>297,55</v>
          </cell>
        </row>
        <row r="2110">
          <cell r="A2110" t="str">
            <v>FD 20.05.0100</v>
          </cell>
          <cell r="B2110" t="str">
            <v>Fundacao de alvenaria de pedra, com argamassa de cimento saibro e areia, no traco 1:2:3, tendo 0,60 a 0,80m de largura.</v>
          </cell>
          <cell r="C2110" t="str">
            <v>m3</v>
          </cell>
          <cell r="D2110" t="str">
            <v>354,49</v>
          </cell>
        </row>
        <row r="2111">
          <cell r="A2111" t="str">
            <v>IP 05.05.0200</v>
          </cell>
          <cell r="B2111" t="str">
            <v>Poste de concreto, com secao circular, reto, com 9 m de comprimento, tipo leve, inclusive transporte. Fornecimento.</v>
          </cell>
          <cell r="C2111" t="str">
            <v>un</v>
          </cell>
          <cell r="D2111" t="str">
            <v>476,5</v>
          </cell>
        </row>
        <row r="2112">
          <cell r="A2112" t="str">
            <v>IP 05.05.0250</v>
          </cell>
          <cell r="B2112" t="str">
            <v>Poste de concreto, com secao circular, reto, com 11m de comprimento, tipo leve, com cabeca de concreto, inclusive transporte. Fornecimento.</v>
          </cell>
          <cell r="C2112" t="str">
            <v>un</v>
          </cell>
          <cell r="D2112" t="str">
            <v>593</v>
          </cell>
        </row>
        <row r="2113">
          <cell r="A2113" t="str">
            <v>IP 05.05.0256</v>
          </cell>
          <cell r="B2113" t="str">
            <v>Poste de concreto, com secao circular, reto, com 11m de comprimento, tipo pesado, com cabeca de concreto, inclusive transporte. Fornecimento.</v>
          </cell>
          <cell r="C2113" t="str">
            <v>un</v>
          </cell>
          <cell r="D2113" t="str">
            <v>940</v>
          </cell>
        </row>
        <row r="2114">
          <cell r="A2114" t="str">
            <v>IP 05.05.0300</v>
          </cell>
          <cell r="B2114" t="str">
            <v>Poste de concreto, com secao circular, reto, com 12m de comprimento, tipo leve, com cabeca de concreto, inclusive transporte. Fornecimento.</v>
          </cell>
          <cell r="C2114" t="str">
            <v>un</v>
          </cell>
          <cell r="D2114" t="str">
            <v>739,75</v>
          </cell>
        </row>
        <row r="2115">
          <cell r="A2115" t="str">
            <v>IP 05.05.0306</v>
          </cell>
          <cell r="B2115" t="str">
            <v>Poste de concreto, com secao circular, reto, com 12m de comprimento, tipo pesado, com cabeca de concreto, inclusive transporte. Fornecimento.</v>
          </cell>
          <cell r="C2115" t="str">
            <v>un</v>
          </cell>
          <cell r="D2115" t="str">
            <v>1010</v>
          </cell>
        </row>
        <row r="2116">
          <cell r="A2116" t="str">
            <v>IP 05.05.0350</v>
          </cell>
          <cell r="B2116" t="str">
            <v>Poste de concreto, com secao circular, reto, com13m de comprimento, conicidade reduzida, carga nominal de 200Kg. Fornecimento.</v>
          </cell>
          <cell r="C2116" t="str">
            <v>un</v>
          </cell>
          <cell r="D2116" t="str">
            <v>750</v>
          </cell>
        </row>
        <row r="2117">
          <cell r="A2117" t="str">
            <v>IP 05.05.0500</v>
          </cell>
          <cell r="B2117" t="str">
            <v>Poste de concreto, com secao circular, reto, com 17m de comprimento, conicidade reduzida, com cabeca de concreto, inclusive transporte. Fornecimento.</v>
          </cell>
          <cell r="C2117" t="str">
            <v>un</v>
          </cell>
          <cell r="D2117" t="str">
            <v>3873,2</v>
          </cell>
        </row>
        <row r="2118">
          <cell r="A2118" t="str">
            <v>IP 05.05.0700</v>
          </cell>
          <cell r="B2118" t="str">
            <v>Poste de concreto, com secao circular, reto, com 22,50m de comprimento, conicidade reduzida, com cabeca de concreto, inclusive transporte. Fornecimento.</v>
          </cell>
          <cell r="C2118" t="str">
            <v>un</v>
          </cell>
          <cell r="D2118" t="str">
            <v>4961,7</v>
          </cell>
        </row>
        <row r="2119">
          <cell r="A2119" t="str">
            <v>IP 05.10.0106</v>
          </cell>
          <cell r="B2119" t="str">
            <v>Poste de aco SAE 1006/1020, reto, padrao Hadock Lobo, montagem 1, altura util de 4,50m, com flange, conico continuo sem emendas e braco simples com 0,45m para fixacao de luminaria, conforme desenho A2-1978-PD e especificacao EM-RIOLUZ-No 4. Fornecimento.</v>
          </cell>
          <cell r="C2119" t="str">
            <v>un</v>
          </cell>
          <cell r="D2119" t="str">
            <v>1357,8</v>
          </cell>
        </row>
        <row r="2120">
          <cell r="A2120" t="str">
            <v>IP 05.10.0109</v>
          </cell>
          <cell r="B2120" t="str">
            <v>Poste de aco SAE 1006/1020, reto, padrao Hadock Lobo, montagem 1, altura util de 6,00m, com flange, conico continuo sem emendas e braco simples com 0,60m para fixacao de luminaria, conforme desenho A2-1978-PD e especificacao EM-RIOLUZ-No 4. Fornecimento.</v>
          </cell>
          <cell r="C2120" t="str">
            <v>un</v>
          </cell>
          <cell r="D2120" t="str">
            <v>1556,2</v>
          </cell>
        </row>
        <row r="2121">
          <cell r="A2121" t="str">
            <v>IP 05.10.0115</v>
          </cell>
          <cell r="B2121" t="str">
            <v>Poste de aco SAE 1006/1020, reto, padrao Hadock Lobo, montagem 2, altura util de 4,50m, com flange, conico continuo sem emendas e braco duplo com 0,45m para fixacao de luminarias, conforme desenho A2-1978-PD e especificacao EM-RIOLUZ-No 4. Fornecimento.</v>
          </cell>
          <cell r="C2121" t="str">
            <v>un</v>
          </cell>
          <cell r="D2121" t="str">
            <v>1786,8</v>
          </cell>
        </row>
        <row r="2122">
          <cell r="A2122" t="str">
            <v>IP 05.10.0150</v>
          </cell>
          <cell r="B2122" t="str">
            <v>Poste de aco, reto, conico continuo, altura de 3,50m, sem sapata. Fornecimento.</v>
          </cell>
          <cell r="C2122" t="str">
            <v>un</v>
          </cell>
          <cell r="D2122" t="str">
            <v>543,86</v>
          </cell>
        </row>
        <row r="2123">
          <cell r="A2123" t="str">
            <v>IP 05.10.0300</v>
          </cell>
          <cell r="B2123" t="str">
            <v>Poste de aco, reto, conico continuo, altura de 4,5m, sem sapata, especificacao EM-CME-04 da RIOLUZ. Fornecimento.</v>
          </cell>
          <cell r="C2123" t="str">
            <v>un</v>
          </cell>
          <cell r="D2123" t="str">
            <v>665,15</v>
          </cell>
        </row>
        <row r="2124">
          <cell r="A2124" t="str">
            <v>IP 05.10.0303</v>
          </cell>
          <cell r="B2124" t="str">
            <v>Poste de aco, reto, conico continuo, altura de 4,50m, com sapata. Fornecimento.</v>
          </cell>
          <cell r="C2124" t="str">
            <v>un</v>
          </cell>
          <cell r="D2124" t="str">
            <v>839,81</v>
          </cell>
        </row>
        <row r="2125">
          <cell r="A2125" t="str">
            <v>IP 05.10.0450</v>
          </cell>
          <cell r="B2125" t="str">
            <v>Poste de aco, reto, conico continuo ou escalonado, altura de 6m, sem sapata. Fornecimento.</v>
          </cell>
          <cell r="C2125" t="str">
            <v>un</v>
          </cell>
          <cell r="D2125" t="str">
            <v>695,38</v>
          </cell>
        </row>
        <row r="2126">
          <cell r="A2126" t="str">
            <v>IP 05.10.0500</v>
          </cell>
          <cell r="B2126" t="str">
            <v>Poste de aco, reto, conico continuo, altura de 7m, sem sapata. Fornecimento.</v>
          </cell>
          <cell r="C2126" t="str">
            <v>un</v>
          </cell>
          <cell r="D2126" t="str">
            <v>821,57</v>
          </cell>
        </row>
        <row r="2127">
          <cell r="A2127" t="str">
            <v>IP 05.10.0550</v>
          </cell>
          <cell r="B2127"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27" t="str">
            <v>un</v>
          </cell>
          <cell r="D2127" t="str">
            <v>6355</v>
          </cell>
        </row>
        <row r="2128">
          <cell r="A2128" t="str">
            <v>IP 05.10.0553</v>
          </cell>
          <cell r="B2128" t="str">
            <v>Poste de aco, reto, de 7m, com sapata, escalonado, 2 bracos de aco curvo com diametro de 60,3mm e projecao horizontal de 2,50m para luminarias superiores e com suporte para 2 galhadertes com 4 chumbadores de 7/8"x70cm, tipo II, padrao Riomar. Fornecimento</v>
          </cell>
          <cell r="C2128" t="str">
            <v>un</v>
          </cell>
          <cell r="D2128" t="str">
            <v>6892</v>
          </cell>
        </row>
        <row r="2129">
          <cell r="A2129" t="str">
            <v>IP 05.10.0559</v>
          </cell>
          <cell r="B2129" t="str">
            <v>Poste de aco, reto, de 7m, com sapata, escalonado, braco de aco curvo com diametro de 60,3mm e projecao horizontal de 2,50m para luminarias superiores com suporte para galhardete e suporte para placa indicativa de rua, com 4 chumbadores de 7/8"x70cm, tipo</v>
          </cell>
          <cell r="C2129" t="str">
            <v>un</v>
          </cell>
          <cell r="D2129" t="str">
            <v>6144</v>
          </cell>
        </row>
        <row r="2130">
          <cell r="A2130" t="str">
            <v>IP 05.10.0700</v>
          </cell>
          <cell r="B2130" t="str">
            <v>Poste de aco, reto, conico continuo, altura de 9m, sem sapata. Fornecimento.</v>
          </cell>
          <cell r="C2130" t="str">
            <v>un</v>
          </cell>
          <cell r="D2130" t="str">
            <v>1417,01</v>
          </cell>
        </row>
        <row r="2131">
          <cell r="A2131" t="str">
            <v>IP 05.10.0703</v>
          </cell>
          <cell r="B2131" t="str">
            <v>Poste de aco, reto, conico continuo, altura de 9m, com sapata. Fornecimento.</v>
          </cell>
          <cell r="C2131" t="str">
            <v>un</v>
          </cell>
          <cell r="D2131" t="str">
            <v>1344,1</v>
          </cell>
        </row>
        <row r="2132">
          <cell r="A2132" t="str">
            <v>IP 05.10.0750</v>
          </cell>
          <cell r="B2132" t="str">
            <v>Poste de aco, curvo, conico continuo, simples, (9x2,5)m, sem sapata. Fornecimento.</v>
          </cell>
          <cell r="C2132" t="str">
            <v>un</v>
          </cell>
          <cell r="D2132" t="str">
            <v>1587</v>
          </cell>
        </row>
        <row r="2133">
          <cell r="A2133" t="str">
            <v>IP 05.10.0753</v>
          </cell>
          <cell r="B2133" t="str">
            <v>Poste de aco, curvo, conico continuo, simples, (9x2,5)m, com sapata. Fornecimento.</v>
          </cell>
          <cell r="C2133" t="str">
            <v>un</v>
          </cell>
          <cell r="D2133" t="str">
            <v>1191,34</v>
          </cell>
        </row>
        <row r="2134">
          <cell r="A2134" t="str">
            <v>IP 05.10.0800</v>
          </cell>
          <cell r="B2134" t="str">
            <v>Poste de aco, curvo, conico continuo, duplo, (9x2,5)m, com sapata. Fornecimento.</v>
          </cell>
          <cell r="C2134" t="str">
            <v>un</v>
          </cell>
          <cell r="D2134" t="str">
            <v>1339,09</v>
          </cell>
        </row>
        <row r="2135">
          <cell r="A2135" t="str">
            <v>IP 05.10.0803</v>
          </cell>
          <cell r="B2135" t="str">
            <v>Poste de aco, curvo, conico continuo, duplo, (9x2,5)m, sem sapata. Fornecimento.</v>
          </cell>
          <cell r="C2135" t="str">
            <v>un</v>
          </cell>
          <cell r="D2135" t="str">
            <v>999</v>
          </cell>
        </row>
        <row r="2136">
          <cell r="A2136" t="str">
            <v>IP 05.10.0850</v>
          </cell>
          <cell r="B2136" t="str">
            <v>Poste Multi-Uso de aco, reto, cilindrico , altura de 9,5m, proprio para montagem em base de sustentacao com diametro de 6", espessura de 7,11mm, galvanizado, com a possibilidade de ser equipado com braco para semaforo, braco para placa de transito, placas</v>
          </cell>
          <cell r="C2136" t="str">
            <v>un</v>
          </cell>
          <cell r="D2136" t="str">
            <v>6107,65</v>
          </cell>
        </row>
        <row r="2137">
          <cell r="A2137" t="str">
            <v>IP 05.10.1000</v>
          </cell>
          <cell r="B2137" t="str">
            <v>Poste de aco, reto, conico continuo, altura de 12m, com sapata. Fornecimento.</v>
          </cell>
          <cell r="C2137" t="str">
            <v>un</v>
          </cell>
          <cell r="D2137" t="str">
            <v>1034</v>
          </cell>
        </row>
        <row r="2138">
          <cell r="A2138" t="str">
            <v>IP 05.10.1050</v>
          </cell>
          <cell r="B2138" t="str">
            <v>Poste de aco, reto, conico continuo, altura de 15m, com sapata. Fornecimento.</v>
          </cell>
          <cell r="C2138" t="str">
            <v>un</v>
          </cell>
          <cell r="D2138" t="str">
            <v>3279,95</v>
          </cell>
        </row>
        <row r="2139">
          <cell r="A2139" t="str">
            <v>IP 05.15.0200</v>
          </cell>
          <cell r="B2139" t="str">
            <v>Poste de madeira, tipo medio de 7m. Fornecimento.</v>
          </cell>
          <cell r="C2139" t="str">
            <v>un</v>
          </cell>
          <cell r="D2139" t="str">
            <v>120,75</v>
          </cell>
        </row>
        <row r="2140">
          <cell r="A2140" t="str">
            <v>IP 05.15.0500</v>
          </cell>
          <cell r="B2140" t="str">
            <v>Poste de madeira, reto, com secao cicurlar,altura de 9m, tipo medio. Fornecimento.</v>
          </cell>
          <cell r="C2140" t="str">
            <v>un</v>
          </cell>
          <cell r="D2140" t="str">
            <v>181,65</v>
          </cell>
        </row>
        <row r="2141">
          <cell r="A2141" t="str">
            <v>IP 05.25.0050</v>
          </cell>
          <cell r="B2141" t="str">
            <v>Poste de aco reto de 3,50m, com flange de aco soldado na sua base, fixado por parafuso chumbadores engastados em fundacao de concreto, exclusive fundacao e fornecimento do poste. Assentamento.</v>
          </cell>
          <cell r="C2141" t="str">
            <v>un</v>
          </cell>
          <cell r="D2141" t="str">
            <v>76,12</v>
          </cell>
        </row>
        <row r="2142">
          <cell r="A2142" t="str">
            <v>IP 05.25.0100</v>
          </cell>
          <cell r="B2142" t="str">
            <v>Poste de aco reto de 3,50m com engastamento da parte inferior da coluna diretamente no solo, exclusive fornecimento do poste. Assentamento.</v>
          </cell>
          <cell r="C2142" t="str">
            <v>un</v>
          </cell>
          <cell r="D2142" t="str">
            <v>68,28</v>
          </cell>
        </row>
        <row r="2143">
          <cell r="A2143" t="str">
            <v>IP 05.25.0150</v>
          </cell>
          <cell r="B2143" t="str">
            <v>Poste de aco, reto, de 4,50m ate 6m, com engastamento da parte inferior da coluna diretamente no solo,  exclusive fornecimento do poste. Assentamento.</v>
          </cell>
          <cell r="C2143" t="str">
            <v>un</v>
          </cell>
          <cell r="D2143" t="str">
            <v>83,51</v>
          </cell>
        </row>
        <row r="2144">
          <cell r="A2144" t="str">
            <v>IP 05.25.0200</v>
          </cell>
          <cell r="B2144" t="str">
            <v>Poste de aco, reto, de 7m ate 12m, com engastamento da parte inferior da coluna diretamente no solo,  exclusive fornecimento do poste. Assentamento.</v>
          </cell>
          <cell r="C2144" t="str">
            <v>un</v>
          </cell>
          <cell r="D2144" t="str">
            <v>168,75</v>
          </cell>
        </row>
        <row r="2145">
          <cell r="A2145" t="str">
            <v>IP 05.25.0250</v>
          </cell>
          <cell r="B2145" t="str">
            <v>Poste de aco, reto, de 13m ate 20m, com engastamento da parte inferior da coluna diretamente no solo,  exclusive fornecimento do poste. Assentamento.</v>
          </cell>
          <cell r="C2145" t="str">
            <v>un</v>
          </cell>
          <cell r="D2145" t="str">
            <v>338,16</v>
          </cell>
        </row>
        <row r="2146">
          <cell r="A2146" t="str">
            <v>IP 05.25.0300</v>
          </cell>
          <cell r="B2146" t="str">
            <v>Poste de aco, curvo, de 1 braco, de 8m ate 12m, com engastamento da parte inferior da coluna diretamente no solo,  exclusive fornecimento do poste. Assentamento.</v>
          </cell>
          <cell r="C2146" t="str">
            <v>un</v>
          </cell>
          <cell r="D2146" t="str">
            <v>168,75</v>
          </cell>
        </row>
        <row r="2147">
          <cell r="A2147" t="str">
            <v>IP 05.25.0350</v>
          </cell>
          <cell r="B2147" t="str">
            <v>Poste de aco, curvo, de 2 bracos, de 8m ate 12m, com engastamento da parte inferior da coluna diretamente no solo,  exclusive fornecimento do poste. Assentamento.</v>
          </cell>
          <cell r="C2147" t="str">
            <v>un</v>
          </cell>
          <cell r="D2147" t="str">
            <v>199,2</v>
          </cell>
        </row>
        <row r="2148">
          <cell r="A2148" t="str">
            <v>IP 05.25.0356</v>
          </cell>
          <cell r="B2148" t="str">
            <v>Poste de aco curvo, de 2 bracos, de 10m a 12m, com flange de aco soldado na sua base, fixado por parafusos chumbadores engastados em fundacao de concreto. Assentamento.</v>
          </cell>
          <cell r="C2148" t="str">
            <v>m</v>
          </cell>
          <cell r="D2148" t="str">
            <v>152,23</v>
          </cell>
        </row>
        <row r="2149">
          <cell r="A2149" t="str">
            <v>IP 05.25.0400</v>
          </cell>
          <cell r="B2149" t="str">
            <v>Poste de aco, curvo, conico continuo, simples, sem base, com janela de inspecao, com altura de 9m. Fornecimento e assentamento.</v>
          </cell>
          <cell r="C2149" t="str">
            <v>un</v>
          </cell>
          <cell r="D2149" t="str">
            <v>1663,12</v>
          </cell>
        </row>
        <row r="2150">
          <cell r="A2150" t="str">
            <v>IP 05.25.0550</v>
          </cell>
          <cell r="B2150" t="str">
            <v>Poste de concreto, com secao circular, com 7m de comprimento e carga nominal no topo, de 100Kg, inclusive escavacao e exclusive transporte. Fornecimento e assentamento.</v>
          </cell>
          <cell r="C2150" t="str">
            <v>un</v>
          </cell>
          <cell r="D2150" t="str">
            <v>368,43</v>
          </cell>
        </row>
        <row r="2151">
          <cell r="A2151" t="str">
            <v>IP 05.25.0556</v>
          </cell>
          <cell r="B2151" t="str">
            <v>Poste de concreto, com secao circular, com 7m de comprimento e carga nominal no topo, de 200Kg, inclusive escavacao e exclusive transporte. Fornecimento e assentamento.</v>
          </cell>
          <cell r="C2151" t="str">
            <v>un</v>
          </cell>
          <cell r="D2151" t="str">
            <v>350,93</v>
          </cell>
        </row>
        <row r="2152">
          <cell r="A2152" t="str">
            <v>IP 05.25.0559</v>
          </cell>
          <cell r="B2152" t="str">
            <v>Poste de concreto, com secao circular, com 7m de comprimento e carga nominal horizontal no topo, de 300Kg, inclusive escavacao exclusive transporte. Fornecimento e assentamento.</v>
          </cell>
          <cell r="C2152" t="str">
            <v>un</v>
          </cell>
          <cell r="D2152" t="str">
            <v>555,1</v>
          </cell>
        </row>
        <row r="2153">
          <cell r="A2153" t="str">
            <v>IP 05.25.0600</v>
          </cell>
          <cell r="B2153" t="str">
            <v>Poste de concreto, circular reto de 9m, com cabeca de concreto,  exclusive fornecimento do poste e da cabeca. Assentamento.</v>
          </cell>
          <cell r="C2153" t="str">
            <v>un</v>
          </cell>
          <cell r="D2153" t="str">
            <v>177,17</v>
          </cell>
        </row>
        <row r="2154">
          <cell r="A2154" t="str">
            <v>IP 05.25.0650</v>
          </cell>
          <cell r="B2154" t="str">
            <v>Poste de concreto, circular reto de 11m, com cabeca de concreto,  exclusive fornecimento do poste e da cabeca. Assentamento.</v>
          </cell>
          <cell r="C2154" t="str">
            <v>un</v>
          </cell>
          <cell r="D2154" t="str">
            <v>192,4</v>
          </cell>
        </row>
        <row r="2155">
          <cell r="A2155" t="str">
            <v>IP 05.25.0700</v>
          </cell>
          <cell r="B2155" t="str">
            <v>Poste de concreto, circular reto de 12m, com cabeca de concreto,  exclusive fornecimento do poste e da cabeca. Assentamento.</v>
          </cell>
          <cell r="C2155" t="str">
            <v>un</v>
          </cell>
          <cell r="D2155" t="str">
            <v>224,4</v>
          </cell>
        </row>
        <row r="2156">
          <cell r="A2156" t="str">
            <v>IP 05.25.0750</v>
          </cell>
          <cell r="B2156" t="str">
            <v>Poste de concreto, circular reto de 13m, com cabeca de concreto,  exclusive fornecimento do poste e da cabeca. Assentamento.</v>
          </cell>
          <cell r="C2156" t="str">
            <v>un</v>
          </cell>
          <cell r="D2156" t="str">
            <v>273,5</v>
          </cell>
        </row>
        <row r="2157">
          <cell r="A2157" t="str">
            <v>IP 05.25.0800</v>
          </cell>
          <cell r="B2157" t="str">
            <v>Poste de concreto, circular reto de 17m, com cabeca de concreto,  exclusive fornecimento do poste e da cabeca. Assentamento.</v>
          </cell>
          <cell r="C2157" t="str">
            <v>un</v>
          </cell>
          <cell r="D2157" t="str">
            <v>363,1</v>
          </cell>
        </row>
        <row r="2158">
          <cell r="A2158" t="str">
            <v>IP 05.25.0950</v>
          </cell>
          <cell r="B2158" t="str">
            <v>Poste de madeira circular de 7m a 11m, exclusive fornecimento do poste. Assentamento.</v>
          </cell>
          <cell r="C2158" t="str">
            <v>un</v>
          </cell>
          <cell r="D2158" t="str">
            <v>139,12</v>
          </cell>
        </row>
        <row r="2159">
          <cell r="A2159" t="str">
            <v>IP 05.25.0956</v>
          </cell>
          <cell r="B2159" t="str">
            <v>Poste de madeira, reto, com secao cicurlar, altura de 9m, tipo medio. Fornecimento e assentamento, inclusive escavacao e reaterro.</v>
          </cell>
          <cell r="C2159" t="str">
            <v>un</v>
          </cell>
          <cell r="D2159" t="str">
            <v>320,77</v>
          </cell>
        </row>
        <row r="2160">
          <cell r="A2160" t="str">
            <v>IP 05.30.0200</v>
          </cell>
          <cell r="B2160" t="str">
            <v>Poste de aco, reto, de 4,50m a 6m, com flange de aco soldado na base, fixado por parafusos chumbadores engastados em fundacao de concreto, exclusive fundacao e fornecimento do poste. Assentamento.</v>
          </cell>
          <cell r="C2160" t="str">
            <v>un</v>
          </cell>
          <cell r="D2160" t="str">
            <v>76,12</v>
          </cell>
        </row>
        <row r="2161">
          <cell r="A2161" t="str">
            <v>IP 05.30.0250</v>
          </cell>
          <cell r="B2161" t="str">
            <v>Poste de aco, reto, de 7m a 11m, com flange de aco soldado na sua base, fixado por parafusos chumbadores engastados em fundacao de concreto, exclusive fundacao e fornecimento do poste. Assentamento.</v>
          </cell>
          <cell r="C2161" t="str">
            <v>un</v>
          </cell>
          <cell r="D2161" t="str">
            <v>114,18</v>
          </cell>
        </row>
        <row r="2162">
          <cell r="A2162" t="str">
            <v>IP 05.30.0300</v>
          </cell>
          <cell r="B2162" t="str">
            <v>Poste de aco, reto, de 12m a 20m, com flange de aco soldado na sua base, fixado por parafusos chumbadores engastados em fundacao de concreto, exclusive fundacao e fornecimento do poste. Assentamento.</v>
          </cell>
          <cell r="C2162" t="str">
            <v>un</v>
          </cell>
          <cell r="D2162" t="str">
            <v>152,23</v>
          </cell>
        </row>
        <row r="2163">
          <cell r="A2163" t="str">
            <v>IP 05.30.0500</v>
          </cell>
          <cell r="B2163" t="str">
            <v>Poste de aco, curvo, de 1 braco, de 8m a 9m, com flange de aco soldado na sua base, fixado por parafusos chumbadores engastados em fundacao de concreto, exclusive fundacao e poste.</v>
          </cell>
          <cell r="C2163" t="str">
            <v>un</v>
          </cell>
          <cell r="D2163" t="str">
            <v>76,12</v>
          </cell>
        </row>
        <row r="2164">
          <cell r="A2164" t="str">
            <v>IP 05.30.0506</v>
          </cell>
          <cell r="B2164" t="str">
            <v>Poste de aco, curvo, de 2 bracos, de 8m a 9m, com flange de aco soldado na sua base, fixado por parafusos chumbadores engastados em fundacao de concreto, exclusive fundacao e poste. Assentamento.</v>
          </cell>
          <cell r="C2164" t="str">
            <v>un</v>
          </cell>
          <cell r="D2164" t="str">
            <v>91,34</v>
          </cell>
        </row>
        <row r="2165">
          <cell r="A2165" t="str">
            <v>IP 05.30.0550</v>
          </cell>
          <cell r="B2165" t="str">
            <v>Poste de aco, curvo, de 1 braco, de 10m a 12m, com flange de aco soldado na sua base, fixado por parafusos chumbadores engastados em fundacao de concreto, exclusive fundacao e poste. Assentamento.</v>
          </cell>
          <cell r="C2165" t="str">
            <v>un</v>
          </cell>
          <cell r="D2165" t="str">
            <v>121,79</v>
          </cell>
        </row>
        <row r="2166">
          <cell r="A2166" t="str">
            <v>IP 05.30.0700</v>
          </cell>
          <cell r="B2166" t="str">
            <v>Poste de concreto circular, reto, de 23m em fundacao especial, exclusive fundacao e fornecimento do poste. Assentamento.</v>
          </cell>
          <cell r="C2166" t="str">
            <v>un</v>
          </cell>
          <cell r="D2166" t="str">
            <v>432,78</v>
          </cell>
        </row>
        <row r="2167">
          <cell r="A2167" t="str">
            <v>IP 05.35.0050</v>
          </cell>
          <cell r="B2167" t="str">
            <v>Fundacao simples de concreto pre-moldado, padrao RIOLUZ, com chumbadores de aco provido de arruelas e porcas, para fixacao de poste de aco reto de 3,5m, exclusive o poste e chumbadores.</v>
          </cell>
          <cell r="C2167" t="str">
            <v>un</v>
          </cell>
          <cell r="D2167" t="str">
            <v>83,77</v>
          </cell>
        </row>
        <row r="2168">
          <cell r="A2168" t="str">
            <v>IP 05.35.0100</v>
          </cell>
          <cell r="B2168" t="str">
            <v>Fundacao simples de concreto pre-moldado, padrao RIOLUZ, com chumbadores de aco provido de arruelas e porcas, para fixacao de postes de aco reto de 4,5m a 6m, exclusive o poste e chumbadores.</v>
          </cell>
          <cell r="C2168" t="str">
            <v>un</v>
          </cell>
          <cell r="D2168" t="str">
            <v>84,73</v>
          </cell>
        </row>
        <row r="2169">
          <cell r="A2169" t="str">
            <v>IP 05.35.0150</v>
          </cell>
          <cell r="B2169" t="str">
            <v>Fundacao simples de concreto pre-moldado, padrao RIOLUZ, com chumbadores de aco provido de arruelas e porcas, para fixacao de postes de aco reto de 7m a 11m, exclusive o poste e chumbadores.</v>
          </cell>
          <cell r="C2169" t="str">
            <v>un</v>
          </cell>
          <cell r="D2169" t="str">
            <v>93,33</v>
          </cell>
        </row>
        <row r="2170">
          <cell r="A2170" t="str">
            <v>IP 05.35.0200</v>
          </cell>
          <cell r="B2170" t="str">
            <v>Fundacao simples de concreto pre-moldado, padrao RIOLUZ, com chumbadores de aco provido de arruelas e porcas, para fixacao de postes de aco curvo, de 1 braco, de 8m a 9m, exclusive o poste e chumbadores.</v>
          </cell>
          <cell r="C2170" t="str">
            <v>un</v>
          </cell>
          <cell r="D2170" t="str">
            <v>93,33</v>
          </cell>
        </row>
        <row r="2171">
          <cell r="A2171" t="str">
            <v>IP 05.35.0250</v>
          </cell>
          <cell r="B2171" t="str">
            <v>Fundacao simples de concreto pre-moldado, padrao RIOLUZ, com chumbadores de aco provido de arruelas e porcas, para fixacao de postes de aco curvo, de 1 braco, de 10m a 12m, exclusive o poste e chumbadores.</v>
          </cell>
          <cell r="C2171" t="str">
            <v>un</v>
          </cell>
          <cell r="D2171" t="str">
            <v>167,69</v>
          </cell>
        </row>
        <row r="2172">
          <cell r="A2172" t="str">
            <v>IP 05.35.0300</v>
          </cell>
          <cell r="B2172" t="str">
            <v>Fundacao simples de concreto pre-moldado, padrao RIOLUZ, com chumbadores de aco provido de arruelas e porcas, para fixacao de postes de aco reto de 12m a 15m, exclusive o poste e chumbadores.</v>
          </cell>
          <cell r="C2172" t="str">
            <v>un</v>
          </cell>
          <cell r="D2172" t="str">
            <v>277,75</v>
          </cell>
        </row>
        <row r="2173">
          <cell r="A2173" t="str">
            <v>IP 05.35.0350</v>
          </cell>
          <cell r="B2173" t="str">
            <v>Fundacao simples de concreto pre-moldado, padrao RIOLUZ, com chumbadores de aco provido de arruelas e porcas, para fixacao de poste de aco curvo, de 2 bracos, de 8m a 9m, exclusive o poste e chumbadores.</v>
          </cell>
          <cell r="C2173" t="str">
            <v>un</v>
          </cell>
          <cell r="D2173" t="str">
            <v>93,33</v>
          </cell>
        </row>
        <row r="2174">
          <cell r="A2174" t="str">
            <v>IP 05.35.0400</v>
          </cell>
          <cell r="B2174" t="str">
            <v>Fundacao simples de concreto pre-moldado, padrao RIOLUZ, com chumbadores de aco provido de arruelas e porcas, para fixacao de postes de aco curvo, de 2 bracos, de 10m a 12m, exclusive o poste e chumbadores.</v>
          </cell>
          <cell r="C2174" t="str">
            <v>un</v>
          </cell>
          <cell r="D2174" t="str">
            <v>167,69</v>
          </cell>
        </row>
        <row r="2175">
          <cell r="A2175" t="str">
            <v>IP 05.40.0200</v>
          </cell>
          <cell r="B2175" t="str">
            <v>Fundacao especial de concreto padrao RIOLUZ, com chumbadores de aco, provido de arruelas e porcas, para fixacao de postes de aco reto de 12 a 15m, exclusive o poste e chumbadores.</v>
          </cell>
          <cell r="C2175" t="str">
            <v>un</v>
          </cell>
          <cell r="D2175" t="str">
            <v>390,09</v>
          </cell>
        </row>
        <row r="2176">
          <cell r="A2176" t="str">
            <v>IP 05.40.0206</v>
          </cell>
          <cell r="B2176" t="str">
            <v>Fundacao especial de concreto de (0,70x0,70x1,50)m, para poste de aco reto de12 a 15m, inclusive fornecimento de todo o material, exclusive chumbadores. Construcao.</v>
          </cell>
          <cell r="C2176" t="str">
            <v>un</v>
          </cell>
          <cell r="D2176" t="str">
            <v>512,25</v>
          </cell>
        </row>
        <row r="2177">
          <cell r="A2177" t="str">
            <v>IP 05.40.0400</v>
          </cell>
          <cell r="B2177" t="str">
            <v>Fundacao para poste de concreto de 13m, em terreno de areia, argila ou picarra, inclusive instalacao e fornecimento de tampa de protecao. Construcao.</v>
          </cell>
          <cell r="C2177" t="str">
            <v>un</v>
          </cell>
          <cell r="D2177" t="str">
            <v>673,75</v>
          </cell>
        </row>
        <row r="2178">
          <cell r="A2178" t="str">
            <v>IP 05.40.0500</v>
          </cell>
          <cell r="B2178" t="str">
            <v>Fundacao especial para fixacao de poste de concreto circular, reto, de 17m, em terreno pantanoso ou aterrado, exclusive o poste.</v>
          </cell>
          <cell r="C2178" t="str">
            <v>un</v>
          </cell>
          <cell r="D2178" t="str">
            <v>917,67</v>
          </cell>
        </row>
        <row r="2179">
          <cell r="A2179" t="str">
            <v>IP 05.40.0506</v>
          </cell>
          <cell r="B2179" t="str">
            <v>Fundacao especial para fixacao de poste de concreto circular, reto, de 23m, em terreno pantanoso ou aterrado, exclusive o poste.</v>
          </cell>
          <cell r="C2179" t="str">
            <v>un</v>
          </cell>
          <cell r="D2179" t="str">
            <v>1091,29</v>
          </cell>
        </row>
        <row r="2180">
          <cell r="A2180" t="str">
            <v>IP 05.40.0550</v>
          </cell>
          <cell r="B2180" t="str">
            <v>Fundacao especial para fixacao de poste de aco, reto ou curvo com flange, de 1 ou 2 bracos de 16m a 20m, em terreno pantanoso ou aterrado, exclusive o poste.</v>
          </cell>
          <cell r="C2180" t="str">
            <v>un</v>
          </cell>
          <cell r="D2180" t="str">
            <v>1263,89</v>
          </cell>
        </row>
        <row r="2181">
          <cell r="A2181" t="str">
            <v>IP 05.45.0050</v>
          </cell>
          <cell r="B2181" t="str">
            <v>Base para sustentacao de poste de aco reto de ate 7m, modelo trapezoidal em aco zincado, com altura de 400mm, com portinhola de visita, inclusive chumbadores e parafusos. Fornecimento.</v>
          </cell>
          <cell r="C2181" t="str">
            <v>un</v>
          </cell>
          <cell r="D2181" t="str">
            <v>881</v>
          </cell>
        </row>
        <row r="2182">
          <cell r="A2182" t="str">
            <v>IP 05.45.0100</v>
          </cell>
          <cell r="B2182" t="str">
            <v>Base para sustentacao de poste de aco reto de 8m a 12m, modelo trapezoidal em aco zincado, com altura de 500mm, com portinhola de visita, inclusive chumbadores e parafusos. Fornecimento.</v>
          </cell>
          <cell r="C2182" t="str">
            <v>un</v>
          </cell>
          <cell r="D2182" t="str">
            <v>952</v>
          </cell>
        </row>
        <row r="2183">
          <cell r="A2183" t="str">
            <v>IP 05.50.0020</v>
          </cell>
          <cell r="B2183" t="str">
            <v>Braco reto, em aco de baixo teor de carbono SAE 1010/1020 galvanizado a fusao, internamente e externamente por imersao unica em banho de zinco, conforme NBR-7398 e 7400 da ABNT, com 0,20m de projecao horizontal diametro externo de 48mm, conforme desenho A</v>
          </cell>
          <cell r="C2183" t="str">
            <v>un</v>
          </cell>
          <cell r="D2183" t="str">
            <v>57,61</v>
          </cell>
        </row>
        <row r="2184">
          <cell r="A2184" t="str">
            <v>IP 05.50.0057</v>
          </cell>
          <cell r="B2184" t="str">
            <v>Braco reto, em aco de baixo teor de carbono SAE 1010/1020 galvanizado a fusao, internamente e externamente por imersao unica em banho de zinco, conforme NBR-7398 e 7400 da ABNT, com 0,57m de projecao horizontal diametro externo de 48mm, conforme desenho A</v>
          </cell>
          <cell r="C2184" t="str">
            <v>un</v>
          </cell>
          <cell r="D2184" t="str">
            <v>85,61</v>
          </cell>
        </row>
        <row r="2185">
          <cell r="A2185" t="str">
            <v>IP 05.50.0100</v>
          </cell>
          <cell r="B2185" t="str">
            <v>Braco reto, em aco de baixo teor de carbono SAE 1010/1020 galvanizado a fusao, interna e externamente por imersao unica em banho de zinco, conforme NBR-7398 e 7400 da ABNT, com 0,57m de projecao horizontal, diametro externo de 25,5mm, conforme desenho A4-</v>
          </cell>
          <cell r="C2185" t="str">
            <v>un</v>
          </cell>
          <cell r="D2185" t="str">
            <v>59</v>
          </cell>
        </row>
        <row r="2186">
          <cell r="A2186" t="str">
            <v>IP 05.50.0500</v>
          </cell>
          <cell r="B2186" t="str">
            <v>Braco curvo, em aco de baixo teor de carbono SAE 1010/1020 galvanizado a fusao, interna e externamente por imersao unica em banho de zinco, conforme NBR-7398 e 7400 da ABNT, com 1,77m de projecao horizontal, diametro externo de 25,5mm, conforme desenho A4</v>
          </cell>
          <cell r="C2186" t="str">
            <v>un</v>
          </cell>
          <cell r="D2186" t="str">
            <v>21,4</v>
          </cell>
        </row>
        <row r="2187">
          <cell r="A2187" t="str">
            <v>IP 05.50.0506</v>
          </cell>
          <cell r="B2187" t="str">
            <v>Braco curvo, em aco de baixo teor de carbono SAE 1010/1020 galvanizado a fusao, interna e externamente por imersao unica em banho de zinco, conforme NBR-7398 e 7400 da ABNT, com 1,77m de projecao horizontal, diametro externo de 48mm, conforme desenho A4-1</v>
          </cell>
          <cell r="C2187" t="str">
            <v>un</v>
          </cell>
          <cell r="D2187" t="str">
            <v>77,93</v>
          </cell>
        </row>
        <row r="2188">
          <cell r="A2188" t="str">
            <v>IP 05.50.0556</v>
          </cell>
          <cell r="B2188" t="str">
            <v>Braco curvo, em aco de baixo teor de carbono SAE 1010/1020 galvanizado a fusao, interna e externamente por imersao unica em banho de zinco, conforme NBR-7398 e 7400 da ABNT, com 2,50m de projecao horizontal, diametro externo de 60,3mm, conforme desenho A4</v>
          </cell>
          <cell r="C2188" t="str">
            <v>un</v>
          </cell>
          <cell r="D2188" t="str">
            <v>120,24</v>
          </cell>
        </row>
        <row r="2189">
          <cell r="A2189" t="str">
            <v>IP 05.50.0562</v>
          </cell>
          <cell r="B2189" t="str">
            <v>Braco de aco galvanizado, curvo, com 2,5m de projecao horizontal e diametro externo de 48mm. Fornecimento.</v>
          </cell>
          <cell r="C2189" t="str">
            <v>un</v>
          </cell>
          <cell r="D2189" t="str">
            <v>75,52</v>
          </cell>
        </row>
        <row r="2190">
          <cell r="A2190" t="str">
            <v>IP 05.50.0600</v>
          </cell>
          <cell r="B2190" t="str">
            <v>Braco curvo, em aco de baixo teor de carbono SAE 1010/1020 galvanizado a fusao, interna e externamente por imersao unica em banho de zinco, conforme NBR-7398 e 7400 da ABNT, com 3,50m de projecao horizontal, diametro externo de 60,3mm, conforme desenho A4</v>
          </cell>
          <cell r="C2190" t="str">
            <v>un</v>
          </cell>
          <cell r="D2190" t="str">
            <v>217,83</v>
          </cell>
        </row>
        <row r="2191">
          <cell r="A2191" t="str">
            <v>IP 05.55.0050</v>
          </cell>
          <cell r="B2191" t="str">
            <v>Colocacao de braco, padrao RIOLUZ, exclusive fornecimento das ferragens de fixacao e do braco.</v>
          </cell>
          <cell r="C2191" t="str">
            <v>un</v>
          </cell>
          <cell r="D2191" t="str">
            <v>15,22</v>
          </cell>
        </row>
        <row r="2192">
          <cell r="A2192" t="str">
            <v>IP 05.55.0100</v>
          </cell>
          <cell r="B2192" t="str">
            <v>Colocacao de braco, padrao RIOLUZ, com 0,57m ou 1,77m de projecao horizontal, para luminaria LRJ-10, em poste de concreto, com fornecimento das ferragens de fixacao,  exclusive fornecimento do braco.</v>
          </cell>
          <cell r="C2192" t="str">
            <v>un</v>
          </cell>
          <cell r="D2192" t="str">
            <v>43,36</v>
          </cell>
        </row>
        <row r="2193">
          <cell r="A2193" t="str">
            <v>IP 05.55.0150</v>
          </cell>
          <cell r="B2193" t="str">
            <v>Colocacao de braco, padrao RIOLUZ, de 1,5m ate 2,50m de projecao horizontal, em poste reto de aco ou concreto, com fornecimento das ferragens de fixacao,  exclusive fornecimento do braco.</v>
          </cell>
          <cell r="C2193" t="str">
            <v>un</v>
          </cell>
          <cell r="D2193" t="str">
            <v>86,72</v>
          </cell>
        </row>
        <row r="2194">
          <cell r="A2194" t="str">
            <v>IP 05.55.0200</v>
          </cell>
          <cell r="B2194" t="str">
            <v>Colocacao de braco, padrao RIOLUZ, de 2,6m ate 3,50m de projecao horizontal, em poste reto de aco ou concreto, com fornecimento das ferragens de fixacao,  exclusive fornecimento do braco.</v>
          </cell>
          <cell r="C2194" t="str">
            <v>un</v>
          </cell>
          <cell r="D2194" t="str">
            <v>101,95</v>
          </cell>
        </row>
        <row r="2195">
          <cell r="A2195" t="str">
            <v>IP 05.55.0300</v>
          </cell>
          <cell r="B2195" t="str">
            <v>Colocacao de base quadrupla para topo de poste, em poste reto de aco ou concreto, para altura de ate 15m, para luminaria tipo ponta de braco,  exclusive luminarias e base quadrupla.</v>
          </cell>
          <cell r="C2195" t="str">
            <v>un</v>
          </cell>
          <cell r="D2195" t="str">
            <v>22,84</v>
          </cell>
        </row>
        <row r="2196">
          <cell r="A2196" t="str">
            <v>IP 05.60.0050</v>
          </cell>
          <cell r="B2196" t="str">
            <v>Pintura de braco com 2 demaos de tinta Aluminac ou similar.</v>
          </cell>
          <cell r="C2196" t="str">
            <v>un</v>
          </cell>
          <cell r="D2196" t="str">
            <v>18,38</v>
          </cell>
        </row>
        <row r="2197">
          <cell r="A2197" t="str">
            <v>IP 05.60.0150</v>
          </cell>
          <cell r="B2197" t="str">
            <v>Pintura de poste de aco curvo, de 1 braco, de 8m ate 10m, com 2 demaos de tinta Aluminac ou similar.</v>
          </cell>
          <cell r="C2197" t="str">
            <v>un</v>
          </cell>
          <cell r="D2197" t="str">
            <v>81,14</v>
          </cell>
        </row>
        <row r="2198">
          <cell r="A2198" t="str">
            <v>IP 05.60.0153</v>
          </cell>
          <cell r="B2198" t="str">
            <v>Pintura de poste de aco curvo, de 1 braco, de 11m ate 15m, com 2 demaos de tinta Aluminac ou similar.</v>
          </cell>
          <cell r="C2198" t="str">
            <v>un</v>
          </cell>
          <cell r="D2198" t="str">
            <v>113,3</v>
          </cell>
        </row>
        <row r="2199">
          <cell r="A2199" t="str">
            <v>IP 05.60.0200</v>
          </cell>
          <cell r="B2199" t="str">
            <v>Pintura de poste de aco curvo, de 2 bracos, de 8m ate 10m, com 2 demaos de tinta Aluminac ou similar.</v>
          </cell>
          <cell r="C2199" t="str">
            <v>un</v>
          </cell>
          <cell r="D2199" t="str">
            <v>106,39</v>
          </cell>
        </row>
        <row r="2200">
          <cell r="A2200" t="str">
            <v>IP 05.60.0203</v>
          </cell>
          <cell r="B2200" t="str">
            <v>Pintura de poste de aco curvo, de 2 bracos, de 11m ate 15m, com 2 demaos de tinta Aluminac ou similar.</v>
          </cell>
          <cell r="C2200" t="str">
            <v>un</v>
          </cell>
          <cell r="D2200" t="str">
            <v>328,49</v>
          </cell>
        </row>
        <row r="2201">
          <cell r="A2201" t="str">
            <v>IP 05.60.0259</v>
          </cell>
          <cell r="B2201" t="str">
            <v>Pintura de poste de concreto, de 17m, com 1 demao de tinta Sikatop ou similar e 2 demaos de tinta Internacional ou similar.</v>
          </cell>
          <cell r="C2201" t="str">
            <v>un</v>
          </cell>
          <cell r="D2201" t="str">
            <v>430,35</v>
          </cell>
        </row>
        <row r="2202">
          <cell r="A2202" t="str">
            <v>IP 10.05.0050</v>
          </cell>
          <cell r="B2202" t="str">
            <v>Armacao secundaria vertical, completa, para uma rede de baixa tensao (BT), sem fornecimento da armacao e das cintas de fixacao. Instalacao.</v>
          </cell>
          <cell r="C2202" t="str">
            <v>un</v>
          </cell>
          <cell r="D2202" t="str">
            <v>7,61</v>
          </cell>
        </row>
        <row r="2203">
          <cell r="A2203" t="str">
            <v>IP 10.05.0100</v>
          </cell>
          <cell r="B2203" t="str">
            <v>Armacao secundaria vertical de 1 estribo. Fornecimento.</v>
          </cell>
          <cell r="C2203" t="str">
            <v>un</v>
          </cell>
          <cell r="D2203" t="str">
            <v>6,19</v>
          </cell>
        </row>
        <row r="2204">
          <cell r="A2204" t="str">
            <v>IP 10.05.0103</v>
          </cell>
          <cell r="B2204" t="str">
            <v>Armacao secundaria vertical de 3 estribos. Fornecimento.</v>
          </cell>
          <cell r="C2204" t="str">
            <v>un</v>
          </cell>
          <cell r="D2204" t="str">
            <v>23,73</v>
          </cell>
        </row>
        <row r="2205">
          <cell r="A2205" t="str">
            <v>IP 10.05.0106</v>
          </cell>
          <cell r="B2205" t="str">
            <v>Armacao secundaria vertical, de 3 estribos, completa, para uma rede de baixa tensao (BT), de 3 condutores, para alinhamento reto, angulo inferior a 90o e ponto terminal, exclusive fornecimento das cintas de fixacao (ver conjunto BTV1). Fornecimento e inst</v>
          </cell>
          <cell r="C2205" t="str">
            <v>un</v>
          </cell>
          <cell r="D2205" t="str">
            <v>37,13</v>
          </cell>
        </row>
        <row r="2206">
          <cell r="A2206" t="str">
            <v>IP 10.05.0203</v>
          </cell>
          <cell r="B2206" t="str">
            <v>Armacao secundaria vertical, de 4 estribos, completa, para uma rede de baixa tensao (BT), de 4 condutores, para alinhamento reto, angulo inferior a 90o e ponto terminal, exclusive fornecimento das cintas de fixacao (ver conjunto BTV1). Fornecimento e inst</v>
          </cell>
          <cell r="C2206" t="str">
            <v>un</v>
          </cell>
          <cell r="D2206" t="str">
            <v>46,35</v>
          </cell>
        </row>
        <row r="2207">
          <cell r="A2207" t="str">
            <v>IP 10.10.0050</v>
          </cell>
          <cell r="B2207" t="str">
            <v>Conjunto para fixacao de rede 13,8Kv, trifasica, exclusive fornecimento dos isoladores e ferragens. Instalacao.</v>
          </cell>
          <cell r="C2207" t="str">
            <v>un</v>
          </cell>
          <cell r="D2207" t="str">
            <v>60,89</v>
          </cell>
        </row>
        <row r="2208">
          <cell r="A2208" t="str">
            <v>IP 10.10.0156</v>
          </cell>
          <cell r="B2208" t="str">
            <v>Instalacao de ferragens singelas, para 1 linha, de 13,8Kv, bifasica triangular, poste ao centro, para alinhamentos retos e angulos ate 30o (conjunto 13A1). Instalacao.</v>
          </cell>
          <cell r="C2208" t="str">
            <v>un</v>
          </cell>
          <cell r="D2208" t="str">
            <v>30,45</v>
          </cell>
        </row>
        <row r="2209">
          <cell r="A2209" t="str">
            <v>IP 10.10.0300</v>
          </cell>
          <cell r="B2209" t="str">
            <v>Conjunto para fixacao de rede 13,8Kv, trifasica, horizontal, poste ao centro, para pequenos angulos, padrao madeira, montagem normal, tipo 13N2. Fornecimento e instalacao.</v>
          </cell>
          <cell r="C2209" t="str">
            <v>un</v>
          </cell>
          <cell r="D2209" t="str">
            <v>382,23</v>
          </cell>
        </row>
        <row r="2210">
          <cell r="A2210" t="str">
            <v>IP 10.10.0400</v>
          </cell>
          <cell r="B2210" t="str">
            <v>Conjunto para fixacao de rede 13,8Kv, trifasica, horizontal, poste ao centro, para fim de linha, padrao madeira, montagem normal, tipo 13N5. Fornecimento e instalacao.</v>
          </cell>
          <cell r="C2210" t="str">
            <v>un</v>
          </cell>
          <cell r="D2210" t="str">
            <v>474,3</v>
          </cell>
        </row>
        <row r="2211">
          <cell r="A2211" t="str">
            <v>IP 10.10.0503</v>
          </cell>
          <cell r="B2211" t="str">
            <v>Ferragens singelas e 2 chaves fusiveis, em 1 linha de 13,8Kv, horizontal, poste ao centro,  exclusive fornecimento das chaves fusiveis, dos isoladores e ferragens da linha existente. Instalacao.</v>
          </cell>
          <cell r="C2211" t="str">
            <v>un</v>
          </cell>
          <cell r="D2211" t="str">
            <v>53,28</v>
          </cell>
        </row>
        <row r="2212">
          <cell r="A2212" t="str">
            <v>IP 10.10.0550</v>
          </cell>
          <cell r="B2212" t="str">
            <v>Ferragens singelas e 3 chaves fusiveis, em 1 linha de 13,8Kv, horizontal, poste ao centro, exclusive fornecimento das chaves fusiveis dos isoladores e ferragens da linha existente. Instalacao.</v>
          </cell>
          <cell r="C2212" t="str">
            <v>un</v>
          </cell>
          <cell r="D2212" t="str">
            <v>60,89</v>
          </cell>
        </row>
        <row r="2213">
          <cell r="A2213" t="str">
            <v>IP 10.10.0553</v>
          </cell>
          <cell r="B2213" t="str">
            <v>Fornecimento e instalacao de 3 chaves fusiveis, em 1 linha de 13,8Kv, horizontal, poste centro, inclusive suporte de fixacao, padrao madeira, montagem normal, tipo 13N8, exclusive isoladores e ferragens da linha existente.</v>
          </cell>
          <cell r="C2213" t="str">
            <v>un</v>
          </cell>
          <cell r="D2213" t="str">
            <v>763,02</v>
          </cell>
        </row>
        <row r="2214">
          <cell r="A2214" t="str">
            <v>IP 10.15.0100</v>
          </cell>
          <cell r="B2214" t="str">
            <v>Instalacao de ferragens singelas, para 2 linhas, de 25Kv, horizontais, poste ao centro, para alinhamentos retos e angulos ate 30o (conjunto 25 E1).</v>
          </cell>
          <cell r="C2214" t="str">
            <v>un</v>
          </cell>
          <cell r="D2214" t="str">
            <v>60,89</v>
          </cell>
        </row>
        <row r="2215">
          <cell r="A2215" t="str">
            <v>IP 10.20.0050</v>
          </cell>
          <cell r="B2215" t="str">
            <v>Nucleo para fixacao de luminaria, tipo Petala, em poste reto (aco ou concreto) de 15m, exclusive luminaria e nucleo. Colocacao.</v>
          </cell>
          <cell r="C2215" t="str">
            <v>un</v>
          </cell>
          <cell r="D2215" t="str">
            <v>45,67</v>
          </cell>
        </row>
        <row r="2216">
          <cell r="A2216" t="str">
            <v>IP 10.20.0100</v>
          </cell>
          <cell r="B2216" t="str">
            <v>Nucleo para fixacao de luminaria, tipo Petala, em poste reto (aco ou concreto) de 20m, exclusive luminaria e nucleo. Colocacao.</v>
          </cell>
          <cell r="C2216" t="str">
            <v>un</v>
          </cell>
          <cell r="D2216" t="str">
            <v>60,89</v>
          </cell>
        </row>
        <row r="2217">
          <cell r="A2217" t="str">
            <v>IP 10.25.0050</v>
          </cell>
          <cell r="B2217" t="str">
            <v>Alca pre-formada de distribuicao, de aco recoberto de aluminio, para cabo de aluminio nu, bitola de 25mm2, segundo desenho A4-154-CP. Fornecimento e colocacao.</v>
          </cell>
          <cell r="C2217" t="str">
            <v>un</v>
          </cell>
          <cell r="D2217" t="str">
            <v>3,57</v>
          </cell>
        </row>
        <row r="2218">
          <cell r="A2218" t="str">
            <v>IP 10.25.0100</v>
          </cell>
          <cell r="B2218" t="str">
            <v>Alca pre-formada de servico, de aco recoberto, para cabo de aluminio nu, bitola de 25mm2, segundo desenho A4-148-CP. Fornecimento e colocacao.</v>
          </cell>
          <cell r="C2218" t="str">
            <v>un</v>
          </cell>
          <cell r="D2218" t="str">
            <v>2,26</v>
          </cell>
        </row>
        <row r="2219">
          <cell r="A2219" t="str">
            <v>IP 10.25.0150</v>
          </cell>
          <cell r="B2219" t="str">
            <v>Alca pre-formada de distribuicao, de aco recoberto de aluminio, para cabo encapado, bitola de 25mm2, segundo desenho A4-154-CP. Fornecimento e colocacao.</v>
          </cell>
          <cell r="C2219" t="str">
            <v>un</v>
          </cell>
          <cell r="D2219" t="str">
            <v>4,96</v>
          </cell>
        </row>
        <row r="2220">
          <cell r="A2220" t="str">
            <v>IP 10.25.0200</v>
          </cell>
          <cell r="B2220" t="str">
            <v>Alca pre-formada de servico, de aco recoberto com aluminio encapado, bitola de 25mm2, segundo desenho A4-148-CP. Fornecimento e colocacao.</v>
          </cell>
          <cell r="C2220" t="str">
            <v>un</v>
          </cell>
          <cell r="D2220" t="str">
            <v>2,6</v>
          </cell>
        </row>
        <row r="2221">
          <cell r="A2221" t="str">
            <v>IP 10.25.0300</v>
          </cell>
          <cell r="B2221" t="str">
            <v>Alca pre-formada para cabo de 35mm2. Fornecimento.</v>
          </cell>
          <cell r="C2221" t="str">
            <v>un</v>
          </cell>
          <cell r="D2221" t="str">
            <v>2,05</v>
          </cell>
        </row>
        <row r="2222">
          <cell r="A2222" t="str">
            <v>IP 10.30.0050</v>
          </cell>
          <cell r="B2222" t="str">
            <v>Conector de aterramento tipo KC 22H, Burndy ou similar. Fornecimento e instalacao.</v>
          </cell>
          <cell r="C2222" t="str">
            <v>un</v>
          </cell>
          <cell r="D2222" t="str">
            <v>24,67</v>
          </cell>
        </row>
        <row r="2223">
          <cell r="A2223" t="str">
            <v>IP 10.30.0100</v>
          </cell>
          <cell r="B2223" t="str">
            <v>Conector para haste de aterramento de para-raio, com uma descida de 5/8". Fornecimento.</v>
          </cell>
          <cell r="C2223" t="str">
            <v>un</v>
          </cell>
          <cell r="D2223" t="str">
            <v>1,3</v>
          </cell>
        </row>
        <row r="2224">
          <cell r="A2224" t="str">
            <v>IP 10.30.0150</v>
          </cell>
          <cell r="B2224" t="str">
            <v>Conector de parafuso fendido (Split-Bolt) em liga de cobre. Fornecimento e instalacao.</v>
          </cell>
          <cell r="C2224" t="str">
            <v>un</v>
          </cell>
          <cell r="D2224" t="str">
            <v>2,21</v>
          </cell>
        </row>
        <row r="2225">
          <cell r="A2225" t="str">
            <v>IP 10.30.0159</v>
          </cell>
          <cell r="B2225" t="str">
            <v>Conector tipo Split-Bolt, para cabo de 16mm2. Fornecimento.</v>
          </cell>
          <cell r="C2225" t="str">
            <v>un</v>
          </cell>
          <cell r="D2225" t="str">
            <v>1,85</v>
          </cell>
        </row>
        <row r="2226">
          <cell r="A2226" t="str">
            <v>IP 10.30.0200</v>
          </cell>
          <cell r="B2226" t="str">
            <v>Conector de parafusos fendido para cabo de 35x70mm2, KS-26, Burndy ou similar. Fornecimento e instalacao.</v>
          </cell>
          <cell r="C2226" t="str">
            <v>un</v>
          </cell>
          <cell r="D2226" t="str">
            <v>5,04</v>
          </cell>
        </row>
        <row r="2227">
          <cell r="A2227" t="str">
            <v>IP 10.30.0250</v>
          </cell>
          <cell r="B2227" t="str">
            <v>Conector tipo estribo para condutor de aluminio, 1/0AWG. Fornecimento.</v>
          </cell>
          <cell r="C2227" t="str">
            <v>un</v>
          </cell>
          <cell r="D2227" t="str">
            <v>8,66</v>
          </cell>
        </row>
        <row r="2228">
          <cell r="A2228" t="str">
            <v>IP 10.30.0500</v>
          </cell>
          <cell r="B2228" t="str">
            <v>Conector tipo cunha, em liga de cobre estanhado, para a fixacao de condutores de aluminio ou cobre, por efeito de mola. Modelo no 1, padrao RIOLUZ, tipo G, AMP ou similar. Fornecimento e instalacao.</v>
          </cell>
          <cell r="C2228" t="str">
            <v>un</v>
          </cell>
          <cell r="D2228" t="str">
            <v>5,23</v>
          </cell>
        </row>
        <row r="2229">
          <cell r="A2229" t="str">
            <v>IP 10.30.0503</v>
          </cell>
          <cell r="B2229" t="str">
            <v>Conector tipo cunha, em liga de cobre estanhado, para a fixacao de condutores de aluminio ou cobre, por efeito de mola. Modelo tipo no 2, padrao RIOLUZ, tipo H, AMP ou similar. Fornecimento e instalacao.</v>
          </cell>
          <cell r="C2229" t="str">
            <v>un</v>
          </cell>
          <cell r="D2229" t="str">
            <v>5,23</v>
          </cell>
        </row>
        <row r="2230">
          <cell r="A2230" t="str">
            <v>IP 10.30.0506</v>
          </cell>
          <cell r="B2230" t="str">
            <v>Conector tipo cunha, em liga de cobre estanhado, para a fixacao de condutores de aluminio ou cobre, por efeito de mola. Modelo tipo no 3, padrao RIOLUZ, tipo K, AMP ou similar. Fornecimento e instalacao.</v>
          </cell>
          <cell r="C2230" t="str">
            <v>un</v>
          </cell>
          <cell r="D2230" t="str">
            <v>5,23</v>
          </cell>
        </row>
        <row r="2231">
          <cell r="A2231" t="str">
            <v>IP 10.30.0509</v>
          </cell>
          <cell r="B2231" t="str">
            <v>Conector tipo cunha, em liga de cobre estanhado, para a fixacao de condutores de aluminio ou cobre, por efeito de mola. Modelo tipo no 4, padrao RIOLUZ, tipo V, AMP ou similar. Fornecimento e instalacao.</v>
          </cell>
          <cell r="C2231" t="str">
            <v>un</v>
          </cell>
          <cell r="D2231" t="str">
            <v>3,76</v>
          </cell>
        </row>
        <row r="2232">
          <cell r="A2232" t="str">
            <v>IP 10.30.0512</v>
          </cell>
          <cell r="B2232" t="str">
            <v>Conector tipo cunha, em liga de cobre estanhado, para a fixacao de condutores de aluminio ou cobre, por efeito de mola. Modelo tipo no 5, padrao RIOLUZ, tipo IV, AMP ou similar. Fornecimento e instalacao.</v>
          </cell>
          <cell r="C2232" t="str">
            <v>un</v>
          </cell>
          <cell r="D2232" t="str">
            <v>3,6</v>
          </cell>
        </row>
        <row r="2233">
          <cell r="A2233" t="str">
            <v>IP 10.30.0515</v>
          </cell>
          <cell r="B2233" t="str">
            <v>Conector tipo cunha, em liga de cobre estanhado, para a fixacao de condutores de aluminio ou cobre, por efeito de mola. Modelo tipo no 6, padrao RIOLUZ, tipo B, AMP ou similar. Fornecimento e instalacao.</v>
          </cell>
          <cell r="C2233" t="str">
            <v>un</v>
          </cell>
          <cell r="D2233" t="str">
            <v>5,23</v>
          </cell>
        </row>
        <row r="2234">
          <cell r="A2234" t="str">
            <v>IP 10.30.0518</v>
          </cell>
          <cell r="B2234" t="str">
            <v>Conector tipo cunha, em liga de cobre estanhado, para a fixacao de condutores de aluminio ou cobre, por efeito de mola. Modelo tipo no 7, padrao RIOLUZ, tipo A, AMP ou similar. Fornecimento e instalacao.</v>
          </cell>
          <cell r="C2234" t="str">
            <v>un</v>
          </cell>
          <cell r="D2234" t="str">
            <v>5,23</v>
          </cell>
        </row>
        <row r="2235">
          <cell r="A2235" t="str">
            <v>IP 10.30.0521</v>
          </cell>
          <cell r="B2235" t="str">
            <v>Conector tipo cunha, em liga de cobre estanhado, para a fixacao de condutores de aluminio ou cobre, por efeito de mola. Modelo no 8, padrao RIOLUZ, tipo C, AMP ou similar. Fornecimento e instalacao.</v>
          </cell>
          <cell r="C2235" t="str">
            <v>un</v>
          </cell>
          <cell r="D2235" t="str">
            <v>4,26</v>
          </cell>
        </row>
        <row r="2236">
          <cell r="A2236" t="str">
            <v>IP 10.30.0524</v>
          </cell>
          <cell r="B2236" t="str">
            <v>Conector tipo cunha, em liga de cobre estanhado, para a fixacao de condutores de aluminio ou cobre, por efeito de mola. Modelo no 9, padrao RIOLUZ, tipo J, AMP ou similar. Fornecimento e instalacao.</v>
          </cell>
          <cell r="C2236" t="str">
            <v>un</v>
          </cell>
          <cell r="D2236" t="str">
            <v>5,23</v>
          </cell>
        </row>
        <row r="2237">
          <cell r="A2237" t="str">
            <v>IP 10.30.0527</v>
          </cell>
          <cell r="B2237" t="str">
            <v>Conector tipo cunha, em liga de cobre estanhado, para a fixacao de condutores de aluminio ou cobre, por efeito de mola. Modelo no 10, padrao RIOLUZ, tipo F, AMP ou similar. Fornecimento e instalacao.</v>
          </cell>
          <cell r="C2237" t="str">
            <v>un</v>
          </cell>
          <cell r="D2237" t="str">
            <v>7,19</v>
          </cell>
        </row>
        <row r="2238">
          <cell r="A2238" t="str">
            <v>IP 10.30.0530</v>
          </cell>
          <cell r="B2238" t="str">
            <v>Conector tipo cunha, em liga de cobre estanhado, para a fixacao de condutores de aluminio ou cobre, por efeito de mola. Modelo no 11, padrao RIOLUZ, tipo D, AMP ou similar. Fornecimento e instalacao.</v>
          </cell>
          <cell r="C2238" t="str">
            <v>un</v>
          </cell>
          <cell r="D2238" t="str">
            <v>5,23</v>
          </cell>
        </row>
        <row r="2239">
          <cell r="A2239" t="str">
            <v>IP 10.30.0532</v>
          </cell>
          <cell r="B2239" t="str">
            <v>Conector tipo cunha, em liga de cobre estanhado, para a fixacao de condutores de aluminio ou cobre, por efeito de mola. Modelo no 12, padrao RIOLUZ, tipo I, AMP ou similar. Fornecimento e instalacao.</v>
          </cell>
          <cell r="C2239" t="str">
            <v>un</v>
          </cell>
          <cell r="D2239" t="str">
            <v>5,04</v>
          </cell>
        </row>
        <row r="2240">
          <cell r="A2240" t="str">
            <v>IP 10.30.0535</v>
          </cell>
          <cell r="B2240" t="str">
            <v>Conector tipo cunha, em liga de cobre estanhado, para a fixacao de condutores de aluminio ou cobre, por efeito de mola. Modelo no 13, padrao RIOLUZ, tipo VII, AMP ou similar. Fornecimento e instalacao.</v>
          </cell>
          <cell r="C2240" t="str">
            <v>un</v>
          </cell>
          <cell r="D2240" t="str">
            <v>5,11</v>
          </cell>
        </row>
        <row r="2241">
          <cell r="A2241" t="str">
            <v>IP 10.30.0538</v>
          </cell>
          <cell r="B2241" t="str">
            <v>Conector tipo cunha, em liga de cobre estanhado, para a fixacao de condutores de aluminio ou cobre, por efeito de mola. Modelo no 14, padrao RIOLUZ, tipo VI, AMP ou similar. Fornecimento e instalacao.</v>
          </cell>
          <cell r="C2241" t="str">
            <v>un</v>
          </cell>
          <cell r="D2241" t="str">
            <v>5,09</v>
          </cell>
        </row>
        <row r="2242">
          <cell r="A2242" t="str">
            <v>IP 10.30.0555</v>
          </cell>
          <cell r="B2242" t="str">
            <v>Conector perfurante para rede aerea, tensao de aplicacao: 0,6/1 KV, corpo isolado resistente as intemperies, na cor preta, contato dentado: liga de cobre estanhado, com camada de espessura minima de 8 um e condutividade eletrica minima de 98% IACS a 20o C</v>
          </cell>
          <cell r="C2242" t="str">
            <v>un</v>
          </cell>
          <cell r="D2242" t="str">
            <v>4,65</v>
          </cell>
        </row>
        <row r="2243">
          <cell r="A2243" t="str">
            <v>IP 10.30.0560</v>
          </cell>
          <cell r="B2243" t="str">
            <v xml:space="preserve">Conector perfurante para rede subterranea, tensao de aplicacao: 0,6/1 KV, corpo isolado resistente ao ambiente do subsolo, nas cores branca ou bege claro, contato dentado: liga de aluminio estanhado, com camada de espessura minima de 8 um e condutividade </v>
          </cell>
          <cell r="C2243" t="str">
            <v>un</v>
          </cell>
          <cell r="D2243" t="str">
            <v>28,8</v>
          </cell>
        </row>
        <row r="2244">
          <cell r="A2244" t="str">
            <v>IP 10.30.0563</v>
          </cell>
          <cell r="B2244" t="str">
            <v xml:space="preserve">Conector perfurante para rede subterranea, tensao de aplicacao: 0,6/1 KV, corpo isolado resistente ao ambiente do subsolo, nas cores branca ou bege claro, contato dentado: liga de aluminio estanhado, com camada de espessura minima de 8 um e condutividade </v>
          </cell>
          <cell r="C2244" t="str">
            <v>un</v>
          </cell>
          <cell r="D2244" t="str">
            <v>34,1</v>
          </cell>
        </row>
        <row r="2245">
          <cell r="A2245" t="str">
            <v>IP 10.30.0660</v>
          </cell>
          <cell r="B2245" t="str">
            <v xml:space="preserve">Conector perfurante para rede subterranea, tensao de aplicacao: 0,6/1 KV, corpo isolado resistente ao ambiente do subsolo, nas cores branca ou bege claro, contato dentado: liga de aluminio estanhado, com camada de espessura minima de 8 um e condutividade </v>
          </cell>
          <cell r="C2245" t="str">
            <v>un</v>
          </cell>
          <cell r="D2245" t="str">
            <v>98,5</v>
          </cell>
        </row>
        <row r="2246">
          <cell r="A2246" t="str">
            <v>IP 10.30.1050</v>
          </cell>
          <cell r="B2246" t="str">
            <v>Grampo paralelo universal de aluminio fundido ou extrudado, de 2 parafusos, com pasta anti oxido, segundo desenho A3-142-CP. Fornecimento e colocacao.</v>
          </cell>
          <cell r="C2246" t="str">
            <v>un</v>
          </cell>
          <cell r="D2246" t="str">
            <v>6,67</v>
          </cell>
        </row>
        <row r="2247">
          <cell r="A2247" t="str">
            <v>IP 10.30.1100</v>
          </cell>
          <cell r="B2247" t="str">
            <v>Grampo de linha viva em aluminio. Fornecimento.</v>
          </cell>
          <cell r="C2247" t="str">
            <v>un</v>
          </cell>
          <cell r="D2247" t="str">
            <v>17,18</v>
          </cell>
        </row>
        <row r="2248">
          <cell r="A2248" t="str">
            <v>IP 10.35.0050</v>
          </cell>
          <cell r="B2248" t="str">
            <v>Condulete de aluminio silico tipo LL de 19mm (3/4") com tampa. Fornecimento.</v>
          </cell>
          <cell r="C2248" t="str">
            <v>un</v>
          </cell>
          <cell r="D2248" t="str">
            <v>3,92</v>
          </cell>
        </row>
        <row r="2249">
          <cell r="A2249" t="str">
            <v>IP 10.35.0053</v>
          </cell>
          <cell r="B2249" t="str">
            <v>Condulete de aluminio silico tipo LR de 19mm (3/4") com tampa. Fornecimento.</v>
          </cell>
          <cell r="C2249" t="str">
            <v>un</v>
          </cell>
          <cell r="D2249" t="str">
            <v>4,5</v>
          </cell>
        </row>
        <row r="2250">
          <cell r="A2250" t="str">
            <v>IP 10.35.0056</v>
          </cell>
          <cell r="B2250" t="str">
            <v>Condulete de aluminio silico tipo T de 19mm (3/4") com tampa. Fornecimento.</v>
          </cell>
          <cell r="C2250" t="str">
            <v>un</v>
          </cell>
          <cell r="D2250" t="str">
            <v>6,26</v>
          </cell>
        </row>
        <row r="2251">
          <cell r="A2251" t="str">
            <v>IP 10.35.0100</v>
          </cell>
          <cell r="B2251" t="str">
            <v>Caixa de ligacao tipo Petrolets R=15/C, R=15/TB, R=15/LB ou similar, com entradas rosqueadas de 1" (25mm). Fornecimento e colocacao.</v>
          </cell>
          <cell r="C2251" t="str">
            <v>un</v>
          </cell>
          <cell r="D2251" t="str">
            <v>12,82</v>
          </cell>
        </row>
        <row r="2252">
          <cell r="A2252" t="str">
            <v>IP 10.35.0200</v>
          </cell>
          <cell r="B2252" t="str">
            <v>Caixa de ligacao tipo Petrolets R=15/C, R=15/TB, R=15/LB ou similar, com entradas rosqueadas de 2" (50mm). Fornecimento e colocacao.</v>
          </cell>
          <cell r="C2252" t="str">
            <v>un</v>
          </cell>
          <cell r="D2252" t="str">
            <v>48,76</v>
          </cell>
        </row>
        <row r="2253">
          <cell r="A2253" t="str">
            <v>IP 10.35.0312</v>
          </cell>
          <cell r="B2253" t="str">
            <v>Condulete de aluminio tipo T de 75mm (3"). Fornecimento.</v>
          </cell>
          <cell r="C2253" t="str">
            <v>un</v>
          </cell>
          <cell r="D2253" t="str">
            <v>122,35</v>
          </cell>
        </row>
        <row r="2254">
          <cell r="A2254" t="str">
            <v>IP 10.35.0400</v>
          </cell>
          <cell r="B2254" t="str">
            <v>Caixa de ligacao tipo Condulets R-15/LB-22 ou similar, com entrada rosqueadas de 1 1/2" (27mm). Fornecimento e colocacao.</v>
          </cell>
          <cell r="C2254" t="str">
            <v>un</v>
          </cell>
          <cell r="D2254" t="str">
            <v>9,46</v>
          </cell>
        </row>
        <row r="2255">
          <cell r="A2255" t="str">
            <v>IP 10.40.0050</v>
          </cell>
          <cell r="B2255" t="str">
            <v>Laco de roldana pre-formado, de aco recoberto de aluminio, para cabo de aluminio nu, bitola de 25mm2, segundo desenho A4-139-CP. Fornecimento e colocacao.</v>
          </cell>
          <cell r="C2255" t="str">
            <v>un</v>
          </cell>
          <cell r="D2255" t="str">
            <v>3,54</v>
          </cell>
        </row>
        <row r="2256">
          <cell r="A2256" t="str">
            <v>IP 10.40.0100</v>
          </cell>
          <cell r="B2256" t="str">
            <v>Laco de roldana pre-formado, de aco recoberto de aluminio, para cabo de aluminio encapado, bitola de 25mm2, segundo desenho A4-139-CP. Fornecimento e colocacao.</v>
          </cell>
          <cell r="C2256" t="str">
            <v>un</v>
          </cell>
          <cell r="D2256" t="str">
            <v>4,59</v>
          </cell>
        </row>
        <row r="2257">
          <cell r="A2257" t="str">
            <v>IP 15.05.0050</v>
          </cell>
          <cell r="B2257" t="str">
            <v>Rede de baixa tensao (BT), aerea, com 1 condutor de cobre, exclusive fornecimento do condutor (lance). Instalacao.</v>
          </cell>
          <cell r="C2257" t="str">
            <v>un</v>
          </cell>
          <cell r="D2257" t="str">
            <v>15,22</v>
          </cell>
        </row>
        <row r="2258">
          <cell r="A2258" t="str">
            <v>IP 15.05.0100</v>
          </cell>
          <cell r="B2258" t="str">
            <v>Rede de baixa tensao (BT), aerea, com 1 condutor de aluminio, exclusive fornecimento do condutor (lance). Instalacao.</v>
          </cell>
          <cell r="C2258" t="str">
            <v>un</v>
          </cell>
          <cell r="D2258" t="str">
            <v>22,84</v>
          </cell>
        </row>
        <row r="2259">
          <cell r="A2259" t="str">
            <v>IP 15.05.0150</v>
          </cell>
          <cell r="B2259" t="str">
            <v>Instalacao de rede de baixa tensao (BT), aerea, com cabo Multiplex, ou similar, de aluminio, exclusive fornecimento do cabo.</v>
          </cell>
          <cell r="C2259" t="str">
            <v>un</v>
          </cell>
          <cell r="D2259" t="str">
            <v>4,42</v>
          </cell>
        </row>
        <row r="2260">
          <cell r="A2260" t="str">
            <v>IP 15.05.0200</v>
          </cell>
          <cell r="B2260" t="str">
            <v>Rede de baixa tensao (BT), aerea, com 2 condutores de aluminio, exclusive fornecimento dos condutores (lance). Instalacao.</v>
          </cell>
          <cell r="C2260" t="str">
            <v>un</v>
          </cell>
          <cell r="D2260" t="str">
            <v>38,06</v>
          </cell>
        </row>
        <row r="2261">
          <cell r="A2261" t="str">
            <v>IP 15.05.0250</v>
          </cell>
          <cell r="B2261" t="str">
            <v>Rede de baixa tensao (BT), aerea, com 3 condutores de cobre, exclusive fornecimento do condutor (lance). Instalacao.</v>
          </cell>
          <cell r="C2261" t="str">
            <v>un</v>
          </cell>
          <cell r="D2261" t="str">
            <v>45,67</v>
          </cell>
        </row>
        <row r="2262">
          <cell r="A2262" t="str">
            <v>IP 15.05.0300</v>
          </cell>
          <cell r="B2262" t="str">
            <v>Rede de baixa tensao (BT), aerea, com 3 condutores de aluminio, exclusive fornecimento dos condutores (lance). Instalacao.</v>
          </cell>
          <cell r="C2262" t="str">
            <v>un</v>
          </cell>
          <cell r="D2262" t="str">
            <v>49,48</v>
          </cell>
        </row>
        <row r="2263">
          <cell r="A2263" t="str">
            <v>IP 15.05.0350</v>
          </cell>
          <cell r="B2263" t="str">
            <v>Rede de baixa tensao (BT), aerea, com 4 condutores de aluminio, exclusive fornecimento dos condutores (lance). Instalacao.</v>
          </cell>
          <cell r="C2263" t="str">
            <v>un</v>
          </cell>
          <cell r="D2263" t="str">
            <v>76,12</v>
          </cell>
        </row>
        <row r="2264">
          <cell r="A2264" t="str">
            <v>IP 15.10.0050</v>
          </cell>
          <cell r="B2264" t="str">
            <v>Instalacao de rede de alta tensao (AT) aerea, com cabo triplex de cobre, exclusive fornecimento de cabo.</v>
          </cell>
          <cell r="C2264" t="str">
            <v>un</v>
          </cell>
          <cell r="D2264" t="str">
            <v>47,96</v>
          </cell>
        </row>
        <row r="2265">
          <cell r="A2265" t="str">
            <v>IP 15.10.0100</v>
          </cell>
          <cell r="B2265" t="str">
            <v>Rede de alta tensao (AT), aerea, com 2 condutores de aluminio,  exclusive fornecimento dos condutores (lance). Instalacao.</v>
          </cell>
          <cell r="C2265" t="str">
            <v>un</v>
          </cell>
          <cell r="D2265" t="str">
            <v>60,89</v>
          </cell>
        </row>
        <row r="2266">
          <cell r="A2266" t="str">
            <v>IP 15.10.0150</v>
          </cell>
          <cell r="B2266" t="str">
            <v>Rede de alta tensao (AT), aerea, com 2 condutores de cobre, exclusive fornecimento dos condutores (lance). Instalacao.</v>
          </cell>
          <cell r="C2266" t="str">
            <v>un</v>
          </cell>
          <cell r="D2266" t="str">
            <v>53,28</v>
          </cell>
        </row>
        <row r="2267">
          <cell r="A2267" t="str">
            <v>IP 15.10.0200</v>
          </cell>
          <cell r="B2267" t="str">
            <v>Rede de alta tensao (AT), aerea, com 3 condutores de aluminio,  exclusive fornecimento dos condutores (lance). Instalacao.</v>
          </cell>
          <cell r="C2267" t="str">
            <v>un</v>
          </cell>
          <cell r="D2267" t="str">
            <v>91,34</v>
          </cell>
        </row>
        <row r="2268">
          <cell r="A2268" t="str">
            <v>IP 15.10.0250</v>
          </cell>
          <cell r="B2268" t="str">
            <v>Rede de alta tensao (AT), aerea, com 3 condutores de cobre, exclusive fornecimento dos condutores (lance). Instalacao.</v>
          </cell>
          <cell r="C2268" t="str">
            <v>un</v>
          </cell>
          <cell r="D2268" t="str">
            <v>76,12</v>
          </cell>
        </row>
        <row r="2269">
          <cell r="A2269" t="str">
            <v>IP 15.15.0050</v>
          </cell>
          <cell r="B2269" t="str">
            <v>Isolador de baixa tensao (BT), tipo carretel, na cor marrom, medindo (72x72)mm. Fornecimento.</v>
          </cell>
          <cell r="C2269" t="str">
            <v>un</v>
          </cell>
          <cell r="D2269" t="str">
            <v>1,93</v>
          </cell>
        </row>
        <row r="2270">
          <cell r="A2270" t="str">
            <v>IP 15.15.0100</v>
          </cell>
          <cell r="B2270" t="str">
            <v>Isolador tipo pino, 13,8Kv. Fornecimento.</v>
          </cell>
          <cell r="C2270" t="str">
            <v>un</v>
          </cell>
          <cell r="D2270" t="str">
            <v>9,93</v>
          </cell>
        </row>
        <row r="2271">
          <cell r="A2271" t="str">
            <v>IP 15.20.0100</v>
          </cell>
          <cell r="B2271" t="str">
            <v>Mufla terminal para cabo singelo 50mm2, 15Kv, inclusive bracadeira para fixacao. Fornecimento e assentamento.</v>
          </cell>
          <cell r="C2271" t="str">
            <v>un</v>
          </cell>
          <cell r="D2271" t="str">
            <v>131,91</v>
          </cell>
        </row>
        <row r="2272">
          <cell r="A2272" t="str">
            <v>IP 15.25.0100</v>
          </cell>
          <cell r="B2272" t="str">
            <v>Cabo de cobre nu, secao de 16mm2. Fornecimento. (1Kg = 7,04 metros)</v>
          </cell>
          <cell r="C2272" t="str">
            <v>Kg</v>
          </cell>
          <cell r="D2272" t="str">
            <v>24,43</v>
          </cell>
        </row>
        <row r="2273">
          <cell r="A2273" t="str">
            <v>IP 15.25.0109</v>
          </cell>
          <cell r="B2273" t="str">
            <v>Cabo de cobre nu, secao de 25mm2. Fornecimento. (1Kg = 4,51 metros)</v>
          </cell>
          <cell r="C2273" t="str">
            <v>Kg</v>
          </cell>
          <cell r="D2273" t="str">
            <v>22,26</v>
          </cell>
        </row>
        <row r="2274">
          <cell r="A2274" t="str">
            <v>IP 15.25.0112</v>
          </cell>
          <cell r="B2274" t="str">
            <v>Cabo de cobre nu, secao de 35mm2. Fornecimento. (1Kg = 3,16 metros)</v>
          </cell>
          <cell r="C2274" t="str">
            <v>Kg</v>
          </cell>
          <cell r="D2274" t="str">
            <v>22,17</v>
          </cell>
        </row>
        <row r="2275">
          <cell r="A2275" t="str">
            <v>IP 15.30.0050</v>
          </cell>
          <cell r="B2275" t="str">
            <v>Cabo de cobre, 750V, secao de 1,5mm2. Fornecimento.</v>
          </cell>
          <cell r="C2275" t="str">
            <v>m</v>
          </cell>
          <cell r="D2275" t="str">
            <v>0,56</v>
          </cell>
        </row>
        <row r="2276">
          <cell r="A2276" t="str">
            <v>IP 15.30.0053</v>
          </cell>
          <cell r="B2276" t="str">
            <v>Cabo de cobre flexivel, 750V, secao de 2x1,5mm2, PVC/ 70oC. Fornecimento.</v>
          </cell>
          <cell r="C2276" t="str">
            <v>m</v>
          </cell>
          <cell r="D2276" t="str">
            <v>1,02</v>
          </cell>
        </row>
        <row r="2277">
          <cell r="A2277" t="str">
            <v>IP 15.30.0059</v>
          </cell>
          <cell r="B2277" t="str">
            <v>Cabo de cobre flexivel, 750V, secao de 3x1,5mm2, PVC/ 70oC, classe 4. Fornecimento.</v>
          </cell>
          <cell r="C2277" t="str">
            <v>m</v>
          </cell>
          <cell r="D2277" t="str">
            <v>1,55</v>
          </cell>
        </row>
        <row r="2278">
          <cell r="A2278" t="str">
            <v>IP 15.30.0062</v>
          </cell>
          <cell r="B2278" t="str">
            <v>Cabo de cobre flexivel, 750V, secao de 3x1,5mm2, PVC/ 70oC, classe 4. Fornecimento e colocacao.</v>
          </cell>
          <cell r="C2278" t="str">
            <v>m</v>
          </cell>
          <cell r="D2278" t="str">
            <v>7,47</v>
          </cell>
        </row>
        <row r="2279">
          <cell r="A2279" t="str">
            <v>IP 15.30.0106</v>
          </cell>
          <cell r="B2279" t="str">
            <v>Cabo de cobre flexivel, 750V, secao de 3x2,5mm2, PVC/70oC. Fornecimento</v>
          </cell>
          <cell r="C2279" t="str">
            <v>m</v>
          </cell>
          <cell r="D2279" t="str">
            <v>2,22</v>
          </cell>
        </row>
        <row r="2280">
          <cell r="A2280" t="str">
            <v>IP 15.30.0153</v>
          </cell>
          <cell r="B2280" t="str">
            <v>Cabo de cobre flexivel, 750V, secao de 2x4mm2, PVC/ 70oC, classe4. Fornecimento.</v>
          </cell>
          <cell r="C2280" t="str">
            <v>m</v>
          </cell>
          <cell r="D2280" t="str">
            <v>2,94</v>
          </cell>
        </row>
        <row r="2281">
          <cell r="A2281" t="str">
            <v>IP 15.30.0156</v>
          </cell>
          <cell r="B2281" t="str">
            <v>Cabo de cobre flexivel, 750V, secao de 3x4mm2, PVC/ 70oC. Fornecimento.</v>
          </cell>
          <cell r="C2281" t="str">
            <v>m</v>
          </cell>
          <cell r="D2281" t="str">
            <v>4,16</v>
          </cell>
        </row>
        <row r="2282">
          <cell r="A2282" t="str">
            <v>IP 15.30.0159</v>
          </cell>
          <cell r="B2282" t="str">
            <v>Cabo de cobre flexivel, 750V, secao de 4x4mm2, PVC/ 70oC. Fornecimento.</v>
          </cell>
          <cell r="C2282" t="str">
            <v>m</v>
          </cell>
          <cell r="D2282" t="str">
            <v>7,52</v>
          </cell>
        </row>
        <row r="2283">
          <cell r="A2283" t="str">
            <v>IP 15.30.0206</v>
          </cell>
          <cell r="B2283" t="str">
            <v>Cabo de cobre flexivel, 750V, secao de 3x6mm2, PVC/ 70oC. Fornecimento.</v>
          </cell>
          <cell r="C2283" t="str">
            <v>m</v>
          </cell>
          <cell r="D2283" t="str">
            <v>6,99</v>
          </cell>
        </row>
        <row r="2284">
          <cell r="A2284" t="str">
            <v>IP 15.30.0253</v>
          </cell>
          <cell r="B2284" t="str">
            <v>Cabo de cobre flexivel, 750V, secao de 2x10mm2, PVC/ 70oC. Fornecimento.</v>
          </cell>
          <cell r="C2284" t="str">
            <v>m</v>
          </cell>
          <cell r="D2284" t="str">
            <v>6,01</v>
          </cell>
        </row>
        <row r="2285">
          <cell r="A2285" t="str">
            <v>IP 15.30.0256</v>
          </cell>
          <cell r="B2285" t="str">
            <v>Cabo de cobre, flexivel, 750V, secao de 3x10mm2, PVC/ 70oC. Fornecimento.</v>
          </cell>
          <cell r="C2285" t="str">
            <v>m</v>
          </cell>
          <cell r="D2285" t="str">
            <v>13,42</v>
          </cell>
        </row>
        <row r="2286">
          <cell r="A2286" t="str">
            <v>IP 15.30.0259</v>
          </cell>
          <cell r="B2286" t="str">
            <v>Cabo de cobre flexivel, 750V, secao de 4x10mm2, PVC/ 70oC. Fornecimento.</v>
          </cell>
          <cell r="C2286" t="str">
            <v>m</v>
          </cell>
          <cell r="D2286" t="str">
            <v>15,88</v>
          </cell>
        </row>
        <row r="2287">
          <cell r="A2287" t="str">
            <v>IP 15.30.0300</v>
          </cell>
          <cell r="B2287" t="str">
            <v>Cabo de cobre flexivel, 750V/70o, secao de 16mm2. Fornecimento.</v>
          </cell>
          <cell r="C2287" t="str">
            <v>m</v>
          </cell>
          <cell r="D2287" t="str">
            <v>3,83</v>
          </cell>
        </row>
        <row r="2288">
          <cell r="A2288" t="str">
            <v>IP 15.30.0309</v>
          </cell>
          <cell r="B2288" t="str">
            <v>Cabo de cobre flexivel, 750V, secao de 3x16mm2, PVC/ 70oC. Fornecimento.</v>
          </cell>
          <cell r="C2288" t="str">
            <v>m</v>
          </cell>
          <cell r="D2288" t="str">
            <v>17,9</v>
          </cell>
        </row>
        <row r="2289">
          <cell r="A2289" t="str">
            <v>IP 15.35.0300</v>
          </cell>
          <cell r="B2289" t="str">
            <v>Cabo de cobre rigido, 1Kv, 6mm2, PVC/ 70oC. Fornecimento.</v>
          </cell>
          <cell r="C2289" t="str">
            <v>m</v>
          </cell>
          <cell r="D2289" t="str">
            <v>2,15</v>
          </cell>
        </row>
        <row r="2290">
          <cell r="A2290" t="str">
            <v>IP 15.35.0303</v>
          </cell>
          <cell r="B2290" t="str">
            <v>Cabo de cobre, 750V, secao de 2x6mm2, PVC/ 70oC. Fornecimento.</v>
          </cell>
          <cell r="C2290" t="str">
            <v>m</v>
          </cell>
          <cell r="D2290" t="str">
            <v>4,67</v>
          </cell>
        </row>
        <row r="2291">
          <cell r="A2291" t="str">
            <v>IP 15.35.0350</v>
          </cell>
          <cell r="B2291" t="str">
            <v>Cabo de cobre rigido, secao de 10mm2, formados por condutores em fios de cobre nu, encordoamento classe 2, isolamento para 1Kv, em polietileno reticulado (XLPE) ou etileno propileno (EPR), com capa de cobertura em PVC na cor preta, NBR 7286, NBR 7287 e es</v>
          </cell>
          <cell r="C2291" t="str">
            <v>m</v>
          </cell>
          <cell r="D2291" t="str">
            <v>2,41</v>
          </cell>
        </row>
        <row r="2292">
          <cell r="A2292" t="str">
            <v>IP 15.35.0400</v>
          </cell>
          <cell r="B2292" t="str">
            <v>Cabo de cobre, 1Kv, 16mm2, PVC/ 70oC. Fornecimento.</v>
          </cell>
          <cell r="C2292" t="str">
            <v>m</v>
          </cell>
          <cell r="D2292" t="str">
            <v>4,15</v>
          </cell>
        </row>
        <row r="2293">
          <cell r="A2293" t="str">
            <v>IP 15.35.0450</v>
          </cell>
          <cell r="B2293" t="str">
            <v>Cabo de cobre rigido, 1Kv, 25mm2, PVC/ 70oC. Fornecimento.</v>
          </cell>
          <cell r="C2293" t="str">
            <v>m</v>
          </cell>
          <cell r="D2293" t="str">
            <v>6,68</v>
          </cell>
        </row>
        <row r="2294">
          <cell r="A2294" t="str">
            <v>IP 15.35.0456</v>
          </cell>
          <cell r="B2294" t="str">
            <v>Cabo de cobre rigido, secao de 25mm2, formados por condutores em fios de cobre nu, encordoamento classe 2, isolamento para 1Kv, em polietileno reticulado (XLPE) ou etileno propileno (EPR), com capa de cobertura em PVC na cor preta, NBR 7286, NBR 7287 e es</v>
          </cell>
          <cell r="C2294" t="str">
            <v>m</v>
          </cell>
          <cell r="D2294" t="str">
            <v>5,78</v>
          </cell>
        </row>
        <row r="2295">
          <cell r="A2295" t="str">
            <v>IP 15.35.0459</v>
          </cell>
          <cell r="B2295" t="str">
            <v>Cabo de cobre rigido, 25mm2, 8,7 a 15Kv, isolado EPR/XLPE. Fornecimento.</v>
          </cell>
          <cell r="C2295" t="str">
            <v>m</v>
          </cell>
          <cell r="D2295" t="str">
            <v>16,3</v>
          </cell>
        </row>
        <row r="2296">
          <cell r="A2296" t="str">
            <v>IP 15.35.0500</v>
          </cell>
          <cell r="B2296" t="str">
            <v>Cabo de cobre rigido, 1Kv, 35mm2, PVC/ 70oC. Fornecimento.</v>
          </cell>
          <cell r="C2296" t="str">
            <v>m</v>
          </cell>
          <cell r="D2296" t="str">
            <v>9,07</v>
          </cell>
        </row>
        <row r="2297">
          <cell r="A2297" t="str">
            <v>IP 15.35.0506</v>
          </cell>
          <cell r="B2297" t="str">
            <v>Cabo de cobre rigido, secao de 35mm2, formado por condutores em fios de cobre nu, encordoamento classe 2, isolamento para 1Kv, em polietileno reticulado (XLPE) ou etileno propileno (EPR), com capa de cobertura em PVC na cor preta, NBR 7286, NBR 7287 e esp</v>
          </cell>
          <cell r="C2297" t="str">
            <v>m</v>
          </cell>
          <cell r="D2297" t="str">
            <v>7,85</v>
          </cell>
        </row>
        <row r="2298">
          <cell r="A2298" t="str">
            <v>IP 15.35.0550</v>
          </cell>
          <cell r="B2298" t="str">
            <v>Cabo de cobre rigido, 1Kv, 50mm2, PVC/ 70oC. Fornecimento.</v>
          </cell>
          <cell r="C2298" t="str">
            <v>m</v>
          </cell>
          <cell r="D2298" t="str">
            <v>15,04</v>
          </cell>
        </row>
        <row r="2299">
          <cell r="A2299" t="str">
            <v>IP 15.35.0556</v>
          </cell>
          <cell r="B2299" t="str">
            <v>Cabo de cobre rigido, secao de 50mm2, formados por condutores em fios de cobre nu, encordoamento classe 2, isolamento para 1Kv, em polietileno reticulado (XLPE) ou etileno propileno (EPR), com capa de cobertura em PVC na cor preta, NBR 7286, NBR 7287 e es</v>
          </cell>
          <cell r="C2299" t="str">
            <v>m</v>
          </cell>
          <cell r="D2299" t="str">
            <v>10,94</v>
          </cell>
        </row>
        <row r="2300">
          <cell r="A2300" t="str">
            <v>IP 15.35.0562</v>
          </cell>
          <cell r="B2300" t="str">
            <v>Cabo de cobre rigido, secao de 3x1x50mm2, triplexado, 20Kv, isolado EPR/XLPE. Fornecimento.</v>
          </cell>
          <cell r="C2300" t="str">
            <v>m</v>
          </cell>
          <cell r="D2300" t="str">
            <v>126,69</v>
          </cell>
        </row>
        <row r="2301">
          <cell r="A2301" t="str">
            <v>IP 15.35.0600</v>
          </cell>
          <cell r="B2301" t="str">
            <v>Cabo de cobre rigido, secao de 70mm2, formados por condutores em fios de cobre nu, encordoamento classe 2, isolamento para 1Kv, em polietileno reticulado (XLPE) ou etileno propileno (EPR), com capa de cobertura em PVC na cor preta, NBR 7286, NBR 7287 e es</v>
          </cell>
          <cell r="C2301" t="str">
            <v>m</v>
          </cell>
          <cell r="D2301" t="str">
            <v>15,15</v>
          </cell>
        </row>
        <row r="2302">
          <cell r="A2302" t="str">
            <v>IP 15.40.0050</v>
          </cell>
          <cell r="B2302" t="str">
            <v>Cabo de aluminio nu, 2AWG, sem alma de aco (CA). Fornecimento. (1m=0,093Kg)</v>
          </cell>
          <cell r="C2302" t="str">
            <v>m</v>
          </cell>
          <cell r="D2302" t="str">
            <v>1,37</v>
          </cell>
        </row>
        <row r="2303">
          <cell r="A2303" t="str">
            <v>IP 15.40.0150</v>
          </cell>
          <cell r="B2303" t="str">
            <v>Cabo de aluminio WPP 2AWG. Fornecimento.</v>
          </cell>
          <cell r="C2303" t="str">
            <v>m</v>
          </cell>
          <cell r="D2303" t="str">
            <v>3,97</v>
          </cell>
        </row>
        <row r="2304">
          <cell r="A2304" t="str">
            <v>IP 15.40.0190</v>
          </cell>
          <cell r="B2304" t="str">
            <v>Cabo de aluminio, secao de 10mm2, formado por condutores em fios de aluminio nu, encordoamento classe 2, isolamento para 1Kv, em polietileno reticulado (XLPE) ou etileno propileno (EPR), com capa de cobertura em PVC na cor preta, NBR 7286, NBR 7287 e espe</v>
          </cell>
          <cell r="C2304" t="str">
            <v>m</v>
          </cell>
          <cell r="D2304" t="str">
            <v>1,17</v>
          </cell>
        </row>
        <row r="2305">
          <cell r="A2305" t="str">
            <v>IP 15.40.0200</v>
          </cell>
          <cell r="B2305" t="str">
            <v>Cabo de aluminio nu, 1/0AWG, com alma de aco (CAA). Fornecimento. (1m=0,216Kg)</v>
          </cell>
          <cell r="C2305" t="str">
            <v>m</v>
          </cell>
          <cell r="D2305" t="str">
            <v>3,06</v>
          </cell>
        </row>
        <row r="2306">
          <cell r="A2306" t="str">
            <v>IP 15.40.0250</v>
          </cell>
          <cell r="B2306" t="str">
            <v>Cabo de aluminio, secao de 50mm2, formados por condutores em fios de aluminio nu, encordoamento classe 2, isolamento para 1Kv, em polietileno reticulado (XLPE) ou etileno propileno (EPR), com capa de cobertura em PVC na cor preta, NBR 7286, NBR 7287 e esp</v>
          </cell>
          <cell r="C2306" t="str">
            <v>m</v>
          </cell>
          <cell r="D2306" t="str">
            <v>3,49</v>
          </cell>
        </row>
        <row r="2307">
          <cell r="A2307" t="str">
            <v>IP 15.40.0300</v>
          </cell>
          <cell r="B2307" t="str">
            <v>Cabo de aluminio WPP, 1Kv, 1/0AWG. Fornecimento.</v>
          </cell>
          <cell r="C2307" t="str">
            <v>m</v>
          </cell>
          <cell r="D2307" t="str">
            <v>4,8</v>
          </cell>
        </row>
        <row r="2308">
          <cell r="A2308" t="str">
            <v>IP 15.40.0503</v>
          </cell>
          <cell r="B2308" t="str">
            <v>Cabo de aluminio, secao de 16mm2, formados por condutores em fios de aluminio nu, encordoamento classe 2, isolamento para 1Kv, em polietileno reticulado (XLPE) ou etileno propileno (EPR), com capa de cobertura em PVC na cor preta, NBR 7286, NBR 7287 e esp</v>
          </cell>
          <cell r="C2308" t="str">
            <v>m</v>
          </cell>
          <cell r="D2308" t="str">
            <v>1,17</v>
          </cell>
        </row>
        <row r="2309">
          <cell r="A2309" t="str">
            <v>IP 15.40.0505</v>
          </cell>
          <cell r="B2309" t="str">
            <v>Cabo de aluminio, secao de 25mm2, formado por condutores em fios de aluminio nu, encordoamento classe 2, isolamento para 1Kv, em polietileno reticulado (XLPE) ou etileno propileno (EPR), com capa de cobertura em PVC na cor preta, NBR 7286, NBR 7287 e espe</v>
          </cell>
          <cell r="C2309" t="str">
            <v>m</v>
          </cell>
          <cell r="D2309" t="str">
            <v>2,19</v>
          </cell>
        </row>
        <row r="2310">
          <cell r="A2310" t="str">
            <v>IP 15.40.0512</v>
          </cell>
          <cell r="B2310" t="str">
            <v>Cabo de aluminio, secao de 35mm2, formados por condutores em fios de aluminio nu, encordoamento classe 2, isolamento para 1Kv, em polietileno reticulado (XLPE) ou etileno propileno (EPR), com capa de cobertura em PVC na cor preta, NBR 7286, NBR 7287 e esp</v>
          </cell>
          <cell r="C2310" t="str">
            <v>m</v>
          </cell>
          <cell r="D2310" t="str">
            <v>2,2</v>
          </cell>
        </row>
        <row r="2311">
          <cell r="A2311" t="str">
            <v>IP 15.43.0200</v>
          </cell>
          <cell r="B2311" t="str">
            <v>Cabo de aluminio multiplexado auto sustentado, com tres condutores fase de aluminio compactado (CA), com isolamento composto de polietileno reticulado (XLPE), 90oC, isolamento para 1Kv, secao 16mm2 e condutor neutro de aluminio compactado, nao isolado, co</v>
          </cell>
          <cell r="C2311" t="str">
            <v>m</v>
          </cell>
          <cell r="D2311" t="str">
            <v>4,71</v>
          </cell>
        </row>
        <row r="2312">
          <cell r="A2312" t="str">
            <v>IP 15.43.0300</v>
          </cell>
          <cell r="B2312" t="str">
            <v>Cabo de aluminio multiplexado auto sustentado, com dois condutores fase de aluminio compactado (CA), com isolamento composto de polietileno reticulado (XLPE), 90oC, isolamento para 1Kv, secao 25mm2 e condutor neutro de aluminio compactado, nao isolado, co</v>
          </cell>
          <cell r="C2312" t="str">
            <v>m</v>
          </cell>
          <cell r="D2312" t="str">
            <v>5,17</v>
          </cell>
        </row>
        <row r="2313">
          <cell r="A2313" t="str">
            <v>IP 15.45.0050</v>
          </cell>
          <cell r="B2313" t="str">
            <v>Colocacao e fornecimento de arame de ferro galvanizado, secao de 2mm2 (12AWG), embuchado com papel, em linha de dutos,  exclusive dutos.</v>
          </cell>
          <cell r="C2313" t="str">
            <v>m</v>
          </cell>
          <cell r="D2313" t="str">
            <v>0,94</v>
          </cell>
        </row>
        <row r="2314">
          <cell r="A2314" t="str">
            <v>IP 15.45.0100</v>
          </cell>
          <cell r="B2314" t="str">
            <v>Colocacao de 1 condutor singelo em linha de dutos,  exclusive fornecimento de condutor e dos dutos.</v>
          </cell>
          <cell r="C2314" t="str">
            <v>m</v>
          </cell>
          <cell r="D2314" t="str">
            <v>1,52</v>
          </cell>
        </row>
        <row r="2315">
          <cell r="A2315" t="str">
            <v>IP 15.45.0106</v>
          </cell>
          <cell r="B2315" t="str">
            <v>Colocacao de 3 condutores singelos em linha de dutos,  exclusive fornecimento de condutor e dos dutos.</v>
          </cell>
          <cell r="C2315" t="str">
            <v>m</v>
          </cell>
          <cell r="D2315" t="str">
            <v>2,29</v>
          </cell>
        </row>
        <row r="2316">
          <cell r="A2316" t="str">
            <v>IP 15.45.0109</v>
          </cell>
          <cell r="B2316" t="str">
            <v>Colocacao de 4 condutores singelos em linha de dutos,  exclusive fornecimento de condutor e dos dutos.</v>
          </cell>
          <cell r="C2316" t="str">
            <v>m</v>
          </cell>
          <cell r="D2316" t="str">
            <v>3,05</v>
          </cell>
        </row>
        <row r="2317">
          <cell r="A2317" t="str">
            <v>IP 15.45.0112</v>
          </cell>
          <cell r="B2317" t="str">
            <v>Colocacao de 5 condutores singelos em linha de dutos,  exclusive fornecimento do condutor e dos dutos.</v>
          </cell>
          <cell r="C2317" t="str">
            <v>m</v>
          </cell>
          <cell r="D2317" t="str">
            <v>3,81</v>
          </cell>
        </row>
        <row r="2318">
          <cell r="A2318" t="str">
            <v>IP 15.45.0200</v>
          </cell>
          <cell r="B2318" t="str">
            <v>Colocacao de 1 cabo bifasico, em linha de dutos,  exclusive fornecimento dos cabos e dos dutos.</v>
          </cell>
          <cell r="C2318" t="str">
            <v>m</v>
          </cell>
          <cell r="D2318" t="str">
            <v>2,29</v>
          </cell>
        </row>
        <row r="2319">
          <cell r="A2319" t="str">
            <v>IP 15.45.0300</v>
          </cell>
          <cell r="B2319" t="str">
            <v>Colocacao de 1 cabo trifasico, em linha de dutos,  exclusive fornecimento dos cabos e dos dutos.</v>
          </cell>
          <cell r="C2319" t="str">
            <v>m</v>
          </cell>
          <cell r="D2319" t="str">
            <v>2,29</v>
          </cell>
        </row>
        <row r="2320">
          <cell r="A2320" t="str">
            <v>IP 15.50.0100</v>
          </cell>
          <cell r="B2320" t="str">
            <v>Anilha de nylon para identificacao de condutor XLPE de 25 a 35mm2. Fornecimento.</v>
          </cell>
          <cell r="C2320" t="str">
            <v>un</v>
          </cell>
          <cell r="D2320" t="str">
            <v>0,04</v>
          </cell>
        </row>
        <row r="2321">
          <cell r="A2321" t="str">
            <v>IP 15.50.0150</v>
          </cell>
          <cell r="B2321" t="str">
            <v>Anilha de nylon para identificacao de condutor XLPE de 50 a 70mm2. Fornecimento.</v>
          </cell>
          <cell r="C2321" t="str">
            <v>un</v>
          </cell>
          <cell r="D2321" t="str">
            <v>0,05</v>
          </cell>
        </row>
        <row r="2322">
          <cell r="A2322" t="str">
            <v>IP 15.55.0050</v>
          </cell>
          <cell r="B2322" t="str">
            <v>Transformador de distribuicao monofasico, para iluminacao publica, para poste, 60Hz, 250/125V, de 10Kva. Fornecimento.</v>
          </cell>
          <cell r="C2322" t="str">
            <v>un</v>
          </cell>
          <cell r="D2322" t="str">
            <v>1157</v>
          </cell>
        </row>
        <row r="2323">
          <cell r="A2323" t="str">
            <v>IP 15.55.0100</v>
          </cell>
          <cell r="B2323" t="str">
            <v>Transformador de distribuicao monofasico, de 25Kva, 60HZ, tensao secundaria de 250/125V. Fornecimento.</v>
          </cell>
          <cell r="C2323" t="str">
            <v>un</v>
          </cell>
          <cell r="D2323" t="str">
            <v>2390</v>
          </cell>
        </row>
        <row r="2324">
          <cell r="A2324" t="str">
            <v>IP 15.55.0125</v>
          </cell>
          <cell r="B2324" t="str">
            <v>Transformador de distribuicao, trifasico, potencia de 15Kva, tensao primaria de 13,8Kv, tensao secundaria de 220/127V, classe 15Kv, montado com bucha de AT classe 25Kv, montagem em poste, resfriamento natural, fornecido com oleo isolante e todos os acesso</v>
          </cell>
          <cell r="C2324" t="str">
            <v>un</v>
          </cell>
          <cell r="D2324" t="str">
            <v>2667</v>
          </cell>
        </row>
        <row r="2325">
          <cell r="A2325" t="str">
            <v>IP 15.55.0150</v>
          </cell>
          <cell r="B2325" t="str">
            <v>Transformador de distribuicao trifasico, de 30Kva, 60HZ, tensao secundaria de 220/127V. Fornecimento.</v>
          </cell>
          <cell r="C2325" t="str">
            <v>un</v>
          </cell>
          <cell r="D2325" t="str">
            <v>3426,5</v>
          </cell>
        </row>
        <row r="2326">
          <cell r="A2326" t="str">
            <v>IP 15.55.0300</v>
          </cell>
          <cell r="B2326" t="str">
            <v>Transformador de distribuicao trifasico, de 45Kva, 60HZ, tensao secundaria de 220/127V. Fornecimento.</v>
          </cell>
          <cell r="C2326" t="str">
            <v>un</v>
          </cell>
          <cell r="D2326" t="str">
            <v>4252</v>
          </cell>
        </row>
        <row r="2327">
          <cell r="A2327" t="str">
            <v>IP 15.55.0350</v>
          </cell>
          <cell r="B2327" t="str">
            <v>Transformador de distribuicao trifasico, de 75Kva, 60HZ, tensao secundaria de 220/127V. Fornecimento.</v>
          </cell>
          <cell r="C2327" t="str">
            <v>un</v>
          </cell>
          <cell r="D2327" t="str">
            <v>7315</v>
          </cell>
        </row>
        <row r="2328">
          <cell r="A2328" t="str">
            <v>IP 15.55.0400</v>
          </cell>
          <cell r="B2328" t="str">
            <v>Transformador de distribuicao trifasico, de 75Kva, tensao primaria de 13,2Kv, tensao secundaria de 380/220V. Fornecimento.</v>
          </cell>
          <cell r="C2328" t="str">
            <v>un</v>
          </cell>
          <cell r="D2328" t="str">
            <v>4860</v>
          </cell>
        </row>
        <row r="2329">
          <cell r="A2329" t="str">
            <v>IP 15.55.1000</v>
          </cell>
          <cell r="B2329" t="str">
            <v>Suporte para montagem de transformador em poste. Fornecimento.</v>
          </cell>
          <cell r="C2329" t="str">
            <v>un</v>
          </cell>
          <cell r="D2329" t="str">
            <v>47,66</v>
          </cell>
        </row>
        <row r="2330">
          <cell r="A2330" t="str">
            <v>IP 15.60.0100</v>
          </cell>
          <cell r="B2330" t="str">
            <v>Transformadores de 5Kva ate 112,5Kva, sob linha de 13,8Kv, exclusive ferragens de suporte, chaves fusiveis com respectivas ferragens e transformadores,  inclusive interligacao de alta tensao (AT) e baixa tensao (BT), sendo esta ultima com conectores de li</v>
          </cell>
          <cell r="C2330" t="str">
            <v>un</v>
          </cell>
          <cell r="D2330" t="str">
            <v>121,79</v>
          </cell>
        </row>
        <row r="2331">
          <cell r="A2331" t="str">
            <v>IP 20.05.0050</v>
          </cell>
          <cell r="B2331" t="str">
            <v>Aterramento de caixa Hand-Hole.</v>
          </cell>
          <cell r="C2331" t="str">
            <v>un</v>
          </cell>
          <cell r="D2331" t="str">
            <v>21,26</v>
          </cell>
        </row>
        <row r="2332">
          <cell r="A2332" t="str">
            <v>IP 20.05.0053</v>
          </cell>
          <cell r="B2332" t="str">
            <v>Aterramento de poste de aco, inclusive fornecimento dos materiais.</v>
          </cell>
          <cell r="C2332" t="str">
            <v>un</v>
          </cell>
          <cell r="D2332" t="str">
            <v>26,94</v>
          </cell>
        </row>
        <row r="2333">
          <cell r="A2333" t="str">
            <v>IP 20.05.0056</v>
          </cell>
          <cell r="B2333" t="str">
            <v>Aterramento de tampao, inclusive fornecimento dos materiais.</v>
          </cell>
          <cell r="C2333" t="str">
            <v>un</v>
          </cell>
          <cell r="D2333" t="str">
            <v>40,88</v>
          </cell>
        </row>
        <row r="2334">
          <cell r="A2334" t="str">
            <v>IP 20.05.0103</v>
          </cell>
          <cell r="B2334" t="str">
            <v>Haste para aterramento, de 5/8" (16mm), com 2,50m de comprimento. Fornecimento.</v>
          </cell>
          <cell r="C2334" t="str">
            <v>un</v>
          </cell>
          <cell r="D2334" t="str">
            <v>21,4</v>
          </cell>
        </row>
        <row r="2335">
          <cell r="A2335" t="str">
            <v>IP 20.05.0106</v>
          </cell>
          <cell r="B2335" t="str">
            <v>Haste para aterramento, de 5/8" (16mm), com 2,50m a 3m de comprimento. Colocacao.</v>
          </cell>
          <cell r="C2335" t="str">
            <v>un</v>
          </cell>
          <cell r="D2335" t="str">
            <v>3,81</v>
          </cell>
        </row>
        <row r="2336">
          <cell r="A2336" t="str">
            <v>IP 20.05.0150</v>
          </cell>
          <cell r="B2336" t="str">
            <v>Conjunto de aterramento para transformador (ver desenho A2-134-CP). Instalacao.</v>
          </cell>
          <cell r="C2336" t="str">
            <v>un</v>
          </cell>
          <cell r="D2336" t="str">
            <v>68,51</v>
          </cell>
        </row>
        <row r="2337">
          <cell r="A2337" t="str">
            <v>IP 20.05.0153</v>
          </cell>
          <cell r="B2337" t="str">
            <v>Conjunto de aterramento de transformador. Fornecimento e instalacao.</v>
          </cell>
          <cell r="C2337" t="str">
            <v>un</v>
          </cell>
          <cell r="D2337" t="str">
            <v>265,05</v>
          </cell>
        </row>
        <row r="2338">
          <cell r="A2338" t="str">
            <v>IP 20.05.0156</v>
          </cell>
          <cell r="B2338" t="str">
            <v>Conjunto de aterramento de transformador (ver desenho A2-134-CP). Fornecimento e instalacao.</v>
          </cell>
          <cell r="C2338" t="str">
            <v>un</v>
          </cell>
          <cell r="D2338" t="str">
            <v>142,53</v>
          </cell>
        </row>
        <row r="2339">
          <cell r="A2339" t="str">
            <v>IP 20.05.0200</v>
          </cell>
          <cell r="B2339" t="str">
            <v>Conjunto de aterramento de rede de baixa tensao (BT). Fornecimento e instalacao.</v>
          </cell>
          <cell r="C2339" t="str">
            <v>un</v>
          </cell>
          <cell r="D2339" t="str">
            <v>31,52</v>
          </cell>
        </row>
        <row r="2340">
          <cell r="A2340" t="str">
            <v>IP 20.05.0203</v>
          </cell>
          <cell r="B2340" t="str">
            <v>Conjunto de aterramento de rede de baixa tensao (BT) (ver desenho A2-134-CP). Fornecimento e instalacao.</v>
          </cell>
          <cell r="C2340" t="str">
            <v>un</v>
          </cell>
          <cell r="D2340" t="str">
            <v>86,09</v>
          </cell>
        </row>
        <row r="2341">
          <cell r="A2341" t="str">
            <v>IP 25.05.0050</v>
          </cell>
          <cell r="B2341" t="str">
            <v>Caixa de passagem para embutir em alvenaria, de 5"x5". Fornecimento.</v>
          </cell>
          <cell r="C2341" t="str">
            <v>un</v>
          </cell>
          <cell r="D2341" t="str">
            <v>2,8</v>
          </cell>
        </row>
        <row r="2342">
          <cell r="A2342" t="str">
            <v>IP 25.05.0100</v>
          </cell>
          <cell r="B2342" t="str">
            <v>Caixa de passagem em aluminio fundido (15x15x10)cm, com saidas rosqueadas de 3/4" e tampa removivel. Fornecimento.</v>
          </cell>
          <cell r="C2342" t="str">
            <v>un</v>
          </cell>
          <cell r="D2342" t="str">
            <v>28,69</v>
          </cell>
        </row>
        <row r="2343">
          <cell r="A2343" t="str">
            <v>IP 25.05.0150</v>
          </cell>
          <cell r="B2343" t="str">
            <v>Caixa de passagem de alvenaria com dimensoes de (1x1x1)m, inclusive escavacao e reaterro, exclusive fornecimento do tampao.</v>
          </cell>
          <cell r="C2343" t="str">
            <v>un</v>
          </cell>
          <cell r="D2343" t="str">
            <v>310,75</v>
          </cell>
        </row>
        <row r="2344">
          <cell r="A2344" t="str">
            <v>IP 25.10.0025</v>
          </cell>
          <cell r="B2344" t="str">
            <v>Caixa Hand-Hole, pre-moldada, circular, de concreto, padrao RIOLUZ, com dimensoes (0,30x0,30)m inclusive escavacao e reaterro,  exclusive fornecimento do tampao. Fornecimento e colocacao.</v>
          </cell>
          <cell r="C2344" t="str">
            <v>un</v>
          </cell>
          <cell r="D2344" t="str">
            <v>50,52</v>
          </cell>
        </row>
        <row r="2345">
          <cell r="A2345" t="str">
            <v>IP 25.10.0050</v>
          </cell>
          <cell r="B2345" t="str">
            <v>Caixa Hand-Hole em alvenaria, retangular com dimensoes (40x40x60)cm, com tampao de concreto pre-moldado, com alca. Construcao.</v>
          </cell>
          <cell r="C2345" t="str">
            <v>un</v>
          </cell>
          <cell r="D2345" t="str">
            <v>217,78</v>
          </cell>
        </row>
        <row r="2346">
          <cell r="A2346" t="str">
            <v>IP 25.10.0059</v>
          </cell>
          <cell r="B2346" t="str">
            <v>Caixa Hand-Hole em alvenaria, retangular com dimensoes (40x40x90)cm, com tampao de concreto pre-moldado, com alca. Construcao.</v>
          </cell>
          <cell r="C2346" t="str">
            <v>un</v>
          </cell>
          <cell r="D2346" t="str">
            <v>322,86</v>
          </cell>
        </row>
        <row r="2347">
          <cell r="A2347" t="str">
            <v>IP 25.10.0100</v>
          </cell>
          <cell r="B2347" t="str">
            <v>Caixa Hand-Hole, pre-moldada, circular, de concreto, padrao RIOLUZ, com dimensoes (0,60x0,30)m,  inclusive escavacao e reaterro, exclusive tampao. Fornecimento e assentamento.</v>
          </cell>
          <cell r="C2347" t="str">
            <v>un</v>
          </cell>
          <cell r="D2347" t="str">
            <v>69,86</v>
          </cell>
        </row>
        <row r="2348">
          <cell r="A2348" t="str">
            <v>IP 25.10.0150</v>
          </cell>
          <cell r="B2348" t="str">
            <v>Caixa Hand-Hole, pre-moldada, circular de concreto, padrao RIOLUZ, com dimensoes (0,60x0,60)m, inclusive escavacao e reaterro, exclusive tampao e materiais. Assentamento.</v>
          </cell>
          <cell r="C2348" t="str">
            <v>un</v>
          </cell>
          <cell r="D2348" t="str">
            <v>60,89</v>
          </cell>
        </row>
        <row r="2349">
          <cell r="A2349" t="str">
            <v>IP 25.10.0153</v>
          </cell>
          <cell r="B2349" t="str">
            <v>Caixa Hand-Hole, pre-moldada, circular, de concreto, padrao RIOLUZ, com dimensoes (0,60x0,60)m,  inclusive escavacao e reaterro, exclusive tampao. Fornecimento e assentamento.</v>
          </cell>
          <cell r="C2349" t="str">
            <v>un</v>
          </cell>
          <cell r="D2349" t="str">
            <v>131,64</v>
          </cell>
        </row>
        <row r="2350">
          <cell r="A2350" t="str">
            <v>IP 25.10.0159</v>
          </cell>
          <cell r="B2350" t="str">
            <v>Caixa de passagem, retangular, de alvenaria com tampa de concreto, dimensoes de (0,60x0,60x0,80)m,  exclusive material utilizado para sua construcao. Construcao.</v>
          </cell>
          <cell r="C2350" t="str">
            <v>un</v>
          </cell>
          <cell r="D2350" t="str">
            <v>45,67</v>
          </cell>
        </row>
        <row r="2351">
          <cell r="A2351" t="str">
            <v>IP 25.10.0162</v>
          </cell>
          <cell r="B2351" t="str">
            <v>Caixa Hand-Hole, pre-moldada, circular de concreto, padrao RIOLUZ, com dimensoes (0,60x0,90)m, inclusive escavacao e reaterro, exclusive tampao e materiais. Assentamento.</v>
          </cell>
          <cell r="C2351" t="str">
            <v>un</v>
          </cell>
          <cell r="D2351" t="str">
            <v>76,12</v>
          </cell>
        </row>
        <row r="2352">
          <cell r="A2352" t="str">
            <v>IP 25.10.0165</v>
          </cell>
          <cell r="B2352" t="str">
            <v>Caixa Hand-Hole, pre-moldada, circular, de concreto, padrao RIOLUZ, com dimensoes (0,60x0,90)m inclusive escavacao e reaterro,  exclusive fornecimento do tampao. Fornecimento e assentamento.</v>
          </cell>
          <cell r="C2352" t="str">
            <v>un</v>
          </cell>
          <cell r="D2352" t="str">
            <v>182,25</v>
          </cell>
        </row>
        <row r="2353">
          <cell r="A2353" t="str">
            <v>IP 25.10.0200</v>
          </cell>
          <cell r="B2353" t="str">
            <v>Construcao de caixa de concreto para fixacao de projetor, com tampa de tela maletada de (5x5)cm e cadeado, nas dimensoes (80x80x80)cm, conforme detalhe do projeto RIOLUZ, inclusive fornecimento de todo o material necessario para sua construcao.</v>
          </cell>
          <cell r="C2353" t="str">
            <v>un</v>
          </cell>
          <cell r="D2353" t="str">
            <v>173,54</v>
          </cell>
        </row>
        <row r="2354">
          <cell r="A2354" t="str">
            <v>IP 25.10.0203</v>
          </cell>
          <cell r="B2354" t="str">
            <v>Construcao de caixa de alvenaria com base de concreto para fixacao de projetor, com tampa de tela maletada de (5x5)cm e cadeado nas dimensoes (80x80x80)cm, inclusive fornecimento de todo o material necessario para sua construcao.</v>
          </cell>
          <cell r="C2354" t="str">
            <v>un</v>
          </cell>
          <cell r="D2354" t="str">
            <v>217,94</v>
          </cell>
        </row>
        <row r="2355">
          <cell r="A2355" t="str">
            <v>IP 25.10.0206</v>
          </cell>
          <cell r="B2355" t="str">
            <v>Caixa de passagem, retangular, de alvenaria com tampa de concreto, dimensoes de (0,80x0,80x1)m,  exclusive material utilizado para sua construcao.,  exclusive material utilizado para sua construcao.</v>
          </cell>
          <cell r="C2355" t="str">
            <v>un</v>
          </cell>
          <cell r="D2355" t="str">
            <v>45,67</v>
          </cell>
        </row>
        <row r="2356">
          <cell r="A2356" t="str">
            <v>IP 25.10.0250</v>
          </cell>
          <cell r="B2356" t="str">
            <v>Construcao de caixa de concreto, com base de concreto, para fixacao de projetor, com tampa de tela maletada de (50x50)mm e cadeado, nas dimensoes (110x80x60)cm, conforme detalhe do projeto, inclusive fornecimento de todo o material necessario para sua con</v>
          </cell>
          <cell r="C2356" t="str">
            <v>un</v>
          </cell>
          <cell r="D2356" t="str">
            <v>263,59</v>
          </cell>
        </row>
        <row r="2357">
          <cell r="A2357" t="str">
            <v>IP 25.10.0259</v>
          </cell>
          <cell r="B2357" t="str">
            <v>Construcao de caixa de alvenaria com base de concreto para fixacao de projetor e equipamento auxiliar, com grade protetora e cadeado, nas dimensoes (1,10x1,20x1)m, inclusive fornecimento de todo o material necessario para sua construcao.</v>
          </cell>
          <cell r="C2357" t="str">
            <v>un</v>
          </cell>
          <cell r="D2357" t="str">
            <v>436,02</v>
          </cell>
        </row>
        <row r="2358">
          <cell r="A2358" t="str">
            <v>IP 25.10.0500</v>
          </cell>
          <cell r="B2358" t="str">
            <v>Tampao espiral de polietileno de alta densidade, de diametro 50mm (2"), para terminacao de dutos de identico material, tipo Kanalex ou similar, em caixa Hand-Hole. Fornecimento e assentamento.</v>
          </cell>
          <cell r="C2358" t="str">
            <v>un</v>
          </cell>
          <cell r="D2358" t="str">
            <v>6,96</v>
          </cell>
        </row>
        <row r="2359">
          <cell r="A2359" t="str">
            <v>IP 25.15.0050</v>
          </cell>
          <cell r="B2359" t="str">
            <v>Caixa hermetica para chave faca trifasica. Colocacao.</v>
          </cell>
          <cell r="C2359" t="str">
            <v>un</v>
          </cell>
          <cell r="D2359" t="str">
            <v>7,61</v>
          </cell>
        </row>
        <row r="2360">
          <cell r="A2360" t="str">
            <v>IP 25.20.0050</v>
          </cell>
          <cell r="B2360" t="str">
            <v>Tampao de ferro tipo leve padrao RIOLUZ. Fornecimento.</v>
          </cell>
          <cell r="C2360" t="str">
            <v>un</v>
          </cell>
          <cell r="D2360" t="str">
            <v>176</v>
          </cell>
        </row>
        <row r="2361">
          <cell r="A2361" t="str">
            <v>IP 25.20.0100</v>
          </cell>
          <cell r="B2361" t="str">
            <v>Tampao de ferro fundido, articulado, tipo especial, com eixo de aco inoxidavel, revestido por PVC na articulacao, dotado de furacao para fixacao do aro de anel de concreto e instalacao de conectores para aterramento, com inscricao RIOLUZ discreta, em alto</v>
          </cell>
          <cell r="C2361" t="str">
            <v>un</v>
          </cell>
          <cell r="D2361" t="str">
            <v>277</v>
          </cell>
        </row>
        <row r="2362">
          <cell r="A2362" t="str">
            <v>IP 25.20.0150</v>
          </cell>
          <cell r="B2362" t="str">
            <v>Tampao de ferro fundido cinzento, articulado, tipo leve, carga maxima no cenrto de 2000Kgf, diametro interno de 300mm, fornecido com colar e com recobrimento, confome desenho A4-1200-PD, especificacao em RIOLUZ no 10. Fornecimento.</v>
          </cell>
          <cell r="C2362" t="str">
            <v>un</v>
          </cell>
          <cell r="D2362" t="str">
            <v>38,5</v>
          </cell>
        </row>
        <row r="2363">
          <cell r="A2363" t="str">
            <v>IP 25.20.0200</v>
          </cell>
          <cell r="B2363" t="str">
            <v>Tampao de ferro fundido nodular, articulado (para tensao minima de 3,54Kg/cm2), diametro interno de 30cm, com tranca, com eixo de aco inoxidavel na articulacao, dotado de furacao rosqueada para instalacao de conectores para aterramento, com inscricao RIOL</v>
          </cell>
          <cell r="C2363" t="str">
            <v>un</v>
          </cell>
          <cell r="D2363" t="str">
            <v>243</v>
          </cell>
        </row>
        <row r="2364">
          <cell r="A2364" t="str">
            <v>IP 25.20.0250</v>
          </cell>
          <cell r="B2364" t="str">
            <v>Tampao de ferro fundido nodular, articulado (para tensao minima de 3,54Kg/cm2), diametro interno de 60cm, com tranca, com eixo de aco inoxidavel na articulacao, dotado de furacao rosqueada para instalacao de conectores para aterramento, com inscricao RIOL</v>
          </cell>
          <cell r="C2364" t="str">
            <v>un</v>
          </cell>
          <cell r="D2364" t="str">
            <v>373</v>
          </cell>
        </row>
        <row r="2365">
          <cell r="A2365" t="str">
            <v>IP 25.20.0500</v>
          </cell>
          <cell r="B2365" t="str">
            <v>Tampao para vedacao de dutos espiralados flexiveis em poietileno de alta densidade, na cor preta, diametro nominal de 125mm, comprimento de 225mm, lote 335248-0. Fornecimento.</v>
          </cell>
          <cell r="C2365" t="str">
            <v>un</v>
          </cell>
          <cell r="D2365" t="str">
            <v>15</v>
          </cell>
        </row>
        <row r="2366">
          <cell r="A2366" t="str">
            <v>IP 30.05.0150</v>
          </cell>
          <cell r="B2366" t="str">
            <v>Eletroduto de aco galvanizado, diametro de 25mm (1"). Fornecimento.</v>
          </cell>
          <cell r="C2366" t="str">
            <v>m</v>
          </cell>
          <cell r="D2366" t="str">
            <v>6,59</v>
          </cell>
        </row>
        <row r="2367">
          <cell r="A2367" t="str">
            <v>IP 30.05.0200</v>
          </cell>
          <cell r="B2367" t="str">
            <v>Eletroduto de aco galvanizado, diametro de 38mm (1 1/2"). Fornecimento.</v>
          </cell>
          <cell r="C2367" t="str">
            <v>m</v>
          </cell>
          <cell r="D2367" t="str">
            <v>12,71</v>
          </cell>
        </row>
        <row r="2368">
          <cell r="A2368" t="str">
            <v>IP 30.05.0250</v>
          </cell>
          <cell r="B2368" t="str">
            <v>Eletroduto de aco galvanizado, diametro de 50mm (2"). Fornecimento.</v>
          </cell>
          <cell r="C2368" t="str">
            <v>m</v>
          </cell>
          <cell r="D2368" t="str">
            <v>15,82</v>
          </cell>
        </row>
        <row r="2369">
          <cell r="A2369" t="str">
            <v>IP 30.05.0350</v>
          </cell>
          <cell r="B2369" t="str">
            <v>Eletroduto de aco galvanizado, diametro de 75mm (3"). Fornecimento.</v>
          </cell>
          <cell r="C2369" t="str">
            <v>m</v>
          </cell>
          <cell r="D2369" t="str">
            <v>28,85</v>
          </cell>
        </row>
        <row r="2370">
          <cell r="A2370" t="str">
            <v>IP 30.10.0103</v>
          </cell>
          <cell r="B2370" t="str">
            <v>Curva longa de 90o para eletroduto, de aco galvanizado, de 25mm (1"). Fornecimento.</v>
          </cell>
          <cell r="C2370" t="str">
            <v>un</v>
          </cell>
          <cell r="D2370" t="str">
            <v>2,03</v>
          </cell>
        </row>
        <row r="2371">
          <cell r="A2371" t="str">
            <v>IP 30.10.0112</v>
          </cell>
          <cell r="B2371" t="str">
            <v>Curva longa de 90o para eletroduto, de aco galvanizado, de 50mm (2"). Fornecimento.</v>
          </cell>
          <cell r="C2371" t="str">
            <v>un</v>
          </cell>
          <cell r="D2371" t="str">
            <v>9,28</v>
          </cell>
        </row>
        <row r="2372">
          <cell r="A2372" t="str">
            <v>IP 30.10.0118</v>
          </cell>
          <cell r="B2372" t="str">
            <v>Curva longa de 90o para eletroduto, de aco galvanizado, de 75mm (3"). Fornecimento.</v>
          </cell>
          <cell r="C2372" t="str">
            <v>un</v>
          </cell>
          <cell r="D2372" t="str">
            <v>30,62</v>
          </cell>
        </row>
        <row r="2373">
          <cell r="A2373" t="str">
            <v>IP 30.10.0503</v>
          </cell>
          <cell r="B2373" t="str">
            <v>Luva para eletroduto, de aco galvanizado, de 25mm (1"). Fornecimento.</v>
          </cell>
          <cell r="C2373" t="str">
            <v>un</v>
          </cell>
          <cell r="D2373" t="str">
            <v>4,92</v>
          </cell>
        </row>
        <row r="2374">
          <cell r="A2374" t="str">
            <v>IP 30.10.0509</v>
          </cell>
          <cell r="B2374" t="str">
            <v>Luva para eletroduto, de aco galvanizado, de 38mm (1 1/2"). Fornecimento.</v>
          </cell>
          <cell r="C2374" t="str">
            <v>un</v>
          </cell>
          <cell r="D2374" t="str">
            <v>11,31</v>
          </cell>
        </row>
        <row r="2375">
          <cell r="A2375" t="str">
            <v>IP 30.10.0512</v>
          </cell>
          <cell r="B2375" t="str">
            <v>Luva para eletroduto, de aco galvanizado, de 50mm (2"). Fornecimento.</v>
          </cell>
          <cell r="C2375" t="str">
            <v>un</v>
          </cell>
          <cell r="D2375" t="str">
            <v>17</v>
          </cell>
        </row>
        <row r="2376">
          <cell r="A2376" t="str">
            <v>IP 30.10.0518</v>
          </cell>
          <cell r="B2376" t="str">
            <v>Luva para eletroduto, de aco galvanizado, de 75mm (3"). Fornecimento.</v>
          </cell>
          <cell r="C2376" t="str">
            <v>un</v>
          </cell>
          <cell r="D2376" t="str">
            <v>6,35</v>
          </cell>
        </row>
        <row r="2377">
          <cell r="A2377" t="str">
            <v>IP 30.15.0100</v>
          </cell>
          <cell r="B2377" t="str">
            <v>Eletroduto de PVC rigido, roscavel, de 19mm (3/4"). Fornecimento.</v>
          </cell>
          <cell r="C2377" t="str">
            <v>m</v>
          </cell>
          <cell r="D2377" t="str">
            <v>1,16</v>
          </cell>
        </row>
        <row r="2378">
          <cell r="A2378" t="str">
            <v>IP 30.15.0200</v>
          </cell>
          <cell r="B2378" t="str">
            <v>Eletroduto de PVC rigido, roscavel, de 32mm (1 1/4"). Fornecimento.</v>
          </cell>
          <cell r="C2378" t="str">
            <v>m</v>
          </cell>
          <cell r="D2378" t="str">
            <v>6,83</v>
          </cell>
        </row>
        <row r="2379">
          <cell r="A2379" t="str">
            <v>IP 30.15.0400</v>
          </cell>
          <cell r="B2379" t="str">
            <v>Eletroduto de PVC rigido, roscavel, de 75mm (3"). Fornecimento.</v>
          </cell>
          <cell r="C2379" t="str">
            <v>m</v>
          </cell>
          <cell r="D2379" t="str">
            <v>7,55</v>
          </cell>
        </row>
        <row r="2380">
          <cell r="A2380" t="str">
            <v>IP 30.20.0100</v>
          </cell>
          <cell r="B2380" t="str">
            <v>Curva longa de 90o para eletroduto, de PVC rigido, roscavel, de 25mm (1"). Fornecimento.</v>
          </cell>
          <cell r="C2380" t="str">
            <v>un</v>
          </cell>
          <cell r="D2380" t="str">
            <v>0,8</v>
          </cell>
        </row>
        <row r="2381">
          <cell r="A2381" t="str">
            <v>IP 30.20.0103</v>
          </cell>
          <cell r="B2381" t="str">
            <v>Curva de 90o para eletroduto, de PVC rigido, roscavel, de 32mm (1 1/4"). Fornecimento.</v>
          </cell>
          <cell r="C2381" t="str">
            <v>un</v>
          </cell>
          <cell r="D2381" t="str">
            <v>1,1</v>
          </cell>
        </row>
        <row r="2382">
          <cell r="A2382" t="str">
            <v>IP 30.20.0109</v>
          </cell>
          <cell r="B2382" t="str">
            <v>Curva de 90o para eletroduto, de PVC rigido, roscavel, de 50mm (2"). Fornecimento.</v>
          </cell>
          <cell r="C2382" t="str">
            <v>un</v>
          </cell>
          <cell r="D2382" t="str">
            <v>2,64</v>
          </cell>
        </row>
        <row r="2383">
          <cell r="A2383" t="str">
            <v>IP 30.20.0115</v>
          </cell>
          <cell r="B2383" t="str">
            <v>Curva longa de 90o para eletroduto, de PVC rigido, roscavel, de 80mm (3"). Fornecimento.</v>
          </cell>
          <cell r="C2383" t="str">
            <v>un</v>
          </cell>
          <cell r="D2383" t="str">
            <v>11</v>
          </cell>
        </row>
        <row r="2384">
          <cell r="A2384" t="str">
            <v>IP 30.20.0118</v>
          </cell>
          <cell r="B2384" t="str">
            <v>Curva longa de 90o para eletroduto, de PVC rigido, roscavel, de 100mm (4"). Fornecimento.</v>
          </cell>
          <cell r="C2384" t="str">
            <v>un</v>
          </cell>
          <cell r="D2384" t="str">
            <v>19,88</v>
          </cell>
        </row>
        <row r="2385">
          <cell r="A2385" t="str">
            <v>IP 30.20.0503</v>
          </cell>
          <cell r="B2385" t="str">
            <v>Luva para eletroduto, de PVC rigido, roscavel, de 25mm (1"). Fornecimento.</v>
          </cell>
          <cell r="C2385" t="str">
            <v>un</v>
          </cell>
          <cell r="D2385" t="str">
            <v>0,33</v>
          </cell>
        </row>
        <row r="2386">
          <cell r="A2386" t="str">
            <v>IP 30.20.0506</v>
          </cell>
          <cell r="B2386" t="str">
            <v>Luva, para eletroduto, de PVC rigido, roscavel, de 32mm (1 1/4"). Fornecimento.</v>
          </cell>
          <cell r="C2386" t="str">
            <v>un</v>
          </cell>
          <cell r="D2386" t="str">
            <v>0,48</v>
          </cell>
        </row>
        <row r="2387">
          <cell r="A2387" t="str">
            <v>IP 30.20.0509</v>
          </cell>
          <cell r="B2387" t="str">
            <v>Luva para eletroduto, de PVC rigido, roscavel, de 50mm (2"). Fornecimento.</v>
          </cell>
          <cell r="C2387" t="str">
            <v>un</v>
          </cell>
          <cell r="D2387" t="str">
            <v>2,66</v>
          </cell>
        </row>
        <row r="2388">
          <cell r="A2388" t="str">
            <v>IP 30.20.0515</v>
          </cell>
          <cell r="B2388" t="str">
            <v>Luva para eletroduto, de PVC rigido, roscavel, de 75mm (3"). Fornecimento.</v>
          </cell>
          <cell r="C2388" t="str">
            <v>un</v>
          </cell>
          <cell r="D2388" t="str">
            <v>2,57</v>
          </cell>
        </row>
        <row r="2389">
          <cell r="A2389" t="str">
            <v>IP 30.25.0053</v>
          </cell>
          <cell r="B2389" t="str">
            <v>Conduite flexivel galvanizado, de 19mm (3/4"). Fornecimento e colocacao.</v>
          </cell>
          <cell r="C2389" t="str">
            <v>m</v>
          </cell>
          <cell r="D2389" t="str">
            <v>6,91</v>
          </cell>
        </row>
        <row r="2390">
          <cell r="A2390" t="str">
            <v>IP 30.30.0112</v>
          </cell>
          <cell r="B2390" t="str">
            <v>Box curvo de aluminio de 38mm (1 1/2"). Fornecimento.</v>
          </cell>
          <cell r="C2390" t="str">
            <v>un</v>
          </cell>
          <cell r="D2390" t="str">
            <v>6,01</v>
          </cell>
        </row>
        <row r="2391">
          <cell r="A2391" t="str">
            <v>IP 30.30.0115</v>
          </cell>
          <cell r="B2391" t="str">
            <v>Box curvo de aluminio com bucha e arruela de 50mm (2"). Fornecimento.</v>
          </cell>
          <cell r="C2391" t="str">
            <v>un</v>
          </cell>
          <cell r="D2391" t="str">
            <v>9,71</v>
          </cell>
        </row>
        <row r="2392">
          <cell r="A2392" t="str">
            <v>IP 30.30.0121</v>
          </cell>
          <cell r="B2392" t="str">
            <v>Box curvo de aluminio com bucha e arruela de 75mm (3"). Fornecimento.</v>
          </cell>
          <cell r="C2392" t="str">
            <v>un</v>
          </cell>
          <cell r="D2392" t="str">
            <v>39,44</v>
          </cell>
        </row>
        <row r="2393">
          <cell r="A2393" t="str">
            <v>IP 35.10.0050</v>
          </cell>
          <cell r="B2393" t="str">
            <v>Chapa de ferro galvanizado no 24, de (1x2)m. Fornecimento.</v>
          </cell>
          <cell r="C2393" t="str">
            <v>Kg</v>
          </cell>
          <cell r="D2393" t="str">
            <v>3,14</v>
          </cell>
        </row>
        <row r="2394">
          <cell r="A2394" t="str">
            <v>IP 35.15.0050</v>
          </cell>
          <cell r="B2394" t="str">
            <v>Comando em grupo CRJ-04 ou similar, 85A. Fornecimento.</v>
          </cell>
          <cell r="C2394" t="str">
            <v>un</v>
          </cell>
          <cell r="D2394" t="str">
            <v>1678</v>
          </cell>
        </row>
        <row r="2395">
          <cell r="A2395" t="str">
            <v>IP 35.15.0200</v>
          </cell>
          <cell r="B2395" t="str">
            <v>Comando em grupo CRJ-05/220V(140A). Fornecimento.</v>
          </cell>
          <cell r="C2395" t="str">
            <v>un</v>
          </cell>
          <cell r="D2395" t="str">
            <v>2276</v>
          </cell>
        </row>
        <row r="2396">
          <cell r="A2396" t="str">
            <v>IP 35.15.0400</v>
          </cell>
          <cell r="B2396" t="str">
            <v>Comando para IP, com caixa trifasico, capacidade de 45A, tipo CRJ-07, 220/127V. Fornecimento.</v>
          </cell>
          <cell r="C2396" t="str">
            <v>un</v>
          </cell>
          <cell r="D2396" t="str">
            <v>1238</v>
          </cell>
        </row>
        <row r="2397">
          <cell r="A2397" t="str">
            <v>IP 35.20.0200</v>
          </cell>
          <cell r="B2397" t="str">
            <v>Colocacao de equipamentos de comando de circuito, padrao RIOLUZ,  exclusive o fornecimento das ferragens de fixacao e do comando.</v>
          </cell>
          <cell r="C2397" t="str">
            <v>un</v>
          </cell>
          <cell r="D2397" t="str">
            <v>53,28</v>
          </cell>
        </row>
        <row r="2398">
          <cell r="A2398" t="str">
            <v>IP 35.20.0203</v>
          </cell>
          <cell r="B2398" t="str">
            <v>Colocacao de equipamentos de comando de circuito, padrao RIOLUZ, com fornecimento de ferragens de fixacao,  exclusive o fornecimento do comando.</v>
          </cell>
          <cell r="C2398" t="str">
            <v>un</v>
          </cell>
          <cell r="D2398" t="str">
            <v>212,84</v>
          </cell>
        </row>
        <row r="2399">
          <cell r="A2399" t="str">
            <v>IP 35.20.0250</v>
          </cell>
          <cell r="B2399" t="str">
            <v>Conjunto para montagem de indicador visual de direcao de vento (biruta) adaptado para balizamento noturno. Fornecimento.</v>
          </cell>
          <cell r="C2399" t="str">
            <v>un</v>
          </cell>
          <cell r="D2399" t="str">
            <v>2327,5</v>
          </cell>
        </row>
        <row r="2400">
          <cell r="A2400" t="str">
            <v>IP 35.20.0500</v>
          </cell>
          <cell r="B2400" t="str">
            <v>Fonte de emergencia (No BreaK), com potencia de 2Kva, 220V/220V, autonomia a plena carga de 30min. Fornecimento.</v>
          </cell>
          <cell r="C2400" t="str">
            <v>un</v>
          </cell>
          <cell r="D2400" t="str">
            <v>1375</v>
          </cell>
        </row>
        <row r="2401">
          <cell r="A2401" t="str">
            <v>IP 40.05.0100</v>
          </cell>
          <cell r="B2401" t="str">
            <v>Chave blindada, bipolar, 60A. Fornecimento.</v>
          </cell>
          <cell r="C2401" t="str">
            <v>un</v>
          </cell>
          <cell r="D2401" t="str">
            <v>190</v>
          </cell>
        </row>
        <row r="2402">
          <cell r="A2402" t="str">
            <v>IP 40.05.0300</v>
          </cell>
          <cell r="B2402" t="str">
            <v>Chave corta circuito, de 100A, 15Kv, com fusivel de cartucho tipo S-1, exclusive elos fusiveis. Fornecimento.</v>
          </cell>
          <cell r="C2402" t="str">
            <v>un</v>
          </cell>
          <cell r="D2402" t="str">
            <v>130</v>
          </cell>
        </row>
        <row r="2403">
          <cell r="A2403" t="str">
            <v>IP 40.10.0200</v>
          </cell>
          <cell r="B2403" t="str">
            <v>Elo-fusivel, tipo H, de 100A. Fornecimento.</v>
          </cell>
          <cell r="C2403" t="str">
            <v>un</v>
          </cell>
          <cell r="D2403" t="str">
            <v>0,7</v>
          </cell>
        </row>
        <row r="2404">
          <cell r="A2404" t="str">
            <v>IP 40.10.0300</v>
          </cell>
          <cell r="B2404" t="str">
            <v>Elo-fusivel, tipo K, de 100A, 15Kv. Fornecimento.</v>
          </cell>
          <cell r="C2404" t="str">
            <v>un</v>
          </cell>
          <cell r="D2404" t="str">
            <v>8,1</v>
          </cell>
        </row>
        <row r="2405">
          <cell r="A2405" t="str">
            <v>IP 40.10.0350</v>
          </cell>
          <cell r="B2405" t="str">
            <v>Elo-fusivel, tipo K, de 200A, 15Kv. Fornecimento.</v>
          </cell>
          <cell r="C2405" t="str">
            <v>un</v>
          </cell>
          <cell r="D2405" t="str">
            <v>14</v>
          </cell>
        </row>
        <row r="2406">
          <cell r="A2406" t="str">
            <v>IP 40.10.0500</v>
          </cell>
          <cell r="B2406" t="str">
            <v>Fusivel NH, tamanho 01, corrente nominal de 36A, Siemens ou similar. Fornecimento.</v>
          </cell>
          <cell r="C2406" t="str">
            <v>un</v>
          </cell>
          <cell r="D2406" t="str">
            <v>15,76</v>
          </cell>
        </row>
        <row r="2407">
          <cell r="A2407" t="str">
            <v>IP 40.10.0521</v>
          </cell>
          <cell r="B2407" t="str">
            <v>Fusivel NH, tamanho 00, corrente nominal de 125A, Siemens ou similar. Fornecimento.</v>
          </cell>
          <cell r="C2407" t="str">
            <v>un</v>
          </cell>
          <cell r="D2407" t="str">
            <v>5,22</v>
          </cell>
        </row>
        <row r="2408">
          <cell r="A2408" t="str">
            <v>IP 40.10.0532</v>
          </cell>
          <cell r="B2408" t="str">
            <v>Fusivel NH, tamanho 00, corrente nominal de 160A, Siemens ou similar. Fornecimento.</v>
          </cell>
          <cell r="C2408" t="str">
            <v>un</v>
          </cell>
          <cell r="D2408" t="str">
            <v>13,27</v>
          </cell>
        </row>
        <row r="2409">
          <cell r="A2409" t="str">
            <v>IP 40.15.0106</v>
          </cell>
          <cell r="B2409" t="str">
            <v>Disjuntor termomagnetico, bipolar de 20A. Fornecimento.</v>
          </cell>
          <cell r="C2409" t="str">
            <v>un</v>
          </cell>
          <cell r="D2409" t="str">
            <v>27,53</v>
          </cell>
        </row>
        <row r="2410">
          <cell r="A2410" t="str">
            <v>IP 40.15.0212</v>
          </cell>
          <cell r="B2410" t="str">
            <v>Disjuntor termomagnetico, tripolar de 40A. Fornecimento.</v>
          </cell>
          <cell r="C2410" t="str">
            <v>un</v>
          </cell>
          <cell r="D2410" t="str">
            <v>36</v>
          </cell>
        </row>
        <row r="2411">
          <cell r="A2411" t="str">
            <v>IP 40.15.0250</v>
          </cell>
          <cell r="B2411" t="str">
            <v>Disjuntor termomagnetico, tripolar de 100A. Fornecimento.</v>
          </cell>
          <cell r="C2411" t="str">
            <v>un</v>
          </cell>
          <cell r="D2411" t="str">
            <v>43,49</v>
          </cell>
        </row>
        <row r="2412">
          <cell r="A2412" t="str">
            <v>IP 45.05.0050</v>
          </cell>
          <cell r="B2412" t="str">
            <v>Base externa para rele fotoeletrico. Fornecimento.</v>
          </cell>
          <cell r="C2412" t="str">
            <v>un</v>
          </cell>
          <cell r="D2412" t="str">
            <v>5,37</v>
          </cell>
        </row>
        <row r="2413">
          <cell r="A2413" t="str">
            <v>IP 45.05.0275</v>
          </cell>
          <cell r="B2413" t="str">
            <v>Rele fotoeletronico para iluminacao publica, tipo FAIL-OFF, tensao de alimentacao de 105V e 305V, potencia da carga 1000W ou 1800VA, corrente maxima da carga 10A. Corpo em policarbonato na cor azul, estabilizado ao UV,  pinos em latao estanhado, devendo a</v>
          </cell>
          <cell r="C2413" t="str">
            <v>un</v>
          </cell>
          <cell r="D2413" t="str">
            <v>31,83</v>
          </cell>
        </row>
        <row r="2414">
          <cell r="A2414" t="str">
            <v>IP 45.05.0300</v>
          </cell>
          <cell r="B2414" t="str">
            <v>Rele temporizado, coel, tipo RTQD. Fornecimento.</v>
          </cell>
          <cell r="C2414" t="str">
            <v>un</v>
          </cell>
          <cell r="D2414" t="str">
            <v>154,88</v>
          </cell>
        </row>
        <row r="2415">
          <cell r="A2415" t="str">
            <v>IP 45.05.0350</v>
          </cell>
          <cell r="B2415" t="str">
            <v>Rele temporizado, tipo FLT 01/NF. Fornecimento.</v>
          </cell>
          <cell r="C2415" t="str">
            <v>un</v>
          </cell>
          <cell r="D2415" t="str">
            <v>7,67</v>
          </cell>
        </row>
        <row r="2416">
          <cell r="A2416" t="str">
            <v>IP 45.10.0050</v>
          </cell>
          <cell r="B2416" t="str">
            <v>Colocacao de rele fotoeletrico individual, com base em poste (aco ou concreto) de acordo com o padrao da RIOLUZ,  exclusive fornecimento do rele e base.</v>
          </cell>
          <cell r="C2416" t="str">
            <v>un</v>
          </cell>
          <cell r="D2416" t="str">
            <v>11,96</v>
          </cell>
        </row>
        <row r="2417">
          <cell r="A2417" t="str">
            <v>IP 45.10.0100</v>
          </cell>
          <cell r="B2417" t="str">
            <v>Colocacao de rele fotoeletrico individual, com base, em ponta de braco ou poste curvo (aco ou concreto) de acordo com o padrao da RIOLUZ, com fornecimento das ferragens de fixacao,  exclusive fornecimento do rele e base.</v>
          </cell>
          <cell r="C2417" t="str">
            <v>un</v>
          </cell>
          <cell r="D2417" t="str">
            <v>35,59</v>
          </cell>
        </row>
        <row r="2418">
          <cell r="A2418" t="str">
            <v>IP 45.10.0150</v>
          </cell>
          <cell r="B2418" t="str">
            <v>Colocacao de rele fotoeletrico individual, com base em poste (aco ou concreto) de acordo com o padrao da RIOLUZ, exclusive fornecimento das ferragens de fixacao e do rele fotoeletrico e base.</v>
          </cell>
          <cell r="C2418" t="str">
            <v>un</v>
          </cell>
          <cell r="D2418" t="str">
            <v>11,42</v>
          </cell>
        </row>
        <row r="2419">
          <cell r="A2419" t="str">
            <v>IP 50.05.0062</v>
          </cell>
          <cell r="B2419" t="str">
            <v>Luminaria LRJ-35 para lampada vapor de sodio ou multivapor metalico de 70W, com equipamento auxiliar integrado 220V (EM-RIOLUZ no 30), encaixe em tubo com diametro de 48mm, corpo em aluminio injetado a alta pressao, difusor em policarbonato injetado, refl</v>
          </cell>
          <cell r="C2419" t="str">
            <v>un</v>
          </cell>
          <cell r="D2419" t="str">
            <v>252</v>
          </cell>
        </row>
        <row r="2420">
          <cell r="A2420" t="str">
            <v>IP 50.05.0100</v>
          </cell>
          <cell r="B2420" t="str">
            <v>Luminaria LRJ-35 para lampada vapor de sodio de 100W, tubular, com equipamento auxiliar integrado 220V (EM-RIOLUZ no 30), encaixe em tubo com diametro de 48mm, corpo em aluminio injetado a alta pressao, difusor em policarbonato injetado, refletor em chapa</v>
          </cell>
          <cell r="C2420" t="str">
            <v>un</v>
          </cell>
          <cell r="D2420" t="str">
            <v>258,8</v>
          </cell>
        </row>
        <row r="2421">
          <cell r="A2421" t="str">
            <v>IP 50.05.0125</v>
          </cell>
          <cell r="B2421" t="str">
            <v>Luminaria LRJ-35 para lampada multi vapor metalico de 100W, tubular ou ovoide clara, com equipamento auxiliar integrado 220V (EM-RIOLUZ no 30), encaixe em tubo com diametro de 48mm, corpo em aluminio injetado a alta pressao, difusor em policarbonato injet</v>
          </cell>
          <cell r="C2421" t="str">
            <v>un</v>
          </cell>
          <cell r="D2421" t="str">
            <v>258,8</v>
          </cell>
        </row>
        <row r="2422">
          <cell r="A2422" t="str">
            <v>IP 50.05.0157</v>
          </cell>
          <cell r="B2422" t="str">
            <v>Luminaria LRJ-34 para lampada vapor de sodio ou multivapor metalico de 150W, IP-66, vidro curvo ou policurvado, corpo em aluminio injetado alta pressao, para encaixe em tubo com diametro de 60,3mm, com equipamento auxiliar integrado 220V (EM-RIOLUZ 30), r</v>
          </cell>
          <cell r="C2422" t="str">
            <v>un</v>
          </cell>
          <cell r="D2422" t="str">
            <v>495,85</v>
          </cell>
        </row>
        <row r="2423">
          <cell r="A2423" t="str">
            <v>IP 50.05.0164</v>
          </cell>
          <cell r="B2423" t="str">
            <v>Luminaria LRJ-36 para lampada vapor de sodio ou multivapor metalico de 150W, tubular, com equipamento auxiliar integrado , 220V (EM-RIOLUZ 30), com encaixe em tubo com diametro 48mm, corpo em aluminio injetado a alta pressao, difusor em policarbonato inje</v>
          </cell>
          <cell r="C2423" t="str">
            <v>un</v>
          </cell>
          <cell r="D2423" t="str">
            <v>304</v>
          </cell>
        </row>
        <row r="2424">
          <cell r="A2424" t="str">
            <v>IP 50.05.0253</v>
          </cell>
          <cell r="B2424" t="str">
            <v>Luminaria LRJ-33 para lampada vapor de sodio ou multivapor metalico de 250W, IP-66, vidro curvo, corpo em aluminio injetado, para encaixe em tubo com diametro de 60,3mm, com equipamento auxiliar integrado (EM-RIOLUZ no 30), refletor em chapa de aluminio 9</v>
          </cell>
          <cell r="C2424" t="str">
            <v>un</v>
          </cell>
          <cell r="D2424" t="str">
            <v>718</v>
          </cell>
        </row>
        <row r="2425">
          <cell r="A2425" t="str">
            <v>IP 50.05.0280</v>
          </cell>
          <cell r="B2425" t="str">
            <v>Luminaria LRJ-37 para lampada a vapor de sodio ou multivapor metalico de 250W tubular, com equipamento auxiliar integrado 220/250V (EM-RIOLUZ no 30), encaixe em tubo com diametro de 60.3mm, corpo em aluminio injetado a alta pressao, difusor em policarbona</v>
          </cell>
          <cell r="C2425" t="str">
            <v>un</v>
          </cell>
          <cell r="D2425" t="str">
            <v>506,68</v>
          </cell>
        </row>
        <row r="2426">
          <cell r="A2426" t="str">
            <v>IP 50.05.0303</v>
          </cell>
          <cell r="B2426" t="str">
            <v>Luminaria LRJ-32 para lampada vapor de sodio ou multivapor metalico de 400W, IP-66, vidro curvo, corpo em aluminio injetado, para encaixe em tubo com diametro de 60,3mm, com equipamento auxiliar integrado (EM-RIOLUZ no 30), refletor em chapa de aluminio 9</v>
          </cell>
          <cell r="C2426" t="str">
            <v>un</v>
          </cell>
          <cell r="D2426" t="str">
            <v>735</v>
          </cell>
        </row>
        <row r="2427">
          <cell r="A2427" t="str">
            <v>IP 50.10.0100</v>
          </cell>
          <cell r="B2427" t="str">
            <v>Luminaria decorativa LDRJ-14 para lampada fluorescente compacta de 18W, com equipamento auxiliar eletromagnetico integrado, para instalacao em parede, corpo e grade de protecao em liga de aluminio fundido tipo ASTM-SG-7A ou SAE-23 pintados com tinta esmal</v>
          </cell>
          <cell r="C2427" t="str">
            <v>un</v>
          </cell>
          <cell r="D2427" t="str">
            <v>149,1</v>
          </cell>
        </row>
        <row r="2428">
          <cell r="A2428" t="str">
            <v>IP 50.10.0153</v>
          </cell>
          <cell r="B2428"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28" t="str">
            <v>un</v>
          </cell>
          <cell r="D2428" t="str">
            <v>149,75</v>
          </cell>
        </row>
        <row r="2429">
          <cell r="A2429" t="str">
            <v>IP 50.10.0200</v>
          </cell>
          <cell r="B2429" t="str">
            <v>Luminaria decorativa LDRJ-06 para lampada a vapor de sodio ou multivapor metalico de 70W, com equipamento auxiliar integrado 220/250V (EM-RIOLUZ-30), encaixe em base de secao retangular (A4-1819-PD EM RIO LUZ no 40), corpo em chapa zincada com pintura ext</v>
          </cell>
          <cell r="C2429" t="str">
            <v>un</v>
          </cell>
          <cell r="D2429" t="str">
            <v>572,96</v>
          </cell>
        </row>
        <row r="2430">
          <cell r="A2430" t="str">
            <v>IP 50.10.0203</v>
          </cell>
          <cell r="B2430" t="str">
            <v>Luminaria decorativa LDRJ-07 para lampada a vapor de sodio ou multivapor metalico de 70W, com equipamento auxiliar integrado, base em aluminio fundido, com alojamento e suporte para equipamento auxiliar (reator, capacitor, ingnitor), com encaixe para tubo</v>
          </cell>
          <cell r="C2430" t="str">
            <v>un</v>
          </cell>
          <cell r="D2430" t="str">
            <v>429,09</v>
          </cell>
        </row>
        <row r="2431">
          <cell r="A2431" t="str">
            <v>IP 50.10.0206</v>
          </cell>
          <cell r="B2431" t="str">
            <v>Luminaria decorativa LDRJ-09 para lampada a vapor de sodio ou multivapor metalico de 70W, com equipamento auxiliar integrado, base em aluminio fundido, com alojamento e suporte para equipamento auxiliar (reator, capacitor, ingnitor), com encaixe para tubo</v>
          </cell>
          <cell r="C2431" t="str">
            <v>un</v>
          </cell>
          <cell r="D2431" t="str">
            <v>397,89</v>
          </cell>
        </row>
        <row r="2432">
          <cell r="A2432" t="str">
            <v>IP 50.10.0209</v>
          </cell>
          <cell r="B2432" t="str">
            <v>Luminaria decorativa LDRJ-06 para lampada a vapor de sodio ou multivapor metalico de 150W, com equipamento auxiliar integrado 220/250V (EM-RIOLUZ-30), encaixe em base de secao retangular (A4-1819-PD EM RIO LUZ no 40), corpo em chapa zincada com pintura ex</v>
          </cell>
          <cell r="C2432" t="str">
            <v>un</v>
          </cell>
          <cell r="D2432" t="str">
            <v>572,96</v>
          </cell>
        </row>
        <row r="2433">
          <cell r="A2433" t="str">
            <v>IP 50.10.0250</v>
          </cell>
          <cell r="B2433" t="str">
            <v>Luminaria decorativa LDRJ-16, para lampada multivapor metalico de 70/100/150W, para instalacao em piso, receptaculo E-27, conforme desenho A4-1904-PD EM-RIOLUZ no 23. Fornecimento.</v>
          </cell>
          <cell r="C2433" t="str">
            <v>un</v>
          </cell>
          <cell r="D2433" t="str">
            <v>516,03</v>
          </cell>
        </row>
        <row r="2434">
          <cell r="A2434" t="str">
            <v>IP 50.10.0300</v>
          </cell>
          <cell r="B2434" t="str">
            <v>Luminaria decorativa LDRJ-20 para lampada multivapor metalico de 100W, semi esferica, com equipamento auxiliar integrado instalado em bandeja de chapa de aco galvanizado, aro e carcaca em aluminio injetado de alta pressao, grau de protecao minimo IP-55, a</v>
          </cell>
          <cell r="C2434" t="str">
            <v>un</v>
          </cell>
          <cell r="D2434" t="str">
            <v>877,8</v>
          </cell>
        </row>
        <row r="2435">
          <cell r="A2435" t="str">
            <v>IP 50.10.0350</v>
          </cell>
          <cell r="B2435" t="str">
            <v>Luminaria decorativa LDRJ-11 para lampada MVM 150W, com equipamento auxiliar integrado, projetor para vapor de metalico bilateral 150 W, rebatedor, e suporte (conjunto completo). Conforme especificacao EM-RIOLUZ-23, Desenho A4-1863-PD (ultima revisao). Fo</v>
          </cell>
          <cell r="C2435" t="str">
            <v>un</v>
          </cell>
          <cell r="D2435" t="str">
            <v>1466,72</v>
          </cell>
        </row>
        <row r="2436">
          <cell r="A2436" t="str">
            <v>IP 50.15.0050</v>
          </cell>
          <cell r="B2436"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36" t="str">
            <v>un</v>
          </cell>
          <cell r="D2436" t="str">
            <v>496,9</v>
          </cell>
        </row>
        <row r="2437">
          <cell r="A2437" t="str">
            <v>IP 50.15.0250</v>
          </cell>
          <cell r="B2437" t="str">
            <v>Projetor PRJ-15, modelo 6, com lampada vapor de sodio 150W, com equipamento auxiliar integrado VS 150W/220V, em liga de aluminio injetado, visor de vidro plano incolor temperado e resistente a impactos e choque termico, refletor em aluminio estampado de a</v>
          </cell>
          <cell r="C2437" t="str">
            <v>un</v>
          </cell>
          <cell r="D2437" t="str">
            <v>510,8</v>
          </cell>
        </row>
        <row r="2438">
          <cell r="A2438" t="str">
            <v>IP 50.15.0356</v>
          </cell>
          <cell r="B2438" t="str">
            <v>Projetor PRJ-22, modelo 2.1 (difusorr), para lampada multivapor metalico de 250W, tubular, com carcaca em aluminio fundido, com alojamento para equipamento auxiliar integrado, com separacao do corpo otico, refletor em alunimio anodizado, suporte "U" de fe</v>
          </cell>
          <cell r="C2438" t="str">
            <v>un</v>
          </cell>
          <cell r="D2438" t="str">
            <v>1510</v>
          </cell>
        </row>
        <row r="2439">
          <cell r="A2439" t="str">
            <v>IP 50.15.0409</v>
          </cell>
          <cell r="B2439" t="str">
            <v>Projetor PRJ-01, modelo IP-67, para lampada a vapor de sodio ou multivapor metalico de 250/400W tubular, em liga de aluminio fundido tipo ASTM-SG-70A ou SAE 323, visor de vidro plano, incolor, temperado, resistente a impactos e choque termico, grau de pro</v>
          </cell>
          <cell r="C2439" t="str">
            <v>un</v>
          </cell>
          <cell r="D2439" t="str">
            <v>432,94</v>
          </cell>
        </row>
        <row r="2440">
          <cell r="A2440" t="str">
            <v>IP 50.15.0420</v>
          </cell>
          <cell r="B2440" t="str">
            <v>Projetor PRJ-27, para uma lampada vapor de sodio ou multivapor metalico de 250/400W, tubular, com equipamento auxiliar integrado, em liga de aluminio injetado a alta pressao - IP 65. Refletor em chapa de aluminio de alta pureza (99,50%) estampado, anodiza</v>
          </cell>
          <cell r="C2440" t="str">
            <v>un</v>
          </cell>
          <cell r="D2440" t="str">
            <v>945</v>
          </cell>
        </row>
        <row r="2441">
          <cell r="A2441" t="str">
            <v>IP 50.15.0426</v>
          </cell>
          <cell r="B2441" t="str">
            <v>Projetor PRJ-28, para uma lampada vapor de sodio de 50/70/100/150W ou multivapor metalico de 35/70/100/150W, tubular, com equipamento auxiliar integrado, em liga de aluminio injetado a alta pressao - IP 65. Refletor em chapa de aluminio de alta pureza (99</v>
          </cell>
          <cell r="C2441" t="str">
            <v>un</v>
          </cell>
          <cell r="D2441" t="str">
            <v>742</v>
          </cell>
        </row>
        <row r="2442">
          <cell r="A2442" t="str">
            <v>IP 50.15.0453</v>
          </cell>
          <cell r="B2442" t="str">
            <v>Projetor PRJ-22, modelo 1.2 (concentrador), para lampada multivapor metalico de 400W, tubular, com carcaca em aluminio fundido, com alojamento para equipamento auxiliar integrado, com separacao do corpo otico, refletor em alunimio anodizado, suporte "U" d</v>
          </cell>
          <cell r="C2442" t="str">
            <v>un</v>
          </cell>
          <cell r="D2442" t="str">
            <v>1510</v>
          </cell>
        </row>
        <row r="2443">
          <cell r="A2443" t="str">
            <v>IP 50.20.0100</v>
          </cell>
          <cell r="B2443" t="str">
            <v>Nucleo simples para luminarias decorativas LDRJ-07/09, em aco de baixo teor de carbono SAE 1010/1020 galvanizado a fusao, interna e externamente por imersao unica em banho de zinco, conforme NBR-7398 e 7400 da ABNT, nucleo diametro interno de 68mm, com pe</v>
          </cell>
          <cell r="C2443" t="str">
            <v>un</v>
          </cell>
          <cell r="D2443" t="str">
            <v>60</v>
          </cell>
        </row>
        <row r="2444">
          <cell r="A2444" t="str">
            <v>IP 50.20.0106</v>
          </cell>
          <cell r="B2444" t="str">
            <v>Nucleo simples para luminarias, em aco de baixo teor de carbono SAE 1010/1020 galvanizado a fusao, interna e externamente por imersao unica em banho de zinco, conforme NBR-7398 e 7400 da ABNT, nucleo diametro interno de 68mm, bracos com diametro externo d</v>
          </cell>
          <cell r="C2444" t="str">
            <v>un</v>
          </cell>
          <cell r="D2444" t="str">
            <v>32,2</v>
          </cell>
        </row>
        <row r="2445">
          <cell r="A2445" t="str">
            <v>IP 50.20.0112</v>
          </cell>
          <cell r="B2445" t="str">
            <v>Nucleo simples para luminaria LDRJ-11 em aco de baixo teor de carbono SAE 1010/2020 galvanizado a fusao, interna e externamente por imersao unica em banho de zinco, conforme NBR-7398 e 7400 da ABNT, para instalacao em poste de aco curvo ou reto de 9,00m d</v>
          </cell>
          <cell r="C2445" t="str">
            <v>un</v>
          </cell>
          <cell r="D2445" t="str">
            <v>345,4</v>
          </cell>
        </row>
        <row r="2446">
          <cell r="A2446" t="str">
            <v>IP 50.20.0150</v>
          </cell>
          <cell r="B2446" t="str">
            <v>Nucleo duplo para luminarias, em aco de baixo teor de carbono SAE 1010/1020 galvanizado a fusao, interna e externamente por imersao unica em banho de zinco, conforme NBR-7398 e 7400 da ABNT, nucleo diametro interno de 128mm, bracos com diametro externo de</v>
          </cell>
          <cell r="C2446" t="str">
            <v>un</v>
          </cell>
          <cell r="D2446" t="str">
            <v>67</v>
          </cell>
        </row>
        <row r="2447">
          <cell r="A2447" t="str">
            <v>IP 50.20.0165</v>
          </cell>
          <cell r="B2447" t="str">
            <v xml:space="preserve">Nucleo duplo para luminarias, em aco de baixo teor de carbono SAE 1010/1020 galvanizado a fusao, interna e externamente por imersao unica em banho de zinco, conforme NBR-7398 e 7400 da ABNT, nucleo diametro interno de 68mm, bracos com diametro externo de </v>
          </cell>
          <cell r="C2447" t="str">
            <v>un</v>
          </cell>
          <cell r="D2447" t="str">
            <v>60,26</v>
          </cell>
        </row>
        <row r="2448">
          <cell r="A2448" t="str">
            <v>IP 50.20.0250</v>
          </cell>
          <cell r="B2448" t="str">
            <v>Nucleo quadruplo para luminarias, em aco de baixo teor de carbono SAE 1010/1020 galvanizado a fusao, interna e externamente por imersao unica em banho de zinco, conforme NBR-7398 e 7400 da ABNT, nucleo diametro interno de 128mm, bracos com diametro extern</v>
          </cell>
          <cell r="C2448" t="str">
            <v>un</v>
          </cell>
          <cell r="D2448" t="str">
            <v>167</v>
          </cell>
        </row>
        <row r="2449">
          <cell r="A2449" t="str">
            <v>IP 50.25.0056</v>
          </cell>
          <cell r="B2449" t="str">
            <v>Lampada incandescente de 60W, 220V. Fornecimento.</v>
          </cell>
          <cell r="C2449" t="str">
            <v>un</v>
          </cell>
          <cell r="D2449" t="str">
            <v>1,12</v>
          </cell>
        </row>
        <row r="2450">
          <cell r="A2450" t="str">
            <v>IP 50.25.0156</v>
          </cell>
          <cell r="B2450" t="str">
            <v>Lampada fluorescente compacta, dupla, de 18W, 2700oK, referencia PLC 18W. Fornecimento.</v>
          </cell>
          <cell r="C2450" t="str">
            <v>un</v>
          </cell>
          <cell r="D2450" t="str">
            <v>12</v>
          </cell>
        </row>
        <row r="2451">
          <cell r="A2451" t="str">
            <v>IP 50.25.0162</v>
          </cell>
          <cell r="B2451" t="str">
            <v>Lampada fluorescente (PL) compactada dupla de 26W. Fornecimento</v>
          </cell>
          <cell r="C2451" t="str">
            <v>un</v>
          </cell>
          <cell r="D2451" t="str">
            <v>4,8</v>
          </cell>
        </row>
        <row r="2452">
          <cell r="A2452" t="str">
            <v>IP 50.25.0400</v>
          </cell>
          <cell r="B2452" t="str">
            <v>Lampada multivapor metalico (MVM) de 35W, par, 3000oK, 30o. Fornecimento.</v>
          </cell>
          <cell r="C2452" t="str">
            <v>un</v>
          </cell>
          <cell r="D2452" t="str">
            <v>86,96</v>
          </cell>
        </row>
        <row r="2453">
          <cell r="A2453" t="str">
            <v>IP 50.25.0406</v>
          </cell>
          <cell r="B2453" t="str">
            <v>Lampada de multivapor metalico (MVM) de 70W/220V/E-27, clara 4000oK, bulbo ovoide. Fornecimento.</v>
          </cell>
          <cell r="C2453" t="str">
            <v>un</v>
          </cell>
          <cell r="D2453" t="str">
            <v>157</v>
          </cell>
        </row>
        <row r="2454">
          <cell r="A2454" t="str">
            <v>IP 50.25.0408</v>
          </cell>
          <cell r="B2454" t="str">
            <v>Lampada multivapor metalico (MVM), potencia de 100W, base E-27, bulbo ovoide, claro, com protecao ANTI U.V., corrente 1.1A, tensao 100V, pulso de acendimento 2,8 a 4,0kV, fluxo luminoso nominal &gt;= 8500lm, temperatura de cor de 2700 a 3200oK, vida media &gt;=</v>
          </cell>
          <cell r="C2454" t="str">
            <v>un</v>
          </cell>
          <cell r="D2454" t="str">
            <v>62,4</v>
          </cell>
        </row>
        <row r="2455">
          <cell r="A2455" t="str">
            <v>IP 50.25.0410</v>
          </cell>
          <cell r="B2455" t="str">
            <v>Lampada multivapor metalico (MVM), potencia de 100W, base E-27, bulbo ovoide, difuso reduzido, corrente 1.1A, tensao 100V, pulso de acendimento 2,8 a 4,0kV, fluxo luminoso nominal &gt;= 8100lm, temperatura de cor de 2700 a 3200oK, vida media &gt;= 10000hs, posi</v>
          </cell>
          <cell r="C2455" t="str">
            <v>un</v>
          </cell>
          <cell r="D2455" t="str">
            <v>62,4</v>
          </cell>
        </row>
        <row r="2456">
          <cell r="A2456" t="str">
            <v>IP 50.25.0412</v>
          </cell>
          <cell r="B2456" t="str">
            <v>Lampada de multivapor metalico (MVM) de 150W/220V/E-27. Fornecimento.</v>
          </cell>
          <cell r="C2456" t="str">
            <v>un</v>
          </cell>
          <cell r="D2456" t="str">
            <v>153,81</v>
          </cell>
        </row>
        <row r="2457">
          <cell r="A2457" t="str">
            <v>IP 50.25.0418</v>
          </cell>
          <cell r="B2457" t="str">
            <v>Lampada de multivapor metalico (MVM) de 250/220V, bulbo ovoide. Fornecimento.</v>
          </cell>
          <cell r="C2457" t="str">
            <v>un</v>
          </cell>
          <cell r="D2457" t="str">
            <v>31,48</v>
          </cell>
        </row>
        <row r="2458">
          <cell r="A2458" t="str">
            <v>IP 50.25.0421</v>
          </cell>
          <cell r="B2458" t="str">
            <v>Lampada de multivapor metalica (MVM), base E-40, bulbo tubular, de 250W, 4000/4600oK, pulso de 0,58/0,75Kv. Fornecimento.</v>
          </cell>
          <cell r="C2458" t="str">
            <v>un</v>
          </cell>
          <cell r="D2458" t="str">
            <v>28,12</v>
          </cell>
        </row>
        <row r="2459">
          <cell r="A2459" t="str">
            <v>IP 50.25.0424</v>
          </cell>
          <cell r="B2459" t="str">
            <v>Lampada multivapor metalico (MVM) de 400W, bulbo tubular, tensao de ignicao maior ou igual a 3Kv e menor ou igual a 4,5Kv, temperatura de cor entre 4000 e 5000oK, posicao de funcionamento horizontal mais ou menos 20o ou qualquer. Fornecimento.</v>
          </cell>
          <cell r="C2459" t="str">
            <v>un</v>
          </cell>
          <cell r="D2459" t="str">
            <v>36,68</v>
          </cell>
        </row>
        <row r="2460">
          <cell r="A2460" t="str">
            <v>IP 50.25.0427</v>
          </cell>
          <cell r="B2460" t="str">
            <v>Lampada de multivapor metalico (MVM) de 400W, base E-40, bulbo ovoide, pulso 3,0/4,5Kv. Fornecimento.</v>
          </cell>
          <cell r="C2460" t="str">
            <v>un</v>
          </cell>
          <cell r="D2460" t="str">
            <v>41,14</v>
          </cell>
        </row>
        <row r="2461">
          <cell r="A2461" t="str">
            <v>IP 50.25.0450</v>
          </cell>
          <cell r="B2461" t="str">
            <v>Lampada MVM 400W ovoide, nas cores verde, azul, rosa ou acqua. Fornecimento.</v>
          </cell>
          <cell r="C2461" t="str">
            <v>un</v>
          </cell>
          <cell r="D2461" t="str">
            <v>54,19</v>
          </cell>
        </row>
        <row r="2462">
          <cell r="A2462" t="str">
            <v>IP 50.25.0806</v>
          </cell>
          <cell r="B2462" t="str">
            <v>Lampada a vapor de sodio, alta pressao, potencia de 70W, base E-27, bulbo ovoide, difuso, corrente 1,0A, tensao 90V, pulso de acendimento 2,5 a 4kv, fluxo luminoso nominal &gt;=5600 lm, temperatura de cor &gt;= 1900o K, vida media &gt;= 16000hs, posicao de funcion</v>
          </cell>
          <cell r="C2462" t="str">
            <v>un</v>
          </cell>
          <cell r="D2462" t="str">
            <v>10,96</v>
          </cell>
        </row>
        <row r="2463">
          <cell r="A2463" t="str">
            <v>IP 50.25.0809</v>
          </cell>
          <cell r="B2463" t="str">
            <v>Lampada a vapor de sodio, alta pressao, potencia de 100W, base E-40, bulbo ovoide, difuso, corrente 1,2A, tensao 100V, pulso de acendimento 2,8 a 4,5kv, fluxo luminoso nominal &gt;=9000 lm, temperatura de cor &gt;= 2000o K, vida media &gt;= 24000hs, posicao de fun</v>
          </cell>
          <cell r="C2463" t="str">
            <v>un</v>
          </cell>
          <cell r="D2463" t="str">
            <v>13,44</v>
          </cell>
        </row>
        <row r="2464">
          <cell r="A2464" t="str">
            <v>IP 50.25.0812</v>
          </cell>
          <cell r="B2464" t="str">
            <v>Lampada a vapor de sodio, tipo stand bay (com duplo tubo de arco), alta pressao, potencia de 100W, base E-40, bulbo ovoide, difuso, corrente 1,2A, tensao 100V, pulso de acendimento 2,8 a 4,5kv, fluxo luminoso &gt;=9000 lm, temperatura de cor &gt;= 2000o K, vida</v>
          </cell>
          <cell r="C2464" t="str">
            <v>un</v>
          </cell>
          <cell r="D2464" t="str">
            <v>17,3</v>
          </cell>
        </row>
        <row r="2465">
          <cell r="A2465" t="str">
            <v>IP 50.25.0850</v>
          </cell>
          <cell r="B2465" t="str">
            <v>Lampada a vapor de sodio, alta pressao, potencia de 150W, base E-40, bulbo ovoide, difuso, corrente 1,8A, tensao 100V, pulso de acendimento 2,8 a 4,5kv, fluxo luminoso nominal &gt;=14000 lm, temperatura de cor &gt;= 1950o K, vida media &gt;= 24000hs, posicao de fu</v>
          </cell>
          <cell r="C2465" t="str">
            <v>un</v>
          </cell>
          <cell r="D2465" t="str">
            <v>19,68</v>
          </cell>
        </row>
        <row r="2466">
          <cell r="A2466" t="str">
            <v>IP 50.25.0853</v>
          </cell>
          <cell r="B2466" t="str">
            <v>Lampada a vapor de sodio, tipo stand bay, alta pressao, potencia de 150W, base E-40, bulbo ovoide, difuso, corrente 1,8A, tensao 100V, pulso de acendimento 2,8 a 4,5kv, fluxo luminoso &gt;=14000 lm, temperatura de cor &gt;= 1950o K, vida media &gt;= 48000hs, posic</v>
          </cell>
          <cell r="C2466" t="str">
            <v>un</v>
          </cell>
          <cell r="D2466" t="str">
            <v>32</v>
          </cell>
        </row>
        <row r="2467">
          <cell r="A2467" t="str">
            <v>IP 50.25.0900</v>
          </cell>
          <cell r="B2467" t="str">
            <v>Lampada a vapor de sodio, alta pressao, potencia de 250W, base E-40, bulbo ovoide, difuso, corrente 3A, tensao 100V, pulso de acendimento 2,8 a 4,5kv, fluxo luminoso nominal &gt;=25000 lm, temperatura de cor &gt;= 2000o K, vida media &gt;= 24000hs, posicao de func</v>
          </cell>
          <cell r="C2467" t="str">
            <v>un</v>
          </cell>
          <cell r="D2467" t="str">
            <v>23,07</v>
          </cell>
        </row>
        <row r="2468">
          <cell r="A2468" t="str">
            <v>IP 50.25.0901</v>
          </cell>
          <cell r="B2468" t="str">
            <v xml:space="preserve">Lampada a vapor de sodio, potencia de 100W, alta pressao, base E-40, bulbo tubular, corrente na lampada 1,2A, tensao de lampada 100V, pulso de acendimento 2,8 a 4,0kV, fluxo luminoso nominal &gt;= 9000lm, temperatura de cor &gt;= 2000K, vida media &gt;= 24000 hs, </v>
          </cell>
          <cell r="C2468" t="str">
            <v>un</v>
          </cell>
          <cell r="D2468" t="str">
            <v>25,72</v>
          </cell>
        </row>
        <row r="2469">
          <cell r="A2469" t="str">
            <v>IP 50.25.0902</v>
          </cell>
          <cell r="B2469" t="str">
            <v>Lampada a vapor de sodio, potencia de 150W, alta pressao, base E-40, bulbo tubular, corrente na lampada 1,8A, tensao de lampada 100V, pulso de acendimento 2,8 a 4,0kV, fluxo luminoso nominal &gt;= 14.500lm, temperatura de cor &gt;= 1950K, vida media &gt;= 24000 hs</v>
          </cell>
          <cell r="C2469" t="str">
            <v>un</v>
          </cell>
          <cell r="D2469" t="str">
            <v>28,95</v>
          </cell>
        </row>
        <row r="2470">
          <cell r="A2470" t="str">
            <v>IP 50.25.0903</v>
          </cell>
          <cell r="B2470" t="str">
            <v>Lampada a vapor de sodio, alta pressao, potencia de 250W, base E-40, bulbo tubular, claro, corrente 3A, tensao 100V, pulso de acendimento 2,8 a 4,5kv, fluxo luminoso nominal &gt;=25000 lm, temperatura de cor &gt;= 2000o K, vida media &gt;= 24000hs, posicao de func</v>
          </cell>
          <cell r="C2470" t="str">
            <v>un</v>
          </cell>
          <cell r="D2470" t="str">
            <v>34,89</v>
          </cell>
        </row>
        <row r="2471">
          <cell r="A2471" t="str">
            <v>IP 50.25.1000</v>
          </cell>
          <cell r="B2471" t="str">
            <v>Lampada a vapor de sodio, alta pressao, potencia de 400W, base E-40, bulbo tubular, claro, corrente 4,6A, tensao 100V, pulso de acendimento 2,8 a 4,5kv, fluxo luminoso nominal &gt;=47500 lm, temperatura de cor &gt;= 1950o K, vida media &gt;= 24000hs, posicao de fu</v>
          </cell>
          <cell r="C2471" t="str">
            <v>un</v>
          </cell>
          <cell r="D2471" t="str">
            <v>31,84</v>
          </cell>
        </row>
        <row r="2472">
          <cell r="A2472" t="str">
            <v>IP 50.30.0059</v>
          </cell>
          <cell r="B2472" t="str">
            <v>Reator aereo para lampada VS/MVM 70W, com ignitor pico de tensao 2,8 a 4Kv, fator de potencia minimo 0,92, tensao de alimentacao 220/250V, corrente na lampada 0,98A, tensao na lampada 90V, EM-RIOLUZ-30. Fornecimento.</v>
          </cell>
          <cell r="C2472" t="str">
            <v>un</v>
          </cell>
          <cell r="D2472" t="str">
            <v>25,17</v>
          </cell>
        </row>
        <row r="2473">
          <cell r="A2473" t="str">
            <v>IP 50.30.0062</v>
          </cell>
          <cell r="B2473" t="str">
            <v>Reator aereo para lampada VS/MVM 70W, com ignitor pico de tensao 2,8 a 4Kv, fator de potencia minimo 0,92, tensao de alimentacao 220V, corrente na lampada 0,98A, tensao na lampada 90V, EM-RIOLUZ-30. Fornecimento.</v>
          </cell>
          <cell r="C2473" t="str">
            <v>un</v>
          </cell>
          <cell r="D2473" t="str">
            <v>26,88</v>
          </cell>
        </row>
        <row r="2474">
          <cell r="A2474" t="str">
            <v>IP 50.30.0100</v>
          </cell>
          <cell r="B2474" t="str">
            <v>Reator aereo para lampada VS/MVM 100W, com ignitor pico de tensao 2,8 a 4Kv, fator de potencia minimo 0,92, tensao de alimentacao 220/250V, corrente na lampada 1,2A, tensao na lampada 100V, EM-RIOLUZ-30. Fornecimento.</v>
          </cell>
          <cell r="C2474" t="str">
            <v>un</v>
          </cell>
          <cell r="D2474" t="str">
            <v>28,94</v>
          </cell>
        </row>
        <row r="2475">
          <cell r="A2475" t="str">
            <v>IP 50.30.0150</v>
          </cell>
          <cell r="B2475" t="str">
            <v>Reator aereo para lampada VS/MVM 150W, com ignitor pico de tensao 2,8 a 4Kv, fator de potencia minimo 0,92, tensao de alimentacao 220/250V, corrente na lampada 1,8A, tensao na lampada 100V, EM-RIOLUZ-30, NBR-13593/13594, IEC-662. Fornecimento.</v>
          </cell>
          <cell r="C2475" t="str">
            <v>un</v>
          </cell>
          <cell r="D2475" t="str">
            <v>34,38</v>
          </cell>
        </row>
        <row r="2476">
          <cell r="A2476" t="str">
            <v>IP 50.30.0153</v>
          </cell>
          <cell r="B2476" t="str">
            <v>Reator aereo para lampada VS/MVM 150W, com ignitor pico de tensao 2,8 a 4Kv, fator de potencia minimo 0,92, tensao de alimentacao 220V, corrente na lampada 1,8A, tensao na lampada 100V, EM-RIOLUZ-30, NBR-13593/13594, IEC-662. Fornecimento.</v>
          </cell>
          <cell r="C2476" t="str">
            <v>un</v>
          </cell>
          <cell r="D2476" t="str">
            <v>34,38</v>
          </cell>
        </row>
        <row r="2477">
          <cell r="A2477" t="str">
            <v>IP 50.30.0406</v>
          </cell>
          <cell r="B2477" t="str">
            <v>Reator aereo para lampada VS/MVM de 400W, com ignitor com pico tensao 2,8 a 4Kv, fator de potencia de 0,92, tensao de alimentacao 220/250V, corrente na lampada 4,5A, tensao na lampada 100V, perda maxima de 10% (EM-RIOLUZ-30, NBR-13593/13594, IEC-662). For</v>
          </cell>
          <cell r="C2477" t="str">
            <v>un</v>
          </cell>
          <cell r="D2477" t="str">
            <v>56,86</v>
          </cell>
        </row>
        <row r="2478">
          <cell r="A2478" t="str">
            <v>IP 50.30.0500</v>
          </cell>
          <cell r="B2478" t="str">
            <v>Reator integrado para lampada VS/MVM 70W, com ignitor pico de tensao 2,8 a 4Kv, fator de potencia minimo 0,92, tensao de alimentacao 220V, corrente na lampada 0,98A, tensao na lampada 90V, EM-RIOLUZ-30. Fornecimento.</v>
          </cell>
          <cell r="C2478" t="str">
            <v>un</v>
          </cell>
          <cell r="D2478" t="str">
            <v>21,59</v>
          </cell>
        </row>
        <row r="2479">
          <cell r="A2479" t="str">
            <v>IP 50.30.0600</v>
          </cell>
          <cell r="B2479" t="str">
            <v>Reator integrado para lampada VS/MVM 150W, com ignitor pico de tensao 2,8 a 4Kv, fator de potencia minimo 0,92, tensao de alimentacao 220/250V, corrente na lampada 1,8A, tensao na lampada 100V, EM-RIOLUZ-30, NBR-13593/13594, IEC-662. Fornecimento.</v>
          </cell>
          <cell r="C2479" t="str">
            <v>un</v>
          </cell>
          <cell r="D2479" t="str">
            <v>29,22</v>
          </cell>
        </row>
        <row r="2480">
          <cell r="A2480" t="str">
            <v>IP 50.30.0700</v>
          </cell>
          <cell r="B2480" t="str">
            <v>Reator tipo subterraneo para lampada VS/MVM 70W, com ignitor pico de tensao 2,8 a 4Kv, fator de potencia minimo 0,92, tensao nominal de alimentacao 220V, corrente na lampada 0,98A, tensao na lampada 90V, cabos do ignitor que alimentam a lampada com isolam</v>
          </cell>
          <cell r="C2480" t="str">
            <v>un</v>
          </cell>
          <cell r="D2480" t="str">
            <v>171,56</v>
          </cell>
        </row>
        <row r="2481">
          <cell r="A2481" t="str">
            <v>IP 50.30.0750</v>
          </cell>
          <cell r="B2481" t="str">
            <v>Reator tipo subterraneo para lampada VS/MVM 150W, com ignitor pico de tensao 2,8 a 4Kv, fator de potencia minimo 0,92, tensao nominal de alimentacao 220V, corrente na lampada 1,2A, tensao na lampada 100V, cabos do ignitor que alimentam a lampada com isola</v>
          </cell>
          <cell r="C2481" t="str">
            <v>un</v>
          </cell>
          <cell r="D2481" t="str">
            <v>207</v>
          </cell>
        </row>
        <row r="2482">
          <cell r="A2482" t="str">
            <v>IP 50.30.0800</v>
          </cell>
          <cell r="B2482" t="str">
            <v>Reator tipo subterraneo para lampada VS/MVM de 250W, com ignitor com pico tensao 2,8 a 4Kv, fator de potencia de 0,92, tensao de alimentacao 220V, corrente na lampada 3A, tensao na lampada 100V, cabos do ignitor que alimentam a lampada com isolamento para</v>
          </cell>
          <cell r="C2482" t="str">
            <v>un</v>
          </cell>
          <cell r="D2482" t="str">
            <v>68,25</v>
          </cell>
        </row>
        <row r="2483">
          <cell r="A2483" t="str">
            <v>IP 50.30.0850</v>
          </cell>
          <cell r="B2483" t="str">
            <v>Reator tipo subterraneo para lampada VS/MVM de 400W, com ignitor com pico tensao 2,8 a 4Kv, fator de potencia de 0,92, tensao de alimentacao 220V, corrente na lampada 4,5A, tensao na lampada 100V, cabos do ignitor que alimentam a lampada com isolamento pa</v>
          </cell>
          <cell r="C2483" t="str">
            <v>un</v>
          </cell>
          <cell r="D2483" t="str">
            <v>253,76</v>
          </cell>
        </row>
        <row r="2484">
          <cell r="A2484" t="str">
            <v>IP 50.35.0050</v>
          </cell>
          <cell r="B2484" t="str">
            <v>Colocacao de luminaria equipada com lampada de descarga e acessorios, em cordoalha, exclusive luminaria, inclusive fornecimento da cordoalha.</v>
          </cell>
          <cell r="C2484" t="str">
            <v>un</v>
          </cell>
          <cell r="D2484" t="str">
            <v>148,01</v>
          </cell>
        </row>
        <row r="2485">
          <cell r="A2485" t="str">
            <v>IP 50.35.0100</v>
          </cell>
          <cell r="B2485" t="str">
            <v>Colocacao de luminaria equipada com lampada de descarga e acessorios, em cordoalha, exclusive luminaria e o fornecimento da cordoalha.</v>
          </cell>
          <cell r="C2485" t="str">
            <v>un</v>
          </cell>
          <cell r="D2485" t="str">
            <v>60,89</v>
          </cell>
        </row>
        <row r="2486">
          <cell r="A2486" t="str">
            <v>IP 50.35.0150</v>
          </cell>
          <cell r="B2486" t="str">
            <v>Colocacao de luminaria equipada com lampada de descarga e acessorios, em teto ou parede,  exclusive luminaria.</v>
          </cell>
          <cell r="C2486" t="str">
            <v>un</v>
          </cell>
          <cell r="D2486" t="str">
            <v>49,3</v>
          </cell>
        </row>
        <row r="2487">
          <cell r="A2487" t="str">
            <v>IP 50.35.0200</v>
          </cell>
          <cell r="B2487" t="str">
            <v>Colocacao de 2 projetores equipados com lampada de descarga, fixado em poste de aco ou concreto, inclusive ferragens de fixacao, exclusive projetor.</v>
          </cell>
          <cell r="C2487" t="str">
            <v>un</v>
          </cell>
          <cell r="D2487" t="str">
            <v>266,26</v>
          </cell>
        </row>
        <row r="2488">
          <cell r="A2488" t="str">
            <v>IP 50.35.0203</v>
          </cell>
          <cell r="B2488" t="str">
            <v>Colocacao de 2 projetores equipados com lampada de descarga, fixado em cruzeta no 1,  inclusive ferragens de fixacao, exclusive projetor.</v>
          </cell>
          <cell r="C2488" t="str">
            <v>un</v>
          </cell>
          <cell r="D2488" t="str">
            <v>188,76</v>
          </cell>
        </row>
        <row r="2489">
          <cell r="A2489" t="str">
            <v>IP 50.35.0250</v>
          </cell>
          <cell r="B2489" t="str">
            <v>Colocacao de 3 projetores equipados com lampadas de descarga, fixado em poste de concreto, inclusive ferragens de fixacao, exclusive projetor.</v>
          </cell>
          <cell r="C2489" t="str">
            <v>un</v>
          </cell>
          <cell r="D2489" t="str">
            <v>212,56</v>
          </cell>
        </row>
        <row r="2490">
          <cell r="A2490" t="str">
            <v>IP 50.35.0300</v>
          </cell>
          <cell r="B2490" t="str">
            <v>Colocacao de 4 projetores equipados com lampada de descarga, fixados em poste de aco reto,  inclusive ferragens de fixacao, exclusive projetores.</v>
          </cell>
          <cell r="C2490" t="str">
            <v>un</v>
          </cell>
          <cell r="D2490" t="str">
            <v>368,85</v>
          </cell>
        </row>
        <row r="2491">
          <cell r="A2491" t="str">
            <v>IP 50.35.0500</v>
          </cell>
          <cell r="B2491" t="str">
            <v>Colocacao de projetor fixado em bandeja atraves de chumbadores de aco inox, exclusive projetor, chumbador e bandejamento.</v>
          </cell>
          <cell r="C2491" t="str">
            <v>un</v>
          </cell>
          <cell r="D2491" t="str">
            <v>3,03</v>
          </cell>
        </row>
        <row r="2492">
          <cell r="A2492" t="str">
            <v>IP 50.40.0050</v>
          </cell>
          <cell r="B2492" t="str">
            <v>Colocacao de luminaria com lampada de descarga, com ou sem reator integrado, em ponta de braco ou poste reto (aco ou concreto) ate 6m de altura, exclusive fornecimento da luminaria.</v>
          </cell>
          <cell r="C2492" t="str">
            <v>un</v>
          </cell>
          <cell r="D2492" t="str">
            <v>7,61</v>
          </cell>
        </row>
        <row r="2493">
          <cell r="A2493" t="str">
            <v>IP 50.40.0100</v>
          </cell>
          <cell r="B2493" t="str">
            <v>Colocacao de luminaria aberta com lampada de descarga, sem reator integrado, em ponta de braco, ate 10m de altura, exclusive fornecimento da luminaria.</v>
          </cell>
          <cell r="C2493" t="str">
            <v>un</v>
          </cell>
          <cell r="D2493" t="str">
            <v>7,61</v>
          </cell>
        </row>
        <row r="2494">
          <cell r="A2494" t="str">
            <v>IP 50.40.0103</v>
          </cell>
          <cell r="B2494" t="str">
            <v>Colocacao de luminaria fechada com lampada de descarga, com reator integrado, em ponta de braco ou poste de aco curvo ate 10m de altura, exclusive fornecimento da luminaria.</v>
          </cell>
          <cell r="C2494" t="str">
            <v>un</v>
          </cell>
          <cell r="D2494" t="str">
            <v>15,22</v>
          </cell>
        </row>
        <row r="2495">
          <cell r="A2495" t="str">
            <v>IP 50.40.0106</v>
          </cell>
          <cell r="B2495" t="str">
            <v>Colocacao de luminaria fechada com lampada de descarga, sem reator integrado, em ponta de braco ou poste de aco curvo, ate 10m de altura, exclusive fornecimento da luminaria.</v>
          </cell>
          <cell r="C2495" t="str">
            <v>un</v>
          </cell>
          <cell r="D2495" t="str">
            <v>11,42</v>
          </cell>
        </row>
        <row r="2496">
          <cell r="A2496" t="str">
            <v>IP 50.40.0150</v>
          </cell>
          <cell r="B2496" t="str">
            <v>Colocacao de luminaria com lampada de descarga, com ou sem reator integrado, em ponta de braco ou poste de aco curvo, de 11m ate 15m de altura, exclusive fornecimento da luminaria.</v>
          </cell>
          <cell r="C2496" t="str">
            <v>un</v>
          </cell>
          <cell r="D2496" t="str">
            <v>38,06</v>
          </cell>
        </row>
        <row r="2497">
          <cell r="A2497" t="str">
            <v>IP 50.40.0200</v>
          </cell>
          <cell r="B2497" t="str">
            <v>Colocacao de luminaria com lampada de descarga tipo Petala, com ou sem reator integrado, em ponta de braco ou poste reto (aco ou concreto) de 15m de altura, exclusive fornecimento da luminaria e nucleo de fixacao.</v>
          </cell>
          <cell r="C2497" t="str">
            <v>un</v>
          </cell>
          <cell r="D2497" t="str">
            <v>15,22</v>
          </cell>
        </row>
        <row r="2498">
          <cell r="A2498" t="str">
            <v>IP 50.40.0206</v>
          </cell>
          <cell r="B2498" t="str">
            <v>Colocacao de luminaria com lampada de descarga tipo Petala, com ou sem reator integrado, em ponta de braco ou poste reto (aco ou concreto) de 20m de altura, exclusive fornecimento da luminaria e nucleo de fixacao.</v>
          </cell>
          <cell r="C2498" t="str">
            <v>un</v>
          </cell>
          <cell r="D2498" t="str">
            <v>22,84</v>
          </cell>
        </row>
        <row r="2499">
          <cell r="A2499" t="str">
            <v>IP 50.45.0050</v>
          </cell>
          <cell r="B2499" t="str">
            <v>Colocacao de reator, padrao RIOLUZ, para lampada de descarga, em poste de aco, concreto ou madeira, exclusive fornecimento do reator e ferragens de fixacao.</v>
          </cell>
          <cell r="C2499" t="str">
            <v>un</v>
          </cell>
          <cell r="D2499" t="str">
            <v>15,22</v>
          </cell>
        </row>
        <row r="2500">
          <cell r="A2500" t="str">
            <v>IP 50.45.0100</v>
          </cell>
          <cell r="B2500" t="str">
            <v>Colocacao de reator, padrao RIOLUZ, para lampada de descarga em poste (aco ou concreto), incluindo interligacao na rede e na luminaria e ferragens de fixacao,  exclusive fornecimento do reator.</v>
          </cell>
          <cell r="C2500" t="str">
            <v>un</v>
          </cell>
          <cell r="D2500" t="str">
            <v>15,76</v>
          </cell>
        </row>
        <row r="2501">
          <cell r="A2501" t="str">
            <v>IP 50.45.0150</v>
          </cell>
          <cell r="B2501" t="str">
            <v>Colocacao de reator para lampada de descarga em teto, piso ou parede, inclusive interligacao na rede e na luminaria e ferragens de fixacao, exclusive fornecimento de reator.</v>
          </cell>
          <cell r="C2501" t="str">
            <v>un</v>
          </cell>
          <cell r="D2501" t="str">
            <v>22,37</v>
          </cell>
        </row>
        <row r="2502">
          <cell r="A2502" t="str">
            <v>IP 50.45.0500</v>
          </cell>
          <cell r="B2502" t="str">
            <v>Colocacao de reator com ignitor em bandeja.</v>
          </cell>
          <cell r="C2502" t="str">
            <v>un</v>
          </cell>
          <cell r="D2502" t="str">
            <v>1,81</v>
          </cell>
        </row>
        <row r="2503">
          <cell r="A2503" t="str">
            <v>IP 55.05.0050</v>
          </cell>
          <cell r="B2503" t="str">
            <v>Fita isolante auto-fusao, de 19mmx10m. Fornecimento.</v>
          </cell>
          <cell r="C2503" t="str">
            <v>un</v>
          </cell>
          <cell r="D2503" t="str">
            <v>8,73</v>
          </cell>
        </row>
        <row r="2504">
          <cell r="A2504" t="str">
            <v>IP 55.05.0100</v>
          </cell>
          <cell r="B2504" t="str">
            <v>Fita isolante plastica adesiva, de 19mmx20m. Fornecimento.</v>
          </cell>
          <cell r="C2504" t="str">
            <v>un</v>
          </cell>
          <cell r="D2504" t="str">
            <v>2,48</v>
          </cell>
        </row>
        <row r="2505">
          <cell r="A2505" t="str">
            <v>IP 55.10.0050</v>
          </cell>
          <cell r="B2505" t="str">
            <v>Arruela em aluminio de (13x2)mm. Fornecimento.</v>
          </cell>
          <cell r="C2505" t="str">
            <v>un</v>
          </cell>
          <cell r="D2505" t="str">
            <v>0,12</v>
          </cell>
        </row>
        <row r="2506">
          <cell r="A2506" t="str">
            <v>IP 55.10.0075</v>
          </cell>
          <cell r="B2506" t="str">
            <v>Arruela de pressao de (13x2,5)mm. Fornecimento.</v>
          </cell>
          <cell r="C2506" t="str">
            <v>un</v>
          </cell>
          <cell r="D2506" t="str">
            <v>0,08</v>
          </cell>
        </row>
        <row r="2507">
          <cell r="A2507" t="str">
            <v>IP 55.10.0100</v>
          </cell>
          <cell r="B2507" t="str">
            <v>Bracadeira, tipo copo, diametro 75mm (3"). Fornecimento.</v>
          </cell>
          <cell r="C2507" t="str">
            <v>un</v>
          </cell>
          <cell r="D2507" t="str">
            <v>1,5</v>
          </cell>
        </row>
        <row r="2508">
          <cell r="A2508" t="str">
            <v>IP 55.10.0125</v>
          </cell>
          <cell r="B2508" t="str">
            <v>Calco duplo numero 4. Fornecimento.</v>
          </cell>
          <cell r="C2508" t="str">
            <v>un</v>
          </cell>
          <cell r="D2508" t="str">
            <v>14,3</v>
          </cell>
        </row>
        <row r="2509">
          <cell r="A2509" t="str">
            <v>IP 55.10.0200</v>
          </cell>
          <cell r="B2509" t="str">
            <v>Chumbador de aco inoxidavel 304, Tec Bolt, TBM 12.100, comprimento de 96mm e diametro de 1/2", com arruela lisa e de pressao e porca, Tecnart ou similar. Fornecimento.</v>
          </cell>
          <cell r="C2509" t="str">
            <v>un</v>
          </cell>
          <cell r="D2509" t="str">
            <v>6,73</v>
          </cell>
        </row>
        <row r="2510">
          <cell r="A2510" t="str">
            <v>IP 55.10.0250</v>
          </cell>
          <cell r="B2510" t="str">
            <v>Chumbador de expansao de aco, com diametro de 1/2" e comprimento do parafuso de 3". Fornecimento.</v>
          </cell>
          <cell r="C2510" t="str">
            <v>un</v>
          </cell>
          <cell r="D2510" t="str">
            <v>3,7</v>
          </cell>
        </row>
        <row r="2511">
          <cell r="A2511" t="str">
            <v>IP 55.10.0300</v>
          </cell>
          <cell r="B2511" t="str">
            <v>Cinta de aco galvanizado de 140mm (5 1/2"). Fornecimento.</v>
          </cell>
          <cell r="C2511" t="str">
            <v>par</v>
          </cell>
          <cell r="D2511" t="str">
            <v>10,56</v>
          </cell>
        </row>
        <row r="2512">
          <cell r="A2512" t="str">
            <v>IP 55.10.0312</v>
          </cell>
          <cell r="B2512" t="str">
            <v>Cinta de aco galvanizado de 220mm. Fornecimento.</v>
          </cell>
          <cell r="C2512" t="str">
            <v>par</v>
          </cell>
          <cell r="D2512" t="str">
            <v>11,83</v>
          </cell>
        </row>
        <row r="2513">
          <cell r="A2513" t="str">
            <v>IP 55.10.0450</v>
          </cell>
          <cell r="B2513" t="str">
            <v>Cruzeta Q-3, de 6 pinos. Fornecimento.</v>
          </cell>
          <cell r="C2513" t="str">
            <v>un</v>
          </cell>
          <cell r="D2513" t="str">
            <v>99</v>
          </cell>
        </row>
        <row r="2514">
          <cell r="A2514" t="str">
            <v>IP 55.10.0512</v>
          </cell>
          <cell r="B2514" t="str">
            <v>Grampo "U", numero 5. Fornecimento.</v>
          </cell>
          <cell r="C2514" t="str">
            <v>un</v>
          </cell>
          <cell r="D2514" t="str">
            <v>25,59</v>
          </cell>
        </row>
        <row r="2515">
          <cell r="A2515" t="str">
            <v>IP 55.10.0800</v>
          </cell>
          <cell r="B2515" t="str">
            <v>Parafuso com cabeca sextavada (5/8"x1 1/2"). Fornecimento.</v>
          </cell>
          <cell r="C2515" t="str">
            <v>un</v>
          </cell>
          <cell r="D2515" t="str">
            <v>0,82</v>
          </cell>
        </row>
        <row r="2516">
          <cell r="A2516" t="str">
            <v>IP 55.10.0809</v>
          </cell>
          <cell r="B2516" t="str">
            <v>Parafuso com cabeca sextavada de (12x1,75x50)mm. Fornecimento.</v>
          </cell>
          <cell r="C2516" t="str">
            <v>un</v>
          </cell>
          <cell r="D2516" t="str">
            <v>0,6</v>
          </cell>
        </row>
        <row r="2517">
          <cell r="A2517" t="str">
            <v>IP 55.10.0812</v>
          </cell>
          <cell r="B2517" t="str">
            <v>Parafuso frances de (5/8"x2 1/2"). Fornecimento.</v>
          </cell>
          <cell r="C2517" t="str">
            <v>un</v>
          </cell>
          <cell r="D2517" t="str">
            <v>1,53</v>
          </cell>
        </row>
        <row r="2518">
          <cell r="A2518" t="str">
            <v>IP 55.10.0850</v>
          </cell>
          <cell r="B2518" t="str">
            <v>Parafuso de maquina sextavada de (1/2"x1 1/2"). Fornecimento.</v>
          </cell>
          <cell r="C2518" t="str">
            <v>un</v>
          </cell>
          <cell r="D2518" t="str">
            <v>0,47</v>
          </cell>
        </row>
        <row r="2519">
          <cell r="A2519" t="str">
            <v>IP 55.10.0950</v>
          </cell>
          <cell r="B2519" t="str">
            <v>Porca sextavada, em aco galvanizado, de 5/8" (16mm). Fornecimento.</v>
          </cell>
          <cell r="C2519" t="str">
            <v>un</v>
          </cell>
          <cell r="D2519" t="str">
            <v>0,39</v>
          </cell>
        </row>
        <row r="2520">
          <cell r="A2520" t="str">
            <v>IP 55.10.0959</v>
          </cell>
          <cell r="B2520" t="str">
            <v>Porca sextavada de (12x1,75)mm. Fornecimento.</v>
          </cell>
          <cell r="C2520" t="str">
            <v>un</v>
          </cell>
          <cell r="D2520" t="str">
            <v>0,14</v>
          </cell>
        </row>
        <row r="2521">
          <cell r="A2521" t="str">
            <v>IP 55.15.0050</v>
          </cell>
          <cell r="B2521" t="str">
            <v>Base de aco para sustentacao de poste fixada por chumbador em fundacao de concreto armado. Assentamento.</v>
          </cell>
          <cell r="C2521" t="str">
            <v>un</v>
          </cell>
          <cell r="D2521" t="str">
            <v>41,5</v>
          </cell>
        </row>
        <row r="2522">
          <cell r="A2522" t="str">
            <v>IP 55.15.0150</v>
          </cell>
          <cell r="B2522" t="str">
            <v>Cruzeta no 2, de 2 pinos. Fornecimento.</v>
          </cell>
          <cell r="C2522" t="str">
            <v>un</v>
          </cell>
          <cell r="D2522" t="str">
            <v>173,8</v>
          </cell>
        </row>
        <row r="2523">
          <cell r="A2523" t="str">
            <v>IP 60.05.0050</v>
          </cell>
          <cell r="B2523" t="str">
            <v>Mao-de-obra para servicos de qualquer natureza. Turma de reparos.</v>
          </cell>
          <cell r="C2523" t="str">
            <v>h</v>
          </cell>
          <cell r="D2523" t="str">
            <v>7,61</v>
          </cell>
        </row>
        <row r="2524">
          <cell r="A2524" t="str">
            <v>IP 60.05.0100</v>
          </cell>
          <cell r="B2524" t="str">
            <v>Servico de apoio as instalacoes requeridas a empreiteira, sendo: 1 encarregado. Turma de reparos. Horario diurno.</v>
          </cell>
          <cell r="C2524" t="str">
            <v>h</v>
          </cell>
          <cell r="D2524" t="str">
            <v>17,27</v>
          </cell>
        </row>
        <row r="2525">
          <cell r="A2525" t="str">
            <v>IP 60.05.0150</v>
          </cell>
          <cell r="B2525" t="str">
            <v>Servico de apoio as instalacoes requeridas a empreiteira, sendo: 2 ajudantes de montador eletromecanico ou eletricista. Turma Tecnica. Horario diurno.</v>
          </cell>
          <cell r="C2525" t="str">
            <v>h</v>
          </cell>
          <cell r="D2525" t="str">
            <v>15,22</v>
          </cell>
        </row>
        <row r="2526">
          <cell r="A2526" t="str">
            <v>IP 60.10.0050</v>
          </cell>
          <cell r="B2526" t="str">
            <v>Montagem de poste de ferro fundido tipo H-1, de 4,50m de altura util, equipado com globo.</v>
          </cell>
          <cell r="C2526" t="str">
            <v>un</v>
          </cell>
          <cell r="D2526" t="str">
            <v>74,09</v>
          </cell>
        </row>
        <row r="2527">
          <cell r="A2527" t="str">
            <v>IP 60.10.0100</v>
          </cell>
          <cell r="B2527" t="str">
            <v>Montagem de poste de ferro fundido tipo H-3, de 4,50m de altura util, equipado com globo.</v>
          </cell>
          <cell r="C2527" t="str">
            <v>un</v>
          </cell>
          <cell r="D2527" t="str">
            <v>103,74</v>
          </cell>
        </row>
        <row r="2528">
          <cell r="A2528" t="str">
            <v>IP 60.20.0050</v>
          </cell>
          <cell r="B2528" t="str">
            <v>Retirada de braco, padrao RIOLUZ, para fixacao de luminarias.</v>
          </cell>
          <cell r="C2528" t="str">
            <v>un</v>
          </cell>
          <cell r="D2528" t="str">
            <v>7,61</v>
          </cell>
        </row>
        <row r="2529">
          <cell r="A2529" t="str">
            <v>IP 60.20.0100</v>
          </cell>
          <cell r="B2529" t="str">
            <v>Retirada de conjunto de aterramento.</v>
          </cell>
          <cell r="C2529" t="str">
            <v>un</v>
          </cell>
          <cell r="D2529" t="str">
            <v>3,81</v>
          </cell>
        </row>
        <row r="2530">
          <cell r="A2530" t="str">
            <v>IP 60.20.0106</v>
          </cell>
          <cell r="B2530" t="str">
            <v>Retirada de conjunto de ferragens em linha baixa tensao (B.T).</v>
          </cell>
          <cell r="C2530" t="str">
            <v>un</v>
          </cell>
          <cell r="D2530" t="str">
            <v>3,81</v>
          </cell>
        </row>
        <row r="2531">
          <cell r="A2531" t="str">
            <v>IP 60.20.0112</v>
          </cell>
          <cell r="B2531" t="str">
            <v>Retirada de conjunto de ferragens em rede de alta tensao (AT).</v>
          </cell>
          <cell r="C2531" t="str">
            <v>un</v>
          </cell>
          <cell r="D2531" t="str">
            <v>15,22</v>
          </cell>
        </row>
        <row r="2532">
          <cell r="A2532" t="str">
            <v>IP 60.20.0150</v>
          </cell>
          <cell r="B2532" t="str">
            <v>Retirada de condutores singelos ou multiplos instalados em linha de dutos.</v>
          </cell>
          <cell r="C2532" t="str">
            <v>m</v>
          </cell>
          <cell r="D2532" t="str">
            <v>1,52</v>
          </cell>
        </row>
        <row r="2533">
          <cell r="A2533" t="str">
            <v>IP 60.20.0200</v>
          </cell>
          <cell r="B2533" t="str">
            <v>Retirada de conjunto de chaves fusiveis e ferragens em linha de 13,2Kv.</v>
          </cell>
          <cell r="C2533" t="str">
            <v>un</v>
          </cell>
          <cell r="D2533" t="str">
            <v>15,22</v>
          </cell>
        </row>
        <row r="2534">
          <cell r="A2534" t="str">
            <v>IP 60.20.0250</v>
          </cell>
          <cell r="B2534" t="str">
            <v>Retirada de equipamento do comando de circuito.</v>
          </cell>
          <cell r="C2534" t="str">
            <v>un</v>
          </cell>
          <cell r="D2534" t="str">
            <v>11,42</v>
          </cell>
        </row>
        <row r="2535">
          <cell r="A2535" t="str">
            <v>IP 60.20.0300</v>
          </cell>
          <cell r="B2535" t="str">
            <v>Retirada de lampada e acondicionamento em caixa de papelao, exclusive fornecimento da caixa.</v>
          </cell>
          <cell r="C2535" t="str">
            <v>un</v>
          </cell>
          <cell r="D2535" t="str">
            <v>3,81</v>
          </cell>
        </row>
        <row r="2536">
          <cell r="A2536" t="str">
            <v>IP 60.20.0350</v>
          </cell>
          <cell r="B2536" t="str">
            <v>Retirada de luminaria em poste com 4,50m a 9m de altura.</v>
          </cell>
          <cell r="C2536" t="str">
            <v>un</v>
          </cell>
          <cell r="D2536" t="str">
            <v>3,81</v>
          </cell>
        </row>
        <row r="2537">
          <cell r="A2537" t="str">
            <v>IP 60.20.0356</v>
          </cell>
          <cell r="B2537" t="str">
            <v>Retirada de luminaria em poste com 10m a 12m de altura.</v>
          </cell>
          <cell r="C2537" t="str">
            <v>un</v>
          </cell>
          <cell r="D2537" t="str">
            <v>11,42</v>
          </cell>
        </row>
        <row r="2538">
          <cell r="A2538" t="str">
            <v>IP 60.20.0362</v>
          </cell>
          <cell r="B2538" t="str">
            <v>Retirada de luminaria em poste com 13m a 15m de altura.</v>
          </cell>
          <cell r="C2538" t="str">
            <v>un</v>
          </cell>
          <cell r="D2538" t="str">
            <v>15,22</v>
          </cell>
        </row>
        <row r="2539">
          <cell r="A2539" t="str">
            <v>IP 60.20.0368</v>
          </cell>
          <cell r="B2539" t="str">
            <v>Retirada de luminaria em poste com 16m a 23m de altura.</v>
          </cell>
          <cell r="C2539" t="str">
            <v>un</v>
          </cell>
          <cell r="D2539" t="str">
            <v>22,84</v>
          </cell>
        </row>
        <row r="2540">
          <cell r="A2540" t="str">
            <v>IP 60.20.0374</v>
          </cell>
          <cell r="B2540" t="str">
            <v>Retirada de luminaria em poste com 30m de altura.</v>
          </cell>
          <cell r="C2540" t="str">
            <v>un</v>
          </cell>
          <cell r="D2540" t="str">
            <v>45,67</v>
          </cell>
        </row>
        <row r="2541">
          <cell r="A2541" t="str">
            <v>IP 60.20.0400</v>
          </cell>
          <cell r="B2541" t="str">
            <v>Retirada de luminaria, instalada em cordoalha, teto ou parede.</v>
          </cell>
          <cell r="C2541" t="str">
            <v>un</v>
          </cell>
          <cell r="D2541" t="str">
            <v>15,22</v>
          </cell>
        </row>
        <row r="2542">
          <cell r="A2542" t="str">
            <v>IP 60.20.0450</v>
          </cell>
          <cell r="B2542" t="str">
            <v>Retirada de projetor, instalado em teto, piso, parede ou poste.</v>
          </cell>
          <cell r="C2542" t="str">
            <v>un</v>
          </cell>
          <cell r="D2542" t="str">
            <v>7,61</v>
          </cell>
        </row>
        <row r="2543">
          <cell r="A2543" t="str">
            <v>IP 60.20.0456</v>
          </cell>
          <cell r="B2543" t="str">
            <v>Retirada de nucleo, para fixacao de luminarias, instalado em topo de poste, ate 15m de altura.</v>
          </cell>
          <cell r="C2543" t="str">
            <v>un</v>
          </cell>
          <cell r="D2543" t="str">
            <v>22,84</v>
          </cell>
        </row>
        <row r="2544">
          <cell r="A2544" t="str">
            <v>IP 60.20.0462</v>
          </cell>
          <cell r="B2544" t="str">
            <v>Retirada de nucleo, para fixacao de luminarias, instalado em topo de poste, de 16m ate 20m de altura.</v>
          </cell>
          <cell r="C2544" t="str">
            <v>un</v>
          </cell>
          <cell r="D2544" t="str">
            <v>30,45</v>
          </cell>
        </row>
        <row r="2545">
          <cell r="A2545" t="str">
            <v>IP 60.20.0468</v>
          </cell>
          <cell r="B2545" t="str">
            <v>Retirada de nucleo, para fixacao de luminarias, instalado em topo de poste, de 21m ate 45m de altura.</v>
          </cell>
          <cell r="C2545" t="str">
            <v>un</v>
          </cell>
          <cell r="D2545" t="str">
            <v>45,67</v>
          </cell>
        </row>
        <row r="2546">
          <cell r="A2546" t="str">
            <v>IP 60.20.0500</v>
          </cell>
          <cell r="B2546" t="str">
            <v>Retirada de poste de concreto ou aco de 4,50m a 9m.</v>
          </cell>
          <cell r="C2546" t="str">
            <v>un</v>
          </cell>
          <cell r="D2546" t="str">
            <v>60,89</v>
          </cell>
        </row>
        <row r="2547">
          <cell r="A2547" t="str">
            <v>IP 60.20.0506</v>
          </cell>
          <cell r="B2547" t="str">
            <v>Retirada de poste de concreto ou aco de 10m a 12m.</v>
          </cell>
          <cell r="C2547" t="str">
            <v>un</v>
          </cell>
          <cell r="D2547" t="str">
            <v>76,12</v>
          </cell>
        </row>
        <row r="2548">
          <cell r="A2548" t="str">
            <v>IP 60.20.0512</v>
          </cell>
          <cell r="B2548" t="str">
            <v>Retirada de poste de concreto ou aco de 13m a 15m.</v>
          </cell>
          <cell r="C2548" t="str">
            <v>un</v>
          </cell>
          <cell r="D2548" t="str">
            <v>152,23</v>
          </cell>
        </row>
        <row r="2549">
          <cell r="A2549" t="str">
            <v>IP 60.20.0518</v>
          </cell>
          <cell r="B2549" t="str">
            <v>Retirada de poste de concreto ou aco de 16m a 23m.</v>
          </cell>
          <cell r="C2549" t="str">
            <v>un</v>
          </cell>
          <cell r="D2549" t="str">
            <v>190,29</v>
          </cell>
        </row>
        <row r="2550">
          <cell r="A2550" t="str">
            <v>IP 60.20.0550</v>
          </cell>
          <cell r="B2550" t="str">
            <v>Retirada de poste de madeira.</v>
          </cell>
          <cell r="C2550" t="str">
            <v>un</v>
          </cell>
          <cell r="D2550" t="str">
            <v>67,54</v>
          </cell>
        </row>
        <row r="2551">
          <cell r="A2551" t="str">
            <v>IP 60.20.0600</v>
          </cell>
          <cell r="B2551" t="str">
            <v>Retirada de rede aerea de baixa tensao (BT) (lance).</v>
          </cell>
          <cell r="C2551" t="str">
            <v>un</v>
          </cell>
          <cell r="D2551" t="str">
            <v>11,42</v>
          </cell>
        </row>
        <row r="2552">
          <cell r="A2552" t="str">
            <v>IP 60.20.0650</v>
          </cell>
          <cell r="B2552" t="str">
            <v>Retirada de rede aerea de 13,2Kv (lance).</v>
          </cell>
          <cell r="C2552" t="str">
            <v>un</v>
          </cell>
          <cell r="D2552" t="str">
            <v>30,45</v>
          </cell>
        </row>
        <row r="2553">
          <cell r="A2553" t="str">
            <v>IP 60.20.0700</v>
          </cell>
          <cell r="B2553" t="str">
            <v>Retirada de reator para lampada de descarga instalado ate 7m de altura.</v>
          </cell>
          <cell r="C2553" t="str">
            <v>un</v>
          </cell>
          <cell r="D2553" t="str">
            <v>3,81</v>
          </cell>
        </row>
        <row r="2554">
          <cell r="A2554" t="str">
            <v>IP 60.20.0706</v>
          </cell>
          <cell r="B2554" t="str">
            <v>Retirada de reator para lampada de descarga instalado de 8m ate 12m de altura.</v>
          </cell>
          <cell r="C2554" t="str">
            <v>un</v>
          </cell>
          <cell r="D2554" t="str">
            <v>7,61</v>
          </cell>
        </row>
        <row r="2555">
          <cell r="A2555" t="str">
            <v>IP 60.20.0712</v>
          </cell>
          <cell r="B2555" t="str">
            <v>Retirada de reator para lampada de descarga instalado em caixa de passagem.</v>
          </cell>
          <cell r="C2555" t="str">
            <v>un</v>
          </cell>
          <cell r="D2555" t="str">
            <v>3,81</v>
          </cell>
        </row>
        <row r="2556">
          <cell r="A2556" t="str">
            <v>IP 60.20.0750</v>
          </cell>
          <cell r="B2556" t="str">
            <v>Retirada ou substituicao de rele fotoeletrico individual, instalado ate 12m de altura.</v>
          </cell>
          <cell r="C2556" t="str">
            <v>un</v>
          </cell>
          <cell r="D2556" t="str">
            <v>3,81</v>
          </cell>
        </row>
        <row r="2557">
          <cell r="A2557" t="str">
            <v>IP 60.20.0800</v>
          </cell>
          <cell r="B2557" t="str">
            <v>Retirada de transformadores de 5Kva ate 112,5Kva.</v>
          </cell>
          <cell r="C2557" t="str">
            <v>un</v>
          </cell>
          <cell r="D2557" t="str">
            <v>60,89</v>
          </cell>
        </row>
        <row r="2558">
          <cell r="A2558" t="str">
            <v>IP 60.20.0850</v>
          </cell>
          <cell r="B2558" t="str">
            <v>Substituicao de lampada e lavagem do refletor.</v>
          </cell>
          <cell r="C2558" t="str">
            <v>h</v>
          </cell>
          <cell r="D2558" t="str">
            <v>3,81</v>
          </cell>
        </row>
        <row r="2559">
          <cell r="A2559" t="str">
            <v>IP 60.20.0856</v>
          </cell>
          <cell r="B2559" t="str">
            <v>Substitucao de lampada e lavagem do refrator.</v>
          </cell>
          <cell r="C2559" t="str">
            <v>un</v>
          </cell>
          <cell r="D2559" t="str">
            <v>3,81</v>
          </cell>
        </row>
        <row r="2560">
          <cell r="A2560" t="str">
            <v>IP 99.99.0050</v>
          </cell>
          <cell r="B2560" t="str">
            <v>Arame de ferro galvanizado de 12BWG, 2,76mm. Fornecimento.</v>
          </cell>
          <cell r="C2560" t="str">
            <v>Kg</v>
          </cell>
          <cell r="D2560" t="str">
            <v>3,68</v>
          </cell>
        </row>
        <row r="2561">
          <cell r="A2561" t="str">
            <v>IP 99.99.0100</v>
          </cell>
          <cell r="B2561" t="str">
            <v>Calha de madeira com 2700mm de comprimento. Fornecimento.</v>
          </cell>
          <cell r="C2561" t="str">
            <v>m</v>
          </cell>
          <cell r="D2561" t="str">
            <v>3,93</v>
          </cell>
        </row>
        <row r="2562">
          <cell r="A2562" t="str">
            <v>IP 99.99.0150</v>
          </cell>
          <cell r="B2562" t="str">
            <v>Capa isolante com resina de silicone para conector tipo cunha em instalacao subterranea. Fornecimento e colocacao.</v>
          </cell>
          <cell r="C2562" t="str">
            <v>un</v>
          </cell>
          <cell r="D2562" t="str">
            <v>5,23</v>
          </cell>
        </row>
        <row r="2563">
          <cell r="A2563" t="str">
            <v>IP 99.99.0152</v>
          </cell>
          <cell r="B2563" t="str">
            <v>Capa isolante para conector tipo cunha, para instalacao subterranea, tensao de 600V, com isolacao de silicone estabilizado, para uso nos modelos de conectores de 1 a 14, padrao RIOLUZ. Fornecimento.</v>
          </cell>
          <cell r="C2563" t="str">
            <v>un</v>
          </cell>
          <cell r="D2563" t="str">
            <v>2,94</v>
          </cell>
        </row>
        <row r="2564">
          <cell r="A2564" t="str">
            <v>IT 02.05.0100</v>
          </cell>
          <cell r="B2564" t="str">
            <v>Duto em chapa de aco galvanizado para condicionamento de ar, isolado com chapa de isopor, inclusive grelha de aco carbono de (2,40x0,70)m. Fornecimento, montagem e instalacao.</v>
          </cell>
          <cell r="C2564" t="str">
            <v>m</v>
          </cell>
          <cell r="D2564" t="str">
            <v>97,09</v>
          </cell>
        </row>
        <row r="2565">
          <cell r="A2565" t="str">
            <v>IT 02.05.0201</v>
          </cell>
          <cell r="B2565" t="str">
            <v>Tubulacao em cobre para interligacao de Split System ao condensador/evaporador, inclusive isolamento termico, alimentacao eletrica, conexoes e fixacao, para aparelhos ate 48.000 BTU. Fornecimento e instalacao.</v>
          </cell>
          <cell r="C2565" t="str">
            <v>m</v>
          </cell>
          <cell r="D2565" t="str">
            <v>94,47</v>
          </cell>
        </row>
        <row r="2566">
          <cell r="A2566" t="str">
            <v>IT 05.05.0050</v>
          </cell>
          <cell r="B2566" t="str">
            <v>Abertura e fechamento manual de rasgo em alvenaria, para passagem de tubos e dutos, com diametro de 1/2" a 1".</v>
          </cell>
          <cell r="C2566" t="str">
            <v>m</v>
          </cell>
          <cell r="D2566" t="str">
            <v>6,93</v>
          </cell>
        </row>
        <row r="2567">
          <cell r="A2567" t="str">
            <v>IT 05.05.0053</v>
          </cell>
          <cell r="B2567" t="str">
            <v>Abertura e fechamento manual de rasgo em alvenaria, para passagem de tubos e dutos, com diametro de 1 1/4" a 2".</v>
          </cell>
          <cell r="C2567" t="str">
            <v>m</v>
          </cell>
          <cell r="D2567" t="str">
            <v>11,14</v>
          </cell>
        </row>
        <row r="2568">
          <cell r="A2568" t="str">
            <v>IT 05.05.0056</v>
          </cell>
          <cell r="B2568" t="str">
            <v>Abertura e fechamento manual de rasgo em alvenaria, para passagem de tubos e dutos, com diametro de 2 1/2" a 4".</v>
          </cell>
          <cell r="C2568" t="str">
            <v>m</v>
          </cell>
          <cell r="D2568" t="str">
            <v>16,24</v>
          </cell>
        </row>
        <row r="2569">
          <cell r="A2569" t="str">
            <v>IT 05.05.0100</v>
          </cell>
          <cell r="B2569" t="str">
            <v>Abertura e fechamento manual de rasgo em concreto, para passagem de tubos e dutos, com diametro de 1/2" a 1".</v>
          </cell>
          <cell r="C2569" t="str">
            <v>m</v>
          </cell>
          <cell r="D2569" t="str">
            <v>33,57</v>
          </cell>
        </row>
        <row r="2570">
          <cell r="A2570" t="str">
            <v>IT 05.05.0103</v>
          </cell>
          <cell r="B2570" t="str">
            <v>Abertura e fechamento manual de rasgo em concreto, para passagem de tubos e dutos, com diametro de 1 1/4" a 2".</v>
          </cell>
          <cell r="C2570" t="str">
            <v>m</v>
          </cell>
          <cell r="D2570" t="str">
            <v>53,55</v>
          </cell>
        </row>
        <row r="2571">
          <cell r="A2571" t="str">
            <v>IT 05.05.0106</v>
          </cell>
          <cell r="B2571" t="str">
            <v>Abertura e fechamento manual de rasgo em concreto, para passagem de tubos e dutos, com diametro de 2 1/2" a 4".</v>
          </cell>
          <cell r="C2571" t="str">
            <v>m</v>
          </cell>
          <cell r="D2571" t="str">
            <v>76,83</v>
          </cell>
        </row>
        <row r="2572">
          <cell r="A2572" t="str">
            <v>IT 05.10.0100</v>
          </cell>
          <cell r="B2572" t="str">
            <v>Tubo de PVC rigido, roscavel, para agua fria, com diametro de 1/2" (20mm), inclusive conexoes e emendas, exclusive abertura e fechamento de rasgo. Fornecimento e instalacao.</v>
          </cell>
          <cell r="C2572" t="str">
            <v>m</v>
          </cell>
          <cell r="D2572" t="str">
            <v>4,67</v>
          </cell>
        </row>
        <row r="2573">
          <cell r="A2573" t="str">
            <v>IT 05.10.0103</v>
          </cell>
          <cell r="B2573" t="str">
            <v>Tubo de PVC rigido, roscavel, para agua fria, com diametro de 3/4" (19mm), inclusive conexoes e emendas, exclusive abertura e fechamento de rasgo. Fornecimento e instalacao.</v>
          </cell>
          <cell r="C2573" t="str">
            <v>m</v>
          </cell>
          <cell r="D2573" t="str">
            <v>5,99</v>
          </cell>
        </row>
        <row r="2574">
          <cell r="A2574" t="str">
            <v>IT 05.10.0106</v>
          </cell>
          <cell r="B2574" t="str">
            <v>Tubo de PVC rigido, roscavel, para agua fria, com diametro de 1" (32mm), inclusive conexoes e emendas, exclusive abertura e fechamento de rasgo. Fornecimento e instalacao.</v>
          </cell>
          <cell r="C2574" t="str">
            <v>m</v>
          </cell>
          <cell r="D2574" t="str">
            <v>8,98</v>
          </cell>
        </row>
        <row r="2575">
          <cell r="A2575" t="str">
            <v>IT 05.10.0109</v>
          </cell>
          <cell r="B2575" t="str">
            <v>Tubo de PVC rigido, roscavel, para agua fria, com diametro de 1 1/4" (40mm), inclusive conexoes e emendas, exclusive abertura e fechamento de rasgo. Fornecimento e instalacao.</v>
          </cell>
          <cell r="C2575" t="str">
            <v>m</v>
          </cell>
          <cell r="D2575" t="str">
            <v>10,64</v>
          </cell>
        </row>
        <row r="2576">
          <cell r="A2576" t="str">
            <v>IT 05.10.0112</v>
          </cell>
          <cell r="B2576" t="str">
            <v>Tubo de PVC rigido, roscavel, para agua fria, com diametro de 1 1/2" (50mm), inclusive conexoes e emendas, exclusive abertura e fechamento de rasgo. Fornecimento e instalacao.</v>
          </cell>
          <cell r="C2576" t="str">
            <v>m</v>
          </cell>
          <cell r="D2576" t="str">
            <v>13,3</v>
          </cell>
        </row>
        <row r="2577">
          <cell r="A2577" t="str">
            <v>IT 05.10.0115</v>
          </cell>
          <cell r="B2577" t="str">
            <v>Tubo de PVC rigido, roscavel, para agua fria, com diametro de 2" (60mm), inclusive conexoes e emendas, exclusive abertura e fechamento de rasgo. Fornecimento e instalacao.</v>
          </cell>
          <cell r="C2577" t="str">
            <v>m</v>
          </cell>
          <cell r="D2577" t="str">
            <v>18,8</v>
          </cell>
        </row>
        <row r="2578">
          <cell r="A2578" t="str">
            <v>IT 05.10.0118</v>
          </cell>
          <cell r="B2578" t="str">
            <v>Tubo de PVC rigido, roscavel, para agua fria, com diametro de 2 1/2" (70mm), inclusive conexoes e emendas, exclusive abertura e fechamento de rasgo. Fornecimento e instalacao.</v>
          </cell>
          <cell r="C2578" t="str">
            <v>m</v>
          </cell>
          <cell r="D2578" t="str">
            <v>23,02</v>
          </cell>
        </row>
        <row r="2579">
          <cell r="A2579" t="str">
            <v>IT 05.10.0121</v>
          </cell>
          <cell r="B2579" t="str">
            <v>Tubo de PVC rigido, roscavel, para agua fria, com diametro de 3" (85mm), inclusive conexoes e emendas, exclusive abertura e fechamento de rasgo. Fornecimento e instalacao.</v>
          </cell>
          <cell r="C2579" t="str">
            <v>m</v>
          </cell>
          <cell r="D2579" t="str">
            <v>34,68</v>
          </cell>
        </row>
        <row r="2580">
          <cell r="A2580" t="str">
            <v>IT 05.10.0124</v>
          </cell>
          <cell r="B2580" t="str">
            <v>Tubo de PVC rigido, roscavel, para agua fria, com diametro de 4" (110mm), inclusive conexoes e emendas, exclusive abertura e fechamento de rasgo. Fornecimento e instalacao.</v>
          </cell>
          <cell r="C2580" t="str">
            <v>m</v>
          </cell>
          <cell r="D2580" t="str">
            <v>43,04</v>
          </cell>
        </row>
        <row r="2581">
          <cell r="A2581" t="str">
            <v>IT 05.10.0150</v>
          </cell>
          <cell r="B2581" t="str">
            <v>Tubo de PVC rigido, soldavel, para agua fria, com diametro de 20mm (1/2"), inclusive conexoes e emendas, exclusive abertura e fechamento de rasgo. Fornecimento e instalacao.</v>
          </cell>
          <cell r="C2581" t="str">
            <v>m</v>
          </cell>
          <cell r="D2581" t="str">
            <v>3,8</v>
          </cell>
        </row>
        <row r="2582">
          <cell r="A2582" t="str">
            <v>IT 05.10.0153</v>
          </cell>
          <cell r="B2582" t="str">
            <v>Tubo de PVC rigido, soldavel, para agua fria, com diametro de 25mm (3/4"), inclusive conexoes e emendas, exclusive abertura e fechamento de rasgo. Fornecimento e instalacao.</v>
          </cell>
          <cell r="C2582" t="str">
            <v>m</v>
          </cell>
          <cell r="D2582" t="str">
            <v>4,7</v>
          </cell>
        </row>
        <row r="2583">
          <cell r="A2583" t="str">
            <v>IT 05.10.0156</v>
          </cell>
          <cell r="B2583" t="str">
            <v>Tubo de PVC rigido, soldavel, para agua fria, com diametro de 32mm (1"), inclusive conexoes e emendas, exclusive abertura e fechamento de rasgo. Fornecimento e instalacao.</v>
          </cell>
          <cell r="C2583" t="str">
            <v>m</v>
          </cell>
          <cell r="D2583" t="str">
            <v>6,7</v>
          </cell>
        </row>
        <row r="2584">
          <cell r="A2584" t="str">
            <v>IT 05.10.0159</v>
          </cell>
          <cell r="B2584" t="str">
            <v>Tubo de PVC rigido, soldavel, para agua fria, com diametro de 40mm (1 1/4"), inclusive conexoes e emendas, exclusive abertura e fechamento de rasgo. Fornecimento e instalacao.</v>
          </cell>
          <cell r="C2584" t="str">
            <v>m</v>
          </cell>
          <cell r="D2584" t="str">
            <v>8,19</v>
          </cell>
        </row>
        <row r="2585">
          <cell r="A2585" t="str">
            <v>IT 05.10.0162</v>
          </cell>
          <cell r="B2585" t="str">
            <v>Tubo de PVC rigido, soldavel, para agua fria, com diametro de 60mm (2"), inclusive conexoes e emendas, exclusive abertura e fechamento de rasgo. Fornecimento e instalacao.</v>
          </cell>
          <cell r="C2585" t="str">
            <v>m</v>
          </cell>
          <cell r="D2585" t="str">
            <v>14,86</v>
          </cell>
        </row>
        <row r="2586">
          <cell r="A2586" t="str">
            <v>IT 05.10.0165</v>
          </cell>
          <cell r="B2586" t="str">
            <v>Tubo de PVC rigido, soldavel, para agua fria, com diametro de 85mm (3"), inclusive conexoes e emendas, exclusive abertura e fechamento de rasgo. Fornecimento e instalacao.</v>
          </cell>
          <cell r="C2586" t="str">
            <v>m</v>
          </cell>
          <cell r="D2586" t="str">
            <v>37,4</v>
          </cell>
        </row>
        <row r="2587">
          <cell r="A2587" t="str">
            <v>IT 05.10.0168</v>
          </cell>
          <cell r="B2587" t="str">
            <v>Tubo de PVC rigido, soldavel, para agua fria, com diametro de 110mm (4"), inclusive conexoes e emendas, exclusive abertura e fechamento de rasgo. Fornecimento e instalacao.</v>
          </cell>
          <cell r="C2587" t="str">
            <v>m</v>
          </cell>
          <cell r="D2587" t="str">
            <v>66,79</v>
          </cell>
        </row>
        <row r="2588">
          <cell r="A2588" t="str">
            <v>IT 05.15.0050</v>
          </cell>
          <cell r="B2588" t="str">
            <v>Bucha de reducao em PVC, soldavel, longa, Tigre ou similar DN 50 x DN 32. Fornecimento.</v>
          </cell>
          <cell r="C2588" t="str">
            <v>un</v>
          </cell>
          <cell r="D2588" t="str">
            <v>1,09</v>
          </cell>
        </row>
        <row r="2589">
          <cell r="A2589" t="str">
            <v>IT 05.15.0200</v>
          </cell>
          <cell r="B2589" t="str">
            <v>Colar de tomada em PVC rigido, de 50mmx1/2". Fornecimento.</v>
          </cell>
          <cell r="C2589" t="str">
            <v>un</v>
          </cell>
          <cell r="D2589" t="str">
            <v>2,74</v>
          </cell>
        </row>
        <row r="2590">
          <cell r="A2590" t="str">
            <v>IT 05.15.0203</v>
          </cell>
          <cell r="B2590" t="str">
            <v>Colar de tomada em PVC rigido, de 75mmx1/2". Fornecimento.</v>
          </cell>
          <cell r="C2590" t="str">
            <v>un</v>
          </cell>
          <cell r="D2590" t="str">
            <v>3,71</v>
          </cell>
        </row>
        <row r="2591">
          <cell r="A2591" t="str">
            <v>IT 05.15.0220</v>
          </cell>
          <cell r="B2591" t="str">
            <v>Curva de PVC rigido, 90o, roscavel, diametro nominal de 3/4". Fornecimento e instalacao.</v>
          </cell>
          <cell r="C2591" t="str">
            <v>un</v>
          </cell>
          <cell r="D2591" t="str">
            <v>2,89</v>
          </cell>
        </row>
        <row r="2592">
          <cell r="A2592" t="str">
            <v>IT 05.15.0223</v>
          </cell>
          <cell r="B2592" t="str">
            <v>Curva de PVC rigido, 90o, roscavel, diametro nominal de 1". Fornecimento e instalacao.</v>
          </cell>
          <cell r="C2592" t="str">
            <v>un</v>
          </cell>
          <cell r="D2592" t="str">
            <v>4,46</v>
          </cell>
        </row>
        <row r="2593">
          <cell r="A2593" t="str">
            <v>IT 05.15.0250</v>
          </cell>
          <cell r="B2593" t="str">
            <v>Curva de 45o de PVC rigido, soldavel, Tigre ou similar, diametro nominal de 32mm. Fornecimento.</v>
          </cell>
          <cell r="C2593" t="str">
            <v>un</v>
          </cell>
          <cell r="D2593" t="str">
            <v>1,23</v>
          </cell>
        </row>
        <row r="2594">
          <cell r="A2594" t="str">
            <v>IT 05.15.0253</v>
          </cell>
          <cell r="B2594" t="str">
            <v>Curva de 90o de PVC rigido, soldavel, Tigre ou similar, diametro nominal de 32mm. Fornecimento.</v>
          </cell>
          <cell r="C2594" t="str">
            <v>un</v>
          </cell>
          <cell r="D2594" t="str">
            <v>1,81</v>
          </cell>
        </row>
        <row r="2595">
          <cell r="A2595" t="str">
            <v>IT 05.15.0270</v>
          </cell>
          <cell r="B2595" t="str">
            <v>Curva de 45o de PVC rigido - PBA com 1 ponta e 1 bolsa, classe 12, diametro de 50mm. Fornecimento e instalacao.</v>
          </cell>
          <cell r="C2595" t="str">
            <v>un</v>
          </cell>
          <cell r="D2595" t="str">
            <v>17,86</v>
          </cell>
        </row>
        <row r="2596">
          <cell r="A2596" t="str">
            <v>IT 05.15.0600</v>
          </cell>
          <cell r="B2596" t="str">
            <v>Joelho de PVC rigido, 90o, roscavel, diametro nominal de 3/4". Fornecimento e instalacao.</v>
          </cell>
          <cell r="C2596" t="str">
            <v>un</v>
          </cell>
          <cell r="D2596" t="str">
            <v>2,47</v>
          </cell>
        </row>
        <row r="2597">
          <cell r="A2597" t="str">
            <v>IT 05.15.0603</v>
          </cell>
          <cell r="B2597" t="str">
            <v>Joelho de PVC rigido, 90o, roscavel, diametro nominal de 1". Fornecimento e instalacao.</v>
          </cell>
          <cell r="C2597" t="str">
            <v>un</v>
          </cell>
          <cell r="D2597" t="str">
            <v>3,14</v>
          </cell>
        </row>
        <row r="2598">
          <cell r="A2598" t="str">
            <v>IT 05.15.0670</v>
          </cell>
          <cell r="B2598" t="str">
            <v>Luva de PVC rigido, roscavel, diametro nominal de 3/4". Fornecimento e instalacao.</v>
          </cell>
          <cell r="C2598" t="str">
            <v>un</v>
          </cell>
          <cell r="D2598" t="str">
            <v>2,26</v>
          </cell>
        </row>
        <row r="2599">
          <cell r="A2599" t="str">
            <v>IT 05.15.0673</v>
          </cell>
          <cell r="B2599" t="str">
            <v>Luva de PVC rigido, roscavel, diametro nominal de 1". Fornecimento e instalacao.</v>
          </cell>
          <cell r="C2599" t="str">
            <v>un</v>
          </cell>
          <cell r="D2599" t="str">
            <v>2,42</v>
          </cell>
        </row>
        <row r="2600">
          <cell r="A2600" t="str">
            <v>IT 05.15.0700</v>
          </cell>
          <cell r="B2600" t="str">
            <v>Luva de PVC rigido de 2". Fornecimento e instalacao.</v>
          </cell>
          <cell r="C2600" t="str">
            <v>un</v>
          </cell>
          <cell r="D2600" t="str">
            <v>4,35</v>
          </cell>
        </row>
        <row r="2601">
          <cell r="A2601" t="str">
            <v>IT 05.15.0800</v>
          </cell>
          <cell r="B2601" t="str">
            <v>Niple duplo de PVC rigido, diametro nominal de 2". Fornecimento e instalacao.</v>
          </cell>
          <cell r="C2601" t="str">
            <v>un</v>
          </cell>
          <cell r="D2601" t="str">
            <v>7,59</v>
          </cell>
        </row>
        <row r="2602">
          <cell r="A2602" t="str">
            <v>IT 05.15.0900</v>
          </cell>
          <cell r="B2602" t="str">
            <v>Te de reducao de PVC rigido, soldavel, Tigre ou similar, diametro nominal de (50x32)mm. Fornecimento.</v>
          </cell>
          <cell r="C2602" t="str">
            <v>un</v>
          </cell>
          <cell r="D2602" t="str">
            <v>3,33</v>
          </cell>
        </row>
        <row r="2603">
          <cell r="A2603" t="str">
            <v>IT 05.20.0050</v>
          </cell>
          <cell r="B2603" t="str">
            <v>Alca para barrilete de distribuicao, do tipo concentrado, sob reservatorio duplo, inclusive ramos para extravasor e limpeza, comprendendo: 5,5m de tubo de PVC rigido de 1 1/2", registros e conexoes. Fornecimento e instalacao.</v>
          </cell>
          <cell r="C2603" t="str">
            <v>un</v>
          </cell>
          <cell r="D2603" t="str">
            <v>499,39</v>
          </cell>
        </row>
        <row r="2604">
          <cell r="A2604" t="str">
            <v>IT 05.20.0100</v>
          </cell>
          <cell r="B2604" t="str">
            <v>Alca para barrilete de distribuicao, do tipo concentrado, sob reservatorio duplo, inclusive ramos para extravasor e limpeza, comprendendo: 5,5m de tubo de PVC rigido de 2", registros e conexoes. Fornecimento e instalacao.</v>
          </cell>
          <cell r="C2604" t="str">
            <v>un</v>
          </cell>
          <cell r="D2604" t="str">
            <v>637,02</v>
          </cell>
        </row>
        <row r="2605">
          <cell r="A2605" t="str">
            <v>IT 05.20.0500</v>
          </cell>
          <cell r="B2605" t="str">
            <v>Interligacao de sistema de barrilete de caixa d'agua de 30000l com sistema alternativo de abastecimento.</v>
          </cell>
          <cell r="C2605" t="str">
            <v>un</v>
          </cell>
          <cell r="D2605" t="str">
            <v>2746,4</v>
          </cell>
        </row>
        <row r="2606">
          <cell r="A2606" t="str">
            <v>IT 05.25.0050</v>
          </cell>
          <cell r="B2606" t="str">
            <v>Coluna de PVC rigido, de diametro 3/4", exclusive pecas de derivacao. Fornecimento e instalacao.</v>
          </cell>
          <cell r="C2606" t="str">
            <v>m</v>
          </cell>
          <cell r="D2606" t="str">
            <v>18,94</v>
          </cell>
        </row>
        <row r="2607">
          <cell r="A2607" t="str">
            <v>IT 05.25.0053</v>
          </cell>
          <cell r="B2607" t="str">
            <v>Coluna de PVC rigido, de diametro 1", exclusive pecas de derivacao. Fornecimento e instalacao.</v>
          </cell>
          <cell r="C2607" t="str">
            <v>m</v>
          </cell>
          <cell r="D2607" t="str">
            <v>22,72</v>
          </cell>
        </row>
        <row r="2608">
          <cell r="A2608" t="str">
            <v>IT 05.25.0056</v>
          </cell>
          <cell r="B2608" t="str">
            <v>Coluna de PVC rigido, de diametro 1 1/4", exclusive pecas de derivacao. Fornecimento e instalacao.</v>
          </cell>
          <cell r="C2608" t="str">
            <v>m</v>
          </cell>
          <cell r="D2608" t="str">
            <v>25,87</v>
          </cell>
        </row>
        <row r="2609">
          <cell r="A2609" t="str">
            <v>IT 05.25.0059</v>
          </cell>
          <cell r="B2609" t="str">
            <v>Coluna de PVC rigido, de diametro 1 1/2", exclusive pecas de derivacao. Fornecimento e instalacao.</v>
          </cell>
          <cell r="C2609" t="str">
            <v>m</v>
          </cell>
          <cell r="D2609" t="str">
            <v>28,35</v>
          </cell>
        </row>
        <row r="2610">
          <cell r="A2610" t="str">
            <v>IT 05.25.0062</v>
          </cell>
          <cell r="B2610" t="str">
            <v>Coluna de PVC rigido, de diametro 2", exclusive pecas de derivacao. Fornecimento e instalacao.</v>
          </cell>
          <cell r="C2610" t="str">
            <v>m</v>
          </cell>
          <cell r="D2610" t="str">
            <v>36,35</v>
          </cell>
        </row>
        <row r="2611">
          <cell r="A2611" t="str">
            <v>IT 05.25.0065</v>
          </cell>
          <cell r="B2611" t="str">
            <v>Coluna de PVC rigido, de diametro 2 1/2", exclusive pecas de derivacao. Fornecimento e instalacao.</v>
          </cell>
          <cell r="C2611" t="str">
            <v>m</v>
          </cell>
          <cell r="D2611" t="str">
            <v>42,51</v>
          </cell>
        </row>
        <row r="2612">
          <cell r="A2612" t="str">
            <v>IT 05.30.0150</v>
          </cell>
          <cell r="B2612" t="str">
            <v>Tubo de PVC rigido, com diametro de 50mm, PBL, LF 26, PN80, Tigre Irriga LF ou similar. Fornecimento.</v>
          </cell>
          <cell r="C2612" t="str">
            <v>m</v>
          </cell>
          <cell r="D2612" t="str">
            <v>5,2</v>
          </cell>
        </row>
        <row r="2613">
          <cell r="A2613" t="str">
            <v>IT 05.35.0050</v>
          </cell>
          <cell r="B2613" t="str">
            <v>Adaptador de PVC rigido soldavel, linha Irriga LF 08, Tigre, ou similar, com bolsa soldavel e rosca macho, diametro nominal de 50mm. Fornecimento.</v>
          </cell>
          <cell r="C2613" t="str">
            <v>un</v>
          </cell>
          <cell r="D2613" t="str">
            <v>2,06</v>
          </cell>
        </row>
        <row r="2614">
          <cell r="A2614" t="str">
            <v>IT 05.35.0230</v>
          </cell>
          <cell r="B2614" t="str">
            <v>Curva de 90o de PVC rigido, soldavel, linha Irriga LF 10, Tigre ou similar, diametro nominal de 50mm e pressao nominal de 80. Fornecimento.</v>
          </cell>
          <cell r="C2614" t="str">
            <v>un</v>
          </cell>
          <cell r="D2614" t="str">
            <v>3,36</v>
          </cell>
        </row>
        <row r="2615">
          <cell r="A2615" t="str">
            <v>IT 05.35.0500</v>
          </cell>
          <cell r="B2615" t="str">
            <v>Luva em PVC rigido soldavel, linha Irriga LF 12, Tigre, ou similar. Fornecimento.</v>
          </cell>
          <cell r="C2615" t="str">
            <v>un</v>
          </cell>
          <cell r="D2615" t="str">
            <v>1,44</v>
          </cell>
        </row>
        <row r="2616">
          <cell r="A2616" t="str">
            <v>IT 05.35.0600</v>
          </cell>
          <cell r="B2616" t="str">
            <v>Te de PVC rigido soldavel, linha Irriga LF 16, Tigre, ou similar. Fornecimento.</v>
          </cell>
          <cell r="C2616" t="str">
            <v>un</v>
          </cell>
          <cell r="D2616" t="str">
            <v>2,79</v>
          </cell>
        </row>
        <row r="2617">
          <cell r="A2617" t="str">
            <v>IT 05.50.0050</v>
          </cell>
          <cell r="B2617" t="str">
            <v>Isolamento em tubulacao de 1", compreendendo calha de isolamento de hidrossilicato de calcio, com espessura de 1", fixada com arame galvanizado, chapa de aluminio corrugado com papel Kraft com 0,15mm, fixada com cinta de aluminio com 1/2"x0,5mm e selo par</v>
          </cell>
          <cell r="C2617" t="str">
            <v>m</v>
          </cell>
          <cell r="D2617" t="str">
            <v>37,25</v>
          </cell>
        </row>
        <row r="2618">
          <cell r="A2618" t="str">
            <v>IT 05.50.0100</v>
          </cell>
          <cell r="B2618" t="str">
            <v>Isolamento em tubulacao de 1 1/4", compreendendo calha de isolamento de hidrossilicato de calcio, com espessura de 1", fixada com arame galvanizado, chapa de aluminio corrugado com papel Kraft com 0,15mm, fixada com cinta de aluminio com 1/2"x0,5mm e selo</v>
          </cell>
          <cell r="C2618" t="str">
            <v>m</v>
          </cell>
          <cell r="D2618" t="str">
            <v>41,08</v>
          </cell>
        </row>
        <row r="2619">
          <cell r="A2619" t="str">
            <v>IT 05.50.0150</v>
          </cell>
          <cell r="B2619" t="str">
            <v>Isolamento em tubulacao de 1 1/2", compreendendo calha de isolamento de hidrossilicato de calcio, com espessura de 1", fixada com arame galvanizado, chapa de aluminio corrugado com papel Kraft com 0,15mm, fixada com cinta de aluminio com 1/2"x0,5mm e selo</v>
          </cell>
          <cell r="C2619" t="str">
            <v>m</v>
          </cell>
          <cell r="D2619" t="str">
            <v>46,36</v>
          </cell>
        </row>
        <row r="2620">
          <cell r="A2620" t="str">
            <v>IT 05.55.0050</v>
          </cell>
          <cell r="B2620" t="str">
            <v>Tubo em ferro galvanizado, com costura, com diametro de 1/2", inclusive conexoes e emendas, exclusive abertura e fechamento de rasgo. Fornecimento e instalacao.</v>
          </cell>
          <cell r="C2620" t="str">
            <v>m</v>
          </cell>
          <cell r="D2620" t="str">
            <v>10,13</v>
          </cell>
        </row>
        <row r="2621">
          <cell r="A2621" t="str">
            <v>IT 05.55.0053</v>
          </cell>
          <cell r="B2621" t="str">
            <v>Tubo em ferro galvanizado, com costura, com diametro de 3/4", inclusive conexoes e emendas, exclusive abertura e fechamento de rasgo. Fornecimento e instalacao.</v>
          </cell>
          <cell r="C2621" t="str">
            <v>m</v>
          </cell>
          <cell r="D2621" t="str">
            <v>12,49</v>
          </cell>
        </row>
        <row r="2622">
          <cell r="A2622" t="str">
            <v>IT 05.55.0056</v>
          </cell>
          <cell r="B2622" t="str">
            <v>Tubo em ferro galvanizado, com costura, com diametro de 1", inclusive conexoes e emendas, exclusive abertura e fechamento de rasgo. Fornecimento e instalacao.</v>
          </cell>
          <cell r="C2622" t="str">
            <v>m</v>
          </cell>
          <cell r="D2622" t="str">
            <v>18,27</v>
          </cell>
        </row>
        <row r="2623">
          <cell r="A2623" t="str">
            <v>IT 05.55.0059</v>
          </cell>
          <cell r="B2623" t="str">
            <v>Tubo em ferro galvanizado, com costura, com diametro de 1 1/4", inclusive conexoes e emendas, exclusive abertura e fechamento de rasgo. Fornecimento e instalacao.</v>
          </cell>
          <cell r="C2623" t="str">
            <v>m</v>
          </cell>
          <cell r="D2623" t="str">
            <v>21,22</v>
          </cell>
        </row>
        <row r="2624">
          <cell r="A2624" t="str">
            <v>IT 05.55.0062</v>
          </cell>
          <cell r="B2624" t="str">
            <v>Tubo em ferro galvanizado, com costura, com diametro de 1 1/2", inclusive conexoes e emendas, exclusive abertura e fechamento de rasgo. Fornecimento e instalacao.</v>
          </cell>
          <cell r="C2624" t="str">
            <v>m</v>
          </cell>
          <cell r="D2624" t="str">
            <v>25,74</v>
          </cell>
        </row>
        <row r="2625">
          <cell r="A2625" t="str">
            <v>IT 05.55.0065</v>
          </cell>
          <cell r="B2625" t="str">
            <v>Tubo em ferro galvanizado, com costura, com diametro de 2", inclusive conexoes e emendas, exclusive abertura e fechamento de rasgo. Fornecimento e instalacao.</v>
          </cell>
          <cell r="C2625" t="str">
            <v>m</v>
          </cell>
          <cell r="D2625" t="str">
            <v>35,34</v>
          </cell>
        </row>
        <row r="2626">
          <cell r="A2626" t="str">
            <v>IT 05.55.0068</v>
          </cell>
          <cell r="B2626" t="str">
            <v>Tubo em ferro galvanizado, com costura, com diametro de 2 1/ 2", inclusive conexoes e emendas, exclusive abertura e fechamento de rasgo. Fornecimento e instalacao.</v>
          </cell>
          <cell r="C2626" t="str">
            <v>m</v>
          </cell>
          <cell r="D2626" t="str">
            <v>48,78</v>
          </cell>
        </row>
        <row r="2627">
          <cell r="A2627" t="str">
            <v>IT 05.55.0071</v>
          </cell>
          <cell r="B2627" t="str">
            <v>Tubo em ferro galvanizado, com costura, com diametro de 3", inclusive conexoes e emendas, exclusive abertura e fechamento de rasgo. Fornecimento e instalacao.</v>
          </cell>
          <cell r="C2627" t="str">
            <v>m</v>
          </cell>
          <cell r="D2627" t="str">
            <v>60,36</v>
          </cell>
        </row>
        <row r="2628">
          <cell r="A2628" t="str">
            <v>IT 05.55.0074</v>
          </cell>
          <cell r="B2628" t="str">
            <v>Tubo em ferro galvanizado, com costura, com diametro de 4", inclusive conexoes e emendas, exclusive abertura e fechamento de rasgo. Fornecimento e instalacao.</v>
          </cell>
          <cell r="C2628" t="str">
            <v>m</v>
          </cell>
          <cell r="D2628" t="str">
            <v>93,65</v>
          </cell>
        </row>
        <row r="2629">
          <cell r="A2629" t="str">
            <v>IT 05.55.0115</v>
          </cell>
          <cell r="B2629" t="str">
            <v>Tubo de aco galvanizado, com costura, com diametro de 2", DIN-2440. Fornecimento.</v>
          </cell>
          <cell r="C2629" t="str">
            <v>m</v>
          </cell>
          <cell r="D2629" t="str">
            <v>22,53</v>
          </cell>
        </row>
        <row r="2630">
          <cell r="A2630" t="str">
            <v>IT 05.55.0118</v>
          </cell>
          <cell r="B2630" t="str">
            <v>Tubo de aco galvanizado, com costura, com diametro de 2 1/ 2", DIN-2440. Fornecimento.</v>
          </cell>
          <cell r="C2630" t="str">
            <v>m</v>
          </cell>
          <cell r="D2630" t="str">
            <v>28,8</v>
          </cell>
        </row>
        <row r="2631">
          <cell r="A2631" t="str">
            <v>IT 05.60.0050</v>
          </cell>
          <cell r="B2631" t="str">
            <v>Tubo em ferro galvanizado, com costura eletronica, com diametro de 1/2", inclusive conexoes e emendas, exclusive abertura e fechamento de rasgo. Fornecimento e instalacao.</v>
          </cell>
          <cell r="C2631" t="str">
            <v>m</v>
          </cell>
          <cell r="D2631" t="str">
            <v>10,13</v>
          </cell>
        </row>
        <row r="2632">
          <cell r="A2632" t="str">
            <v>IT 05.60.0053</v>
          </cell>
          <cell r="B2632" t="str">
            <v>Tubo em ferro galvanizado, com costura eletronica, com diametro de 3/4", inclusive conexoes e emendas, exclusive abertura e fechamento manual de rasgo. Fornecimento e instalacao.</v>
          </cell>
          <cell r="C2632" t="str">
            <v>m</v>
          </cell>
          <cell r="D2632" t="str">
            <v>12,49</v>
          </cell>
        </row>
        <row r="2633">
          <cell r="A2633" t="str">
            <v>IT 05.60.0056</v>
          </cell>
          <cell r="B2633" t="str">
            <v>Tubo de ferro galvanizado, com costura eletronica, com diametro de 1", inclusive conexoes e emendas, exclusive abertura e fechamento manual de rasgo. Fornecimento e instalacao.</v>
          </cell>
          <cell r="C2633" t="str">
            <v>m</v>
          </cell>
          <cell r="D2633" t="str">
            <v>18,27</v>
          </cell>
        </row>
        <row r="2634">
          <cell r="A2634" t="str">
            <v>IT 05.60.0059</v>
          </cell>
          <cell r="B2634" t="str">
            <v>Tubo em ferro galvanizado, com costura eletronica, com diametro de 1 1/4", inclusive conexoes e emendas, exclusive abertura e fechamento de rasgo. Fornecimento e instalacao.</v>
          </cell>
          <cell r="C2634" t="str">
            <v>m</v>
          </cell>
          <cell r="D2634" t="str">
            <v>22,62</v>
          </cell>
        </row>
        <row r="2635">
          <cell r="A2635" t="str">
            <v>IT 05.60.0062</v>
          </cell>
          <cell r="B2635" t="str">
            <v>Tubo em ferro galvanizado, com costura eletronica, com diametro de 1 1/ 2", inclusive conexoes e emendas, exclusive abertura e fechamento manual de rasgo. Fornecimento e instalacao.</v>
          </cell>
          <cell r="C2635" t="str">
            <v>m</v>
          </cell>
          <cell r="D2635" t="str">
            <v>25,74</v>
          </cell>
        </row>
        <row r="2636">
          <cell r="A2636" t="str">
            <v>IT 05.60.0065</v>
          </cell>
          <cell r="B2636" t="str">
            <v>Tubo em ferro galvanizado, com costura eletronica, com diametro de 2", inclusive conexoes e emendas, exclusive abertura e fechamento de rasgo. Fornecimento e instalacao.</v>
          </cell>
          <cell r="C2636" t="str">
            <v>m</v>
          </cell>
          <cell r="D2636" t="str">
            <v>35,34</v>
          </cell>
        </row>
        <row r="2637">
          <cell r="A2637" t="str">
            <v>IT 05.60.0068</v>
          </cell>
          <cell r="B2637" t="str">
            <v>Tubo em ferro galvanizado, com costura eletronica, com diametro de 2 1/2", inclusive conexoes e emendas, exclusive abertura e fechamento de rasgo. Fornecimento e instalacao.</v>
          </cell>
          <cell r="C2637" t="str">
            <v>m</v>
          </cell>
          <cell r="D2637" t="str">
            <v>48,78</v>
          </cell>
        </row>
        <row r="2638">
          <cell r="A2638" t="str">
            <v>IT 05.60.0071</v>
          </cell>
          <cell r="B2638" t="str">
            <v>Tubo em ferro galvanizado, com costura eletronica, com diametro de 3", inclusive conexoes e emendas, exclusive abertura e fechamento de rasgo. Fornecimento e instalacao.</v>
          </cell>
          <cell r="C2638" t="str">
            <v>m</v>
          </cell>
          <cell r="D2638" t="str">
            <v>60,36</v>
          </cell>
        </row>
        <row r="2639">
          <cell r="A2639" t="str">
            <v>IT 05.60.0074</v>
          </cell>
          <cell r="B2639" t="str">
            <v>Tubo em ferro galvanizado, com costura eletronica, com diametro de 4", inclusive conexoes e emendas, exclusive abertura e fechamento de rasgo. Fornecimento e instalacao.</v>
          </cell>
          <cell r="C2639" t="str">
            <v>m</v>
          </cell>
          <cell r="D2639" t="str">
            <v>93,65</v>
          </cell>
        </row>
        <row r="2640">
          <cell r="A2640" t="str">
            <v>IT 05.65.0515</v>
          </cell>
          <cell r="B2640" t="str">
            <v>Flange padrao ANSI 16.5, classe 150, LBS, galvanizado, com rosca, diametro de 2", com revestimento interno e externo, inclusive parafusos e arruelas. Fornecimento e instalacao.</v>
          </cell>
          <cell r="C2640" t="str">
            <v>un</v>
          </cell>
          <cell r="D2640" t="str">
            <v>41,62</v>
          </cell>
        </row>
        <row r="2641">
          <cell r="A2641" t="str">
            <v>IT 05.65.0518</v>
          </cell>
          <cell r="B2641" t="str">
            <v>Flange padrao ANSI 16.5, classe 150, LBS, galvanizado com rosca, diametro de 3", com revestimento interno e externo, inclusive parafusos e arruelas. Fornecimento e instalacao.</v>
          </cell>
          <cell r="C2641" t="str">
            <v>un</v>
          </cell>
          <cell r="D2641" t="str">
            <v>156,92</v>
          </cell>
        </row>
        <row r="2642">
          <cell r="A2642" t="str">
            <v>IT 05.65.0521</v>
          </cell>
          <cell r="B2642" t="str">
            <v>Flange padrao ANSI 16.5, classe 150, LBS, galvanizado com rosca, diametro de 4", com revestimento interno e externo, inclusive parafusos e arruelas. Fornecimento e instalacao.</v>
          </cell>
          <cell r="C2642" t="str">
            <v>un</v>
          </cell>
          <cell r="D2642" t="str">
            <v>96,02</v>
          </cell>
        </row>
        <row r="2643">
          <cell r="A2643" t="str">
            <v>IT 05.65.0562</v>
          </cell>
          <cell r="B2643" t="str">
            <v>Flange de aco galvanizado, PB, classe 15, com rosca, diametro de 6". Fornecimento e instalacao.</v>
          </cell>
          <cell r="C2643" t="str">
            <v>un</v>
          </cell>
          <cell r="D2643" t="str">
            <v>150,79</v>
          </cell>
        </row>
        <row r="2644">
          <cell r="A2644" t="str">
            <v>IT 05.65.0580</v>
          </cell>
          <cell r="B2644" t="str">
            <v>Joelho de ferro galvanizado, 45o, diametro de 1". Fornecimento.</v>
          </cell>
          <cell r="C2644" t="str">
            <v>un</v>
          </cell>
          <cell r="D2644" t="str">
            <v>9,22</v>
          </cell>
        </row>
        <row r="2645">
          <cell r="A2645" t="str">
            <v>IT 05.65.0600</v>
          </cell>
          <cell r="B2645" t="str">
            <v>Joelho de ferro galvanizado, 90o, diametro de 1", classe 10. Fornecimento e instalacao.</v>
          </cell>
          <cell r="C2645" t="str">
            <v>un</v>
          </cell>
          <cell r="D2645" t="str">
            <v>12,36</v>
          </cell>
        </row>
        <row r="2646">
          <cell r="A2646" t="str">
            <v>IT 05.65.0625</v>
          </cell>
          <cell r="B2646" t="str">
            <v>Luva de aco galvanizado, de 25mm (1"). Fornecimento.</v>
          </cell>
          <cell r="C2646" t="str">
            <v>un</v>
          </cell>
          <cell r="D2646" t="str">
            <v>4,92</v>
          </cell>
        </row>
        <row r="2647">
          <cell r="A2647" t="str">
            <v>IT 05.65.0631</v>
          </cell>
          <cell r="B2647" t="str">
            <v>Luva de reducao em aco galvanizado, de (1 1/2"x3/4"), Tupy ou similar. Fornecimento.</v>
          </cell>
          <cell r="C2647" t="str">
            <v>un</v>
          </cell>
          <cell r="D2647" t="str">
            <v>11,95</v>
          </cell>
        </row>
        <row r="2648">
          <cell r="A2648" t="str">
            <v>IT 05.65.0647</v>
          </cell>
          <cell r="B2648" t="str">
            <v>Niple de aco galvanizado, duplo, 3/4", classe 10, Tupy ou similar. Fornecimento.</v>
          </cell>
          <cell r="C2648" t="str">
            <v>un</v>
          </cell>
          <cell r="D2648" t="str">
            <v>3,3</v>
          </cell>
        </row>
        <row r="2649">
          <cell r="A2649" t="str">
            <v>IT 05.65.0650</v>
          </cell>
          <cell r="B2649" t="str">
            <v>Niple de aco galvanizado, duplo, 3/4", classe 10. Fornecimento e instalacao.</v>
          </cell>
          <cell r="C2649" t="str">
            <v>un</v>
          </cell>
          <cell r="D2649" t="str">
            <v>8,8</v>
          </cell>
        </row>
        <row r="2650">
          <cell r="A2650" t="str">
            <v>IT 05.65.0660</v>
          </cell>
          <cell r="B2650" t="str">
            <v>Niple duplo de ferro galvanizado, diametro nominal de 3". Fornecimento e asssentamento.</v>
          </cell>
          <cell r="C2650" t="str">
            <v>un</v>
          </cell>
          <cell r="D2650" t="str">
            <v>46,35</v>
          </cell>
        </row>
        <row r="2651">
          <cell r="A2651" t="str">
            <v>IT 05.65.0680</v>
          </cell>
          <cell r="B2651" t="str">
            <v>Luva em PVC rigido soldavel, diametro nominal de 32mm, Tigre ou similar. Fornecimento.</v>
          </cell>
          <cell r="C2651" t="str">
            <v>un</v>
          </cell>
          <cell r="D2651" t="str">
            <v>0,53</v>
          </cell>
        </row>
        <row r="2652">
          <cell r="A2652" t="str">
            <v>IT 05.65.0721</v>
          </cell>
          <cell r="B2652" t="str">
            <v>Te de ferro galvanizado, diametro de 3", classe 10. Fornecimento e instalacao.</v>
          </cell>
          <cell r="C2652" t="str">
            <v>un</v>
          </cell>
          <cell r="D2652" t="str">
            <v>69,36</v>
          </cell>
        </row>
        <row r="2653">
          <cell r="A2653" t="str">
            <v>IT 05.65.0750</v>
          </cell>
          <cell r="B2653" t="str">
            <v>Te de reducao de aco galvanizado, diametro de (3/4"x1/2"). Fornecimento e instalacao.</v>
          </cell>
          <cell r="C2653" t="str">
            <v>un</v>
          </cell>
          <cell r="D2653" t="str">
            <v>13,44</v>
          </cell>
        </row>
        <row r="2654">
          <cell r="A2654" t="str">
            <v>IT 05.65.0762</v>
          </cell>
          <cell r="B2654" t="str">
            <v>Te de reducao de aco galvanizado, diametro de (1 1/4"x3/4"). Fornecimento e instalacao.</v>
          </cell>
          <cell r="C2654" t="str">
            <v>un</v>
          </cell>
          <cell r="D2654" t="str">
            <v>26,39</v>
          </cell>
        </row>
        <row r="2655">
          <cell r="A2655" t="str">
            <v>IT 05.65.0800</v>
          </cell>
          <cell r="B2655" t="str">
            <v>Uniao de ferro galvanizado, assento plano, 3/4", classe 10. Fornecimento e instalacao.</v>
          </cell>
          <cell r="C2655" t="str">
            <v>un</v>
          </cell>
          <cell r="D2655" t="str">
            <v>26,31</v>
          </cell>
        </row>
        <row r="2656">
          <cell r="A2656" t="str">
            <v>IT 05.70.0100</v>
          </cell>
          <cell r="B2656" t="str">
            <v>Coluna de ferro galvanizado de diametro 1 1/4", exclusive pecas de derivacao.</v>
          </cell>
          <cell r="C2656" t="str">
            <v>m</v>
          </cell>
          <cell r="D2656" t="str">
            <v>39,93</v>
          </cell>
        </row>
        <row r="2657">
          <cell r="A2657" t="str">
            <v>IT 05.70.0103</v>
          </cell>
          <cell r="B2657" t="str">
            <v>Coluna de ferro galvanizado de diametro 1 1/2", exclusive pecas de derivacao.</v>
          </cell>
          <cell r="C2657" t="str">
            <v>m</v>
          </cell>
          <cell r="D2657" t="str">
            <v>45,36</v>
          </cell>
        </row>
        <row r="2658">
          <cell r="A2658" t="str">
            <v>IT 05.70.0106</v>
          </cell>
          <cell r="B2658" t="str">
            <v>Coluna de ferro galvanizado de diametro 2", exclusive pecas de derivacao.</v>
          </cell>
          <cell r="C2658" t="str">
            <v>m</v>
          </cell>
          <cell r="D2658" t="str">
            <v>57,08</v>
          </cell>
        </row>
        <row r="2659">
          <cell r="A2659" t="str">
            <v>IT 05.75.0050</v>
          </cell>
          <cell r="B2659" t="str">
            <v>Tubo de cobre, classe I, diametro de 15mm. Fornecimento.</v>
          </cell>
          <cell r="C2659" t="str">
            <v>m</v>
          </cell>
          <cell r="D2659" t="str">
            <v>17,38</v>
          </cell>
        </row>
        <row r="2660">
          <cell r="A2660" t="str">
            <v>IT 05.75.0053</v>
          </cell>
          <cell r="B2660" t="str">
            <v>Tubo de cobre, classe I, diametro de 22mm. Fornecimento.</v>
          </cell>
          <cell r="C2660" t="str">
            <v>m</v>
          </cell>
          <cell r="D2660" t="str">
            <v>26,45</v>
          </cell>
        </row>
        <row r="2661">
          <cell r="A2661" t="str">
            <v>IT 05.75.0056</v>
          </cell>
          <cell r="B2661" t="str">
            <v>Tubo de cobre, classe I, diametro de 28mm. Fornecimento.</v>
          </cell>
          <cell r="C2661" t="str">
            <v>m</v>
          </cell>
          <cell r="D2661" t="str">
            <v>38,01</v>
          </cell>
        </row>
        <row r="2662">
          <cell r="A2662" t="str">
            <v>IT 05.75.0062</v>
          </cell>
          <cell r="B2662" t="str">
            <v>Tubo de cobre, classe I, diametro de 42mm. Fornecimento.</v>
          </cell>
          <cell r="C2662" t="str">
            <v>m</v>
          </cell>
          <cell r="D2662" t="str">
            <v>64,8</v>
          </cell>
        </row>
        <row r="2663">
          <cell r="A2663" t="str">
            <v>IT 05.75.0100</v>
          </cell>
          <cell r="B2663" t="str">
            <v>Tubo de cobre, classe A, diametro de 22mm, exclusive conexoes, emendas abertura e fechamento do rasgo e isolamento. Fornecimento.</v>
          </cell>
          <cell r="C2663" t="str">
            <v>m</v>
          </cell>
          <cell r="D2663" t="str">
            <v>19,22</v>
          </cell>
        </row>
        <row r="2664">
          <cell r="A2664" t="str">
            <v>IT 05.95.0053</v>
          </cell>
          <cell r="B2664" t="str">
            <v>Corte e abertura de 2 roscas, por tarracha manual e instalacao de conexoes de PVC, com diametro de 3/4", exclusive a peca.</v>
          </cell>
          <cell r="C2664" t="str">
            <v>un</v>
          </cell>
          <cell r="D2664" t="str">
            <v>7,4</v>
          </cell>
        </row>
        <row r="2665">
          <cell r="A2665" t="str">
            <v>IT 05.95.0100</v>
          </cell>
          <cell r="B2665" t="str">
            <v>Corte e abertura de 2 roscas, por tarracha manual e instalacao de conexoes de ferro galvanizado, com diametro de 1/2",  exclusive a peca.</v>
          </cell>
          <cell r="C2665" t="str">
            <v>un</v>
          </cell>
          <cell r="D2665" t="str">
            <v>6,34</v>
          </cell>
        </row>
        <row r="2666">
          <cell r="A2666" t="str">
            <v>IT 05.95.0103</v>
          </cell>
          <cell r="B2666" t="str">
            <v>Corte e abertura de 2 roscas, por tarracha manual e instalacao de conexoes de ferro galvanizado, com diametro de 3/4",  exclusive a peca.</v>
          </cell>
          <cell r="C2666" t="str">
            <v>un</v>
          </cell>
          <cell r="D2666" t="str">
            <v>7,4</v>
          </cell>
        </row>
        <row r="2667">
          <cell r="A2667" t="str">
            <v>IT 05.95.0106</v>
          </cell>
          <cell r="B2667" t="str">
            <v>Corte e abertura de 2 roscas, por tarracha manual e instalacao de conexoes de ferro galvanizado, com diametro de 1",  exclusive a peca.</v>
          </cell>
          <cell r="C2667" t="str">
            <v>un</v>
          </cell>
          <cell r="D2667" t="str">
            <v>9,08</v>
          </cell>
        </row>
        <row r="2668">
          <cell r="A2668" t="str">
            <v>IT 05.95.0109</v>
          </cell>
          <cell r="B2668" t="str">
            <v>Corte e abertura de 2 roscas, por tarracha manual e instalacao de conexoes de ferro galvanizado, com diametro de 1 1/4",  exclusive a peca.</v>
          </cell>
          <cell r="C2668" t="str">
            <v>un</v>
          </cell>
          <cell r="D2668" t="str">
            <v>10,14</v>
          </cell>
        </row>
        <row r="2669">
          <cell r="A2669" t="str">
            <v>IT 05.95.0112</v>
          </cell>
          <cell r="B2669" t="str">
            <v>Corte e abertura de 2 roscas, por tarracha manual e instalacao de conexoes de ferro galvanizado, com diametro de 1 1/2",  exclusive a peca.</v>
          </cell>
          <cell r="C2669" t="str">
            <v>un</v>
          </cell>
          <cell r="D2669" t="str">
            <v>13,73</v>
          </cell>
        </row>
        <row r="2670">
          <cell r="A2670" t="str">
            <v>IT 05.95.0115</v>
          </cell>
          <cell r="B2670" t="str">
            <v>Corte e abertura de 2 roscas, por tarracha manual e instalacao de conexoes de ferro galvanizado, com diametro de 2",  exclusive a peca.</v>
          </cell>
          <cell r="C2670" t="str">
            <v>un</v>
          </cell>
          <cell r="D2670" t="str">
            <v>22,76</v>
          </cell>
        </row>
        <row r="2671">
          <cell r="A2671" t="str">
            <v>IT 05.95.0118</v>
          </cell>
          <cell r="B2671" t="str">
            <v>Corte e abertura de 2 roscas, por tarracha manual e instalacao de conexoes de ferro galvanizado, com diametro de 2 1/2",  exclusive a peca.</v>
          </cell>
          <cell r="C2671" t="str">
            <v>un</v>
          </cell>
          <cell r="D2671" t="str">
            <v>38,17</v>
          </cell>
        </row>
        <row r="2672">
          <cell r="A2672" t="str">
            <v>IT 05.95.0121</v>
          </cell>
          <cell r="B2672" t="str">
            <v>Corte e abertura de 2 roscas, por tarracha manual e instalacao de conexoes de ferro galvanizado, com diametro de 3",  exclusive a peca.</v>
          </cell>
          <cell r="C2672" t="str">
            <v>un</v>
          </cell>
          <cell r="D2672" t="str">
            <v>42,85</v>
          </cell>
        </row>
        <row r="2673">
          <cell r="A2673" t="str">
            <v>IT 05.95.0124</v>
          </cell>
          <cell r="B2673" t="str">
            <v>Corte e abertura de 2 roscas, por tarracha manual e instalacao de conexoes de ferro galvanizado, com diametro de 4",  exclusive a peca.</v>
          </cell>
          <cell r="C2673" t="str">
            <v>un</v>
          </cell>
          <cell r="D2673" t="str">
            <v>53,86</v>
          </cell>
        </row>
        <row r="2674">
          <cell r="A2674" t="str">
            <v>IT 05.98.0050</v>
          </cell>
          <cell r="B2674" t="str">
            <v>Bracadeira em aco inoxidavel de 1/2", regulavel. Fornecimento e instalacao.</v>
          </cell>
          <cell r="C2674" t="str">
            <v>un</v>
          </cell>
          <cell r="D2674" t="str">
            <v>4,43</v>
          </cell>
        </row>
        <row r="2675">
          <cell r="A2675" t="str">
            <v>IT 05.98.0100</v>
          </cell>
          <cell r="B2675" t="str">
            <v>Bracadeira em ferro de 1/2", regulavel. Fornecimento e instalacao.</v>
          </cell>
          <cell r="C2675" t="str">
            <v>un</v>
          </cell>
          <cell r="D2675" t="str">
            <v>2,02</v>
          </cell>
        </row>
        <row r="2676">
          <cell r="A2676" t="str">
            <v>IT 05.98.0162</v>
          </cell>
          <cell r="B2676" t="str">
            <v>Bracadeira de fixacao, tipo copo, estampada em chapa de ferro zincada, composta de canopla, parafusos e bracadeira propriamente dita, no diametro 2". Fornecimento e instalacao.</v>
          </cell>
          <cell r="C2676" t="str">
            <v>un</v>
          </cell>
          <cell r="D2676" t="str">
            <v>4,53</v>
          </cell>
        </row>
        <row r="2677">
          <cell r="A2677" t="str">
            <v>IT 05.98.0200</v>
          </cell>
          <cell r="B2677" t="str">
            <v>Fixacao suspensa de tubulacoes de diametros variaveis, atraves de fita metalica galvanizada, perfurada, tipo Walsiwa.</v>
          </cell>
          <cell r="C2677" t="str">
            <v>un</v>
          </cell>
          <cell r="D2677" t="str">
            <v>7,57</v>
          </cell>
        </row>
        <row r="2678">
          <cell r="A2678" t="str">
            <v>IT 05.98.0262</v>
          </cell>
          <cell r="B2678" t="str">
            <v>Suporte com 2 chumbadores, para fixacao tubulacoes no diametro interno de 2". Fornecimento e instalacao.</v>
          </cell>
          <cell r="C2678" t="str">
            <v>un</v>
          </cell>
          <cell r="D2678" t="str">
            <v>18,49</v>
          </cell>
        </row>
        <row r="2679">
          <cell r="A2679" t="str">
            <v>IT 05.98.0265</v>
          </cell>
          <cell r="B2679" t="str">
            <v>Suporte com 2 chumbadores, para fixacao de tubulacoes no diametro interno de 2 1/2" e 3". Fornecimento e instalacao.</v>
          </cell>
          <cell r="C2679" t="str">
            <v>un</v>
          </cell>
          <cell r="D2679" t="str">
            <v>22,41</v>
          </cell>
        </row>
        <row r="2680">
          <cell r="A2680" t="str">
            <v>IT 05.98.0268</v>
          </cell>
          <cell r="B2680" t="str">
            <v>Suporte com 2 chumbadores, para fixacao de tubulacoes no diametro interno de 4" e 6". Fornecimento e instalacao.</v>
          </cell>
          <cell r="C2680" t="str">
            <v>un</v>
          </cell>
          <cell r="D2680" t="str">
            <v>29,5</v>
          </cell>
        </row>
        <row r="2681">
          <cell r="A2681" t="str">
            <v>IT 10.05.0050</v>
          </cell>
          <cell r="B2681" t="str">
            <v>Caixa de incendio, de embutir padrao CBRJ, de aco, medindo (70x50x25)cm, compreendendo: 1 lance de 15m de mangueira de fibra de poliester puro revestida internamente com borracha vulcanizada no diametro 1 1/2", empatada e com registro. Fornecimento e inst</v>
          </cell>
          <cell r="C2681" t="str">
            <v>un</v>
          </cell>
          <cell r="D2681" t="str">
            <v>446,32</v>
          </cell>
        </row>
        <row r="2682">
          <cell r="A2682" t="str">
            <v>IT 10.05.0100</v>
          </cell>
          <cell r="B2682" t="str">
            <v>Caixa de incendio, de embutir padrao CBRJ, de aco, medindo (70x50x25)cm, compreendendo: 2 lances de 15m de mangueira de fibra de poliester puro, revestida internamente com borracha vulcanizada no diametro 1 1/2", empatada e com registro. Fornecimento e in</v>
          </cell>
          <cell r="C2682" t="str">
            <v>un</v>
          </cell>
          <cell r="D2682" t="str">
            <v>520,27</v>
          </cell>
        </row>
        <row r="2683">
          <cell r="A2683" t="str">
            <v>IT 10.10.0050</v>
          </cell>
          <cell r="B2683" t="str">
            <v>Sprinkler, bico de 1/2". Fornecimento e instalacao.</v>
          </cell>
          <cell r="C2683" t="str">
            <v>un</v>
          </cell>
          <cell r="D2683" t="str">
            <v>24,98</v>
          </cell>
        </row>
        <row r="2684">
          <cell r="A2684" t="str">
            <v>IT 10.10.0100</v>
          </cell>
          <cell r="B2684" t="str">
            <v>Sprinkler - cruzeta galvanizada de 2 1/2". Fornecimento e instalacao.</v>
          </cell>
          <cell r="C2684" t="str">
            <v>un</v>
          </cell>
          <cell r="D2684" t="str">
            <v>85,81</v>
          </cell>
        </row>
        <row r="2685">
          <cell r="A2685" t="str">
            <v>IT 10.10.0150</v>
          </cell>
          <cell r="B2685" t="str">
            <v>Sprinkler - joelho de 45o de ferro galvanizado 2 1/2". Fornecimento e instalacao.</v>
          </cell>
          <cell r="C2685" t="str">
            <v>un</v>
          </cell>
          <cell r="D2685" t="str">
            <v>53,85</v>
          </cell>
        </row>
        <row r="2686">
          <cell r="A2686" t="str">
            <v>IT 10.10.0200</v>
          </cell>
          <cell r="B2686" t="str">
            <v>Sprinkler - reducao de ferro galvanizado (2 1/2"x2"). Fornecimento e instalacao.</v>
          </cell>
          <cell r="C2686" t="str">
            <v>un</v>
          </cell>
          <cell r="D2686" t="str">
            <v>25</v>
          </cell>
        </row>
        <row r="2687">
          <cell r="A2687" t="str">
            <v>IT 10.15.0050</v>
          </cell>
          <cell r="B2687" t="str">
            <v>Distribuidor de agua em tubos de ferro galvanizado, rosca BS de 6", vedavel nas duas bordas com flanges de 6". Fornecimento e instalacao.</v>
          </cell>
          <cell r="C2687" t="str">
            <v>un</v>
          </cell>
          <cell r="D2687" t="str">
            <v>423,27</v>
          </cell>
        </row>
        <row r="2688">
          <cell r="A2688" t="str">
            <v>IT 10.15.0250</v>
          </cell>
          <cell r="B2688" t="str">
            <v>Panela hidraulica para efeitos visuais em chafariz, em chapa galvanizada no 16, diametro de 1,20m, 50 bicos para jato solido, de ferro galvanizado de 1/2". Fornecimento e instalacao.</v>
          </cell>
          <cell r="C2688" t="str">
            <v>un</v>
          </cell>
          <cell r="D2688" t="str">
            <v>1526,36</v>
          </cell>
        </row>
        <row r="2689">
          <cell r="A2689" t="str">
            <v>IT 10.15.0300</v>
          </cell>
          <cell r="B2689" t="str">
            <v>Panela hidraulica para efeitos visuais em chafariz, em chapa galvanizada no 16, diametro de 60cm, 44 bicos de jatos em ferro galvanizado de 1", 3/4" e 1/2", sendo 12 bicos com joelho de ferro galvanizado de 1/2" (jato solido horizontal) e 32 bicos de ferr</v>
          </cell>
          <cell r="C2689" t="str">
            <v>un</v>
          </cell>
          <cell r="D2689" t="str">
            <v>1203,36</v>
          </cell>
        </row>
        <row r="2690">
          <cell r="A2690" t="str">
            <v>IT 10.15.0500</v>
          </cell>
          <cell r="B2690" t="str">
            <v>Sistema de filtragem composto de 2 telas galvanizadas para protecao de succao de bomba, inclusive cantoneiras e barras chatas de fixacao. Fornecimento e instalacao.</v>
          </cell>
          <cell r="C2690" t="str">
            <v>m2</v>
          </cell>
          <cell r="D2690" t="str">
            <v>278,44</v>
          </cell>
        </row>
        <row r="2691">
          <cell r="A2691" t="str">
            <v>IT 10.20.0050</v>
          </cell>
          <cell r="B2691" t="str">
            <v>Hidrante de coluna completo, para linha de 100mm,  inclusive pecas complementares ate o inicio da tubulacao horizontal e fornecimento do material para rejuntamento. Fornecimento e instalacao.</v>
          </cell>
          <cell r="C2691" t="str">
            <v>un</v>
          </cell>
          <cell r="D2691" t="str">
            <v>4893,44</v>
          </cell>
        </row>
        <row r="2692">
          <cell r="A2692" t="str">
            <v>IT 10.25.0050</v>
          </cell>
          <cell r="B2692" t="str">
            <v>Fornecimento de hidrometro de 1/2".</v>
          </cell>
          <cell r="C2692" t="str">
            <v>un</v>
          </cell>
          <cell r="D2692" t="str">
            <v>67,29</v>
          </cell>
        </row>
        <row r="2693">
          <cell r="A2693" t="str">
            <v>IT 10.25.0053</v>
          </cell>
          <cell r="B2693" t="str">
            <v>Fornecimento de hidrometro de 3/4".</v>
          </cell>
          <cell r="C2693" t="str">
            <v>un</v>
          </cell>
          <cell r="D2693" t="str">
            <v>85,13</v>
          </cell>
        </row>
        <row r="2694">
          <cell r="A2694" t="str">
            <v>IT 10.25.0056</v>
          </cell>
          <cell r="B2694" t="str">
            <v>Fornecimento de hidrometro de 1".</v>
          </cell>
          <cell r="C2694" t="str">
            <v>un</v>
          </cell>
          <cell r="D2694" t="str">
            <v>251,56</v>
          </cell>
        </row>
        <row r="2695">
          <cell r="A2695" t="str">
            <v>IT 10.25.0300</v>
          </cell>
          <cell r="B2695" t="str">
            <v>Abrigo para hidrometro de 1/2" ou 3/4" nas dimensoes de (70x25x50)cm, em alvenaria de tijolos, paredes de meia vez, revestidas com argamassa de cimento e saibro no traco de 1:6, tampao de concreto armado de 6cm de espessura, fck=15MPa, porta de ferro no 1</v>
          </cell>
          <cell r="C2695" t="str">
            <v>un</v>
          </cell>
          <cell r="D2695" t="str">
            <v>528,94</v>
          </cell>
        </row>
        <row r="2696">
          <cell r="A2696" t="str">
            <v>IT 10.25.0303</v>
          </cell>
          <cell r="B2696" t="str">
            <v xml:space="preserve">Abrigo para hidrometro de 1/2" ou 3/4" nas dimensoes de (80x40x50)cm, em alvenaria de tijolos, paredes de meia vez, revestidas com argamassa de cimento e saibro no traco de 1:6, tampao de concreto armado de 6cm de espessura, fck=15MPa, porta de (70x40)cm </v>
          </cell>
          <cell r="C2696" t="str">
            <v>un</v>
          </cell>
          <cell r="D2696" t="str">
            <v>497,7</v>
          </cell>
        </row>
        <row r="2697">
          <cell r="A2697" t="str">
            <v>IT 10.25.0306</v>
          </cell>
          <cell r="B2697" t="str">
            <v>Abrigo para hidrometro de 1/2" ou 3/4" nas dimensoes de (80x40x50)cm, em alvenaria de tijolo macico de (7x10x20)cm, paredes de meia vez, revestidas com argamassa de cimento e areia no traco de 1:4, tampao de concreto armado de 6cm de espessura, fck=15MPa,</v>
          </cell>
          <cell r="C2697" t="str">
            <v>un</v>
          </cell>
          <cell r="D2697" t="str">
            <v>332,08</v>
          </cell>
        </row>
        <row r="2698">
          <cell r="A2698" t="str">
            <v>IT 10.25.0350</v>
          </cell>
          <cell r="B2698" t="str">
            <v>Abrigo para hidrometro de 1" nas dimensoes de (90x30x50)cm, em alvenaria de tijolos, paredes de meia vez, revestidas com argamassa de cimento e saibro no traco de 1:6, tampao de concreto armado de 6cm de espessura, fck=15MPa, porta de (70x40)cm em chapa d</v>
          </cell>
          <cell r="C2698" t="str">
            <v>un</v>
          </cell>
          <cell r="D2698" t="str">
            <v>497,7</v>
          </cell>
        </row>
        <row r="2699">
          <cell r="A2699" t="str">
            <v>IT 10.25.0400</v>
          </cell>
          <cell r="B2699" t="str">
            <v>Abrigo para hidrometro de 1 1/2" nas dimensoes de (110x50x60)cm, em alvenaria de tijolos, paredes de meia vez, revestidas com argamassa de cimento e saibro no traco de 1:6, tampao de concreto armado de 6cm de espessura, fck=15MPa, porta de (80x40)cm em ch</v>
          </cell>
          <cell r="C2699" t="str">
            <v>un</v>
          </cell>
          <cell r="D2699" t="str">
            <v>546,93</v>
          </cell>
        </row>
        <row r="2700">
          <cell r="A2700" t="str">
            <v>IT 10.25.0450</v>
          </cell>
          <cell r="B2700"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00" t="str">
            <v>un</v>
          </cell>
          <cell r="D2700" t="str">
            <v>500,93</v>
          </cell>
        </row>
        <row r="2701">
          <cell r="A2701" t="str">
            <v>IT 10.30.0050</v>
          </cell>
          <cell r="B2701" t="str">
            <v>Registro de gaveta, em bronze, com diametro de 1/2". Fornecimento e instalacao.</v>
          </cell>
          <cell r="C2701" t="str">
            <v>un</v>
          </cell>
          <cell r="D2701" t="str">
            <v>27,97</v>
          </cell>
        </row>
        <row r="2702">
          <cell r="A2702" t="str">
            <v>IT 10.30.0053</v>
          </cell>
          <cell r="B2702" t="str">
            <v>Registro de gaveta, em bronze, com diametro de 3/4". Fornecimento e instalacao.</v>
          </cell>
          <cell r="C2702" t="str">
            <v>un</v>
          </cell>
          <cell r="D2702" t="str">
            <v>29,25</v>
          </cell>
        </row>
        <row r="2703">
          <cell r="A2703" t="str">
            <v>IT 10.30.0056</v>
          </cell>
          <cell r="B2703" t="str">
            <v>Registro de gaveta, em bronze, com diametro de 1". Fornecimento e instalacao.</v>
          </cell>
          <cell r="C2703" t="str">
            <v>un</v>
          </cell>
          <cell r="D2703" t="str">
            <v>41,38</v>
          </cell>
        </row>
        <row r="2704">
          <cell r="A2704" t="str">
            <v>IT 10.30.0059</v>
          </cell>
          <cell r="B2704" t="str">
            <v>Registro de gaveta, em bronze, com diametro de 1 1/4". Fornecimento e instalacao.</v>
          </cell>
          <cell r="C2704" t="str">
            <v>un</v>
          </cell>
          <cell r="D2704" t="str">
            <v>49,86</v>
          </cell>
        </row>
        <row r="2705">
          <cell r="A2705" t="str">
            <v>IT 10.30.0062</v>
          </cell>
          <cell r="B2705" t="str">
            <v>Registro de gaveta, em bronze, com diametro de 1 1/2". Fornecimento e instalacao.</v>
          </cell>
          <cell r="C2705" t="str">
            <v>un</v>
          </cell>
          <cell r="D2705" t="str">
            <v>62,88</v>
          </cell>
        </row>
        <row r="2706">
          <cell r="A2706" t="str">
            <v>IT 10.30.0065</v>
          </cell>
          <cell r="B2706" t="str">
            <v>Registro de gaveta, em bronze, com diametro de 2". Fornecimento e instalacao.</v>
          </cell>
          <cell r="C2706" t="str">
            <v>un</v>
          </cell>
          <cell r="D2706" t="str">
            <v>82,95</v>
          </cell>
        </row>
        <row r="2707">
          <cell r="A2707" t="str">
            <v>IT 10.30.0068</v>
          </cell>
          <cell r="B2707" t="str">
            <v>Registro de gaveta, em bronze, com diametro de 2 1/2". Fornecimento e instalacao.</v>
          </cell>
          <cell r="C2707" t="str">
            <v>un</v>
          </cell>
          <cell r="D2707" t="str">
            <v>170,72</v>
          </cell>
        </row>
        <row r="2708">
          <cell r="A2708" t="str">
            <v>IT 10.30.0071</v>
          </cell>
          <cell r="B2708" t="str">
            <v>Registro de gaveta, em bronze, com diametro de 3". Fornecimento e instalacao.</v>
          </cell>
          <cell r="C2708" t="str">
            <v>un</v>
          </cell>
          <cell r="D2708" t="str">
            <v>238,73</v>
          </cell>
        </row>
        <row r="2709">
          <cell r="A2709" t="str">
            <v>IT 10.30.0074</v>
          </cell>
          <cell r="B2709" t="str">
            <v>Registro de gaveta, em bronze, com diametro de 4". Fornecimento e instalacao.</v>
          </cell>
          <cell r="C2709" t="str">
            <v>un</v>
          </cell>
          <cell r="D2709" t="str">
            <v>414,67</v>
          </cell>
        </row>
        <row r="2710">
          <cell r="A2710" t="str">
            <v>IT 10.30.0109</v>
          </cell>
          <cell r="B2710" t="str">
            <v>Registro de gaveta, em bronze, com diametro de 1 1/4", com acabamento. Fornecimento e instalacao.</v>
          </cell>
          <cell r="C2710" t="str">
            <v>un</v>
          </cell>
          <cell r="D2710" t="str">
            <v>79,95</v>
          </cell>
        </row>
        <row r="2711">
          <cell r="A2711" t="str">
            <v>IT 10.30.0112</v>
          </cell>
          <cell r="B2711" t="str">
            <v>Registro de gaveta, em bronze, com diametro de 1 1/2", com acabamento. Fornecimento e instalacao.</v>
          </cell>
          <cell r="C2711" t="str">
            <v>un</v>
          </cell>
          <cell r="D2711" t="str">
            <v>91,75</v>
          </cell>
        </row>
        <row r="2712">
          <cell r="A2712" t="str">
            <v>IT 10.30.0150</v>
          </cell>
          <cell r="B2712" t="str">
            <v>Registro de gaveta, diametro de 3/4", F.271, Niagara ou similar. Fornecimento e instalacao.</v>
          </cell>
          <cell r="C2712" t="str">
            <v>un</v>
          </cell>
          <cell r="D2712" t="str">
            <v>25,79</v>
          </cell>
        </row>
        <row r="2713">
          <cell r="A2713" t="str">
            <v>IT 10.30.0153</v>
          </cell>
          <cell r="B2713" t="str">
            <v>Registro de gaveta Niagara ou similar, F.271, diametro de 1". Fornecimento e instalacao.</v>
          </cell>
          <cell r="C2713" t="str">
            <v>un</v>
          </cell>
          <cell r="D2713" t="str">
            <v>40,22</v>
          </cell>
        </row>
        <row r="2714">
          <cell r="A2714" t="str">
            <v>IT 10.30.0156</v>
          </cell>
          <cell r="B2714" t="str">
            <v>Registro de gaveta Niagara ou similar, F.271, diametro de 2". Fornecimento e instalacao.</v>
          </cell>
          <cell r="C2714" t="str">
            <v>un</v>
          </cell>
          <cell r="D2714" t="str">
            <v>95,8</v>
          </cell>
        </row>
        <row r="2715">
          <cell r="A2715" t="str">
            <v>IT 10.30.0215</v>
          </cell>
          <cell r="B2715" t="str">
            <v>Registro de gaveta chato, em ferro fundido, com flanges internos em bronze, com diametro de 6" (150mm). Fornecimento e instalacao.</v>
          </cell>
          <cell r="C2715" t="str">
            <v>un</v>
          </cell>
          <cell r="D2715" t="str">
            <v>652,95</v>
          </cell>
        </row>
        <row r="2716">
          <cell r="A2716" t="str">
            <v>IT 10.35.0050</v>
          </cell>
          <cell r="B2716" t="str">
            <v>Valvula de esfera em bronze, com diametro de 3/4", referencia 1552, Deca ou similar. Fornecimentoe instalacao</v>
          </cell>
          <cell r="C2716" t="str">
            <v>un</v>
          </cell>
          <cell r="D2716" t="str">
            <v>34,01</v>
          </cell>
        </row>
        <row r="2717">
          <cell r="A2717" t="str">
            <v>IT 10.35.0303</v>
          </cell>
          <cell r="B2717" t="str">
            <v>Valvula de pe com crivo, em bronze, com diametro de 3/4". Fornecimento e instalacao.</v>
          </cell>
          <cell r="C2717" t="str">
            <v>un</v>
          </cell>
          <cell r="D2717" t="str">
            <v>36,11</v>
          </cell>
        </row>
        <row r="2718">
          <cell r="A2718" t="str">
            <v>IT 10.35.0306</v>
          </cell>
          <cell r="B2718" t="str">
            <v>Valvula de pe com crivo, em bronze, com diametro de 1". Fornecimento e instalacao.</v>
          </cell>
          <cell r="C2718" t="str">
            <v>un</v>
          </cell>
          <cell r="D2718" t="str">
            <v>40,36</v>
          </cell>
        </row>
        <row r="2719">
          <cell r="A2719" t="str">
            <v>IT 10.35.0309</v>
          </cell>
          <cell r="B2719" t="str">
            <v>Valvula de pe com crivo, em bronze, com diametro de 1 1/4". Fornecimento e instalacao.</v>
          </cell>
          <cell r="C2719" t="str">
            <v>un</v>
          </cell>
          <cell r="D2719" t="str">
            <v>51,95</v>
          </cell>
        </row>
        <row r="2720">
          <cell r="A2720" t="str">
            <v>IT 10.35.0312</v>
          </cell>
          <cell r="B2720" t="str">
            <v>Valvula de pe com crivo, em bronze, com diametro de 1 1/2". Fornecimento e instalacao.</v>
          </cell>
          <cell r="C2720" t="str">
            <v>un</v>
          </cell>
          <cell r="D2720" t="str">
            <v>62,6</v>
          </cell>
        </row>
        <row r="2721">
          <cell r="A2721" t="str">
            <v>IT 10.35.0315</v>
          </cell>
          <cell r="B2721" t="str">
            <v>Valvula de pe com crivo, em bronze, com diametro de 2". Fornecimento e instalacao.</v>
          </cell>
          <cell r="C2721" t="str">
            <v>un</v>
          </cell>
          <cell r="D2721" t="str">
            <v>90,37</v>
          </cell>
        </row>
        <row r="2722">
          <cell r="A2722" t="str">
            <v>IT 10.35.0321</v>
          </cell>
          <cell r="B2722" t="str">
            <v>Valvula de pe com crivo, em bronze, com diametro de 3". Fornecimento e instalacao.</v>
          </cell>
          <cell r="C2722" t="str">
            <v>un</v>
          </cell>
          <cell r="D2722" t="str">
            <v>190,13</v>
          </cell>
        </row>
        <row r="2723">
          <cell r="A2723" t="str">
            <v>IT 10.35.0324</v>
          </cell>
          <cell r="B2723" t="str">
            <v>Valvula de pe com crivo, em bronze, com diametro de 4". Fornecimento e instalacao.</v>
          </cell>
          <cell r="C2723" t="str">
            <v>un</v>
          </cell>
          <cell r="D2723" t="str">
            <v>343,09</v>
          </cell>
        </row>
        <row r="2724">
          <cell r="A2724" t="str">
            <v>IT 10.35.0503</v>
          </cell>
          <cell r="B2724" t="str">
            <v>Valvula de retencao horizontal em bronze, com diametro de 3/4". Fornecimento e instalacao.</v>
          </cell>
          <cell r="C2724" t="str">
            <v>un</v>
          </cell>
          <cell r="D2724" t="str">
            <v>44,06</v>
          </cell>
        </row>
        <row r="2725">
          <cell r="A2725" t="str">
            <v>IT 10.35.0506</v>
          </cell>
          <cell r="B2725" t="str">
            <v>Valvula de retencao horizontal em bronze, com diametro de 1". Fornecimento e instalacao.</v>
          </cell>
          <cell r="C2725" t="str">
            <v>un</v>
          </cell>
          <cell r="D2725" t="str">
            <v>85,6</v>
          </cell>
        </row>
        <row r="2726">
          <cell r="A2726" t="str">
            <v>IT 10.35.0512</v>
          </cell>
          <cell r="B2726" t="str">
            <v>Valvula de retencao horizontal em bronze, com diametro de 1 1/2". Fornecimento e instalacao.</v>
          </cell>
          <cell r="C2726" t="str">
            <v>un</v>
          </cell>
          <cell r="D2726" t="str">
            <v>154,05</v>
          </cell>
        </row>
        <row r="2727">
          <cell r="A2727" t="str">
            <v>IT 10.35.0515</v>
          </cell>
          <cell r="B2727" t="str">
            <v>Valvula de retencao horizontal em bronze, com diametro de 2". Fornecimento e instalacao.</v>
          </cell>
          <cell r="C2727" t="str">
            <v>un</v>
          </cell>
          <cell r="D2727" t="str">
            <v>227,52</v>
          </cell>
        </row>
        <row r="2728">
          <cell r="A2728" t="str">
            <v>IT 10.35.0550</v>
          </cell>
          <cell r="B2728" t="str">
            <v>Valvula de retencao horizontal, de ferro fundido, com anel de vedacao em bronze, flangeada, diametro nominal de 150mm. Fornecimento e instalacao.</v>
          </cell>
          <cell r="C2728" t="str">
            <v>un</v>
          </cell>
          <cell r="D2728" t="str">
            <v>1577,82</v>
          </cell>
        </row>
        <row r="2729">
          <cell r="A2729" t="str">
            <v>IT 10.35.0603</v>
          </cell>
          <cell r="B2729" t="str">
            <v>Valvula de retencao vertical em bronze, com diametro de 3/4". Fornecimento e instalacao.</v>
          </cell>
          <cell r="C2729" t="str">
            <v>un</v>
          </cell>
          <cell r="D2729" t="str">
            <v>36,19</v>
          </cell>
        </row>
        <row r="2730">
          <cell r="A2730" t="str">
            <v>IT 10.35.0606</v>
          </cell>
          <cell r="B2730" t="str">
            <v>Valvula de retencao vertical em bronze, com diametro de 1". Fornecimento e instalacao.</v>
          </cell>
          <cell r="C2730" t="str">
            <v>un</v>
          </cell>
          <cell r="D2730" t="str">
            <v>41,92</v>
          </cell>
        </row>
        <row r="2731">
          <cell r="A2731" t="str">
            <v>IT 10.35.0609</v>
          </cell>
          <cell r="B2731" t="str">
            <v>Valvula de retencao vertical em bronze, com diametro de 1 1/4". Fornecimento e instalacao.</v>
          </cell>
          <cell r="C2731" t="str">
            <v>un</v>
          </cell>
          <cell r="D2731" t="str">
            <v>61,25</v>
          </cell>
        </row>
        <row r="2732">
          <cell r="A2732" t="str">
            <v>IT 10.35.0612</v>
          </cell>
          <cell r="B2732" t="str">
            <v>Valvula de retencao vertical em bronze, com diametro de 1 1/2". Fornecimento e instalacao.</v>
          </cell>
          <cell r="C2732" t="str">
            <v>un</v>
          </cell>
          <cell r="D2732" t="str">
            <v>68,29</v>
          </cell>
        </row>
        <row r="2733">
          <cell r="A2733" t="str">
            <v>IT 10.35.0615</v>
          </cell>
          <cell r="B2733" t="str">
            <v>Valvula de retencao vertical em bronze, com diametro de 2". Fornecimento e instalacao.</v>
          </cell>
          <cell r="C2733" t="str">
            <v>un</v>
          </cell>
          <cell r="D2733" t="str">
            <v>92,73</v>
          </cell>
        </row>
        <row r="2734">
          <cell r="A2734" t="str">
            <v>IT 10.35.0618</v>
          </cell>
          <cell r="B2734" t="str">
            <v>Valvula de retencao vertical em bronze, com diametro de 2 1/2". Fornecimento e instalacao.</v>
          </cell>
          <cell r="C2734" t="str">
            <v>un</v>
          </cell>
          <cell r="D2734" t="str">
            <v>151,22</v>
          </cell>
        </row>
        <row r="2735">
          <cell r="A2735" t="str">
            <v>IT 10.35.0621</v>
          </cell>
          <cell r="B2735" t="str">
            <v>Valvula de retencao vertical em bronze, com diametro de 3". Fornecimento e instalacao.</v>
          </cell>
          <cell r="C2735" t="str">
            <v>un</v>
          </cell>
          <cell r="D2735" t="str">
            <v>226,77</v>
          </cell>
        </row>
        <row r="2736">
          <cell r="A2736" t="str">
            <v>IT 10.35.0624</v>
          </cell>
          <cell r="B2736" t="str">
            <v>Valvula de retencao vertical em bronze, com diametro de 4". Fornecimento e instalacao.</v>
          </cell>
          <cell r="C2736" t="str">
            <v>un</v>
          </cell>
          <cell r="D2736" t="str">
            <v>357,22</v>
          </cell>
        </row>
        <row r="2737">
          <cell r="A2737" t="str">
            <v>IT 10.40.0050</v>
          </cell>
          <cell r="B2737" t="str">
            <v>Ligacao domiciliar de agua, compreendendo: colar de tomada, tubo, registro de esfera e caixa para registro.</v>
          </cell>
          <cell r="C2737" t="str">
            <v>un</v>
          </cell>
          <cell r="D2737" t="str">
            <v>150,8</v>
          </cell>
        </row>
        <row r="2738">
          <cell r="A2738" t="str">
            <v>IT 10.40.0053</v>
          </cell>
          <cell r="B2738" t="str">
            <v>Conjunto de materiais para cavalete de ramal predial de agua, padrao normal, tipo A de 1/2". Fornecimento.</v>
          </cell>
          <cell r="C2738" t="str">
            <v>un</v>
          </cell>
          <cell r="D2738" t="str">
            <v>36,7</v>
          </cell>
        </row>
        <row r="2739">
          <cell r="A2739" t="str">
            <v>IT 10.40.0056</v>
          </cell>
          <cell r="B2739" t="str">
            <v>Conjunto de materiais para cavalete de ramal predial de agua, padrao normal, tipo A 3/4". Fornecimento.</v>
          </cell>
          <cell r="C2739" t="str">
            <v>un</v>
          </cell>
          <cell r="D2739" t="str">
            <v>41,5</v>
          </cell>
        </row>
        <row r="2740">
          <cell r="A2740" t="str">
            <v>IT 10.40.0059</v>
          </cell>
          <cell r="B2740" t="str">
            <v>Conjunto de materiais para cavalete de ramal predial de agua, padrao normal, tipo A de 1". Fornecimento.</v>
          </cell>
          <cell r="C2740" t="str">
            <v>un</v>
          </cell>
          <cell r="D2740" t="str">
            <v>73,8</v>
          </cell>
        </row>
        <row r="2741">
          <cell r="A2741" t="str">
            <v>IT 10.40.0062</v>
          </cell>
          <cell r="B2741" t="str">
            <v>Conjunto de materiais para cavalete de ramal predial de agua, padrao normal, tipo A de 1 1/2". Fornecimento.</v>
          </cell>
          <cell r="C2741" t="str">
            <v>un</v>
          </cell>
          <cell r="D2741" t="str">
            <v>128,49</v>
          </cell>
        </row>
        <row r="2742">
          <cell r="A2742" t="str">
            <v>IT 10.45.0050</v>
          </cell>
          <cell r="B2742" t="str">
            <v>Abrigo para 2 botijoes de gas de 45Kg, exclusive ligacoes, nas dimensoes de (80x60x150)cm, em alvenaria de tijolos, paredes de meia vez, revestidas com argamassa de cimento e saibro no traco de 1:6, com piso e cobertura em concreto armado fck=15MPa com es</v>
          </cell>
          <cell r="C2742" t="str">
            <v>un</v>
          </cell>
          <cell r="D2742" t="str">
            <v>468,84</v>
          </cell>
        </row>
        <row r="2743">
          <cell r="A2743" t="str">
            <v>IT 10.45.0100</v>
          </cell>
          <cell r="B2743"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43" t="str">
            <v>un</v>
          </cell>
          <cell r="D2743" t="str">
            <v>578,57</v>
          </cell>
        </row>
        <row r="2744">
          <cell r="A2744" t="str">
            <v>IT 10.50.0050</v>
          </cell>
          <cell r="B2744" t="str">
            <v>Instalacao de aquecedor a gas encanado, exclusive fornecimento do aparelho, compreendendo: 8m de tubo de cobre, classe I de 22mm, conexoes e chamine de aluminio e veneziana. Instalacao e assentamento.</v>
          </cell>
          <cell r="C2744" t="str">
            <v>un</v>
          </cell>
          <cell r="D2744" t="str">
            <v>624,71</v>
          </cell>
        </row>
        <row r="2745">
          <cell r="A2745" t="str">
            <v>IT 10.50.0100</v>
          </cell>
          <cell r="B2745" t="str">
            <v>Instalacao de fogao a gas encanado, exclusive fornecimento do aparelho, compreendendo: 15m de tubo de cobre classe industrial, conexoes e valvula de esfera. Instalacao e assentamento.</v>
          </cell>
          <cell r="C2745" t="str">
            <v>un</v>
          </cell>
          <cell r="D2745" t="str">
            <v>734,12</v>
          </cell>
        </row>
        <row r="2746">
          <cell r="A2746" t="str">
            <v>IT 10.50.0150</v>
          </cell>
          <cell r="B2746" t="str">
            <v>Instalacao de fogao a gas de botijoes de 45 Kg (exclusive este), com 5m de tubo de ferro galvanizado sem costura de 1/2", conexoes, reguladores e demais pecas necessarias. Instalacao e assentamento.</v>
          </cell>
          <cell r="C2746" t="str">
            <v>un</v>
          </cell>
          <cell r="D2746" t="str">
            <v>262,97</v>
          </cell>
        </row>
        <row r="2747">
          <cell r="A2747" t="str">
            <v>IT 10.99.0050</v>
          </cell>
          <cell r="B2747" t="str">
            <v>Haste de prolongamento com quadrado e boca de chave em ferro trefilado, pintado com tinta betuminosa com diametro de 1 1/8" e comprimento de 100m para registros, valvulas e afins. Fornecimento e instalacao.</v>
          </cell>
          <cell r="C2747" t="str">
            <v>un</v>
          </cell>
          <cell r="D2747" t="str">
            <v>2493,44</v>
          </cell>
        </row>
        <row r="2748">
          <cell r="A2748" t="str">
            <v>IT 15.05.0050</v>
          </cell>
          <cell r="B2748" t="str">
            <v>Ligacao a coluna de gordura do esgoto de pias em tubo de PVC rigido com diametro de 50mm, com conexoes. Fornecimento e instalacao.</v>
          </cell>
          <cell r="C2748" t="str">
            <v>un</v>
          </cell>
          <cell r="D2748" t="str">
            <v>30,45</v>
          </cell>
        </row>
        <row r="2749">
          <cell r="A2749" t="str">
            <v>IT 15.05.0100</v>
          </cell>
          <cell r="B2749" t="str">
            <v>Tubo de PVC rigido, soldavel, para esgoto, com diametro de 40mm, inclusive conexoes e emendas, exclusive abertura e fechamento de rasgo. Fornecimento e instalacao.</v>
          </cell>
          <cell r="C2749" t="str">
            <v>m</v>
          </cell>
          <cell r="D2749" t="str">
            <v>7,84</v>
          </cell>
        </row>
        <row r="2750">
          <cell r="A2750" t="str">
            <v>IT 15.05.0103</v>
          </cell>
          <cell r="B2750" t="str">
            <v>Tubo de PVC rigido para esgoto, com diametro de 50mm. Fornecimento e instalacao.</v>
          </cell>
          <cell r="C2750" t="str">
            <v>m</v>
          </cell>
          <cell r="D2750" t="str">
            <v>12,63</v>
          </cell>
        </row>
        <row r="2751">
          <cell r="A2751" t="str">
            <v>IT 15.05.0106</v>
          </cell>
          <cell r="B2751" t="str">
            <v>Tubo de PVC rigido, soldavel, para esgoto e aguas pluviais, com diametro de 75mm, inclusive conexoes e emendas, exclusive abertura e fechamento de rasgo. Fornecimento e instalacao.</v>
          </cell>
          <cell r="C2751" t="str">
            <v>m</v>
          </cell>
          <cell r="D2751" t="str">
            <v>20,23</v>
          </cell>
        </row>
        <row r="2752">
          <cell r="A2752" t="str">
            <v>IT 15.05.0109</v>
          </cell>
          <cell r="B2752" t="str">
            <v>Tubo de PVC rigido de 100mm, soldavel, para esgoto e aguas pluviais, inclusive conexoes e emendas, exclusive abertura e fechamento de rasgo. Fornecimento e instalacao.</v>
          </cell>
          <cell r="C2752" t="str">
            <v>m</v>
          </cell>
          <cell r="D2752" t="str">
            <v>14,74</v>
          </cell>
        </row>
        <row r="2753">
          <cell r="A2753" t="str">
            <v>IT 15.05.0112</v>
          </cell>
          <cell r="B2753" t="str">
            <v>Tubo de PVC rigido de 150mm, soldavel, serie normal, para esgoto e aguas pluviais, inclusive conexoes e emendas, exclusive abertura e fechamento de rasgo. Fornecimento e instalacao.</v>
          </cell>
          <cell r="C2753" t="str">
            <v>m</v>
          </cell>
          <cell r="D2753" t="str">
            <v>24,02</v>
          </cell>
        </row>
        <row r="2754">
          <cell r="A2754" t="str">
            <v>IT 15.05.0115</v>
          </cell>
          <cell r="B2754" t="str">
            <v>Tubo de PVC rigido, soldavel, para esgoto e aguas pluviais, com diametro de 200mm, inclusive conexoes e emendas, exclusive abertura e fechamento de rasgo. Fornecimento e instalacao.</v>
          </cell>
          <cell r="C2754" t="str">
            <v>m</v>
          </cell>
          <cell r="D2754" t="str">
            <v>40,02</v>
          </cell>
        </row>
        <row r="2755">
          <cell r="A2755" t="str">
            <v>IT 15.05.0156</v>
          </cell>
          <cell r="B2755" t="str">
            <v>Tubo de PVC rigido, soldavel, com diametro de 250mm. Fornecimento.</v>
          </cell>
          <cell r="C2755" t="str">
            <v>m</v>
          </cell>
          <cell r="D2755" t="str">
            <v>28,37</v>
          </cell>
        </row>
        <row r="2756">
          <cell r="A2756" t="str">
            <v>IT 15.05.0159</v>
          </cell>
          <cell r="B2756" t="str">
            <v>Tubo de PVC rigido, soldavel, com diametro de 40mm. Fornecimento.</v>
          </cell>
          <cell r="C2756" t="str">
            <v>m</v>
          </cell>
          <cell r="D2756" t="str">
            <v>3,96</v>
          </cell>
        </row>
        <row r="2757">
          <cell r="A2757" t="str">
            <v>IT 15.05.0162</v>
          </cell>
          <cell r="B2757" t="str">
            <v>Tubo de PVC rigido, soldavel, com diametro de 50mm. Fornecimento.</v>
          </cell>
          <cell r="C2757" t="str">
            <v>m</v>
          </cell>
          <cell r="D2757" t="str">
            <v>5,86</v>
          </cell>
        </row>
        <row r="2758">
          <cell r="A2758" t="str">
            <v>IT 15.05.0165</v>
          </cell>
          <cell r="B2758" t="str">
            <v>Tubo de PVC rigido, soldavel, para esgoto e aguas pluviais, com diametro de 50mm, inclusive conexoes e emendas, exclusive abertura e fechamento de rasgo. Fornecimento e instalacao.</v>
          </cell>
          <cell r="C2758" t="str">
            <v>m</v>
          </cell>
          <cell r="D2758" t="str">
            <v>10,39</v>
          </cell>
        </row>
        <row r="2759">
          <cell r="A2759" t="str">
            <v>IT 15.10.0050</v>
          </cell>
          <cell r="B2759" t="str">
            <v>Anel de borracha para PVC, com diametro de 75mm. Fornecimento e instalacao.</v>
          </cell>
          <cell r="C2759" t="str">
            <v>un</v>
          </cell>
          <cell r="D2759" t="str">
            <v>2,31</v>
          </cell>
        </row>
        <row r="2760">
          <cell r="A2760" t="str">
            <v>IT 15.10.0100</v>
          </cell>
          <cell r="B2760" t="str">
            <v>Curva de 90o de PVC rigido, roscavel, de 2". Fornecimento e instalacao.</v>
          </cell>
          <cell r="C2760" t="str">
            <v>un</v>
          </cell>
          <cell r="D2760" t="str">
            <v>16,87</v>
          </cell>
        </row>
        <row r="2761">
          <cell r="A2761" t="str">
            <v>IT 15.10.0150</v>
          </cell>
          <cell r="B2761" t="str">
            <v>Curva curta de PVC rigido, 87o 30', serie R, diametro de 75mm. Fornecimento e instalacao.</v>
          </cell>
          <cell r="C2761" t="str">
            <v>un</v>
          </cell>
          <cell r="D2761" t="str">
            <v>16</v>
          </cell>
        </row>
        <row r="2762">
          <cell r="A2762" t="str">
            <v>IT 15.10.0203</v>
          </cell>
          <cell r="B2762" t="str">
            <v>Joelho de PVC rigido, serie R, 45o, ponta e bolsa, diametro de 75mm. Fornecimento e instalacao.</v>
          </cell>
          <cell r="C2762" t="str">
            <v>un</v>
          </cell>
          <cell r="D2762" t="str">
            <v>9,78</v>
          </cell>
        </row>
        <row r="2763">
          <cell r="A2763" t="str">
            <v>IT 15.10.0206</v>
          </cell>
          <cell r="B2763" t="str">
            <v>Joelho de PVC rigido, serie R, 45o, ponta e bolsa, diametro de 100mm. Fornecimento e instalacao.</v>
          </cell>
          <cell r="C2763" t="str">
            <v>un</v>
          </cell>
          <cell r="D2763" t="str">
            <v>12,92</v>
          </cell>
        </row>
        <row r="2764">
          <cell r="A2764" t="str">
            <v>IT 15.10.0209</v>
          </cell>
          <cell r="B2764" t="str">
            <v>Joelho de PVC rigido, 45o, serie R, ponta e bolsa, diametro de 150mm. Fornecimento e instalacao.</v>
          </cell>
          <cell r="C2764" t="str">
            <v>un</v>
          </cell>
          <cell r="D2764" t="str">
            <v>21,47</v>
          </cell>
        </row>
        <row r="2765">
          <cell r="A2765" t="str">
            <v>IT 15.10.0250</v>
          </cell>
          <cell r="B2765" t="str">
            <v>Joelho de PVC rigido, serie R, 90o, ponta e bolsa, diametro de 50mm. Fornecimento e instalacao.</v>
          </cell>
          <cell r="C2765" t="str">
            <v>un</v>
          </cell>
          <cell r="D2765" t="str">
            <v>8,42</v>
          </cell>
        </row>
        <row r="2766">
          <cell r="A2766" t="str">
            <v>IT 15.10.0253</v>
          </cell>
          <cell r="B2766" t="str">
            <v>Joelho de PVC rigido para esgoto, serie R, 90o, diametro de 75mm. Fornecimento e instalacao.</v>
          </cell>
          <cell r="C2766" t="str">
            <v>un</v>
          </cell>
          <cell r="D2766" t="str">
            <v>10,76</v>
          </cell>
        </row>
        <row r="2767">
          <cell r="A2767" t="str">
            <v>IT 15.10.0256</v>
          </cell>
          <cell r="B2767" t="str">
            <v>Joelho de PVC rigido, 90o, serie R, ponta e bolsa, diametro de 100mm. Fornecimento e instalacao.</v>
          </cell>
          <cell r="C2767" t="str">
            <v>un</v>
          </cell>
          <cell r="D2767" t="str">
            <v>14,65</v>
          </cell>
        </row>
        <row r="2768">
          <cell r="A2768" t="str">
            <v>IT 15.10.0303</v>
          </cell>
          <cell r="B2768" t="str">
            <v>Juncao simples de PVC rigido, serie R, diametro de 75mm. Fornecimento e instalacao.</v>
          </cell>
          <cell r="C2768" t="str">
            <v>un</v>
          </cell>
          <cell r="D2768" t="str">
            <v>17,94</v>
          </cell>
        </row>
        <row r="2769">
          <cell r="A2769" t="str">
            <v>IT 15.10.0306</v>
          </cell>
          <cell r="B2769" t="str">
            <v>Juncao simples de PVC rigido, serie R, diametro de 100mm. Fornecimento e instalacao.</v>
          </cell>
          <cell r="C2769" t="str">
            <v>un</v>
          </cell>
          <cell r="D2769" t="str">
            <v>24,99</v>
          </cell>
        </row>
        <row r="2770">
          <cell r="A2770" t="str">
            <v>IT 15.10.0309</v>
          </cell>
          <cell r="B2770" t="str">
            <v>Juncao simples de PVC rigido, serie R, diametro de 150mm. Fornecimento e instalacao.</v>
          </cell>
          <cell r="C2770" t="str">
            <v>un</v>
          </cell>
          <cell r="D2770" t="str">
            <v>59,13</v>
          </cell>
        </row>
        <row r="2771">
          <cell r="A2771" t="str">
            <v>IT 15.10.0318</v>
          </cell>
          <cell r="B2771" t="str">
            <v>Juncao simples de PVC rigido, serie R, diametro de (150x100)mm. Fornecimento e instalacao.</v>
          </cell>
          <cell r="C2771" t="str">
            <v>un</v>
          </cell>
          <cell r="D2771" t="str">
            <v>39,39</v>
          </cell>
        </row>
        <row r="2772">
          <cell r="A2772" t="str">
            <v>IT 15.10.0350</v>
          </cell>
          <cell r="B2772" t="str">
            <v>Juncao de 45o de PVC rigido, diametro de 40mm. Fornecimento e instalacao.</v>
          </cell>
          <cell r="C2772" t="str">
            <v>un</v>
          </cell>
          <cell r="D2772" t="str">
            <v>7,52</v>
          </cell>
        </row>
        <row r="2773">
          <cell r="A2773" t="str">
            <v>IT 15.10.0400</v>
          </cell>
          <cell r="B2773" t="str">
            <v>Luva dupla de PVC rigido para esgoto, de 50mm. Fornecimento e instalacao.</v>
          </cell>
          <cell r="C2773" t="str">
            <v>un</v>
          </cell>
          <cell r="D2773" t="str">
            <v>6,6</v>
          </cell>
        </row>
        <row r="2774">
          <cell r="A2774" t="str">
            <v>IT 15.10.0403</v>
          </cell>
          <cell r="B2774" t="str">
            <v>Luva dupla de PVC rigido para esgoto, de 75mm. Fornecimento e instalacao.</v>
          </cell>
          <cell r="C2774" t="str">
            <v>un</v>
          </cell>
          <cell r="D2774" t="str">
            <v>8,33</v>
          </cell>
        </row>
        <row r="2775">
          <cell r="A2775" t="str">
            <v>IT 15.10.0450</v>
          </cell>
          <cell r="B2775" t="str">
            <v>Luva dupla de PVC rigido para esgoto e aguas pluviais, com parede reforcada, serie R, de 100mm. Fornecimento e instalacao.</v>
          </cell>
          <cell r="C2775" t="str">
            <v>un</v>
          </cell>
          <cell r="D2775" t="str">
            <v>11,12</v>
          </cell>
        </row>
        <row r="2776">
          <cell r="A2776" t="str">
            <v>IT 15.10.0500</v>
          </cell>
          <cell r="B2776" t="str">
            <v>Te de inspecao de PVC rigido, serie R, diametro de 75mm. Fornecimento e instalacao.</v>
          </cell>
          <cell r="C2776" t="str">
            <v>un</v>
          </cell>
          <cell r="D2776" t="str">
            <v>14,59</v>
          </cell>
        </row>
        <row r="2777">
          <cell r="A2777" t="str">
            <v>IT 15.10.0556</v>
          </cell>
          <cell r="B2777" t="str">
            <v>Te sanitario de PVC rigido, serie R, diametro de 75mm. Fornecimento e instalacao.</v>
          </cell>
          <cell r="C2777" t="str">
            <v>un</v>
          </cell>
          <cell r="D2777" t="str">
            <v>17,4</v>
          </cell>
        </row>
        <row r="2778">
          <cell r="A2778" t="str">
            <v>IT 15.10.0559</v>
          </cell>
          <cell r="B2778" t="str">
            <v>Te sanitario de PVC rigido, serie R, diametro de 100mm. Fornecimento e instalacao.</v>
          </cell>
          <cell r="C2778" t="str">
            <v>un</v>
          </cell>
          <cell r="D2778" t="str">
            <v>21,31</v>
          </cell>
        </row>
        <row r="2779">
          <cell r="A2779" t="str">
            <v>IT 15.10.0600</v>
          </cell>
          <cell r="B2779" t="str">
            <v>Te sanitario, de PVC rigido, serie R, diametro de (50x75)mm. Fornecimento e instalacao.</v>
          </cell>
          <cell r="C2779" t="str">
            <v>un</v>
          </cell>
          <cell r="D2779" t="str">
            <v>19,99</v>
          </cell>
        </row>
        <row r="2780">
          <cell r="A2780" t="str">
            <v>IT 15.10.0603</v>
          </cell>
          <cell r="B2780" t="str">
            <v>Te sanitario de PVC rigido, serie R, diametro de (100x75)mm. Fornecimento e instalacao.</v>
          </cell>
          <cell r="C2780" t="str">
            <v>un</v>
          </cell>
          <cell r="D2780" t="str">
            <v>19,4</v>
          </cell>
        </row>
        <row r="2781">
          <cell r="A2781" t="str">
            <v>IT 15.20.0100</v>
          </cell>
          <cell r="B2781" t="str">
            <v>Bucha de reducao em ferro fundido, BRHL, diametro de (75x50)mm. Fornecimento e instalacao.</v>
          </cell>
          <cell r="C2781" t="str">
            <v>un</v>
          </cell>
          <cell r="D2781" t="str">
            <v>33,45</v>
          </cell>
        </row>
        <row r="2782">
          <cell r="A2782" t="str">
            <v>IT 15.20.0150</v>
          </cell>
          <cell r="B2782" t="str">
            <v>Curva de ferro fundido, 90o, com flanges, diametro de 150mm. Fornecimento e instalacao.</v>
          </cell>
          <cell r="C2782" t="str">
            <v>un</v>
          </cell>
          <cell r="D2782" t="str">
            <v>325,11</v>
          </cell>
        </row>
        <row r="2783">
          <cell r="A2783" t="str">
            <v>IT 15.20.0200</v>
          </cell>
          <cell r="B2783" t="str">
            <v>Extremidade de ferro fundido, com flange e junta elastica, diametro de 200mm. Fornecimento e instalacao.</v>
          </cell>
          <cell r="C2783" t="str">
            <v>un</v>
          </cell>
          <cell r="D2783" t="str">
            <v>325,36</v>
          </cell>
        </row>
        <row r="2784">
          <cell r="A2784" t="str">
            <v>IT 15.20.0250</v>
          </cell>
          <cell r="B2784" t="str">
            <v>Joelho de ferro fundido, 87o 30', J87HL, diametro de 100mm. Fornecimento e instalacao.</v>
          </cell>
          <cell r="C2784" t="str">
            <v>un</v>
          </cell>
          <cell r="D2784" t="str">
            <v>79,74</v>
          </cell>
        </row>
        <row r="2785">
          <cell r="A2785" t="str">
            <v>IT 15.20.0500</v>
          </cell>
          <cell r="B2785" t="str">
            <v>Luva de ferro fundido, bolsa bolsa, LBBHL, diametro de 100mm. Fornecimento e instalacao.</v>
          </cell>
          <cell r="C2785" t="str">
            <v>un</v>
          </cell>
          <cell r="D2785" t="str">
            <v>164,59</v>
          </cell>
        </row>
        <row r="2786">
          <cell r="A2786" t="str">
            <v>IT 15.25.0050</v>
          </cell>
          <cell r="B2786" t="str">
            <v>Tubo de queda de PVC rigido, de 75mm, inclusive te sanitario. Fornecimento e instalacao.</v>
          </cell>
          <cell r="C2786" t="str">
            <v>m</v>
          </cell>
          <cell r="D2786" t="str">
            <v>14,51</v>
          </cell>
        </row>
        <row r="2787">
          <cell r="A2787" t="str">
            <v>IT 15.25.0053</v>
          </cell>
          <cell r="B2787" t="str">
            <v>Tubo de queda de PVC rigido, de 100mm, inclusive te sanitario. Fornecimento e instalacao.</v>
          </cell>
          <cell r="C2787" t="str">
            <v>m</v>
          </cell>
          <cell r="D2787" t="str">
            <v>22,59</v>
          </cell>
        </row>
        <row r="2788">
          <cell r="A2788" t="str">
            <v>IT 15.25.0056</v>
          </cell>
          <cell r="B2788" t="str">
            <v>Tubo de queda de PVC rigido, serie normal, de 150mm, inclusive te sanitario. Fornecimento e instalacao.</v>
          </cell>
          <cell r="C2788" t="str">
            <v>m</v>
          </cell>
          <cell r="D2788" t="str">
            <v>36,52</v>
          </cell>
        </row>
        <row r="2789">
          <cell r="A2789" t="str">
            <v>IT 15.25.0100</v>
          </cell>
          <cell r="B2789" t="str">
            <v>Tubo de ventilacao de PVC rigido de 75mm, inclusive te sanitario. Fornecimento e instalacao.</v>
          </cell>
          <cell r="C2789" t="str">
            <v>m</v>
          </cell>
          <cell r="D2789" t="str">
            <v>11,93</v>
          </cell>
        </row>
        <row r="2790">
          <cell r="A2790" t="str">
            <v>IT 15.25.0103</v>
          </cell>
          <cell r="B2790" t="str">
            <v>Tubo para ventilacao de PVC rigido, de 100mm, inclusive te sanitario. Fornecimento e instalacao.</v>
          </cell>
          <cell r="C2790" t="str">
            <v>m</v>
          </cell>
          <cell r="D2790" t="str">
            <v>19,91</v>
          </cell>
        </row>
        <row r="2791">
          <cell r="A2791" t="str">
            <v>IT 15.25.0150</v>
          </cell>
          <cell r="B2791" t="str">
            <v>Tubo de queda ferro fundido, diametro de 100mm, inclusive te sanitario. Fornecimento e instalacao.</v>
          </cell>
          <cell r="C2791" t="str">
            <v>m</v>
          </cell>
          <cell r="D2791" t="str">
            <v>182,11</v>
          </cell>
        </row>
        <row r="2792">
          <cell r="A2792" t="str">
            <v>IT 15.30.0050</v>
          </cell>
          <cell r="B2792" t="str">
            <v>Caixa de alvenaria de tijolo macico (7x10x20)cm, em paredes de meia vez, com dimensoes de (0,20x0,20x0,30)m, assentada com argamassa de cimento e areia no traco 1:4, revestida internamente com a mesma argamassa, inclusive tampa de concreto simples.</v>
          </cell>
          <cell r="C2792" t="str">
            <v>un</v>
          </cell>
          <cell r="D2792" t="str">
            <v>81,15</v>
          </cell>
        </row>
        <row r="2793">
          <cell r="A2793" t="str">
            <v>IT 15.30.0100</v>
          </cell>
          <cell r="B2793" t="str">
            <v>Caixa de inspecao, de concreto pre-moldado, do tipo aprovado pela CEDAE, constando de circulo de fundo, 2 aneis superpostos, de 50mm de espessura e 600mm de diametro interno, sendo 1 anel inferior (entrada e saida), de 300mm e 1 de 75mm de altura, perfaze</v>
          </cell>
          <cell r="C2793" t="str">
            <v>un</v>
          </cell>
          <cell r="D2793" t="str">
            <v>75,41</v>
          </cell>
        </row>
        <row r="2794">
          <cell r="A2794" t="str">
            <v>IT 15.30.0103</v>
          </cell>
          <cell r="B2794" t="str">
            <v>Caixa de inspecao, de concreto pre-moldado, do tipo aprovado pela CEDAE, constando de circulo de fundo, 3 aneis superpostos, de 50mm de espessura e 600mm de diametro interno, sendo 1 anel inferior (entrada e saida) de 300mm, 1 de 150mm e 1 de 75mm de altu</v>
          </cell>
          <cell r="C2794" t="str">
            <v>un</v>
          </cell>
          <cell r="D2794" t="str">
            <v>95,23</v>
          </cell>
        </row>
        <row r="2795">
          <cell r="A2795" t="str">
            <v>IT 15.30.0106</v>
          </cell>
          <cell r="B2795"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795" t="str">
            <v>un</v>
          </cell>
          <cell r="D2795" t="str">
            <v>127,7</v>
          </cell>
        </row>
        <row r="2796">
          <cell r="A2796" t="str">
            <v>IT 15.35.0050</v>
          </cell>
          <cell r="B2796" t="str">
            <v>Caixa de gordura simples (CGS) de concreto, conforme especificacao da CEDAE, inclusive tampa de concreto, escavacao e reaterro, exclusive retirada do material excedente. Fornecimento e instalacao.</v>
          </cell>
          <cell r="C2796" t="str">
            <v>un</v>
          </cell>
          <cell r="D2796" t="str">
            <v>86,53</v>
          </cell>
        </row>
        <row r="2797">
          <cell r="A2797" t="str">
            <v>IT 15.35.0100</v>
          </cell>
          <cell r="B2797" t="str">
            <v>Caixa de gordura dupla (CGD) de concreto, conforme especificacao da CEDAE, inclusive tampa de concreto, escavacao e reaterro, exclusive retirada do material excedente. Fornecimento e instalacao.</v>
          </cell>
          <cell r="C2797" t="str">
            <v>un</v>
          </cell>
          <cell r="D2797" t="str">
            <v>130,43</v>
          </cell>
        </row>
        <row r="2798">
          <cell r="A2798" t="str">
            <v>IT 15.35.0150</v>
          </cell>
          <cell r="B2798" t="str">
            <v>Caixa de gordura especial em concreto, conforme especificacoes da CEDAE, de (0,80x1,50x1,00)m, inclusive tampa de concreto, escavacao e reaterro, exclusive retirada do material excedente. Fornecimento e instalacao.</v>
          </cell>
          <cell r="C2798" t="str">
            <v>un</v>
          </cell>
          <cell r="D2798" t="str">
            <v>1238,36</v>
          </cell>
        </row>
        <row r="2799">
          <cell r="A2799" t="str">
            <v>IT 15.35.0153</v>
          </cell>
          <cell r="B2799" t="str">
            <v>Caixa de gordura especial de alvenaria de tijolo macico, em paredes de 1 vez (0,20)m, para 350 pessoas, medindo (1x1,20x1)m, inclusive escavacao, reaterro e tampao de ferro fundido, exclusive retirada de material excedente. Fornecimento e instalacao.</v>
          </cell>
          <cell r="C2799" t="str">
            <v>un</v>
          </cell>
          <cell r="D2799" t="str">
            <v>1431,85</v>
          </cell>
        </row>
        <row r="2800">
          <cell r="A2800" t="str">
            <v>IT 15.40.0050</v>
          </cell>
          <cell r="B2800" t="str">
            <v>Ralo sifonado de PVC rigido, cilindrico, altura regulavel, com diametro de 75mm e saida de 40mm. Fornecimento e instalacao.</v>
          </cell>
          <cell r="C2800" t="str">
            <v>un</v>
          </cell>
          <cell r="D2800" t="str">
            <v>35,46</v>
          </cell>
        </row>
        <row r="2801">
          <cell r="A2801" t="str">
            <v>IT 15.40.0100</v>
          </cell>
          <cell r="B2801" t="str">
            <v>Caixa sifonada de anel de concreto com diametro de 42cm e profundidade de 60cm, inclusive escavacao, reaterro, exclusive retirada do material excedente. Fornecimento e instalacao</v>
          </cell>
          <cell r="C2801" t="str">
            <v>un</v>
          </cell>
          <cell r="D2801" t="str">
            <v>90,5</v>
          </cell>
        </row>
        <row r="2802">
          <cell r="A2802" t="str">
            <v>IT 15.45.0050</v>
          </cell>
          <cell r="B2802" t="str">
            <v>Fossa septica, de camara submersa, tipo Inhoff de concreto pre-moldado, com capacidade para 5 contribuintes, inclusive escavacao e reaterro, exclusive retirada do material excedente. Fornecimento e instalacao.</v>
          </cell>
          <cell r="C2802" t="str">
            <v>un</v>
          </cell>
          <cell r="D2802" t="str">
            <v>1558,45</v>
          </cell>
        </row>
        <row r="2803">
          <cell r="A2803" t="str">
            <v>IT 15.45.0100</v>
          </cell>
          <cell r="B2803" t="str">
            <v>Fossa septica, de camara submersa, tipo Inhoff de concreto pre-moldado, com capacidade para 10 contribuintes, inclusive escavacao e reaterro, exclusive retirada do material excedente. Fornecimento e instalacao.</v>
          </cell>
          <cell r="C2803" t="str">
            <v>un</v>
          </cell>
          <cell r="D2803" t="str">
            <v>1797,06</v>
          </cell>
        </row>
        <row r="2804">
          <cell r="A2804" t="str">
            <v>IT 15.45.0150</v>
          </cell>
          <cell r="B2804" t="str">
            <v>Fossa septica, de camara submersa, tipo Inhoff de concreto pre-moldado, com capacidade para 50 contribuintes, inclusive escavacao e reaterro, exclusive retirada do material excedente. Fornecimento e instalacao.</v>
          </cell>
          <cell r="C2804" t="str">
            <v>un</v>
          </cell>
          <cell r="D2804" t="str">
            <v>3757,3</v>
          </cell>
        </row>
        <row r="2805">
          <cell r="A2805" t="str">
            <v>IT 15.45.0200</v>
          </cell>
          <cell r="B2805" t="str">
            <v>Fossa septica, de camara submersa, tipo Inhoff de concreto pre-moldado, com capacidade para 100 contribuintes, inclusive escavacao e reaterro, exclusive retirada do material excedente. Fornecimento e instalacao.</v>
          </cell>
          <cell r="C2805" t="str">
            <v>un</v>
          </cell>
          <cell r="D2805" t="str">
            <v>4965,65</v>
          </cell>
        </row>
        <row r="2806">
          <cell r="A2806" t="str">
            <v>IT 15.50.0200</v>
          </cell>
          <cell r="B2806" t="str">
            <v>Filtro anaerobico para 200 contribuintes, em concreto armado, inclusive escavacao e reaterro.</v>
          </cell>
          <cell r="C2806" t="str">
            <v>un</v>
          </cell>
          <cell r="D2806" t="str">
            <v>10186,12</v>
          </cell>
        </row>
        <row r="2807">
          <cell r="A2807" t="str">
            <v>IT 15.55.0050</v>
          </cell>
          <cell r="B2807" t="str">
            <v>Sumidouro para 10 contribuintes ligado a fossa, exclusive fossas e manilhas. Fornecimento e instalacao.</v>
          </cell>
          <cell r="C2807" t="str">
            <v>un</v>
          </cell>
          <cell r="D2807" t="str">
            <v>1784,07</v>
          </cell>
        </row>
        <row r="2808">
          <cell r="A2808" t="str">
            <v>IT 15.60.0050</v>
          </cell>
          <cell r="B2808" t="str">
            <v>Ligacao de agua e esgoto a rede publica de residencia.</v>
          </cell>
          <cell r="C2808" t="str">
            <v>un</v>
          </cell>
          <cell r="D2808" t="str">
            <v>817,01</v>
          </cell>
        </row>
        <row r="2809">
          <cell r="A2809" t="str">
            <v>IT 15.60.0053</v>
          </cell>
          <cell r="B2809" t="str">
            <v>Ligacao domiciliar em redes novas de esgoto sanitario, com diametro de 100mm, compreendendo juncao, tubo e caixa de inspecao de (0,30x0,37)m, exclusive escavacao e reaterro. Preco para 3m.</v>
          </cell>
          <cell r="C2809" t="str">
            <v>un</v>
          </cell>
          <cell r="D2809" t="str">
            <v>200,81</v>
          </cell>
        </row>
        <row r="2810">
          <cell r="A2810" t="str">
            <v>IT 15.60.0056</v>
          </cell>
          <cell r="B2810" t="str">
            <v>Ligacao domiciliar de esgoto sanitario, compreendendo de manilha ceramica vidrada e juncao ceramica com diametro de 100mm, caixa de inspecao de anel de concreto pre-moldado (0,30x0,37)m, com tampa e caixilho de ferro fundido.</v>
          </cell>
          <cell r="C2810" t="str">
            <v>un</v>
          </cell>
          <cell r="D2810" t="str">
            <v>151,41</v>
          </cell>
        </row>
        <row r="2811">
          <cell r="A2811" t="str">
            <v>IT 15.60.0059</v>
          </cell>
          <cell r="B2811" t="str">
            <v>Ligacao domiciliar de esgoto sanitario, compreendendo selim, tubo e caixa de inspecao de (0,30x0,37)m. Exclusive escavacao e reaterro.</v>
          </cell>
          <cell r="C2811" t="str">
            <v>un</v>
          </cell>
          <cell r="D2811" t="str">
            <v>161,3</v>
          </cell>
        </row>
        <row r="2812">
          <cell r="A2812" t="str">
            <v>IT 15.60.0062</v>
          </cell>
          <cell r="B2812" t="str">
            <v>Ligacao domiciliar de esgoto sanitario, compreendendo selim, tubo e caixa de inspecao de (0,40x0,37)m. Exclusive escavacao e reaterro.</v>
          </cell>
          <cell r="C2812" t="str">
            <v>un</v>
          </cell>
          <cell r="D2812" t="str">
            <v>221,88</v>
          </cell>
        </row>
        <row r="2813">
          <cell r="A2813" t="str">
            <v>IT 15.60.0065</v>
          </cell>
          <cell r="B2813" t="str">
            <v>Ligacao domiciliar de esgoto sanitario, compreendendo de manilha ceramica vidrada e juncao ceramica com diametro de 100mm, caixa de inspecao de anel de concreto pre-moldado (0,40x0,37)m, com tampa e caixilho de ferro fundido.</v>
          </cell>
          <cell r="C2813" t="str">
            <v>un</v>
          </cell>
          <cell r="D2813" t="str">
            <v>197,83</v>
          </cell>
        </row>
        <row r="2814">
          <cell r="A2814" t="str">
            <v>IT 15.60.0100</v>
          </cell>
          <cell r="B2814" t="str">
            <v>Ligacao de esgoto sanitario, em manilha de 100mm de diametro, incluindo escavacao, reaterro ate 1m,  excluindo remocao e reposicao de pavimento. Preco para 10m.</v>
          </cell>
          <cell r="C2814" t="str">
            <v>un</v>
          </cell>
          <cell r="D2814" t="str">
            <v>597,68</v>
          </cell>
        </row>
        <row r="2815">
          <cell r="A2815" t="str">
            <v>IT 15.60.0103</v>
          </cell>
          <cell r="B2815" t="str">
            <v>Ligacao predial de esgoto em tubo de PVC rigido de 100mm, compreendendo caixa de inspecao, selim, curva de 45o, tubo e tampao de concreto,  exclusive escavacao, reaterro, demolicao de pavimentos e transporte bota-fora. Fornecimento e instalacao.</v>
          </cell>
          <cell r="C2815" t="str">
            <v>un</v>
          </cell>
          <cell r="D2815" t="str">
            <v>233,03</v>
          </cell>
        </row>
        <row r="2816">
          <cell r="A2816" t="str">
            <v>IT 15.60.0106</v>
          </cell>
          <cell r="B2816" t="str">
            <v>Ligacao em tubulacao de PVC rigido, para esgoto, com 100mm de diametro, incluindo escavacao e reaterro ate 1m, excluindo remocao de pavimento. Preco para 10m.</v>
          </cell>
          <cell r="C2816" t="str">
            <v>un</v>
          </cell>
          <cell r="D2816" t="str">
            <v>577,52</v>
          </cell>
        </row>
        <row r="2817">
          <cell r="A2817" t="str">
            <v>IT 15.60.0109</v>
          </cell>
          <cell r="B2817" t="str">
            <v>Ligacao domiciliar em redes novas de esgoto sanitario, com diametro de 100mm, compreendendo juncao, tubo e caixa de inspecao de 0,60m de diametro e profundidade de 0,625m, exclusive escavacao e reaterro. Preco para 5m.</v>
          </cell>
          <cell r="C2817" t="str">
            <v>un</v>
          </cell>
          <cell r="D2817" t="str">
            <v>327,01</v>
          </cell>
        </row>
        <row r="2818">
          <cell r="A2818" t="str">
            <v>IT 15.60.0150</v>
          </cell>
          <cell r="B2818" t="str">
            <v>Ligacao de esgoto, em manilha ceramica de 150mm de diametro, incluindo escavacao, reaterro ate 1m, excluindo remocao e reposicao de pavimento. Preco para 10m.</v>
          </cell>
          <cell r="C2818" t="str">
            <v>un</v>
          </cell>
          <cell r="D2818" t="str">
            <v>673,74</v>
          </cell>
        </row>
        <row r="2819">
          <cell r="A2819" t="str">
            <v>IT 15.60.0153</v>
          </cell>
          <cell r="B2819" t="str">
            <v>Ligacao em tubulacao de PVC rigido, para esgoto, com 150mm de diametro, incluindo escavacao e reaterro ate 1m, excluindo remocao de pavimento. Preco para 10m.</v>
          </cell>
          <cell r="C2819" t="str">
            <v>un</v>
          </cell>
          <cell r="D2819" t="str">
            <v>791,51</v>
          </cell>
        </row>
        <row r="2820">
          <cell r="A2820" t="str">
            <v>IT 15.60.0156</v>
          </cell>
          <cell r="B2820" t="str">
            <v>Ligacao de esgoto, em manilha ceramica de 200mm de diametro, incluindo escavacao, reaterro ate 1m, excluindo remocao e reposicao de pavimento. Preco para 10m.</v>
          </cell>
          <cell r="C2820" t="str">
            <v>un</v>
          </cell>
          <cell r="D2820" t="str">
            <v>798,78</v>
          </cell>
        </row>
        <row r="2821">
          <cell r="A2821" t="str">
            <v>IT 15.60.0500</v>
          </cell>
          <cell r="B2821" t="str">
            <v>Ligacao de aguas pluviais ou servidas domiciliares a sarjeta.</v>
          </cell>
          <cell r="C2821" t="str">
            <v>un</v>
          </cell>
          <cell r="D2821" t="str">
            <v>674,44</v>
          </cell>
        </row>
        <row r="2822">
          <cell r="A2822" t="str">
            <v>IT 15.60.0550</v>
          </cell>
          <cell r="B2822" t="str">
            <v>Ligacao de aguas pluviais ou servidas domiciliares a vala.</v>
          </cell>
          <cell r="C2822" t="str">
            <v>un</v>
          </cell>
          <cell r="D2822" t="str">
            <v>400,18</v>
          </cell>
        </row>
        <row r="2823">
          <cell r="A2823" t="str">
            <v>IT 15.65.0050</v>
          </cell>
          <cell r="B2823" t="str">
            <v>Grade metalica em aco carbono, galvanizada, tipo PS-253-70, nas dimensoes de (1120x530)mm, sem recortes. Fornecimento e instalacao sobre cantoneiras de ferro existentes.</v>
          </cell>
          <cell r="C2823" t="str">
            <v>un</v>
          </cell>
          <cell r="D2823" t="str">
            <v>137,6</v>
          </cell>
        </row>
        <row r="2824">
          <cell r="A2824" t="str">
            <v>IT 15.65.0053</v>
          </cell>
          <cell r="B2824" t="str">
            <v>Grade metalica em aco carbono, galvanizada, tipo PS-253-70, nas dimensoes de (1120x570)mm, sem recortes. Fornecimento e instalacao sobre cantoneiras de ferro existentes.</v>
          </cell>
          <cell r="C2824" t="str">
            <v>un</v>
          </cell>
          <cell r="D2824" t="str">
            <v>146</v>
          </cell>
        </row>
        <row r="2825">
          <cell r="A2825" t="str">
            <v>IT 15.65.0100</v>
          </cell>
          <cell r="B2825" t="str">
            <v>Grade metalica em aco carbono, galvanizada, tipo PS-253-70, nas dimensoes de (1190x580)mm, sem recortes. Fornecimento e instalacao sobre cantoneiras de ferro existentes.</v>
          </cell>
          <cell r="C2825" t="str">
            <v>un</v>
          </cell>
          <cell r="D2825" t="str">
            <v>154,4</v>
          </cell>
        </row>
        <row r="2826">
          <cell r="A2826" t="str">
            <v>IT 15.65.0150</v>
          </cell>
          <cell r="B2826" t="str">
            <v>Grade metalica em aco carbono, galvanizada, tipo PS-253-70, nas dimensoes de (1195x530)mm, sem recortes. Fornecimento e instalacao sobre cantoneiras de ferro existentes.</v>
          </cell>
          <cell r="C2826" t="str">
            <v>un</v>
          </cell>
          <cell r="D2826" t="str">
            <v>143,9</v>
          </cell>
        </row>
        <row r="2827">
          <cell r="A2827" t="str">
            <v>IT 20.05.0100</v>
          </cell>
          <cell r="B2827" t="str">
            <v>Caixa de descarga elevada (exclusive o fornecimento da caixa), compreendendo: 2m de tubo de PVC rigido de 3/4", 1,20m de tubo de PVC rigido de 40mm, conexoes e montagem. Instalacao e assentamento.</v>
          </cell>
          <cell r="C2827" t="str">
            <v>un</v>
          </cell>
          <cell r="D2827" t="str">
            <v>116,51</v>
          </cell>
        </row>
        <row r="2828">
          <cell r="A2828" t="str">
            <v>IT 20.05.0150</v>
          </cell>
          <cell r="B2828" t="str">
            <v>Chuveiro eletrico (exclusive fornecimento do aparelho e registros), incluindo instalacao eletrica, compreendendo: 30m de fio 4mm2 , 5m de tubo de PVC rigido de 3/4", ralo simples de PVC rigido com grelha, 2m de tubo de PVC rigido de 50mm e conexoes. Insta</v>
          </cell>
          <cell r="C2828" t="str">
            <v>un</v>
          </cell>
          <cell r="D2828" t="str">
            <v>255,21</v>
          </cell>
        </row>
        <row r="2829">
          <cell r="A2829" t="str">
            <v>IT 20.05.0200</v>
          </cell>
          <cell r="B2829" t="str">
            <v>Chuveiro, exclusive fornecimento do aparelho e registros, compreendendo: 5m de tubo de PVC rigido de 3/4", ralo simples de PVC rigido com grelha, 2m de tubo de PVC rigido de 50mm e conexoes. Instalacao e assentamento.</v>
          </cell>
          <cell r="C2829" t="str">
            <v>un</v>
          </cell>
          <cell r="D2829" t="str">
            <v>140,64</v>
          </cell>
        </row>
        <row r="2830">
          <cell r="A2830" t="str">
            <v>IT 20.05.0209</v>
          </cell>
          <cell r="B2830" t="str">
            <v>Instalacao e assentamento de 1 chuveiro em bateria, exclusive fornecimento do aparelho e registro, ate 4 chuveiros, compreendendo: 1,5m de tubo de PVC rigido de 1" e 1m de tubo de PVC rigido de 3/4", inclusive 1m de grelha de caneleta, em ferro fundido, c</v>
          </cell>
          <cell r="C2830" t="str">
            <v>un</v>
          </cell>
          <cell r="D2830" t="str">
            <v>217,23</v>
          </cell>
        </row>
        <row r="2831">
          <cell r="A2831" t="str">
            <v>IT 20.05.0250</v>
          </cell>
          <cell r="B2831" t="str">
            <v>Duchinha manual para banheiro, exclusive fornecimento do aparelho. Instalacao e assentamento.</v>
          </cell>
          <cell r="C2831" t="str">
            <v>un</v>
          </cell>
          <cell r="D2831" t="str">
            <v>117,13</v>
          </cell>
        </row>
        <row r="2832">
          <cell r="A2832" t="str">
            <v>IT 20.05.0300</v>
          </cell>
          <cell r="B2832" t="str">
            <v>Execucao de uma junta elastica, em tubo de ferro fundido com diametro de 50mm, inclusive material da junta, exclusive tubo ou peca de conexao.</v>
          </cell>
          <cell r="C2832" t="str">
            <v>un</v>
          </cell>
          <cell r="D2832" t="str">
            <v>4,84</v>
          </cell>
        </row>
        <row r="2833">
          <cell r="A2833" t="str">
            <v>IT 20.05.0350</v>
          </cell>
          <cell r="B2833" t="str">
            <v>Filtro residencial (exclusive fornecimento do aparelho), compreendendo: 2m de tubo de PVC rigido de 3/4", conexoes e torneira. Instalacao e assentamento.</v>
          </cell>
          <cell r="C2833" t="str">
            <v>un</v>
          </cell>
          <cell r="D2833" t="str">
            <v>142,65</v>
          </cell>
        </row>
        <row r="2834">
          <cell r="A2834" t="str">
            <v>IT 20.05.0353</v>
          </cell>
          <cell r="B2834" t="str">
            <v>Filtro, exclusive fornecimento do aparelho, compreendendo: 2m de tubo de ferro galvanizado de 3/4", conexoes e torneira. Instalacao e assentamento.</v>
          </cell>
          <cell r="C2834" t="str">
            <v>un</v>
          </cell>
          <cell r="D2834" t="str">
            <v>183,73</v>
          </cell>
        </row>
        <row r="2835">
          <cell r="A2835" t="str">
            <v>IT 20.05.0400</v>
          </cell>
          <cell r="B2835" t="str">
            <v>Lavatorio de 1 torneira (exclusive o fornecimento do aparelho), compreendendo: 4m de tubo PVC rigido de 3/4", 3m de tubo PVC rigido de 40mm, e conexoes. Instalacao e assentamento.</v>
          </cell>
          <cell r="C2835" t="str">
            <v>un</v>
          </cell>
          <cell r="D2835" t="str">
            <v>156,31</v>
          </cell>
        </row>
        <row r="2836">
          <cell r="A2836" t="str">
            <v>IT 20.05.0403</v>
          </cell>
          <cell r="B2836" t="str">
            <v>Lavatorio de uma torneira, exclusive fornecimento do aparelho e isolamento, compreendendo: 4m de tubo de cobre recozido, sodas e conexoes. Instalacao e assentamento.</v>
          </cell>
          <cell r="C2836" t="str">
            <v>un</v>
          </cell>
          <cell r="D2836" t="str">
            <v>143,03</v>
          </cell>
        </row>
        <row r="2837">
          <cell r="A2837" t="str">
            <v>IT 20.05.0453</v>
          </cell>
          <cell r="B2837" t="str">
            <v>Lavatorio com 2 torneiras, inclusive tubo de PVC rigido e conexoes, exclusive o lavatorio e os metais. Instalacao e assentamento.</v>
          </cell>
          <cell r="C2837" t="str">
            <v>un</v>
          </cell>
          <cell r="D2837" t="str">
            <v>195,39</v>
          </cell>
        </row>
        <row r="2838">
          <cell r="A2838" t="str">
            <v>IT 20.05.0500</v>
          </cell>
          <cell r="B2838" t="str">
            <v>Lavatorio ou aparelho de instalacao semelhante, em bateria, exclusive o fornecimento do aparelho, compreendendo: 1m de tubo PVC rigido de 1", 0,6m de tubo PVC rigido de 3/4" com conexoes e esgotamento, PVC rigido de 50mm, ate o ralo. Instalacao e assentam</v>
          </cell>
          <cell r="C2838" t="str">
            <v>un</v>
          </cell>
          <cell r="D2838" t="str">
            <v>141,3</v>
          </cell>
        </row>
        <row r="2839">
          <cell r="A2839" t="str">
            <v>IT 20.05.0553</v>
          </cell>
          <cell r="B2839" t="str">
            <v>Pia com 1 cuba (exclusive fornecimento do aparelho), compreendendo: 6m de tubo de PVC rigido de 3/4", 3m tubo de PVC rigido de 50mm e conexoes. Instalacao e assentamento.</v>
          </cell>
          <cell r="C2839" t="str">
            <v>un</v>
          </cell>
          <cell r="D2839" t="str">
            <v>135,61</v>
          </cell>
        </row>
        <row r="2840">
          <cell r="A2840" t="str">
            <v>IT 20.05.0600</v>
          </cell>
          <cell r="B2840" t="str">
            <v>Pia com 2 cubas (exclusive fornecimento do aparelho), compreendendo: 6m de tubo de PVC rigido de 3/4", 3m de tubo de PVC rigido de 80mm e conexoes. Instalacao e assentamento.</v>
          </cell>
          <cell r="C2840" t="str">
            <v>un</v>
          </cell>
          <cell r="D2840" t="str">
            <v>205,16</v>
          </cell>
        </row>
        <row r="2841">
          <cell r="A2841" t="str">
            <v>IT 20.05.0650</v>
          </cell>
          <cell r="B2841" t="str">
            <v>Ligacao a coluna de esgoto de pias em tubo de PVC rigido de 50mm com conexoes.</v>
          </cell>
          <cell r="C2841" t="str">
            <v>un</v>
          </cell>
          <cell r="D2841" t="str">
            <v>114,95</v>
          </cell>
        </row>
        <row r="2842">
          <cell r="A2842" t="str">
            <v>IT 20.05.0750</v>
          </cell>
          <cell r="B2842" t="str">
            <v>Mictorio, exclusive fornecimento do aparelho, compreendendo: 3m de tubo de PVC rigido de 3/4", 2m de tubo de PVC rigido de 40mm e conexoes. Instalacao e assentamento.</v>
          </cell>
          <cell r="C2842" t="str">
            <v>un</v>
          </cell>
          <cell r="D2842" t="str">
            <v>101,48</v>
          </cell>
        </row>
        <row r="2843">
          <cell r="A2843" t="str">
            <v>IT 20.05.0759</v>
          </cell>
          <cell r="B2843" t="str">
            <v>Mictorio tipo calha, exclusive fornecimento do aparelho, compreendendo: 3m de tubo de PVC rigido de 3/4", 3m de tubo de PVC rigido de 50mm, conexoes, registro e valvula de saida. Instalacao e assentamento.</v>
          </cell>
          <cell r="C2843" t="str">
            <v>un</v>
          </cell>
          <cell r="D2843" t="str">
            <v>243,4</v>
          </cell>
        </row>
        <row r="2844">
          <cell r="A2844" t="str">
            <v>IT 20.05.0800</v>
          </cell>
          <cell r="B2844" t="str">
            <v>Ralo simples de PVC rigido, com grelha, compreendendo: efluente de 40mm em PVC rigido com 2m de extensao e ligacao ao ralo sifonado. Fornecimento e instalacao.</v>
          </cell>
          <cell r="C2844" t="str">
            <v>un</v>
          </cell>
          <cell r="D2844" t="str">
            <v>34,58</v>
          </cell>
        </row>
        <row r="2845">
          <cell r="A2845" t="str">
            <v>IT 20.05.0850</v>
          </cell>
          <cell r="B2845" t="str">
            <v>Ralo sifonado de PVC rigido, em pavimento terreo, com saida de 75mm, grelha redonda e porta grelha, compreendendo: 3m de tubo de PVC rigido de 75mm e ligacao ate a juncao de ventilacao. Fornecimento e instalacao.</v>
          </cell>
          <cell r="C2845" t="str">
            <v>un</v>
          </cell>
          <cell r="D2845" t="str">
            <v>49,69</v>
          </cell>
        </row>
        <row r="2846">
          <cell r="A2846" t="str">
            <v>IT 20.05.0853</v>
          </cell>
          <cell r="B2846" t="str">
            <v>Ralo sifonado de PVC rigido em pavimento elevado, com saida de 75mm, grelha redonda e porta-grelha, compreendendo: 3m de tubo de PVC rigido de 75mm e sua ligacao ao ramal de queda e ventilacao. Fornecimento e instalacao.</v>
          </cell>
          <cell r="C2846" t="str">
            <v>un</v>
          </cell>
          <cell r="D2846" t="str">
            <v>98,61</v>
          </cell>
        </row>
        <row r="2847">
          <cell r="A2847" t="str">
            <v>IT 20.05.0860</v>
          </cell>
          <cell r="B2847" t="str">
            <v>Ralo sifonado de PVC rigido, cilindrico, de altura regulavel, com diametro de 100mm e saida de 40mm. Fornecimento e instalacao.</v>
          </cell>
          <cell r="C2847" t="str">
            <v>un</v>
          </cell>
          <cell r="D2847" t="str">
            <v>26,64</v>
          </cell>
        </row>
        <row r="2848">
          <cell r="A2848" t="str">
            <v>IT 20.05.0900</v>
          </cell>
          <cell r="B2848" t="str">
            <v>Ralo de cobertura semi-esferico de ferro fundido, tipo abacaxi, com 3". Fornecimento e instalacao.</v>
          </cell>
          <cell r="C2848" t="str">
            <v>un</v>
          </cell>
          <cell r="D2848" t="str">
            <v>22,17</v>
          </cell>
        </row>
        <row r="2849">
          <cell r="A2849" t="str">
            <v>IT 20.05.0903</v>
          </cell>
          <cell r="B2849" t="str">
            <v>Ralo de cobertura semi-esferico de ferro fundido, tipo abacaxi, com 4". Fornecimento e instalacao.</v>
          </cell>
          <cell r="C2849" t="str">
            <v>un</v>
          </cell>
          <cell r="D2849" t="str">
            <v>26,36</v>
          </cell>
        </row>
        <row r="2850">
          <cell r="A2850" t="str">
            <v>IT 20.05.0950</v>
          </cell>
          <cell r="B2850" t="str">
            <v>Reparo de valvula de descarga. Fornecimento e substituicao.</v>
          </cell>
          <cell r="C2850" t="str">
            <v>un</v>
          </cell>
          <cell r="D2850" t="str">
            <v>31,25</v>
          </cell>
        </row>
        <row r="2851">
          <cell r="A2851" t="str">
            <v>IT 20.05.1000</v>
          </cell>
          <cell r="B2851" t="str">
            <v>Tanque de servico (exclusive o fornecimento do aparelho), compreendendo: 6m de tubo de PVC rigido de 3/4", 3m de tubo de PVC rigido de 50mm e conexoes. Instalacao e assentamento.</v>
          </cell>
          <cell r="C2851" t="str">
            <v>un</v>
          </cell>
          <cell r="D2851" t="str">
            <v>141,63</v>
          </cell>
        </row>
        <row r="2852">
          <cell r="A2852" t="str">
            <v>IT 20.05.1050</v>
          </cell>
          <cell r="B2852" t="str">
            <v>Valvula de descarga, em PVC rigido. Exclusive fornecimento da valvula. Instalacao e assentamento.</v>
          </cell>
          <cell r="C2852" t="str">
            <v>un</v>
          </cell>
          <cell r="D2852" t="str">
            <v>186,86</v>
          </cell>
        </row>
        <row r="2853">
          <cell r="A2853" t="str">
            <v>IT 20.05.1106</v>
          </cell>
          <cell r="B2853" t="str">
            <v>Vaso sanitario individual, em pavimento elevado (exclusive fornecimento do aparelho e valvula de descarga), compreendendo: 3m de tubo de PVC rigido de 1 1/2", com conexoes, ligacao com 1m de tubo de PVC rigido 100mm ao T sanitario (exclusive este) com con</v>
          </cell>
          <cell r="C2853" t="str">
            <v>un</v>
          </cell>
          <cell r="D2853" t="str">
            <v>258,26</v>
          </cell>
        </row>
        <row r="2854">
          <cell r="A2854" t="str">
            <v>IT 20.05.1109</v>
          </cell>
          <cell r="B2854" t="str">
            <v>Vaso sanitario individual, em pavimento terreo (exclusive o fornecimento do aparelho e valvula), compreendendo: 3m de tubo de PVC rigido de 1 1/2", com conexoes e efluente primario ate a caixa de inspecao, com 3m de tubo de PVC rigido 100mm, com conexoes.</v>
          </cell>
          <cell r="C2854" t="str">
            <v>un</v>
          </cell>
          <cell r="D2854" t="str">
            <v>285,08</v>
          </cell>
        </row>
        <row r="2855">
          <cell r="A2855" t="str">
            <v>IT 20.05.1153</v>
          </cell>
          <cell r="B2855"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855" t="str">
            <v>un</v>
          </cell>
          <cell r="D2855" t="str">
            <v>239,18</v>
          </cell>
        </row>
        <row r="2856">
          <cell r="A2856" t="str">
            <v>IT 20.05.1159</v>
          </cell>
          <cell r="B2856" t="str">
            <v>Vaso sanitario em pavimento terreo, parte de um conjunto de 2 ou mais vasos, exclusive fornecimento do aparelho e caixa de descarga elevada, compreendendo: 2m de tubo de PVC rigido de 1/2", 1,20m de tubo de PVC rigido de 1 1/4", com conexoes, inclusive ef</v>
          </cell>
          <cell r="C2856" t="str">
            <v>un</v>
          </cell>
          <cell r="D2856" t="str">
            <v>165,04</v>
          </cell>
        </row>
        <row r="2857">
          <cell r="A2857" t="str">
            <v>IT 20.05.1162</v>
          </cell>
          <cell r="B2857" t="str">
            <v>Vaso sanitario, em pavimento elevado, parte de um conjunto de 2 ou mais vasos (exclusive fornecimento dos aparelhos e valvulas de descarga), compreendendo: 3m de tubo de PVC rigido de 1 1/2", com conexoes, inclusive ligacao com 2m de tubo de PVC rigido 10</v>
          </cell>
          <cell r="C2857" t="str">
            <v>un</v>
          </cell>
          <cell r="D2857" t="str">
            <v>253,93</v>
          </cell>
        </row>
        <row r="2858">
          <cell r="A2858" t="str">
            <v>IT 20.10.0050</v>
          </cell>
          <cell r="B2858" t="str">
            <v>Instalacao e assentamento de 1 chuveiro em bateria, exclusive fornecimento do aparelho e registro.</v>
          </cell>
          <cell r="C2858" t="str">
            <v>un</v>
          </cell>
          <cell r="D2858" t="str">
            <v>246,61</v>
          </cell>
        </row>
        <row r="2859">
          <cell r="A2859" t="str">
            <v>IT 25.02.0050</v>
          </cell>
          <cell r="B2859" t="str">
            <v>Corte em alvenaria de tijolo, para instalacao de caixa de (0,25x0,25x0,12)m, inclusive arremates de recomposicao.</v>
          </cell>
          <cell r="C2859" t="str">
            <v>un</v>
          </cell>
          <cell r="D2859" t="str">
            <v>6,13</v>
          </cell>
        </row>
        <row r="2860">
          <cell r="A2860" t="str">
            <v>IT 25.02.0100</v>
          </cell>
          <cell r="B2860" t="str">
            <v>Corte em alvenaria de tijolo, para instalacao de caixa de (0,35x0,45x0,15)m, inclusive arremates de recomposicao.</v>
          </cell>
          <cell r="C2860" t="str">
            <v>un</v>
          </cell>
          <cell r="D2860" t="str">
            <v>12,25</v>
          </cell>
        </row>
        <row r="2861">
          <cell r="A2861" t="str">
            <v>IT 25.02.0150</v>
          </cell>
          <cell r="B2861" t="str">
            <v>Corte em alvenaria de tijolo, para instalacao de caixa de (0,50x1x0,15)m, inclusive arremates de recomposicao.</v>
          </cell>
          <cell r="C2861" t="str">
            <v>un</v>
          </cell>
          <cell r="D2861" t="str">
            <v>24,49</v>
          </cell>
        </row>
        <row r="2862">
          <cell r="A2862" t="str">
            <v>IT 25.02.0200</v>
          </cell>
          <cell r="B2862" t="str">
            <v>Corte em alvenaria de tijolo, para instalacao de caixa de (1x1x0,15)m, inclusive arremates de recomposicao.</v>
          </cell>
          <cell r="C2862" t="str">
            <v>un</v>
          </cell>
          <cell r="D2862" t="str">
            <v>55,12</v>
          </cell>
        </row>
        <row r="2863">
          <cell r="A2863" t="str">
            <v>IT 25.04.0050</v>
          </cell>
          <cell r="B2863" t="str">
            <v>Eletroduto de PVC rigido, diametro de 1/2", inclusive conexoes e emendas, exclusive abertura e fechamento de rasgo. Fornecimento e instalacao.</v>
          </cell>
          <cell r="C2863" t="str">
            <v>m</v>
          </cell>
          <cell r="D2863" t="str">
            <v>3,48</v>
          </cell>
        </row>
        <row r="2864">
          <cell r="A2864" t="str">
            <v>IT 25.04.0053</v>
          </cell>
          <cell r="B2864" t="str">
            <v>Eletroduto de PVC rigido, diametro de 3/4", inclusive conexoes e emendas, exclusive abertura e fechamento de rasgo. Fornecimento e instalacao.</v>
          </cell>
          <cell r="C2864" t="str">
            <v>m</v>
          </cell>
          <cell r="D2864" t="str">
            <v>3,88</v>
          </cell>
        </row>
        <row r="2865">
          <cell r="A2865" t="str">
            <v>IT 25.04.0056</v>
          </cell>
          <cell r="B2865" t="str">
            <v>Eletroduto de PVC rigido, diametro de 1", inclusive conexoes e emendas, exclusive abertura e fechamento de rasgo. Fornecimento e instalacao.</v>
          </cell>
          <cell r="C2865" t="str">
            <v>m</v>
          </cell>
          <cell r="D2865" t="str">
            <v>4,99</v>
          </cell>
        </row>
        <row r="2866">
          <cell r="A2866" t="str">
            <v>IT 25.04.0059</v>
          </cell>
          <cell r="B2866" t="str">
            <v>Eletroduto de PVC rigido, diametro de 1 1/4", inclusive conexoes e emendas, exclusive abertura e fechamento de rasgo. Fornecimento e instalacao.</v>
          </cell>
          <cell r="C2866" t="str">
            <v>m</v>
          </cell>
          <cell r="D2866" t="str">
            <v>6,03</v>
          </cell>
        </row>
        <row r="2867">
          <cell r="A2867" t="str">
            <v>IT 25.04.0062</v>
          </cell>
          <cell r="B2867" t="str">
            <v>Eletroduto de PVC rigido, diametro de 1 1/2", inclusive conexoes e emendas, exclusive abertura e fechamento de rasgo. Fornecimento e instalacao.</v>
          </cell>
          <cell r="C2867" t="str">
            <v>m</v>
          </cell>
          <cell r="D2867" t="str">
            <v>6,92</v>
          </cell>
        </row>
        <row r="2868">
          <cell r="A2868" t="str">
            <v>IT 25.04.0065</v>
          </cell>
          <cell r="B2868" t="str">
            <v>Eletroduto de PVC rigido, diametro de 2", inclusive conexoes e emendas, exclusive abertura e fechamento de rasgo. Fornecimento e instalacao.</v>
          </cell>
          <cell r="C2868" t="str">
            <v>m</v>
          </cell>
          <cell r="D2868" t="str">
            <v>8,49</v>
          </cell>
        </row>
        <row r="2869">
          <cell r="A2869" t="str">
            <v>IT 25.04.0068</v>
          </cell>
          <cell r="B2869" t="str">
            <v>Eletroduto de PVC rigido, diametro de 3", inclusive conexoes e emendas, exclusive abertura e fechamento de rasgo. Fornecimento e instalacao.</v>
          </cell>
          <cell r="C2869" t="str">
            <v>m</v>
          </cell>
          <cell r="D2869" t="str">
            <v>14,6</v>
          </cell>
        </row>
        <row r="2870">
          <cell r="A2870" t="str">
            <v>IT 25.04.0071</v>
          </cell>
          <cell r="B2870" t="str">
            <v>Eletroduto de PVC rigido, diametro de 4", inclusive conexoes e emendas, exclusive abertura e fechamento de rasgo. Fornecimento e instalacao.</v>
          </cell>
          <cell r="C2870" t="str">
            <v>m</v>
          </cell>
          <cell r="D2870" t="str">
            <v>21,99</v>
          </cell>
        </row>
        <row r="2871">
          <cell r="A2871" t="str">
            <v>IT 25.06.0053</v>
          </cell>
          <cell r="B2871" t="str">
            <v>Curva de 90o, para eletroduto de PVC rigido, roscavel, com diametro de 3/4". Fornecimento e instalacao.</v>
          </cell>
          <cell r="C2871" t="str">
            <v>un</v>
          </cell>
          <cell r="D2871" t="str">
            <v>3,26</v>
          </cell>
        </row>
        <row r="2872">
          <cell r="A2872" t="str">
            <v>IT 25.06.0056</v>
          </cell>
          <cell r="B2872" t="str">
            <v>Curva de 90o, para eletroduto de PVC rigido, roscavel, com diametro de 1". Fornecimento e instalacao.</v>
          </cell>
          <cell r="C2872" t="str">
            <v>un</v>
          </cell>
          <cell r="D2872" t="str">
            <v>3,55</v>
          </cell>
        </row>
        <row r="2873">
          <cell r="A2873" t="str">
            <v>IT 25.08.0050</v>
          </cell>
          <cell r="B2873" t="str">
            <v>Eletroduto de PVC aspiral corrugado, diametro de 1/2", inclusive conexoes e emendas. Fornecimento e instalacao.</v>
          </cell>
          <cell r="C2873" t="str">
            <v>m</v>
          </cell>
          <cell r="D2873" t="str">
            <v>1,77</v>
          </cell>
        </row>
        <row r="2874">
          <cell r="A2874" t="str">
            <v>IT 25.08.0053</v>
          </cell>
          <cell r="B2874" t="str">
            <v>Eletroduto de PVC aspiral corrugado, diametro de 3/4", inclusive conexoes e emendas. Fornecimento e instalacao.</v>
          </cell>
          <cell r="C2874" t="str">
            <v>m</v>
          </cell>
          <cell r="D2874" t="str">
            <v>2,56</v>
          </cell>
        </row>
        <row r="2875">
          <cell r="A2875" t="str">
            <v>IT 25.08.0056</v>
          </cell>
          <cell r="B2875" t="str">
            <v>Eletroduto de PVC aspiral corrugado, diametro de 1", inclusive conexoes e emendas. Fornecimento e instalacao.</v>
          </cell>
          <cell r="C2875" t="str">
            <v>m</v>
          </cell>
          <cell r="D2875" t="str">
            <v>3,26</v>
          </cell>
        </row>
        <row r="2876">
          <cell r="A2876" t="str">
            <v>IT 25.10.0056</v>
          </cell>
          <cell r="B2876" t="str">
            <v>Eletroduto espiral flexivel de polietileno de alta densidade, tipo Kanalex ou similar, diametro de 32mm (1 1/4"), com arame-guia galvanizado revestido em PVC, inclusive emendas e tamponamento. Fornecimento.</v>
          </cell>
          <cell r="C2876" t="str">
            <v>m</v>
          </cell>
          <cell r="D2876" t="str">
            <v>3,71</v>
          </cell>
        </row>
        <row r="2877">
          <cell r="A2877" t="str">
            <v>IT 25.10.0062</v>
          </cell>
          <cell r="B2877" t="str">
            <v>Eletroduto espiral flexivel em polietileno de alta densidade, tipo Kanalex ou similar, diametro de 50mm (2" ), com arame-guia galvanizado revestido em PVC, inclusive emendas e tamponamento. Fornecimento.</v>
          </cell>
          <cell r="C2877" t="str">
            <v>m</v>
          </cell>
          <cell r="D2877" t="str">
            <v>1,99</v>
          </cell>
        </row>
        <row r="2878">
          <cell r="A2878" t="str">
            <v>IT 25.10.0065</v>
          </cell>
          <cell r="B2878" t="str">
            <v>Eletroduto espiral flexivel em polietileno de alta densidade, tipo Kanalex ou similar, diametro de 75mm (3" ), com arame-guia galvanizado revestido em PVC, inclusive emendas e tamponamento. Fornecimento.</v>
          </cell>
          <cell r="C2878" t="str">
            <v>m</v>
          </cell>
          <cell r="D2878" t="str">
            <v>3,44</v>
          </cell>
        </row>
        <row r="2879">
          <cell r="A2879" t="str">
            <v>IT 25.10.0068</v>
          </cell>
          <cell r="B2879" t="str">
            <v>Eletroduto espiral flexivel de polietileno de alta densidade, tipo Kanalex ou similar, diametro de 100mm (4" ), com arame-guia galvanizado revestido em PVC, inclusive emendas e tamponamento. Fornecimento.</v>
          </cell>
          <cell r="C2879" t="str">
            <v>m</v>
          </cell>
          <cell r="D2879" t="str">
            <v>4,07</v>
          </cell>
        </row>
        <row r="2880">
          <cell r="A2880" t="str">
            <v>IT 25.10.0071</v>
          </cell>
          <cell r="B2880" t="str">
            <v>Eletroduto espiral flexivel de polietileno de alta densidade, tipo Kanalex ou similar, diametro de 125mm (5" ), com arame-guia galvanizado revestido em PVC, inclusive emendas e tamponamento. Fornecimento.</v>
          </cell>
          <cell r="C2880" t="str">
            <v>m</v>
          </cell>
          <cell r="D2880" t="str">
            <v>23,84</v>
          </cell>
        </row>
        <row r="2881">
          <cell r="A2881" t="str">
            <v>IT 25.10.0106</v>
          </cell>
          <cell r="B2881" t="str">
            <v>Linha de duto espiral flexivel de polietileno de alta densidade, tipo Kanalex ou similar, diametro de 32mm (1 1/4" ), com arame-guia galvanizado revestido em PVC, inclusive emendas e tamponamento, exclusive escavacao e reaterro.</v>
          </cell>
          <cell r="C2881" t="str">
            <v>m</v>
          </cell>
          <cell r="D2881" t="str">
            <v>7,77</v>
          </cell>
        </row>
        <row r="2882">
          <cell r="A2882" t="str">
            <v>IT 25.10.0112</v>
          </cell>
          <cell r="B2882" t="str">
            <v>Linha de duto espiral flexivel em polietileno de alta densidade, tipo Kanalex ou similar, diametro de 50mm (2" ), lancado diretamente ao solo com com arame-guia galvanizado revestido em PVC, inclusive emendas e tamponamento, exclusive excavacao e reaterro</v>
          </cell>
          <cell r="C2882" t="str">
            <v>m</v>
          </cell>
          <cell r="D2882" t="str">
            <v>6,05</v>
          </cell>
        </row>
        <row r="2883">
          <cell r="A2883" t="str">
            <v>IT 25.10.0115</v>
          </cell>
          <cell r="B2883" t="str">
            <v>Linha de duto espiral flexivel em polietileno de alta densidade, tipo Kanalex ou similar, diametro de 75mm (3" ), lancado diretamente ao solo com com arame-guia galvanizado revestido em PVC, inclusive emendas e tamponamento, exclusive excavacao e reaterro</v>
          </cell>
          <cell r="C2883" t="str">
            <v>m</v>
          </cell>
          <cell r="D2883" t="str">
            <v>7,5</v>
          </cell>
        </row>
        <row r="2884">
          <cell r="A2884" t="str">
            <v>IT 25.10.0118</v>
          </cell>
          <cell r="B2884" t="str">
            <v>Linha de duto espiral flexivel de polietileno de alta densidade, tipo Kanalex ou similar, diametro de 100mm (4" ), com arame-guia galvanizado revestido em PVC, inclusive emendas e tamponamento, exclusive escavacao e reaterro.</v>
          </cell>
          <cell r="C2884" t="str">
            <v>m</v>
          </cell>
          <cell r="D2884" t="str">
            <v>8,13</v>
          </cell>
        </row>
        <row r="2885">
          <cell r="A2885" t="str">
            <v>IT 25.10.0121</v>
          </cell>
          <cell r="B2885" t="str">
            <v>Linha de duto espiral flexivel de polietileno de alta densidade, tipo Kanalex ou similar, diametro de 125mm (5" ), com arame-guia galvanizado revestido em PVC, inclusive emendas e tamponamento, exclusive escavacao e reaterro.</v>
          </cell>
          <cell r="C2885" t="str">
            <v>m</v>
          </cell>
          <cell r="D2885" t="str">
            <v>27,9</v>
          </cell>
        </row>
        <row r="2886">
          <cell r="A2886" t="str">
            <v>IT 25.10.0156</v>
          </cell>
          <cell r="B2886" t="str">
            <v>Linha dupla de duto espiral flexivel em polietileno de alta densidade, tipo Kanalex ou similar, diametro de 50mm (2" ), lancadi diretamente ao solo com com arame-guia galvanizado revestido em PVC, inclusive emendas e tamponamento, exclusive excavacao e re</v>
          </cell>
          <cell r="C2886" t="str">
            <v>m</v>
          </cell>
          <cell r="D2886" t="str">
            <v>9,21</v>
          </cell>
        </row>
        <row r="2887">
          <cell r="A2887" t="str">
            <v>IT 25.10.0159</v>
          </cell>
          <cell r="B2887" t="str">
            <v>Linha dupla de duto espiral flexivel em polietileno de alta densidade, tipo Kanalex ou similar, diametro de 75mm (3" ), lancadi diretamente ao solo com com arame-guia galvanizado revestido em PVC, inclusive emendas e tamponamento, exclusive excavacao e re</v>
          </cell>
          <cell r="C2887" t="str">
            <v>m</v>
          </cell>
          <cell r="D2887" t="str">
            <v>12,11</v>
          </cell>
        </row>
        <row r="2888">
          <cell r="A2888" t="str">
            <v>IT 25.10.0162</v>
          </cell>
          <cell r="B2888" t="str">
            <v>Linha dupla de duto espiral flexivel de polietileno de alta densidade, tipo Kanalex ou similar, diametro de 100mm (4" ),lancado diretamente no solo com arame-guia galvanizado revestido em PVC, inclusive emendas e tamponamento, exclusive escavacao e reater</v>
          </cell>
          <cell r="C2888" t="str">
            <v>m</v>
          </cell>
          <cell r="D2888" t="str">
            <v>32,23</v>
          </cell>
        </row>
        <row r="2889">
          <cell r="A2889" t="str">
            <v>IT 25.10.0165</v>
          </cell>
          <cell r="B2889" t="str">
            <v>Linha dupla de duto espiral flexivel de polietileno de alta densidade, tipo Kanalex ou similar, diametro de 125mm (5" ),lancado diretamente no solo com arame-guia galvanizado revestido em PVC, inclusive emendas e tamponamento, exclusive escavacao e reater</v>
          </cell>
          <cell r="C2889" t="str">
            <v>m</v>
          </cell>
          <cell r="D2889" t="str">
            <v>71,77</v>
          </cell>
        </row>
        <row r="2890">
          <cell r="A2890" t="str">
            <v>IT 25.12.0050</v>
          </cell>
          <cell r="B2890" t="str">
            <v>Construcao de linha simples de tubo de PVC rigido, serie R de 100mm, para protecao de condutores de sistema de telefonia, assentados e cobertos com camada de concreto simples, exclusive escavacao e reaterro.</v>
          </cell>
          <cell r="C2890" t="str">
            <v>m</v>
          </cell>
          <cell r="D2890" t="str">
            <v>20,54</v>
          </cell>
        </row>
        <row r="2891">
          <cell r="A2891" t="str">
            <v>IT 25.12.0100</v>
          </cell>
          <cell r="B2891" t="str">
            <v>Construcao de linha dupla de tubo de PVC rigido, serie R de 100mm, para protecao de condutores de sistema de telefonia, assentados e cobertos com camada de concreto simples, exclusive escavacao e reaterro.</v>
          </cell>
          <cell r="C2891" t="str">
            <v>m</v>
          </cell>
          <cell r="D2891" t="str">
            <v>41,2</v>
          </cell>
        </row>
        <row r="2892">
          <cell r="A2892" t="str">
            <v>IT 25.12.0150</v>
          </cell>
          <cell r="B2892" t="str">
            <v>Construcao de linha tripla de tubo de PVC rigido, serie R de 100mm, para protecao de condutores de sistema de telefonia, assentados e cobertos com camada de concreto simples, exclusive escavacao e reaterro.</v>
          </cell>
          <cell r="C2892" t="str">
            <v>m</v>
          </cell>
          <cell r="D2892" t="str">
            <v>61,65</v>
          </cell>
        </row>
        <row r="2893">
          <cell r="A2893" t="str">
            <v>IT 25.12.0200</v>
          </cell>
          <cell r="B2893" t="str">
            <v>Construcao de linha quadrupla de tubo de PVC rigido, serie R de 100mm, para protecao de condutores de sistema de telefonia, assentados e cobertos com camada de concreto simples, exclusive escavacao e reaterro.</v>
          </cell>
          <cell r="C2893" t="str">
            <v>m</v>
          </cell>
          <cell r="D2893" t="str">
            <v>82,17</v>
          </cell>
        </row>
        <row r="2894">
          <cell r="A2894" t="str">
            <v>IT 25.12.0300</v>
          </cell>
          <cell r="B2894" t="str">
            <v>Construcao de linha sextupla de tubo de PVC rigido, serie R de 100mm, para protecao de condutores de sistema de telefonia, assentados e cobertos com camada de concreto simples, exclusive escavacao e reaterro.</v>
          </cell>
          <cell r="C2894" t="str">
            <v>m</v>
          </cell>
          <cell r="D2894" t="str">
            <v>123,24</v>
          </cell>
        </row>
        <row r="2895">
          <cell r="A2895" t="str">
            <v>IT 25.13.0500</v>
          </cell>
          <cell r="B2895" t="str">
            <v>Tomada 2P+T - 10A/250V padrao brasileiro, sistema "X" fabricacao Pial Legrand ou similar. Fornecimento e instalacao.</v>
          </cell>
          <cell r="C2895" t="str">
            <v>un</v>
          </cell>
          <cell r="D2895" t="str">
            <v>19,47</v>
          </cell>
        </row>
        <row r="2896">
          <cell r="A2896" t="str">
            <v>IT 25.13.0700</v>
          </cell>
          <cell r="B2896" t="str">
            <v>Tomada RJ11 2 fios, sistema "X", fabricacao Pial Legrand ou similar. Fornecimento e instalacao.</v>
          </cell>
          <cell r="C2896" t="str">
            <v>un</v>
          </cell>
          <cell r="D2896" t="str">
            <v>33,67</v>
          </cell>
        </row>
        <row r="2897">
          <cell r="A2897" t="str">
            <v>IT 25.14.0053</v>
          </cell>
          <cell r="B2897" t="str">
            <v>Eletroduto de ferro galvanizado, diametro de 19mm (3/4"), inclusive conexoes e emendas, exclusive abertura de rasgo. Fornecimento e instalacao.</v>
          </cell>
          <cell r="C2897" t="str">
            <v>m</v>
          </cell>
          <cell r="D2897" t="str">
            <v>8,09</v>
          </cell>
        </row>
        <row r="2898">
          <cell r="A2898" t="str">
            <v>IT 25.14.0056</v>
          </cell>
          <cell r="B2898" t="str">
            <v>Eletroduto de ferro galvanizado, diametro de 25mm (1"), inclusive conexoes e emendas, exclusive abertura e fechamento rasgo. Fornecimento e instalacao.</v>
          </cell>
          <cell r="C2898" t="str">
            <v>m</v>
          </cell>
          <cell r="D2898" t="str">
            <v>10,08</v>
          </cell>
        </row>
        <row r="2899">
          <cell r="A2899" t="str">
            <v>IT 25.14.0059</v>
          </cell>
          <cell r="B2899" t="str">
            <v>Eletroduto de ferro galvanizado, diametro de 40mm(1 1/2"), inclusive conexoes e emendas, exclusive abertura e fechamento rasgo. Fornecimento e instalacao.</v>
          </cell>
          <cell r="C2899" t="str">
            <v>m</v>
          </cell>
          <cell r="D2899" t="str">
            <v>16,66</v>
          </cell>
        </row>
        <row r="2900">
          <cell r="A2900" t="str">
            <v>IT 25.14.0062</v>
          </cell>
          <cell r="B2900" t="str">
            <v>Eletroduto de ferro galvanizado, diametro de 50mm (2"), inclusive conexoes e emendas, exclusive abertura e fechamento rasgo. Fornecimento e instalacao.</v>
          </cell>
          <cell r="C2900" t="str">
            <v>m</v>
          </cell>
          <cell r="D2900" t="str">
            <v>20,15</v>
          </cell>
        </row>
        <row r="2901">
          <cell r="A2901" t="str">
            <v>IT 25.14.0065</v>
          </cell>
          <cell r="B2901" t="str">
            <v>Eletroduto de ferro galvanizado, diametro de 50mm (2"), exclusive luvas, curvas, abertura e fechamento de rasgo. Fornecimento e instalacao.</v>
          </cell>
          <cell r="C2901" t="str">
            <v>m</v>
          </cell>
          <cell r="D2901" t="str">
            <v>21,57</v>
          </cell>
        </row>
        <row r="2902">
          <cell r="A2902" t="str">
            <v>IT 25.14.0068</v>
          </cell>
          <cell r="B2902" t="str">
            <v>Eletroduto de ferro galvanizado, diametro de 65mm(2 1/2"), inclusive conexoes e emendas, exclusive abertura e fechamento de rasgo. Fornecimento e instalacao.</v>
          </cell>
          <cell r="C2902" t="str">
            <v>m</v>
          </cell>
          <cell r="D2902" t="str">
            <v>29,1</v>
          </cell>
        </row>
        <row r="2903">
          <cell r="A2903" t="str">
            <v>IT 25.14.0071</v>
          </cell>
          <cell r="B2903" t="str">
            <v>Eletroduto de ferro galvanizado, diametro de 75mm (3"), exclusive luvas, curvas, abertura e fechamento rasgo. Fornecimento e instalacao.</v>
          </cell>
          <cell r="C2903" t="str">
            <v>m</v>
          </cell>
          <cell r="D2903" t="str">
            <v>36,94</v>
          </cell>
        </row>
        <row r="2904">
          <cell r="A2904" t="str">
            <v>IT 25.14.0074</v>
          </cell>
          <cell r="B2904" t="str">
            <v>Eletroduto de ferro galvanizado, diametro de 75mm (3"), inclusive conexoes e emendas, exclusive abertura e fechamento rasgo. Fornecimento e instalacao.</v>
          </cell>
          <cell r="C2904" t="str">
            <v>m</v>
          </cell>
          <cell r="D2904" t="str">
            <v>37,13</v>
          </cell>
        </row>
        <row r="2905">
          <cell r="A2905" t="str">
            <v>IT 25.14.0077</v>
          </cell>
          <cell r="B2905" t="str">
            <v>Eletroduto de ferro galvanizado, diametro de 100mm (4"), inclusive conexoes e emendas, exclusive abertura e fechamento rasgo. Fornecimento e instalacao.</v>
          </cell>
          <cell r="C2905" t="str">
            <v>m</v>
          </cell>
          <cell r="D2905" t="str">
            <v>39,49</v>
          </cell>
        </row>
        <row r="2906">
          <cell r="A2906" t="str">
            <v>IT 25.14.0109</v>
          </cell>
          <cell r="B2906" t="str">
            <v>Eletroduto tipo pesado, com diametro de 32mm(1 1/4"), inclusive conexoes e emendas, exclusive abertura e fechamento de rasgo. Fornecimento e instalacao.</v>
          </cell>
          <cell r="C2906" t="str">
            <v>m</v>
          </cell>
          <cell r="D2906" t="str">
            <v>16,79</v>
          </cell>
        </row>
        <row r="2907">
          <cell r="A2907" t="str">
            <v>IT 25.16.0050</v>
          </cell>
          <cell r="B2907" t="str">
            <v>Bucha redonda de ferro galvanizado, diametro de 50mm (2"), para o de 25mm (1"). Fornecimento e instalacao.</v>
          </cell>
          <cell r="C2907" t="str">
            <v>un</v>
          </cell>
          <cell r="D2907" t="str">
            <v>13,71</v>
          </cell>
        </row>
        <row r="2908">
          <cell r="A2908" t="str">
            <v>IT 25.16.0150</v>
          </cell>
          <cell r="B2908" t="str">
            <v>Curva longa de ferro galvanizado, diametro de 50mm (2"). Fornecimento e instalacao.</v>
          </cell>
          <cell r="C2908" t="str">
            <v>un</v>
          </cell>
          <cell r="D2908" t="str">
            <v>13,09</v>
          </cell>
        </row>
        <row r="2909">
          <cell r="A2909" t="str">
            <v>IT 25.18.0050</v>
          </cell>
          <cell r="B2909" t="str">
            <v>Eletrocalha perfurada, dobra "C", medindo (200x75)mm. Fornecimento e instalacao.</v>
          </cell>
          <cell r="C2909" t="str">
            <v>m</v>
          </cell>
          <cell r="D2909" t="str">
            <v>47,55</v>
          </cell>
        </row>
        <row r="2910">
          <cell r="A2910" t="str">
            <v>IT 25.18.0100</v>
          </cell>
          <cell r="B2910" t="str">
            <v>Eletrocalha perfurada, dobra "C", medindo (500x75)mm. Fornecimento e instalacao.</v>
          </cell>
          <cell r="C2910" t="str">
            <v>m</v>
          </cell>
          <cell r="D2910" t="str">
            <v>70,88</v>
          </cell>
        </row>
        <row r="2911">
          <cell r="A2911" t="str">
            <v>IT 25.18.0150</v>
          </cell>
          <cell r="B2911" t="str">
            <v>Eletrocalha perfurada U, medindo (100x100)mm, sem tampa. Fornecimento.</v>
          </cell>
          <cell r="C2911" t="str">
            <v>m</v>
          </cell>
          <cell r="D2911" t="str">
            <v>17,23</v>
          </cell>
        </row>
        <row r="2912">
          <cell r="A2912" t="str">
            <v>IT 25.18.0250</v>
          </cell>
          <cell r="B2912" t="str">
            <v>Eletrocalha perfurada U, medindo (300x150)mm, sem tampa. Fornecimento.</v>
          </cell>
          <cell r="C2912" t="str">
            <v>m</v>
          </cell>
          <cell r="D2912" t="str">
            <v>34,37</v>
          </cell>
        </row>
        <row r="2913">
          <cell r="A2913" t="str">
            <v>IT 25.20.0050</v>
          </cell>
          <cell r="B2913" t="str">
            <v>Conjunto de embutir Pial Silentoque, fosforescente, com placa, 1 tecla paralela e 1 tomada universal redonda. Fornecimento e instalacao.</v>
          </cell>
          <cell r="C2913" t="str">
            <v>un</v>
          </cell>
          <cell r="D2913" t="str">
            <v>12,13</v>
          </cell>
        </row>
        <row r="2914">
          <cell r="A2914" t="str">
            <v>IT 25.20.0100</v>
          </cell>
          <cell r="B2914" t="str">
            <v>Instalacao de ponto de luz equivalente a 2 varas de eletroduto de PVC rigido de 1/2", 12m de fio 2,5mm2, caixas, conexoes, luvas, curva e interruptor de embutir com placa fosforescente, linha Silentoque, da Pial ou similar, inclusive abertura e fechamento</v>
          </cell>
          <cell r="C2914" t="str">
            <v>un</v>
          </cell>
          <cell r="D2914" t="str">
            <v>102,85</v>
          </cell>
        </row>
        <row r="2915">
          <cell r="A2915" t="str">
            <v>IT 25.20.0103</v>
          </cell>
          <cell r="B2915" t="str">
            <v>Instalacao de ponto de luz equivalente a 2 varas de eletroduto pesado Apollo ou similar de 3/4", 12m de fio 2,5mm2, caixas, conexoes, luvas, curva e interruptor de embutir com placa fosforescente, linha Silentoque, da Pial ou similar, inclusive abertura e</v>
          </cell>
          <cell r="C2915" t="str">
            <v>un</v>
          </cell>
          <cell r="D2915" t="str">
            <v>168,57</v>
          </cell>
        </row>
        <row r="2916">
          <cell r="A2916" t="str">
            <v>IT 25.20.0106</v>
          </cell>
          <cell r="B2916" t="str">
            <v>Instalacao de ponto de luz equivalente a 2 varas de eletroduto de PVC rigido de 3/4", 12m de fio 2,5mm2, caixas, conexoes, luvas, curva e interruptor de embutir com placa fosforescente, linha Silentoque, da Pial ou similar, inclusive abertura e fechamento</v>
          </cell>
          <cell r="C2916" t="str">
            <v>un</v>
          </cell>
          <cell r="D2916" t="str">
            <v>115,35</v>
          </cell>
        </row>
        <row r="2917">
          <cell r="A2917" t="str">
            <v>IT 25.20.0150</v>
          </cell>
          <cell r="B2917" t="str">
            <v>Instalacao de ponto de luz aparente, sobre madeira, compreendendo: fita isolante, plafonier, receptaculo, parafusos e buchas de nylon, 12m de fio paralelo de 2,5mm2.</v>
          </cell>
          <cell r="C2917" t="str">
            <v>un</v>
          </cell>
          <cell r="D2917" t="str">
            <v>58,43</v>
          </cell>
        </row>
        <row r="2918">
          <cell r="A2918" t="str">
            <v>IT 25.20.0200</v>
          </cell>
          <cell r="B2918" t="str">
            <v>Instalacao de um conjunto de 2 pontos de luz equivalente a 5 varas de eletroduto de PVC rigido de 3/4", 33m de fio 2,5mm2, caixas, conexoes, luvas, curva e interruptor de embutir com placa fosforescente, linha Silentoque, da Pial ou similar, inclusive abe</v>
          </cell>
          <cell r="C2918" t="str">
            <v>un</v>
          </cell>
          <cell r="D2918" t="str">
            <v>205,29</v>
          </cell>
        </row>
        <row r="2919">
          <cell r="A2919" t="str">
            <v>IT 25.20.0250</v>
          </cell>
          <cell r="B2919" t="str">
            <v>Instalacao de um conjunto de 3 pontos de luz equivalente a 6 varas de eletroduto rigido de PVC de 3/4", 50m de fio 2,5mm2, caixas, conexoes, luvas, curva e interruptor de embutir com placa fosforescente, linha Silentoque, da Pial ou similar, inclusive abe</v>
          </cell>
          <cell r="C2919" t="str">
            <v>un</v>
          </cell>
          <cell r="D2919" t="str">
            <v>263,27</v>
          </cell>
        </row>
        <row r="2920">
          <cell r="A2920" t="str">
            <v>IT 25.20.0300</v>
          </cell>
          <cell r="B2920" t="str">
            <v>Instalacao de um conjunto de 4 pontos de luz equivalente a 7 varas de eletroduto pesado Apollo ou similar de 3/4", 50m de fio 2,5mm2, caixas, conexoes, luvas, curva e interruptor de embutir com placa fosforescente, linha Silentoque, da Pial ou similar, in</v>
          </cell>
          <cell r="C2920" t="str">
            <v>un</v>
          </cell>
          <cell r="D2920" t="str">
            <v>557,5</v>
          </cell>
        </row>
        <row r="2921">
          <cell r="A2921" t="str">
            <v>IT 25.20.0303</v>
          </cell>
          <cell r="B2921" t="str">
            <v>Instalacao de um conjunto de 4 pontos de luz equivalente a 7 varas de eletroduto de PVC rigido de 3/4", 50m de fio 2,5mm2, caixas, conexoes, luvas, curva e interruptor de embutir com placa fosforescente, linha Silentoque, da Pial ou similar, inclusive abe</v>
          </cell>
          <cell r="C2921" t="str">
            <v>un</v>
          </cell>
          <cell r="D2921" t="str">
            <v>334,69</v>
          </cell>
        </row>
        <row r="2922">
          <cell r="A2922" t="str">
            <v>IT 25.20.0350</v>
          </cell>
          <cell r="B2922" t="str">
            <v>Instalacao de um conjunto de 5 pontos de luz com eletroduto de PVC rigido de 1/2", inclusive abertura e fechamento de rasgo em alvenaria.</v>
          </cell>
          <cell r="C2922" t="str">
            <v>un</v>
          </cell>
          <cell r="D2922" t="str">
            <v>300,53</v>
          </cell>
        </row>
        <row r="2923">
          <cell r="A2923" t="str">
            <v>IT 25.20.0353</v>
          </cell>
          <cell r="B2923" t="str">
            <v>Instalacao de um conjunto de 5 pontos de luz equivalente a 8 varas de eletroduto de PVC rigido de 3/4", 57m de fio 2,5mm2, caixas, conexoes, luvas, curva e interruptor de embutir com placa fosforescente, linha Silentoque, da Pial ou similar, inclusive abe</v>
          </cell>
          <cell r="C2923" t="str">
            <v>un</v>
          </cell>
          <cell r="D2923" t="str">
            <v>314,92</v>
          </cell>
        </row>
        <row r="2924">
          <cell r="A2924" t="str">
            <v>IT 25.20.0400</v>
          </cell>
          <cell r="B2924" t="str">
            <v>Instalacao de um conjunto de 6 pontos de luz equivalente a 9 varas de eletroduto de PVC rigido de 3/4", 66m de fio 2,5mm2, caixas, conexoes, luvas, curva e interruptor de embutir com placa fosforescente, linha Silentoque, da Pial ou similar, inclusive abe</v>
          </cell>
          <cell r="C2924" t="str">
            <v>un</v>
          </cell>
          <cell r="D2924" t="str">
            <v>369,37</v>
          </cell>
        </row>
        <row r="2925">
          <cell r="A2925" t="str">
            <v>IT 25.20.0403</v>
          </cell>
          <cell r="B2925" t="str">
            <v>Instalacao de um conjunto de 6 pontos de luz equivalente a 9 varas de eletroduto de PVC rigido de 1/2", 66m de fio 2,5mm2, caixas, conexoes, luvas, curva e interruptor de embutir com placa fosforescente, linha Silentoque, da Pial ou similar, inclusive abe</v>
          </cell>
          <cell r="C2925" t="str">
            <v>un</v>
          </cell>
          <cell r="D2925" t="str">
            <v>340,69</v>
          </cell>
        </row>
        <row r="2926">
          <cell r="A2926" t="str">
            <v>IT 25.20.0450</v>
          </cell>
          <cell r="B2926" t="str">
            <v>Instalacao de um conjunto de 8 pontos de luz equivalente a 10 varas de eletroduto de PVC rigido de 3/4", 80m de fio 2,5mm2, caixas, conexoes, luvas, curva e interruptor de embutir com placa fosforescente, linha Silentoque, da Pial ou similar, inclusive ab</v>
          </cell>
          <cell r="C2926" t="str">
            <v>un</v>
          </cell>
          <cell r="D2926" t="str">
            <v>435,29</v>
          </cell>
        </row>
        <row r="2927">
          <cell r="A2927" t="str">
            <v>IT 25.20.0501</v>
          </cell>
          <cell r="B2927" t="str">
            <v>Instalacao de ponto de campainha de alta potencia, compreendendo: 5 varas de eletroduto de 3/4", 50m de fio # 1,5mm2, botao e campainha sincronizada de 8".</v>
          </cell>
          <cell r="C2927" t="str">
            <v>un</v>
          </cell>
          <cell r="D2927" t="str">
            <v>347,26</v>
          </cell>
        </row>
        <row r="2928">
          <cell r="A2928" t="str">
            <v>IT 25.20.0504</v>
          </cell>
          <cell r="B2928" t="str">
            <v>Instalacao de ponto de campainha tipo cigarra, compreendendo: 3 varas de eletroduto de 3/4", 20m de fio # 1,5mm2, botao e cigarra.</v>
          </cell>
          <cell r="C2928" t="str">
            <v>un</v>
          </cell>
          <cell r="D2928" t="str">
            <v>96,77</v>
          </cell>
        </row>
        <row r="2929">
          <cell r="A2929" t="str">
            <v>IT 25.22.0050</v>
          </cell>
          <cell r="B2929" t="str">
            <v>Instalacao de ponto de forca ate 2 CV, equivalente a 2 varas de eletroduto pesado de 1/2", Apollo ou similar.</v>
          </cell>
          <cell r="C2929" t="str">
            <v>un</v>
          </cell>
          <cell r="D2929" t="str">
            <v>230,33</v>
          </cell>
        </row>
        <row r="2930">
          <cell r="A2930" t="str">
            <v>IT 25.22.0053</v>
          </cell>
          <cell r="B2930" t="str">
            <v>Instalacao de ponto de forca ate 2 CV, equivalente a 2 varas de eletroduto de PVC rigido de 1/2", 20m de fio de 2,5mm2, caixas e conexoes.</v>
          </cell>
          <cell r="C2930" t="str">
            <v>un</v>
          </cell>
          <cell r="D2930" t="str">
            <v>208,95</v>
          </cell>
        </row>
        <row r="2931">
          <cell r="A2931" t="str">
            <v>IT 25.22.0100</v>
          </cell>
          <cell r="B2931" t="str">
            <v>Instalacao de ponto de forca ate 4 CV, equivalente a 2 varas de eletroduto pesado de 3/4" Apollo ou similar.</v>
          </cell>
          <cell r="C2931" t="str">
            <v>un</v>
          </cell>
          <cell r="D2931" t="str">
            <v>362,23</v>
          </cell>
        </row>
        <row r="2932">
          <cell r="A2932" t="str">
            <v>IT 25.22.0150</v>
          </cell>
          <cell r="B2932" t="str">
            <v>Instalacao de ponto de forca ate 5 CV, equivalente a 2 varas de eletroduto pesado de 3/4" Apollo, 20m de fio 4mm2, caixas e conexoes.</v>
          </cell>
          <cell r="C2932" t="str">
            <v>un</v>
          </cell>
          <cell r="D2932" t="str">
            <v>273,42</v>
          </cell>
        </row>
        <row r="2933">
          <cell r="A2933" t="str">
            <v>IT 25.22.0500</v>
          </cell>
          <cell r="B2933" t="str">
            <v>Instalacao de ponto de forca ate 10 CV, equivalente a 2 varas de eletroduto pesado de 1" Apollo, 20m de fio 6mm2, caixas e conexoes.</v>
          </cell>
          <cell r="C2933" t="str">
            <v>un</v>
          </cell>
          <cell r="D2933" t="str">
            <v>269,3</v>
          </cell>
        </row>
        <row r="2934">
          <cell r="A2934" t="str">
            <v>IT 25.22.0550</v>
          </cell>
          <cell r="B2934" t="str">
            <v>Instalacao de ponto de forca ate 15 CV, equivalente a 2 varas de eletroduto de PVC rigido de 1 1/2".</v>
          </cell>
          <cell r="C2934" t="str">
            <v>un</v>
          </cell>
          <cell r="D2934" t="str">
            <v>436,82</v>
          </cell>
        </row>
        <row r="2935">
          <cell r="A2935" t="str">
            <v>IT 25.24.0050</v>
          </cell>
          <cell r="B2935" t="str">
            <v>Instalacao de ponto de telefone, compreendendo: 3 varas de eletroduto de 3/4", conexoes, caixas e guia de arame galvanizado no 16.</v>
          </cell>
          <cell r="C2935" t="str">
            <v>un</v>
          </cell>
          <cell r="D2935" t="str">
            <v>77,88</v>
          </cell>
        </row>
        <row r="2936">
          <cell r="A2936" t="str">
            <v>IT 25.26.0050</v>
          </cell>
          <cell r="B2936" t="str">
            <v>Instalacao de ponto de tomada equivalente a 2 varas de eletroduto de PVC rigido de 1/2", 12m de fio 2,5mm2, caixas, conexoes e tomada de embutir com placa fosforescente, linha Silentoque, da Pial ou similar, inclusive abertura e fechamento de rasgo em alv</v>
          </cell>
          <cell r="C2936" t="str">
            <v>un</v>
          </cell>
          <cell r="D2936" t="str">
            <v>92,59</v>
          </cell>
        </row>
        <row r="2937">
          <cell r="A2937" t="str">
            <v>IT 25.26.0100</v>
          </cell>
          <cell r="B2937" t="str">
            <v>Instalacao de ponto de tomada equivalente a 2 varas de eletroduto de PVC rigido de 3/4", 12m de fio 2,5mm2, caixas, conexoes e tomada de embutir com placa fosforescente, linha Silentoque, da Pial ou similar, inclusive abertura e fechamento de rasgo em alv</v>
          </cell>
          <cell r="C2937" t="str">
            <v>un</v>
          </cell>
          <cell r="D2937" t="str">
            <v>105,2</v>
          </cell>
        </row>
        <row r="2938">
          <cell r="A2938" t="str">
            <v>IT 25.26.0103</v>
          </cell>
          <cell r="B2938" t="str">
            <v>Instalacao de um conjunto de 2 tomadas equivalentes a 3 varas de eletroduto de PVC de 3/4", 18m de fio 2,5mm2, caixas, conexoes e tomadas de embutir com placa fosforescente, linha Silentoque, da Pial ou similar, inclusive abertura e fechamento de rasgo em</v>
          </cell>
          <cell r="C2938" t="str">
            <v>un</v>
          </cell>
          <cell r="D2938" t="str">
            <v>133,66</v>
          </cell>
        </row>
        <row r="2939">
          <cell r="A2939" t="str">
            <v>IT 25.26.0106</v>
          </cell>
          <cell r="B2939" t="str">
            <v>Instalacao de ponto de tomada com eletroduto de PVC, rigido 3/4", inclusive abertura e fechamento de rasgo de alvenaria.</v>
          </cell>
          <cell r="C2939" t="str">
            <v>un</v>
          </cell>
          <cell r="D2939" t="str">
            <v>105,01</v>
          </cell>
        </row>
        <row r="2940">
          <cell r="A2940" t="str">
            <v>IT 25.26.0109</v>
          </cell>
          <cell r="B2940" t="str">
            <v>Instalacao de ponto de tomada equivalente a 2 varas de eletroduto pesado Apollo ou similar de 3/4", 12m de fio 2,5mm2, caixas, conexoes e tomada de embutir com placa fosforescente, linha Silentoque, da Pial ou similar, inclusive abertura e fechamento de r</v>
          </cell>
          <cell r="C2940" t="str">
            <v>un</v>
          </cell>
          <cell r="D2940" t="str">
            <v>190,09</v>
          </cell>
        </row>
        <row r="2941">
          <cell r="A2941" t="str">
            <v>IT 25.26.0112</v>
          </cell>
          <cell r="B2941" t="str">
            <v>Fornecimento e instalacao de tomada fosforescente Universal, linha Silentoque, da Pial ou similar, externa, com placa.</v>
          </cell>
          <cell r="C2941" t="str">
            <v>un</v>
          </cell>
          <cell r="D2941" t="str">
            <v>5,76</v>
          </cell>
        </row>
        <row r="2942">
          <cell r="A2942" t="str">
            <v>IT 25.26.0115</v>
          </cell>
          <cell r="B2942" t="str">
            <v>Instalacao de tomada de embutir, referencia 54322, 3P-20A, linha Silentoque, da Pial ou similar, com placa, inclusive fornecimento.</v>
          </cell>
          <cell r="C2942" t="str">
            <v>un</v>
          </cell>
          <cell r="D2942" t="str">
            <v>10,49</v>
          </cell>
        </row>
        <row r="2943">
          <cell r="A2943" t="str">
            <v>IT 25.26.0118</v>
          </cell>
          <cell r="B2943" t="str">
            <v xml:space="preserve">Instalacao para ponto de tomada de computador equivalente a 2 varas de eletroduto de PVC rigido de 3/4", 12m de cabo para rede (KMP, 4 pares, 8 vias, categoria 5), tomada de embutir de 3 polos, 15A, 125V, com placa de 4"x2", referencia 543-14, Silentoque </v>
          </cell>
          <cell r="C2943" t="str">
            <v>un</v>
          </cell>
          <cell r="D2943" t="str">
            <v>107</v>
          </cell>
        </row>
        <row r="2944">
          <cell r="A2944" t="str">
            <v>IT 25.26.0150</v>
          </cell>
          <cell r="B2944" t="str">
            <v>Instalacao de ponto de tomada de sobrepor, compreendendo: 12m de fio paralelo de 2,5mm2, bucha de nylon, parafusos e tomada de sobrepor.</v>
          </cell>
          <cell r="C2944" t="str">
            <v>un</v>
          </cell>
          <cell r="D2944" t="str">
            <v>58,39</v>
          </cell>
        </row>
        <row r="2945">
          <cell r="A2945" t="str">
            <v>IT 25.26.0200</v>
          </cell>
          <cell r="B2945" t="str">
            <v>Fornecimento e instalacao de tomada de piso simples 4"x2", 2 pinos mais terra (2p+t), universal, com corpo em aluminio fundido e tampa em latao polido (tipo unha), 25A/600V.</v>
          </cell>
          <cell r="C2945" t="str">
            <v>un</v>
          </cell>
          <cell r="D2945" t="str">
            <v>45,66</v>
          </cell>
        </row>
        <row r="2946">
          <cell r="A2946" t="str">
            <v>IT 25.26.0250</v>
          </cell>
          <cell r="B2946" t="str">
            <v>Instalacao de um conjunto de 3 tomadas equivalentes a 4 varas de eletroduto de PVC de 3/4", 25m de fio 2,5mm2, caixas, conexoes e tomadas de embutir com placa fosforescente, linha Silentoque, da Pial ou similar, inclusive abertura e fechamento de rasgo em</v>
          </cell>
          <cell r="C2946" t="str">
            <v>un</v>
          </cell>
          <cell r="D2946" t="str">
            <v>193,76</v>
          </cell>
        </row>
        <row r="2947">
          <cell r="A2947" t="str">
            <v>IT 25.26.0300</v>
          </cell>
          <cell r="B2947" t="str">
            <v>Instalacao de um conjunto de 4 tomadas equivalentes a 5 varas de eletroduto de PVC de 3/4", 30m de fio 2,5mm2, caixas, conexoes e tomadas de embutir com placa fosforescente, linha Silentoque, da Pial ou similar, inclusive abertura e fechamento de rasgo em</v>
          </cell>
          <cell r="C2947" t="str">
            <v>un</v>
          </cell>
          <cell r="D2947" t="str">
            <v>227,42</v>
          </cell>
        </row>
        <row r="2948">
          <cell r="A2948" t="str">
            <v>IT 25.26.0350</v>
          </cell>
          <cell r="B2948" t="str">
            <v>Instalacao de tomada trifasica para pino tipo faca de 20A/220V com 2 disjuntores de 30A montados em caixa de chapa de ferro estampada de (15x15)cm, inclusive abertura e fechamento do rasgo em alvenaria.</v>
          </cell>
          <cell r="C2948" t="str">
            <v>un</v>
          </cell>
          <cell r="D2948" t="str">
            <v>132,9</v>
          </cell>
        </row>
        <row r="2949">
          <cell r="A2949" t="str">
            <v>IT 25.26.0353</v>
          </cell>
          <cell r="B2949" t="str">
            <v>Instalacao de tomada tripolar Universal de embutir com placa 4"x2" em material termoplastico, 15A/250V, inclusive fornecimento, abertura e fechamento do rasgo em alvenaria. Fornecimento.</v>
          </cell>
          <cell r="C2949" t="str">
            <v>un</v>
          </cell>
          <cell r="D2949" t="str">
            <v>18,68</v>
          </cell>
        </row>
        <row r="2950">
          <cell r="A2950" t="str">
            <v>IT 25.26.0500</v>
          </cell>
          <cell r="B2950" t="str">
            <v>Plug, 3P20A-125/250V, referencia 54341, linha Seis, Pial ou similar, preto. Fornecimento e instalacao.</v>
          </cell>
          <cell r="C2950" t="str">
            <v>un</v>
          </cell>
          <cell r="D2950" t="str">
            <v>9,58</v>
          </cell>
        </row>
        <row r="2951">
          <cell r="A2951" t="str">
            <v>IT 25.28.0050</v>
          </cell>
          <cell r="B2951" t="str">
            <v>Instalacao de interruptor de embutir com 1 secao, linha Silentoque, da Pial ou similar, com placa em material termoplastico de 4"x2", inclusive fornecimento.</v>
          </cell>
          <cell r="C2951" t="str">
            <v>un</v>
          </cell>
          <cell r="D2951" t="str">
            <v>9,48</v>
          </cell>
        </row>
        <row r="2952">
          <cell r="A2952" t="str">
            <v>IT 25.28.0053</v>
          </cell>
          <cell r="B2952" t="str">
            <v>Instalacao de interruptor de embutir fosforescente, linha Silentoque, da Pial ou similar, com placa, 2 teclas paralelas, inclusive fornecimento.</v>
          </cell>
          <cell r="C2952" t="str">
            <v>un</v>
          </cell>
          <cell r="D2952" t="str">
            <v>13,14</v>
          </cell>
        </row>
        <row r="2953">
          <cell r="A2953" t="str">
            <v>IT 25.28.0056</v>
          </cell>
          <cell r="B2953" t="str">
            <v>Instalacao de interruptor de embutir fosforescente, linha Silentoque, da Pial ou similar, com placa, three way, inclusive fornecimento.</v>
          </cell>
          <cell r="C2953" t="str">
            <v>un</v>
          </cell>
          <cell r="D2953" t="str">
            <v>16,78</v>
          </cell>
        </row>
        <row r="2954">
          <cell r="A2954" t="str">
            <v>IT 25.28.0059</v>
          </cell>
          <cell r="B2954" t="str">
            <v>Instalacao de interruptor simples, referencia 1100, 10A-250V, linha Silentoque, da Pial ou similar, com placa, inclusive fornecimento.</v>
          </cell>
          <cell r="C2954" t="str">
            <v>un</v>
          </cell>
          <cell r="D2954" t="str">
            <v>5,31</v>
          </cell>
        </row>
        <row r="2955">
          <cell r="A2955" t="str">
            <v>IT 25.28.0100</v>
          </cell>
          <cell r="B2955" t="str">
            <v>Instalacao de interruptor de sobrepor, compreendendo: 12m de fio paralelo de 2,5mm2, fita isolante, bucha de nylon, parafusos e interruptor de sobrepor.</v>
          </cell>
          <cell r="C2955" t="str">
            <v>un</v>
          </cell>
          <cell r="D2955" t="str">
            <v>60,89</v>
          </cell>
        </row>
        <row r="2956">
          <cell r="A2956" t="str">
            <v>IT 25.28.0150</v>
          </cell>
          <cell r="B2956" t="str">
            <v>Instalacao de 2 interruptores verticais em caixa estampada de 4"x4" com placa contendo 2 modulos verticais, inclusive fornecimento.</v>
          </cell>
          <cell r="C2956" t="str">
            <v>un</v>
          </cell>
          <cell r="D2956" t="str">
            <v>66,41</v>
          </cell>
        </row>
        <row r="2957">
          <cell r="A2957" t="str">
            <v>IT 25.28.0200</v>
          </cell>
          <cell r="B2957" t="str">
            <v>Instalacao de placa cega instalada em caixa de 4"x2", inclusive fornecimento.</v>
          </cell>
          <cell r="C2957" t="str">
            <v>un</v>
          </cell>
          <cell r="D2957" t="str">
            <v>6</v>
          </cell>
        </row>
        <row r="2958">
          <cell r="A2958" t="str">
            <v>IT 25.32.0053</v>
          </cell>
          <cell r="B2958" t="str">
            <v>Cabo de cobre rigido, com isolamento termoplastico, compreendendo: preparo, corte e enfiacao em eletrodutos em bitola de 1,5mm2 com tensao nominal de 450/750V. Fornecimento e instalacao.</v>
          </cell>
          <cell r="C2958" t="str">
            <v>m</v>
          </cell>
          <cell r="D2958" t="str">
            <v>1,29</v>
          </cell>
        </row>
        <row r="2959">
          <cell r="A2959" t="str">
            <v>IT 25.32.0056</v>
          </cell>
          <cell r="B2959" t="str">
            <v>Cabo de cobre rigido, com isolamento termoplastico, compreendendo: preparo, corte e enfiacao em eletrodutos em bitola de 2,5mm2 com tensao nominal de 450/750V. Fornecimento e instalacao.</v>
          </cell>
          <cell r="C2959" t="str">
            <v>m</v>
          </cell>
          <cell r="D2959" t="str">
            <v>1,82</v>
          </cell>
        </row>
        <row r="2960">
          <cell r="A2960" t="str">
            <v>IT 25.32.0059</v>
          </cell>
          <cell r="B2960" t="str">
            <v>Cabo de cobre rigido, 750V, com isolamento termoplastico, compreendendo: preparo, corte e enfiacao em eletrodutos em bitola de 4mm2. Fornecimento e instalacao.</v>
          </cell>
          <cell r="C2960" t="str">
            <v>m</v>
          </cell>
          <cell r="D2960" t="str">
            <v>2,33</v>
          </cell>
        </row>
        <row r="2961">
          <cell r="A2961" t="str">
            <v>IT 25.32.0062</v>
          </cell>
          <cell r="B2961" t="str">
            <v>Cabo de cobre rigido, com isolamento termoplastico, compreendendo: preparo, corte e enfiacao em eletrodutos em bitola de 6mm2. Fornecimento e instalacao.</v>
          </cell>
          <cell r="C2961" t="str">
            <v>m</v>
          </cell>
          <cell r="D2961" t="str">
            <v>3,41</v>
          </cell>
        </row>
        <row r="2962">
          <cell r="A2962" t="str">
            <v>IT 25.32.0065</v>
          </cell>
          <cell r="B2962" t="str">
            <v>Cabo de cobre rigido, com isolamento termoplastico, compreendendo: preparo, corte e enfiacao em eletrodutos em bitola de 10mm2 com tensao nominal de 450/750V. Fornecimento e instalacao.</v>
          </cell>
          <cell r="C2962" t="str">
            <v>m</v>
          </cell>
          <cell r="D2962" t="str">
            <v>5,59</v>
          </cell>
        </row>
        <row r="2963">
          <cell r="A2963" t="str">
            <v>IT 25.32.0068</v>
          </cell>
          <cell r="B2963" t="str">
            <v>Cabo de cobre rigido, com isolamento termoplastico, compreendendo: preparo, corte e enfiacao em eletrodutos em bitola de 16mm2 com tensao nominal de 450/750V. Fornecimento e instalacao.</v>
          </cell>
          <cell r="C2963" t="str">
            <v>m</v>
          </cell>
          <cell r="D2963" t="str">
            <v>8,17</v>
          </cell>
        </row>
        <row r="2964">
          <cell r="A2964" t="str">
            <v>IT 25.32.0074</v>
          </cell>
          <cell r="B2964" t="str">
            <v>Cabo de cobre rigido, com isolamento termoplastico, compreendendo: preparo, corte e enfiacao em eletrodutos, na bitola de 25mm2. Fornecimento e instalacao.</v>
          </cell>
          <cell r="C2964" t="str">
            <v>m</v>
          </cell>
          <cell r="D2964" t="str">
            <v>15,13</v>
          </cell>
        </row>
        <row r="2965">
          <cell r="A2965" t="str">
            <v>IT 25.32.0080</v>
          </cell>
          <cell r="B2965" t="str">
            <v>Cabo de cobre rigido, com isolamento termoplastico, compreendendo: preparo, corte e enfiacao em eletrodutos em bitola de 50mm2 com tensao nominal de 450/750V. Fornecimento e instalacao.</v>
          </cell>
          <cell r="C2965" t="str">
            <v>m</v>
          </cell>
          <cell r="D2965" t="str">
            <v>25,02</v>
          </cell>
        </row>
        <row r="2966">
          <cell r="A2966" t="str">
            <v>IT 25.32.0083</v>
          </cell>
          <cell r="B2966" t="str">
            <v>Cabo de cobre rigido, com isolamento termoplastico, compreendendo: preparo, corte e enfiacao em eletrodutos, na bitola de 70mm2. Fornecimento e instalacao.</v>
          </cell>
          <cell r="C2966" t="str">
            <v>m</v>
          </cell>
          <cell r="D2966" t="str">
            <v>33,31</v>
          </cell>
        </row>
        <row r="2967">
          <cell r="A2967" t="str">
            <v>IT 25.32.0503</v>
          </cell>
          <cell r="B2967" t="str">
            <v>Cabo de cobre flexivel, 750V, secao de 3x1mm2, com condutores de cobre nu, coberto com camada isolante de PVC. Fornecimento e instalacao.</v>
          </cell>
          <cell r="C2967" t="str">
            <v>m</v>
          </cell>
          <cell r="D2967" t="str">
            <v>3,43</v>
          </cell>
        </row>
        <row r="2968">
          <cell r="A2968" t="str">
            <v>IT 25.34.0053</v>
          </cell>
          <cell r="B2968" t="str">
            <v>Cabo de cobre rigido, com isolamento termoplastico, antichama, compreendendo: preparo, corte e enfiacao em eletrodutos, 600/1000V, na bitola de 1,5mm2. Fornecimento e instalacao.</v>
          </cell>
          <cell r="C2968" t="str">
            <v>m</v>
          </cell>
          <cell r="D2968" t="str">
            <v>1,73</v>
          </cell>
        </row>
        <row r="2969">
          <cell r="A2969" t="str">
            <v>IT 25.34.0059</v>
          </cell>
          <cell r="B2969" t="str">
            <v>Cabo de cobre rigido, com isolamento termoplastico, antichama, compreendendo: preparo, corte e enfiacao em eletrodutos, 600/1000V, na bitola de 2,5mm2. Fornecimento e instalacao.</v>
          </cell>
          <cell r="C2969" t="str">
            <v>m</v>
          </cell>
          <cell r="D2969" t="str">
            <v>2,28</v>
          </cell>
        </row>
        <row r="2970">
          <cell r="A2970" t="str">
            <v>IT 25.34.0068</v>
          </cell>
          <cell r="B2970" t="str">
            <v>Cabo de cobre rigido, com isolamento termoplastico, antichama, compreendendo: preparo, corte e enfiacao em eletrodutos, 600/1000V, na bitola de 10mm2. Fornecimento e instalacao.</v>
          </cell>
          <cell r="C2970" t="str">
            <v>m</v>
          </cell>
          <cell r="D2970" t="str">
            <v>6,01</v>
          </cell>
        </row>
        <row r="2971">
          <cell r="A2971" t="str">
            <v>IT 25.34.0071</v>
          </cell>
          <cell r="B2971" t="str">
            <v>Cabo de cobre rigido, com isolamento termoplastico, antichama, compreendendo: preparo, corte e enfiacao em eletrodutos, 600/1000V, na bitola de 16mm2. Fornecimento e instalacao.</v>
          </cell>
          <cell r="C2971" t="str">
            <v>m</v>
          </cell>
          <cell r="D2971" t="str">
            <v>8,41</v>
          </cell>
        </row>
        <row r="2972">
          <cell r="A2972" t="str">
            <v>IT 25.34.0077</v>
          </cell>
          <cell r="B2972" t="str">
            <v>Cabo de cobre rigido, com isolamento termoplastico, antichama, compreendendo: preparo, corte e enfiacao em eletrodutos, 1Kv, na bitola de 35mm2. Fornecimento e instalacao.</v>
          </cell>
          <cell r="C2972" t="str">
            <v>m</v>
          </cell>
          <cell r="D2972" t="str">
            <v>16,28</v>
          </cell>
        </row>
        <row r="2973">
          <cell r="A2973" t="str">
            <v>IT 25.34.0080</v>
          </cell>
          <cell r="B2973" t="str">
            <v>Cabo de cobre rigido, com isolamento termoplastico, antichama, compreendendo: preparo, corte e enfiacao em eletrodutos, 600/1000V, na bitola de 50mm2. Fornecimento e instalacao.</v>
          </cell>
          <cell r="C2973" t="str">
            <v>m</v>
          </cell>
          <cell r="D2973" t="str">
            <v>27,77</v>
          </cell>
        </row>
        <row r="2974">
          <cell r="A2974" t="str">
            <v>IT 25.34.0086</v>
          </cell>
          <cell r="B2974" t="str">
            <v>Cabo de cobre rigido, com isolamento termoplastico, compreendendo: preparo, corte e enfiacao em eletrodutos em bitola de 95mm2. Fornecimento e instalacao.</v>
          </cell>
          <cell r="C2974" t="str">
            <v>m</v>
          </cell>
          <cell r="D2974" t="str">
            <v>47,38</v>
          </cell>
        </row>
        <row r="2975">
          <cell r="A2975" t="str">
            <v>IT 25.34.0089</v>
          </cell>
          <cell r="B2975" t="str">
            <v>Cabo de cobre rigido, com isolamento termoplastico, compreendendo: preparo, corte e enfiacao em eletrodutos em bitola de 120mm2. Fornecimento e instalacao.</v>
          </cell>
          <cell r="C2975" t="str">
            <v>m</v>
          </cell>
          <cell r="D2975" t="str">
            <v>61,54</v>
          </cell>
        </row>
        <row r="2976">
          <cell r="A2976" t="str">
            <v>IT 25.34.0092</v>
          </cell>
          <cell r="B2976" t="str">
            <v>Cabo de cobre rigido, com isolamento termoplastico, compreendendo: preparo, corte e enfiacao em eletrodutos em bitola de 150mm2. Fornecimento e instalacao.</v>
          </cell>
          <cell r="C2976" t="str">
            <v>m</v>
          </cell>
          <cell r="D2976" t="str">
            <v>58,42</v>
          </cell>
        </row>
        <row r="2977">
          <cell r="A2977" t="str">
            <v>IT 25.34.0095</v>
          </cell>
          <cell r="B2977" t="str">
            <v>Cabo de cobre rigido, com isolamento termoplastico, compreendendo: preparo, corte e enfiacao em eletrodutos em bitola de 185mm2. Fornecimento e instalacao.</v>
          </cell>
          <cell r="C2977" t="str">
            <v>m</v>
          </cell>
          <cell r="D2977" t="str">
            <v>81,78</v>
          </cell>
        </row>
        <row r="2978">
          <cell r="A2978" t="str">
            <v>IT 25.34.0098</v>
          </cell>
          <cell r="B2978" t="str">
            <v>Cabo de cobre rigido, com isolamento termoplastico, compreendendo: preparo, corte e enfiacao em eletrodutos em bitola de 240mm2. Fornecimento e instalacao.</v>
          </cell>
          <cell r="C2978" t="str">
            <v>m</v>
          </cell>
          <cell r="D2978" t="str">
            <v>84,06</v>
          </cell>
        </row>
        <row r="2979">
          <cell r="A2979" t="str">
            <v>IT 25.34.0101</v>
          </cell>
          <cell r="B2979" t="str">
            <v>Cabo de cobre rigido, com isolamento termoplastico, compreendendo: preparo, corte e enfiacao em eletrodutos em bitola de 300mm2. Fornecimento e instalacao.</v>
          </cell>
          <cell r="C2979" t="str">
            <v>m</v>
          </cell>
          <cell r="D2979" t="str">
            <v>130,73</v>
          </cell>
        </row>
        <row r="2980">
          <cell r="A2980" t="str">
            <v>IT 25.34.0265</v>
          </cell>
          <cell r="B2980" t="str">
            <v>Cabo de cobre rigido, secao de 3x25mm2, 0,6/1Kv, antichama, compreendendo preparo, corte e enfiacao em eletrodutos, Sintenax ou similar. Fornecimento e instalacao.</v>
          </cell>
          <cell r="C2980" t="str">
            <v>m</v>
          </cell>
          <cell r="D2980" t="str">
            <v>39,78</v>
          </cell>
        </row>
        <row r="2981">
          <cell r="A2981" t="str">
            <v>IT 25.34.0321</v>
          </cell>
          <cell r="B2981" t="str">
            <v>Cabo de cobre rigido, secao de 35mm2, 0,6/1Kv, isolado XLPE. Fornecimento.</v>
          </cell>
          <cell r="C2981" t="str">
            <v>m</v>
          </cell>
          <cell r="D2981" t="str">
            <v>7,85</v>
          </cell>
        </row>
        <row r="2982">
          <cell r="A2982" t="str">
            <v>IT 25.34.0357</v>
          </cell>
          <cell r="B2982" t="str">
            <v>Cabo de cobre rigido, 1Kv, com isolamento termoplastico, compreendendo: preparo, corte e enfiacao em eletrodutos em bitola de 4mm2. Fornecimento e instalacao.</v>
          </cell>
          <cell r="C2982" t="str">
            <v>m</v>
          </cell>
          <cell r="D2982" t="str">
            <v>3,1</v>
          </cell>
        </row>
        <row r="2983">
          <cell r="A2983" t="str">
            <v>IT 25.34.0358</v>
          </cell>
          <cell r="B2983" t="str">
            <v>Cabo de cobre rigido, 1Kv, PVC/70oC, 4mm2. Fornecimento e instalacao.</v>
          </cell>
          <cell r="C2983" t="str">
            <v>m</v>
          </cell>
          <cell r="D2983" t="str">
            <v>3,69</v>
          </cell>
        </row>
        <row r="2984">
          <cell r="A2984" t="str">
            <v>IT 25.34.0359</v>
          </cell>
          <cell r="B2984" t="str">
            <v>Cabo de cobre rigido, 1Kv, PVC/70oC, 6mm2. Fornecimento e instalacao.</v>
          </cell>
          <cell r="C2984" t="str">
            <v>m</v>
          </cell>
          <cell r="D2984" t="str">
            <v>6,14</v>
          </cell>
        </row>
        <row r="2985">
          <cell r="A2985" t="str">
            <v>IT 25.34.0361</v>
          </cell>
          <cell r="B2985" t="str">
            <v>Cabo de cobre rigido, isolado, antichama, unipolar, 10mm2, 1000V, referencia Sintenax, Pirelli ou similar. Fornecimento e instalacao.</v>
          </cell>
          <cell r="C2985" t="str">
            <v>m</v>
          </cell>
          <cell r="D2985" t="str">
            <v>5,97</v>
          </cell>
        </row>
        <row r="2986">
          <cell r="A2986" t="str">
            <v>IT 25.34.0364</v>
          </cell>
          <cell r="B2986" t="str">
            <v>Cabo de cobre rigido, isolado, antichama, unipolar, 16mm2, 1000V, referencia Sintenax, Pirelli ou similar. Fornecimento e instalacao.</v>
          </cell>
          <cell r="C2986" t="str">
            <v>m</v>
          </cell>
          <cell r="D2986" t="str">
            <v>8,37</v>
          </cell>
        </row>
        <row r="2987">
          <cell r="A2987" t="str">
            <v>IT 25.34.0367</v>
          </cell>
          <cell r="B2987" t="str">
            <v>Cabo de cobre rigido, 1Kv, PVC/70oC, 25mm2. Fornecimento e instalacao.</v>
          </cell>
          <cell r="C2987" t="str">
            <v>m</v>
          </cell>
          <cell r="D2987" t="str">
            <v>16,88</v>
          </cell>
        </row>
        <row r="2988">
          <cell r="A2988" t="str">
            <v>IT 25.34.0370</v>
          </cell>
          <cell r="B2988" t="str">
            <v>Cabo de cobre rigido, isolado, antichama, unipolar, 50mm2, 1000V, referencia Sintenax, Pirelli ou similar. Fornecimento e instalacao.</v>
          </cell>
          <cell r="C2988" t="str">
            <v>m</v>
          </cell>
          <cell r="D2988" t="str">
            <v>27,72</v>
          </cell>
        </row>
        <row r="2989">
          <cell r="A2989" t="str">
            <v>IT 25.34.0373</v>
          </cell>
          <cell r="B2989" t="str">
            <v>Cabo de cobre rigido, isolado, antichama, unipolar, 70mm2, 1000V, referencia Sintenax, Pirelli ou similar. Fornecimento e instalacao.</v>
          </cell>
          <cell r="C2989" t="str">
            <v>m</v>
          </cell>
          <cell r="D2989" t="str">
            <v>33,31</v>
          </cell>
        </row>
        <row r="2990">
          <cell r="A2990" t="str">
            <v>IT 25.34.0376</v>
          </cell>
          <cell r="B2990" t="str">
            <v>Cabo de cobre rigido, isolado, antichama, unipolar, 95mm2, 1000V, referencia Sintenax, Pirelli ou similar. Fornecimento e instalacao.</v>
          </cell>
          <cell r="C2990" t="str">
            <v>m</v>
          </cell>
          <cell r="D2990" t="str">
            <v>49,24</v>
          </cell>
        </row>
        <row r="2991">
          <cell r="A2991" t="str">
            <v>IT 25.34.0379</v>
          </cell>
          <cell r="B2991" t="str">
            <v>Cabo de cobre rigido, isolado, antichama, unipolar, 120mm2, 1000V, referencia Sintenax, Pirelli ou similar. Fornecimento e instalacao.</v>
          </cell>
          <cell r="C2991" t="str">
            <v>m</v>
          </cell>
          <cell r="D2991" t="str">
            <v>59,96</v>
          </cell>
        </row>
        <row r="2992">
          <cell r="A2992" t="str">
            <v>IT 25.34.0382</v>
          </cell>
          <cell r="B2992" t="str">
            <v>Cabo de cobre rigido com isolamento Sintenax, classe 0,6/1Kv, secao de 150mm2. Fornecimento e instalacao.</v>
          </cell>
          <cell r="C2992" t="str">
            <v>m</v>
          </cell>
          <cell r="D2992" t="str">
            <v>77,22</v>
          </cell>
        </row>
        <row r="2993">
          <cell r="A2993" t="str">
            <v>IT 25.34.0388</v>
          </cell>
          <cell r="B2993" t="str">
            <v>Cabo de cobre rigido com isolamento Sintenax, classe 0,6/1Kv, secao de 240mm2. Fornecimento e instalacao.</v>
          </cell>
          <cell r="C2993" t="str">
            <v>m</v>
          </cell>
          <cell r="D2993" t="str">
            <v>82,55</v>
          </cell>
        </row>
        <row r="2994">
          <cell r="A2994" t="str">
            <v>IT 25.36.0050</v>
          </cell>
          <cell r="B2994" t="str">
            <v>Cabo de cobre isolado EPR, unipolar, 50mm2, 8,7/15Kv, referencia Epotrenax FX-3, Pirelli ou similar. Fornecimento e instalacao.</v>
          </cell>
          <cell r="C2994" t="str">
            <v>m</v>
          </cell>
          <cell r="D2994" t="str">
            <v>28,93</v>
          </cell>
        </row>
        <row r="2995">
          <cell r="A2995" t="str">
            <v>IT 25.38.0059</v>
          </cell>
          <cell r="B2995" t="str">
            <v>Cabo telefonico de cobre recozido estanhado, tipo CI, uso interno, 0,40mm2, 10 pares, para instalacoes internas primarias. Fornecimento e instalacao.</v>
          </cell>
          <cell r="C2995" t="str">
            <v>m</v>
          </cell>
          <cell r="D2995" t="str">
            <v>3,33</v>
          </cell>
        </row>
        <row r="2996">
          <cell r="A2996" t="str">
            <v>IT 25.38.0071</v>
          </cell>
          <cell r="B2996" t="str">
            <v>Cabo telefonico de cobre recozido estanhado, tipo CI, uso interno, 0,40mm2, 20 pares, para instalacoes internas primarias. Fornecimento e instalacao.</v>
          </cell>
          <cell r="C2996" t="str">
            <v>m</v>
          </cell>
          <cell r="D2996" t="str">
            <v>4,97</v>
          </cell>
        </row>
        <row r="2997">
          <cell r="A2997" t="str">
            <v>IT 25.38.0100</v>
          </cell>
          <cell r="B2997" t="str">
            <v>Cabo telefonico de cobre estanhado, tipo CCI, sem blindagem, 0,50mm2, 2 pares, para instalacoes internas secundarias. Fornecimento e instalacao.</v>
          </cell>
          <cell r="C2997" t="str">
            <v>m</v>
          </cell>
          <cell r="D2997" t="str">
            <v>0,83</v>
          </cell>
        </row>
        <row r="2998">
          <cell r="A2998" t="str">
            <v>IT 25.38.0103</v>
          </cell>
          <cell r="B2998" t="str">
            <v>Cabo telefonico de cobre estanhado, tipo CCI, sem blindagem, 0,50mm2, 4 pares, para instalacoes internas secundarias. Fornecimento e instalacao.</v>
          </cell>
          <cell r="C2998" t="str">
            <v>m</v>
          </cell>
          <cell r="D2998" t="str">
            <v>1,59</v>
          </cell>
        </row>
        <row r="2999">
          <cell r="A2999" t="str">
            <v>IT 25.38.0166</v>
          </cell>
          <cell r="B2999" t="str">
            <v>Cabo telefonico de cobre estanhado, tipo CCI, sem blindagem, 0,50mm2, 6 pares, para instalacoes internas secundarias. Fornecimento e instalacao.</v>
          </cell>
          <cell r="C2999" t="str">
            <v>m</v>
          </cell>
          <cell r="D2999" t="str">
            <v>2,38</v>
          </cell>
        </row>
        <row r="3000">
          <cell r="A3000" t="str">
            <v>IT 25.38.0300</v>
          </cell>
          <cell r="B3000" t="str">
            <v>Fio telefonico tipo FE, bitola de 1mm2, para instalacoes areas. Fornecimento e instalacao.</v>
          </cell>
          <cell r="C3000" t="str">
            <v>m</v>
          </cell>
          <cell r="D3000" t="str">
            <v>27,93</v>
          </cell>
        </row>
        <row r="3001">
          <cell r="A3001" t="str">
            <v>IT 25.40.0062</v>
          </cell>
          <cell r="B3001" t="str">
            <v>Cabo de cobre nu, secao de 6mm2. Fornecimento e instalacao (1kg = 18,87 metros).</v>
          </cell>
          <cell r="C3001" t="str">
            <v>Kg</v>
          </cell>
          <cell r="D3001" t="str">
            <v>22,18</v>
          </cell>
        </row>
        <row r="3002">
          <cell r="A3002" t="str">
            <v>IT 25.40.0068</v>
          </cell>
          <cell r="B3002" t="str">
            <v>Cabo de cobre nu, secao de 16mm2. Fornecimento e instalacao (1kg = 7,04 metros).</v>
          </cell>
          <cell r="C3002" t="str">
            <v>Kg</v>
          </cell>
          <cell r="D3002" t="str">
            <v>28,02</v>
          </cell>
        </row>
        <row r="3003">
          <cell r="A3003" t="str">
            <v>IT 25.40.0071</v>
          </cell>
          <cell r="B3003" t="str">
            <v>Cabo de cobre nu, secao de 25mm2. Fornecimento e instalacao (1kg = 4,51 metros).</v>
          </cell>
          <cell r="C3003" t="str">
            <v>Kg</v>
          </cell>
          <cell r="D3003" t="str">
            <v>26,27</v>
          </cell>
        </row>
        <row r="3004">
          <cell r="A3004" t="str">
            <v>IT 25.40.0074</v>
          </cell>
          <cell r="B3004" t="str">
            <v>Cabo de cobre nu, secao de 35mm2. Fornecimento e instalacao (1kg = 3,16 metros).</v>
          </cell>
          <cell r="C3004" t="str">
            <v>Kg</v>
          </cell>
          <cell r="D3004" t="str">
            <v>26,39</v>
          </cell>
        </row>
        <row r="3005">
          <cell r="A3005" t="str">
            <v>IT 25.40.0077</v>
          </cell>
          <cell r="B3005" t="str">
            <v>Cabo de cobre nu, secao de 50mm2. Fornecimento e instalacao (1kg = 2,27 metros).</v>
          </cell>
          <cell r="C3005" t="str">
            <v>Kg</v>
          </cell>
          <cell r="D3005" t="str">
            <v>31,37</v>
          </cell>
        </row>
        <row r="3006">
          <cell r="A3006" t="str">
            <v>IT 25.42.0053</v>
          </cell>
          <cell r="B3006" t="str">
            <v>Fio de cobre rigido, com isolamento termoplastico, antichama, compreendendo: preparo, corte e enfiacao em eletrodutos, na bitola de 1mm2. Fornecimento e instalacao.</v>
          </cell>
          <cell r="C3006" t="str">
            <v>m</v>
          </cell>
          <cell r="D3006" t="str">
            <v>0,99</v>
          </cell>
        </row>
        <row r="3007">
          <cell r="A3007" t="str">
            <v>IT 25.42.0056</v>
          </cell>
          <cell r="B3007" t="str">
            <v>Fio de cobre rigido, com isolamento termoplastico, antichama, compreendendo: preparo, corte e enfiacao em eletrodutos, na bitola de 1,5mm2. Fornecimento e instalacao.</v>
          </cell>
          <cell r="C3007" t="str">
            <v>m</v>
          </cell>
          <cell r="D3007" t="str">
            <v>1,27</v>
          </cell>
        </row>
        <row r="3008">
          <cell r="A3008" t="str">
            <v>IT 25.42.0059</v>
          </cell>
          <cell r="B3008" t="str">
            <v>Fio de cobre rigido, com isolamento termoplastico, antichama, compreendendo: preparo, corte e enfiacao em eletrodutos, na bitola de 2,5mm2. Fornecimento e instalacao.</v>
          </cell>
          <cell r="C3008" t="str">
            <v>m</v>
          </cell>
          <cell r="D3008" t="str">
            <v>1,73</v>
          </cell>
        </row>
        <row r="3009">
          <cell r="A3009" t="str">
            <v>IT 25.42.0062</v>
          </cell>
          <cell r="B3009" t="str">
            <v>Fio de cobre rigido, com isolamento termoplastico, antichama, compreendendo: preparo, corte e enfiacao em eletrodutos, na bitola de 4mm2. Fornecimento e instalacao.</v>
          </cell>
          <cell r="C3009" t="str">
            <v>m</v>
          </cell>
          <cell r="D3009" t="str">
            <v>2,37</v>
          </cell>
        </row>
        <row r="3010">
          <cell r="A3010" t="str">
            <v>IT 25.42.0065</v>
          </cell>
          <cell r="B3010" t="str">
            <v>Fio de cobre rigido, com isolamento termoplastico, antichama, compreendendo: preparo, corte e enfiacao em eletrodutos, na bitola de 6mm2. Fornecimento e instalacao.</v>
          </cell>
          <cell r="C3010" t="str">
            <v>m</v>
          </cell>
          <cell r="D3010" t="str">
            <v>3,5</v>
          </cell>
        </row>
        <row r="3011">
          <cell r="A3011" t="str">
            <v>IT 25.42.0068</v>
          </cell>
          <cell r="B3011" t="str">
            <v>Fio de cobre rigido, com isolamento termoplastico, antichama, compreendendo: preparo, corte e enfiacao em eletrodutos, na bitola de 10mm2. Fornecimento e instalacao.</v>
          </cell>
          <cell r="C3011" t="str">
            <v>m</v>
          </cell>
          <cell r="D3011" t="str">
            <v>5,5</v>
          </cell>
        </row>
        <row r="3012">
          <cell r="A3012" t="str">
            <v>IT 25.42.0106</v>
          </cell>
          <cell r="B3012" t="str">
            <v>Fio de cobre flexivel, paralelo, com isolamento termoplastico, 300V, na bitola de (2x1,5)mm2. Fornecimento e instalacao.</v>
          </cell>
          <cell r="C3012" t="str">
            <v>m</v>
          </cell>
          <cell r="D3012" t="str">
            <v>2,07</v>
          </cell>
        </row>
        <row r="3013">
          <cell r="A3013" t="str">
            <v>IT 25.42.0109</v>
          </cell>
          <cell r="B3013" t="str">
            <v>Fio paralelo, com isolamento termoplastico, na bitola de (2x2,5)mm2. Fornecimento e instalacao.</v>
          </cell>
          <cell r="C3013" t="str">
            <v>m</v>
          </cell>
          <cell r="D3013" t="str">
            <v>2,84</v>
          </cell>
        </row>
        <row r="3014">
          <cell r="A3014" t="str">
            <v>IT 25.42.0112</v>
          </cell>
          <cell r="B3014" t="str">
            <v>Fio de cobre flexivel, paralelo, com isolamento termoplastico, 300V, na bitola de (2x4)mm2. Fornecimento e instalacao.</v>
          </cell>
          <cell r="C3014" t="str">
            <v>m</v>
          </cell>
          <cell r="D3014" t="str">
            <v>3,9</v>
          </cell>
        </row>
        <row r="3015">
          <cell r="A3015" t="str">
            <v>IT 25.44.0053</v>
          </cell>
          <cell r="B3015" t="str">
            <v>Fio de cobre nu, na bitola de 1mm2. Fornecimento e instalacao.</v>
          </cell>
          <cell r="C3015" t="str">
            <v>m</v>
          </cell>
          <cell r="D3015" t="str">
            <v>0,87</v>
          </cell>
        </row>
        <row r="3016">
          <cell r="A3016" t="str">
            <v>IT 25.44.0056</v>
          </cell>
          <cell r="B3016" t="str">
            <v>Fio de cobre nu, na bitola de 1,5mm2. Fornecimento e instalacao.</v>
          </cell>
          <cell r="C3016" t="str">
            <v>m</v>
          </cell>
          <cell r="D3016" t="str">
            <v>1,21</v>
          </cell>
        </row>
        <row r="3017">
          <cell r="A3017" t="str">
            <v>IT 25.44.0059</v>
          </cell>
          <cell r="B3017" t="str">
            <v>Fio de cobre nu, na bitola de 2,5mm2. Fornecimento e instalacao.</v>
          </cell>
          <cell r="C3017" t="str">
            <v>m</v>
          </cell>
          <cell r="D3017" t="str">
            <v>1,65</v>
          </cell>
        </row>
        <row r="3018">
          <cell r="A3018" t="str">
            <v>IT 25.44.0062</v>
          </cell>
          <cell r="B3018" t="str">
            <v>Fio de cobre nu, na bitola de 4mm2. Fornecimento e instalacao.</v>
          </cell>
          <cell r="C3018" t="str">
            <v>m</v>
          </cell>
          <cell r="D3018" t="str">
            <v>2,21</v>
          </cell>
        </row>
        <row r="3019">
          <cell r="A3019" t="str">
            <v>IT 25.44.0065</v>
          </cell>
          <cell r="B3019" t="str">
            <v>Fio de cobre nu, na bitola de 6mm2. Fornecimento e instalacao.</v>
          </cell>
          <cell r="C3019" t="str">
            <v>m</v>
          </cell>
          <cell r="D3019" t="str">
            <v>3,4</v>
          </cell>
        </row>
        <row r="3020">
          <cell r="A3020" t="str">
            <v>IT 25.44.0068</v>
          </cell>
          <cell r="B3020" t="str">
            <v>Fio de cobre nu, na bitola de 10mm2. Fornecimento e instalacao.</v>
          </cell>
          <cell r="C3020" t="str">
            <v>m</v>
          </cell>
          <cell r="D3020" t="str">
            <v>5,21</v>
          </cell>
        </row>
        <row r="3021">
          <cell r="A3021" t="str">
            <v>IT 25.44.0071</v>
          </cell>
          <cell r="B3021" t="str">
            <v>Fio de cobre nu, na bitola de 16mm2. Fornecimento e instalacao.</v>
          </cell>
          <cell r="C3021" t="str">
            <v>m</v>
          </cell>
          <cell r="D3021" t="str">
            <v>8,18</v>
          </cell>
        </row>
        <row r="3022">
          <cell r="A3022" t="str">
            <v>IT 25.46.0050</v>
          </cell>
          <cell r="B3022" t="str">
            <v>Caixa estampada de 2"x4", inclusive buchas e arruelas. Fornecimento e instalacao.</v>
          </cell>
          <cell r="C3022" t="str">
            <v>un</v>
          </cell>
          <cell r="D3022" t="str">
            <v>6,54</v>
          </cell>
        </row>
        <row r="3023">
          <cell r="A3023" t="str">
            <v>IT 25.46.0053</v>
          </cell>
          <cell r="B3023" t="str">
            <v>Caixa estampada de 3"x3", inclusive buchas e arruelas. Fornecimento e instalacao.</v>
          </cell>
          <cell r="C3023" t="str">
            <v>un</v>
          </cell>
          <cell r="D3023" t="str">
            <v>6,64</v>
          </cell>
        </row>
        <row r="3024">
          <cell r="A3024" t="str">
            <v>IT 25.46.0056</v>
          </cell>
          <cell r="B3024" t="str">
            <v>Caixa estampada de 4"x4", inclusive buchas e arruelas. Fornecimento e instalacao.</v>
          </cell>
          <cell r="C3024" t="str">
            <v>un</v>
          </cell>
          <cell r="D3024" t="str">
            <v>7,25</v>
          </cell>
        </row>
        <row r="3025">
          <cell r="A3025" t="str">
            <v>IT 25.46.0100</v>
          </cell>
          <cell r="B3025" t="str">
            <v>Caixa de passagem em aco estampado, de 4"x2", exclusive abertura e fechamento do rasgo. Fornecimento e instalacao.</v>
          </cell>
          <cell r="C3025" t="str">
            <v>un</v>
          </cell>
          <cell r="D3025" t="str">
            <v>4,15</v>
          </cell>
        </row>
        <row r="3026">
          <cell r="A3026" t="str">
            <v>IT 25.46.0103</v>
          </cell>
          <cell r="B3026" t="str">
            <v>Caixa de passagem em aco estampado, de 4"x4", exclusive abertura e fechamento do rasgo. Fornecimento e instalacao.</v>
          </cell>
          <cell r="C3026" t="str">
            <v>un</v>
          </cell>
          <cell r="D3026" t="str">
            <v>6,49</v>
          </cell>
        </row>
        <row r="3027">
          <cell r="A3027" t="str">
            <v>IT 25.46.0106</v>
          </cell>
          <cell r="B3027" t="str">
            <v>Caixa de passagem em chapa com tampa aparafusada de (20x20x10)cm. Fornecimento e instalacao.</v>
          </cell>
          <cell r="C3027" t="str">
            <v>un</v>
          </cell>
          <cell r="D3027" t="str">
            <v>36,11</v>
          </cell>
        </row>
        <row r="3028">
          <cell r="A3028" t="str">
            <v>IT 25.46.0109</v>
          </cell>
          <cell r="B3028" t="str">
            <v>Caixa de passagem para telefone, conforme especificacao da Telebras, nas dimensoes (20x20x12)cm. Fornecimento e instalacao.</v>
          </cell>
          <cell r="C3028" t="str">
            <v>un</v>
          </cell>
          <cell r="D3028" t="str">
            <v>21,97</v>
          </cell>
        </row>
        <row r="3029">
          <cell r="A3029" t="str">
            <v>IT 25.46.0112</v>
          </cell>
          <cell r="B3029" t="str">
            <v>Caixa de passagem para telefone, conforme especificacao da Telebras, nas dimensoes (40x40x12)cm. Fornecimento e instalacao.</v>
          </cell>
          <cell r="C3029" t="str">
            <v>un</v>
          </cell>
          <cell r="D3029" t="str">
            <v>76,39</v>
          </cell>
        </row>
        <row r="3030">
          <cell r="A3030" t="str">
            <v>IT 25.46.0115</v>
          </cell>
          <cell r="B3030" t="str">
            <v>Caixa de passagem para telefone, conforme especificacao da Telebras, nas dimensoes (60x60x12)cm. Fornecimento e instalacao.</v>
          </cell>
          <cell r="C3030" t="str">
            <v>un</v>
          </cell>
          <cell r="D3030" t="str">
            <v>83,77</v>
          </cell>
        </row>
        <row r="3031">
          <cell r="A3031" t="str">
            <v>IT 25.46.0118</v>
          </cell>
          <cell r="B3031" t="str">
            <v>Caixa de passagem para telefone, conforme especificacao da Telebras, nas dimensoes (80x80x12)cm. Fornecimento e instalacao.</v>
          </cell>
          <cell r="C3031" t="str">
            <v>un</v>
          </cell>
          <cell r="D3031" t="str">
            <v>174,85</v>
          </cell>
        </row>
        <row r="3032">
          <cell r="A3032" t="str">
            <v>IT 25.46.0121</v>
          </cell>
          <cell r="B3032" t="str">
            <v>Caixa de passagem para telefone, conforme especificacao da Telebras, nas dimensoes (120x120x12)cm. Fornecimento e instalacao.</v>
          </cell>
          <cell r="C3032" t="str">
            <v>un</v>
          </cell>
          <cell r="D3032" t="str">
            <v>427,52</v>
          </cell>
        </row>
        <row r="3033">
          <cell r="A3033" t="str">
            <v>IT 25.46.0124</v>
          </cell>
          <cell r="B3033" t="str">
            <v>Caixa de passagem para telefone, conforme especificacao da Telebras, nas dimensoes (150x150x12)cm. Fornecimento e instalacao.</v>
          </cell>
          <cell r="C3033" t="str">
            <v>un</v>
          </cell>
          <cell r="D3033" t="str">
            <v>710,1</v>
          </cell>
        </row>
        <row r="3034">
          <cell r="A3034" t="str">
            <v>IT 25.46.0150</v>
          </cell>
          <cell r="B3034" t="str">
            <v>Caixa de passagem em alvenaria, dimensoes de (60x60x60)cm, com tampao de ferro. Construcao.</v>
          </cell>
          <cell r="C3034" t="str">
            <v>un</v>
          </cell>
          <cell r="D3034" t="str">
            <v>203,34</v>
          </cell>
        </row>
        <row r="3035">
          <cell r="A3035" t="str">
            <v>IT 25.46.0153</v>
          </cell>
          <cell r="B3035" t="str">
            <v>Caixa de passagem em alvenaria, dimensoes de (80x80x80)cm, com tampao de ferro. Construcao.</v>
          </cell>
          <cell r="C3035" t="str">
            <v>un</v>
          </cell>
          <cell r="D3035" t="str">
            <v>234,07</v>
          </cell>
        </row>
        <row r="3036">
          <cell r="A3036" t="str">
            <v>IT 25.46.0200</v>
          </cell>
          <cell r="B3036" t="str">
            <v>Reparo em caixa de passagem de energia eletrica de alvenaria de (60x60)cm, com troca de tampa de concreto, com espessuras de 6cm.</v>
          </cell>
          <cell r="C3036" t="str">
            <v>m2</v>
          </cell>
          <cell r="D3036" t="str">
            <v>64,25</v>
          </cell>
        </row>
        <row r="3037">
          <cell r="A3037" t="str">
            <v>IT 25.46.0400</v>
          </cell>
          <cell r="B3037" t="str">
            <v>Caixa de ligacao de aluminio silicio, tipo Condulete ou similar, no formato B com diametro de 1", fornecimento e instalacao.</v>
          </cell>
          <cell r="C3037" t="str">
            <v>un</v>
          </cell>
          <cell r="D3037" t="str">
            <v>12,87</v>
          </cell>
        </row>
        <row r="3038">
          <cell r="A3038" t="str">
            <v>IT 25.46.0403</v>
          </cell>
          <cell r="B3038" t="str">
            <v>Caixa de ligacao de aluminio silicio, tipo Condulete ou similar, no formato C com diametro de 1", fornecimento e instalacao.</v>
          </cell>
          <cell r="C3038" t="str">
            <v>un</v>
          </cell>
          <cell r="D3038" t="str">
            <v>10,96</v>
          </cell>
        </row>
        <row r="3039">
          <cell r="A3039" t="str">
            <v>IT 25.46.0406</v>
          </cell>
          <cell r="B3039" t="str">
            <v>Caixa de ligacao de aluminio silicio, tipo Condulete ou similar, no formato E com diametro de 1",fornecimento e instalacao.</v>
          </cell>
          <cell r="C3039" t="str">
            <v>un</v>
          </cell>
          <cell r="D3039" t="str">
            <v>11,34</v>
          </cell>
        </row>
        <row r="3040">
          <cell r="A3040" t="str">
            <v>IT 25.46.0409</v>
          </cell>
          <cell r="B3040" t="str">
            <v>Caixa de ligacao de aluminio silicio, tipo Condulete ou similar, no formato LB com diametro de 1", fornecimento e instalacao.</v>
          </cell>
          <cell r="C3040" t="str">
            <v>un</v>
          </cell>
          <cell r="D3040" t="str">
            <v>12,86</v>
          </cell>
        </row>
        <row r="3041">
          <cell r="A3041" t="str">
            <v>IT 25.46.0412</v>
          </cell>
          <cell r="B3041" t="str">
            <v>Caixa de ligacao de aluminio silicio, tipo Condulete ou similar, no formato LL com diametro de 1", fornecimento e instalacao.</v>
          </cell>
          <cell r="C3041" t="str">
            <v>un</v>
          </cell>
          <cell r="D3041" t="str">
            <v>10,96</v>
          </cell>
        </row>
        <row r="3042">
          <cell r="A3042" t="str">
            <v>IT 25.46.0415</v>
          </cell>
          <cell r="B3042" t="str">
            <v>Caixa de ligacao de aluminio silicio, tipo Condulete ou similar, no formato T com diametro de 1", fornecimento e instalacao.</v>
          </cell>
          <cell r="C3042" t="str">
            <v>un</v>
          </cell>
          <cell r="D3042" t="str">
            <v>12,97</v>
          </cell>
        </row>
        <row r="3043">
          <cell r="A3043" t="str">
            <v>IT 25.46.0418</v>
          </cell>
          <cell r="B3043" t="str">
            <v>Caixa de ligacao de aluminio silicio, tipo Condulets ou similar, no formato X com diametro de 1",fornecimento e instalacao.</v>
          </cell>
          <cell r="C3043" t="str">
            <v>un</v>
          </cell>
          <cell r="D3043" t="str">
            <v>14,74</v>
          </cell>
        </row>
        <row r="3044">
          <cell r="A3044" t="str">
            <v>IT 25.48.0050</v>
          </cell>
          <cell r="B3044" t="str">
            <v>Quadro de distribuicao de energia para disjuntores termo-magneticos unipolares, de embutir, com porta e barramento neutro, para instalacao de ate 3 disjuntores, sem dispositivo para chave geral. Fornecimento e instalacao.</v>
          </cell>
          <cell r="C3044" t="str">
            <v>un</v>
          </cell>
          <cell r="D3044" t="str">
            <v>47,75</v>
          </cell>
        </row>
        <row r="3045">
          <cell r="A3045" t="str">
            <v>IT 25.48.0100</v>
          </cell>
          <cell r="B3045" t="str">
            <v>Centro de distribuicao da Dutoplast ou similar, modelo externo, com previsao para instalacao de 6 disjuntores. Fornecimento e instalacao.</v>
          </cell>
          <cell r="C3045" t="str">
            <v>un</v>
          </cell>
          <cell r="D3045" t="str">
            <v>58,2</v>
          </cell>
        </row>
        <row r="3046">
          <cell r="A3046" t="str">
            <v>IT 25.48.0106</v>
          </cell>
          <cell r="B3046" t="str">
            <v>Quadro de distribuicao de energia para disjuntores termo-magneticos unipolares, de embutir, com porta, para instalacao de ate 6 disjuntores, sem dispositivo para chave geral. Fornecimento e instalacao.</v>
          </cell>
          <cell r="C3046" t="str">
            <v>un</v>
          </cell>
          <cell r="D3046" t="str">
            <v>49,75</v>
          </cell>
        </row>
        <row r="3047">
          <cell r="A3047" t="str">
            <v>IT 25.48.0150</v>
          </cell>
          <cell r="B3047" t="str">
            <v>Quadro de distribuicao de energia, para disjuntores termo-magneticos unipolares, de embutir, com porta e barramento neutro, para instalacao de ate 12 disjuntores, sem dispositivo para chave geral. Fornecimento e instalacao.</v>
          </cell>
          <cell r="C3047" t="str">
            <v>un</v>
          </cell>
          <cell r="D3047" t="str">
            <v>159,82</v>
          </cell>
        </row>
        <row r="3048">
          <cell r="A3048" t="str">
            <v>IT 25.48.0156</v>
          </cell>
          <cell r="B3048" t="str">
            <v>Quadro de distribuicao de energia, trifasico, para 12 circuitos. Fornecimento e instalacao.</v>
          </cell>
          <cell r="C3048" t="str">
            <v>un</v>
          </cell>
          <cell r="D3048" t="str">
            <v>270,52</v>
          </cell>
        </row>
        <row r="3049">
          <cell r="A3049" t="str">
            <v>IT 25.48.0200</v>
          </cell>
          <cell r="B3049" t="str">
            <v>Quadro de distribuicao de energia, para disjuntores termo-magneticos unipolares, de embutir, com porta e barramento neutro e trifasicos, para instalacao de ate 18 disjuntores, com dispositivo para chave geral. Fornecimento e instalacao.</v>
          </cell>
          <cell r="C3049" t="str">
            <v>un</v>
          </cell>
          <cell r="D3049" t="str">
            <v>190,38</v>
          </cell>
        </row>
        <row r="3050">
          <cell r="A3050" t="str">
            <v>IT 25.48.0250</v>
          </cell>
          <cell r="B3050" t="str">
            <v>Quadro de distribuicao de energia para disjuntores termo-magneticos unipolares, de embutir, com porta e barramento neutro e trifasico, para instalacao de ate 24 disjuntores, com dispositivo para chave geral. Fornecimento e instalacao.</v>
          </cell>
          <cell r="C3050" t="str">
            <v>un</v>
          </cell>
          <cell r="D3050" t="str">
            <v>227,94</v>
          </cell>
        </row>
        <row r="3051">
          <cell r="A3051" t="str">
            <v>IT 25.48.0300</v>
          </cell>
          <cell r="B3051" t="str">
            <v>Quadro de distribuicao de energia para disjuntores termo-magneticos unipolares, de embutir, com porta e barramento neutro e trifasico, para instalacao de ate 32 disjuntores, com dispositivo para chave geral. Fornecimento e instalacao.</v>
          </cell>
          <cell r="C3051" t="str">
            <v>un</v>
          </cell>
          <cell r="D3051" t="str">
            <v>283,63</v>
          </cell>
        </row>
        <row r="3052">
          <cell r="A3052" t="str">
            <v>IT 25.48.0350</v>
          </cell>
          <cell r="B3052" t="str">
            <v>Quadro de distribuicao de energia para disjuntores termo-magneticos unipolares, de embutir, com porta e barramento neutro e trifasico, para instalacao de ate 40 disjuntores, com dispositivo para chave geral. Fornecimento e instalacao.</v>
          </cell>
          <cell r="C3052" t="str">
            <v>un</v>
          </cell>
          <cell r="D3052" t="str">
            <v>566,75</v>
          </cell>
        </row>
        <row r="3053">
          <cell r="A3053" t="str">
            <v>IT 25.48.0400</v>
          </cell>
          <cell r="B3053" t="str">
            <v>Quadro de distribuicao de energia para disjuntores termo-magneticos unipolares, de embutir, com porta e barramento neutro e trifasico, para instalacao de ate 50 disjuntores, com dispositivo para chave geral. Fornecimento e instalacao.</v>
          </cell>
          <cell r="C3053" t="str">
            <v>un</v>
          </cell>
          <cell r="D3053" t="str">
            <v>823,32</v>
          </cell>
        </row>
        <row r="3054">
          <cell r="A3054" t="str">
            <v>IT 25.48.0500</v>
          </cell>
          <cell r="B3054" t="str">
            <v>Base de armario Ardsal 10/14. Fornecimento.</v>
          </cell>
          <cell r="C3054" t="str">
            <v>un</v>
          </cell>
          <cell r="D3054" t="str">
            <v>1380,7</v>
          </cell>
        </row>
        <row r="3055">
          <cell r="A3055" t="str">
            <v>IT 25.48.0550</v>
          </cell>
          <cell r="B3055" t="str">
            <v>Quadro monobloco em chapa de aco com 1,5mm de espessura, medindo (1200x600x300)mm, referencia EE-362 ou similar. Fornecimento e instalacao.</v>
          </cell>
          <cell r="C3055" t="str">
            <v>un</v>
          </cell>
          <cell r="D3055" t="str">
            <v>810,11</v>
          </cell>
        </row>
        <row r="3056">
          <cell r="A3056" t="str">
            <v>IT 25.48.0600</v>
          </cell>
          <cell r="B3056" t="str">
            <v>Quadro de partida e comando para grupo gerador fixo existente com potencia de 145Kva. Fornecimento e instalacao</v>
          </cell>
          <cell r="C3056" t="str">
            <v>un</v>
          </cell>
          <cell r="D3056" t="str">
            <v>8932,69</v>
          </cell>
        </row>
        <row r="3057">
          <cell r="A3057" t="str">
            <v>IT 25.50.0050</v>
          </cell>
          <cell r="B3057" t="str">
            <v>Disjuntor, unipolar, do tipo Quicklag de 10A a 30A. Fornecimento e instalacao.</v>
          </cell>
          <cell r="C3057" t="str">
            <v>un</v>
          </cell>
          <cell r="D3057" t="str">
            <v>7,18</v>
          </cell>
        </row>
        <row r="3058">
          <cell r="A3058" t="str">
            <v>IT 25.50.0053</v>
          </cell>
          <cell r="B3058" t="str">
            <v>Disjuntor, unipolar, do tipo Quicklag de 35A. Fornecimento e instalacao.</v>
          </cell>
          <cell r="C3058" t="str">
            <v>un</v>
          </cell>
          <cell r="D3058" t="str">
            <v>9,86</v>
          </cell>
        </row>
        <row r="3059">
          <cell r="A3059" t="str">
            <v>IT 25.50.0150</v>
          </cell>
          <cell r="B3059" t="str">
            <v>Disjuntor termomagnetico em caixa moldada, unipolar de 70A. Fornecimento e instalacao.</v>
          </cell>
          <cell r="C3059" t="str">
            <v>un</v>
          </cell>
          <cell r="D3059" t="str">
            <v>35,49</v>
          </cell>
        </row>
        <row r="3060">
          <cell r="A3060" t="str">
            <v>IT 25.50.0200</v>
          </cell>
          <cell r="B3060" t="str">
            <v>Disjuntor, tripolar, tipo C, de 10A a 50A, Eletromar ou similar. Fornecimento e instalacao.</v>
          </cell>
          <cell r="C3060" t="str">
            <v>un</v>
          </cell>
          <cell r="D3060" t="str">
            <v>42,14</v>
          </cell>
        </row>
        <row r="3061">
          <cell r="A3061" t="str">
            <v>IT 25.50.0203</v>
          </cell>
          <cell r="B3061" t="str">
            <v>Disjuntor, tripolar de 40A. Fornecimento e instalacao.</v>
          </cell>
          <cell r="C3061" t="str">
            <v>un</v>
          </cell>
          <cell r="D3061" t="str">
            <v>44,45</v>
          </cell>
        </row>
        <row r="3062">
          <cell r="A3062" t="str">
            <v>IT 25.50.0206</v>
          </cell>
          <cell r="B3062" t="str">
            <v>Disjuntor, tripolar de 50A. Fornecimento e instalacao.</v>
          </cell>
          <cell r="C3062" t="str">
            <v>un</v>
          </cell>
          <cell r="D3062" t="str">
            <v>43,09</v>
          </cell>
        </row>
        <row r="3063">
          <cell r="A3063" t="str">
            <v>IT 25.50.0212</v>
          </cell>
          <cell r="B3063" t="str">
            <v>Disjuntor, tripolar, tipo C, de 60A a 100A, Eletromar ou similar. Fornecimento e instalacao.</v>
          </cell>
          <cell r="C3063" t="str">
            <v>un</v>
          </cell>
          <cell r="D3063" t="str">
            <v>59,24</v>
          </cell>
        </row>
        <row r="3064">
          <cell r="A3064" t="str">
            <v>IT 25.50.0220</v>
          </cell>
          <cell r="B3064" t="str">
            <v>Disjuntor, tripolar de 125A. Fornecimento e instalacao.</v>
          </cell>
          <cell r="C3064" t="str">
            <v>un</v>
          </cell>
          <cell r="D3064" t="str">
            <v>183,86</v>
          </cell>
        </row>
        <row r="3065">
          <cell r="A3065" t="str">
            <v>IT 25.50.0300</v>
          </cell>
          <cell r="B3065" t="str">
            <v>Disjuntor, tripolar, tipo DA, 250A a 400A, Eletromar ou similar. Fornecimento e instalacao.</v>
          </cell>
          <cell r="C3065" t="str">
            <v>un</v>
          </cell>
          <cell r="D3065" t="str">
            <v>1425,05</v>
          </cell>
        </row>
        <row r="3066">
          <cell r="A3066" t="str">
            <v>IT 25.50.0350</v>
          </cell>
          <cell r="B3066" t="str">
            <v>Disjuntor tripolar de media tensao a gas SF6, tipo HAD-170616, 630A/17,5Kv, 16KA, com rele antipumping, ate 24Kv, TC PR511, contatos auxiliares 5NA+5NF e bloqueio Kirk simples, com terminais de conexao para versao fixa, mecanismo de operacao manual, conta</v>
          </cell>
          <cell r="C3066" t="str">
            <v>un</v>
          </cell>
          <cell r="D3066" t="str">
            <v>31615,88</v>
          </cell>
        </row>
        <row r="3067">
          <cell r="A3067" t="str">
            <v>IT 25.50.0400</v>
          </cell>
          <cell r="B3067" t="str">
            <v>Disjuntor termomagnetico, tripolar de 200A, 25KA, referencia XE225NC, Terasaki ou similar. Fornecimento e instalacao.</v>
          </cell>
          <cell r="C3067" t="str">
            <v>un</v>
          </cell>
          <cell r="D3067" t="str">
            <v>581,75</v>
          </cell>
        </row>
        <row r="3068">
          <cell r="A3068" t="str">
            <v>IT 25.50.0450</v>
          </cell>
          <cell r="B3068" t="str">
            <v>Disjuntor termomagnetico, tripolar de 100A, 35/50KA, referencia XS100NS, Terasaki ou similar. Fornecimento e instalacao.</v>
          </cell>
          <cell r="C3068" t="str">
            <v>un</v>
          </cell>
          <cell r="D3068" t="str">
            <v>269,4</v>
          </cell>
        </row>
        <row r="3069">
          <cell r="A3069" t="str">
            <v>IT 25.50.0453</v>
          </cell>
          <cell r="B3069" t="str">
            <v>Disjuntor termomagnetico, tripolar de 125A, 35/50KA, referencia XS225NS, Terasaki ou similar. Fornecimento e instalacao.</v>
          </cell>
          <cell r="C3069" t="str">
            <v>un</v>
          </cell>
          <cell r="D3069" t="str">
            <v>347,17</v>
          </cell>
        </row>
        <row r="3070">
          <cell r="A3070" t="str">
            <v>IT 25.50.0459</v>
          </cell>
          <cell r="B3070" t="str">
            <v>Disjuntor termomagnetico, tripolar de 225A, 35/50KA, referencia XS225NS, Terasaki ou similar. Fornecimento e instalacao.</v>
          </cell>
          <cell r="C3070" t="str">
            <v>un</v>
          </cell>
          <cell r="D3070" t="str">
            <v>717,26</v>
          </cell>
        </row>
        <row r="3071">
          <cell r="A3071" t="str">
            <v>IT 25.50.0468</v>
          </cell>
          <cell r="B3071" t="str">
            <v>Disjuntor termomagnetico, tripolar de 400A, 35KA, referencia XE600NS, Terasaki ou similar. Fornecimento e instalacao.</v>
          </cell>
          <cell r="C3071" t="str">
            <v>un</v>
          </cell>
          <cell r="D3071" t="str">
            <v>891,51</v>
          </cell>
        </row>
        <row r="3072">
          <cell r="A3072" t="str">
            <v>IT 25.50.0550</v>
          </cell>
          <cell r="B3072" t="str">
            <v>Disjuntor de volume reduzido de oleo tripolar, classe 15Kv, corrente nominal de 800A/500MVA, com os acessorios: carregador de mola motorizado, reles de abertura e fechamento, bloqueio mecanico Kirk. Fornecimento e instalacao.</v>
          </cell>
          <cell r="C3072" t="str">
            <v>un</v>
          </cell>
          <cell r="D3072" t="str">
            <v>26242,85</v>
          </cell>
        </row>
        <row r="3073">
          <cell r="A3073" t="str">
            <v>IT 25.52.0062</v>
          </cell>
          <cell r="B3073" t="str">
            <v>Chave blindada, tripolar de 250V de 100A, Continental ou similar. Fornecimento e instalacao.</v>
          </cell>
          <cell r="C3073" t="str">
            <v>un</v>
          </cell>
          <cell r="D3073" t="str">
            <v>258,45</v>
          </cell>
        </row>
        <row r="3074">
          <cell r="A3074" t="str">
            <v>IT 25.52.0074</v>
          </cell>
          <cell r="B3074" t="str">
            <v>Chave blindada, tripolar de 250V de 200A, Continental ou similar. Fornecimento e instalacao.</v>
          </cell>
          <cell r="C3074" t="str">
            <v>un</v>
          </cell>
          <cell r="D3074" t="str">
            <v>381,45</v>
          </cell>
        </row>
        <row r="3075">
          <cell r="A3075" t="str">
            <v>IT 25.52.0086</v>
          </cell>
          <cell r="B3075" t="str">
            <v>Chave blindada, tripolar de 250V de 400A, Continental ou similar. Fornecimento e instalacao.</v>
          </cell>
          <cell r="C3075" t="str">
            <v>un</v>
          </cell>
          <cell r="D3075" t="str">
            <v>1599,75</v>
          </cell>
        </row>
        <row r="3076">
          <cell r="A3076" t="str">
            <v>IT 25.52.0100</v>
          </cell>
          <cell r="B3076" t="str">
            <v>Chave comutadora de 250A modelo 3Kw 1- 314, Siemens ou similar. Fornecimento e instalacao.</v>
          </cell>
          <cell r="C3076" t="str">
            <v>un</v>
          </cell>
          <cell r="D3076" t="str">
            <v>1482,06</v>
          </cell>
        </row>
        <row r="3077">
          <cell r="A3077" t="str">
            <v>IT 25.52.0109</v>
          </cell>
          <cell r="B3077" t="str">
            <v>Chave comutadora de 630A modelo 3Kw 1- 627, Siemens ou similar. Fornecimento e instalacao.</v>
          </cell>
          <cell r="C3077" t="str">
            <v>un</v>
          </cell>
          <cell r="D3077" t="str">
            <v>2845,81</v>
          </cell>
        </row>
        <row r="3078">
          <cell r="A3078" t="str">
            <v>IT 25.52.0150</v>
          </cell>
          <cell r="B3078" t="str">
            <v>Chave comutadora com botao XB2 BD21 ou similar. Fornecimento e instalacao.</v>
          </cell>
          <cell r="C3078" t="str">
            <v>un</v>
          </cell>
          <cell r="D3078" t="str">
            <v>76,85</v>
          </cell>
        </row>
        <row r="3079">
          <cell r="A3079" t="str">
            <v>IT 25.52.0200</v>
          </cell>
          <cell r="B3079" t="str">
            <v>Chave Pacco interruptora referencia P63 1/3hs CN 63A. Fornecimento e instalacao.</v>
          </cell>
          <cell r="C3079" t="str">
            <v>un</v>
          </cell>
          <cell r="D3079" t="str">
            <v>199,46</v>
          </cell>
        </row>
        <row r="3080">
          <cell r="A3080" t="str">
            <v>IT 25.52.0209</v>
          </cell>
          <cell r="B3080" t="str">
            <v>Chave Pacco interruptora referencia P100 1/3hs CN 100A. Fornecimento e instalacao.</v>
          </cell>
          <cell r="C3080" t="str">
            <v>un</v>
          </cell>
          <cell r="D3080" t="str">
            <v>303,69</v>
          </cell>
        </row>
        <row r="3081">
          <cell r="A3081" t="str">
            <v>IT 25.52.0253</v>
          </cell>
          <cell r="B3081" t="str">
            <v>Chave faca, base ardosia, 250V, com porta fusiveis, tripolar de 30A . Fornecimento e instalacao.</v>
          </cell>
          <cell r="C3081" t="str">
            <v>un</v>
          </cell>
          <cell r="D3081" t="str">
            <v>40,9</v>
          </cell>
        </row>
        <row r="3082">
          <cell r="A3082" t="str">
            <v>IT 25.52.0259</v>
          </cell>
          <cell r="B3082" t="str">
            <v>Chave faca blindada, completa, 80A, modelo 3NP4, da Siemens ou similar. Fornecimento e instalacao.</v>
          </cell>
          <cell r="C3082" t="str">
            <v>un</v>
          </cell>
          <cell r="D3082" t="str">
            <v>218,94</v>
          </cell>
        </row>
        <row r="3083">
          <cell r="A3083" t="str">
            <v>IT 25.52.0262</v>
          </cell>
          <cell r="B3083" t="str">
            <v>Chave faca, base ardosia, 250V, com porta fusiveis, tripolar de 100A. Fornecimento e instalacao.</v>
          </cell>
          <cell r="C3083" t="str">
            <v>un</v>
          </cell>
          <cell r="D3083" t="str">
            <v>86,37</v>
          </cell>
        </row>
        <row r="3084">
          <cell r="A3084" t="str">
            <v>IT 25.52.0274</v>
          </cell>
          <cell r="B3084" t="str">
            <v>Chave faca, base ardosia, 250V, com porta fusiveis, tripolar de 400A. Fornecimento e instalacao.</v>
          </cell>
          <cell r="C3084" t="str">
            <v>un</v>
          </cell>
          <cell r="D3084" t="str">
            <v>385,4</v>
          </cell>
        </row>
        <row r="3085">
          <cell r="A3085" t="str">
            <v>IT 25.52.0290</v>
          </cell>
          <cell r="B3085" t="str">
            <v>Chave blindada tripolar, SCHAK de 400A ou similar. Fornecimento e instalacao.</v>
          </cell>
          <cell r="C3085" t="str">
            <v>un</v>
          </cell>
          <cell r="D3085" t="str">
            <v>1542,52</v>
          </cell>
        </row>
        <row r="3086">
          <cell r="A3086" t="str">
            <v>IT 25.52.0306</v>
          </cell>
          <cell r="B3086" t="str">
            <v>Chave tipo faca aberta, reforcada de reversao, base de marmore 250V, bipolar, de 30A. Fornecimento e instalacao.</v>
          </cell>
          <cell r="C3086" t="str">
            <v>un</v>
          </cell>
          <cell r="D3086" t="str">
            <v>20,42</v>
          </cell>
        </row>
        <row r="3087">
          <cell r="A3087" t="str">
            <v>IT 25.52.0315</v>
          </cell>
          <cell r="B3087" t="str">
            <v>Chave tipo faca aberta, reforcada de reversao, base de marmore 250V, bipolar de 60A. Fornecimento e instalacao.</v>
          </cell>
          <cell r="C3087" t="str">
            <v>un</v>
          </cell>
          <cell r="D3087" t="str">
            <v>22,05</v>
          </cell>
        </row>
        <row r="3088">
          <cell r="A3088" t="str">
            <v>IT 25.52.0350</v>
          </cell>
          <cell r="B3088" t="str">
            <v>Chave tipo faca aberta, reforcada de reversao, base de marmore 250V, tripolar de 60A. Fornecimento e instalacao.</v>
          </cell>
          <cell r="C3088" t="str">
            <v>un</v>
          </cell>
          <cell r="D3088" t="str">
            <v>34,62</v>
          </cell>
        </row>
        <row r="3089">
          <cell r="A3089" t="str">
            <v>IT 25.52.0403</v>
          </cell>
          <cell r="B3089" t="str">
            <v>Chave guarda motor, trifasica, ate 3CV, 220V, compreendendo chave magnetica SA-10 com rele termico e botoeira liga/desliga, Eletromar ou similar. Fornecimento e instalacao.</v>
          </cell>
          <cell r="C3089" t="str">
            <v>un</v>
          </cell>
          <cell r="D3089" t="str">
            <v>77,22</v>
          </cell>
        </row>
        <row r="3090">
          <cell r="A3090" t="str">
            <v>IT 25.52.0409</v>
          </cell>
          <cell r="B3090" t="str">
            <v>Chave guarda motor, trifasica, ate 5CV, 220V, compreendendo chave magnetico SA-16 com rele termico e botoeira liga/desliga, Eletromar ou similar. Fornecimento e instalacao.</v>
          </cell>
          <cell r="C3090" t="str">
            <v>un</v>
          </cell>
          <cell r="D3090" t="str">
            <v>77,8</v>
          </cell>
        </row>
        <row r="3091">
          <cell r="A3091" t="str">
            <v>IT 25.52.0412</v>
          </cell>
          <cell r="B3091" t="str">
            <v>Chave guarda motor, trifasica, ate 7,5/10CV, 220V, compreendendo chave magnetica SA-32 com rele termico e botoeira liga/desliga, Eletromar ou similar. Fornecimento e instalacao.</v>
          </cell>
          <cell r="C3091" t="str">
            <v>un</v>
          </cell>
          <cell r="D3091" t="str">
            <v>131,64</v>
          </cell>
        </row>
        <row r="3092">
          <cell r="A3092" t="str">
            <v>IT 25.52.0600</v>
          </cell>
          <cell r="B3092" t="str">
            <v>Chave boia, automatica, de mercurio, unipolar. Fornecimento e instalacao.</v>
          </cell>
          <cell r="C3092" t="str">
            <v>un</v>
          </cell>
          <cell r="D3092" t="str">
            <v>61,7</v>
          </cell>
        </row>
        <row r="3093">
          <cell r="A3093" t="str">
            <v>IT 25.54.0050</v>
          </cell>
          <cell r="B3093" t="str">
            <v>Fusivel cartucho de 15A a 30A, 250V. Fornecimento e instalacao.</v>
          </cell>
          <cell r="C3093" t="str">
            <v>un</v>
          </cell>
          <cell r="D3093" t="str">
            <v>3,63</v>
          </cell>
        </row>
        <row r="3094">
          <cell r="A3094" t="str">
            <v>IT 25.54.0100</v>
          </cell>
          <cell r="B3094" t="str">
            <v>Fusivel cartucho de 35A a 60A, 250V. Fornecimento e instalacao.</v>
          </cell>
          <cell r="C3094" t="str">
            <v>un</v>
          </cell>
          <cell r="D3094" t="str">
            <v>3,97</v>
          </cell>
        </row>
        <row r="3095">
          <cell r="A3095" t="str">
            <v>IT 25.54.0300</v>
          </cell>
          <cell r="B3095" t="str">
            <v>Fuzivel Diazed, de 2A, com base, tampa, anel e parafuso de ajuste, Siemens ou similar. Fornecimento e instalacao.</v>
          </cell>
          <cell r="C3095" t="str">
            <v>un</v>
          </cell>
          <cell r="D3095" t="str">
            <v>15,22</v>
          </cell>
        </row>
        <row r="3096">
          <cell r="A3096" t="str">
            <v>IT 25.54.0350</v>
          </cell>
          <cell r="B3096" t="str">
            <v>Fuzivel Diazed, de 10A, com base, tampa, anel e parafuso de ajuste, Siemens ou similar. Fornecimento e instalacao.</v>
          </cell>
          <cell r="C3096" t="str">
            <v>un</v>
          </cell>
          <cell r="D3096" t="str">
            <v>15,22</v>
          </cell>
        </row>
        <row r="3097">
          <cell r="A3097" t="str">
            <v>IT 25.54.0400</v>
          </cell>
          <cell r="B3097" t="str">
            <v>Fuzivel Diazed, de 16A, com base, tampa, anel e parafuso de ajuste, Siemens ou similar. Fornecimento e instalacao.</v>
          </cell>
          <cell r="C3097" t="str">
            <v>un</v>
          </cell>
          <cell r="D3097" t="str">
            <v>15,22</v>
          </cell>
        </row>
        <row r="3098">
          <cell r="A3098" t="str">
            <v>IT 25.54.0450</v>
          </cell>
          <cell r="B3098" t="str">
            <v>Fuzivel Diazed, de 30A, com base, tampa, anel e parafuso de ajuste, Siemens ou similar. Fornecimento e instalacao.</v>
          </cell>
          <cell r="C3098" t="str">
            <v>un</v>
          </cell>
          <cell r="D3098" t="str">
            <v>44,22</v>
          </cell>
        </row>
        <row r="3099">
          <cell r="A3099" t="str">
            <v>IT 25.54.0500</v>
          </cell>
          <cell r="B3099" t="str">
            <v>Fuzivel Diazed, de 63A, com base, tampa, anel e parafuso de ajuste, Siemens ou similar. Fornecimento e instalacao.</v>
          </cell>
          <cell r="C3099" t="str">
            <v>un</v>
          </cell>
          <cell r="D3099" t="str">
            <v>45,92</v>
          </cell>
        </row>
        <row r="3100">
          <cell r="A3100" t="str">
            <v>IT 25.54.0550</v>
          </cell>
          <cell r="B3100" t="str">
            <v>Fuzivel Diazed, de 100A, com base, tampa, anel e parafuso de ajuste, Siemens ou similar. Fornecimento e instalacao.</v>
          </cell>
          <cell r="C3100" t="str">
            <v>un</v>
          </cell>
          <cell r="D3100" t="str">
            <v>20,78</v>
          </cell>
        </row>
        <row r="3101">
          <cell r="A3101" t="str">
            <v>IT 25.54.0600</v>
          </cell>
          <cell r="B3101" t="str">
            <v>Fusivel NH, tamanho 00, corrente nominal de 80A. Fornecimento e instalacao.</v>
          </cell>
          <cell r="C3101" t="str">
            <v>un</v>
          </cell>
          <cell r="D3101" t="str">
            <v>11,69</v>
          </cell>
        </row>
        <row r="3102">
          <cell r="A3102" t="str">
            <v>IT 25.54.0650</v>
          </cell>
          <cell r="B3102" t="str">
            <v>Fusiveis NH, tamanho 1, corrente nominal de 36 a 200A , 500V. Fornecimento e instalacao.</v>
          </cell>
          <cell r="C3102" t="str">
            <v>un</v>
          </cell>
          <cell r="D3102" t="str">
            <v>18,85</v>
          </cell>
        </row>
        <row r="3103">
          <cell r="A3103" t="str">
            <v>IT 25.54.0700</v>
          </cell>
          <cell r="B3103" t="str">
            <v>Fusiveis NH, tamanho 1, corrente nominal de 224 a 250A , 500V. Fornecimento e instalacao.</v>
          </cell>
          <cell r="C3103" t="str">
            <v>un</v>
          </cell>
          <cell r="D3103" t="str">
            <v>16,43</v>
          </cell>
        </row>
        <row r="3104">
          <cell r="A3104" t="str">
            <v>IT 25.56.0050</v>
          </cell>
          <cell r="B3104" t="str">
            <v>Capacitor trifasico de 10Kv, 220V, 60Hz. Fornecimento e instalacao.</v>
          </cell>
          <cell r="C3104" t="str">
            <v>un</v>
          </cell>
          <cell r="D3104" t="str">
            <v>439,5</v>
          </cell>
        </row>
        <row r="3105">
          <cell r="A3105" t="str">
            <v>IT 25.56.0200</v>
          </cell>
          <cell r="B3105" t="str">
            <v>Capacitor trifasico de 15Kv, 220V, 60Hz. Fornecimento e instalacao.</v>
          </cell>
          <cell r="C3105" t="str">
            <v>un</v>
          </cell>
          <cell r="D3105" t="str">
            <v>459,97</v>
          </cell>
        </row>
        <row r="3106">
          <cell r="A3106" t="str">
            <v>IT 25.58.0050</v>
          </cell>
          <cell r="B3106" t="str">
            <v>Contactor magnetico, com bobina de 220V/60Hz, modelo 3TB-40, Siemens ou similar. Fornecimento e instalacao.</v>
          </cell>
          <cell r="C3106" t="str">
            <v>un</v>
          </cell>
          <cell r="D3106" t="str">
            <v>63,52</v>
          </cell>
        </row>
        <row r="3107">
          <cell r="A3107" t="str">
            <v>IT 25.58.0100</v>
          </cell>
          <cell r="B3107" t="str">
            <v>Contactor magnetico, com bobina de 220V/60Hz, modelo 3TB-43, Siemens ou similar. Fornecimento e instalacao.</v>
          </cell>
          <cell r="C3107" t="str">
            <v>un</v>
          </cell>
          <cell r="D3107" t="str">
            <v>89,22</v>
          </cell>
        </row>
        <row r="3108">
          <cell r="A3108" t="str">
            <v>IT 25.58.0150</v>
          </cell>
          <cell r="B3108" t="str">
            <v>Contactor magnetico, com bobina de 32A, 220V/60Hz, modelo 3TB-44, Siemens ou similar. Fornecimento e instalacao.</v>
          </cell>
          <cell r="C3108" t="str">
            <v>un</v>
          </cell>
          <cell r="D3108" t="str">
            <v>121,97</v>
          </cell>
        </row>
        <row r="3109">
          <cell r="A3109" t="str">
            <v>IT 25.58.0200</v>
          </cell>
          <cell r="B3109" t="str">
            <v>Contactor magnetico, com bobina de 220V/60Hz, modelo 3TB-46, Siemens ou similar. Fornecimento e instalacao.</v>
          </cell>
          <cell r="C3109" t="str">
            <v>un</v>
          </cell>
          <cell r="D3109" t="str">
            <v>234,22</v>
          </cell>
        </row>
        <row r="3110">
          <cell r="A3110" t="str">
            <v>IT 25.58.0250</v>
          </cell>
          <cell r="B3110" t="str">
            <v>Contactor magnetico, com bobina de 63A, 220V/60Hz, modelo 3TB-47, Siemens ou similar. Fornecimento e instalacao.</v>
          </cell>
          <cell r="C3110" t="str">
            <v>un</v>
          </cell>
          <cell r="D3110" t="str">
            <v>306,22</v>
          </cell>
        </row>
        <row r="3111">
          <cell r="A3111" t="str">
            <v>IT 25.58.0300</v>
          </cell>
          <cell r="B3111" t="str">
            <v>Contactor magnetico, com bobina de 220V/60Hz, modelo 3TB-48, Siemens ou similar. Fornecimento e instalacao.</v>
          </cell>
          <cell r="C3111" t="str">
            <v>un</v>
          </cell>
          <cell r="D3111" t="str">
            <v>396,52</v>
          </cell>
        </row>
        <row r="3112">
          <cell r="A3112" t="str">
            <v>IT 25.58.0320</v>
          </cell>
          <cell r="B3112" t="str">
            <v>Contactor magnetico, com bobina de 220V/60Hz, modelo 3RT10 17-1AN11, Siemens ou similar. Fornecimento e instalacao.</v>
          </cell>
          <cell r="C3112" t="str">
            <v>un</v>
          </cell>
          <cell r="D3112" t="str">
            <v>65,73</v>
          </cell>
        </row>
        <row r="3113">
          <cell r="A3113" t="str">
            <v>IT 25.58.0326</v>
          </cell>
          <cell r="B3113" t="str">
            <v>Contactor magnetico, com bobina de 220V/60Hz, modelo 3RT10 25-1AN10, Siemens ou similar. Fornecimento e instalacao.</v>
          </cell>
          <cell r="C3113" t="str">
            <v>un</v>
          </cell>
          <cell r="D3113" t="str">
            <v>74,96</v>
          </cell>
        </row>
        <row r="3114">
          <cell r="A3114" t="str">
            <v>IT 25.58.0350</v>
          </cell>
          <cell r="B3114" t="str">
            <v>Contactor magnetico, com bobina de 110A, 220V/60Hz, modelo 3TB-50, Siemens ou similar. Fornecimento e instalacao.</v>
          </cell>
          <cell r="C3114" t="str">
            <v>un</v>
          </cell>
          <cell r="D3114" t="str">
            <v>509,22</v>
          </cell>
        </row>
        <row r="3115">
          <cell r="A3115" t="str">
            <v>IT 25.58.0400</v>
          </cell>
          <cell r="B3115" t="str">
            <v>Contactor magnetico, com bobina de 220V/60Hz, modelo LC1 D-0910 ou similar. Fornecimento e instalacao.</v>
          </cell>
          <cell r="C3115" t="str">
            <v>un</v>
          </cell>
          <cell r="D3115" t="str">
            <v>67,62</v>
          </cell>
        </row>
        <row r="3116">
          <cell r="A3116" t="str">
            <v>IT 25.58.0450</v>
          </cell>
          <cell r="B3116" t="str">
            <v>Contactor magnetico, com bobina de 220V/60Hz, modelo LC1 D-2510 ou similar. Fornecimento e instalacao.</v>
          </cell>
          <cell r="C3116" t="str">
            <v>un</v>
          </cell>
          <cell r="D3116" t="str">
            <v>96,64</v>
          </cell>
        </row>
        <row r="3117">
          <cell r="A3117" t="str">
            <v>IT 25.58.0500</v>
          </cell>
          <cell r="B3117" t="str">
            <v>Contactor magnetico, com bobina de 220V/60Hz, modelo LC1 D-5011 ou similar. Fornecimento e instalacao.</v>
          </cell>
          <cell r="C3117" t="str">
            <v>un</v>
          </cell>
          <cell r="D3117" t="str">
            <v>253,09</v>
          </cell>
        </row>
        <row r="3118">
          <cell r="A3118" t="str">
            <v>IT 25.58.0550</v>
          </cell>
          <cell r="B3118" t="str">
            <v>Contactor magnetico, com bobina de 220V/60Hz, modelo LC1 D-4011 ou similar. Fornecimento e instalacao.</v>
          </cell>
          <cell r="C3118" t="str">
            <v>un</v>
          </cell>
          <cell r="D3118" t="str">
            <v>204,98</v>
          </cell>
        </row>
        <row r="3119">
          <cell r="A3119" t="str">
            <v>IT 25.58.0600</v>
          </cell>
          <cell r="B3119" t="str">
            <v>Contactor magnetico, com bobina de 220V/60Hz, modelo CA2 DN40 ou similar. Fornecimento e instalacao.</v>
          </cell>
          <cell r="C3119" t="str">
            <v>un</v>
          </cell>
          <cell r="D3119" t="str">
            <v>92,19</v>
          </cell>
        </row>
        <row r="3120">
          <cell r="A3120" t="str">
            <v>IT 25.58.0650</v>
          </cell>
          <cell r="B3120" t="str">
            <v>Contactor magnetico, modelo E-111 Rafix, Siemens ou similar. Fornecimento e instalacao.</v>
          </cell>
          <cell r="C3120" t="str">
            <v>un</v>
          </cell>
          <cell r="D3120" t="str">
            <v>27,17</v>
          </cell>
        </row>
        <row r="3121">
          <cell r="A3121" t="str">
            <v>IT 25.60.0250</v>
          </cell>
          <cell r="B3121" t="str">
            <v>Conector de parafusos fendido KS-17, Burndy ou similar. Fornecimento e instalacao.</v>
          </cell>
          <cell r="C3121" t="str">
            <v>un</v>
          </cell>
          <cell r="D3121" t="str">
            <v>4,61</v>
          </cell>
        </row>
        <row r="3122">
          <cell r="A3122" t="str">
            <v>IT 25.60.0356</v>
          </cell>
          <cell r="B3122" t="str">
            <v>Terminal mecanico de cabo de 16mm2. Fornecimento e instalacao.</v>
          </cell>
          <cell r="C3122" t="str">
            <v>un</v>
          </cell>
          <cell r="D3122" t="str">
            <v>1,81</v>
          </cell>
        </row>
        <row r="3123">
          <cell r="A3123" t="str">
            <v>IT 25.60.0359</v>
          </cell>
          <cell r="B3123" t="str">
            <v>Terminal mecanico de cabo de 25mm2. Fornecimento e instalacao.</v>
          </cell>
          <cell r="C3123" t="str">
            <v>un</v>
          </cell>
          <cell r="D3123" t="str">
            <v>1,15</v>
          </cell>
        </row>
        <row r="3124">
          <cell r="A3124" t="str">
            <v>IT 25.60.0371</v>
          </cell>
          <cell r="B3124" t="str">
            <v>Terminal mecanico de cabo de 150mm2. Fornecimento e instalacao.</v>
          </cell>
          <cell r="C3124" t="str">
            <v>un</v>
          </cell>
          <cell r="D3124" t="str">
            <v>9,01</v>
          </cell>
        </row>
        <row r="3125">
          <cell r="A3125" t="str">
            <v>IT 25.60.0387</v>
          </cell>
          <cell r="B3125" t="str">
            <v>Terminal mecanico de cabo de 240mm2. Fornecimento e instalacao.</v>
          </cell>
          <cell r="C3125" t="str">
            <v>m</v>
          </cell>
          <cell r="D3125" t="str">
            <v>13,42</v>
          </cell>
        </row>
        <row r="3126">
          <cell r="A3126" t="str">
            <v>IT 25.60.0450</v>
          </cell>
          <cell r="B3126" t="str">
            <v>Terminal mecanico de cabo de 500mm2. Fornecimento e instalacao.</v>
          </cell>
          <cell r="C3126" t="str">
            <v>un</v>
          </cell>
          <cell r="D3126" t="str">
            <v>32,11</v>
          </cell>
        </row>
        <row r="3127">
          <cell r="A3127" t="str">
            <v>IT 25.62.0050</v>
          </cell>
          <cell r="B3127" t="str">
            <v>Reator de partida convencional 220V/60Hz, para lampada PLC 18W. Fornecimento.</v>
          </cell>
          <cell r="C3127" t="str">
            <v>un</v>
          </cell>
          <cell r="D3127" t="str">
            <v>6,14</v>
          </cell>
        </row>
        <row r="3128">
          <cell r="A3128" t="str">
            <v>IT 25.62.0053</v>
          </cell>
          <cell r="B3128" t="str">
            <v>Reator simples, partida convencional 220V/60Hz, baixo fator de potencia, para lampada fluorescente (PL) compacta de 26W. Fornecimento.</v>
          </cell>
          <cell r="C3128" t="str">
            <v>un</v>
          </cell>
          <cell r="D3128" t="str">
            <v>7,62</v>
          </cell>
        </row>
        <row r="3129">
          <cell r="A3129" t="str">
            <v>IT 25.62.0062</v>
          </cell>
          <cell r="B3129" t="str">
            <v>Reator de partida convencional, fator de potencia natural, para lampada fluorescente de 1x40W. Fornecimento e instalacao.</v>
          </cell>
          <cell r="C3129" t="str">
            <v>un</v>
          </cell>
          <cell r="D3129" t="str">
            <v>21,77</v>
          </cell>
        </row>
        <row r="3130">
          <cell r="A3130" t="str">
            <v>IT 25.62.0100</v>
          </cell>
          <cell r="B3130" t="str">
            <v>Reator para lampadas fluorescentes de 2x20W, partida rapida. Fornecimento e instalacao.</v>
          </cell>
          <cell r="C3130" t="str">
            <v>un</v>
          </cell>
          <cell r="D3130" t="str">
            <v>23,39</v>
          </cell>
        </row>
        <row r="3131">
          <cell r="A3131" t="str">
            <v>IT 25.62.0150</v>
          </cell>
          <cell r="B3131" t="str">
            <v>Reator para lampada fluorescente de 1x40W, partida rapida. Fornecimento e instalacao.</v>
          </cell>
          <cell r="C3131" t="str">
            <v>un</v>
          </cell>
          <cell r="D3131" t="str">
            <v>19,82</v>
          </cell>
        </row>
        <row r="3132">
          <cell r="A3132" t="str">
            <v>IT 25.62.0153</v>
          </cell>
          <cell r="B3132" t="str">
            <v>Reator para lampadas fluorescentes de 2x40W, partida rapida. Fornecimento e instalacao.</v>
          </cell>
          <cell r="C3132" t="str">
            <v>un</v>
          </cell>
          <cell r="D3132" t="str">
            <v>32,36</v>
          </cell>
        </row>
        <row r="3133">
          <cell r="A3133" t="str">
            <v>IT 25.62.0200</v>
          </cell>
          <cell r="B3133" t="str">
            <v>Reator eletronico para 2 lampadas florescentes tubulares de 16w, tensao de entrada de 110V, partida instantanea, fator de potencia minimo 0,98, perdas inferiores a 8% do conjunto, distorcao harmonica inferior a 15%, fator de fluxo luminoso igual ou superi</v>
          </cell>
          <cell r="C3133" t="str">
            <v>un</v>
          </cell>
          <cell r="D3133" t="str">
            <v>25,75</v>
          </cell>
        </row>
        <row r="3134">
          <cell r="A3134" t="str">
            <v>IT 25.62.0250</v>
          </cell>
          <cell r="B3134" t="str">
            <v>Reator eletronico para 2 lampadas florescentes tubulares de 32w, tensao de entrada de 110V, partida instantanea, fator de potencia minimo 0,98, perdas inferiores a 8% do conjunto, distorcao harmonica inferior a 15%, fator de fluxo luminoso igual ou superi</v>
          </cell>
          <cell r="C3134" t="str">
            <v>un</v>
          </cell>
          <cell r="D3134" t="str">
            <v>15,78</v>
          </cell>
        </row>
        <row r="3135">
          <cell r="A3135" t="str">
            <v>IT 25.62.0300</v>
          </cell>
          <cell r="B3135" t="str">
            <v>Reator eletronico para 02 lampadas fluorescentes tubulares de 36W, tensao de entrada de 220V, partida instantanea, fator de potencia minimo 0,98, perdas inferiores a 8% do conjunto, distorcao harmonica inferior a 15%, fator de fluxo luminoso igual ou supe</v>
          </cell>
          <cell r="C3135" t="str">
            <v>un</v>
          </cell>
          <cell r="D3135" t="str">
            <v>26,17</v>
          </cell>
        </row>
        <row r="3136">
          <cell r="A3136" t="str">
            <v>IT 25.62.0350</v>
          </cell>
          <cell r="B3136" t="str">
            <v>Reator para lampada a vapor metalico de 150W, tensao 220V, fator de potencia minimo 0,88, com ignitor e capacitor incorporados, perda maxima igual a 10% do conjunto, vida util minima de 20.000h, Osram RQI 150 Ig 400 ou similar. Fornecimento e instalacao.</v>
          </cell>
          <cell r="C3136" t="str">
            <v>un</v>
          </cell>
          <cell r="D3136" t="str">
            <v>53,38</v>
          </cell>
        </row>
        <row r="3137">
          <cell r="A3137" t="str">
            <v>IT 25.62.0400</v>
          </cell>
          <cell r="B3137" t="str">
            <v>Reator fabricado com chapa de aco protegida por uma camada anticorrosiva e acabamento em esmalte, tendo ignitor incorporado para funcionar em 60Hz e 220V em rede, para acendimento de lampada multi vapor metalico de 70W. Fornecimento e instalacao.</v>
          </cell>
          <cell r="C3137" t="str">
            <v>un</v>
          </cell>
          <cell r="D3137" t="str">
            <v>46,98</v>
          </cell>
        </row>
        <row r="3138">
          <cell r="A3138" t="str">
            <v>IT 25.64.0050</v>
          </cell>
          <cell r="B3138" t="str">
            <v>Rele termico de 2,5 A a 4 A, modelo 30U 5000, Siemens ou similar. Fornecimento e instalacao.</v>
          </cell>
          <cell r="C3138" t="str">
            <v>un</v>
          </cell>
          <cell r="D3138" t="str">
            <v>51,68</v>
          </cell>
        </row>
        <row r="3139">
          <cell r="A3139" t="str">
            <v>IT 25.64.0059</v>
          </cell>
          <cell r="B3139" t="str">
            <v>Rele bimetalico de 25 A a 36 A, modelo 3UA 54, Siemens ou similar. Fornecimento e instalacao.</v>
          </cell>
          <cell r="C3139" t="str">
            <v>un</v>
          </cell>
          <cell r="D3139" t="str">
            <v>55,39</v>
          </cell>
        </row>
        <row r="3140">
          <cell r="A3140" t="str">
            <v>IT 25.64.0068</v>
          </cell>
          <cell r="B3140" t="str">
            <v>Rele bimetalico de 90 A a 120 A, modelo 3UA 62, Siemens ou similar. Fornecimento e instalacao.</v>
          </cell>
          <cell r="C3140" t="str">
            <v>un</v>
          </cell>
          <cell r="D3140" t="str">
            <v>176,29</v>
          </cell>
        </row>
        <row r="3141">
          <cell r="A3141" t="str">
            <v>IT 25.64.0100</v>
          </cell>
          <cell r="B3141" t="str">
            <v>Rele termico de 4 A a 6 A, modelo LR1 D12316 ou similar. Fornecimento e instalacao.</v>
          </cell>
          <cell r="C3141" t="str">
            <v>un</v>
          </cell>
          <cell r="D3141" t="str">
            <v>57,37</v>
          </cell>
        </row>
        <row r="3142">
          <cell r="A3142" t="str">
            <v>IT 25.64.0103</v>
          </cell>
          <cell r="B3142" t="str">
            <v>Rele termico de 4 A a 6 A, modelo 3UA 50 ou similar. Fornecimento e instalacao.</v>
          </cell>
          <cell r="C3142" t="str">
            <v>un</v>
          </cell>
          <cell r="D3142" t="str">
            <v>54,7</v>
          </cell>
        </row>
        <row r="3143">
          <cell r="A3143" t="str">
            <v>IT 25.64.0106</v>
          </cell>
          <cell r="B3143" t="str">
            <v>Rele termico de 10 A a 15 A. Fornecimento e instalacao.</v>
          </cell>
          <cell r="C3143" t="str">
            <v>un</v>
          </cell>
          <cell r="D3143" t="str">
            <v>55,39</v>
          </cell>
        </row>
        <row r="3144">
          <cell r="A3144" t="str">
            <v>IT 25.64.0109</v>
          </cell>
          <cell r="B3144" t="str">
            <v>Rele termico de 16 A a 25 A. Fornecimento e instalacao.</v>
          </cell>
          <cell r="C3144" t="str">
            <v>un</v>
          </cell>
          <cell r="D3144" t="str">
            <v>44,38</v>
          </cell>
        </row>
        <row r="3145">
          <cell r="A3145" t="str">
            <v>IT 25.64.0118</v>
          </cell>
          <cell r="B3145" t="str">
            <v>Rele termico de 38 A a 50 A, modelo LR1 06 3357 ou similar. Fornecimento e instalacao.</v>
          </cell>
          <cell r="C3145" t="str">
            <v>un</v>
          </cell>
          <cell r="D3145" t="str">
            <v>114,83</v>
          </cell>
        </row>
        <row r="3146">
          <cell r="A3146" t="str">
            <v>IT 25.64.0150</v>
          </cell>
          <cell r="B3146" t="str">
            <v>Rele de falta de fase, 220V/60Hz. Fornecimento e instalacao.</v>
          </cell>
          <cell r="C3146" t="str">
            <v>un</v>
          </cell>
          <cell r="D3146" t="str">
            <v>73,55</v>
          </cell>
        </row>
        <row r="3147">
          <cell r="A3147" t="str">
            <v>IT 25.64.0200</v>
          </cell>
          <cell r="B3147" t="str">
            <v>Rele de tempo, modelo 7PU 60, Siemens ou similar. Fornecimento e instalacao.</v>
          </cell>
          <cell r="C3147" t="str">
            <v>un</v>
          </cell>
          <cell r="D3147" t="str">
            <v>42,11</v>
          </cell>
        </row>
        <row r="3148">
          <cell r="A3148" t="str">
            <v>IT 25.66.0050</v>
          </cell>
          <cell r="B3148" t="str">
            <v>Fornecimento e instalacao de armacao secundaria ou Rex, para 3 linhas, completa.</v>
          </cell>
          <cell r="C3148" t="str">
            <v>un</v>
          </cell>
          <cell r="D3148" t="str">
            <v>79,38</v>
          </cell>
        </row>
        <row r="3149">
          <cell r="A3149" t="str">
            <v>IT 25.66.0150</v>
          </cell>
          <cell r="B314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49" t="str">
            <v>un</v>
          </cell>
          <cell r="D3149" t="str">
            <v>6780,05</v>
          </cell>
        </row>
        <row r="3150">
          <cell r="A3150" t="str">
            <v>IT 25.66.0153</v>
          </cell>
          <cell r="B3150" t="str">
            <v>Cubiculo de medicao, padrao LIGHT, para alta tensao. Fornecimento e instalacao.</v>
          </cell>
          <cell r="C3150" t="str">
            <v>un</v>
          </cell>
          <cell r="D3150" t="str">
            <v>3048,63</v>
          </cell>
        </row>
        <row r="3151">
          <cell r="A3151" t="str">
            <v>IT 25.66.0162</v>
          </cell>
          <cell r="B3151" t="str">
            <v>Cubiculo tipo Metal-Clad, 17,5Kva, 2500A, referencia versao 1 ABB-SACE. Fornecimento e instalacao.</v>
          </cell>
          <cell r="C3151" t="str">
            <v>un</v>
          </cell>
          <cell r="D3151" t="str">
            <v>61982,37</v>
          </cell>
        </row>
        <row r="3152">
          <cell r="A3152" t="str">
            <v>IT 25.66.0300</v>
          </cell>
          <cell r="B3152" t="str">
            <v>Entrada de servico (PC), padrao LIGHT, para medicao trifasica entre 82,5 e 98,8Kva, quadro para instalacao de medidor tipo M-3, com disjuntor 3x250A, caixa para transformadores de corrente tipo TR-5 e caixa terminal T-5, com base fusivel de 600A, fusiveis</v>
          </cell>
          <cell r="C3152" t="str">
            <v>un</v>
          </cell>
          <cell r="D3152" t="str">
            <v>5872</v>
          </cell>
        </row>
        <row r="3153">
          <cell r="A3153" t="str">
            <v>IT 25.66.0500</v>
          </cell>
          <cell r="B3153" t="str">
            <v>Subestacao simplificada, padrao Light, com transformador trifasico de 225Kva, 13,8V/220-127V, 2 postes de concreto armado com secao circular com 11m e carga nominal de 600Kg, inclusive todos os materiais necessarios, exclusive cabine de medicao. Fornecime</v>
          </cell>
          <cell r="C3153" t="str">
            <v>un</v>
          </cell>
          <cell r="D3153" t="str">
            <v>14457,09</v>
          </cell>
        </row>
        <row r="3154">
          <cell r="A3154" t="str">
            <v>IT 25.68.0050</v>
          </cell>
          <cell r="B3154" t="str">
            <v>Seccionador tripolar, acionamento simultaneo, comando por punho, 15Kv-400A. Fornecimento e instalacao.</v>
          </cell>
          <cell r="C3154" t="str">
            <v>un</v>
          </cell>
          <cell r="D3154" t="str">
            <v>651,13</v>
          </cell>
        </row>
        <row r="3155">
          <cell r="A3155" t="str">
            <v>IT 25.68.0100</v>
          </cell>
          <cell r="B3155" t="str">
            <v>Seccionador tripolar, com fusiveis, acionamento simultaneo, comando por punho, 15Kv-400A. Fornecimento e instalacao.</v>
          </cell>
          <cell r="C3155" t="str">
            <v>un</v>
          </cell>
          <cell r="D3155" t="str">
            <v>791,13</v>
          </cell>
        </row>
        <row r="3156">
          <cell r="A3156" t="str">
            <v>IT 25.68.0150</v>
          </cell>
          <cell r="B3156" t="str">
            <v>Seccionador tripolar, com fusiveis, acionamento simultaneo, comando por vara de manobra, 15Kv-400A. Fornecimento e instalacao.</v>
          </cell>
          <cell r="C3156" t="str">
            <v>un</v>
          </cell>
          <cell r="D3156" t="str">
            <v>631,13</v>
          </cell>
        </row>
        <row r="3157">
          <cell r="A3157" t="str">
            <v>IT 25.68.0200</v>
          </cell>
          <cell r="B3157" t="str">
            <v>Seccionador tripolar, acionamento simultaneo, comando por vara de manobra, 15Kv-400A. Fornecimento e instalacao.</v>
          </cell>
          <cell r="C3157" t="str">
            <v>un</v>
          </cell>
          <cell r="D3157" t="str">
            <v>610,53</v>
          </cell>
        </row>
        <row r="3158">
          <cell r="A3158" t="str">
            <v>IT 25.68.0250</v>
          </cell>
          <cell r="B3158" t="str">
            <v>Chave seccionada, tripolar, abertura sem carga, comando manual em grupo, instalacao abrigada, com chave de bloqueio mecanico tipo kirk, 400A/17,5Kv, referencia NTL2-17,5, ABB-SACE ou similar. Fornecimento e instalacao.</v>
          </cell>
          <cell r="C3158" t="str">
            <v>un</v>
          </cell>
          <cell r="D3158" t="str">
            <v>940,57</v>
          </cell>
        </row>
        <row r="3159">
          <cell r="A3159" t="str">
            <v>IT 25.68.0300</v>
          </cell>
          <cell r="B3159" t="str">
            <v>Chave seccionada, tripolar, abertura com carga, comando manual em grupo, instalacao abrigada, com chave de bloqueio mecanico tipo kirk, 630A/17,5Kv e porta fusiveis HH, referencia NAL-17,5, ABB-SACE ou similar. Fornecimento e instalacao.</v>
          </cell>
          <cell r="C3159" t="str">
            <v>un</v>
          </cell>
          <cell r="D3159" t="str">
            <v>6783,38</v>
          </cell>
        </row>
        <row r="3160">
          <cell r="A3160" t="str">
            <v>IT 25.70.0050</v>
          </cell>
          <cell r="B3160" t="str">
            <v>Fonte de Emergencia, No Break, trifasico, potencia de 50Kva, on-line, tensao de entrada e saida de 220V, banco de baterias seladas em gabinete para autonomia a plena carga de 10 a 25 minutos, modelo serie 300, Liebert ou similar. Fornecimento.</v>
          </cell>
          <cell r="C3160" t="str">
            <v>un</v>
          </cell>
          <cell r="D3160" t="str">
            <v>65755,2</v>
          </cell>
        </row>
        <row r="3161">
          <cell r="A3161" t="str">
            <v>IT 25.70.0100</v>
          </cell>
          <cell r="B3161" t="str">
            <v>Haste para aterramento, de cobre, de 5/8", com 3m de comprimento. Fornecimento e instalacao.</v>
          </cell>
          <cell r="C3161" t="str">
            <v>un</v>
          </cell>
          <cell r="D3161" t="str">
            <v>105,75</v>
          </cell>
        </row>
        <row r="3162">
          <cell r="A3162" t="str">
            <v>IT 25.70.0103</v>
          </cell>
          <cell r="B3162" t="str">
            <v>Haste para aterramento, tipo Copperweld, de 5/8" (16mm), com 2,40m de comprimento, referencia PK-065, Paraklin ou similar. Fornecimento e instalacao.</v>
          </cell>
          <cell r="C3162" t="str">
            <v>un</v>
          </cell>
          <cell r="D3162" t="str">
            <v>88,43</v>
          </cell>
        </row>
        <row r="3163">
          <cell r="A3163" t="str">
            <v>IT 25.70.0150</v>
          </cell>
          <cell r="B3163" t="str">
            <v>Para-raio de distribuicao em corpo polimerico de ZNO, para 15Kv/10Ka. Fornecimento e instalacao.</v>
          </cell>
          <cell r="C3163" t="str">
            <v>un</v>
          </cell>
          <cell r="D3163" t="str">
            <v>168,25</v>
          </cell>
        </row>
        <row r="3164">
          <cell r="A3164" t="str">
            <v>IT 25.70.0350</v>
          </cell>
          <cell r="B3164" t="str">
            <v>Sistema de aterramento especifico para sala radiologica, com 3 hastes em cobre com diametro de 3/4", equidistantes de 1500mm umas das outras, inclusive caixa de inspecao, gel, conectores e cabos de transmissao de 70mm2, em distancia de 10 a 20m.</v>
          </cell>
          <cell r="C3164" t="str">
            <v>un</v>
          </cell>
          <cell r="D3164" t="str">
            <v>1788,75</v>
          </cell>
        </row>
        <row r="3165">
          <cell r="A3165" t="str">
            <v>IT 25.72.0050</v>
          </cell>
          <cell r="B3165" t="str">
            <v>Transformador de corrente, classe 15Kv, para sistema de protecao, relacao 100/5A. Fornecimento e instalacao.</v>
          </cell>
          <cell r="C3165" t="str">
            <v>un</v>
          </cell>
          <cell r="D3165" t="str">
            <v>1617,26</v>
          </cell>
        </row>
        <row r="3166">
          <cell r="A3166" t="str">
            <v>IT 25.72.0097</v>
          </cell>
          <cell r="B3166" t="str">
            <v>Transformador de potencia a oleo mineral, uso interno, classe 15Kv, tensao primaria de 13,8Kv, tensao secundaria de 220/127V, potencia de 300Kva, com acessorios. Fornecimento e instalacao.</v>
          </cell>
          <cell r="C3166" t="str">
            <v>un</v>
          </cell>
          <cell r="D3166" t="str">
            <v>14522,71</v>
          </cell>
        </row>
        <row r="3167">
          <cell r="A3167" t="str">
            <v>IT 25.72.0100</v>
          </cell>
          <cell r="B3167" t="str">
            <v>Transformador de potencia a oleo mineral, uso interno, classe 15Kv, tensao primaria de 13,8Kv, tensao secundaria de 220/127V, potencia de 500Kva, com acessorios. Fornecimento e instalacao.</v>
          </cell>
          <cell r="C3167" t="str">
            <v>un</v>
          </cell>
          <cell r="D3167" t="str">
            <v>22073,21</v>
          </cell>
        </row>
        <row r="3168">
          <cell r="A3168" t="str">
            <v>IT 25.72.0103</v>
          </cell>
          <cell r="B3168" t="str">
            <v>Transformador de potencia a oleo mineral, uso interno, classe 15Kv, tensao primaria de 13,8Kv, tensao secundaria de 220/127V, potencia de 750Kva, com acessorios. Fornecimento e instalacao.</v>
          </cell>
          <cell r="C3168" t="str">
            <v>un</v>
          </cell>
          <cell r="D3168" t="str">
            <v>27821,71</v>
          </cell>
        </row>
        <row r="3169">
          <cell r="A3169" t="str">
            <v>IT 25.72.0106</v>
          </cell>
          <cell r="B3169" t="str">
            <v>Transformador de potencia a oleo mineral, uso interno, classe 15Kv, tensao primaria de 13,8Kv, tensao secundaria de 220/127V, potencia de 1000Kva, com acessorios. Fornecimento e instalacao.</v>
          </cell>
          <cell r="C3169" t="str">
            <v>un</v>
          </cell>
          <cell r="D3169" t="str">
            <v>39415,21</v>
          </cell>
        </row>
        <row r="3170">
          <cell r="A3170" t="str">
            <v>IT 25.72.0109</v>
          </cell>
          <cell r="B3170" t="str">
            <v>Transformador de potencia a oleo mineral, uso interno, classe 15Kv, tensao primaria de 13,8Kv, tensao secundaria de 220/127V, potencia de 1500Kva, com acessorios. Fornecimento e instalacao.</v>
          </cell>
          <cell r="C3170" t="str">
            <v>un</v>
          </cell>
          <cell r="D3170" t="str">
            <v>50523,21</v>
          </cell>
        </row>
        <row r="3171">
          <cell r="A3171" t="str">
            <v>IT 25.72.0112</v>
          </cell>
          <cell r="B3171" t="str">
            <v>Transformador de potencia a oleo mineral, uso interno, classe 15Kv, tensao primaria de 13,8Kv, tensao secundaria de 220/127V, potencia de 2000Kva, com acessorios. Fornecimento e instalacao.</v>
          </cell>
          <cell r="C3171" t="str">
            <v>un</v>
          </cell>
          <cell r="D3171" t="str">
            <v>65143,21</v>
          </cell>
        </row>
        <row r="3172">
          <cell r="A3172" t="str">
            <v>IT 25.72.0115</v>
          </cell>
          <cell r="B3172" t="str">
            <v>Transformador de potencia a oleo mineral, uso interno, classe 15Kv, tensao primaria de 13,8Kv, tensao secundaria de 220/127V, potencia de 2750Kva, com acessorios. Fornecimento e instalacao.</v>
          </cell>
          <cell r="C3172" t="str">
            <v>un</v>
          </cell>
          <cell r="D3172" t="str">
            <v>88143,21</v>
          </cell>
        </row>
        <row r="3173">
          <cell r="A3173" t="str">
            <v>IT 25.72.0150</v>
          </cell>
          <cell r="B3173" t="str">
            <v>Transformador de distribuicao trifasico, de 30Kva, tensao primaria de 13,2Kv, tensao secundaria de 127/220V. Fornecimento e instalacao.</v>
          </cell>
          <cell r="C3173" t="str">
            <v>un</v>
          </cell>
          <cell r="D3173" t="str">
            <v>3607,39</v>
          </cell>
        </row>
        <row r="3174">
          <cell r="A3174" t="str">
            <v>IT 25.72.0500</v>
          </cell>
          <cell r="B3174" t="str">
            <v>Transformador de distribuicao trifasico, de 112,5Kva, 60Hz. Fornecimento e instalacao.</v>
          </cell>
          <cell r="C3174" t="str">
            <v>un</v>
          </cell>
          <cell r="D3174" t="str">
            <v>9768,08</v>
          </cell>
        </row>
        <row r="3175">
          <cell r="A3175" t="str">
            <v>IT 25.72.0503</v>
          </cell>
          <cell r="B3175" t="str">
            <v>Transformador de potencia a seco, uso interno, classe 15Kv, tensao primaria de 13,8Kv, tensao secundaria de 220/127V, potencia de 300Kva, com acessorios. Fornecimento e instalacao.</v>
          </cell>
          <cell r="C3175" t="str">
            <v>un</v>
          </cell>
          <cell r="D3175" t="str">
            <v>25810,21</v>
          </cell>
        </row>
        <row r="3176">
          <cell r="A3176" t="str">
            <v>IT 25.72.0506</v>
          </cell>
          <cell r="B3176" t="str">
            <v>Transformador de potencia a seco, uso interno, classe 15Kv, tensao primaria de 13,8Kv, tensao secundaria de 220/127V, potencia de 500Kva, com acessorios. Fornecimento e instalacao.</v>
          </cell>
          <cell r="C3176" t="str">
            <v>un</v>
          </cell>
          <cell r="D3176" t="str">
            <v>33834,21</v>
          </cell>
        </row>
        <row r="3177">
          <cell r="A3177" t="str">
            <v>IT 25.72.0509</v>
          </cell>
          <cell r="B3177" t="str">
            <v>Transformador de potencia a seco, uso interno, classe 15Kv, tensao primaria de 13,8Kv, tensao secundaria de 220/127V, potencia de 750Kva, com acessorios. Fornecimento e instalacao.</v>
          </cell>
          <cell r="C3177" t="str">
            <v>un</v>
          </cell>
          <cell r="D3177" t="str">
            <v>42144,21</v>
          </cell>
        </row>
        <row r="3178">
          <cell r="A3178" t="str">
            <v>IT 25.72.0512</v>
          </cell>
          <cell r="B3178" t="str">
            <v>Transformador de potencia a seco, uso interno, classe 15Kv, tensao primaria de 13,8Kv, tensao secundaria de 220/127V, potencia de 1000Kva, com acessorios. Fornecimento e instalacao.</v>
          </cell>
          <cell r="C3178" t="str">
            <v>un</v>
          </cell>
          <cell r="D3178" t="str">
            <v>49513,21</v>
          </cell>
        </row>
        <row r="3179">
          <cell r="A3179" t="str">
            <v>IT 25.72.0515</v>
          </cell>
          <cell r="B3179" t="str">
            <v>Transformador de potencia a seco, uso interno, classe 15Kv, tensao primaria de 13,8Kv, tensao secundaria de 220/127V, potencia de 1500Kva, com acessorios. Fornecimento e instalacao.</v>
          </cell>
          <cell r="C3179" t="str">
            <v>un</v>
          </cell>
          <cell r="D3179" t="str">
            <v>65498,21</v>
          </cell>
        </row>
        <row r="3180">
          <cell r="A3180" t="str">
            <v>IT 25.74.0050</v>
          </cell>
          <cell r="B3180" t="str">
            <v>Bracadeira para fixacao de eletroduto de ferro galvanizado, diametro de 19mm (3/4"). Fornecimento e instalacao.</v>
          </cell>
          <cell r="C3180" t="str">
            <v>un</v>
          </cell>
          <cell r="D3180" t="str">
            <v>4,61</v>
          </cell>
        </row>
        <row r="3181">
          <cell r="A3181" t="str">
            <v>IT 25.74.0059</v>
          </cell>
          <cell r="B3181" t="str">
            <v>Bracadeira para fixacao de eletroduto de ferro galvanizado, diametro de 25mm (1"). Fornecimento e instalacao.</v>
          </cell>
          <cell r="C3181" t="str">
            <v>un</v>
          </cell>
          <cell r="D3181" t="str">
            <v>4,71</v>
          </cell>
        </row>
        <row r="3182">
          <cell r="A3182" t="str">
            <v>IT 25.74.0062</v>
          </cell>
          <cell r="B3182" t="str">
            <v>Bracadeira para fixacao de eletroduto de ferro galvanizado, diametro de 40mm (1 1/2"). Fornecimento e instalacao.</v>
          </cell>
          <cell r="C3182" t="str">
            <v>un</v>
          </cell>
          <cell r="D3182" t="str">
            <v>4,93</v>
          </cell>
        </row>
        <row r="3183">
          <cell r="A3183" t="str">
            <v>IT 25.74.0065</v>
          </cell>
          <cell r="B3183" t="str">
            <v>Bracadeira para fixacao de eletroduto de ferro galvanizado, diametro de 50mm (2"). Fornecimento e instalacao.</v>
          </cell>
          <cell r="C3183" t="str">
            <v>un</v>
          </cell>
          <cell r="D3183" t="str">
            <v>5,01</v>
          </cell>
        </row>
        <row r="3184">
          <cell r="A3184" t="str">
            <v>IT 25.74.0071</v>
          </cell>
          <cell r="B3184" t="str">
            <v>Bracadeira para fixacao de eletroduto de ferro galvanizado, diametro de 75mm (3"). Fornecimento e instalacao.</v>
          </cell>
          <cell r="C3184" t="str">
            <v>un</v>
          </cell>
          <cell r="D3184" t="str">
            <v>5,43</v>
          </cell>
        </row>
        <row r="3185">
          <cell r="A3185" t="str">
            <v>IT 25.99.0050</v>
          </cell>
          <cell r="B3185" t="str">
            <v>Amperimetro (96x96)mm com escala de 0A a 500A. Fornecimento e instalacao.</v>
          </cell>
          <cell r="C3185" t="str">
            <v>un</v>
          </cell>
          <cell r="D3185" t="str">
            <v>80,1</v>
          </cell>
        </row>
        <row r="3186">
          <cell r="A3186" t="str">
            <v>IT 25.99.0100</v>
          </cell>
          <cell r="B3186" t="str">
            <v>Base de ferro retangular, para caixa subterranea, modelo QC-43, padrao Telerj. Fornecimento.</v>
          </cell>
          <cell r="C3186" t="str">
            <v>un</v>
          </cell>
          <cell r="D3186" t="str">
            <v>30</v>
          </cell>
        </row>
        <row r="3187">
          <cell r="A3187" t="str">
            <v>IT 25.99.0103</v>
          </cell>
          <cell r="B3187" t="str">
            <v>Tampa de ferro retangular, medindo (1,07x0,52)m, para caixa subterranea, modelo QC-43, padrao Telerj. Fornecimento.</v>
          </cell>
          <cell r="C3187" t="str">
            <v>un</v>
          </cell>
          <cell r="D3187" t="str">
            <v>251</v>
          </cell>
        </row>
        <row r="3188">
          <cell r="A3188" t="str">
            <v>IT 25.99.0150</v>
          </cell>
          <cell r="B3188" t="str">
            <v>Botao de comando Rafix, modelo K3 - 01, Siemens ou similar. Fornecimento e instalacao.</v>
          </cell>
          <cell r="C3188" t="str">
            <v>un</v>
          </cell>
          <cell r="D3188" t="str">
            <v>51,27</v>
          </cell>
        </row>
        <row r="3189">
          <cell r="A3189" t="str">
            <v>IT 25.99.0250</v>
          </cell>
          <cell r="B3189" t="str">
            <v>Instalacao de cabo em eletroduto com diametro de 1" ate 3", exclusive fornecimento do eletroduto e cabos.</v>
          </cell>
          <cell r="C3189" t="str">
            <v>m</v>
          </cell>
          <cell r="D3189" t="str">
            <v>4,22</v>
          </cell>
        </row>
        <row r="3190">
          <cell r="A3190" t="str">
            <v>IT 25.99.0300</v>
          </cell>
          <cell r="B3190" t="str">
            <v>Kit emenda para cabos classe 0,6/1,0Kv. Fornecimento e instalacao.</v>
          </cell>
          <cell r="C3190" t="str">
            <v>un</v>
          </cell>
          <cell r="D3190" t="str">
            <v>49,4</v>
          </cell>
        </row>
        <row r="3191">
          <cell r="A3191" t="str">
            <v>IT 25.99.0301</v>
          </cell>
          <cell r="B3191" t="str">
            <v>Sinaleira para entrada/saida de veiculos, completa (com lampadas e cigarra), lentes na cor ambar ou vermelha. Fornecimento e instalacao.</v>
          </cell>
          <cell r="C3191" t="str">
            <v>un</v>
          </cell>
          <cell r="D3191" t="str">
            <v>111,13</v>
          </cell>
        </row>
        <row r="3192">
          <cell r="A3192" t="str">
            <v>IT 25.99.0400</v>
          </cell>
          <cell r="B3192" t="str">
            <v>Temporizador LA2-D22 para bomba de 30CV. Fornecimento e instalacao.</v>
          </cell>
          <cell r="C3192" t="str">
            <v>un</v>
          </cell>
          <cell r="D3192" t="str">
            <v>131,57</v>
          </cell>
        </row>
        <row r="3193">
          <cell r="A3193" t="str">
            <v>IT 25.99.0450</v>
          </cell>
          <cell r="B3193" t="str">
            <v>Timer Switch com acionamento liga/desliga ate 7 opcoes de horario por 24 horas, operando em 120V ou 220V. Fornecimento e instalacao.</v>
          </cell>
          <cell r="C3193" t="str">
            <v>un</v>
          </cell>
          <cell r="D3193" t="str">
            <v>176,01</v>
          </cell>
        </row>
        <row r="3194">
          <cell r="A3194" t="str">
            <v>IT 25.99.0500</v>
          </cell>
          <cell r="B3194" t="str">
            <v>Voltimetro (96x96)mm com escala de 0A a 250V. Fornecimento e instalacao.</v>
          </cell>
          <cell r="C3194" t="str">
            <v>un</v>
          </cell>
          <cell r="D3194" t="str">
            <v>82,96</v>
          </cell>
        </row>
        <row r="3195">
          <cell r="A3195" t="str">
            <v>IT 30.05.0050</v>
          </cell>
          <cell r="B3195" t="str">
            <v>Arandela completa com receptaculo para lampada incandescente de referencia 1670 da Lorenzetti ou similar. Fornecimento e instalacao.</v>
          </cell>
          <cell r="C3195" t="str">
            <v>un</v>
          </cell>
          <cell r="D3195" t="str">
            <v>30,87</v>
          </cell>
        </row>
        <row r="3196">
          <cell r="A3196" t="str">
            <v>IT 30.05.0100</v>
          </cell>
          <cell r="B3196" t="str">
            <v>Arandela em aluminio fundido com grade de protecao e vidro temperado para lampada incandescente de 100W, tipo RPI 3017 G da Raphael Paci ou similar. Fornecimento e instalacao.</v>
          </cell>
          <cell r="C3196" t="str">
            <v>un</v>
          </cell>
          <cell r="D3196" t="str">
            <v>97,36</v>
          </cell>
        </row>
        <row r="3197">
          <cell r="A3197" t="str">
            <v>IT 30.05.0150</v>
          </cell>
          <cell r="B3197" t="str">
            <v>Arandela de parede para lampada incandescente ate 100W tipo A-005 da Lumini ou similar. Fornecimento e instalacao.</v>
          </cell>
          <cell r="C3197" t="str">
            <v>un</v>
          </cell>
          <cell r="D3197" t="str">
            <v>163,05</v>
          </cell>
        </row>
        <row r="3198">
          <cell r="A3198" t="str">
            <v>IT 30.05.0200</v>
          </cell>
          <cell r="B3198" t="str">
            <v>Arandela oval em aluminio fundido com grade de protecao e vidro temperado para lampada incandescente de 60W tipo RPI-3016/P da Raphael Paci ou similar. Fornecimento e instalacao.</v>
          </cell>
          <cell r="C3198" t="str">
            <v>un</v>
          </cell>
          <cell r="D3198" t="str">
            <v>97,27</v>
          </cell>
        </row>
        <row r="3199">
          <cell r="A3199" t="str">
            <v>IT 30.05.0203</v>
          </cell>
          <cell r="B3199" t="str">
            <v>Arandela oval em aluminio fundido com grade de protecao e vidro temperado para lampada incandescente de 60W tipo RPI-3017/P da Raphael Paci ou similar. Fornecimento e instalacao.</v>
          </cell>
          <cell r="C3199" t="str">
            <v>un</v>
          </cell>
          <cell r="D3199" t="str">
            <v>97,27</v>
          </cell>
        </row>
        <row r="3200">
          <cell r="A3200" t="str">
            <v>IT 30.05.0250</v>
          </cell>
          <cell r="B3200" t="str">
            <v>Arandela oval em aluminio fundido com grade de protecao e vidro temperado para lampada incandescente de 100W tipo RPI-3017/P da Raphael Paci ou similar. Fornecimento e instalacao.</v>
          </cell>
          <cell r="C3200" t="str">
            <v>un</v>
          </cell>
          <cell r="D3200" t="str">
            <v>97,36</v>
          </cell>
        </row>
        <row r="3201">
          <cell r="A3201" t="str">
            <v>IT 30.05.0253</v>
          </cell>
          <cell r="B3201" t="str">
            <v>Arandela oval em aluminio fundido com grade de protecao e vidro temperado para lampada incandescente de 100W tipo RPI-3016/G da Raphael Paci ou similar. Fornecimento e instalacao.</v>
          </cell>
          <cell r="C3201" t="str">
            <v>un</v>
          </cell>
          <cell r="D3201" t="str">
            <v>97,36</v>
          </cell>
        </row>
        <row r="3202">
          <cell r="A3202" t="str">
            <v>IT 30.05.0300</v>
          </cell>
          <cell r="B3202" t="str">
            <v>Globo esferico, plafonier repuxado de aluminio com difusor em base de vidro de 4"x6". Fornecimento e instalacao.</v>
          </cell>
          <cell r="C3202" t="str">
            <v>un</v>
          </cell>
          <cell r="D3202" t="str">
            <v>19,42</v>
          </cell>
        </row>
        <row r="3203">
          <cell r="A3203" t="str">
            <v>IT 30.05.0312</v>
          </cell>
          <cell r="B3203" t="str">
            <v>Globo de vidro fosco, plafonier tipo drops para lampada incandescente de 100W tipo C-2019M da Projeto ou similar. Fornecimento e instalacao.</v>
          </cell>
          <cell r="C3203" t="str">
            <v>un</v>
          </cell>
          <cell r="D3203" t="str">
            <v>35,35</v>
          </cell>
        </row>
        <row r="3204">
          <cell r="A3204" t="str">
            <v>IT 30.05.0400</v>
          </cell>
          <cell r="B3204" t="str">
            <v>Luminaria fabricacao, completa, inclusive lampada incandescente de 100W, modelo UD 540/1, Unilux ou similar. Fornecimento e instalacao.</v>
          </cell>
          <cell r="C3204" t="str">
            <v>un</v>
          </cell>
          <cell r="D3204" t="str">
            <v>236,56</v>
          </cell>
        </row>
        <row r="3205">
          <cell r="A3205" t="str">
            <v>IT 30.05.0501</v>
          </cell>
          <cell r="B3205" t="str">
            <v>Plafonier em aluminio pintado para 1 lampada vapor metalico de 70W, tipo C-2208 da Projeto ou similar. Fornecimento e instalacao.</v>
          </cell>
          <cell r="C3205" t="str">
            <v>un</v>
          </cell>
          <cell r="D3205" t="str">
            <v>171,41</v>
          </cell>
        </row>
        <row r="3206">
          <cell r="A3206" t="str">
            <v>IT 30.05.0550</v>
          </cell>
          <cell r="B3206" t="str">
            <v>Plafonier repuxado de aluminio, com receptaculo de louca. Fornecimento e instalacao.</v>
          </cell>
          <cell r="C3206" t="str">
            <v>un</v>
          </cell>
          <cell r="D3206" t="str">
            <v>13,95</v>
          </cell>
        </row>
        <row r="3207">
          <cell r="A3207" t="str">
            <v>IT 30.05.0600</v>
          </cell>
          <cell r="B3207" t="str">
            <v>Receptaculo de louca para lampada. Fornecimento e instalacao.</v>
          </cell>
          <cell r="C3207" t="str">
            <v>un</v>
          </cell>
          <cell r="D3207" t="str">
            <v>3,47</v>
          </cell>
        </row>
        <row r="3208">
          <cell r="A3208" t="str">
            <v>IT 30.05.0650</v>
          </cell>
          <cell r="B3208" t="str">
            <v>Spot embutido para lampada de 60W. Fornecimento.</v>
          </cell>
          <cell r="C3208" t="str">
            <v>un</v>
          </cell>
          <cell r="D3208" t="str">
            <v>12,22</v>
          </cell>
        </row>
        <row r="3209">
          <cell r="A3209" t="str">
            <v>IT 30.10.0050</v>
          </cell>
          <cell r="B3209" t="str">
            <v>Luminaria de embutir para iluminacao comercial ou residencial de interiores, para 1 lampada com porta-lampada E-27, equipada com 1 lampada fluorescente compacta PLE 23W em 220V com reator incorporado. Fornecimento e instalacao.</v>
          </cell>
          <cell r="C3209" t="str">
            <v>un</v>
          </cell>
          <cell r="D3209" t="str">
            <v>94,35</v>
          </cell>
        </row>
        <row r="3210">
          <cell r="A3210" t="str">
            <v>IT 30.10.0100</v>
          </cell>
          <cell r="B3210" t="str">
            <v>Luminaria de embutir para iluminacao comercial de interiores, para 2 lampadas fluorescentes possuindo aletas anti-ofuscantes, equipada com lampadas de 32W e reator eletronico em 220V. Fornecimento e instalacao.</v>
          </cell>
          <cell r="C3210" t="str">
            <v>un</v>
          </cell>
          <cell r="D3210" t="str">
            <v>199,57</v>
          </cell>
        </row>
        <row r="3211">
          <cell r="A3211" t="str">
            <v>IT 30.10.0150</v>
          </cell>
          <cell r="B3211" t="str">
            <v>Luminaria de embutir, modelo C-2169, fabricacao Lustres Projeto ou similar, equipada com 1 lampada dicroica de 50W e transformador para 12V. Fornecimento.</v>
          </cell>
          <cell r="C3211" t="str">
            <v>un</v>
          </cell>
          <cell r="D3211" t="str">
            <v>23,17</v>
          </cell>
        </row>
        <row r="3212">
          <cell r="A3212" t="str">
            <v>IT 30.10.0200</v>
          </cell>
          <cell r="B3212" t="str">
            <v>Luminaria de embutir, equipada com 1 lampada incandescente de 150W/220V, modelo C-2107/G, Lustres Projeto ou similar. Fornecimento.</v>
          </cell>
          <cell r="C3212" t="str">
            <v>un</v>
          </cell>
          <cell r="D3212" t="str">
            <v>46,85</v>
          </cell>
        </row>
        <row r="3213">
          <cell r="A3213" t="str">
            <v>IT 30.10.0500</v>
          </cell>
          <cell r="B3213" t="str">
            <v>Luminaria de embutir para lampada de vapor metalico de 400W tipo E-2020/400 da Lumini ou similar. Fornecimento e instalacao.</v>
          </cell>
          <cell r="C3213" t="str">
            <v>un</v>
          </cell>
          <cell r="D3213" t="str">
            <v>604,6</v>
          </cell>
        </row>
        <row r="3214">
          <cell r="A3214" t="str">
            <v>IT 30.15.0050</v>
          </cell>
          <cell r="B3214" t="str">
            <v>Luminaria de sobrepor, fixada em laje ou forro, tipo calha, chanfrada ou prismatica, com lampadas aparentes, esmaltada, completa, equipada com starters, reatores simples de partida convencional e lampada fluorescente (1x20W). Fornecimento e instalacao.</v>
          </cell>
          <cell r="C3214" t="str">
            <v>un</v>
          </cell>
          <cell r="D3214" t="str">
            <v>36,87</v>
          </cell>
        </row>
        <row r="3215">
          <cell r="A3215" t="str">
            <v>IT 30.15.0053</v>
          </cell>
          <cell r="B3215" t="str">
            <v>Luminaria de sobrepor, fixada em laje ou forro, tipo calha, chanfrada ou prismatica, com lampadas aparentes, esmaltadas, completa, equipada com reatores de partida rapida e lampadas fluorescentes (2x20W). Fornecimento e instalacao.</v>
          </cell>
          <cell r="C3215" t="str">
            <v>un</v>
          </cell>
          <cell r="D3215" t="str">
            <v>69,63</v>
          </cell>
        </row>
        <row r="3216">
          <cell r="A3216" t="str">
            <v>IT 30.15.0056</v>
          </cell>
          <cell r="B3216" t="str">
            <v>Luminaria de sobrepor, fixada em laje ou forro, tipo calha, chanfrada ou prismatica, com lampadas aparentes, esmaltada, completa, equipada com starters, reatores simples de partida convencional e lampadas fluorescentes (2x20W). Fornecimento e instalacao.</v>
          </cell>
          <cell r="C3216" t="str">
            <v>un</v>
          </cell>
          <cell r="D3216" t="str">
            <v>57,05</v>
          </cell>
        </row>
        <row r="3217">
          <cell r="A3217" t="str">
            <v>IT 30.15.0062</v>
          </cell>
          <cell r="B3217" t="str">
            <v>Luminaria de sobrepor, fixada em laje ou forro, tipo calha, chanfrada ou prismatica, com lampadas aparentes, esmaltada, completa, equipada com starters, reatores simples de partida convencional e lampadas fluorescentes (4x20W). Fornecimento e instalacao.</v>
          </cell>
          <cell r="C3217" t="str">
            <v>un</v>
          </cell>
          <cell r="D3217" t="str">
            <v>95,35</v>
          </cell>
        </row>
        <row r="3218">
          <cell r="A3218" t="str">
            <v>IT 30.15.0100</v>
          </cell>
          <cell r="B3218" t="str">
            <v>Luminaria de sobrepor para iluminacao comercial ou industrial de interiores, para 2 lampadas fluorescentes, corpo em chapa de aco com pintura eletrostatica, cabeceiras em plastico e refletor fixado na lateral do corpo com pintura eletrostatica, equipada c</v>
          </cell>
          <cell r="C3218" t="str">
            <v>un</v>
          </cell>
          <cell r="D3218" t="str">
            <v>91,82</v>
          </cell>
        </row>
        <row r="3219">
          <cell r="A3219" t="str">
            <v>IT 30.15.0103</v>
          </cell>
          <cell r="B3219" t="str">
            <v>Luminaria de sobrepor para iluminacao comercial de interiores, para 2 lampadas fluorescentes possuindo aletas anti-ofuscantes, equipada com lampadas de 32W e reator eletronico em 220V. Fornecimento e instalacao.</v>
          </cell>
          <cell r="C3219" t="str">
            <v>un</v>
          </cell>
          <cell r="D3219" t="str">
            <v>219,36</v>
          </cell>
        </row>
        <row r="3220">
          <cell r="A3220" t="str">
            <v>IT 30.15.0109</v>
          </cell>
          <cell r="B3220" t="str">
            <v>Luminaria de alto rendimento para lampada fluorescente tubular, (2x32W), montagem sobreposta, corpo em chapa de aco com pintura eletrostatica, alojamento para reator na cabeca da luminaria, dotado de refletores em aluminio anodizado de alta pureza, rendim</v>
          </cell>
          <cell r="C3220" t="str">
            <v>un</v>
          </cell>
          <cell r="D3220" t="str">
            <v>93,41</v>
          </cell>
        </row>
        <row r="3221">
          <cell r="A3221" t="str">
            <v>IT 30.15.0200</v>
          </cell>
          <cell r="B3221" t="str">
            <v>Calha chanfrada de sobrepor, fixada em laje ou forro, em chapa de aco fosfatizada, esmaltada em estufa a 150oC, para lampadas fluorescente de (2x40W), exclusive reatores, starters e lampadas. Fornecimento e instalacao.</v>
          </cell>
          <cell r="C3221" t="str">
            <v>un</v>
          </cell>
          <cell r="D3221" t="str">
            <v>29,22</v>
          </cell>
        </row>
        <row r="3222">
          <cell r="A3222" t="str">
            <v>IT 30.15.0203</v>
          </cell>
          <cell r="B3222" t="str">
            <v>Luminaria de sobrepor, fixada em laje ou forro, tipo calha, chanfrada ou prismatica, com lampadas aparentes, esmaltada, completa, equipada com reatores de partida rapida e lampadas fluorescentes (2x40W). Fornecimento e instalacao.</v>
          </cell>
          <cell r="C3222" t="str">
            <v>un</v>
          </cell>
          <cell r="D3222" t="str">
            <v>86,5</v>
          </cell>
        </row>
        <row r="3223">
          <cell r="A3223" t="str">
            <v>IT 30.15.0206</v>
          </cell>
          <cell r="B3223" t="str">
            <v>Luminaria de sobrepor, fixada em laje ou forro, tipo calha, chanfrada ou prismatica, com lampadas aparentes, esmaltada, completa, equipada com starters, reatores simples de partida convencional e lampadas fluorescentes (2x40W). Fornecimento e instalacao.</v>
          </cell>
          <cell r="C3223" t="str">
            <v>un</v>
          </cell>
          <cell r="D3223" t="str">
            <v>87,61</v>
          </cell>
        </row>
        <row r="3224">
          <cell r="A3224" t="str">
            <v>IT 30.15.0209</v>
          </cell>
          <cell r="B3224" t="str">
            <v>Luminaria elevada MM-100, A1/M, para circuito paralelo ou similar, com refrator prismatico em borosilicato, na cor amarela, com lampada incandescente em 40W/220V, com filamento reforcado. Fornecimento.</v>
          </cell>
          <cell r="C3224" t="str">
            <v>un</v>
          </cell>
          <cell r="D3224" t="str">
            <v>237,5</v>
          </cell>
        </row>
        <row r="3225">
          <cell r="A3225" t="str">
            <v>IT 30.15.0212</v>
          </cell>
          <cell r="B3225" t="str">
            <v>Luminaria de sobrepor/embutir, equipada com 2 lampadas fluorescentes de 40W, modelo C-2155, Lustres Projeto ou similar. Fornecimento.</v>
          </cell>
          <cell r="C3225" t="str">
            <v>un</v>
          </cell>
          <cell r="D3225" t="str">
            <v>84,79</v>
          </cell>
        </row>
        <row r="3226">
          <cell r="A3226" t="str">
            <v>IT 30.15.0250</v>
          </cell>
          <cell r="B3226" t="str">
            <v>Luminaria de sobrepor, fixada em laje ou forro, tipo calha, chanfrada ou prismatica, com lampadas aparentes, esmaltada, completa, equipada com reatores de partida rapida e lampadas fluorescentes (3x40W). Fornecimento e instalacao.</v>
          </cell>
          <cell r="C3226" t="str">
            <v>un</v>
          </cell>
          <cell r="D3226" t="str">
            <v>116,94</v>
          </cell>
        </row>
        <row r="3227">
          <cell r="A3227" t="str">
            <v>IT 30.15.0253</v>
          </cell>
          <cell r="B3227" t="str">
            <v>Luminaria de sobrepor, fixada em laje ou forro, tipo calha, chanfrada ou prismatica, com lampadas aparentes, esmaltada, completa, equipada com reatores de partida rapida e lampadas fluorescentes (4x40W). Fornecimento e instalacao.</v>
          </cell>
          <cell r="C3227" t="str">
            <v>un</v>
          </cell>
          <cell r="D3227" t="str">
            <v>141,83</v>
          </cell>
        </row>
        <row r="3228">
          <cell r="A3228" t="str">
            <v>IT 30.15.0256</v>
          </cell>
          <cell r="B3228" t="str">
            <v>Luminaria de sobrepor, fixada em laje ou forro, tipo calha chanfrada ou prismatica em lampadas aparentes, esmaltadas, completa, equipada com starters, reatores simples de partida convencional e lampadas fluorescentes (3x40W). Fornecimento e instalacao.</v>
          </cell>
          <cell r="C3228" t="str">
            <v>un</v>
          </cell>
          <cell r="D3228" t="str">
            <v>118,8</v>
          </cell>
        </row>
        <row r="3229">
          <cell r="A3229" t="str">
            <v>IT 30.15.0259</v>
          </cell>
          <cell r="B3229" t="str">
            <v>Luminaria de sobrepor, fixada em laje ou forro, tipo calha chanfrada ou prismatica em lampadas aparentes, esmaltadas, completa, equipada com starters, reatores simples de partida convencional e lampadas fluorescentes (4x40W). Fornecimento e instalacao.</v>
          </cell>
          <cell r="C3229" t="str">
            <v>un</v>
          </cell>
          <cell r="D3229" t="str">
            <v>150,5</v>
          </cell>
        </row>
        <row r="3230">
          <cell r="A3230" t="str">
            <v>IT 30.15.0300</v>
          </cell>
          <cell r="B3230" t="str">
            <v>Luminaria hermetica de embutir, com difusor em vidro cristal plano temperado e pintura eletrostatica na cor branca, (2x40W), fixadas com tirantes ja existentes na luminaria. Fornecimento e instalacao.</v>
          </cell>
          <cell r="C3230" t="str">
            <v>un</v>
          </cell>
          <cell r="D3230" t="str">
            <v>248,23</v>
          </cell>
        </row>
        <row r="3231">
          <cell r="A3231" t="str">
            <v>IT 30.15.0303</v>
          </cell>
          <cell r="B3231" t="str">
            <v>Luminaria, vedada de sobrepor, corpo e refletor em chapa de aco tratada e pintura eletrostatica na cor branca, moldura basculante em fechos rapidos e vidro protetor transparente temperado com instalacao direta na laje e propria para ambientes sujeitos a p</v>
          </cell>
          <cell r="C3231" t="str">
            <v>un</v>
          </cell>
          <cell r="D3231" t="str">
            <v>273,49</v>
          </cell>
        </row>
        <row r="3232">
          <cell r="A3232" t="str">
            <v>IT 30.15.0306</v>
          </cell>
          <cell r="B3232" t="str">
            <v>Luminaria hermetica de embutir, com difusor em vidro cristal plano temperado e pintura eletrostatica na cor branca, (4x40W), fixadas com tirantes ja existentes na luminaria. Fornecimento e instalacao.</v>
          </cell>
          <cell r="C3232" t="str">
            <v>un</v>
          </cell>
          <cell r="D3232" t="str">
            <v>299,08</v>
          </cell>
        </row>
        <row r="3233">
          <cell r="A3233" t="str">
            <v>IT 30.15.0353</v>
          </cell>
          <cell r="B3233" t="str">
            <v>Luminaria fabricacao Unilux ou similar, modelo ULD 50/12V, completa, inclusive lampada dicroica e canopla. Fornecimento e instalacao.</v>
          </cell>
          <cell r="C3233" t="str">
            <v>un</v>
          </cell>
          <cell r="D3233" t="str">
            <v>77,96</v>
          </cell>
        </row>
        <row r="3234">
          <cell r="A3234" t="str">
            <v>IT 30.15.0403</v>
          </cell>
          <cell r="B3234" t="str">
            <v>Luminaria de sobrepor/arandela, modelo F-5011, fabricacao Lustres Projeto ou similar, equipada com 1 lampada incandescente de 100W. Fornecimento.</v>
          </cell>
          <cell r="C3234" t="str">
            <v>un</v>
          </cell>
          <cell r="D3234" t="str">
            <v>59,09</v>
          </cell>
        </row>
        <row r="3235">
          <cell r="A3235" t="str">
            <v>IT 30.15.0409</v>
          </cell>
          <cell r="B3235" t="str">
            <v>Luminaria de sobrepor, modelo C-2044/M, fabricacao Lustres Projeto ou similar, equipada com 1 lampada incandescente de 100W. Fornecimento.</v>
          </cell>
          <cell r="C3235" t="str">
            <v>un</v>
          </cell>
          <cell r="D3235" t="str">
            <v>42,39</v>
          </cell>
        </row>
        <row r="3236">
          <cell r="A3236" t="str">
            <v>IT 30.15.0450</v>
          </cell>
          <cell r="B3236" t="str">
            <v>Luminaria fabricacao Relumi ou similar, modelo D1290, fechada, corpo e grade de protecao em liga de aluminio fundido com lampada incandescente de 100W. Fornecimento e instalacao.</v>
          </cell>
          <cell r="C3236" t="str">
            <v>un</v>
          </cell>
          <cell r="D3236" t="str">
            <v>101,34</v>
          </cell>
        </row>
        <row r="3237">
          <cell r="A3237" t="str">
            <v>IT 30.15.0500</v>
          </cell>
          <cell r="B3237" t="str">
            <v>Luminaria a prova de explosao, fabricacao Lumen ou similar, modelo NLPE-751/3. Fornecimento e instalacao.</v>
          </cell>
          <cell r="C3237" t="str">
            <v>un</v>
          </cell>
          <cell r="D3237" t="str">
            <v>91,61</v>
          </cell>
        </row>
        <row r="3238">
          <cell r="A3238" t="str">
            <v>IT 30.15.0550</v>
          </cell>
          <cell r="B3238" t="str">
            <v>Luminaria para quadra de esportes, com lampada mista de vapor de mercurio 250W, reator de partida rapida e alto fator de potencia, com grade protetora, modelo T-39/3 completa, Peterco ou similar. Fornecimento e instalacao.</v>
          </cell>
          <cell r="C3238" t="str">
            <v>un</v>
          </cell>
          <cell r="D3238" t="str">
            <v>164,81</v>
          </cell>
        </row>
        <row r="3239">
          <cell r="A3239" t="str">
            <v>IT 30.15.0600</v>
          </cell>
          <cell r="B3239" t="str">
            <v>Luminaria para lampada a vapor metalico, com alojamento para reator, ignitor e capacitor, montagem aparente sobreposta, corpo em chapa de aco carbono com pintura eletrostatica, rendimento minimo de 70%, Lumicenter RSMV 150 ou similar. Fornecimento e insta</v>
          </cell>
          <cell r="C3239" t="str">
            <v>un</v>
          </cell>
          <cell r="D3239" t="str">
            <v>124,6</v>
          </cell>
        </row>
        <row r="3240">
          <cell r="A3240" t="str">
            <v>IT 30.20.0050</v>
          </cell>
          <cell r="B3240" t="str">
            <v>Projetor para iluminacao interna, de embutir, fechado para lampada de vapor metalico de 70W ou 150W, com corpo em chapa de aco pintada com tinta Epoxi, contendo vidro temperado resistente as temperaturas de operacao. Fornecimento e instalacao.</v>
          </cell>
          <cell r="C3240" t="str">
            <v>un</v>
          </cell>
          <cell r="D3240" t="str">
            <v>78,48</v>
          </cell>
        </row>
        <row r="3241">
          <cell r="A3241" t="str">
            <v>IT 30.20.0100</v>
          </cell>
          <cell r="B3241" t="str">
            <v>Projetor para iluminacao de quadras, patios ou fachadas, para lampada Standard ate 500W, ou mista ate 250W, modelo LE-512, Lumen Eletrometalurgica ou similar. Fornecimento e instalacao.</v>
          </cell>
          <cell r="C3241" t="str">
            <v>un</v>
          </cell>
          <cell r="D3241" t="str">
            <v>622,7</v>
          </cell>
        </row>
        <row r="3242">
          <cell r="A3242" t="str">
            <v>IT 30.20.0300</v>
          </cell>
          <cell r="B3242" t="str">
            <v>Projetor subaquatico, de 120mm de diametro,  110mm de altura, base GU5,3, com lampada halogena dicroica de 50W e 127/220V, modelo PD-50. Fornecimento.</v>
          </cell>
          <cell r="C3242" t="str">
            <v>un</v>
          </cell>
          <cell r="D3242" t="str">
            <v>264</v>
          </cell>
        </row>
        <row r="3243">
          <cell r="A3243" t="str">
            <v>IT 30.20.0350</v>
          </cell>
          <cell r="B3243" t="str">
            <v>Projetor subaquatico, de 190mm de diametro,  190mm de altura, base E-27, com lampada incandescente de 150/200W e 127/220V, modelo PI-200. Fornecimento.</v>
          </cell>
          <cell r="C3243" t="str">
            <v>un</v>
          </cell>
          <cell r="D3243" t="str">
            <v>892</v>
          </cell>
        </row>
        <row r="3244">
          <cell r="A3244" t="str">
            <v>IT 30.20.0400</v>
          </cell>
          <cell r="B3244" t="str">
            <v>Projetor subaquatico, de 220mm de diametro,  270mm de altura, base E-27, com lampada mista de 160W/220V, modelo PM-160. Fornecimento.</v>
          </cell>
          <cell r="C3244" t="str">
            <v>un</v>
          </cell>
          <cell r="D3244" t="str">
            <v>1170</v>
          </cell>
        </row>
        <row r="3245">
          <cell r="A3245" t="str">
            <v>IT 30.20.0450</v>
          </cell>
          <cell r="B3245" t="str">
            <v>Projetor subaquatico, de 220mm de diametro,  270mm de altura, base E-27, com lampada mista de 250W/220V, modelo PM-250. Fornecimento.</v>
          </cell>
          <cell r="C3245" t="str">
            <v>un</v>
          </cell>
          <cell r="D3245" t="str">
            <v>1170</v>
          </cell>
        </row>
        <row r="3246">
          <cell r="A3246" t="str">
            <v>IT 30.20.0500</v>
          </cell>
          <cell r="B3246" t="str">
            <v>Projetor subaquatico, de 260mm de diametro,  120mm de altura, base R7S, com lampada halogena 300W e 127/220V, modelo PH-300. Fornecimento.</v>
          </cell>
          <cell r="C3246" t="str">
            <v>un</v>
          </cell>
          <cell r="D3246" t="str">
            <v>1080</v>
          </cell>
        </row>
        <row r="3247">
          <cell r="A3247" t="str">
            <v>IT 30.20.0550</v>
          </cell>
          <cell r="B3247" t="str">
            <v>Projetor subaquatico, de 260mm de diametro,  120mm de altura, base R7S, com lampada halogena 500W e 127/220V, modelo PH-500. Fornecimento.</v>
          </cell>
          <cell r="C3247" t="str">
            <v>un</v>
          </cell>
          <cell r="D3247" t="str">
            <v>1080</v>
          </cell>
        </row>
        <row r="3248">
          <cell r="A3248" t="str">
            <v>IT 30.20.0553</v>
          </cell>
          <cell r="B3248" t="str">
            <v>Projetor subaquatico, de 290mm de diametro,  360mm de altura, base E-40, com lampada mista de 500W/220V, modelo PM-500. Fornecimento.</v>
          </cell>
          <cell r="C3248" t="str">
            <v>un</v>
          </cell>
          <cell r="D3248" t="str">
            <v>1578</v>
          </cell>
        </row>
        <row r="3249">
          <cell r="A3249" t="str">
            <v>IT 30.20.0600</v>
          </cell>
          <cell r="B3249" t="str">
            <v>Refletor, incluindo lampada halogena de 300W, referencia PT-87, Wetzel ou similar. Fornecimento e instalacao.</v>
          </cell>
          <cell r="C3249" t="str">
            <v>un</v>
          </cell>
          <cell r="D3249" t="str">
            <v>135,09</v>
          </cell>
        </row>
        <row r="3250">
          <cell r="A3250" t="str">
            <v>IT 30.20.0609</v>
          </cell>
          <cell r="B3250" t="str">
            <v>Refletor, incluindo lampada halogena de 300W, referencia F-5050, Projetos ou similar. Fornecimento e instalacao.</v>
          </cell>
          <cell r="C3250" t="str">
            <v>un</v>
          </cell>
          <cell r="D3250" t="str">
            <v>75,33</v>
          </cell>
        </row>
        <row r="3251">
          <cell r="A3251" t="str">
            <v>IT 30.25.0059</v>
          </cell>
          <cell r="B3251" t="str">
            <v>Lampada incandescente de 60W. Fornecimento e instalacao.</v>
          </cell>
          <cell r="C3251" t="str">
            <v>un</v>
          </cell>
          <cell r="D3251" t="str">
            <v>1,09</v>
          </cell>
        </row>
        <row r="3252">
          <cell r="A3252" t="str">
            <v>IT 30.25.0062</v>
          </cell>
          <cell r="B3252" t="str">
            <v>Lampada incandescente de 100W. Fornecimento e instalacao.</v>
          </cell>
          <cell r="C3252" t="str">
            <v>un</v>
          </cell>
          <cell r="D3252" t="str">
            <v>1,18</v>
          </cell>
        </row>
        <row r="3253">
          <cell r="A3253" t="str">
            <v>IT 30.25.0068</v>
          </cell>
          <cell r="B3253" t="str">
            <v>Lampada incandescente de 200W, 220V. Fornecimento e instalacao.</v>
          </cell>
          <cell r="C3253" t="str">
            <v>un</v>
          </cell>
          <cell r="D3253" t="str">
            <v>4,27</v>
          </cell>
        </row>
        <row r="3254">
          <cell r="A3254" t="str">
            <v>IT 30.25.0071</v>
          </cell>
          <cell r="B3254" t="str">
            <v>Lampada incandescente de 300W, 220V. Fornecimento e instalacao.</v>
          </cell>
          <cell r="C3254" t="str">
            <v>un</v>
          </cell>
          <cell r="D3254" t="str">
            <v>18,12</v>
          </cell>
        </row>
        <row r="3255">
          <cell r="A3255" t="str">
            <v>IT 30.25.0162</v>
          </cell>
          <cell r="B3255" t="str">
            <v>Lampada dicroica de 75W, 110/130V, com 38o de abertura. Fornecimento e colcacao.</v>
          </cell>
          <cell r="C3255" t="str">
            <v>un</v>
          </cell>
          <cell r="D3255" t="str">
            <v>19,38</v>
          </cell>
        </row>
        <row r="3256">
          <cell r="A3256" t="str">
            <v>IT 30.30.0050</v>
          </cell>
          <cell r="B3256" t="str">
            <v>Lampada fluorescente compacta eletronica de 15W, com reator incorporado, fluxo luminoso minimo 900 lumens, cor 41, base E27, vida util minima 10.000h, OSRAM Dulux EL 15W/41 ou similar. Fornecimento e instalacao.</v>
          </cell>
          <cell r="C3256" t="str">
            <v>un</v>
          </cell>
          <cell r="D3256" t="str">
            <v>6,1</v>
          </cell>
        </row>
        <row r="3257">
          <cell r="A3257" t="str">
            <v>IT 30.30.0053</v>
          </cell>
          <cell r="B3257" t="str">
            <v>Lampada fluorescente tubular de 16W, fluxo luminoso minimo 1200 lumens, cor 840, indice de reproducao de cores 85, base G13, vida util minima 7500h, OSRAM Energy Saver L16/21-840 ou similar. Fornecimento e instalacao.</v>
          </cell>
          <cell r="C3257" t="str">
            <v>un</v>
          </cell>
          <cell r="D3257" t="str">
            <v>5,12</v>
          </cell>
        </row>
        <row r="3258">
          <cell r="A3258" t="str">
            <v>IT 30.30.0056</v>
          </cell>
          <cell r="B3258" t="str">
            <v>Lampada fluorescente de 20W. Fornecimento e instalacao.</v>
          </cell>
          <cell r="C3258" t="str">
            <v>un</v>
          </cell>
          <cell r="D3258" t="str">
            <v>4,1</v>
          </cell>
        </row>
        <row r="3259">
          <cell r="A3259" t="str">
            <v>IT 30.30.0059</v>
          </cell>
          <cell r="B3259" t="str">
            <v>Lampada fluorescente compacta eletronica de 23W, com reator incorporado, fluxo luminoso minimo 1500 lumens, cor 41, base E27, vida util minima 10.000h, OSRAM Dulux EL 23W/41 ou similar. Fornecimento e instalacao.</v>
          </cell>
          <cell r="C3259" t="str">
            <v>un</v>
          </cell>
          <cell r="D3259" t="str">
            <v>8,17</v>
          </cell>
        </row>
        <row r="3260">
          <cell r="A3260" t="str">
            <v>IT 30.30.0062</v>
          </cell>
          <cell r="B3260" t="str">
            <v>Lampada fluorescente tubular de 32W, fluxo luminoso minimo 1200 lumens, cor 840, indice de reproducao de cores 85, base G13, vida util minima 7500h, OSRAM Energy Saver L16/21-840 ou similar. Fornecimento e instalacao.</v>
          </cell>
          <cell r="C3260" t="str">
            <v>un</v>
          </cell>
          <cell r="D3260" t="str">
            <v>5,12</v>
          </cell>
        </row>
        <row r="3261">
          <cell r="A3261" t="str">
            <v>IT 30.30.0065</v>
          </cell>
          <cell r="B3261" t="str">
            <v>Lampada fluorescente de 40W. Fornecimento e instalacao.</v>
          </cell>
          <cell r="C3261" t="str">
            <v>un</v>
          </cell>
          <cell r="D3261" t="str">
            <v>4,1</v>
          </cell>
        </row>
        <row r="3262">
          <cell r="A3262" t="str">
            <v>IT 30.30.0068</v>
          </cell>
          <cell r="B3262" t="str">
            <v>Lampada fluorescente tubular, fluxo luminoso minimo 3350lm, cor 840, indice de reproducao de cores 85, base G13, vida util minima de 7500h, potencia de 36W. Fornecimento e instalacao.</v>
          </cell>
          <cell r="C3262" t="str">
            <v>un</v>
          </cell>
          <cell r="D3262" t="str">
            <v>6,37</v>
          </cell>
        </row>
        <row r="3263">
          <cell r="A3263" t="str">
            <v>IT 30.35.0056</v>
          </cell>
          <cell r="B3263" t="str">
            <v>Lampada multivapor metalico (MVM) de 70W, com duplo contato, bulbo externo de quartzo e um tubo de descarga de quartzo, temperatura de cor na ordem de 3000oK. Fornecimento e instalacao.</v>
          </cell>
          <cell r="C3263" t="str">
            <v>un</v>
          </cell>
          <cell r="D3263" t="str">
            <v>59,28</v>
          </cell>
        </row>
        <row r="3264">
          <cell r="A3264" t="str">
            <v>IT 30.35.0068</v>
          </cell>
          <cell r="B3264" t="str">
            <v>Lampada a vapor metalico, tubular, de 150W, fluxo luminoso minimo 1200 lumens, temperatura de cor 3000K, indice de reproducao de cores 80, base G12, vida util minima 10.000h, OSRAM Powerstar HQI-T 150 WDL ou similar. Fornecimento e instalacao.</v>
          </cell>
          <cell r="C3264" t="str">
            <v>un</v>
          </cell>
          <cell r="D3264" t="str">
            <v>58,28</v>
          </cell>
        </row>
        <row r="3265">
          <cell r="A3265" t="str">
            <v>IT 30.40.0050</v>
          </cell>
          <cell r="B3265" t="str">
            <v>Lampada de vapor de sodio de 220Vx250W, bulbo ovoide. Fornecimento e instalacao.</v>
          </cell>
          <cell r="C3265" t="str">
            <v>un</v>
          </cell>
          <cell r="D3265" t="str">
            <v>33,64</v>
          </cell>
        </row>
        <row r="3266">
          <cell r="A3266" t="str">
            <v>IT 30.45.0300</v>
          </cell>
          <cell r="B3266" t="str">
            <v>Lampada halogena de 300W, tipo lapiseira ou palito. Fornecimento e instalacao.</v>
          </cell>
          <cell r="C3266" t="str">
            <v>un</v>
          </cell>
          <cell r="D3266" t="str">
            <v>8,46</v>
          </cell>
        </row>
        <row r="3267">
          <cell r="A3267" t="str">
            <v>IT 35.05.0050</v>
          </cell>
          <cell r="B3267" t="str">
            <v>Luminaria articulada para cabeceira de leito hospitalar, com 1 lampada incandescente de 60W/110V. Fornecimento e instalacao.</v>
          </cell>
          <cell r="C3267" t="str">
            <v>un</v>
          </cell>
          <cell r="D3267" t="str">
            <v>141,81</v>
          </cell>
        </row>
        <row r="3268">
          <cell r="A3268" t="str">
            <v>IT 35.10.0050</v>
          </cell>
          <cell r="B3268"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268" t="str">
            <v>un</v>
          </cell>
          <cell r="D3268" t="str">
            <v>1364,79</v>
          </cell>
        </row>
        <row r="3269">
          <cell r="A3269" t="str">
            <v>IT 35.10.0100</v>
          </cell>
          <cell r="B3269" t="str">
            <v>Painel de cabeceira de leito hospitalar, segundo portaria ANVISA/MS e norma ABNT NBR 12188, comprimento de 1,45m e altura de 0,30m, composta de: 2 saidas para oxigenio, 2 saidas para ar comprimido, 2 saidas para vacuo, padroes ABNT, 11 tomadas eletricas d</v>
          </cell>
          <cell r="C3269" t="str">
            <v>un</v>
          </cell>
          <cell r="D3269" t="str">
            <v>1890,09</v>
          </cell>
        </row>
        <row r="3270">
          <cell r="A3270" t="str">
            <v>IT 40.05.0050</v>
          </cell>
          <cell r="B3270" t="str">
            <v>Conjunto flutuante de succao / recalque de 1" para AAC, para instalacao no interior dos reservatorios de AAC, composto de mangueira plastica flexivel nao dobravel e ponteira em metal. Fornecimento.</v>
          </cell>
          <cell r="C3270" t="str">
            <v>un</v>
          </cell>
          <cell r="D3270" t="str">
            <v>360</v>
          </cell>
        </row>
        <row r="3271">
          <cell r="A3271" t="str">
            <v>IT 40.05.0100</v>
          </cell>
          <cell r="B3271" t="str">
            <v>Conjunto flutuante de succao / recalque de 2" para AAC, para instalacao no interior dos reservatorios de AAC, composto de mangueira plastica flexivel nao dobravel e ponteira em metal. Fornecimento.</v>
          </cell>
          <cell r="C3271" t="str">
            <v>un</v>
          </cell>
          <cell r="D3271" t="str">
            <v>600</v>
          </cell>
        </row>
        <row r="3272">
          <cell r="A3272" t="str">
            <v>IT 40.05.0150</v>
          </cell>
          <cell r="B3272" t="str">
            <v>Extravasor, sifao/ladrao, de 100mm, para excesso de agua, retirada de impurezas da superficie e manutencao do nivel maximo determinado para os reservatorios de AAC. Bloqueia cheiros da galeria pluvial e dificulta entrada de pragas. Fornecimento.</v>
          </cell>
          <cell r="C3272" t="str">
            <v>un</v>
          </cell>
          <cell r="D3272" t="str">
            <v>195</v>
          </cell>
        </row>
        <row r="3273">
          <cell r="A3273" t="str">
            <v>IT 40.05.0200</v>
          </cell>
          <cell r="B3273" t="str">
            <v>Extravasor, sifao/ladrao, de 200mm, para excesso de agua, retirada de impurezas da superficie e manutencao do nivel maximo determinado para os reservatorios de AAC. Bloqueia cheiros da galeria pluvial e dificulta entrada de pragas. Fornecimento.</v>
          </cell>
          <cell r="C3273" t="str">
            <v>un</v>
          </cell>
          <cell r="D3273" t="str">
            <v>774,92</v>
          </cell>
        </row>
        <row r="3274">
          <cell r="A3274" t="str">
            <v>IT 40.05.0250</v>
          </cell>
          <cell r="B3274" t="str">
            <v>Extravasor, sifao/ladrao, de 400mm, para excesso de agua, retirada de impurezas da superficie e manutencao do nivel maximo determinado para os reservatorios de AAC. Bloqueia cheiros da galeria pluvial e dificulta entrada de pragas. Fornecimento.</v>
          </cell>
          <cell r="C3274" t="str">
            <v>un</v>
          </cell>
          <cell r="D3274" t="str">
            <v>1500</v>
          </cell>
        </row>
        <row r="3275">
          <cell r="A3275" t="str">
            <v>IT 40.05.0500</v>
          </cell>
          <cell r="B3275" t="str">
            <v>Filtro para aproveitamento de agua de chuva (AAC) auto-limpante para areas ate 200m2, composto por caixa fabricada em polietileno e o elemento filtrante de inox. Retencao e descarga de solidos superiores a 0,26mm. Duas entradas de AP de 100mm, saidas de d</v>
          </cell>
          <cell r="C3275" t="str">
            <v>un</v>
          </cell>
          <cell r="D3275" t="str">
            <v>1219</v>
          </cell>
        </row>
        <row r="3276">
          <cell r="A3276" t="str">
            <v>IT 40.05.0550</v>
          </cell>
          <cell r="B3276" t="str">
            <v>Filtro para aproveitamento de agua de chuva (AAC) auto-limpante para areas ate 1.500 m2. Elemento filtrante de inox. Retencao e descarga de solidos superiores a 0,55mm. Duas entradas de AP de 250mm, saidas de agua filtrada de 200mm, dimensionamento do des</v>
          </cell>
          <cell r="C3276" t="str">
            <v>un</v>
          </cell>
          <cell r="D3276" t="str">
            <v>7900</v>
          </cell>
        </row>
        <row r="3277">
          <cell r="A3277" t="str">
            <v>IT 40.05.1000</v>
          </cell>
          <cell r="B3277" t="str">
            <v>Freio hidraulico de 100mm para enchimento dos reservatorios de AAC, atraves de fluxo ascendente. Fornecimento.</v>
          </cell>
          <cell r="C3277" t="str">
            <v>un</v>
          </cell>
          <cell r="D3277" t="str">
            <v>95</v>
          </cell>
        </row>
        <row r="3278">
          <cell r="A3278" t="str">
            <v>IT 40.05.1050</v>
          </cell>
          <cell r="B3278" t="str">
            <v>Freio hidraulico de 200mm para enchimento dos reservatorios de AAC, atraves de fluxo ascendente. Fornecimento.</v>
          </cell>
          <cell r="C3278" t="str">
            <v>un</v>
          </cell>
          <cell r="D3278" t="str">
            <v>630</v>
          </cell>
        </row>
        <row r="3279">
          <cell r="A3279" t="str">
            <v>IT 40.05.1100</v>
          </cell>
          <cell r="B3279" t="str">
            <v>Freio hidraulico de 400mm para enchimento dos reservatorios de AAC, atraves de fluxo ascendente. Fornecimento.</v>
          </cell>
          <cell r="C3279" t="str">
            <v>un</v>
          </cell>
          <cell r="D3279" t="str">
            <v>960</v>
          </cell>
        </row>
        <row r="3280">
          <cell r="A3280" t="str">
            <v>IT 50.05.0050</v>
          </cell>
          <cell r="B3280" t="str">
            <v>Aerador mecanico superficial de 3,0 CV, de fluxo descendente, alta rotacao, fornecimento e instalacao.</v>
          </cell>
          <cell r="C3280" t="str">
            <v>un</v>
          </cell>
          <cell r="D3280" t="str">
            <v>5937,97</v>
          </cell>
        </row>
        <row r="3281">
          <cell r="A3281" t="str">
            <v>IT 50.05.0100</v>
          </cell>
          <cell r="B3281" t="str">
            <v>Aerador mecanico superficial de 15,0 CV, de fluxo descendente, alta rotacao, fornecimento e instalacao.</v>
          </cell>
          <cell r="C3281" t="str">
            <v>un</v>
          </cell>
          <cell r="D3281" t="str">
            <v>9561,8</v>
          </cell>
        </row>
        <row r="3282">
          <cell r="A3282" t="str">
            <v>IT 50.05.0150</v>
          </cell>
          <cell r="B3282" t="str">
            <v>Aerador mecanico superficial de 25,0 CV, de fluxo descendente, alta rotacao, fornecimento e instalacao.</v>
          </cell>
          <cell r="C3282" t="str">
            <v>un</v>
          </cell>
          <cell r="D3282" t="str">
            <v>13467,73</v>
          </cell>
        </row>
        <row r="3283">
          <cell r="A3283" t="str">
            <v>IT 50.05.0200</v>
          </cell>
          <cell r="B3283" t="str">
            <v>Aerador mecanico superficial de 30,0 CV, de fluxo descendente, alta rotacao, fornecimento e instalacao.</v>
          </cell>
          <cell r="C3283" t="str">
            <v>un</v>
          </cell>
          <cell r="D3283" t="str">
            <v>14547,65</v>
          </cell>
        </row>
        <row r="3284">
          <cell r="A3284" t="str">
            <v>MP 15.05.0050</v>
          </cell>
          <cell r="B3284" t="str">
            <v>Ajudante de instalacao e manutencao de equipamentos (Ar Condicionado central Self / Exp. direta, Caldeira, Gerador, Subestacao e Elevador), inclusive encargos sociais e insalubridade.</v>
          </cell>
          <cell r="C3284" t="str">
            <v>h</v>
          </cell>
          <cell r="D3284" t="str">
            <v>9,16</v>
          </cell>
        </row>
        <row r="3285">
          <cell r="A3285" t="str">
            <v>MP 15.05.0150</v>
          </cell>
          <cell r="B3285" t="str">
            <v>Eletricista de instalacao e manutencao de equipamentos (Ar Condicionado central Self / Exp. direta, Caldeira, Gerador, Subestacao e Elevador), inclusive encargos sociais e periculosidade.</v>
          </cell>
          <cell r="C3285" t="str">
            <v>h</v>
          </cell>
          <cell r="D3285" t="str">
            <v>13,96</v>
          </cell>
        </row>
        <row r="3286">
          <cell r="A3286" t="str">
            <v>MP 15.05.0200</v>
          </cell>
          <cell r="B3286" t="str">
            <v>Encarregado de instalacao e manutencao de equipamentos (Ar Condicionado central Self / Exp. direta, Caldeira, Gerador, Subestacao e Elevador), inclusive encargos sociais e insalubridade.</v>
          </cell>
          <cell r="C3286" t="str">
            <v>h</v>
          </cell>
          <cell r="D3286" t="str">
            <v>18</v>
          </cell>
        </row>
        <row r="3287">
          <cell r="A3287" t="str">
            <v>MP 15.05.0250</v>
          </cell>
          <cell r="B3287" t="str">
            <v>Engenheiro mecanico ou eletricista de instalacao e manutencao de equipamentos (Ar Condicionado central Self / Exp. direta, Caldeira, Gerador, Subestacao e Elevador), inclusive encargos sociais e insalubridade.</v>
          </cell>
          <cell r="C3287" t="str">
            <v>h</v>
          </cell>
          <cell r="D3287" t="str">
            <v>59,97</v>
          </cell>
        </row>
        <row r="3288">
          <cell r="A3288" t="str">
            <v>MP 15.05.0300</v>
          </cell>
          <cell r="B3288" t="str">
            <v>Mecanico de instalacao e manutencao de equipamentos (Ar Condicionado central Self / Exp. direta, Caldeira, Gerador, Subestacao e Elevador), inclusive encargos sociais e periculosidade.</v>
          </cell>
          <cell r="C3288" t="str">
            <v>h</v>
          </cell>
          <cell r="D3288" t="str">
            <v>13,96</v>
          </cell>
        </row>
        <row r="3289">
          <cell r="A3289" t="str">
            <v>MP 15.05.0400</v>
          </cell>
          <cell r="B3289" t="str">
            <v>Meio oficial de instalacao e manutencao de equipamentos (Ar Condicionado central Self / Exp. direta, Caldeira, Gerador, Subestacao e Elevador), inclusive encargos sociais e insalubridade.</v>
          </cell>
          <cell r="C3289" t="str">
            <v>h</v>
          </cell>
          <cell r="D3289" t="str">
            <v>9,64</v>
          </cell>
        </row>
        <row r="3290">
          <cell r="A3290" t="str">
            <v>MP 15.05.0600</v>
          </cell>
          <cell r="B3290" t="str">
            <v>Operador de equipamentos (Ar Condicionado central Self / Exp. direta, Caldeira, Gerador, Subestacao e Elevador), inclusive encargos sociais e insalubridade.</v>
          </cell>
          <cell r="C3290" t="str">
            <v>h</v>
          </cell>
          <cell r="D3290" t="str">
            <v>12,89</v>
          </cell>
        </row>
        <row r="3291">
          <cell r="A3291" t="str">
            <v>MP 20.05.0050</v>
          </cell>
          <cell r="B3291" t="str">
            <v>Equipe de servicos atuando corretivamente em chafarizes para retirada, desobstrucao e recolocacao de bicos, exclusive transporte.</v>
          </cell>
          <cell r="C3291" t="str">
            <v>h</v>
          </cell>
          <cell r="D3291" t="str">
            <v>35,94</v>
          </cell>
        </row>
        <row r="3292">
          <cell r="A3292" t="str">
            <v>MP 20.05.0100</v>
          </cell>
          <cell r="B3292" t="str">
            <v>Equipe de servicos atuando corretivamente em chafarizes para retirada de pecas hidraulicas e/ou eletricas, exclusive transporte.</v>
          </cell>
          <cell r="C3292" t="str">
            <v>h</v>
          </cell>
          <cell r="D3292" t="str">
            <v>67,86</v>
          </cell>
        </row>
        <row r="3293">
          <cell r="A3293" t="str">
            <v>MP 20.05.0150</v>
          </cell>
          <cell r="B3293" t="str">
            <v>Equipe de servicos atuando na manutencao preventiva de sistema de chafarizes, realizando testes e verificacoes periodicas com reparos dos defeitos encontrados, exclusive fornecimento de pecas e transporte.</v>
          </cell>
          <cell r="C3293" t="str">
            <v>h</v>
          </cell>
          <cell r="D3293" t="str">
            <v>67,86</v>
          </cell>
        </row>
        <row r="3294">
          <cell r="A3294" t="str">
            <v>MT 05.05.0050</v>
          </cell>
          <cell r="B3294" t="str">
            <v>Escavacao manual de vala em material de 1a categoria (areia, argila ou picarra), ate 1,50m, exclusive escoramento e esgotamento.</v>
          </cell>
          <cell r="C3294" t="str">
            <v>m3</v>
          </cell>
          <cell r="D3294" t="str">
            <v>18,05</v>
          </cell>
        </row>
        <row r="3295">
          <cell r="A3295" t="str">
            <v>MT 05.05.0100</v>
          </cell>
          <cell r="B3295" t="str">
            <v>Escavacao manual de vala em material de 1a categoria (areia, argila ou picarra), acima de 1,50m ate 3m de profundidade, exclusive escoramento e esgotamento.</v>
          </cell>
          <cell r="C3295" t="str">
            <v>m3</v>
          </cell>
          <cell r="D3295" t="str">
            <v>40,6</v>
          </cell>
        </row>
        <row r="3296">
          <cell r="A3296" t="str">
            <v>MT 05.05.0150</v>
          </cell>
          <cell r="B3296" t="str">
            <v>Escavacao manual de vala em material de 1a categoria (areia, argila ou picarra), acima de 3m ate 4,50m de profundidade, exclusive escoramento e esgotamento.</v>
          </cell>
          <cell r="C3296" t="str">
            <v>m3</v>
          </cell>
          <cell r="D3296" t="str">
            <v>54,14</v>
          </cell>
        </row>
        <row r="3297">
          <cell r="A3297" t="str">
            <v>MT 05.05.0200</v>
          </cell>
          <cell r="B3297" t="str">
            <v>Escavacao manual de vala em material de 1a categoria (areia, argila ou picarra), acima de 4,50m ate 6m de profundidade, exclusive escoramento e esgotamento.</v>
          </cell>
          <cell r="C3297" t="str">
            <v>m3</v>
          </cell>
          <cell r="D3297" t="str">
            <v>72,18</v>
          </cell>
        </row>
        <row r="3298">
          <cell r="A3298" t="str">
            <v>MT 05.10.0050</v>
          </cell>
          <cell r="B3298" t="str">
            <v>Desmonte manual em material de 2a categoria (moledo ou rocha decomposta).</v>
          </cell>
          <cell r="C3298" t="str">
            <v>m3</v>
          </cell>
          <cell r="D3298" t="str">
            <v>45,99</v>
          </cell>
        </row>
        <row r="3299">
          <cell r="A3299" t="str">
            <v>MT 05.10.0100</v>
          </cell>
          <cell r="B3299" t="str">
            <v>Escavacao manual de vala a frio em material de 2a categoria (moledo ou rocha decomposta) ate 1,50m de profundidade, exclusive escoramento e esgotamento.</v>
          </cell>
          <cell r="C3299" t="str">
            <v>m3</v>
          </cell>
          <cell r="D3299" t="str">
            <v>45,29</v>
          </cell>
        </row>
        <row r="3300">
          <cell r="A3300" t="str">
            <v>MT 05.10.0150</v>
          </cell>
          <cell r="B3300" t="str">
            <v>Escavacao manual de vala a frio em material de 2a categoria (moledo ou rocha decomposta) de 1,50m e 3m de profundidade, exclusive escoramento e esgotamento.</v>
          </cell>
          <cell r="C3300" t="str">
            <v>m3</v>
          </cell>
          <cell r="D3300" t="str">
            <v>48,41</v>
          </cell>
        </row>
        <row r="3301">
          <cell r="A3301" t="str">
            <v>MT 05.10.0200</v>
          </cell>
          <cell r="B3301" t="str">
            <v>Marroamento de material de 2a categoria (rocha decomposta), com volume maximo de 0,064m3, para reducao a pedra-de-mao, referindo-se o preco ao material solto, depois de marroado.</v>
          </cell>
          <cell r="C3301" t="str">
            <v>m3</v>
          </cell>
          <cell r="D3301" t="str">
            <v>19,37</v>
          </cell>
        </row>
        <row r="3302">
          <cell r="A3302" t="str">
            <v>MT 05.15.0015</v>
          </cell>
          <cell r="B3302" t="str">
            <v>Escavacao manual de cova em area de manguezal, com 1,00m de profundidade e 0,15 de diametro.</v>
          </cell>
          <cell r="C3302" t="str">
            <v>un</v>
          </cell>
          <cell r="D3302" t="str">
            <v>3,28</v>
          </cell>
        </row>
        <row r="3303">
          <cell r="A3303" t="str">
            <v>MT 05.15.0050</v>
          </cell>
          <cell r="B3303" t="str">
            <v>Escavacao manual de vala em lodo, ate 1,50m de profundidade, exclusive escoramento e esgotamento.</v>
          </cell>
          <cell r="C3303" t="str">
            <v>m3</v>
          </cell>
          <cell r="D3303" t="str">
            <v>49,63</v>
          </cell>
        </row>
        <row r="3304">
          <cell r="A3304" t="str">
            <v>MT 05.20.0050</v>
          </cell>
          <cell r="B3304" t="str">
            <v>Escavacao e reaterro de vala, em material de 1a categoria, para ligacao de agua potavel.</v>
          </cell>
          <cell r="C3304" t="str">
            <v>m</v>
          </cell>
          <cell r="D3304" t="str">
            <v>4,51</v>
          </cell>
        </row>
        <row r="3305">
          <cell r="A3305" t="str">
            <v>MT 05.20.0100</v>
          </cell>
          <cell r="B3305" t="str">
            <v>Escavacao e reaterro de vala, em material de 1a categoria, para ligacao predial de esgoto sanitario.</v>
          </cell>
          <cell r="C3305" t="str">
            <v>m</v>
          </cell>
          <cell r="D3305" t="str">
            <v>22,2</v>
          </cell>
        </row>
        <row r="3306">
          <cell r="A3306" t="str">
            <v>MT 05.25.0050</v>
          </cell>
          <cell r="B3306" t="str">
            <v>Desmonte manual de bloco de material de 3a categoria (rocha viva), inclusive reducao a pedra-de-mao.</v>
          </cell>
          <cell r="C3306" t="str">
            <v>m3</v>
          </cell>
          <cell r="D3306" t="str">
            <v>51,1</v>
          </cell>
        </row>
        <row r="3307">
          <cell r="A3307" t="str">
            <v>MT 05.30.0050</v>
          </cell>
          <cell r="B3307" t="str">
            <v>Escavacao manual em material de 1a categoria, a ceu aberto, ate 0,50m de profundidade com remocao ate 1 dam.</v>
          </cell>
          <cell r="C3307" t="str">
            <v>m3</v>
          </cell>
          <cell r="D3307" t="str">
            <v>21,65</v>
          </cell>
        </row>
        <row r="3308">
          <cell r="A3308" t="str">
            <v>MT 05.30.0100</v>
          </cell>
          <cell r="B3308" t="str">
            <v>Escavacao manual em material de 1a categoria, a ceu aberto, para profundidades maiores que 0,50m, com remocao ate 10m (1dam).</v>
          </cell>
          <cell r="C3308" t="str">
            <v>m3</v>
          </cell>
          <cell r="D3308" t="str">
            <v>25,27</v>
          </cell>
        </row>
        <row r="3309">
          <cell r="A3309" t="str">
            <v>MT 05.35.0050</v>
          </cell>
          <cell r="B3309" t="str">
            <v>Escoramento simples, aberto, de vala de pouca profundidade, inclusive fornecimento dos materiais (pecas de madeira serrada - 1" x 12" e 3" x 6").</v>
          </cell>
          <cell r="C3309" t="str">
            <v>m2</v>
          </cell>
          <cell r="D3309" t="str">
            <v>20,06</v>
          </cell>
        </row>
        <row r="3310">
          <cell r="A3310" t="str">
            <v>MT 05.35.0100</v>
          </cell>
          <cell r="B3310" t="str">
            <v>Escoramento simples, fechado, de vala de pouca profundidade, inclusive fornecimento dos materiais (pecas de madeira serrada - 1 x 12" e 3" x 6").</v>
          </cell>
          <cell r="C3310" t="str">
            <v>m2</v>
          </cell>
          <cell r="D3310" t="str">
            <v>41,55</v>
          </cell>
        </row>
        <row r="3311">
          <cell r="A3311" t="str">
            <v>MT 05.40.0050</v>
          </cell>
          <cell r="B3311" t="str">
            <v xml:space="preserve">Cerca protetora de borda de vala, construida com montantes de (7,5 x 7,5)cm de madeira serrada, com 1,50m de comprimento, ficando 0,50m enterrado, com intervalo de 2m e 2 tabuas de madeira serrada de (2,5 x 30)cm e (2,5 x 20)cm, horizontais, com 0,40m de </v>
          </cell>
          <cell r="C3311" t="str">
            <v>m</v>
          </cell>
          <cell r="D3311" t="str">
            <v>7,67</v>
          </cell>
        </row>
        <row r="3312">
          <cell r="A3312" t="str">
            <v>MT 05.40.0100</v>
          </cell>
          <cell r="B3312" t="str">
            <v>Cerca protetora de borda de vala, construida com montantes de madeira serrada de (7,5 x 7,5)cm, com 1,50m de comprimento, ficando 0,50m enterrado, com intervalo de 5m e 3 linhas de fita plastica zebrada, horizontais, com 0,30m de separacao, com reaproveit</v>
          </cell>
          <cell r="C3312" t="str">
            <v>m</v>
          </cell>
          <cell r="D3312" t="str">
            <v>2,85</v>
          </cell>
        </row>
        <row r="3313">
          <cell r="A3313" t="str">
            <v>MT 05.40.0150</v>
          </cell>
          <cell r="B3313" t="str">
            <v>Cerca protetora de borda de vala, construida com montantes de madeira serrada de (7,5 x 7,5)cm, com 1,50m de comprimento, ficando 0,50m enterrado, com intervalo de 6m e 1 linha de fita plastica zebrada, horizontal, com aproveitamento de 3 vezes da madeira</v>
          </cell>
          <cell r="C3313" t="str">
            <v>m</v>
          </cell>
          <cell r="D3313" t="str">
            <v>1,9</v>
          </cell>
        </row>
        <row r="3314">
          <cell r="A3314" t="str">
            <v>MT 05.40.0200</v>
          </cell>
          <cell r="B3314" t="str">
            <v>Retirada e recolocacao de cerca protetora de borda de vala, construida com montantes de (3"x3") de Pinho de 3a, com 1,50m de comprimento, com intervalo de 2m e 2 tabuas de (1"x12") e (1"x9"), horizontais, com 0,40m de separacao, exceto materiais.</v>
          </cell>
          <cell r="C3314" t="str">
            <v>m</v>
          </cell>
          <cell r="D3314" t="str">
            <v>6,87</v>
          </cell>
        </row>
        <row r="3315">
          <cell r="A3315" t="str">
            <v>MT 05.40.0250</v>
          </cell>
          <cell r="B3315" t="str">
            <v>Retirada e recolocacao de cerca protetora de vala, construida com montantes de (3"x3") de Pinho de 3a, com 1,50m de comprimento, com intervalo de 6m e 1 linha de fita plastica zebrada, horizontal, exceto materiais.</v>
          </cell>
          <cell r="C3315" t="str">
            <v>m</v>
          </cell>
          <cell r="D3315" t="str">
            <v>2,46</v>
          </cell>
        </row>
        <row r="3316">
          <cell r="A3316" t="str">
            <v>MT 05.45.0050</v>
          </cell>
          <cell r="B3316" t="str">
            <v>Desmonte a fogo de bloco de material de 3a categoria (rocha viva), com volume de 1m3 a 50m3, sendo a ar comprimido tanto a perfuracao como a reducao a pedra-de-mao, e a explosao pelo sistema de iniciacao nao eletrico.</v>
          </cell>
          <cell r="C3316" t="str">
            <v>m3</v>
          </cell>
          <cell r="D3316" t="str">
            <v>87,92</v>
          </cell>
        </row>
        <row r="3317">
          <cell r="A3317" t="str">
            <v>MT 05.45.0100</v>
          </cell>
          <cell r="B3317" t="str">
            <v>Desmonte a fogo de bloco de material de 2a categoria (moledo ou rocha em decomposicao), com volume de 1m3 a 50m3, sendo a ar comprimido tanto a perfuracao como a reducao a pedra-de-mao, e a explosao pelo sistema de iniciacao nao eletrico, e a reducao a ro</v>
          </cell>
          <cell r="C3317" t="str">
            <v>m3</v>
          </cell>
          <cell r="D3317" t="str">
            <v>89,06</v>
          </cell>
        </row>
        <row r="3318">
          <cell r="A3318" t="str">
            <v>MT 05.45.0150</v>
          </cell>
          <cell r="B3318" t="str">
            <v>Escavacao de rocha ou material de 3a categoria, com utilizacao de fogo cuidadoso (Smootuing blasting), a ceu aberto, em area urbana.</v>
          </cell>
          <cell r="C3318" t="str">
            <v>m3</v>
          </cell>
          <cell r="D3318" t="str">
            <v>69,27</v>
          </cell>
        </row>
        <row r="3319">
          <cell r="A3319" t="str">
            <v>MT 10.05.0050</v>
          </cell>
          <cell r="B3319" t="str">
            <v>Escavacao mecanica, em material de 1a categoria (areia, argila ou picarra), utilizando Retro-Escavadeira.</v>
          </cell>
          <cell r="C3319" t="str">
            <v>m3</v>
          </cell>
          <cell r="D3319" t="str">
            <v>3,87</v>
          </cell>
        </row>
        <row r="3320">
          <cell r="A3320" t="str">
            <v>MT 10.10.0050</v>
          </cell>
          <cell r="B3320" t="str">
            <v>Escavacao mecanica, em material de 1a categoria (areia, argila ou picarra), utilizando Escavadeira Hidraulica de 0,78m3.</v>
          </cell>
          <cell r="C3320" t="str">
            <v>m3</v>
          </cell>
          <cell r="D3320" t="str">
            <v>1,45</v>
          </cell>
        </row>
        <row r="3321">
          <cell r="A3321" t="str">
            <v>MT 10.10.0100</v>
          </cell>
          <cell r="B3321" t="str">
            <v>Escavacao mecanica em material mole, com escavadeira sobre esteiras tipo clam-shell, dentro da calha do rio, com alto grau de depreciacao e desgaste mecanico, com presenca de lamina d'agua, sobre estrado de madeira apoiada no fundo do rio, onde o acesso p</v>
          </cell>
          <cell r="C3321" t="str">
            <v>m3</v>
          </cell>
          <cell r="D3321" t="str">
            <v>11,71</v>
          </cell>
        </row>
        <row r="3322">
          <cell r="A3322" t="str">
            <v>MT 10.15.0050</v>
          </cell>
          <cell r="B3322" t="str">
            <v>Escavacao mecanica com trator tipo D-6R, em material de 1a categoria, com transporte a 20m.</v>
          </cell>
          <cell r="C3322" t="str">
            <v>m3</v>
          </cell>
          <cell r="D3322" t="str">
            <v>0,4</v>
          </cell>
        </row>
        <row r="3323">
          <cell r="A3323" t="str">
            <v>MT 10.20.0100</v>
          </cell>
          <cell r="B3323" t="str">
            <v>Dragagem de leito de rio ou canal, em material mole, utilizando escavadeira sobre esteiras, versao Drag-Line, com capacidade de 0,78m3.</v>
          </cell>
          <cell r="C3323" t="str">
            <v>m3</v>
          </cell>
          <cell r="D3323" t="str">
            <v>3,15</v>
          </cell>
        </row>
        <row r="3324">
          <cell r="A3324" t="str">
            <v>MT 10.20.0150</v>
          </cell>
          <cell r="B3324" t="str">
            <v>Dragagem de leito de rio ou canal, em material mole, utilizando escavadeira sobre esteiras, versao Clam-Shell, com capacidade de 0,78m3.</v>
          </cell>
          <cell r="C3324" t="str">
            <v>m3</v>
          </cell>
          <cell r="D3324" t="str">
            <v>3,8</v>
          </cell>
        </row>
        <row r="3325">
          <cell r="A3325" t="str">
            <v>MT 10.25.0050</v>
          </cell>
          <cell r="B3325" t="str">
            <v>Desmonte de bloco de material de 2a categoria, sem utilizacao de explosivos, com rompedor a ar comprimido.</v>
          </cell>
          <cell r="C3325" t="str">
            <v>m3</v>
          </cell>
          <cell r="D3325" t="str">
            <v>196,77</v>
          </cell>
        </row>
        <row r="3326">
          <cell r="A3326" t="str">
            <v>MT 10.25.0100</v>
          </cell>
          <cell r="B3326" t="str">
            <v>Desmonte de bloco de material de 3a categoria (rocha viva), com equipamento de ar comprimido, sem a utilizacao de explosivos, com volume ate 1m3, inclusive reducao a pedra-de-mao com o mesmo equipamento.</v>
          </cell>
          <cell r="C3326" t="str">
            <v>m3</v>
          </cell>
          <cell r="D3326" t="str">
            <v>90,16</v>
          </cell>
        </row>
        <row r="3327">
          <cell r="A3327" t="str">
            <v>MT 10.25.0150</v>
          </cell>
          <cell r="B3327" t="str">
            <v>Escavacao em material de 2a categoria (moledo ou rocha muito decomposta), com equipamento de ar comprimido, sem utilizacao de explosivos, em taludes ou valas com largura minima de 3m ate 1,50m profundidade, exclusive escoramento e limpeza.</v>
          </cell>
          <cell r="C3327" t="str">
            <v>m3</v>
          </cell>
          <cell r="D3327" t="str">
            <v>81,26</v>
          </cell>
        </row>
        <row r="3328">
          <cell r="A3328" t="str">
            <v>MT 10.25.0200</v>
          </cell>
          <cell r="B3328" t="str">
            <v>Escavacao em material de 2a categoria (rocha decomposta), sem uso de explosivos, utilizando equipamento de ar comprimido. O preco se refere a taludes ou valas com largura minima de 3m ate 1,50m de profundidade, exclusive escoramento e limpeza.</v>
          </cell>
          <cell r="C3328" t="str">
            <v>m3</v>
          </cell>
          <cell r="D3328" t="str">
            <v>233,55</v>
          </cell>
        </row>
        <row r="3329">
          <cell r="A3329" t="str">
            <v>MT 10.25.0250</v>
          </cell>
          <cell r="B3329" t="str">
            <v>Escavacao em material de 3a categoria (rocha viva), sem uso de explosivos, utilizando equipamento de ar comprimido e serracao com brocas, seguida de encunhamento. O preco se refere a taludes com largura minima de 1,50m ate 3m, inclusive limpeza com trator</v>
          </cell>
          <cell r="C3329" t="str">
            <v>m3</v>
          </cell>
          <cell r="D3329" t="str">
            <v>684,17</v>
          </cell>
        </row>
        <row r="3330">
          <cell r="A3330" t="str">
            <v>MT 10.25.0300</v>
          </cell>
          <cell r="B3330" t="str">
            <v>Escavacao em material de 3a categoria (rocha viva), sem uso de explosivos, utilizando equipamento de ar comprimido e serracao com brocas, seguida de encunhamento. O preco se refere a taludes com largura minima de 3m, inclusive limpeza manual.</v>
          </cell>
          <cell r="C3330" t="str">
            <v>m3</v>
          </cell>
          <cell r="D3330" t="str">
            <v>572,18</v>
          </cell>
        </row>
        <row r="3331">
          <cell r="A3331" t="str">
            <v>MT 10.25.0350</v>
          </cell>
          <cell r="B3331" t="str">
            <v>Escavacao em material de 3a categoria (rocha sa fraturada), sem uso de explosivos, utilizando equipamento de ar comprimido e encunhamento generalizado. O preco se refere a taludes ou valas com largura minima de 3m ate 1,50m de profundidade, exclusive esco</v>
          </cell>
          <cell r="C3331" t="str">
            <v>m3</v>
          </cell>
          <cell r="D3331" t="str">
            <v>247,43</v>
          </cell>
        </row>
        <row r="3332">
          <cell r="A3332" t="str">
            <v>MT 15.05.0050</v>
          </cell>
          <cell r="B3332" t="str">
            <v>Aterro com material de 1a categoria, compactado manualmente em camadas de 20cm, incluindo 2 tiros de pa, inclusive espalhamento e rega, exclusive material e transporte.</v>
          </cell>
          <cell r="C3332" t="str">
            <v>m3</v>
          </cell>
          <cell r="D3332" t="str">
            <v>40,6</v>
          </cell>
        </row>
        <row r="3333">
          <cell r="A3333" t="str">
            <v>MT 15.05.0100</v>
          </cell>
          <cell r="B3333" t="str">
            <v>Compactacao de aterro em camadas de 15cm, com maco.</v>
          </cell>
          <cell r="C3333" t="str">
            <v>m3</v>
          </cell>
          <cell r="D3333" t="str">
            <v>25,27</v>
          </cell>
        </row>
        <row r="3334">
          <cell r="A3334" t="str">
            <v>MT 15.05.0150</v>
          </cell>
          <cell r="B3334" t="str">
            <v>Compactacao de aterro em camadas de 20cm, com maco.</v>
          </cell>
          <cell r="C3334" t="str">
            <v>m3</v>
          </cell>
          <cell r="D3334" t="str">
            <v>22,56</v>
          </cell>
        </row>
        <row r="3335">
          <cell r="A3335" t="str">
            <v>MT 15.05.0200</v>
          </cell>
          <cell r="B3335" t="str">
            <v>Compactacao de material de 1a categoria, inclusive descarga de Caminhao Basculante, movimentacao a 1 tiro de pa, espalhamento e compactacao manual em camadas de 30cm de material apiloado, exclusive material.</v>
          </cell>
          <cell r="C3335" t="str">
            <v>m3</v>
          </cell>
          <cell r="D3335" t="str">
            <v>23,36</v>
          </cell>
        </row>
        <row r="3336">
          <cell r="A3336" t="str">
            <v>MT 15.05.0250</v>
          </cell>
          <cell r="B3336" t="str">
            <v>Reaterro de vala, compactado a maco, em camadas de 30cm de espessura maxima, com material de boa qualidade.</v>
          </cell>
          <cell r="C3336" t="str">
            <v>m3</v>
          </cell>
          <cell r="D3336" t="str">
            <v>18,95</v>
          </cell>
        </row>
        <row r="3337">
          <cell r="A3337" t="str">
            <v>MT 15.05.0300</v>
          </cell>
          <cell r="B3337" t="str">
            <v>Reaterro de vala, com po-de-pedra, compactado manualmente, inclusive fornecimento do material.</v>
          </cell>
          <cell r="C3337" t="str">
            <v>m3</v>
          </cell>
          <cell r="D3337" t="str">
            <v>86,15</v>
          </cell>
        </row>
        <row r="3338">
          <cell r="A3338" t="str">
            <v>MT 15.10.0050</v>
          </cell>
          <cell r="B3338" t="str">
            <v>Aterro com material de 1a categoria, espalhado com motoniveladora, em camadas de 20cm de material adensado, regado por Caminhao Tanque e compactado a 95% com Rolo Pe de Carneiro, auto propelido, intervindo 2 serventes, exclusive o fornecimento do material</v>
          </cell>
          <cell r="C3338" t="str">
            <v>m3</v>
          </cell>
          <cell r="D3338" t="str">
            <v>0,65</v>
          </cell>
        </row>
        <row r="3339">
          <cell r="A3339" t="str">
            <v>MT 15.10.0075</v>
          </cell>
          <cell r="B3339" t="str">
            <v>Aterro com material de 1a categoria, espalhado com retro-escavadeira, em camadas de 20cm, utilizando rolo compactador, com intervencao de 2 serventes, inclusive rega, exclusive fornecimento do material.</v>
          </cell>
          <cell r="C3339" t="str">
            <v>m3</v>
          </cell>
          <cell r="D3339" t="str">
            <v>1,89</v>
          </cell>
        </row>
        <row r="3340">
          <cell r="A3340" t="str">
            <v>MT 15.10.0100</v>
          </cell>
          <cell r="B3340" t="str">
            <v>Aterro de vala com trator carregadeira e retro-escavadeira, com material de boa qualidade, em camadas de 20cm, utilizando Vibro Compactador Portatil e operador, com intervencao de 2 serventes, exclusive o fornecimento do material.</v>
          </cell>
          <cell r="C3340" t="str">
            <v>m3</v>
          </cell>
          <cell r="D3340" t="str">
            <v>2,24</v>
          </cell>
        </row>
        <row r="3341">
          <cell r="A3341" t="str">
            <v>MT 15.15.0050</v>
          </cell>
          <cell r="B3341" t="str">
            <v>Preparo de solo ate 30cm de profundidade, compreedendo escavacao e acerto manuais e compactacao mecanica com remocao ate 20m.</v>
          </cell>
          <cell r="C3341" t="str">
            <v>m2</v>
          </cell>
          <cell r="D3341" t="str">
            <v>6,92</v>
          </cell>
        </row>
        <row r="3342">
          <cell r="A3342" t="str">
            <v>MT 20.05.0050</v>
          </cell>
          <cell r="B3342" t="str">
            <v>Espalhamento de material de 1a categoria com motoniveladora, exclusive o fornecimento do material.</v>
          </cell>
          <cell r="C3342" t="str">
            <v>m3</v>
          </cell>
          <cell r="D3342" t="str">
            <v>0,34</v>
          </cell>
        </row>
        <row r="3343">
          <cell r="A3343" t="str">
            <v>PJ 05.05.0410</v>
          </cell>
          <cell r="B3343" t="str">
            <v>Especies vegetais com altura de (0,40 a 1,50)m, tipo Gardenia Jasminoides (Jasmim do Cabo), Alpinia Purpurata (Gengibre Vermelho), Cordyline Terminalis (Dracena Vermelha), Dieffenbachia Amoema (Comigo Ninguem Pode) ou similar e considerando 4 mudas por m2</v>
          </cell>
          <cell r="C3343" t="str">
            <v>m2</v>
          </cell>
          <cell r="D3343" t="str">
            <v>48</v>
          </cell>
        </row>
        <row r="3344">
          <cell r="A3344" t="str">
            <v>PJ 05.05.0420</v>
          </cell>
          <cell r="B3344" t="str">
            <v>Especies vegetais com altura de (0,60 a 1,50)m, tipo Calliandra Tweedii (Esponjinha Vermelha), Hibiscus Rosa-Sinensis (Hibisco Argentino), Malvaviscus Arboreus (Hibisco Colibri) ou similar e considerando 4 mudas por m2. Fornecimento.</v>
          </cell>
          <cell r="C3344" t="str">
            <v>m2</v>
          </cell>
          <cell r="D3344" t="str">
            <v>16</v>
          </cell>
        </row>
        <row r="3345">
          <cell r="A3345" t="str">
            <v>PJ 05.05.0520</v>
          </cell>
          <cell r="B3345" t="str">
            <v>Especies vegetais com altura de (0,25 a 1,00)m, tipo Sanchezia Nobilis (Sanquesia), Allamanda SP (Alamanda), Anthurium Andraeanum (Anturio de Flor), Alocasia Cucullata (Inhame Chines), Crinum Asiaticum (Crino Branco), Panbanus Veitchi (Pandano Veitchi), S</v>
          </cell>
          <cell r="C3345" t="str">
            <v>m2</v>
          </cell>
          <cell r="D3345" t="str">
            <v>24</v>
          </cell>
        </row>
        <row r="3346">
          <cell r="A3346" t="str">
            <v>PJ 05.05.0530</v>
          </cell>
          <cell r="B3346" t="str">
            <v>Especies vegetais com altura de (0,40 a 1,50)m, tipo Arundina Bambusifolia (Orquidea Bambu), Jatropha Podagrica (Batata do Inferno), Strelitzia Reginae (Flor Ave do Paraiso), Heliconia Angusta (Falsa Ave do Paraiso) ou similar e considerando 8 mudas por m</v>
          </cell>
          <cell r="C3346" t="str">
            <v>m2</v>
          </cell>
          <cell r="D3346" t="str">
            <v>102,4</v>
          </cell>
        </row>
        <row r="3347">
          <cell r="A3347" t="str">
            <v>PJ 05.05.0610</v>
          </cell>
          <cell r="B3347" t="str">
            <v>Especies vegetais com altura de (0,10 a 0,40)m, tipo Jasminum Nitidum (Jasmim Estrela), Barleria Cristata (Caetizinho), Canna Denudata (Cana da India), Canna x Generallis (Cana-Indica, Biri), Curculigo Capitulata (Curculigo), Dichorisandra Thyrsiflora (Ge</v>
          </cell>
          <cell r="C3347" t="str">
            <v>m2</v>
          </cell>
          <cell r="D3347" t="str">
            <v>36</v>
          </cell>
        </row>
        <row r="3348">
          <cell r="A3348" t="str">
            <v>PJ 05.05.0630</v>
          </cell>
          <cell r="B3348" t="str">
            <v>Especies vegetais com altura de (0,20 a 0,80)m, tipo Heliconia Psittacorum (Heliconia Papagaio), Xanthosoma Lindeni (Xantia), Calathea Zebrina (Calatea Zebra), Jasminum Sambac (Bogari) ou similar e considerando 12 mudas por m2. Fornecimento.</v>
          </cell>
          <cell r="C3348" t="str">
            <v>m2</v>
          </cell>
          <cell r="D3348" t="str">
            <v>72</v>
          </cell>
        </row>
        <row r="3349">
          <cell r="A3349" t="str">
            <v>PJ 05.05.0710</v>
          </cell>
          <cell r="B3349" t="str">
            <v>Especies vegetais com altura de (0,15 a 0,40)m, tipo Pachystachys Lutea (Camarao Amarelo), Asparagus Densiflorus "Sprengeri" (Aspasgo/Bambuzinho), Justica Brandegeana / Beloperone Guttata (Camarao Vermelho), Penta Laceolata (Penta), Strobilanthes Dyerianu</v>
          </cell>
          <cell r="C3349" t="str">
            <v>m2</v>
          </cell>
          <cell r="D3349" t="str">
            <v>9,44</v>
          </cell>
        </row>
        <row r="3350">
          <cell r="A3350" t="str">
            <v>PJ 05.05.0720</v>
          </cell>
          <cell r="B3350" t="str">
            <v>Especies vegetais com altura de (0,20 a 0,40)m, tipo Ctenanthe Setosa (Maranta Cinza), Calathea Makoyana (Maranta Pavao), Belamcanda Chinensis (Flor Leopardo), Miscanthus Sinensis (Capim Zebra), Nephrolepis Pectinata (Samambaia Paulista), Sansevieira Trif</v>
          </cell>
          <cell r="C3350" t="str">
            <v>m2</v>
          </cell>
          <cell r="D3350" t="str">
            <v>34,08</v>
          </cell>
        </row>
        <row r="3351">
          <cell r="A3351" t="str">
            <v>PJ 05.05.0800</v>
          </cell>
          <cell r="B3351" t="str">
            <v>Especies vegetais com altura de (0,10 a 0,20)m, tipo Cuphea Gracilis (Erica), Acalypha Reptans (Rabo de Gato / Mini Acalifa), Arachis Repens (Grama Amendoim), Asystasia Gangetica ou Coromandedeliana (Asistasia), Bulbeline Frutescens ou Caulescens (Bulbine</v>
          </cell>
          <cell r="C3351" t="str">
            <v>m2</v>
          </cell>
          <cell r="D3351" t="str">
            <v>8,5</v>
          </cell>
        </row>
        <row r="3352">
          <cell r="A3352" t="str">
            <v>PJ 05.05.0820</v>
          </cell>
          <cell r="B3352" t="str">
            <v>Especies vegetais com altura de (0,10 a 0,30)m, tipo Lantana Camara (Cambara), Ajuga Reptans (Ajuga), barleria Repens (Barleria-Vermelha), Catharanthuns Roseus (Vinca), Coreopsis Lanceolata (Margaridinha Amarela), Euphorbia Millii (Coroa-de-Cristo Pequena</v>
          </cell>
          <cell r="C3352" t="str">
            <v>m2</v>
          </cell>
          <cell r="D3352" t="str">
            <v>9,75</v>
          </cell>
        </row>
        <row r="3353">
          <cell r="A3353" t="str">
            <v>PJ 05.05.0830</v>
          </cell>
          <cell r="B3353" t="str">
            <v xml:space="preserve">Especies vegetais com altura de (0,10 a 0,20)m, tipo Hemerocallis Flava (Hemerocacalis, Lirio), Begonia Cucullata ou Semperflorens (Azedinha do Brejo), Coreopsis Grandiflora (Camomila), Episcia Cupreata (Violeta Vermelha), Fittonia Verschaffeltii (Planta </v>
          </cell>
          <cell r="C3353" t="str">
            <v>m2</v>
          </cell>
          <cell r="D3353" t="str">
            <v>17,5</v>
          </cell>
        </row>
        <row r="3354">
          <cell r="A3354" t="str">
            <v>PJ 05.05.0860</v>
          </cell>
          <cell r="B3354" t="str">
            <v>Especies vegetais com altura de (0,15 a 0,30)m, tipo Ophiopogon jaburan (Barba - de - Serpente), Kalanchoe Blossfeldiana (Calancoe), Maranta Bicolor (Caete) ou similar e considerando 25 mudas por m2. Fornecimento.</v>
          </cell>
          <cell r="C3354" t="str">
            <v>m2</v>
          </cell>
          <cell r="D3354" t="str">
            <v>37,5</v>
          </cell>
        </row>
        <row r="3355">
          <cell r="A3355" t="str">
            <v>PJ 05.10.0050</v>
          </cell>
          <cell r="B3355" t="str">
            <v>Plantio de plantas de cobertura, conforme Projeto FPJ.</v>
          </cell>
          <cell r="C3355" t="str">
            <v>un</v>
          </cell>
          <cell r="D3355" t="str">
            <v>0,23</v>
          </cell>
        </row>
        <row r="3356">
          <cell r="A3356" t="str">
            <v>PJ 05.10.0052</v>
          </cell>
          <cell r="B3356" t="str">
            <v>Plantio de cobertura vegetal, considerando 4 mudas por m2.</v>
          </cell>
          <cell r="C3356" t="str">
            <v>m2</v>
          </cell>
          <cell r="D3356" t="str">
            <v>0,92</v>
          </cell>
        </row>
        <row r="3357">
          <cell r="A3357" t="str">
            <v>PJ 05.10.0053</v>
          </cell>
          <cell r="B3357" t="str">
            <v>Plantio de cobertura vegetal, considerando 8 mudas por m2.</v>
          </cell>
          <cell r="C3357" t="str">
            <v>m2</v>
          </cell>
          <cell r="D3357" t="str">
            <v>1,84</v>
          </cell>
        </row>
        <row r="3358">
          <cell r="A3358" t="str">
            <v>PJ 05.10.0056</v>
          </cell>
          <cell r="B3358" t="str">
            <v>Plantio de cobertura vegetal, considerando 12 mudas por m2.</v>
          </cell>
          <cell r="C3358" t="str">
            <v>m2</v>
          </cell>
          <cell r="D3358" t="str">
            <v>2,76</v>
          </cell>
        </row>
        <row r="3359">
          <cell r="A3359" t="str">
            <v>PJ 05.10.0059</v>
          </cell>
          <cell r="B3359" t="str">
            <v>Plantio de cobertura vegetal, considerando 16 mudas por m2.</v>
          </cell>
          <cell r="C3359" t="str">
            <v>m2</v>
          </cell>
          <cell r="D3359" t="str">
            <v>3,68</v>
          </cell>
        </row>
        <row r="3360">
          <cell r="A3360" t="str">
            <v>PJ 05.10.0065</v>
          </cell>
          <cell r="B3360" t="str">
            <v>Plantio de cobertura vegetal, considerando 25 mudas por m2.</v>
          </cell>
          <cell r="C3360" t="str">
            <v>m2</v>
          </cell>
          <cell r="D3360" t="str">
            <v>5,75</v>
          </cell>
        </row>
        <row r="3361">
          <cell r="A3361" t="str">
            <v>PJ 05.10.0100</v>
          </cell>
          <cell r="B3361" t="str">
            <v>Plantio de grama em placas, tipo Sao Carlos, Batatais ou Larga, inclusive o fornecimento da grama e preparo de terreno.</v>
          </cell>
          <cell r="C3361" t="str">
            <v>m2</v>
          </cell>
          <cell r="D3361" t="str">
            <v>8,31</v>
          </cell>
        </row>
        <row r="3362">
          <cell r="A3362" t="str">
            <v>PJ 05.10.0106</v>
          </cell>
          <cell r="B3362" t="str">
            <v>Plantio de grama, incluindo preparo do terreno com 10cm de saibro e 5cm de terra estrumada, exclusive fornecimento da grama.</v>
          </cell>
          <cell r="C3362" t="str">
            <v>m2</v>
          </cell>
          <cell r="D3362" t="str">
            <v>15,03</v>
          </cell>
        </row>
        <row r="3363">
          <cell r="A3363" t="str">
            <v>PJ 05.10.0109</v>
          </cell>
          <cell r="B3363" t="str">
            <v>Plantio de grama, tipo Stenotaphrum Secundatum Variacao Variegatum, inclusive transporte e fornecimento.</v>
          </cell>
          <cell r="C3363" t="str">
            <v>m2</v>
          </cell>
          <cell r="D3363" t="str">
            <v>14,82</v>
          </cell>
        </row>
        <row r="3364">
          <cell r="A3364" t="str">
            <v>PJ 05.10.0112</v>
          </cell>
          <cell r="B3364" t="str">
            <v>Plantio de grama, tipo Zoizia Japonica, inclusive fornecimento.</v>
          </cell>
          <cell r="C3364" t="str">
            <v>m2</v>
          </cell>
          <cell r="D3364" t="str">
            <v>12,16</v>
          </cell>
        </row>
        <row r="3365">
          <cell r="A3365" t="str">
            <v>PJ 05.10.0150</v>
          </cell>
          <cell r="B3365" t="str">
            <v>Plantio de grama em placas, tipo Sao Carlos, Batatais ou Larga, inclusive compra e arrancamento no local de origem, carga, transporte, descarga e preparo do terreno, para recomposicao de areas gramadas eventualmente danificadas.</v>
          </cell>
          <cell r="C3365" t="str">
            <v>m2</v>
          </cell>
          <cell r="D3365" t="str">
            <v>10,57</v>
          </cell>
        </row>
        <row r="3366">
          <cell r="A3366" t="str">
            <v>PJ 05.10.0500</v>
          </cell>
          <cell r="B3366" t="str">
            <v>Biomanta vegetal para quantidades de ate 500,00m2, incluindo coveamento, plantio de sementes de especies nativas da regiao, insumos para adubacao e irrigacao. Fornecimento e colocacao.</v>
          </cell>
          <cell r="C3366" t="str">
            <v>m2</v>
          </cell>
          <cell r="D3366" t="str">
            <v>27,02</v>
          </cell>
        </row>
        <row r="3367">
          <cell r="A3367" t="str">
            <v>PJ 05.10.0550</v>
          </cell>
          <cell r="B3367" t="str">
            <v>Biomanta vegetal para quantidades de 501,00m2 a 1.000,00m2, incluindo coveamento, plantio de sementes de especies nativas da regiao, insumos para adubacao e irrigacao. Fornecimento e colocacao.</v>
          </cell>
          <cell r="C3367" t="str">
            <v>m2</v>
          </cell>
          <cell r="D3367" t="str">
            <v>24,98</v>
          </cell>
        </row>
        <row r="3368">
          <cell r="A3368" t="str">
            <v>PJ 05.10.0600</v>
          </cell>
          <cell r="B3368" t="str">
            <v>Biomanta vegetal para quantidades superiores a 1.000,00m2, incluindo coveamento, plantio de sementes de especies nativas da regiao, insumos para adubacao e irrigacao. Fornecimento e colocacao.</v>
          </cell>
          <cell r="C3368" t="str">
            <v>m2</v>
          </cell>
          <cell r="D3368" t="str">
            <v>22,94</v>
          </cell>
        </row>
        <row r="3369">
          <cell r="A3369" t="str">
            <v>PJ 05.20.0050</v>
          </cell>
          <cell r="B3369" t="str">
            <v>Grama sintetica Europeia, em rolos, com fios de 28mm de comprimento, Flexigrass FLP PP 28mm ou similar, na cor verde, inclusive mao-de-obra especializada para execucao de servicos, fornecimento e instalacao de faixas de grama sintetica branca para as dema</v>
          </cell>
          <cell r="C3369" t="str">
            <v>m2</v>
          </cell>
          <cell r="D3369" t="str">
            <v>73,48</v>
          </cell>
        </row>
        <row r="3370">
          <cell r="A3370" t="str">
            <v>PJ 05.20.0055</v>
          </cell>
          <cell r="B3370" t="str">
            <v xml:space="preserve">Piso de grama sintetica, em rolo, com fios de 50mm de altura, na cor verde, demarcacao de linhas com grama na cor branca, sistema de amortecimento composto com as seguintes caracteristicas minimas: Camada de areia especial com 1cm de espessura (20 Kg/m2) </v>
          </cell>
          <cell r="C3370" t="str">
            <v>m2</v>
          </cell>
          <cell r="D3370" t="str">
            <v>53,95</v>
          </cell>
        </row>
        <row r="3371">
          <cell r="A3371" t="str">
            <v>PJ 05.20.0100</v>
          </cell>
          <cell r="B3371" t="str">
            <v>Grama sintetica europeia auto-drenante em rolos para campo de futebol e afins, composto de base primaria em rafia de PP (polipropileno) adicionada de reforco dimensional tipo "cabelo de anjo" revestidos por baixo com camada de latex preto de alta resisten</v>
          </cell>
          <cell r="C3371" t="str">
            <v>m2</v>
          </cell>
          <cell r="D3371" t="str">
            <v>8,12</v>
          </cell>
        </row>
        <row r="3372">
          <cell r="A3372" t="str">
            <v>PJ 05.20.0105</v>
          </cell>
          <cell r="B3372" t="str">
            <v xml:space="preserve">Piso de grama sintetica, em rolo, com fios de 50mm de altura, na cor verde, demarcacao de linhas com grama na cor branca, sistema de amortecimento composto com as seguintes caracteristicas minimas: Camada de areia especial com 1cm de espessura (20 Kg/m2) </v>
          </cell>
          <cell r="C3372" t="str">
            <v>m2</v>
          </cell>
          <cell r="D3372" t="str">
            <v>78,65</v>
          </cell>
        </row>
        <row r="3373">
          <cell r="A3373" t="str">
            <v>PJ 05.20.0500</v>
          </cell>
          <cell r="B3373" t="str">
            <v>Remocao de grama sintetica, inclusive carga, descarga e transporte a 30 Km.</v>
          </cell>
          <cell r="C3373" t="str">
            <v>m2</v>
          </cell>
          <cell r="D3373" t="str">
            <v>3,24</v>
          </cell>
        </row>
        <row r="3374">
          <cell r="A3374" t="str">
            <v>PJ 10.05.0050</v>
          </cell>
          <cell r="B3374" t="str">
            <v>Amarrio de mudas de arvore ao tutor, com fitilho plastico, exclusive este.</v>
          </cell>
          <cell r="C3374" t="str">
            <v>un</v>
          </cell>
          <cell r="D3374" t="str">
            <v>0,45</v>
          </cell>
        </row>
        <row r="3375">
          <cell r="A3375" t="str">
            <v>PJ 10.05.0100</v>
          </cell>
          <cell r="B3375" t="str">
            <v>Arbusto para jardim, conforme Projeto FPJ. Plantio.</v>
          </cell>
          <cell r="C3375" t="str">
            <v>un</v>
          </cell>
          <cell r="D3375" t="str">
            <v>0,65</v>
          </cell>
        </row>
        <row r="3376">
          <cell r="A3376" t="str">
            <v>PJ 10.05.0150</v>
          </cell>
          <cell r="B3376" t="str">
            <v>Mudas com 50cm a 70cm de altura, plantio em encosta, exclusive tutor, inclusive abertura da cova.</v>
          </cell>
          <cell r="C3376" t="str">
            <v>un</v>
          </cell>
          <cell r="D3376" t="str">
            <v>1,44</v>
          </cell>
        </row>
        <row r="3377">
          <cell r="A3377" t="str">
            <v>PJ 10.05.0200</v>
          </cell>
          <cell r="B3377" t="str">
            <v>Plantio de arvore de 2m de altura, de qualquer especie, em logradouro publico, inclusive transporte, terra preta simples e estaca de madeira (tutor), exclusive o fornecimento da arvore.</v>
          </cell>
          <cell r="C3377" t="str">
            <v>un</v>
          </cell>
          <cell r="D3377" t="str">
            <v>27,86</v>
          </cell>
        </row>
        <row r="3378">
          <cell r="A3378" t="str">
            <v>PJ 10.30.0100</v>
          </cell>
          <cell r="B3378" t="str">
            <v>Especies vegetais com altura de (0,30 a 2,00)m, tipo Arbusto Dracaena Marginata (Dracena de Madagascar), Agave Attenuata (Agave Dragao), Agave Angustifolia (Piteira do Caribe), Arbusto Clusia Rosea (Clusia), CortadoriaSelloana (Pluma, Capim dos Pampas), D</v>
          </cell>
          <cell r="C3378" t="str">
            <v>un</v>
          </cell>
          <cell r="D3378" t="str">
            <v>15</v>
          </cell>
        </row>
        <row r="3379">
          <cell r="A3379" t="str">
            <v>PJ 10.30.0300</v>
          </cell>
          <cell r="B3379" t="str">
            <v>Especies vegetais com altura de (0,40 a 2,00)m, tipo Arbusto Philodendron Bipinnatifidum (Banana de Macaco), Agave Americana (Pita Azul), Agave Americana Marginata (Agave), Codiaeum variegatum (Croton), Colocasia Esculenta (Inhame Branco), Cordia Lutea (C</v>
          </cell>
          <cell r="C3379" t="str">
            <v>un</v>
          </cell>
          <cell r="D3379" t="str">
            <v>13,5</v>
          </cell>
        </row>
        <row r="3380">
          <cell r="A3380" t="str">
            <v>PJ 10.50.0500</v>
          </cell>
          <cell r="B3380" t="str">
            <v>Especies vegetais nativas com CAP (Circunferencia na Altura do Peito) variando entre 0,10m e 0,15m e altura entre 2,50m e 3,00m. Fornecimento.</v>
          </cell>
          <cell r="C3380" t="str">
            <v>un</v>
          </cell>
          <cell r="D3380" t="str">
            <v>55</v>
          </cell>
        </row>
        <row r="3381">
          <cell r="A3381" t="str">
            <v>PJ 10.50.0550</v>
          </cell>
          <cell r="B3381" t="str">
            <v>Especies vegetais nativas com CAP (Circunferencia na Altura do Peito) variando entre 0,15m e 0,20m e altura entre 3,00m e 3,50m. Fornecimento.</v>
          </cell>
          <cell r="C3381" t="str">
            <v>un</v>
          </cell>
          <cell r="D3381" t="str">
            <v>150</v>
          </cell>
        </row>
        <row r="3382">
          <cell r="A3382" t="str">
            <v>PJ 10.50.0600</v>
          </cell>
          <cell r="B3382" t="str">
            <v>Especies vegetais nativas com CAP (Circunferencia na Altura do Peito) variando entre 0,20m e 0,25m e altura entre 3,50m e 4,00m. Fornecimento.</v>
          </cell>
          <cell r="C3382" t="str">
            <v>un</v>
          </cell>
          <cell r="D3382" t="str">
            <v>250</v>
          </cell>
        </row>
        <row r="3383">
          <cell r="A3383" t="str">
            <v>PJ 10.60.0100</v>
          </cell>
          <cell r="B3383" t="str">
            <v>Especies vegetais com altura de (0,60 a 1,00)m, tipo Palmeira Phoenix Roebelenii (Tamareira Ana), Coccothrinax SP (Leque-Prateada), Elaeis Guineensis (Dendezeiro), Gaussia Maya (Palmeira Maia) ou similar. Fornecimento.</v>
          </cell>
          <cell r="C3383" t="str">
            <v>un</v>
          </cell>
          <cell r="D3383" t="str">
            <v>47,25</v>
          </cell>
        </row>
        <row r="3384">
          <cell r="A3384" t="str">
            <v>PJ 10.60.0151</v>
          </cell>
          <cell r="B3384" t="str">
            <v>Especies vegetais com altura de (2,50 a 3,50)m, tipo Palmeira Syagrus Romanzoffiana (Baba-de-Boi / Geriva), Aiphanes Caryotifolia (Palmeira "Spine"), Livistonia Chinensis (Leque da China / Falsa Latania), Rhapis Excelsa (Palmeira Rafia), Roystonea Olerace</v>
          </cell>
          <cell r="C3384" t="str">
            <v>un</v>
          </cell>
          <cell r="D3384" t="str">
            <v>29,54</v>
          </cell>
        </row>
        <row r="3385">
          <cell r="A3385" t="str">
            <v>PJ 10.60.0152</v>
          </cell>
          <cell r="B3385" t="str">
            <v>Especies vegetais com altura de (6,00 a 7,00)m Tipo Palmeira Syagrus Romanzoffiana (Baba-de-Boi / Geriva) Aiphanes Caryotifolia (Palmeira "Spine") Livistonia Chinensis (Leque da China / Falsa Latania) Roystonea Oleracea (Palmeira Real) ou similar. Forneci</v>
          </cell>
          <cell r="C3385" t="str">
            <v>un</v>
          </cell>
          <cell r="D3385" t="str">
            <v>157,5</v>
          </cell>
        </row>
        <row r="3386">
          <cell r="A3386" t="str">
            <v>PJ 15.05.0040</v>
          </cell>
          <cell r="B3386" t="str">
            <v>Cerca protetora de jardim, formando arcos com 46cm de diametro em aco redondo liso de 1/2", superpostos de 10cm, soldados em barra de (1 1/2"x3/8"), com montantes do mesmo material, distanciados de 75cm, chumbados em blocos de concreto, inclusive escavaca</v>
          </cell>
          <cell r="C3386" t="str">
            <v>m</v>
          </cell>
          <cell r="D3386" t="str">
            <v>49,4</v>
          </cell>
        </row>
        <row r="3387">
          <cell r="A3387" t="str">
            <v>PJ 15.05.0044</v>
          </cell>
          <cell r="B3387" t="str">
            <v>Cerca protetora de jardim com 18cm de altura, em barra chata de aco ASTM 588 de (3" x 1/4"), com montantes do mesmo material, distanciados de 1,00m, chumbados em bloco de concreto, inclusive escavacao, reaterro, carga, descarga e transporte.</v>
          </cell>
          <cell r="C3387" t="str">
            <v>m</v>
          </cell>
          <cell r="D3387" t="str">
            <v>45,37</v>
          </cell>
        </row>
        <row r="3388">
          <cell r="A3388" t="str">
            <v>PJ 15.05.0050</v>
          </cell>
          <cell r="B3388" t="str">
            <v>Cerca protetora de jardim, tipo capelinha, em modulos de 1,20m. Fornecimento e colocacao.</v>
          </cell>
          <cell r="C3388" t="str">
            <v>un</v>
          </cell>
          <cell r="D3388" t="str">
            <v>69,03</v>
          </cell>
        </row>
        <row r="3389">
          <cell r="A3389" t="str">
            <v>PJ 15.05.0053</v>
          </cell>
          <cell r="B3389" t="str">
            <v>Cerca protetora para jardim, em tela em chapa de metal expandido, malha de (8"x3"), chapa de 3/16", inclusive pintura. Fornecimento e colocacao.</v>
          </cell>
          <cell r="C3389" t="str">
            <v>m2</v>
          </cell>
          <cell r="D3389" t="str">
            <v>151,86</v>
          </cell>
        </row>
        <row r="3390">
          <cell r="A3390" t="str">
            <v>PJ 15.05.0059</v>
          </cell>
          <cell r="B3390" t="str">
            <v>Cerca protetora de jardim com 30cm de altura, em tela em chapa de metal expandido, malha de (8"x3"), chapa de 3/16", soldada em tubo de aco galvanizado com diametro interno de 2", chumbados em blocos de concreto a cada 80cm, inclusive escavacao, reaterro,</v>
          </cell>
          <cell r="C3390" t="str">
            <v>m</v>
          </cell>
          <cell r="D3390" t="str">
            <v>86,4</v>
          </cell>
        </row>
        <row r="3391">
          <cell r="A3391" t="str">
            <v>PJ 15.05.0100</v>
          </cell>
          <cell r="B3391" t="str">
            <v>Guarda-corpo em toras de madeira de reflorestamento e entrelacado com corda sizal. Fornecimento e colocacao.</v>
          </cell>
          <cell r="C3391" t="str">
            <v>un</v>
          </cell>
          <cell r="D3391" t="str">
            <v>20,4</v>
          </cell>
        </row>
        <row r="3392">
          <cell r="A3392" t="str">
            <v>PJ 15.05.0110</v>
          </cell>
          <cell r="B3392" t="str">
            <v>Limitador de grama em PVC reciclado - Linha Borda. Fornecimento e colocacao.</v>
          </cell>
          <cell r="C3392" t="str">
            <v>m</v>
          </cell>
          <cell r="D3392" t="str">
            <v>4,79</v>
          </cell>
        </row>
        <row r="3393">
          <cell r="A3393" t="str">
            <v>PJ 15.05.0113</v>
          </cell>
          <cell r="B3393" t="str">
            <v>Limitador de grama em PVC reciclado - Linha Plana. Fornecimento e colocacao.</v>
          </cell>
          <cell r="C3393" t="str">
            <v>m</v>
          </cell>
          <cell r="D3393" t="str">
            <v>4,65</v>
          </cell>
        </row>
        <row r="3394">
          <cell r="A3394" t="str">
            <v>PJ 15.05.0125</v>
          </cell>
          <cell r="B3394" t="str">
            <v>Moirao em madeira de reflorestamento, para sustentacao de retentores em area de manguezal, com secao de diametro de 0,15cm, altura livre media de 2,00m, enterrado a 1,00m de profundidade, incluindo escavacao manual de cova. Fornecimento e colocacao.</v>
          </cell>
          <cell r="C3394" t="str">
            <v>un</v>
          </cell>
          <cell r="D3394" t="str">
            <v>58,82</v>
          </cell>
        </row>
        <row r="3395">
          <cell r="A3395" t="str">
            <v>PJ 15.05.0150</v>
          </cell>
          <cell r="B3395" t="str">
            <v>Protetor de arvore em ferro de 3/8", circular com diametro de 30cm, altura de 2m, base em concreto, engastado no solo de 50cm, inclusive pintura a oleo. Fornecimento e colocacao.</v>
          </cell>
          <cell r="C3395" t="str">
            <v>un</v>
          </cell>
          <cell r="D3395" t="str">
            <v>43,91</v>
          </cell>
        </row>
        <row r="3396">
          <cell r="A3396" t="str">
            <v>PJ 15.05.0153</v>
          </cell>
          <cell r="B3396" t="str">
            <v>Protetor de arvore em ferro de 3/8", circular com diametro de 40cm, altura de 2m, base em concreto, engastado no solo de 50cm, inclusive pintura a oleo. Fornecimento e colocacao.</v>
          </cell>
          <cell r="C3396" t="str">
            <v>un</v>
          </cell>
          <cell r="D3396" t="str">
            <v>57,04</v>
          </cell>
        </row>
        <row r="3397">
          <cell r="A3397" t="str">
            <v>PJ 15.05.0160</v>
          </cell>
          <cell r="B3397" t="str">
            <v>Protetor (gola) de arvore em ferro fundido nodular, nas dimensoes de (1,00x1,00x0,60)m. Fornecimento.</v>
          </cell>
          <cell r="C3397" t="str">
            <v>un</v>
          </cell>
          <cell r="D3397" t="str">
            <v>314,17</v>
          </cell>
        </row>
        <row r="3398">
          <cell r="A3398" t="str">
            <v>PJ 15.05.0166</v>
          </cell>
          <cell r="B3398" t="str">
            <v>Protetor (gola) de arvore em ferro fundido nodular, nas dimensoes de (1,28x1,28x0,90)m. Fornecimento.</v>
          </cell>
          <cell r="C3398" t="str">
            <v>un</v>
          </cell>
          <cell r="D3398" t="str">
            <v>400</v>
          </cell>
        </row>
        <row r="3399">
          <cell r="A3399" t="str">
            <v>PJ 15.05.0200</v>
          </cell>
          <cell r="B3399" t="str">
            <v>Protetor de canteiro em tubos de aco galvanizado (externa e internamente), com (1,20x0,30)m, formado por 2 tubos de 3" e espessura de parede de 1/8" na vertical e 1 tubo de 1 1/2" na horizontal, fixados por encaixe, com tratamento anticorrosivo e pintura.</v>
          </cell>
          <cell r="C3399" t="str">
            <v>mod</v>
          </cell>
          <cell r="D3399" t="str">
            <v>282,68</v>
          </cell>
        </row>
        <row r="3400">
          <cell r="A3400" t="str">
            <v>PJ 15.05.0700</v>
          </cell>
          <cell r="B3400" t="str">
            <v>Retentor flutuante para protecao de manguezal. Confeccao e instalacao.</v>
          </cell>
          <cell r="C3400" t="str">
            <v>m</v>
          </cell>
          <cell r="D3400" t="str">
            <v>35,75</v>
          </cell>
        </row>
        <row r="3401">
          <cell r="A3401" t="str">
            <v>PJ 15.10.0030</v>
          </cell>
          <cell r="B3401" t="str">
            <v>Tela de arame galvanizado no 14, com malha losangular de 1/2". Fornecimento.</v>
          </cell>
          <cell r="C3401" t="str">
            <v>m2</v>
          </cell>
          <cell r="D3401" t="str">
            <v>46,78</v>
          </cell>
        </row>
        <row r="3402">
          <cell r="A3402" t="str">
            <v>PJ 15.10.0050</v>
          </cell>
          <cell r="B3402" t="str">
            <v>Tela de arame galvanizado no 12, com malha losangular de 1". Fornecimento.</v>
          </cell>
          <cell r="C3402" t="str">
            <v>m2</v>
          </cell>
          <cell r="D3402" t="str">
            <v>27,08</v>
          </cell>
        </row>
        <row r="3403">
          <cell r="A3403" t="str">
            <v>PJ 15.10.0100</v>
          </cell>
          <cell r="B3403" t="str">
            <v>Tela de arame galvanizado no 08, com malha losangular de 1 1/2". Fornecimento.</v>
          </cell>
          <cell r="C3403" t="str">
            <v>m2</v>
          </cell>
          <cell r="D3403" t="str">
            <v>46,4</v>
          </cell>
        </row>
        <row r="3404">
          <cell r="A3404" t="str">
            <v>PJ 15.10.0103</v>
          </cell>
          <cell r="B3404" t="str">
            <v>Tela de arame galvanizado no 08, com malha losangular de 1 1/2", soldada em quadro de ferro. Colocacao.</v>
          </cell>
          <cell r="C3404" t="str">
            <v>m2</v>
          </cell>
          <cell r="D3404" t="str">
            <v>17,88</v>
          </cell>
        </row>
        <row r="3405">
          <cell r="A3405" t="str">
            <v>PJ 15.10.0150</v>
          </cell>
          <cell r="B3405" t="str">
            <v>Tela de arame galvanizado no 08, com malha quadrada (fios ondulados) de (2 x 2)cm. Fornecimento.</v>
          </cell>
          <cell r="C3405" t="str">
            <v>m2</v>
          </cell>
          <cell r="D3405" t="str">
            <v>102,39</v>
          </cell>
        </row>
        <row r="3406">
          <cell r="A3406" t="str">
            <v>PJ 15.10.0200</v>
          </cell>
          <cell r="B3406" t="str">
            <v>Tela de arame galvanizado no 12, com malha losangular de 5cm. Fornecimento.</v>
          </cell>
          <cell r="C3406" t="str">
            <v>m2</v>
          </cell>
          <cell r="D3406" t="str">
            <v>12,35</v>
          </cell>
        </row>
        <row r="3407">
          <cell r="A3407" t="str">
            <v>PJ 15.10.0203</v>
          </cell>
          <cell r="B3407" t="str">
            <v>Tela de arame galvanizado no 12, com malha losangular de 5cm, fixada com arame galvanizado no 12, a armacao tubular de ferro galvanizado (exclusive esta). Fornecimento e colocacao.</v>
          </cell>
          <cell r="C3407" t="str">
            <v>m2</v>
          </cell>
          <cell r="D3407" t="str">
            <v>29,11</v>
          </cell>
        </row>
        <row r="3408">
          <cell r="A3408" t="str">
            <v>PJ 15.10.0500</v>
          </cell>
          <cell r="B3408" t="str">
            <v>Tela de arame galvanizado no 12, revestido de PVC, com malha losangular de 5cm, fixada com arame galvanizado no 12, a armacao tubular de ferro galvanizado (exclusive esta). Fornecimento e colocacao.</v>
          </cell>
          <cell r="C3408" t="str">
            <v>m2</v>
          </cell>
          <cell r="D3408" t="str">
            <v>39,4</v>
          </cell>
        </row>
        <row r="3409">
          <cell r="A3409" t="str">
            <v>PJ 15.10.0900</v>
          </cell>
          <cell r="B3409" t="str">
            <v>Tela em polietileno de alta densidade, 100% virgem, com malha de (5x5)cm, com resistencia a tracao de 500Kgf. Fornecimento e colocacao.</v>
          </cell>
          <cell r="C3409" t="str">
            <v>m2</v>
          </cell>
          <cell r="D3409" t="str">
            <v>11,39</v>
          </cell>
        </row>
        <row r="3410">
          <cell r="A3410" t="str">
            <v>PJ 15.15.0050</v>
          </cell>
          <cell r="B3410" t="str">
            <v>Alambrado com ate 2m de altura, com tela de arame galvanizado no 12, malha quadrada de 1", formando quadros contornados de cantoneira de (3/4"x3/4"x1/8"), fixados em montantes de tubos galvanizados (externa e internamente) de 2" e espessura de parede de 1</v>
          </cell>
          <cell r="C3410" t="str">
            <v>m2</v>
          </cell>
          <cell r="D3410" t="str">
            <v>78,08</v>
          </cell>
        </row>
        <row r="3411">
          <cell r="A3411" t="str">
            <v>PJ 15.15.0100</v>
          </cell>
          <cell r="B3411" t="str">
            <v xml:space="preserve">Alambrado com 3,0m de altura, em tela de arame galvanizado no 12, malha losango de 5cm, fixada em tubos de ferro galvanizado (externa e internamente) de diametro interno de 2" e espessura de parede de 1/8", em modulos de (3,00x1,50)m, chumbados em blocos </v>
          </cell>
          <cell r="C3411" t="str">
            <v>m2</v>
          </cell>
          <cell r="D3411" t="str">
            <v>97,37</v>
          </cell>
        </row>
        <row r="3412">
          <cell r="A3412" t="str">
            <v>PJ 15.15.0101</v>
          </cell>
          <cell r="B3412" t="str">
            <v>Alambrado com 3,0m de altura, em tela de arame galvanizado no 12, malha losango de 5cm, fixada em tubos de ferro galvanizado (externa e internamente) com diametro interno de 2 1/2" e espessura de parede de 1/8", em modulos de (3,00x1,50)m, chumbados em bl</v>
          </cell>
          <cell r="C3412" t="str">
            <v>m2</v>
          </cell>
          <cell r="D3412" t="str">
            <v>109,1</v>
          </cell>
        </row>
        <row r="3413">
          <cell r="A3413" t="str">
            <v>PJ 15.15.0102</v>
          </cell>
          <cell r="B3413" t="str">
            <v>Alambrado com 3,0m de altura, em tela de arame galvanizado no 12, malha losango de 5cm, fixada em tubos de ferro galvanizado (externa e internamente) com diametro interno de 3" e espessura de parede de 1/8", sem costura, em modulos de (3,00x1,50)m, chumba</v>
          </cell>
          <cell r="C3413" t="str">
            <v>m2</v>
          </cell>
          <cell r="D3413" t="str">
            <v>123,54</v>
          </cell>
        </row>
        <row r="3414">
          <cell r="A3414" t="str">
            <v>PJ 15.15.0103</v>
          </cell>
          <cell r="B3414" t="str">
            <v>Alambrado com 4,5m de altura, em tela de arame galvanizado no 12, malha losango de 5cm, fixada em tubos de ferro galvanizado (externa e internamente) com diametro interno de 2" e espessura de parede de 1/8", em modulos de (3,00x1,50)m, chumbados em blocos</v>
          </cell>
          <cell r="C3414" t="str">
            <v>m2</v>
          </cell>
          <cell r="D3414" t="str">
            <v>112,6</v>
          </cell>
        </row>
        <row r="3415">
          <cell r="A3415" t="str">
            <v>PJ 15.15.0104</v>
          </cell>
          <cell r="B3415" t="str">
            <v>Alambrado com 4,5m de altura, em tela de arame galvanizado no 12, malha losango de 5cm, fixada em tubos de ferro galvanizado (externa e internamente) com diametro interno de 2 1/2" e espessura de parede de 1/8", sem costura, em modulos de (3,00x1,50)m, ch</v>
          </cell>
          <cell r="C3415" t="str">
            <v>m2</v>
          </cell>
          <cell r="D3415" t="str">
            <v>127,8</v>
          </cell>
        </row>
        <row r="3416">
          <cell r="A3416" t="str">
            <v>PJ 15.15.0105</v>
          </cell>
          <cell r="B3416" t="str">
            <v>Alambrado com 4,5m de altura, em tela de arame galvanizado no 12, malha losango de 5cm, fixada em tubos de ferro galvanizado (externa e internamente) com diametro interno de 3" e espessura de parede de 1/8", sem costura, em modulos de (3,00x1,50)m, chumba</v>
          </cell>
          <cell r="C3416" t="str">
            <v>m2</v>
          </cell>
          <cell r="D3416" t="str">
            <v>138,08</v>
          </cell>
        </row>
        <row r="3417">
          <cell r="A3417" t="str">
            <v>PJ 15.15.0106</v>
          </cell>
          <cell r="B3417" t="str">
            <v>Alambrado em tela de arame galvanizado no 12, malha losango de 5cm, fixada em tubos de ferro galvanizado (externa e internamente) de 2" e espessura de parede de 1/8", chumbados em blocos de concreto, inclusive escavacao, reaterro, transporte, carga, desca</v>
          </cell>
          <cell r="C3417" t="str">
            <v>m2</v>
          </cell>
          <cell r="D3417" t="str">
            <v>74,86</v>
          </cell>
        </row>
        <row r="3418">
          <cell r="A3418" t="str">
            <v>PJ 15.15.0109</v>
          </cell>
          <cell r="B3418" t="str">
            <v>Alambrado com 6m de altura, em tela galvanizada no12, malha losango de 5cm, fixada em tubos de ferro galvanizado (externa e internamente) com diametro interno de 2" e espessura de parede de 1/8", em modulos de (3x1,50)m, chumbados em blocos de concreto, i</v>
          </cell>
          <cell r="C3418" t="str">
            <v>m2</v>
          </cell>
          <cell r="D3418" t="str">
            <v>117,63</v>
          </cell>
        </row>
        <row r="3419">
          <cell r="A3419" t="str">
            <v>PJ 15.15.0110</v>
          </cell>
          <cell r="B3419" t="str">
            <v>Alambrado com 6m de altura, em tela galvanizada no 12, malha losango de 5cm, fixada em tubos de ferro galvanizado (externa e internamente) com diametro interno de 2 1/2" e espessura de parede de 1/8", sem costura, em modulos de (3x1,50)m, chumbados em blo</v>
          </cell>
          <cell r="C3419" t="str">
            <v>m2</v>
          </cell>
          <cell r="D3419" t="str">
            <v>131,34</v>
          </cell>
        </row>
        <row r="3420">
          <cell r="A3420" t="str">
            <v>PJ 15.15.0112</v>
          </cell>
          <cell r="B3420" t="str">
            <v>Alambrado com 6m de altura, em tela galvanizada no12, malha losango de 5cm, fixada em tubos de ferro galvanizado (externa e internamente) com diametro interno de 2" e espessura de parede de 1/8", com costura, em modulos de (3x1,50)m, chumbados em blocos d</v>
          </cell>
          <cell r="C3420" t="str">
            <v>m2</v>
          </cell>
          <cell r="D3420" t="str">
            <v>117,63</v>
          </cell>
        </row>
        <row r="3421">
          <cell r="A3421" t="str">
            <v>PJ 15.15.0113</v>
          </cell>
          <cell r="B3421" t="str">
            <v xml:space="preserve">Alambrado com 6m de altura, em tela galvanizada no 12, malha losango de 5cm, fixada em tubos de ferro galvanizado (externa e internamente) com diametro interno de 3" e espessura de parede de 1/8", sem costura, em modulos de (3x1,50)m, chumbados em blocos </v>
          </cell>
          <cell r="C3421" t="str">
            <v>m2</v>
          </cell>
          <cell r="D3421" t="str">
            <v>141,27</v>
          </cell>
        </row>
        <row r="3422">
          <cell r="A3422" t="str">
            <v>PJ 15.15.0115</v>
          </cell>
          <cell r="B3422" t="str">
            <v>Alambrado com 7,5m de altura, em tela galvanizada no12, malha losango de 5cm, fixada em tubos de ferro galvanizado (externa e internamente) com diametro interno de 2" e espessura de parede de 1/8", em modulos de (2x1,50)m, chumbados em blocos de concreto,</v>
          </cell>
          <cell r="C3422" t="str">
            <v>m2</v>
          </cell>
          <cell r="D3422" t="str">
            <v>131,11</v>
          </cell>
        </row>
        <row r="3423">
          <cell r="A3423" t="str">
            <v>PJ 15.15.0116</v>
          </cell>
          <cell r="B3423" t="str">
            <v xml:space="preserve">Alambrado com 7,5m de altura, em tela galvanizada no 12, malha losango de 5cm, fixada em tubos de ferro galvanizado (externa e internamente) sem com diametro interno de 2 1/2" e espessura de parede de 1/8", sem costura, em modulos de (2x1,50)m, chumbados </v>
          </cell>
          <cell r="C3423" t="str">
            <v>m2</v>
          </cell>
          <cell r="D3423" t="str">
            <v>147,1</v>
          </cell>
        </row>
        <row r="3424">
          <cell r="A3424" t="str">
            <v>PJ 15.15.0117</v>
          </cell>
          <cell r="B3424" t="str">
            <v>Alambrado com 7,5m de altura, em tela galvanizada no 12, malha losango de 5cm, fixada em tubos de ferro galvanizado (externa e internamente) com diametro interno de 3" e espessura de parede de 1/8", em modulos de (2x1,50)m, chumbados em blocos de concreto</v>
          </cell>
          <cell r="C3424" t="str">
            <v>m2</v>
          </cell>
          <cell r="D3424" t="str">
            <v>153,62</v>
          </cell>
        </row>
        <row r="3425">
          <cell r="A3425" t="str">
            <v>PJ 15.15.0118</v>
          </cell>
          <cell r="B3425" t="str">
            <v>Alambrado tela de arame galvanizado no 14, malha losango de 6cm de lado, presa a armacao de tubos galvanizados (externa e internamente), com elementos horizontais e verticais, sendo estes fixados em bloco de concreto de (0,30x0,30x0,60)m, fck=15MPa, espac</v>
          </cell>
          <cell r="C3425" t="str">
            <v>m2</v>
          </cell>
          <cell r="D3425" t="str">
            <v>66,46</v>
          </cell>
        </row>
        <row r="3426">
          <cell r="A3426" t="str">
            <v>PJ 15.15.0150</v>
          </cell>
          <cell r="B3426" t="str">
            <v>Alambrado em tela de arame plastificado no 12, malha losango de 5cm, fixada em tubos de ferro galvanizado (externa e internamente) de 2" e espessura de parede de 1/8", espacados de 2m, chumbados em blocos de concreto com fck=15Mpa, medindo (0,30x0,30x1,00</v>
          </cell>
          <cell r="C3426" t="str">
            <v>m2</v>
          </cell>
          <cell r="D3426" t="str">
            <v>87,21</v>
          </cell>
        </row>
        <row r="3427">
          <cell r="A3427" t="str">
            <v>PJ 15.15.0200</v>
          </cell>
          <cell r="B3427" t="str">
            <v>Alambrado campo de esporte, volei ou basquete, com 1m de altura, em tubo galvanizado (externa e internamente) de 2" e espessura de parede de 1/8" horizontal e montantes do mesmo material espacados a cada 2m e chumbados no solo, exclusive a base de fundaca</v>
          </cell>
          <cell r="C3427" t="str">
            <v>m2</v>
          </cell>
          <cell r="D3427" t="str">
            <v>66,28</v>
          </cell>
        </row>
        <row r="3428">
          <cell r="A3428" t="str">
            <v>PJ 15.15.0203</v>
          </cell>
          <cell r="B3428" t="str">
            <v xml:space="preserve">Alambrado para campo de esporte, constando de poste de tubo de ferro galvanizado (externa e internamente), espacados de 2m, com diametro de 2" e espessura de parede de 1/8", e altura de 3m livres sobre o solo, fixados em prisma de concreto com Fck=15MPa, </v>
          </cell>
          <cell r="C3428" t="str">
            <v>m2</v>
          </cell>
          <cell r="D3428" t="str">
            <v>156,54</v>
          </cell>
        </row>
        <row r="3429">
          <cell r="A3429" t="str">
            <v>PJ 15.15.0206</v>
          </cell>
          <cell r="B3429" t="str">
            <v>Alambrado para campo de esporte, constando de postes de tubo de ferro galvanizado (externa e internamente), espacados de 2m, com diametro de 2" e espessura de parede de 1/8", e altura de 3m livres sobre o solo, fixados em prismas de concreto com fck=18MPa</v>
          </cell>
          <cell r="C3429" t="str">
            <v>m2</v>
          </cell>
          <cell r="D3429" t="str">
            <v>145,89</v>
          </cell>
        </row>
        <row r="3430">
          <cell r="A3430" t="str">
            <v>PJ 15.15.0250</v>
          </cell>
          <cell r="B3430" t="str">
            <v>Alambrado para cabeceira de campo de esporte, executado com postes de tubo de ferro galvanizado (externa e internamente) de 2" e espessura de parede de 1/8", com altura livre de 5,30m, ficando 0,70m enterrados em prismas de concreto de 18MPa, medindo (0,3</v>
          </cell>
          <cell r="C3430" t="str">
            <v>m2</v>
          </cell>
          <cell r="D3430" t="str">
            <v>139,13</v>
          </cell>
        </row>
        <row r="3431">
          <cell r="A3431" t="str">
            <v>PJ 15.15.0300</v>
          </cell>
          <cell r="B3431" t="str">
            <v>Contraventamento de alambrado com tubos de ferro galvanizado (externa e internamente), com diametro interno de 2" e espessura de parede de 1/8". Fornecimento e colocacao.</v>
          </cell>
          <cell r="C3431" t="str">
            <v>m</v>
          </cell>
          <cell r="D3431" t="str">
            <v>56,18</v>
          </cell>
        </row>
        <row r="3432">
          <cell r="A3432" t="str">
            <v>PJ 15.15.0303</v>
          </cell>
          <cell r="B3432" t="str">
            <v>Contraventamento de alambrado com tubos de ferro galvanizado (externa e internamente), com diametro interno de 2" e espessura de parede de 1/8", com costura. Fornecimento e colocacao.</v>
          </cell>
          <cell r="C3432" t="str">
            <v>m</v>
          </cell>
          <cell r="D3432" t="str">
            <v>56,18</v>
          </cell>
        </row>
        <row r="3433">
          <cell r="A3433" t="str">
            <v>PJ 15.15.0400</v>
          </cell>
          <cell r="B3433" t="str">
            <v>Contraventamento de alambrado com tubos de ferro galvanizado (externa e internamente), com diametro interno de 2 1/2" e espessura de parede de 1/8", sem costura. Fornecimento e colocacao.</v>
          </cell>
          <cell r="C3433" t="str">
            <v>m</v>
          </cell>
          <cell r="D3433" t="str">
            <v>66,41</v>
          </cell>
        </row>
        <row r="3434">
          <cell r="A3434" t="str">
            <v>PJ 15.15.0500</v>
          </cell>
          <cell r="B3434" t="str">
            <v>Contraventamento de alambrado com tubos de ferro galvanizado (externa e internamente), com diametro interno de 3" e espessura de parede de 1/8", sem costura. Fornecimento e colocacao.</v>
          </cell>
          <cell r="C3434" t="str">
            <v>m</v>
          </cell>
          <cell r="D3434" t="str">
            <v>73,38</v>
          </cell>
        </row>
        <row r="3435">
          <cell r="A3435" t="str">
            <v>PJ 20.05.0050</v>
          </cell>
          <cell r="B3435" t="str">
            <v>Adubo organico (esterco de gado). Fornecimento.</v>
          </cell>
          <cell r="C3435" t="str">
            <v>m3</v>
          </cell>
          <cell r="D3435" t="str">
            <v>70</v>
          </cell>
        </row>
        <row r="3436">
          <cell r="A3436" t="str">
            <v>PJ 20.05.0053</v>
          </cell>
          <cell r="B3436" t="str">
            <v>Adubacao quimica com formula completa (NPK-04-14-08), em gramados (1 vez por ano).</v>
          </cell>
          <cell r="C3436" t="str">
            <v>ha</v>
          </cell>
          <cell r="D3436" t="str">
            <v>821,33</v>
          </cell>
        </row>
        <row r="3437">
          <cell r="A3437" t="str">
            <v>PJ 20.05.0060</v>
          </cell>
          <cell r="B3437" t="str">
            <v>Terra estrumada, inclusive carga, transporte e descarga. Fornecimento.</v>
          </cell>
          <cell r="C3437" t="str">
            <v>m3</v>
          </cell>
          <cell r="D3437" t="str">
            <v>81,5</v>
          </cell>
        </row>
        <row r="3438">
          <cell r="A3438" t="str">
            <v>PJ 20.05.0070</v>
          </cell>
          <cell r="B3438" t="str">
            <v>Terra tipo capa de morro, inclusive carga, descarga e transporte. Fornecimento.</v>
          </cell>
          <cell r="C3438" t="str">
            <v>m3</v>
          </cell>
          <cell r="D3438" t="str">
            <v>60</v>
          </cell>
        </row>
        <row r="3439">
          <cell r="A3439" t="str">
            <v>PJ 20.05.0100</v>
          </cell>
          <cell r="B3439" t="str">
            <v>Aparo manual, com enxadao ou tesoura, de beiral de gramado.</v>
          </cell>
          <cell r="C3439" t="str">
            <v>m</v>
          </cell>
          <cell r="D3439" t="str">
            <v>0,21</v>
          </cell>
        </row>
        <row r="3440">
          <cell r="A3440" t="str">
            <v>PJ 20.05.0103</v>
          </cell>
          <cell r="B3440" t="str">
            <v>Aparo manual de capim, com tesoura, ao redor de mudas vegetais.</v>
          </cell>
          <cell r="C3440" t="str">
            <v>m2</v>
          </cell>
          <cell r="D3440" t="str">
            <v>0,99</v>
          </cell>
        </row>
        <row r="3441">
          <cell r="A3441" t="str">
            <v>PJ 20.05.0150</v>
          </cell>
          <cell r="B3441" t="str">
            <v>Arrancamento de ervas daninhas pela raiz, em area gramada.</v>
          </cell>
          <cell r="C3441" t="str">
            <v>m2</v>
          </cell>
          <cell r="D3441" t="str">
            <v>0,79</v>
          </cell>
        </row>
        <row r="3442">
          <cell r="A3442" t="str">
            <v>PJ 20.05.0200</v>
          </cell>
          <cell r="B3442" t="str">
            <v>Aterro com terra preta simples, para execucao de gramados.</v>
          </cell>
          <cell r="C3442" t="str">
            <v>m3</v>
          </cell>
          <cell r="D3442" t="str">
            <v>102</v>
          </cell>
        </row>
        <row r="3443">
          <cell r="A3443" t="str">
            <v>PJ 20.05.0250</v>
          </cell>
          <cell r="B3443" t="str">
            <v>Calagem de gramados (1 vez por ano).</v>
          </cell>
          <cell r="C3443" t="str">
            <v>ha</v>
          </cell>
          <cell r="D3443" t="str">
            <v>510,68</v>
          </cell>
        </row>
        <row r="3444">
          <cell r="A3444" t="str">
            <v>PJ 20.05.0300</v>
          </cell>
          <cell r="B3444" t="str">
            <v>Capina de ervas, gramineas, etc, em area de brita.</v>
          </cell>
          <cell r="C3444" t="str">
            <v>m2</v>
          </cell>
          <cell r="D3444" t="str">
            <v>2,47</v>
          </cell>
        </row>
        <row r="3445">
          <cell r="A3445" t="str">
            <v>PJ 20.05.0303</v>
          </cell>
          <cell r="B3445" t="str">
            <v>Capina de ervas, gramineas e etc., em superficie ensaibrada.</v>
          </cell>
          <cell r="C3445" t="str">
            <v>m2</v>
          </cell>
          <cell r="D3445" t="str">
            <v>0,12</v>
          </cell>
        </row>
        <row r="3446">
          <cell r="A3446" t="str">
            <v>PJ 20.05.0306</v>
          </cell>
          <cell r="B3446" t="str">
            <v>Capina de conservacao em superficie ensaibrada, gramada, etc.</v>
          </cell>
          <cell r="C3446" t="str">
            <v>m2</v>
          </cell>
          <cell r="D3446" t="str">
            <v>1,18</v>
          </cell>
        </row>
        <row r="3447">
          <cell r="A3447" t="str">
            <v>PJ 20.05.0309</v>
          </cell>
          <cell r="B3447" t="str">
            <v>Capina para construcao de trilhas e aceiros, sobre material de 1a categoria, a ceu aberto, ate a profundidade de 0,10m.</v>
          </cell>
          <cell r="C3447" t="str">
            <v>m2</v>
          </cell>
          <cell r="D3447" t="str">
            <v>1,91</v>
          </cell>
        </row>
        <row r="3448">
          <cell r="A3448" t="str">
            <v>PJ 20.05.0350</v>
          </cell>
          <cell r="B3448" t="str">
            <v>Capina manual, remocao e selecao de mudas de essencias florestais, custo valido para cada 100 unidades, com altura de 14cm, largura de 10cm.</v>
          </cell>
          <cell r="C3448" t="str">
            <v>un</v>
          </cell>
          <cell r="D3448" t="str">
            <v>0,8</v>
          </cell>
        </row>
        <row r="3449">
          <cell r="A3449" t="str">
            <v>PJ 20.05.0353</v>
          </cell>
          <cell r="B3449" t="str">
            <v>Capina manual, remocao e selecao de mudas de essencias florestais, custo valido para cada 100 unidades, com altura de 20cm e largura de 13cm.</v>
          </cell>
          <cell r="C3449" t="str">
            <v>un</v>
          </cell>
          <cell r="D3449" t="str">
            <v>1,33</v>
          </cell>
        </row>
        <row r="3450">
          <cell r="A3450" t="str">
            <v>PJ 20.05.0356</v>
          </cell>
          <cell r="B3450" t="str">
            <v>Capina manual, remocao e selecao de mudas de essencias florestais, custo valido para cada 100 unidades, com altura de 30cm e largura de 15cm.</v>
          </cell>
          <cell r="C3450" t="str">
            <v>un</v>
          </cell>
          <cell r="D3450" t="str">
            <v>1,72</v>
          </cell>
        </row>
        <row r="3451">
          <cell r="A3451" t="str">
            <v>PJ 20.05.0359</v>
          </cell>
          <cell r="B3451" t="str">
            <v>Capina manual, remocao e selecao de mudas de essencias florestais, custo valido para cada 100 unidades, com altura de 35cm e largura de 25cm.</v>
          </cell>
          <cell r="C3451" t="str">
            <v>un</v>
          </cell>
          <cell r="D3451" t="str">
            <v>5,03</v>
          </cell>
        </row>
        <row r="3452">
          <cell r="A3452" t="str">
            <v>PJ 20.05.0375</v>
          </cell>
          <cell r="B3452" t="str">
            <v>Cesto de tela para retirada de lixo, confeccionado em aco e sombrit, modelo COMLURB. Fornecimento.</v>
          </cell>
          <cell r="C3452" t="str">
            <v>un</v>
          </cell>
          <cell r="D3452" t="str">
            <v>25,8</v>
          </cell>
        </row>
        <row r="3453">
          <cell r="A3453" t="str">
            <v>PJ 20.05.0380</v>
          </cell>
          <cell r="B3453" t="str">
            <v>Corte de grama com maquinas motorizadas, inclusive varredura e recolhimento de residuos.</v>
          </cell>
          <cell r="C3453" t="str">
            <v>ha</v>
          </cell>
          <cell r="D3453" t="str">
            <v>827,58</v>
          </cell>
        </row>
        <row r="3454">
          <cell r="A3454" t="str">
            <v>PJ 20.05.0390</v>
          </cell>
          <cell r="B3454" t="str">
            <v>Combate de formigas, com aplicacao de formicida, em encosta.</v>
          </cell>
          <cell r="C3454" t="str">
            <v>ha</v>
          </cell>
          <cell r="D3454" t="str">
            <v>149,48</v>
          </cell>
        </row>
        <row r="3455">
          <cell r="A3455" t="str">
            <v>PJ 20.05.0400</v>
          </cell>
          <cell r="B3455" t="str">
            <v>Catacao manual de papeis em superficie gramada.</v>
          </cell>
          <cell r="C3455" t="str">
            <v>ha</v>
          </cell>
          <cell r="D3455" t="str">
            <v>15,82</v>
          </cell>
        </row>
        <row r="3456">
          <cell r="A3456" t="str">
            <v>PJ 20.05.0450</v>
          </cell>
          <cell r="B3456" t="str">
            <v>Irrigacao de gramado e/ou canteiro com Caminhao Pipa, exclusive o fornecimento da agua.</v>
          </cell>
          <cell r="C3456" t="str">
            <v>m2</v>
          </cell>
          <cell r="D3456" t="str">
            <v>0,05</v>
          </cell>
        </row>
        <row r="3457">
          <cell r="A3457" t="str">
            <v>PJ 20.05.0451</v>
          </cell>
          <cell r="B3457" t="str">
            <v>Irrigacao de gramado e/ou canteiros com Caminhao Pipa, inclusive fornecimento da agua.</v>
          </cell>
          <cell r="C3457" t="str">
            <v>m2</v>
          </cell>
          <cell r="D3457" t="str">
            <v>0,11</v>
          </cell>
        </row>
        <row r="3458">
          <cell r="A3458" t="str">
            <v>PJ 20.05.0453</v>
          </cell>
          <cell r="B3458" t="str">
            <v>Irrigacao de arvore e/ou palmeira com Caminhao Pipa, exclusive o fornecimento da agua.</v>
          </cell>
          <cell r="C3458" t="str">
            <v>un</v>
          </cell>
          <cell r="D3458" t="str">
            <v>0,41</v>
          </cell>
        </row>
        <row r="3459">
          <cell r="A3459" t="str">
            <v>PJ 20.05.0454</v>
          </cell>
          <cell r="B3459" t="str">
            <v>Irrigacao de arvore e/ou palmeira com Caminhao Pipa, inclusive fornecimento da agua.</v>
          </cell>
          <cell r="C3459" t="str">
            <v>un</v>
          </cell>
          <cell r="D3459" t="str">
            <v>0,47</v>
          </cell>
        </row>
        <row r="3460">
          <cell r="A3460" t="str">
            <v>PJ 20.05.0497</v>
          </cell>
          <cell r="B3460" t="str">
            <v>Limpeza de superficie e fundo de lagos e bacias de chafarizes e entornos, sem esvaziamento, exclusive transporte.</v>
          </cell>
          <cell r="C3460" t="str">
            <v>h</v>
          </cell>
          <cell r="D3460" t="str">
            <v>35,45</v>
          </cell>
        </row>
        <row r="3461">
          <cell r="A3461" t="str">
            <v>PJ 20.05.0500</v>
          </cell>
          <cell r="B3461" t="str">
            <v>Limpeza, apos esvaziamento, de fundo de lago e/ou canal.</v>
          </cell>
          <cell r="C3461" t="str">
            <v>m2</v>
          </cell>
          <cell r="D3461" t="str">
            <v>1,48</v>
          </cell>
        </row>
        <row r="3462">
          <cell r="A3462" t="str">
            <v>PJ 20.05.0503</v>
          </cell>
          <cell r="B3462" t="str">
            <v>Limpeza de caixa de ralo em praca e/ou parque.</v>
          </cell>
          <cell r="C3462" t="str">
            <v>un</v>
          </cell>
          <cell r="D3462" t="str">
            <v>8,89</v>
          </cell>
        </row>
        <row r="3463">
          <cell r="A3463" t="str">
            <v>PJ 20.05.0506</v>
          </cell>
          <cell r="B3463" t="str">
            <v>Limpeza de folhas e papeis flutuando em lago e/ou canal.</v>
          </cell>
          <cell r="C3463" t="str">
            <v>ha</v>
          </cell>
          <cell r="D3463" t="str">
            <v>98,87</v>
          </cell>
        </row>
        <row r="3464">
          <cell r="A3464" t="str">
            <v>PJ 20.05.0550</v>
          </cell>
          <cell r="B3464" t="str">
            <v>Manutencao e recomposicao de areas ajardinadas, corte de folhas e ramos secos, retirada de parasitas, limpeza e replantio de arbustos.</v>
          </cell>
          <cell r="C3464" t="str">
            <v>m2</v>
          </cell>
          <cell r="D3464" t="str">
            <v>0,6</v>
          </cell>
        </row>
        <row r="3465">
          <cell r="A3465" t="str">
            <v>PJ 20.05.0600</v>
          </cell>
          <cell r="B3465" t="str">
            <v>Nivelamento e compactacao de areas ensaibradas.</v>
          </cell>
          <cell r="C3465" t="str">
            <v>ha</v>
          </cell>
          <cell r="D3465" t="str">
            <v>1693,02</v>
          </cell>
        </row>
        <row r="3466">
          <cell r="A3466" t="str">
            <v>PJ 20.05.0650</v>
          </cell>
          <cell r="B3466" t="str">
            <v>Rega de jardim ou gramado, com esguicho, usando agua local canalizada.</v>
          </cell>
          <cell r="C3466" t="str">
            <v>dam2</v>
          </cell>
          <cell r="D3466" t="str">
            <v>1,8</v>
          </cell>
        </row>
        <row r="3467">
          <cell r="A3467" t="str">
            <v>PJ 20.05.0700</v>
          </cell>
          <cell r="B3467" t="str">
            <v>Retirada de gramineas em piso de pedra portuguesa, utilizando rocadeira costal.</v>
          </cell>
          <cell r="C3467" t="str">
            <v>m2</v>
          </cell>
          <cell r="D3467" t="str">
            <v>1,03</v>
          </cell>
        </row>
        <row r="3468">
          <cell r="A3468" t="str">
            <v>PJ 20.05.0703</v>
          </cell>
          <cell r="B3468" t="str">
            <v>Retirada de cobertura vegetal de piso de junta seca.</v>
          </cell>
          <cell r="C3468" t="str">
            <v>m</v>
          </cell>
          <cell r="D3468" t="str">
            <v>16,13</v>
          </cell>
        </row>
        <row r="3469">
          <cell r="A3469" t="str">
            <v>PJ 20.05.0750</v>
          </cell>
          <cell r="B3469" t="str">
            <v>Retirada de material proveniente de poda de varredura ou de limpeza diversas, a ser feita em caminhao com no minimo 4m3 de capacidade, compreendendo carga, descarga e transporte ate 30Km de distancia.</v>
          </cell>
          <cell r="C3469" t="str">
            <v>m3</v>
          </cell>
          <cell r="D3469" t="str">
            <v>14,56</v>
          </cell>
        </row>
        <row r="3470">
          <cell r="A3470" t="str">
            <v>PJ 20.05.0780</v>
          </cell>
          <cell r="B3470" t="str">
            <v>Retirada de peixes de lagos e bacias de chafarizes, exclusive transporte.</v>
          </cell>
          <cell r="C3470" t="str">
            <v>h</v>
          </cell>
          <cell r="D3470" t="str">
            <v>72</v>
          </cell>
        </row>
        <row r="3471">
          <cell r="A3471" t="str">
            <v>PJ 20.05.0800</v>
          </cell>
          <cell r="B3471" t="str">
            <v>Retirada de protetor de arvore, inclusive carga, descarga e transporte.</v>
          </cell>
          <cell r="C3471" t="str">
            <v>un</v>
          </cell>
          <cell r="D3471" t="str">
            <v>7,44</v>
          </cell>
        </row>
        <row r="3472">
          <cell r="A3472" t="str">
            <v>PJ 20.05.0850</v>
          </cell>
          <cell r="B3472" t="str">
            <v>Retirada de galhos secos e de parasitas em arvores.</v>
          </cell>
          <cell r="C3472" t="str">
            <v>un</v>
          </cell>
          <cell r="D3472" t="str">
            <v>49,43</v>
          </cell>
        </row>
        <row r="3473">
          <cell r="A3473" t="str">
            <v>PJ 20.05.0870</v>
          </cell>
          <cell r="B3473" t="str">
            <v>Revolvimento de solo ate 20cm de profundidade.</v>
          </cell>
          <cell r="C3473" t="str">
            <v>m2</v>
          </cell>
          <cell r="D3473" t="str">
            <v>1,35</v>
          </cell>
        </row>
        <row r="3474">
          <cell r="A3474" t="str">
            <v>PJ 20.05.0900</v>
          </cell>
          <cell r="B3474" t="str">
            <v>Varredura de folhas, papeis, etc, em area de brita.</v>
          </cell>
          <cell r="C3474" t="str">
            <v>m2</v>
          </cell>
          <cell r="D3474" t="str">
            <v>0,33</v>
          </cell>
        </row>
        <row r="3475">
          <cell r="A3475" t="str">
            <v>PJ 20.05.0903</v>
          </cell>
          <cell r="B3475" t="str">
            <v>Varredura de folhas, papeis e etc., em area ensaibrada.</v>
          </cell>
          <cell r="C3475" t="str">
            <v>ha</v>
          </cell>
          <cell r="D3475" t="str">
            <v>217,51</v>
          </cell>
        </row>
        <row r="3476">
          <cell r="A3476" t="str">
            <v>PJ 20.05.0906</v>
          </cell>
          <cell r="B3476" t="str">
            <v>Varredura de folhas, papeis e etc., em area gramada.</v>
          </cell>
          <cell r="C3476" t="str">
            <v>ha</v>
          </cell>
          <cell r="D3476" t="str">
            <v>247,16</v>
          </cell>
        </row>
        <row r="3477">
          <cell r="A3477" t="str">
            <v>PJ 20.05.0909</v>
          </cell>
          <cell r="B3477" t="str">
            <v>Varredura de folhas, papeis e etc., em area pavimentada.</v>
          </cell>
          <cell r="C3477" t="str">
            <v>ha</v>
          </cell>
          <cell r="D3477" t="str">
            <v>197,73</v>
          </cell>
        </row>
        <row r="3478">
          <cell r="A3478" t="str">
            <v>PJ 20.10.0050</v>
          </cell>
          <cell r="B3478" t="str">
            <v>Arrancamento e replantio de arvore adulta, entre 3m e 5m de altura e ate 20cm de diametro, inclusive escavacao e rega durante 15 dias, exclusive transporte.</v>
          </cell>
          <cell r="C3478" t="str">
            <v>un</v>
          </cell>
          <cell r="D3478" t="str">
            <v>94,74</v>
          </cell>
        </row>
        <row r="3479">
          <cell r="A3479" t="str">
            <v>PJ 20.10.0100</v>
          </cell>
          <cell r="B3479" t="str">
            <v>Destocamento de arvores de medio porte ate 60cm DAP e raizes profundas, com auxilio mecanico, inclusive carga, descarga e transporte do material resultante ate 30Km.</v>
          </cell>
          <cell r="C3479" t="str">
            <v>un</v>
          </cell>
          <cell r="D3479" t="str">
            <v>477,98</v>
          </cell>
        </row>
        <row r="3480">
          <cell r="A3480" t="str">
            <v>PJ 20.10.0103</v>
          </cell>
          <cell r="B3480" t="str">
            <v>Destocamento de arvores de grande porte acima de 61cm DAP e raizes profundas, com auxilio mecanico, inclusive carga, descarga e transporte do material resultante ate 30Km.</v>
          </cell>
          <cell r="C3480" t="str">
            <v>un</v>
          </cell>
          <cell r="D3480" t="str">
            <v>730,97</v>
          </cell>
        </row>
        <row r="3481">
          <cell r="A3481" t="str">
            <v>PJ 20.10.0150</v>
          </cell>
          <cell r="B3481"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481" t="str">
            <v>un</v>
          </cell>
          <cell r="D3481" t="str">
            <v>66,53</v>
          </cell>
        </row>
        <row r="3482">
          <cell r="A3482" t="str">
            <v>PJ 20.10.0153</v>
          </cell>
          <cell r="B3482" t="str">
            <v>Poda leve em arvores de grande porte, compreendendo o emprego de Caminhao Carroceria Fixa de 7,5t, elevador equipado com cacamba atingindo a altura de mais ou menos de 18m, moto serra, escada, cordas, serrotes, machadinhas, incluindo carga, descarga e tra</v>
          </cell>
          <cell r="C3482" t="str">
            <v>un</v>
          </cell>
          <cell r="D3482" t="str">
            <v>148,7</v>
          </cell>
        </row>
        <row r="3483">
          <cell r="A3483" t="str">
            <v>PJ 20.10.0156</v>
          </cell>
          <cell r="B3483" t="str">
            <v>Poda de conducao de muda de arvore ate 3m de altura, inclusive carga, descarga e transporte do material resultante.</v>
          </cell>
          <cell r="C3483" t="str">
            <v>un</v>
          </cell>
          <cell r="D3483" t="str">
            <v>2,55</v>
          </cell>
        </row>
        <row r="3484">
          <cell r="A3484" t="str">
            <v>PJ 20.10.0200</v>
          </cell>
          <cell r="B3484"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484" t="str">
            <v>un</v>
          </cell>
          <cell r="D3484" t="str">
            <v>389,63</v>
          </cell>
        </row>
        <row r="3485">
          <cell r="A3485" t="str">
            <v>PJ 20.10.0203</v>
          </cell>
          <cell r="B348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485" t="str">
            <v>un</v>
          </cell>
          <cell r="D3485" t="str">
            <v>584,46</v>
          </cell>
        </row>
        <row r="3486">
          <cell r="A3486" t="str">
            <v>PJ 20.10.0250</v>
          </cell>
          <cell r="B3486" t="str">
            <v>Poda de arvore de medio porte para remocao de arvores, compreendendo o emprego de Caminhao Carroceria Fixa de 7,5t, elevador equipado com cacamba atingindo altura media de 15m, moto serra, escada, corda, serrote, machados, equipamento de seguranca, compre</v>
          </cell>
          <cell r="C3486" t="str">
            <v>un</v>
          </cell>
          <cell r="D3486" t="str">
            <v>393,63</v>
          </cell>
        </row>
        <row r="3487">
          <cell r="A3487" t="str">
            <v>PJ 20.10.0253</v>
          </cell>
          <cell r="B3487" t="str">
            <v>Poda de arvore de grande porte para remocao de arvores, compreendendo o emprego de Caminhao Carroceria Fixa de 7,5t, elevador equipado com cacamba atingindo altura media de 15m, moto serra, escada, corda, serrote, machados, equipamento de seguranca, compr</v>
          </cell>
          <cell r="C3487" t="str">
            <v>un</v>
          </cell>
          <cell r="D3487" t="str">
            <v>787,27</v>
          </cell>
        </row>
        <row r="3488">
          <cell r="A3488" t="str">
            <v>PJ 20.10.0300</v>
          </cell>
          <cell r="B3488" t="str">
            <v>Remocao de arvore de medio porte, compreendendo a poda com o emprego de Caminhao de Carroceria Fixa, elevador equipado com cacamba atingindo altura media de 15m, moto serra, escada, corda, serrote, machados, sinalizacao de desvio de trafego de veiculos, p</v>
          </cell>
          <cell r="C3488" t="str">
            <v>un</v>
          </cell>
          <cell r="D3488" t="str">
            <v>871,61</v>
          </cell>
        </row>
        <row r="3489">
          <cell r="A3489" t="str">
            <v>PJ 20.10.0306</v>
          </cell>
          <cell r="B3489"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489" t="str">
            <v>un</v>
          </cell>
          <cell r="D3489" t="str">
            <v>1518,24</v>
          </cell>
        </row>
        <row r="3490">
          <cell r="A3490" t="str">
            <v>PJ 20.10.0500</v>
          </cell>
          <cell r="B3490" t="str">
            <v>Remocao manual de raizes de arvores, incluindo abertura de cava com 30 cm de profundidade media, reaterro, sinalizacao de desvio de trafego de veiculos, pedestres, equipamento de seguranca, carga, descarga e transporte do material resultante ate 30 Km.</v>
          </cell>
          <cell r="C3490" t="str">
            <v>m3</v>
          </cell>
          <cell r="D3490" t="str">
            <v>51,01</v>
          </cell>
        </row>
        <row r="3491">
          <cell r="A3491" t="str">
            <v>PJ 25.05.0050</v>
          </cell>
          <cell r="B3491" t="str">
            <v>Banco em concreto armado, sem encosto, medindo (225x50x50)cm, modelo B7 da Neorex ou similar. Fornecimento.</v>
          </cell>
          <cell r="C3491" t="str">
            <v>un</v>
          </cell>
          <cell r="D3491" t="str">
            <v>422,62</v>
          </cell>
        </row>
        <row r="3492">
          <cell r="A3492" t="str">
            <v>PJ 25.05.0053</v>
          </cell>
          <cell r="B3492" t="str">
            <v>Banco de concreto aparente, com 45cm de largura e 10cm de espessura, sobre 2 apoios do mesmo material, com seccao de (10x30)cm.</v>
          </cell>
          <cell r="C3492" t="str">
            <v>m</v>
          </cell>
          <cell r="D3492" t="str">
            <v>109,69</v>
          </cell>
        </row>
        <row r="3493">
          <cell r="A3493" t="str">
            <v>PJ 25.05.0054</v>
          </cell>
          <cell r="B3493" t="str">
            <v>Banco continuo em concreto armado, aparente, assento com 50cm de largura e 15cm de espessura, sobre apoios do mesmo material, com secao de (15 x 30)cm, inclusive lixamento, pintura com verniz acrilico, escavacao e reaterro.</v>
          </cell>
          <cell r="C3493" t="str">
            <v>m</v>
          </cell>
          <cell r="D3493" t="str">
            <v>212,96</v>
          </cell>
        </row>
        <row r="3494">
          <cell r="A3494" t="str">
            <v>PJ 25.05.0056</v>
          </cell>
          <cell r="B3494" t="str">
            <v>Banco de concreto aparente, medindo 2x0,40x0,20m, fixados sobre apoio do mesmo material, secao de 10x30cm, inclusive carga, descarga e transporte, conforme projeto FPJ. Fornecimento e colocacao.</v>
          </cell>
          <cell r="C3494" t="str">
            <v>un</v>
          </cell>
          <cell r="D3494" t="str">
            <v>396,7</v>
          </cell>
        </row>
        <row r="3495">
          <cell r="A3495" t="str">
            <v>PJ 25.05.0103</v>
          </cell>
          <cell r="B3495" t="str">
            <v>Bancos para jardim com 14 reguas de madeira aparelhada, seccao de (5,5 x 3,75)cm e comprimento de 2m, presas com parafusos de porca nos pes de ferro fundido, estes com 14Kg, barra de ferro ao centro do assentamento, inclusive espigao de fixacao, 4 bases d</v>
          </cell>
          <cell r="C3495" t="str">
            <v>un</v>
          </cell>
          <cell r="D3495" t="str">
            <v>620,99</v>
          </cell>
        </row>
        <row r="3496">
          <cell r="A3496" t="str">
            <v>PJ 25.05.0106</v>
          </cell>
          <cell r="B3496" t="str">
            <v>Banco rustico, referencia M-25, conforme o modelo Pactaplayground ou similar. Fornecimento e colocacao.</v>
          </cell>
          <cell r="C3496" t="str">
            <v>un</v>
          </cell>
          <cell r="D3496" t="str">
            <v>2459,33</v>
          </cell>
        </row>
        <row r="3497">
          <cell r="A3497" t="str">
            <v>PJ 25.05.0153</v>
          </cell>
          <cell r="B3497" t="str">
            <v>Mesa de jogos com 4 bancos, tampo de mesa em marmorite armado, na cor natural, tendo no centro tabuleiro de xadrez em marmorite nas cores branca e preta, pes (mesa e bancos) de concreto armado, conforme projeto FPJ. Fornecimento e colocacao.</v>
          </cell>
          <cell r="C3497" t="str">
            <v>un</v>
          </cell>
          <cell r="D3497" t="str">
            <v>793,47</v>
          </cell>
        </row>
        <row r="3498">
          <cell r="A3498" t="str">
            <v>PJ 25.05.0200</v>
          </cell>
          <cell r="B3498" t="str">
            <v>Prancha em madeira aparelhada para bancos de jardins, com secao de (15x4,5)cm e comprimento de 2,20m, presa com parafusos e porcas nos pes de ferro e pintura na cor a ser indicada. Fornecimento e colocacao.</v>
          </cell>
          <cell r="C3498" t="str">
            <v>un</v>
          </cell>
          <cell r="D3498" t="str">
            <v>63,65</v>
          </cell>
        </row>
        <row r="3499">
          <cell r="A3499" t="str">
            <v>PJ 25.05.0250</v>
          </cell>
          <cell r="B3499" t="str">
            <v>Regua madeira aparelhada para bancos de jardins, com seccao de (5,5 x 3,75)cm e comprimento de 2m, presas com parafusos de porcas nos pes de ferro fundido e pintura na cor a ser indicada. Fornecimento e colocacao.</v>
          </cell>
          <cell r="C3499" t="str">
            <v>un</v>
          </cell>
          <cell r="D3499" t="str">
            <v>29,31</v>
          </cell>
        </row>
        <row r="3500">
          <cell r="A3500" t="str">
            <v>PJ 25.05.0253</v>
          </cell>
          <cell r="B3500" t="str">
            <v>Regua de madeira aparelhada para bancos de jardins, com seccao de (3x1,5)cm e comprimento de 1m, presas com parafusos de porcas nos pes de ferro e envernizada na cor a ser indicada. Fornecimento e colocacao.</v>
          </cell>
          <cell r="C3500" t="str">
            <v>un</v>
          </cell>
          <cell r="D3500" t="str">
            <v>48,55</v>
          </cell>
        </row>
        <row r="3501">
          <cell r="A3501" t="str">
            <v>PJ 25.10.0050</v>
          </cell>
          <cell r="B3501" t="str">
            <v>Amarelinha em blocos de concreto pre-moldadas com aplicacao de letras e numeros coloridos em baixo relevo. Fornecimento e aplicacao.</v>
          </cell>
          <cell r="C3501" t="str">
            <v>un</v>
          </cell>
          <cell r="D3501" t="str">
            <v>391,39</v>
          </cell>
        </row>
        <row r="3502">
          <cell r="A3502" t="str">
            <v>PJ 25.10.0060</v>
          </cell>
          <cell r="B3502" t="str">
            <v>Arco simples em tubos de ferro galvanizado (externa e internamente) de 1" e 2" e espessura de parede de 1/8", chumbados em blocos de concreto, com pintura de base Galvite ou similar e 2 demaos de acabamento, conforme projeto FPJ. Fornecimento e colocacao.</v>
          </cell>
          <cell r="C3502" t="str">
            <v>un</v>
          </cell>
          <cell r="D3502" t="str">
            <v>821,5</v>
          </cell>
        </row>
        <row r="3503">
          <cell r="A3503" t="str">
            <v>PJ 25.10.0100</v>
          </cell>
          <cell r="B3503" t="str">
            <v>Barra simples para ginastica, em tubos de ferro galvanizado (externa e internamente) de 1 1/2" e 4" e espessura de parede de 1/8", chumbados em blocos de concreto com pintura de base Galvite ou similar e 2 demaos de acabamento, conforme projeto FPJ. Forne</v>
          </cell>
          <cell r="C3503" t="str">
            <v>un</v>
          </cell>
          <cell r="D3503" t="str">
            <v>672,4</v>
          </cell>
        </row>
        <row r="3504">
          <cell r="A3504" t="str">
            <v>PJ 25.10.0103</v>
          </cell>
          <cell r="B3504" t="str">
            <v xml:space="preserve">Barra dupla para ginastica em tubo de ferro galvanizado (externa e internamente) de 1" e espessura de parede de 1/8" horizontais e montantes de 4", chumbados em blocos de concreto, com pintura de base Galvite ou similar e 2 demaos de acabamento, conforme </v>
          </cell>
          <cell r="C3504" t="str">
            <v>un</v>
          </cell>
          <cell r="D3504" t="str">
            <v>751,41</v>
          </cell>
        </row>
        <row r="3505">
          <cell r="A3505" t="str">
            <v>PJ 25.10.0109</v>
          </cell>
          <cell r="B3505" t="str">
            <v>Barra paralelas para ginastica, em tubos de ferro galvanizado (externa e internamente) de 2" e espessura de parede de 1/8", chumbados em blocos de concreto com pintura de base Galvite ou similar e 2 demaos de acabamento, conforme projeto FPJ. Fornecimento</v>
          </cell>
          <cell r="C3505" t="str">
            <v>un</v>
          </cell>
          <cell r="D3505" t="str">
            <v>509,96</v>
          </cell>
        </row>
        <row r="3506">
          <cell r="A3506" t="str">
            <v>PJ 25.10.0125</v>
          </cell>
          <cell r="B3506" t="str">
            <v>Balanco multiuso em estrutura de ferro galvanizado (externa e internamente) de 2 1/2", 2" e 1" e espessura de parede de 1/8", composto de 2 balancos simples com assento de madeira aparelhada, 1 escada dupla, 1 barra simples e 1 balanco para cadeira de rod</v>
          </cell>
          <cell r="C3506" t="str">
            <v>un</v>
          </cell>
          <cell r="D3506" t="str">
            <v>5319,55</v>
          </cell>
        </row>
        <row r="3507">
          <cell r="A3507" t="str">
            <v>PJ 25.10.0147</v>
          </cell>
          <cell r="B3507" t="str">
            <v>Balanco de 0/4 anos composto com 2 cadeiras, presas em correntes galvanizadas, fixadas por meio de bracadeiras, em travessao de tubo de ferro galvanizado (externa e internamente) de 2 1/2" e espessura de parede de 1/8", suspensas em cavaletes de tubo de f</v>
          </cell>
          <cell r="C3507" t="str">
            <v>un</v>
          </cell>
          <cell r="D3507" t="str">
            <v>1095,78</v>
          </cell>
        </row>
        <row r="3508">
          <cell r="A3508" t="str">
            <v>PJ 25.10.0152</v>
          </cell>
          <cell r="B3508" t="str">
            <v xml:space="preserve">Balanco de 5/10 anos composto com 2 cadeiras, presas em correntes galvanizadas, fixadas por meio de bracadeiras, em travessao de tubo de ferro galvanizado (externa e internamente) de 2 1/2" e espessura de parede de 1/8", suspensas em cavaletes de tubo de </v>
          </cell>
          <cell r="C3508" t="str">
            <v>un</v>
          </cell>
          <cell r="D3508" t="str">
            <v>1193,12</v>
          </cell>
        </row>
        <row r="3509">
          <cell r="A3509" t="str">
            <v>PJ 25.10.0156</v>
          </cell>
          <cell r="B3509" t="str">
            <v>Cadeira de balanco completa, com correntes, bracadeiras, rolamentos, parafusos, barras, etc., inclusive desmontagem da danificada, pintura e transporte, conforme projeto FPJ. Fornecimento e colocacao.</v>
          </cell>
          <cell r="C3509" t="str">
            <v>un</v>
          </cell>
          <cell r="D3509" t="str">
            <v>471,97</v>
          </cell>
        </row>
        <row r="3510">
          <cell r="A3510" t="str">
            <v>PJ 25.10.0225</v>
          </cell>
          <cell r="B3510" t="str">
            <v>Bola ao aro em tubo de ferro galvanizado (externa e internamente) de 3", 2" e 3/4" e espessura de parede de 1/8", pintura com uma demao de galvite e duas demaos de esmalte sintetico, conforme projeto FPJ. Fornecimento e colocacao.</v>
          </cell>
          <cell r="C3510" t="str">
            <v>un</v>
          </cell>
          <cell r="D3510" t="str">
            <v>514,34</v>
          </cell>
        </row>
        <row r="3511">
          <cell r="A3511" t="str">
            <v>PJ 25.10.0506</v>
          </cell>
          <cell r="B3511" t="str">
            <v>Escada em arvore, referencia M-07, conforme o modelo Pactaplayground ou similar. Fornecimento e colocacao.</v>
          </cell>
          <cell r="C3511" t="str">
            <v>un</v>
          </cell>
          <cell r="D3511" t="str">
            <v>694,33</v>
          </cell>
        </row>
        <row r="3512">
          <cell r="A3512" t="str">
            <v>PJ 25.10.0540</v>
          </cell>
          <cell r="B3512" t="str">
            <v>Escorrega de 0/4 anos com altura de 1,17m em madeira aparelhada e tubos de ferro galvanizado (externa e internamente) de 3/4" e 2" e espessura de parede de 1/8", conforme projeto FPJ, com pintura de base Galvite ou similar, 2 demaos de acabamento. Forneci</v>
          </cell>
          <cell r="C3512" t="str">
            <v>un</v>
          </cell>
          <cell r="D3512" t="str">
            <v>1111,92</v>
          </cell>
        </row>
        <row r="3513">
          <cell r="A3513" t="str">
            <v>PJ 25.10.0547</v>
          </cell>
          <cell r="B3513" t="str">
            <v>Escorrega de 5/10 anos com altura de 1,57m em madeira aparelhada e tubos de ferro galvanizado (externa e internamente) de 3/4" e 2" e espessura de parede de 1/8", conforme projeto FPJ, com pintura de base galvite ou similar, 2 demaos de acabamento. Fornec</v>
          </cell>
          <cell r="C3513" t="str">
            <v>un</v>
          </cell>
          <cell r="D3513" t="str">
            <v>1331,31</v>
          </cell>
        </row>
        <row r="3514">
          <cell r="A3514" t="str">
            <v>PJ 25.10.0553</v>
          </cell>
          <cell r="B3514" t="str">
            <v>Escada de escorrega completa, inclusive patamar, conforme projeto FPJ, com pintura, transporte e desmontagem da danificada. Fornecimento e colocacao.</v>
          </cell>
          <cell r="C3514" t="str">
            <v>un</v>
          </cell>
          <cell r="D3514" t="str">
            <v>479,85</v>
          </cell>
        </row>
        <row r="3515">
          <cell r="A3515" t="str">
            <v>PJ 25.10.0654</v>
          </cell>
          <cell r="B3515" t="str">
            <v>Gangorra de 0/4 anos com 2 pranchas de madeira aparelhada, estas fixadas em tubo de ferro galvanizado (externa e internamente) de 2" e espessura de parede de 1/8", com pintura de base Galvite ou similar e 2 demaos de acabamento, conforme modelo FPJ. Forne</v>
          </cell>
          <cell r="C3515" t="str">
            <v>un</v>
          </cell>
          <cell r="D3515" t="str">
            <v>932,92</v>
          </cell>
        </row>
        <row r="3516">
          <cell r="A3516" t="str">
            <v>PJ 25.10.0655</v>
          </cell>
          <cell r="B3516" t="str">
            <v xml:space="preserve">Gangorra de 5/10 anos com 2 pranchas de madeira aparelhada, estas fixadas em tubo de ferro galvanizado (externa e internamente) de 2" e 2 1/2" e espessura de parede de 1/8", com pintura de base Galvite ou similar e 2 demaos de acabamento, conforme modelo </v>
          </cell>
          <cell r="C3516" t="str">
            <v>un</v>
          </cell>
          <cell r="D3516" t="str">
            <v>1070,63</v>
          </cell>
        </row>
        <row r="3517">
          <cell r="A3517" t="str">
            <v>PJ 25.10.0700</v>
          </cell>
          <cell r="B3517" t="str">
            <v>Gaiola ginica (trepa-trepa) em tubos de ferro galvanizado (externa e internamente) de 1" horizontais e verticais de 1 1/2" e espessura de parede de 1/8", chumbados em blocos de concreto e com pintura de base Galvite ou similar e 2 demaos de acabamento, co</v>
          </cell>
          <cell r="C3517" t="str">
            <v>un</v>
          </cell>
          <cell r="D3517" t="str">
            <v>2834,32</v>
          </cell>
        </row>
        <row r="3518">
          <cell r="A3518" t="str">
            <v>PJ 25.10.0750</v>
          </cell>
          <cell r="B3518" t="str">
            <v xml:space="preserve">Grampos de protecao para calcada em tubos de ferro galvanizado (externa e internamente) de 2" e espessura de parede de 1/8", chumbados em blocos de concreto, inclusive demolicao e recomposicao da calcada e transporte do material excedente, com pintura de </v>
          </cell>
          <cell r="C3518" t="str">
            <v>un</v>
          </cell>
          <cell r="D3518" t="str">
            <v>274,69</v>
          </cell>
        </row>
        <row r="3519">
          <cell r="A3519" t="str">
            <v>PJ 25.10.0753</v>
          </cell>
          <cell r="B3519" t="str">
            <v xml:space="preserve">Grampos de protecao para calcada em tubos de ferro galvanizado (externa e internamente) de 2" e espessura de parede de 1/8", chumbados em blocos de concreto, inclusive demolicao e recomposicao da calcada e transporte do material excedente, com pintura de </v>
          </cell>
          <cell r="C3519" t="str">
            <v>un</v>
          </cell>
          <cell r="D3519" t="str">
            <v>396,49</v>
          </cell>
        </row>
        <row r="3520">
          <cell r="A3520" t="str">
            <v>PJ 25.10.0850</v>
          </cell>
          <cell r="B3520" t="str">
            <v>Prancha de gangorra completa, inclusive patamar, conforme projeto FPJ, com pintura, transporte e desmontagem da danificada. Fornecimento e colocacao.</v>
          </cell>
          <cell r="C3520" t="str">
            <v>un</v>
          </cell>
          <cell r="D3520" t="str">
            <v>607,42</v>
          </cell>
        </row>
        <row r="3521">
          <cell r="A3521" t="str">
            <v>PJ 25.10.0900</v>
          </cell>
          <cell r="B3521" t="str">
            <v>Prancha rema-rema de madeira aparelhada, conforme projeto FPJ, completa com ferragens, bracadeiras, rolamentos, etc., pintura e transporte com desmontagem da danificada. Fornecimento e colocacao.</v>
          </cell>
          <cell r="C3521" t="str">
            <v>un</v>
          </cell>
          <cell r="D3521" t="str">
            <v>728,5</v>
          </cell>
        </row>
        <row r="3522">
          <cell r="A3522" t="str">
            <v>PJ 25.10.1000</v>
          </cell>
          <cell r="B3522" t="str">
            <v>Prancha para abdominal, em madeira aparelhada e estrutura tubular (externa e internamente) de 2" e espessura de parede de 1/8", fixada em blocos de concreto, com pintura de base Galvite ou similar, 2 demaos de acabamento, conforme projeto FPJ. Forneciment</v>
          </cell>
          <cell r="C3522" t="str">
            <v>un</v>
          </cell>
          <cell r="D3522" t="str">
            <v>436,96</v>
          </cell>
        </row>
        <row r="3523">
          <cell r="A3523" t="str">
            <v>PJ 25.15.0050</v>
          </cell>
          <cell r="B3523" t="str">
            <v>Baliza de futebol, tamanho oficial, em tubos de ferro galvanizado (externa e internamente) de 4" e espessura de parede de 1/8", com pintura de base Galvite ou similar e 2 demaos de acabamento. Fornecimento e colocacao.</v>
          </cell>
          <cell r="C3523" t="str">
            <v>un</v>
          </cell>
          <cell r="D3523" t="str">
            <v>1037,79</v>
          </cell>
        </row>
        <row r="3524">
          <cell r="A3524" t="str">
            <v>PJ 25.15.0053</v>
          </cell>
          <cell r="B3524" t="str">
            <v>Baliza de futebol de salao em tubo de ferro galvanizado (externa e internamente) de 4" e espessura de parede de 1/8", pintura de base Galvite ou similar e 2 demaos de acabamento, conforme projeto FPJ. Fornecimento e colocacao.</v>
          </cell>
          <cell r="C3524" t="str">
            <v>un</v>
          </cell>
          <cell r="D3524" t="str">
            <v>684,72</v>
          </cell>
        </row>
        <row r="3525">
          <cell r="A3525" t="str">
            <v>PJ 25.15.0150</v>
          </cell>
          <cell r="B3525" t="str">
            <v>Estrutura para basquete, metalica, fixa, com avanco livre de 1,30m, com tabelas de compensado naval, aros e redes. Fornecimento e colocacao, exclusive furacao do piso.</v>
          </cell>
          <cell r="C3525" t="str">
            <v>par</v>
          </cell>
          <cell r="D3525" t="str">
            <v>1813,57</v>
          </cell>
        </row>
        <row r="3526">
          <cell r="A3526" t="str">
            <v>PJ 25.15.0200</v>
          </cell>
          <cell r="B3526" t="str">
            <v>Rede de nylon para futebol de salao. Fornecimento.</v>
          </cell>
          <cell r="C3526" t="str">
            <v>par</v>
          </cell>
          <cell r="D3526" t="str">
            <v>54</v>
          </cell>
        </row>
        <row r="3527">
          <cell r="A3527" t="str">
            <v>PJ 25.15.0204</v>
          </cell>
          <cell r="B3527" t="str">
            <v>Baliza de volei em tubos de ferro galvanizado (externa e internamente) de 3" e espessura de parede de 1/8", com pintura de base Galvite ou similar e 2 demaos de acabamento. Fornecimento e colocacao.</v>
          </cell>
          <cell r="C3527" t="str">
            <v>par</v>
          </cell>
          <cell r="D3527" t="str">
            <v>373,14</v>
          </cell>
        </row>
        <row r="3528">
          <cell r="A3528" t="str">
            <v>PJ 25.15.0206</v>
          </cell>
          <cell r="B3528" t="str">
            <v>Rede de volei oficial com cabo de aco. Fornecimento.</v>
          </cell>
          <cell r="C3528" t="str">
            <v>un</v>
          </cell>
          <cell r="D3528" t="str">
            <v>150</v>
          </cell>
        </row>
        <row r="3529">
          <cell r="A3529" t="str">
            <v>PJ 25.15.0250</v>
          </cell>
          <cell r="B3529" t="str">
            <v>Tabela de basquete em compensado naval, tamanho oficial com aro e rede. Fornecimento e colocacao.</v>
          </cell>
          <cell r="C3529" t="str">
            <v>par</v>
          </cell>
          <cell r="D3529" t="str">
            <v>668,54</v>
          </cell>
        </row>
        <row r="3530">
          <cell r="A3530" t="str">
            <v>PJ 25.15.0300</v>
          </cell>
          <cell r="B3530" t="str">
            <v>Trave desmontavel para futebol de salao em tubo de ferro galvanizado (externa e internamente) e espessura de parede de 1/8" e buchas. Fornecimento.</v>
          </cell>
          <cell r="C3530" t="str">
            <v>par</v>
          </cell>
          <cell r="D3530" t="str">
            <v>1124</v>
          </cell>
        </row>
        <row r="3531">
          <cell r="A3531" t="str">
            <v>PJ 25.20.0059</v>
          </cell>
          <cell r="B3531" t="str">
            <v>Bicicletario em tubo de ferro galvanizado (externa e internamente) com diametro de 1 1/4" e espessura de parede de 1/8", espessura da parede de 2,65mm, dobrado a frio em dois angulos de 90o e um angulo de 180o, chumbado em bloco de concreto FCK=13,5Mpa co</v>
          </cell>
          <cell r="C3531" t="str">
            <v>un</v>
          </cell>
          <cell r="D3531" t="str">
            <v>244,19</v>
          </cell>
        </row>
        <row r="3532">
          <cell r="A3532" t="str">
            <v>PJ 25.20.0061</v>
          </cell>
          <cell r="B3532" t="str">
            <v>Bicicletario em tubo de ferro galvanizado (externa e internamente) com diametro de 1 1/2" e espessura de parede de 1/8", espessura da parede de 2,65mm, dobrado a frio em dois angulos de 90o e um angulo de 180o, chumbado em bloco de concreto FCK=13,5Mpa co</v>
          </cell>
          <cell r="C3532" t="str">
            <v>un</v>
          </cell>
          <cell r="D3532" t="str">
            <v>269,93</v>
          </cell>
        </row>
        <row r="3533">
          <cell r="A3533" t="str">
            <v>PJ 25.20.0600</v>
          </cell>
          <cell r="B3533" t="str">
            <v>Bicicletario em chapa galvanizada no 14 e tubos galvanizados (externa e internamente) de 1 1/2" e espessura de parede de 1/8", com 6 vagas, conforme projeto SMAC. Fornecimento e colocacao.</v>
          </cell>
          <cell r="C3533" t="str">
            <v>mod</v>
          </cell>
          <cell r="D3533" t="str">
            <v>1200,94</v>
          </cell>
        </row>
        <row r="3534">
          <cell r="A3534" t="str">
            <v>PJ 25.25.0050</v>
          </cell>
          <cell r="B3534" t="str">
            <v>Balizador modelo Copacabana, cilindrico, liso, pre-fabricado em concreto FCK=18MPa, com reforco interno de malha de vergalhao curvado de 1/2", embutido no piso, com 40cm de diametro e altura de 46,50cm. Fornecimento e colocacao.</v>
          </cell>
          <cell r="C3534" t="str">
            <v>un</v>
          </cell>
          <cell r="D3534" t="str">
            <v>227,76</v>
          </cell>
        </row>
        <row r="3535">
          <cell r="A3535" t="str">
            <v>PJ 25.25.0100</v>
          </cell>
          <cell r="B3535" t="str">
            <v>Frade de concreto com fck=11 MPa, para protecao de calcada, apicoado e pintado a verniz, inclusive escavacao e reaterro, exclusive transporte. Fornecimento e colocacao.</v>
          </cell>
          <cell r="C3535" t="str">
            <v>un</v>
          </cell>
          <cell r="D3535" t="str">
            <v>91,19</v>
          </cell>
        </row>
        <row r="3536">
          <cell r="A3536" t="str">
            <v>PJ 25.25.0103</v>
          </cell>
          <cell r="B3536" t="str">
            <v>Frade de concreto com Fck=11 MPa, para protecao de calcada, liso. inclusive escavacao e reaterro, exclusive transporte. Fornecimento e colocacao.</v>
          </cell>
          <cell r="C3536" t="str">
            <v>un</v>
          </cell>
          <cell r="D3536" t="str">
            <v>58,58</v>
          </cell>
        </row>
        <row r="3537">
          <cell r="A3537" t="str">
            <v>PJ 25.25.0104</v>
          </cell>
          <cell r="B3537" t="str">
            <v>Frade esfera em concreto, 30cm de diametro, com Fck=25 MPa, para protecao de calcadas, inclusive furacao, exclusive transporte. Fornecimento e colocacao.</v>
          </cell>
          <cell r="C3537" t="str">
            <v>un</v>
          </cell>
          <cell r="D3537" t="str">
            <v>84,35</v>
          </cell>
        </row>
        <row r="3538">
          <cell r="A3538" t="str">
            <v>PJ 25.25.0106</v>
          </cell>
          <cell r="B3538" t="str">
            <v>Frade metalico, em ferro fundido, modelo ciclovia. Fornecimento.</v>
          </cell>
          <cell r="C3538" t="str">
            <v>un</v>
          </cell>
          <cell r="D3538" t="str">
            <v>109,65</v>
          </cell>
        </row>
        <row r="3539">
          <cell r="A3539" t="str">
            <v>PJ 25.30.0050</v>
          </cell>
          <cell r="B3539" t="str">
            <v>Apoio e corrimao tubulares em brinquedos de eucalipto, substituicao das pecas considerando retirada e colocacao de pecas novas pintadas.</v>
          </cell>
          <cell r="C3539" t="str">
            <v>m2</v>
          </cell>
          <cell r="D3539" t="str">
            <v>61,98</v>
          </cell>
        </row>
        <row r="3540">
          <cell r="A3540" t="str">
            <v>PJ 25.30.0100</v>
          </cell>
          <cell r="B3540" t="str">
            <v>Balanco (com um lugar): troca do travessao de sustentacao, com retirada da viga danificada e remontagem do brinquedo de madeira de reflorestamento.</v>
          </cell>
          <cell r="C3540" t="str">
            <v>cj</v>
          </cell>
          <cell r="D3540" t="str">
            <v>97,42</v>
          </cell>
        </row>
        <row r="3541">
          <cell r="A3541" t="str">
            <v>PJ 25.30.0103</v>
          </cell>
          <cell r="B3541" t="str">
            <v>Balanco com assento de pneu suspenso por cordas de nylon n.o 12: com troca de pneu e vazamento do mesmo para escoamento, troca das cordas e retirada do acessorio danificado, incluindo remontagem do brinquedo de eucalipto.</v>
          </cell>
          <cell r="C3541" t="str">
            <v>cj</v>
          </cell>
          <cell r="D3541" t="str">
            <v>70,81</v>
          </cell>
        </row>
        <row r="3542">
          <cell r="A3542" t="str">
            <v>PJ 25.30.0106</v>
          </cell>
          <cell r="B3542" t="str">
            <v>Balanco com assento em madeira suspenso por correntes: troca de assento, das correntes e retirada do acessorio danificado, com remontagem do brinquedo de madeira de reflorestamento.</v>
          </cell>
          <cell r="C3542" t="str">
            <v>cj</v>
          </cell>
          <cell r="D3542" t="str">
            <v>156,03</v>
          </cell>
        </row>
        <row r="3543">
          <cell r="A3543" t="str">
            <v>PJ 25.30.0150</v>
          </cell>
          <cell r="B3543" t="str">
            <v>Casinhas: substituicao de telhado, compreendendo retirada do telhado danificado em meio tronco e colocacao de novo telhado completo, com a remontagem do brinquedo de madeira de reflorestamento.</v>
          </cell>
          <cell r="C3543" t="str">
            <v>cj</v>
          </cell>
          <cell r="D3543" t="str">
            <v>1004,94</v>
          </cell>
        </row>
        <row r="3544">
          <cell r="A3544" t="str">
            <v>PJ 25.30.0153</v>
          </cell>
          <cell r="B3544" t="str">
            <v>Casinhas: substituicao total do assoalho em troncos de madeira de reflorestamento, meia cana ou rolicos, por outro completo em meia cana, considerando-se retirada e remontagem do brinquedo de madeira de reflorestamento.</v>
          </cell>
          <cell r="C3544" t="str">
            <v>cj</v>
          </cell>
          <cell r="D3544" t="str">
            <v>767,71</v>
          </cell>
        </row>
        <row r="3545">
          <cell r="A3545" t="str">
            <v>PJ 25.30.0156</v>
          </cell>
          <cell r="B3545" t="str">
            <v>Casinhas: substituicao de 1(uma) peca de assoalho danificado, compreendendo retirado do meio tronco e colocacao de um novo, com a remontagem do brinquedo de madeira de reflorestamento.</v>
          </cell>
          <cell r="C3545" t="str">
            <v>un</v>
          </cell>
          <cell r="D3545" t="str">
            <v>76,77</v>
          </cell>
        </row>
        <row r="3546">
          <cell r="A3546" t="str">
            <v>PJ 25.30.0159</v>
          </cell>
          <cell r="B3546" t="str">
            <v>Casinhas: substituicao das vigas de sustentacao de assoalhos em toras de madeira de reflorestamenteo, considerando-se retirada das vigas e colocacao de novas, com a remontagem do brinquedo.</v>
          </cell>
          <cell r="C3546" t="str">
            <v>cj</v>
          </cell>
          <cell r="D3546" t="str">
            <v>722,61</v>
          </cell>
        </row>
        <row r="3547">
          <cell r="A3547" t="str">
            <v>PJ 25.30.0162</v>
          </cell>
          <cell r="B3547" t="str">
            <v>Casinhas: substituicao de 1 (uma) viga de sustentacao de assoalho em toras de madeira de reflorestamento, considerando-se a retirada da viga e colocacao de nova, com a remontagem do brinquedo.</v>
          </cell>
          <cell r="C3547" t="str">
            <v>un</v>
          </cell>
          <cell r="D3547" t="str">
            <v>103,6</v>
          </cell>
        </row>
        <row r="3548">
          <cell r="A3548" t="str">
            <v>PJ 25.30.0200</v>
          </cell>
          <cell r="B3548"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cell r="C3548" t="str">
            <v>cj</v>
          </cell>
          <cell r="D3548" t="str">
            <v>408,31</v>
          </cell>
        </row>
        <row r="3549">
          <cell r="A3549" t="str">
            <v>PJ 25.30.0250</v>
          </cell>
          <cell r="B3549" t="str">
            <v>Cordas dos brinquedos de eucalipto: substituicao de corda dos brinquedos onde estas estiverem danificadas, compreendendo a retirada do danificado e colocacao de cordas novas.</v>
          </cell>
          <cell r="C3549" t="str">
            <v>m</v>
          </cell>
          <cell r="D3549" t="str">
            <v>37,18</v>
          </cell>
        </row>
        <row r="3550">
          <cell r="A3550" t="str">
            <v>PJ 25.30.0300</v>
          </cell>
          <cell r="B3550" t="str">
            <v>Escada horizontal: substituicao da parte superior do brinquedo de madeira de reflorestamento por outra completa.</v>
          </cell>
          <cell r="C3550" t="str">
            <v>cj</v>
          </cell>
          <cell r="D3550" t="str">
            <v>469,32</v>
          </cell>
        </row>
        <row r="3551">
          <cell r="A3551" t="str">
            <v>PJ 25.30.0303</v>
          </cell>
          <cell r="B3551" t="str">
            <v>Escada horizontal: substituicao de uma coluna de sustentacao do brinquedo de madeira de reflorestamento por nova, considerando-se retirada e remontagem.</v>
          </cell>
          <cell r="C3551" t="str">
            <v>un</v>
          </cell>
          <cell r="D3551" t="str">
            <v>65,49</v>
          </cell>
        </row>
        <row r="3552">
          <cell r="A3552" t="str">
            <v>PJ 25.30.0306</v>
          </cell>
          <cell r="B3552" t="str">
            <v>Escada de acesso ao escarregador: troca de corrimao, retirada do danificado e remontagem com pintura do brinquedo de eucalipto.</v>
          </cell>
          <cell r="C3552" t="str">
            <v>cj</v>
          </cell>
          <cell r="D3552" t="str">
            <v>119,57</v>
          </cell>
        </row>
        <row r="3553">
          <cell r="A3553" t="str">
            <v>PJ 25.30.0309</v>
          </cell>
          <cell r="B3553" t="str">
            <v>Escada de acesso ao escorregador: troca da escada, corrimao e retirada da peca danificada e remontagem do brinquedo de madeira de reflorestamento.</v>
          </cell>
          <cell r="C3553" t="str">
            <v>cj</v>
          </cell>
          <cell r="D3553" t="str">
            <v>499,73</v>
          </cell>
        </row>
        <row r="3554">
          <cell r="A3554" t="str">
            <v>PJ 25.30.0312</v>
          </cell>
          <cell r="B3554" t="str">
            <v>Escadas de acesso aos patamares ou casinhas de eucalipto: substituicao de cordas e pecas danificadas nos brinquedos de eucalipto por novas.</v>
          </cell>
          <cell r="C3554" t="str">
            <v>cj</v>
          </cell>
          <cell r="D3554" t="str">
            <v>279,83</v>
          </cell>
        </row>
        <row r="3555">
          <cell r="A3555" t="str">
            <v>PJ 25.30.0315</v>
          </cell>
          <cell r="B3555" t="str">
            <v>Escadas de acesso aos patamares ou casinhas de eucalipto: substituicao de tubos e pecas danificadas nos brinquedos de eucalipto por novos.</v>
          </cell>
          <cell r="C3555" t="str">
            <v>cj</v>
          </cell>
          <cell r="D3555" t="str">
            <v>351,6</v>
          </cell>
        </row>
        <row r="3556">
          <cell r="A3556" t="str">
            <v>PJ 25.30.0350</v>
          </cell>
          <cell r="B3556" t="str">
            <v>Estrutura em troncos de madeira de reflorestamento: substituicao de tronco, retirada e remontagem.</v>
          </cell>
          <cell r="C3556" t="str">
            <v>m</v>
          </cell>
          <cell r="D3556" t="str">
            <v>101,67</v>
          </cell>
        </row>
        <row r="3557">
          <cell r="A3557" t="str">
            <v>PJ 25.30.0400</v>
          </cell>
          <cell r="B3557" t="str">
            <v>Gangorra simples: retirada e remontagem do eixo principal de sustentacao do brinquedo de eucalipto.</v>
          </cell>
          <cell r="C3557" t="str">
            <v>un</v>
          </cell>
          <cell r="D3557" t="str">
            <v>45,87</v>
          </cell>
        </row>
        <row r="3558">
          <cell r="A3558" t="str">
            <v>PJ 25.30.0403</v>
          </cell>
          <cell r="B3558" t="str">
            <v>Gangorra simples: retirada e reinstalacao dos apoios de mao do brinquedo de eucalipto.</v>
          </cell>
          <cell r="C3558" t="str">
            <v>cj</v>
          </cell>
          <cell r="D3558" t="str">
            <v>58,37</v>
          </cell>
        </row>
        <row r="3559">
          <cell r="A3559" t="str">
            <v>PJ 25.30.0406</v>
          </cell>
          <cell r="B3559" t="str">
            <v>Gangorra simples: retirada e remontagem do tronco principal de madeira de reflorestamento, do eixo principal e dos apoios de mao.</v>
          </cell>
          <cell r="C3559" t="str">
            <v>cj</v>
          </cell>
          <cell r="D3559" t="str">
            <v>188,57</v>
          </cell>
        </row>
        <row r="3560">
          <cell r="A3560" t="str">
            <v>PJ 25.30.0450</v>
          </cell>
          <cell r="B3560" t="str">
            <v>Jangadas: Substituicao de pneus em equipamentos onde estes estejam fixados ao mesmo por parafusos, considerando retirada do pneu e remontagem do brinquedo de eucalipto.</v>
          </cell>
          <cell r="C3560" t="str">
            <v>un</v>
          </cell>
          <cell r="D3560" t="str">
            <v>137,31</v>
          </cell>
        </row>
        <row r="3561">
          <cell r="A3561" t="str">
            <v>PJ 25.30.0500</v>
          </cell>
          <cell r="B3561" t="str">
            <v>Peca em tubo de ferro galvanizado de 3/4": retirada da peca danificada e instalacao de peca nova com ou sem curvatura, inclusive pintura.</v>
          </cell>
          <cell r="C3561" t="str">
            <v>m</v>
          </cell>
          <cell r="D3561" t="str">
            <v>60,2</v>
          </cell>
        </row>
        <row r="3562">
          <cell r="A3562" t="str">
            <v>PJ 25.30.0550</v>
          </cell>
          <cell r="B3562" t="str">
            <v>Ponte pensil: troca de cabo de aco das pontes dos brinquedos de eucalipto, considerando-se retirada e reposicao de cabo de aco.</v>
          </cell>
          <cell r="C3562" t="str">
            <v>un</v>
          </cell>
          <cell r="D3562" t="str">
            <v>94,02</v>
          </cell>
        </row>
        <row r="3563">
          <cell r="A3563" t="str">
            <v>PJ 25.30.0553</v>
          </cell>
          <cell r="B3563" t="str">
            <v>Ponte pensil: troca das correntes de troncos das pontes dos brinquedos de eucalipto, considerando-se a retirada das correntes danificadas e colocacao de novas correntes.</v>
          </cell>
          <cell r="C3563" t="str">
            <v>cj</v>
          </cell>
          <cell r="D3563" t="str">
            <v>106,7</v>
          </cell>
        </row>
        <row r="3564">
          <cell r="A3564" t="str">
            <v>PJ 25.30.0556</v>
          </cell>
          <cell r="B3564" t="str">
            <v>Ponte pensil: substituicao do guarda corpo de tronco da ponte de madeira de reflorestamento, compreendendo a retirada do danificado e colocacao de guarda corpo novo.</v>
          </cell>
          <cell r="C3564" t="str">
            <v>m</v>
          </cell>
          <cell r="D3564" t="str">
            <v>35,31</v>
          </cell>
        </row>
        <row r="3565">
          <cell r="A3565" t="str">
            <v>PJ 25.30.0559</v>
          </cell>
          <cell r="B3565" t="str">
            <v>Ponte pensil: substituicao do guarda corpo de corda do brinquedo de eucalipto, compreendo a retirada do danificado e colocacao de cordas novas.</v>
          </cell>
          <cell r="C3565" t="str">
            <v>m</v>
          </cell>
          <cell r="D3565" t="str">
            <v>12,54</v>
          </cell>
        </row>
        <row r="3566">
          <cell r="A3566" t="str">
            <v>PJ 25.30.0562</v>
          </cell>
          <cell r="B3566" t="str">
            <v>Ponte pensil: substituicao do guarda corpo de correntes do brinquedo de eucalipto, compreendendo a retirada do danificado e colocacao de correntes novas.</v>
          </cell>
          <cell r="C3566" t="str">
            <v>un</v>
          </cell>
          <cell r="D3566" t="str">
            <v>40,3</v>
          </cell>
        </row>
        <row r="3567">
          <cell r="A3567" t="str">
            <v>PJ 25.30.0565</v>
          </cell>
          <cell r="B3567" t="str">
            <v>Ponte pensil: substituicao de tronco de madeira de reflorestamento que compoe o piso da ponte do brinquedo de madeira de reflorestamento, compreendendo a retirada do danificado e colocacao de novo tronco.</v>
          </cell>
          <cell r="C3567" t="str">
            <v>m</v>
          </cell>
          <cell r="D3567" t="str">
            <v>50,18</v>
          </cell>
        </row>
        <row r="3568">
          <cell r="A3568" t="str">
            <v>PJ 25.30.0606</v>
          </cell>
          <cell r="B3568" t="str">
            <v>Prancha do escorregador: troca do esqueleto de sustentacao do leito do escorregador com retirada do danificado e remontagem do brinquedo de eucalipto.</v>
          </cell>
          <cell r="C3568" t="str">
            <v>un</v>
          </cell>
          <cell r="D3568" t="str">
            <v>238,88</v>
          </cell>
        </row>
        <row r="3569">
          <cell r="A3569" t="str">
            <v>PJ 25.30.0650</v>
          </cell>
          <cell r="B3569" t="str">
            <v>Travessao de sustentacao em madeira de reflorestamento dos balancos (com tres lugares): troca da peca, retirada e remontagem do brinquedo de madeira de reflorestamento.</v>
          </cell>
          <cell r="C3569" t="str">
            <v>un</v>
          </cell>
          <cell r="D3569" t="str">
            <v>302,79</v>
          </cell>
        </row>
        <row r="3570">
          <cell r="A3570" t="str">
            <v>PJ 25.30.0653</v>
          </cell>
          <cell r="B3570" t="str">
            <v>Travessao de sustentacao em madeira de reflorestamento dos balancos (com dois lugares): troca da peca, retirada e remontagem do brinquedo de madeira de reflorestamento.</v>
          </cell>
          <cell r="C3570" t="str">
            <v>un</v>
          </cell>
          <cell r="D3570" t="str">
            <v>208,21</v>
          </cell>
        </row>
        <row r="3571">
          <cell r="A3571" t="str">
            <v>PJ 25.30.0700</v>
          </cell>
          <cell r="B3571" t="str">
            <v>Tubo de ferro galvanizado de 1", tipo cano bombeiro, para servir de escorregador nos brinquedos de eucalipto, compreendendo retirada do danificado, substituicao por novo considerando a pintura.</v>
          </cell>
          <cell r="C3571" t="str">
            <v>cj</v>
          </cell>
          <cell r="D3571" t="str">
            <v>215,03</v>
          </cell>
        </row>
        <row r="3572">
          <cell r="A3572" t="str">
            <v>PJ 30.05.0050</v>
          </cell>
          <cell r="B3572" t="str">
            <v>Encanteiramento de sacos plasticos para producao de mudas de essencias florestais. Cada 100 unidades.</v>
          </cell>
          <cell r="C3572" t="str">
            <v>un</v>
          </cell>
          <cell r="D3572" t="str">
            <v>7,91</v>
          </cell>
        </row>
        <row r="3573">
          <cell r="A3573" t="str">
            <v>PJ 30.05.0053</v>
          </cell>
          <cell r="B3573" t="str">
            <v>Encanteiramento dos sacos plasticos para producao de mudas de essencias florestais, com altura de 14cm, largura de 10cm. Custo valido para cada 100 unidades.</v>
          </cell>
          <cell r="C3573" t="str">
            <v>un</v>
          </cell>
          <cell r="D3573" t="str">
            <v>2,03</v>
          </cell>
        </row>
        <row r="3574">
          <cell r="A3574" t="str">
            <v>PJ 30.05.0075</v>
          </cell>
          <cell r="B3574" t="str">
            <v>Encanteiramento de vaso plastico flexivel de 85 litros com muda arborea.</v>
          </cell>
          <cell r="C3574" t="str">
            <v>un</v>
          </cell>
          <cell r="D3574" t="str">
            <v>1,09</v>
          </cell>
        </row>
        <row r="3575">
          <cell r="A3575" t="str">
            <v>PJ 30.05.0100</v>
          </cell>
          <cell r="B3575" t="str">
            <v>Enchimento de sacos plasticos para mudas de essencias florestais. Para 100 unidades.</v>
          </cell>
          <cell r="C3575" t="str">
            <v>un</v>
          </cell>
          <cell r="D3575" t="str">
            <v>14,33</v>
          </cell>
        </row>
        <row r="3576">
          <cell r="A3576" t="str">
            <v>PJ 30.05.0103</v>
          </cell>
          <cell r="B3576" t="str">
            <v>Enchimento de sacos plasticos para producao de mudas de essencias florestais, com costura e perfurados, inclusive fornecimento, custo valido para cada 100 unidades, com dimensoes de (10x15)cmx0,10mm.</v>
          </cell>
          <cell r="C3576" t="str">
            <v>un</v>
          </cell>
          <cell r="D3576" t="str">
            <v>5,33</v>
          </cell>
        </row>
        <row r="3577">
          <cell r="A3577" t="str">
            <v>PJ 30.05.0106</v>
          </cell>
          <cell r="B3577" t="str">
            <v>Enchimento de sacos plasticos para producao de mudas de essencias florestais, com costura e perfurados, na cor preta, inclusive fornecimento, custo valido para cada 100 unidades, com dimensoes de (13x14)cmx0,15mm.</v>
          </cell>
          <cell r="C3577" t="str">
            <v>un</v>
          </cell>
          <cell r="D3577" t="str">
            <v>7,49</v>
          </cell>
        </row>
        <row r="3578">
          <cell r="A3578" t="str">
            <v>PJ 30.05.0109</v>
          </cell>
          <cell r="B3578" t="str">
            <v>Enchimento de sacos plasticos para producao de mudas de essencias florestais, com costura e perfurados, na cor preta, inclusive fornecimento, custo valido para cada 100 unidades, com dimensoes de (14x18)cmx0,15mm.</v>
          </cell>
          <cell r="C3578" t="str">
            <v>un</v>
          </cell>
          <cell r="D3578" t="str">
            <v>11,82</v>
          </cell>
        </row>
        <row r="3579">
          <cell r="A3579" t="str">
            <v>PJ 30.05.0112</v>
          </cell>
          <cell r="B3579" t="str">
            <v>Enchimento de sacos plasticos para producao de mudas de essencias florestais, com costura e perfurados, inclusive fornecimento, custo valido para cada 100 unidades, com dimensoes de (14x20)cmx0,15mm.</v>
          </cell>
          <cell r="C3579" t="str">
            <v>un</v>
          </cell>
          <cell r="D3579" t="str">
            <v>12,44</v>
          </cell>
        </row>
        <row r="3580">
          <cell r="A3580" t="str">
            <v>PJ 30.05.0115</v>
          </cell>
          <cell r="B3580" t="str">
            <v>Enchimento de sacos plasticos para producao de mudas de essencias florestais, com costura e perfurados, inclusive fornecimento, custo valido para cada 100 unidades, com dimensoes de (17x30)cmx0,15mm.</v>
          </cell>
          <cell r="C3580" t="str">
            <v>un</v>
          </cell>
          <cell r="D3580" t="str">
            <v>23,44</v>
          </cell>
        </row>
        <row r="3581">
          <cell r="A3581" t="str">
            <v>PJ 30.05.0118</v>
          </cell>
          <cell r="B3581" t="str">
            <v>Enchimento de sacos plasticos para producao de mudas de essencias florestais, com costura e perfurados, na cor preta, inclusive fornecimento, custo valido para cada 100 unidades, com dimensoes de (22x27)cmx0,15mm.</v>
          </cell>
          <cell r="C3581" t="str">
            <v>un</v>
          </cell>
          <cell r="D3581" t="str">
            <v>29,69</v>
          </cell>
        </row>
        <row r="3582">
          <cell r="A3582" t="str">
            <v>PJ 30.05.0121</v>
          </cell>
          <cell r="B3582" t="str">
            <v>Enchimento de sacos plasticos para producao de mudas de essencias florestais, com costura e perfurados, inclusive fornecimento, custo valido para cada 100 unidades, com dimensoes de (25x35)cmx0,22mm.</v>
          </cell>
          <cell r="C3582" t="str">
            <v>un</v>
          </cell>
          <cell r="D3582" t="str">
            <v>71,67</v>
          </cell>
        </row>
        <row r="3583">
          <cell r="A3583" t="str">
            <v>PJ 30.05.0150</v>
          </cell>
          <cell r="B3583" t="str">
            <v>Encanteiramento dos sacos plasticos para producao de mudas de essencias florestais, custo valido para cada 100 unidades, com altura de 20 cm, largura de 13cm.</v>
          </cell>
          <cell r="C3583" t="str">
            <v>un</v>
          </cell>
          <cell r="D3583" t="str">
            <v>4,07</v>
          </cell>
        </row>
        <row r="3584">
          <cell r="A3584" t="str">
            <v>PJ 30.05.0153</v>
          </cell>
          <cell r="B3584" t="str">
            <v>Encanteiramento dos sacos plasticos para producao de mudas de essencias florestais, custo valido para cada 100 unidades, com altura de 30 cm, largura de 15cm.</v>
          </cell>
          <cell r="C3584" t="str">
            <v>un</v>
          </cell>
          <cell r="D3584" t="str">
            <v>6,3</v>
          </cell>
        </row>
        <row r="3585">
          <cell r="A3585" t="str">
            <v>PJ 30.05.0156</v>
          </cell>
          <cell r="B3585" t="str">
            <v>Encanteiramento dos sacos plasticos para producao de mudas de essencias florestais, custo valido para cada 100 unidades, medindo 35cm de altura e 25cm de largura.</v>
          </cell>
          <cell r="C3585" t="str">
            <v>un</v>
          </cell>
          <cell r="D3585" t="str">
            <v>20,34</v>
          </cell>
        </row>
        <row r="3586">
          <cell r="A3586" t="str">
            <v>PJ 30.05.0200</v>
          </cell>
          <cell r="B3586" t="str">
            <v>Preparo de substrato para servicos executados em horto.</v>
          </cell>
          <cell r="C3586" t="str">
            <v>m3</v>
          </cell>
          <cell r="D3586" t="str">
            <v>7,45</v>
          </cell>
        </row>
        <row r="3587">
          <cell r="A3587" t="str">
            <v>PJ 30.05.0250</v>
          </cell>
          <cell r="B3587" t="str">
            <v>Preparo de estacas para producao de mudas de essencias florestais, custo valido para cada 100 unidades.</v>
          </cell>
          <cell r="C3587" t="str">
            <v>un</v>
          </cell>
          <cell r="D3587" t="str">
            <v>5,39</v>
          </cell>
        </row>
        <row r="3588">
          <cell r="A3588" t="str">
            <v>PJ 30.05.0275</v>
          </cell>
          <cell r="B3588" t="str">
            <v>Reenvasamento de muda arborea em vaso plastico flexivel de 85 litros.</v>
          </cell>
          <cell r="C3588" t="str">
            <v>un</v>
          </cell>
          <cell r="D3588" t="str">
            <v>2,73</v>
          </cell>
        </row>
        <row r="3589">
          <cell r="A3589" t="str">
            <v>PJ 30.05.0300</v>
          </cell>
          <cell r="B3589" t="str">
            <v>Repicagem e desbaste de mudas de essencias florestais. Cada 100 unidades.</v>
          </cell>
          <cell r="C3589" t="str">
            <v>un</v>
          </cell>
          <cell r="D3589" t="str">
            <v>5,29</v>
          </cell>
        </row>
        <row r="3590">
          <cell r="A3590" t="str">
            <v>PJ 30.05.0350</v>
          </cell>
          <cell r="B3590" t="str">
            <v>Saco plastico para producao de mudas na medida de (15x25)cmx0,15mm. Fornecimento.</v>
          </cell>
          <cell r="C3590" t="str">
            <v>Kg</v>
          </cell>
          <cell r="D3590" t="str">
            <v>7,6</v>
          </cell>
        </row>
        <row r="3591">
          <cell r="A3591" t="str">
            <v>PJ 30.05.0353</v>
          </cell>
          <cell r="B3591" t="str">
            <v>Saco plastico para producao de mudas na medida de (20x30)cmx0,20mm. Fornecimento.</v>
          </cell>
          <cell r="C3591" t="str">
            <v>Kg</v>
          </cell>
          <cell r="D3591" t="str">
            <v>7,6</v>
          </cell>
        </row>
        <row r="3592">
          <cell r="A3592" t="str">
            <v>PJ 30.05.0356</v>
          </cell>
          <cell r="B3592" t="str">
            <v>Saco plastico para producao de mudas na medida de (28x35)cmx0,22mm. Fornecimento.</v>
          </cell>
          <cell r="C3592" t="str">
            <v>Kg</v>
          </cell>
          <cell r="D3592" t="str">
            <v>7,6</v>
          </cell>
        </row>
        <row r="3593">
          <cell r="A3593" t="str">
            <v>PJ 30.05.1000</v>
          </cell>
          <cell r="B3593" t="str">
            <v>Vaso plastico tronco conico flexivel de 85 litros para producao de mudas arboreas com altura de 48,00 cm, diametro superior de 54,00 cm e diametro inferior de 43,50 cm. Fornecimento.</v>
          </cell>
          <cell r="C3593" t="str">
            <v>un</v>
          </cell>
          <cell r="D3593" t="str">
            <v>23,34</v>
          </cell>
        </row>
        <row r="3594">
          <cell r="A3594" t="str">
            <v>PJ 35.05.0050</v>
          </cell>
          <cell r="B3594" t="str">
            <v>Abertura de cova (30x30x30)cm, em banqueta, em encosta, inclusive marcacao.</v>
          </cell>
          <cell r="C3594" t="str">
            <v>un</v>
          </cell>
          <cell r="D3594" t="str">
            <v>1,07</v>
          </cell>
        </row>
        <row r="3595">
          <cell r="A3595" t="str">
            <v>PJ 35.05.0056</v>
          </cell>
          <cell r="B3595" t="str">
            <v>Abertura de cova (15x15x15)cm, incluindo incorporacao de esterco curtido, para plantio de vegetacao reptante em area de restinga plana.</v>
          </cell>
          <cell r="C3595" t="str">
            <v>un</v>
          </cell>
          <cell r="D3595" t="str">
            <v>0,34</v>
          </cell>
        </row>
        <row r="3596">
          <cell r="A3596" t="str">
            <v>PJ 35.05.0059</v>
          </cell>
          <cell r="B3596" t="str">
            <v>Abertura de cova (20x20x20)cm, incluindo incorporacao de esterco curtido, para plantio de vegetacao cactaceas em area de restinga plana.</v>
          </cell>
          <cell r="C3596" t="str">
            <v>un</v>
          </cell>
          <cell r="D3596" t="str">
            <v>0,82</v>
          </cell>
        </row>
        <row r="3597">
          <cell r="A3597" t="str">
            <v>PJ 35.05.0062</v>
          </cell>
          <cell r="B3597" t="str">
            <v>Abertura de cova (30x30x30)cm, incluindo incorporacao de esterco curtido, para plantio de vegetacao arbustiva em area de restinga plana.</v>
          </cell>
          <cell r="C3597" t="str">
            <v>un</v>
          </cell>
          <cell r="D3597" t="str">
            <v>0,47</v>
          </cell>
        </row>
        <row r="3598">
          <cell r="A3598" t="str">
            <v>PJ 35.05.0100</v>
          </cell>
          <cell r="B3598" t="str">
            <v>Adubacao e calagem, usando adubo organico/mineral, em mudas plantadas em encostas.</v>
          </cell>
          <cell r="C3598" t="str">
            <v>un</v>
          </cell>
          <cell r="D3598" t="str">
            <v>0,87</v>
          </cell>
        </row>
        <row r="3599">
          <cell r="A3599" t="str">
            <v>PJ 35.05.0150</v>
          </cell>
          <cell r="B3599" t="str">
            <v>Capina de aceiro em encosta em area previamente rocada, em fase de implantacao.</v>
          </cell>
          <cell r="C3599" t="str">
            <v>m2</v>
          </cell>
          <cell r="D3599" t="str">
            <v>0,48</v>
          </cell>
        </row>
        <row r="3600">
          <cell r="A3600" t="str">
            <v>PJ 35.05.0153</v>
          </cell>
          <cell r="B3600" t="str">
            <v>Capina de aceiro em encosta em area previamente rocada, em fase de manutencao.</v>
          </cell>
          <cell r="C3600" t="str">
            <v>m2</v>
          </cell>
          <cell r="D3600" t="str">
            <v>0,34</v>
          </cell>
        </row>
        <row r="3601">
          <cell r="A3601" t="str">
            <v>PJ 35.05.0200</v>
          </cell>
          <cell r="B3601" t="str">
            <v>Capina de vegetacao graminea em area de encosta em curva de nivel, inclusive marcacao de faixas em curva de nivel, em fase de implantacao.</v>
          </cell>
          <cell r="C3601" t="str">
            <v>m2</v>
          </cell>
          <cell r="D3601" t="str">
            <v>0,36</v>
          </cell>
        </row>
        <row r="3602">
          <cell r="A3602" t="str">
            <v>PJ 35.05.0203</v>
          </cell>
          <cell r="B3602" t="str">
            <v>Capina de vegetacao graminea em area de encosta em curva de nivel, em fase de manutencao.</v>
          </cell>
          <cell r="C3602" t="str">
            <v>m2</v>
          </cell>
          <cell r="D3602" t="str">
            <v>0,3</v>
          </cell>
        </row>
        <row r="3603">
          <cell r="A3603" t="str">
            <v>PJ 35.05.0245</v>
          </cell>
          <cell r="B3603" t="str">
            <v>Limpeza manual de materiais diversos em area de manguezal (lixo).</v>
          </cell>
          <cell r="C3603" t="str">
            <v>m2</v>
          </cell>
          <cell r="D3603" t="str">
            <v>0,19</v>
          </cell>
        </row>
        <row r="3604">
          <cell r="A3604" t="str">
            <v>PJ 35.05.0300</v>
          </cell>
          <cell r="B3604" t="str">
            <v>Plantio de grama em placas, em encosta, tipo Sao Carlos, Batatais ou Larga, inclusive compra e arrancamento no local de origem, carga, transporte manual encosta acima, descarga e preparo do terreno.</v>
          </cell>
          <cell r="C3604" t="str">
            <v>m2</v>
          </cell>
          <cell r="D3604" t="str">
            <v>9,58</v>
          </cell>
        </row>
        <row r="3605">
          <cell r="A3605" t="str">
            <v>PJ 35.05.0400</v>
          </cell>
          <cell r="B3605" t="str">
            <v>Plantio de mudas de vegetacao arbustiva, exclusive o fornecimento de muda, em area de restinga plana.</v>
          </cell>
          <cell r="C3605" t="str">
            <v>un</v>
          </cell>
          <cell r="D3605" t="str">
            <v>0,93</v>
          </cell>
        </row>
        <row r="3606">
          <cell r="A3606" t="str">
            <v>PJ 35.05.0403</v>
          </cell>
          <cell r="B3606" t="str">
            <v>Plantio de mudas de vegetacao cactaceas, exclusive o fornecimento de muda, em area de restinga plana.</v>
          </cell>
          <cell r="C3606" t="str">
            <v>un</v>
          </cell>
          <cell r="D3606" t="str">
            <v>0,41</v>
          </cell>
        </row>
        <row r="3607">
          <cell r="A3607" t="str">
            <v>PJ 35.05.0406</v>
          </cell>
          <cell r="B3607" t="str">
            <v>Plantio de mudas de vegetacao reptante, exclusive o fornecimento de muda, em area de restinga plana.</v>
          </cell>
          <cell r="C3607" t="str">
            <v>un</v>
          </cell>
          <cell r="D3607" t="str">
            <v>0,11</v>
          </cell>
        </row>
        <row r="3608">
          <cell r="A3608" t="str">
            <v>PJ 35.05.0500</v>
          </cell>
          <cell r="B3608" t="str">
            <v>Plantio de muda de especie de manguezal, de 50 a 70 cm de altura, e abertura de cova de (10x10x20)cm. Exclusive o fornecimento da muda.</v>
          </cell>
          <cell r="C3608" t="str">
            <v>un</v>
          </cell>
          <cell r="D3608" t="str">
            <v>1,4</v>
          </cell>
        </row>
        <row r="3609">
          <cell r="A3609" t="str">
            <v>PJ 35.05.0503</v>
          </cell>
          <cell r="B3609" t="str">
            <v>Plantio de muda de especies de manguezal, de 50 a 70 cm de altura, e abertura de cova de (10x10x20)cm. Inclusive o fornecimento da muda.</v>
          </cell>
          <cell r="C3609" t="str">
            <v>un</v>
          </cell>
          <cell r="D3609" t="str">
            <v>7,7</v>
          </cell>
        </row>
        <row r="3610">
          <cell r="A3610" t="str">
            <v>PJ 40.05.0050</v>
          </cell>
          <cell r="B3610" t="str">
            <v>Arrancamento e replantio de arbusto com ate 2m de altura.</v>
          </cell>
          <cell r="C3610" t="str">
            <v>un</v>
          </cell>
          <cell r="D3610" t="str">
            <v>9,02</v>
          </cell>
        </row>
        <row r="3611">
          <cell r="A3611" t="str">
            <v>PJ 40.05.0100</v>
          </cell>
          <cell r="B3611" t="str">
            <v>Poda de especies vegetais de baixo nivel de dificuldade, exclusive transporte do material resultante.</v>
          </cell>
          <cell r="C3611" t="str">
            <v>un</v>
          </cell>
          <cell r="D3611" t="str">
            <v>58,76</v>
          </cell>
        </row>
        <row r="3612">
          <cell r="A3612" t="str">
            <v>PJ 40.05.0103</v>
          </cell>
          <cell r="B3612" t="str">
            <v>Poda de especies vegetais de medio nivel de dificuldade, exclusive transporte do material resultante.</v>
          </cell>
          <cell r="C3612" t="str">
            <v>un</v>
          </cell>
          <cell r="D3612" t="str">
            <v>117,86</v>
          </cell>
        </row>
        <row r="3613">
          <cell r="A3613" t="str">
            <v>PJ 40.05.0106</v>
          </cell>
          <cell r="B3613" t="str">
            <v>Poda de especies vegetais de alto nivel de dificuldade, exclusive transporte do material resultante.</v>
          </cell>
          <cell r="C3613" t="str">
            <v>un</v>
          </cell>
          <cell r="D3613" t="str">
            <v>212,14</v>
          </cell>
        </row>
        <row r="3614">
          <cell r="A3614" t="str">
            <v>PJ 40.05.0150</v>
          </cell>
          <cell r="B3614" t="str">
            <v>Remocao de especies vegetais, porte muda (ate 2m de altura), inclusive carga, descarga e transporte do material ate 30Km.</v>
          </cell>
          <cell r="C3614" t="str">
            <v>un</v>
          </cell>
          <cell r="D3614" t="str">
            <v>16,32</v>
          </cell>
        </row>
        <row r="3615">
          <cell r="A3615" t="str">
            <v>PJ 40.05.0153</v>
          </cell>
          <cell r="B3615" t="str">
            <v>Remocao de especies vegetais, porte pequeno (entre 2m e 4m de altura), inclusive carga, descarga e transporte do material ate 30Km.</v>
          </cell>
          <cell r="C3615" t="str">
            <v>un</v>
          </cell>
          <cell r="D3615" t="str">
            <v>62,15</v>
          </cell>
        </row>
        <row r="3616">
          <cell r="A3616" t="str">
            <v>PJ 40.05.0156</v>
          </cell>
          <cell r="B3616" t="str">
            <v>Remocao de especies vegetais, porte medio (entre 4m e 6m de altura), inclusive carga, descarga e transporte do material ate 30Km.</v>
          </cell>
          <cell r="C3616" t="str">
            <v>un</v>
          </cell>
          <cell r="D3616" t="str">
            <v>153,66</v>
          </cell>
        </row>
        <row r="3617">
          <cell r="A3617" t="str">
            <v>PJ 40.05.0159</v>
          </cell>
          <cell r="B3617" t="str">
            <v>Remocao de especies vegetais, porte grande (acima de 6m de altura), inclusive carga, descarga e transporte do material ate 30Km.</v>
          </cell>
          <cell r="C3617" t="str">
            <v>un</v>
          </cell>
          <cell r="D3617" t="str">
            <v>307</v>
          </cell>
        </row>
        <row r="3618">
          <cell r="A3618" t="str">
            <v>PJ 40.05.0200</v>
          </cell>
          <cell r="B3618" t="str">
            <v>Transplante de vegetais de porte pequeno (entre 2m e 4m de altura), inclusive carga, descarga e transporte do material ate 30Km.</v>
          </cell>
          <cell r="C3618" t="str">
            <v>un</v>
          </cell>
          <cell r="D3618" t="str">
            <v>122,44</v>
          </cell>
        </row>
        <row r="3619">
          <cell r="A3619" t="str">
            <v>PJ 40.10.0050</v>
          </cell>
          <cell r="B3619" t="str">
            <v>Adubacao diferenciada em especies vegetais de qualquer natureza.</v>
          </cell>
          <cell r="C3619" t="str">
            <v>un</v>
          </cell>
          <cell r="D3619" t="str">
            <v>40,93</v>
          </cell>
        </row>
        <row r="3620">
          <cell r="A3620" t="str">
            <v>PJ 40.10.0053</v>
          </cell>
          <cell r="B3620" t="str">
            <v>Adubacao quimica com formula completa (NPK-10-10-10) em golas de arvore, inclusive limpeza e revolvimento de solo.</v>
          </cell>
          <cell r="C3620" t="str">
            <v>un</v>
          </cell>
          <cell r="D3620" t="str">
            <v>1,18</v>
          </cell>
        </row>
        <row r="3621">
          <cell r="A3621" t="str">
            <v>PJ 40.10.0100</v>
          </cell>
          <cell r="B3621" t="str">
            <v>Combate a colonia de cupins em arvores atraves do metodo por iscagem (custo valido para um minimo de 30 arvores).</v>
          </cell>
          <cell r="C3621" t="str">
            <v>mes</v>
          </cell>
          <cell r="D3621" t="str">
            <v>130</v>
          </cell>
        </row>
        <row r="3622">
          <cell r="A3622" t="str">
            <v>PJ 40.10.0150</v>
          </cell>
          <cell r="B3622" t="str">
            <v>Controle quimico de especies vegetais de qualquer natureza.</v>
          </cell>
          <cell r="C3622" t="str">
            <v>un</v>
          </cell>
          <cell r="D3622" t="str">
            <v>159,37</v>
          </cell>
        </row>
        <row r="3623">
          <cell r="A3623" t="str">
            <v>PJ 40.10.0200</v>
          </cell>
          <cell r="B3623" t="str">
            <v>Dendrocirurgia em especies vegetais de qualquer natureza.</v>
          </cell>
          <cell r="C3623" t="str">
            <v>un</v>
          </cell>
          <cell r="D3623" t="str">
            <v>500,17</v>
          </cell>
        </row>
        <row r="3624">
          <cell r="A3624" t="str">
            <v>PJ 40.10.0250</v>
          </cell>
          <cell r="B3624" t="str">
            <v>Pincelamento em lesao de especies vegetais de qualquer natureza.</v>
          </cell>
          <cell r="C3624" t="str">
            <v>un</v>
          </cell>
          <cell r="D3624" t="str">
            <v>20,58</v>
          </cell>
        </row>
        <row r="3625">
          <cell r="A3625" t="str">
            <v>PJ 40.10.0300</v>
          </cell>
          <cell r="B3625" t="str">
            <v>Retutoramento de especies vegetais de qualquer natureza.</v>
          </cell>
          <cell r="C3625" t="str">
            <v>un</v>
          </cell>
          <cell r="D3625" t="str">
            <v>16,05</v>
          </cell>
        </row>
        <row r="3626">
          <cell r="A3626" t="str">
            <v>PJ 40.10.0350</v>
          </cell>
          <cell r="B3626" t="str">
            <v>Tratamento de arvores com lesoes acima de 0,50m2, compreendendo: raspagem do material necrosado, aplicacao de fungicidas, inseticidas, hormonios e impermeabilizantes, fechamento das cavidades com espuma de poliuretano coberta com nata de cimento e incorpo</v>
          </cell>
          <cell r="C3626" t="str">
            <v>un</v>
          </cell>
          <cell r="D3626" t="str">
            <v>111,98</v>
          </cell>
        </row>
        <row r="3627">
          <cell r="A3627" t="str">
            <v>PJ 40.10.0353</v>
          </cell>
          <cell r="B3627" t="str">
            <v>Tratamento de arvores com lesoes ate 0,50m2, compreendendo: raspagem do material necrosado, aplicacao de fungicidas, inseticidas, hormonios e impermeabilizantes, fechamento das cavidades com espuma de poliuretano coberta com nata de cimento e incorporacao</v>
          </cell>
          <cell r="C3627" t="str">
            <v>un</v>
          </cell>
          <cell r="D3627" t="str">
            <v>86,85</v>
          </cell>
        </row>
        <row r="3628">
          <cell r="A3628" t="str">
            <v>PJ 40.10.0356</v>
          </cell>
          <cell r="B3628" t="str">
            <v>Tratamento fitossanitario em arvores, compreendendo: execucao de pequenas podas (galhos e ramos comprometidos) raspagem de material necrosado aplicacao de fungicidas, inseticidas, hormonios, impermeabilizantes e fertilizantes alargamento de golas revolvim</v>
          </cell>
          <cell r="C3628" t="str">
            <v>un</v>
          </cell>
          <cell r="D3628" t="str">
            <v>1234,11</v>
          </cell>
        </row>
        <row r="3629">
          <cell r="A3629" t="str">
            <v>PJ 40.10.0359</v>
          </cell>
          <cell r="B3629" t="str">
            <v>Tratamento fitossanitario para o combate a seca de arvores, compreendendo: aplicacao de fungicida e repelente e incorporacao de materias para enriquecimento do solo, exclusive mao-de-obra.</v>
          </cell>
          <cell r="C3629" t="str">
            <v>un</v>
          </cell>
          <cell r="D3629" t="str">
            <v>22,54</v>
          </cell>
        </row>
        <row r="3630">
          <cell r="A3630" t="str">
            <v>PJ 99.99.0050</v>
          </cell>
          <cell r="B3630" t="str">
            <v>Contentor plastico para coleta de lixo domiciliar em polietileno (DIN) de 360l. Fornecimento.</v>
          </cell>
          <cell r="C3630" t="str">
            <v>un</v>
          </cell>
          <cell r="D3630" t="str">
            <v>1440,71</v>
          </cell>
        </row>
        <row r="3631">
          <cell r="A3631" t="str">
            <v>PJ 99.99.0053</v>
          </cell>
          <cell r="B3631" t="str">
            <v>Contentor plastico em polietileno, com duas rodas macicas de borracha, capacidade para 240 litros. Fornecimento.</v>
          </cell>
          <cell r="C3631" t="str">
            <v>un</v>
          </cell>
          <cell r="D3631" t="str">
            <v>297</v>
          </cell>
        </row>
        <row r="3632">
          <cell r="A3632" t="str">
            <v>PJ 99.99.0070</v>
          </cell>
          <cell r="B3632" t="str">
            <v>Escultura para mosaicultura, compreendendo: estrutura em barras de aco, tela de aco, com malha de (10 x 10)cm, inclusive pintura, recoberta por tela de Nylon, Sombrit ou similar e amarracoes com abracadeiras de Nylon, enchimento com adubo organico, exclus</v>
          </cell>
          <cell r="C3632" t="str">
            <v>m2</v>
          </cell>
          <cell r="D3632" t="str">
            <v>420,77</v>
          </cell>
        </row>
        <row r="3633">
          <cell r="A3633" t="str">
            <v>PJ 99.99.0100</v>
          </cell>
          <cell r="B3633" t="str">
            <v>Fitilho de nylon brancoredondo. Fornecimento.</v>
          </cell>
          <cell r="C3633" t="str">
            <v>Kg</v>
          </cell>
          <cell r="D3633" t="str">
            <v>5,52</v>
          </cell>
        </row>
        <row r="3634">
          <cell r="A3634" t="str">
            <v>PJ 99.99.0150</v>
          </cell>
          <cell r="B3634" t="str">
            <v>Grampo de apoio em tubos de aco galvanizado (externa e internamente), com (1,20x1,36)m, formado por 2 tubos de 4" na vertical e 1 tubo de 2" e espessura de parede de 1/8" na horizontal, fixados por encaixe, com tratamento anticorrosivo e pintura. Fornecim</v>
          </cell>
          <cell r="C3634" t="str">
            <v>mod</v>
          </cell>
          <cell r="D3634" t="str">
            <v>400,92</v>
          </cell>
        </row>
        <row r="3635">
          <cell r="A3635" t="str">
            <v>PJ 99.99.0160</v>
          </cell>
          <cell r="B3635" t="str">
            <v>Jardineira tipo vaso "big pot", em concreto armado, com 2m de diametro e 1m de altura, inclusive pintura, presilhas com cabo de aco para tutoramento, carga, descarga e transporte. Fornecimento.</v>
          </cell>
          <cell r="C3635" t="str">
            <v>un</v>
          </cell>
          <cell r="D3635" t="str">
            <v>2634,2</v>
          </cell>
        </row>
        <row r="3636">
          <cell r="A3636" t="str">
            <v>PJ 99.99.0200</v>
          </cell>
          <cell r="B3636" t="str">
            <v>Papeleira plastica para vias e pracas publicas em polietileno (DIN), capacidade para 50l, medindo (75,50x34,50x43,50)cm. Fornecimento e colocacao.</v>
          </cell>
          <cell r="C3636" t="str">
            <v>un</v>
          </cell>
          <cell r="D3636" t="str">
            <v>106,53</v>
          </cell>
        </row>
        <row r="3637">
          <cell r="A3637" t="str">
            <v>PJ 99.99.0300</v>
          </cell>
          <cell r="B3637" t="str">
            <v>Vaso plastico redondo, na cor terracota, ceramica ou cinza, com diametro entre 30cm e 40cm e altura entre 30cm e 35cm, inclusive prato. Fornecimento.</v>
          </cell>
          <cell r="C3637" t="str">
            <v>un</v>
          </cell>
          <cell r="D3637" t="str">
            <v>9,55</v>
          </cell>
        </row>
        <row r="3638">
          <cell r="A3638" t="str">
            <v>PJ 99.99.0303</v>
          </cell>
          <cell r="B3638" t="str">
            <v>Vaso plastico quadrado, na cor terracota, ceramica ou cinza, com lados entre 34cm e 40cm e altura entre 28cm e 34cm, inclusive prato. Fornecimento.</v>
          </cell>
          <cell r="C3638" t="str">
            <v>un</v>
          </cell>
          <cell r="D3638" t="str">
            <v>9,6</v>
          </cell>
        </row>
        <row r="3639">
          <cell r="A3639" t="str">
            <v>PJ 99.99.0306</v>
          </cell>
          <cell r="B3639" t="str">
            <v>Vaso plastico redondo, na cor terracota, ceramica ou cinza, com diametro entre 41cm e 50cm e altura entre 36cm e 40cm, inclusive prato. Fornecimento.</v>
          </cell>
          <cell r="C3639" t="str">
            <v>un</v>
          </cell>
          <cell r="D3639" t="str">
            <v>23,01</v>
          </cell>
        </row>
        <row r="3640">
          <cell r="A3640" t="str">
            <v>PT 05.05.0050</v>
          </cell>
          <cell r="B3640" t="str">
            <v>Remocao de caiacao existente ou pintura a gesso e cola.</v>
          </cell>
          <cell r="C3640" t="str">
            <v>m2</v>
          </cell>
          <cell r="D3640" t="str">
            <v>2,97</v>
          </cell>
        </row>
        <row r="3641">
          <cell r="A3641" t="str">
            <v>PT 05.05.0100</v>
          </cell>
          <cell r="B3641" t="str">
            <v>Remocao de pintura plastica, PVA e semelhantes.</v>
          </cell>
          <cell r="C3641" t="str">
            <v>m2</v>
          </cell>
          <cell r="D3641" t="str">
            <v>3,87</v>
          </cell>
        </row>
        <row r="3642">
          <cell r="A3642" t="str">
            <v>PT 05.05.0150</v>
          </cell>
          <cell r="B3642" t="str">
            <v>Remocao de pintura a oleo, pintura alquidica e vernizes.</v>
          </cell>
          <cell r="C3642" t="str">
            <v>m2</v>
          </cell>
          <cell r="D3642" t="str">
            <v>4,02</v>
          </cell>
        </row>
        <row r="3643">
          <cell r="A3643" t="str">
            <v>PT 05.10.0050</v>
          </cell>
          <cell r="B3643" t="str">
            <v>Caiacao interna ou externa sobre revestimento liso, com adicao de fixador, com 1 demao.</v>
          </cell>
          <cell r="C3643" t="str">
            <v>m2</v>
          </cell>
          <cell r="D3643" t="str">
            <v>3,26</v>
          </cell>
        </row>
        <row r="3644">
          <cell r="A3644" t="str">
            <v>PT 05.10.0100</v>
          </cell>
          <cell r="B3644" t="str">
            <v>Caiacao interna ou externa sobre revestimento liso, com adocao de fixador, com 2 demaos.</v>
          </cell>
          <cell r="C3644" t="str">
            <v>m2</v>
          </cell>
          <cell r="D3644" t="str">
            <v>4,7</v>
          </cell>
        </row>
        <row r="3645">
          <cell r="A3645" t="str">
            <v>PT 05.10.0103</v>
          </cell>
          <cell r="B3645" t="str">
            <v>Caiacao interna ou externa sobre revestimento liso, com adocao de fixador, com 3 demaos.</v>
          </cell>
          <cell r="C3645" t="str">
            <v>m2</v>
          </cell>
          <cell r="D3645" t="str">
            <v>6,24</v>
          </cell>
        </row>
        <row r="3646">
          <cell r="A3646" t="str">
            <v>PT 05.10.0150</v>
          </cell>
          <cell r="B3646" t="str">
            <v>Pintura com nata de cimento, 1 demao, apos limpeza da area.</v>
          </cell>
          <cell r="C3646" t="str">
            <v>m2</v>
          </cell>
          <cell r="D3646" t="str">
            <v>2,15</v>
          </cell>
        </row>
        <row r="3647">
          <cell r="A3647" t="str">
            <v>PT 05.15.0050</v>
          </cell>
          <cell r="B3647" t="str">
            <v>Preparo de superficies novas, com revestimento liso, inclusive raspagem, limpeza, demao de impermeabilizante, de massa corrida plastica e lixamento.</v>
          </cell>
          <cell r="C3647" t="str">
            <v>m2</v>
          </cell>
          <cell r="D3647" t="str">
            <v>12,55</v>
          </cell>
        </row>
        <row r="3648">
          <cell r="A3648" t="str">
            <v>PT 05.15.0056</v>
          </cell>
          <cell r="B3648" t="str">
            <v>Preparo de superficie interna ou externa de revestimento liso, inclusive demao de impermeabilizante selador, com 2 demaos de massa acrilica e lixamentos necessarios.</v>
          </cell>
          <cell r="C3648" t="str">
            <v>m2</v>
          </cell>
          <cell r="D3648" t="str">
            <v>24,36</v>
          </cell>
        </row>
        <row r="3649">
          <cell r="A3649" t="str">
            <v>PT 05.15.0100</v>
          </cell>
          <cell r="B3649" t="str">
            <v>Pintura com tinta plastica fosco aveludada a base de PVA, para interior, equivalente a Suvinil Latex ou similar, acabamento padrao, inclusive 2 demaos sobre a superficie preparada conforme o item PT 05.15.0050, exclusive este preparo.</v>
          </cell>
          <cell r="C3649" t="str">
            <v>m2</v>
          </cell>
          <cell r="D3649" t="str">
            <v>4,19</v>
          </cell>
        </row>
        <row r="3650">
          <cell r="A3650" t="str">
            <v>PT 05.15.0103</v>
          </cell>
          <cell r="B3650" t="str">
            <v>Pintura com tinta plastica fosco aveludada a base de PVA, para interior, equivalente a Suvinil Latex ou similar, acabamento de alta classe sobre a superficie preparada conforme o item PT 05.15.0050, exclusive este preparo, inclusive 3 lixamentos, 2 demaos</v>
          </cell>
          <cell r="C3650" t="str">
            <v>m2</v>
          </cell>
          <cell r="D3650" t="str">
            <v>17,38</v>
          </cell>
        </row>
        <row r="3651">
          <cell r="A3651" t="str">
            <v>PT 05.15.0106</v>
          </cell>
          <cell r="B3651" t="str">
            <v>Pintura com tinta plastica fosco aveludada a base de PVA, para interior, equivalente a Suvinil Latex ou similar, inclusive demao de massa, lixamento e 2 demaos de acabamento.</v>
          </cell>
          <cell r="C3651" t="str">
            <v>m2</v>
          </cell>
          <cell r="D3651" t="str">
            <v>7,66</v>
          </cell>
        </row>
        <row r="3652">
          <cell r="A3652" t="str">
            <v>PT 05.15.0109</v>
          </cell>
          <cell r="B3652" t="str">
            <v>Pintura com tinta plastica acetinada a base de PVA, para exterior, equivalente a Super Concretina ou similar, inclusive raspagem, demao de impermeabilizacao e 2 demaos de acabamento.</v>
          </cell>
          <cell r="C3652" t="str">
            <v>m2</v>
          </cell>
          <cell r="D3652" t="str">
            <v>13,15</v>
          </cell>
        </row>
        <row r="3653">
          <cell r="A3653" t="str">
            <v>PT 05.15.0112</v>
          </cell>
          <cell r="B3653" t="str">
            <v>Pintura com tinta plastica acetinada a base de PVA, para exterior, equivalente a Coralmur ou similar, inclusive raspagem, demao de impermeabilizante e 2 demaos de acabamento.</v>
          </cell>
          <cell r="C3653" t="str">
            <v>m2</v>
          </cell>
          <cell r="D3653" t="str">
            <v>13,02</v>
          </cell>
        </row>
        <row r="3654">
          <cell r="A3654" t="str">
            <v>PT 05.15.0150</v>
          </cell>
          <cell r="B3654"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654" t="str">
            <v>m2</v>
          </cell>
          <cell r="D3654" t="str">
            <v>14,85</v>
          </cell>
        </row>
        <row r="3655">
          <cell r="A3655" t="str">
            <v>PT 05.15.0153</v>
          </cell>
          <cell r="B3655" t="str">
            <v>Pintura com tinta plastica a base de acrilico, semi-brilhante, para interior e exterior, incolor ou colorida, equivalente a Metalatex ou similar, inclusive lixamento, 1 demao de selador acrilico Metalatex ou similar, 2 demaos de massa corrida acrilica Met</v>
          </cell>
          <cell r="C3655" t="str">
            <v>m2</v>
          </cell>
          <cell r="D3655" t="str">
            <v>25,83</v>
          </cell>
        </row>
        <row r="3656">
          <cell r="A3656" t="str">
            <v>PT 05.15.0159</v>
          </cell>
          <cell r="B3656" t="str">
            <v>Pintura com tinta Supercril ou similar, para interior e exterior, incolor ou colorida, em 2 demaos. Fornecimento e colocacao.</v>
          </cell>
          <cell r="C3656" t="str">
            <v>m2</v>
          </cell>
          <cell r="D3656" t="str">
            <v>19,54</v>
          </cell>
        </row>
        <row r="3657">
          <cell r="A3657" t="str">
            <v>PT 05.15.0162</v>
          </cell>
          <cell r="B3657" t="str">
            <v>Pintura com tinta acrilica base solvente na cor concreto para exterior sobre concreto com 1 demao de selador acrilico base agua e 2 demaos de acabamento, inclusive lixamento.</v>
          </cell>
          <cell r="C3657" t="str">
            <v>m2</v>
          </cell>
          <cell r="D3657" t="str">
            <v>18,75</v>
          </cell>
        </row>
        <row r="3658">
          <cell r="A3658" t="str">
            <v>PT 05.15.0200</v>
          </cell>
          <cell r="B3658" t="str">
            <v>Uma demao adicional de acabamento nos servicos dos itens PT 05.15.0100, PT 05.15.0103 e PT 05.15.0106.</v>
          </cell>
          <cell r="C3658" t="str">
            <v>m2</v>
          </cell>
          <cell r="D3658" t="str">
            <v>1,55</v>
          </cell>
        </row>
        <row r="3659">
          <cell r="A3659" t="str">
            <v>PT 05.15.0203</v>
          </cell>
          <cell r="B3659" t="str">
            <v>Uma demao adicional de acabamento nos servicos do item PT 05.15.0109.</v>
          </cell>
          <cell r="C3659" t="str">
            <v>m2</v>
          </cell>
          <cell r="D3659" t="str">
            <v>1,78</v>
          </cell>
        </row>
        <row r="3660">
          <cell r="A3660" t="str">
            <v>PT 05.15.0206</v>
          </cell>
          <cell r="B3660" t="str">
            <v>Uma demao adicional de acabamento no servico do item PT 05.15.0112.</v>
          </cell>
          <cell r="C3660" t="str">
            <v>m2</v>
          </cell>
          <cell r="D3660" t="str">
            <v>1,78</v>
          </cell>
        </row>
        <row r="3661">
          <cell r="A3661" t="str">
            <v>PT 05.15.0209</v>
          </cell>
          <cell r="B3661" t="str">
            <v>Uma demao adicional de acabamento no servico do item PT 05.15.0150.</v>
          </cell>
          <cell r="C3661" t="str">
            <v>m2</v>
          </cell>
          <cell r="D3661" t="str">
            <v>2,22</v>
          </cell>
        </row>
        <row r="3662">
          <cell r="A3662" t="str">
            <v>PT 05.15.0250</v>
          </cell>
          <cell r="B3662" t="str">
            <v>Pintura com Liquibrilho ou similar, em 3 demaos, adicionado ou sobre PVA.</v>
          </cell>
          <cell r="C3662" t="str">
            <v>m2</v>
          </cell>
          <cell r="D3662" t="str">
            <v>11,14</v>
          </cell>
        </row>
        <row r="3663">
          <cell r="A3663" t="str">
            <v>PT 05.15.0500</v>
          </cell>
          <cell r="B3663" t="str">
            <v>Repintura com tinta plastica a base de PVA, equivalente a Suvinil Latex, para interior sobre superficie em bom estado e na cor existente, inclusive limpeza, leve lixamento com lixa fina e 1 demao de acabamento.</v>
          </cell>
          <cell r="C3663" t="str">
            <v>m2</v>
          </cell>
          <cell r="D3663" t="str">
            <v>4,43</v>
          </cell>
        </row>
        <row r="3664">
          <cell r="A3664" t="str">
            <v>PT 05.15.0550</v>
          </cell>
          <cell r="B3664" t="str">
            <v>Repintura com tinta plastica acetinada a base de PVA, equivalente a Super Concretina, para exterior sobre superficie em bom estado e na cor existente, inclusive limpeza, leve lixamento com lixa fina e 1 demao de acabamento.</v>
          </cell>
          <cell r="C3664" t="str">
            <v>m2</v>
          </cell>
          <cell r="D3664" t="str">
            <v>4,43</v>
          </cell>
        </row>
        <row r="3665">
          <cell r="A3665" t="str">
            <v>PT 05.20.0050</v>
          </cell>
          <cell r="B3665" t="str">
            <v>Preparo de superficies novas, com revestimento liso, inclusive lixamento, limpeza, demao de impermeabilizante, demao de massa corrida a oleo e novo lixamento.</v>
          </cell>
          <cell r="C3665" t="str">
            <v>m2</v>
          </cell>
          <cell r="D3665" t="str">
            <v>16,11</v>
          </cell>
        </row>
        <row r="3666">
          <cell r="A3666" t="str">
            <v>PT 05.20.0100</v>
          </cell>
          <cell r="B3666" t="str">
            <v>Pintura interna com esmalte sintetico equivalente a Duralack ou similar, acabamento de alta classe, sobre a superficie preparada conforme o item PT 05.20.0050, exclusive 2 lixamentos, 2 demaos de massa corrida, e 3 demaos de acabamento.</v>
          </cell>
          <cell r="C3666" t="str">
            <v>m2</v>
          </cell>
          <cell r="D3666" t="str">
            <v>21,93</v>
          </cell>
        </row>
        <row r="3667">
          <cell r="A3667" t="str">
            <v>PT 05.20.0103</v>
          </cell>
          <cell r="B3667" t="str">
            <v>Pintura com tinta alquidica esmaltada, para interior, equivalente a Condo ou similar, acabamento alta classe, sobre a superficie preparada conforme o item PT 05.20.0050, exclusive este preparo, inclusive 3 lixamentos, 2 demaos de massa corrida e 3 de acab</v>
          </cell>
          <cell r="C3667" t="str">
            <v>m2</v>
          </cell>
          <cell r="D3667" t="str">
            <v>21,59</v>
          </cell>
        </row>
        <row r="3668">
          <cell r="A3668" t="str">
            <v>PT 05.20.0106</v>
          </cell>
          <cell r="B3668" t="str">
            <v>Pintura com tinta de base alquidica, para interior, semi-brilho, equivalente a Coralsint ou similar, ou fosca acetinada, equivalente a Coralite ou similar, acabamento padrao, inclusive 2 demaos sobre a superficie preparada conforme o item PT 05.20.0050, e</v>
          </cell>
          <cell r="C3668" t="str">
            <v>m2</v>
          </cell>
          <cell r="D3668" t="str">
            <v>5,66</v>
          </cell>
        </row>
        <row r="3669">
          <cell r="A3669" t="str">
            <v>PT 05.20.0200</v>
          </cell>
          <cell r="B3669" t="str">
            <v>Pintura interna em superficie com revestimento liso, a oleo brilhante, equivalente a Marveline ou Coral Oleo ou similar, inclusive lixamento, demao de impermeabilizante, demao de meia massa, lixa e 2 demaos de acabamento.</v>
          </cell>
          <cell r="C3669" t="str">
            <v>m2</v>
          </cell>
          <cell r="D3669" t="str">
            <v>13,8</v>
          </cell>
        </row>
        <row r="3670">
          <cell r="A3670" t="str">
            <v>PT 05.20.0500</v>
          </cell>
          <cell r="B3670" t="str">
            <v>Repintura interna ou externa, na cor existente, sobre revestimento liso em bom estado, com tinta a oleo brilhante Marveline ou Coral Oleo ou similar, inclusive lixamento e 2 demaos de acabamento.</v>
          </cell>
          <cell r="C3670" t="str">
            <v>m2</v>
          </cell>
          <cell r="D3670" t="str">
            <v>7,45</v>
          </cell>
        </row>
        <row r="3671">
          <cell r="A3671" t="str">
            <v>PT 05.25.0050</v>
          </cell>
          <cell r="B3671" t="str">
            <v>Preparo de madeira nova, inclusive lixamento, limpeza, demao de impermeabilizante tipo verniz Knotting ou similar, 2 demaos de massa corrida, novo lixamento, demao de tinta primaria tipo Nivelite ou Surfacer.</v>
          </cell>
          <cell r="C3671" t="str">
            <v>m2</v>
          </cell>
          <cell r="D3671" t="str">
            <v>21,55</v>
          </cell>
        </row>
        <row r="3672">
          <cell r="A3672" t="str">
            <v>PT 05.25.0100</v>
          </cell>
          <cell r="B3672" t="str">
            <v>Pintura interna sobre madeira, com esmalte sintetico equivalente a Duralack ou similar, sobre superficie preparada conforme item PT 05.25.0050, exclusive este preparo, inclusive demao de tinta de base.</v>
          </cell>
          <cell r="C3672" t="str">
            <v>m2</v>
          </cell>
          <cell r="D3672" t="str">
            <v>12,89</v>
          </cell>
        </row>
        <row r="3673">
          <cell r="A3673" t="str">
            <v>PT 05.25.0103</v>
          </cell>
          <cell r="B3673" t="str">
            <v>Pintura interna ou externa sobre madeira com tinta esmaltada tipo Lagoline ou similar, sobre superficie preparada conforme item PT 05.25.0050, exclusive este, inclusive lixamento, demao de tinta primaria tipo Surfacer e 2 demaos de acabamento de alta clas</v>
          </cell>
          <cell r="C3673" t="str">
            <v>m2</v>
          </cell>
          <cell r="D3673" t="str">
            <v>20,4</v>
          </cell>
        </row>
        <row r="3674">
          <cell r="A3674" t="str">
            <v>PT 05.25.0106</v>
          </cell>
          <cell r="B3674" t="str">
            <v>Pintura interna sobre madeira, com tinta de base alquidica esmaltada equivalente a Condor ou similar, acabamento de alta classe, sobre a superficie preparada conforme item PT 05.25.0050, exclusive este preparo, inclusive demao de tinta de base, de massa c</v>
          </cell>
          <cell r="C3674" t="str">
            <v>m2</v>
          </cell>
          <cell r="D3674" t="str">
            <v>13,1</v>
          </cell>
        </row>
        <row r="3675">
          <cell r="A3675" t="str">
            <v>PT 05.25.0109</v>
          </cell>
          <cell r="B3675" t="str">
            <v>Pintura interna ou externa sobre madeira, com esmalte sintetico equivalente a Duralack ou similar, inclusive lixamento, demao de verniz isolante, de tinta de fundo e 2 demaos de acabamento.</v>
          </cell>
          <cell r="C3675" t="str">
            <v>m2</v>
          </cell>
          <cell r="D3675" t="str">
            <v>20,12</v>
          </cell>
        </row>
        <row r="3676">
          <cell r="A3676" t="str">
            <v>PT 05.25.0112</v>
          </cell>
          <cell r="B3676" t="str">
            <v>Pintura em madeira, com tinta Colorgin luminoso ou similar, em faixas.</v>
          </cell>
          <cell r="C3676" t="str">
            <v>m2</v>
          </cell>
          <cell r="D3676" t="str">
            <v>14,85</v>
          </cell>
        </row>
        <row r="3677">
          <cell r="A3677" t="str">
            <v>PT 05.25.0115</v>
          </cell>
          <cell r="B3677" t="str">
            <v>Pintura de rodape com tinta a oleo brilhante equivalente a Marveline ou Coral oleo ou similar, inclusive 2 lixamentos, tinta isolante, massa e 2 demaos de acabamento.</v>
          </cell>
          <cell r="C3677" t="str">
            <v>m</v>
          </cell>
          <cell r="D3677" t="str">
            <v>6,06</v>
          </cell>
        </row>
        <row r="3678">
          <cell r="A3678" t="str">
            <v>PT 05.25.0150</v>
          </cell>
          <cell r="B3678" t="str">
            <v>Pintura interna ou externa sobre madeira, com tinta de base alquidica semi-brilho equivalente a Coralsint ou similar, ou fosca acetinada, equivalente a Coralite ou similar, acabamento padrao, sobre superficie preparada conforme o item PT 05.25.0050, exclu</v>
          </cell>
          <cell r="C3678" t="str">
            <v>m2</v>
          </cell>
          <cell r="D3678" t="str">
            <v>5,64</v>
          </cell>
        </row>
        <row r="3679">
          <cell r="A3679" t="str">
            <v>PT 05.25.0200</v>
          </cell>
          <cell r="B3679" t="str">
            <v>Pintura interna ou externa sobre madeira, com tinta a oleo brilhante equivalente a Marveline ou Coral Oleo ou similar, inclusive lixa, demao de tinta isolante, de meia massa e 2 demaos de acabamento.</v>
          </cell>
          <cell r="C3679" t="str">
            <v>m2</v>
          </cell>
          <cell r="D3679" t="str">
            <v>21,39</v>
          </cell>
        </row>
        <row r="3680">
          <cell r="A3680" t="str">
            <v>PT 05.25.0203</v>
          </cell>
          <cell r="B3680" t="str">
            <v>Pintura interna ou externa sobre madeira, com tinta a oleo brilhante equivalente a Marveline ou Coral Oleo ou similar, inclusive 2 demaos de acabamento sobre superficie preparada conforme o item PT 05.25.0050, exclusive este preparo.</v>
          </cell>
          <cell r="C3680" t="str">
            <v>m2</v>
          </cell>
          <cell r="D3680" t="str">
            <v>4,99</v>
          </cell>
        </row>
        <row r="3681">
          <cell r="A3681" t="str">
            <v>PT 05.25.0206</v>
          </cell>
          <cell r="B3681" t="str">
            <v>Pintura interna ou externa sobre madeira, com tinta a oleo brilhante auto seladora, fundo sintetico fosco, inclusive lixamento e 2 demaos de acabamento.</v>
          </cell>
          <cell r="C3681" t="str">
            <v>m2</v>
          </cell>
          <cell r="D3681" t="str">
            <v>7,57</v>
          </cell>
        </row>
        <row r="3682">
          <cell r="A3682" t="str">
            <v>PT 05.25.0500</v>
          </cell>
          <cell r="B3682" t="str">
            <v>Repintura interna ou externa sobre madeira em bom estado na cor existente com tinta de base alquidica, semi-brilho, equivalente a Coralsint ou Super Lagomix ou fosco acetinado equivalente a Coralite ou similar, inclusive lixamento, limpeza e 2 demaos de a</v>
          </cell>
          <cell r="C3682" t="str">
            <v>m2</v>
          </cell>
          <cell r="D3682" t="str">
            <v>8,2</v>
          </cell>
        </row>
        <row r="3683">
          <cell r="A3683" t="str">
            <v>PT 05.25.0503</v>
          </cell>
          <cell r="B3683" t="str">
            <v>Repintura interna ou externa na cor existente sobre madeira em bom estado, com tinta esmaltada tipo Condor ou Lagoline ou similar, inclusive lixamento, limpeza e 2 demaos de acabamento.</v>
          </cell>
          <cell r="C3683" t="str">
            <v>m2</v>
          </cell>
          <cell r="D3683" t="str">
            <v>8,94</v>
          </cell>
        </row>
        <row r="3684">
          <cell r="A3684" t="str">
            <v>PT 05.25.0506</v>
          </cell>
          <cell r="B3684" t="str">
            <v>Repintura interna ou externa na cor existente sobre madeira em bom estado, com esmalte sintetico Duralack ou similar, inclusive lixamento, limpeza e 2 demaos de acabamento.</v>
          </cell>
          <cell r="C3684" t="str">
            <v>m2</v>
          </cell>
          <cell r="D3684" t="str">
            <v>9,07</v>
          </cell>
        </row>
        <row r="3685">
          <cell r="A3685" t="str">
            <v>PT 05.25.0509</v>
          </cell>
          <cell r="B3685" t="str">
            <v>Repintura a base de Primer e esmalte sintetico.</v>
          </cell>
          <cell r="C3685" t="str">
            <v>m2</v>
          </cell>
          <cell r="D3685" t="str">
            <v>12,73</v>
          </cell>
        </row>
        <row r="3686">
          <cell r="A3686" t="str">
            <v>PT 05.30.0050</v>
          </cell>
          <cell r="B3686" t="str">
            <v>Enceramento de madeira, inclusive lixamento, demao de verniz isolante e 3 demaos de cera, cada qual seguida de abertura de brilho, a escova e flanela.</v>
          </cell>
          <cell r="C3686" t="str">
            <v>m2</v>
          </cell>
          <cell r="D3686" t="str">
            <v>37,01</v>
          </cell>
        </row>
        <row r="3687">
          <cell r="A3687" t="str">
            <v>PT 05.30.0100</v>
          </cell>
          <cell r="B3687" t="str">
            <v>Envernizamento de madeira com verniz Copal ou similar, para interior, inclusive lixamento, demao de verniz isolante, de anilina, e 1 demao de acabamento.</v>
          </cell>
          <cell r="C3687" t="str">
            <v>m2</v>
          </cell>
          <cell r="D3687" t="str">
            <v>9,6</v>
          </cell>
        </row>
        <row r="3688">
          <cell r="A3688" t="str">
            <v>PT 05.30.0103</v>
          </cell>
          <cell r="B3688" t="str">
            <v>Envernizamento de madeira com verniz Sparlack Cetol (cores) ou similar, para interior e exterior, inclusive lixamento, demao de verniz seladora, e 2 demaos de acabamento.</v>
          </cell>
          <cell r="C3688" t="str">
            <v>m2</v>
          </cell>
          <cell r="D3688" t="str">
            <v>13,51</v>
          </cell>
        </row>
        <row r="3689">
          <cell r="A3689" t="str">
            <v>PT 05.30.0106</v>
          </cell>
          <cell r="B3689" t="str">
            <v>Envernizamento de madeira com verniz a boneca, de Goma Laca ou similar, importada, dissolvida em alcool, inclusive lixamento e aplicacao de sucessivas demaos de acabamento ate a obtencao do brilho.</v>
          </cell>
          <cell r="C3689" t="str">
            <v>m2</v>
          </cell>
          <cell r="D3689" t="str">
            <v>40,58</v>
          </cell>
        </row>
        <row r="3690">
          <cell r="A3690" t="str">
            <v>PT 05.30.0150</v>
          </cell>
          <cell r="B3690" t="str">
            <v>Envernizamento de rodapes com verniz Copal ou similar, inclusive lixamento, 1 demao de verniz isolante de anilina, e 2 demaos de acabamento.</v>
          </cell>
          <cell r="C3690" t="str">
            <v>m</v>
          </cell>
          <cell r="D3690" t="str">
            <v>5,69</v>
          </cell>
        </row>
        <row r="3691">
          <cell r="A3691" t="str">
            <v>PT 05.30.0200</v>
          </cell>
          <cell r="B3691" t="str">
            <v>Envernizamento de tijolos ou concreto, para interior, com verniz Carriage ou similar, inclusive lixamento e 2 demaos de acabamento.</v>
          </cell>
          <cell r="C3691" t="str">
            <v>m2</v>
          </cell>
          <cell r="D3691" t="str">
            <v>8,59</v>
          </cell>
        </row>
        <row r="3692">
          <cell r="A3692" t="str">
            <v>PT 05.30.0250</v>
          </cell>
          <cell r="B3692" t="str">
            <v>Pintura sobre concreto com uma demao de Primer e acabamento com 2 demaos de verniz acrilico pigmentado na cor concreto.</v>
          </cell>
          <cell r="C3692" t="str">
            <v>m2</v>
          </cell>
          <cell r="D3692" t="str">
            <v>16,53</v>
          </cell>
        </row>
        <row r="3693">
          <cell r="A3693" t="str">
            <v>PT 05.30.0300</v>
          </cell>
          <cell r="B3693" t="str">
            <v>Verniz acrilico incolor, em 3 demaos, aplicado sobre superficie lisa de concreto ou tijolo aparente, para interior.</v>
          </cell>
          <cell r="C3693" t="str">
            <v>m2</v>
          </cell>
          <cell r="D3693" t="str">
            <v>9,9</v>
          </cell>
        </row>
        <row r="3694">
          <cell r="A3694" t="str">
            <v>PT 05.35.0050</v>
          </cell>
          <cell r="B3694" t="str">
            <v>Pintura com emulsao oleosa Separol ou similar, para desmoldagem de formas.</v>
          </cell>
          <cell r="C3694" t="str">
            <v>m2</v>
          </cell>
          <cell r="D3694" t="str">
            <v>1,38</v>
          </cell>
        </row>
        <row r="3695">
          <cell r="A3695" t="str">
            <v>PT 05.35.0100</v>
          </cell>
          <cell r="B3695" t="str">
            <v>Pintura imunizante sobre madeira com 1 demao Pentox ou similar.</v>
          </cell>
          <cell r="C3695" t="str">
            <v>m2</v>
          </cell>
          <cell r="D3695" t="str">
            <v>3,12</v>
          </cell>
        </row>
        <row r="3696">
          <cell r="A3696" t="str">
            <v>PT 05.40.0050</v>
          </cell>
          <cell r="B3696" t="str">
            <v>Primer convertedor de ferrugem em fundo de protecao, (P.C.F) ou similar. Fornecimento e aplicacao com 2 demaos.</v>
          </cell>
          <cell r="C3696" t="str">
            <v>m2</v>
          </cell>
          <cell r="D3696" t="str">
            <v>11,69</v>
          </cell>
        </row>
        <row r="3697">
          <cell r="A3697" t="str">
            <v>PT 05.40.0100</v>
          </cell>
          <cell r="B3697" t="str">
            <v>Pintura interna ou externa sobre ferro, com tinta a oleo brilhante Marveline ou Coral Oleo ou similar, inclusive lixamento, limpeza e demao de tinta anti oxido Ferroloide ou similar e 2 demaos de acabamento.</v>
          </cell>
          <cell r="C3697" t="str">
            <v>m2</v>
          </cell>
          <cell r="D3697" t="str">
            <v>12,51</v>
          </cell>
        </row>
        <row r="3698">
          <cell r="A3698" t="str">
            <v>PT 05.40.0103</v>
          </cell>
          <cell r="B3698" t="str">
            <v>Pintura interna ou externa sobre ferro, com tinta de base alquidica esmaltada brilhante, equivalente a Lagoline ou similar, inclusive lixamento, limpeza, desengorduramento, aplicacao de zarcao de secagem rapida, cor laranja e 2 demaos de acabamento.</v>
          </cell>
          <cell r="C3698" t="str">
            <v>m2</v>
          </cell>
          <cell r="D3698" t="str">
            <v>15,27</v>
          </cell>
        </row>
        <row r="3699">
          <cell r="A3699" t="str">
            <v>PT 05.40.0106</v>
          </cell>
          <cell r="B3699" t="str">
            <v>Pintura interna ou externa sobre ferro, com esmalte sintetico Duralack ou Lagomix ou similar, inclusive lixamento, limpeza, demao de zarcao de secagem rapida, cor laranja e 2 demaos de acabamento.</v>
          </cell>
          <cell r="C3699" t="str">
            <v>m2</v>
          </cell>
          <cell r="D3699" t="str">
            <v>13,31</v>
          </cell>
        </row>
        <row r="3700">
          <cell r="A3700" t="str">
            <v>PT 05.40.0150</v>
          </cell>
          <cell r="B3700" t="str">
            <v>Pintura interna ou externa sobre ferro, com tinta alquidica esmaltada Condor ou similar, inclusive lixamento, limpeza, demao de tinta anti oxido Ferrolack ou similar e 2 demaos de acabamento.</v>
          </cell>
          <cell r="C3700" t="str">
            <v>m2</v>
          </cell>
          <cell r="D3700" t="str">
            <v>12,24</v>
          </cell>
        </row>
        <row r="3701">
          <cell r="A3701" t="str">
            <v>PT 05.40.0200</v>
          </cell>
          <cell r="B3701" t="str">
            <v>Pintura interna ou externa sobre galvanizado com esmalte sintetico, inclusive limpeza, desengorduramento, secagem, aplicacao de 1 demao de Wash Primer ou similar e 2 demaos de acabamento.</v>
          </cell>
          <cell r="C3701" t="str">
            <v>m2</v>
          </cell>
          <cell r="D3701" t="str">
            <v>13,11</v>
          </cell>
        </row>
        <row r="3702">
          <cell r="A3702" t="str">
            <v>PT 05.40.0250</v>
          </cell>
          <cell r="B3702" t="str">
            <v>Repintura interna ou externa sobre ferro, com tinta a oleo brilhante Marveline ou Coral Oleo ou similar, inclusive lixamento, limpeza, demao de tinta anti oxido e 1 de acabamento.</v>
          </cell>
          <cell r="C3702" t="str">
            <v>m2</v>
          </cell>
          <cell r="D3702" t="str">
            <v>9,72</v>
          </cell>
        </row>
        <row r="3703">
          <cell r="A3703" t="str">
            <v>PT 05.40.0300</v>
          </cell>
          <cell r="B3703" t="str">
            <v>Repintura interna ou externa na cor existente, sobre ferro com superficie em bom estado, nas condicoes do item PT 05.40.0103.</v>
          </cell>
          <cell r="C3703" t="str">
            <v>m2</v>
          </cell>
          <cell r="D3703" t="str">
            <v>12,05</v>
          </cell>
        </row>
        <row r="3704">
          <cell r="A3704" t="str">
            <v>PT 05.40.0350</v>
          </cell>
          <cell r="B3704" t="str">
            <v>Repintura interna ou externa sobre ferro, inclusive lixamento, limpeza, demao de zarcao secagem rapida, cor laranja e outra de esmalte sintetico Duralack ou similar.</v>
          </cell>
          <cell r="C3704" t="str">
            <v>m2</v>
          </cell>
          <cell r="D3704" t="str">
            <v>8,79</v>
          </cell>
        </row>
        <row r="3705">
          <cell r="A3705" t="str">
            <v>PT 05.40.0400</v>
          </cell>
          <cell r="B3705" t="str">
            <v>Repintura interna ou externa sobre ferro, inclusive lixamento, limpeza, demao de tinta anti oxido Ferroloide ou similar e outra de tinta alquidica esmaltada Condor ou similar.</v>
          </cell>
          <cell r="C3705" t="str">
            <v>m2</v>
          </cell>
          <cell r="D3705" t="str">
            <v>9,72</v>
          </cell>
        </row>
        <row r="3706">
          <cell r="A3706" t="str">
            <v>PT 05.45.0040</v>
          </cell>
          <cell r="B3706" t="str">
            <v>Marcacao de quadra de esporte com tinta latex a base de resina acrilica e pigmentos minerais, Viwacril Acrilico Piso ou similar, considerando a limpeza da superficie e 2 demaos de acabamento, medida pela area efetiva de pintura.</v>
          </cell>
          <cell r="C3706" t="str">
            <v>m2</v>
          </cell>
          <cell r="D3706" t="str">
            <v>21,65</v>
          </cell>
        </row>
        <row r="3707">
          <cell r="A3707" t="str">
            <v>PT 05.45.0050</v>
          </cell>
          <cell r="B3707" t="str">
            <v>Marcacao de quadra de esporte, com tintura Supercril ou similar, em 2 demaos. Medida pela area efetiva de pintura.</v>
          </cell>
          <cell r="C3707" t="str">
            <v>m2</v>
          </cell>
          <cell r="D3707" t="str">
            <v>24,94</v>
          </cell>
        </row>
        <row r="3708">
          <cell r="A3708" t="str">
            <v>PT 05.45.0100</v>
          </cell>
          <cell r="B3708" t="str">
            <v>Pintura de quadra de esporte em piso cimentado, com tinta 100% acrilica equivalente a Suvinil piso, Nova Cor ou Coral Piso ou similar, considerando-se a limpeza da superficie e 2 demaos de acabamento.</v>
          </cell>
          <cell r="C3708" t="str">
            <v>m2</v>
          </cell>
          <cell r="D3708" t="str">
            <v>23,84</v>
          </cell>
        </row>
        <row r="3709">
          <cell r="A3709" t="str">
            <v>PT 05.50.0050</v>
          </cell>
          <cell r="B3709" t="str">
            <v>Pintura com tinta acrilica tipo rugoso com adicao de quartzo equivalente a Viwacril-Sambodromo ou similar, sobre concreto ou asfalto, constando de 2 demaos.</v>
          </cell>
          <cell r="C3709" t="str">
            <v>m2</v>
          </cell>
          <cell r="D3709" t="str">
            <v>12,79</v>
          </cell>
        </row>
        <row r="3710">
          <cell r="A3710" t="str">
            <v>PT 05.55.0050</v>
          </cell>
          <cell r="B3710" t="str">
            <v>Pintura Epoxi, com preparo em massa Epoxi.</v>
          </cell>
          <cell r="C3710" t="str">
            <v>m2</v>
          </cell>
          <cell r="D3710" t="str">
            <v>105,98</v>
          </cell>
        </row>
        <row r="3711">
          <cell r="A3711" t="str">
            <v>PT 05.60.0100</v>
          </cell>
          <cell r="B3711" t="str">
            <v>Pintura de poste de aco reto, de 3,50m, com 1 demao de tinta Primer ou similar e 2 demaos de tinta Alumilack ou similar.</v>
          </cell>
          <cell r="C3711" t="str">
            <v>un</v>
          </cell>
          <cell r="D3711" t="str">
            <v>37,42</v>
          </cell>
        </row>
        <row r="3712">
          <cell r="A3712" t="str">
            <v>PT 05.60.0150</v>
          </cell>
          <cell r="B3712" t="str">
            <v>Pintura de poste de aco reto, de 4,5m ate 6,0m, com 1 demao de tinta Primer ou similar e 2 demaos de tinta Alumilack ou similar.</v>
          </cell>
          <cell r="C3712" t="str">
            <v>un</v>
          </cell>
          <cell r="D3712" t="str">
            <v>47,52</v>
          </cell>
        </row>
        <row r="3713">
          <cell r="A3713" t="str">
            <v>PT 05.60.0200</v>
          </cell>
          <cell r="B3713" t="str">
            <v>Pintura de poste de aco reto, de 7m ate 9m, com 1 demao de tinta Primer ou similar e 2 demaos de tinta Alumilack ou similar.</v>
          </cell>
          <cell r="C3713" t="str">
            <v>un</v>
          </cell>
          <cell r="D3713" t="str">
            <v>79,94</v>
          </cell>
        </row>
        <row r="3714">
          <cell r="A3714" t="str">
            <v>PT 05.60.0250</v>
          </cell>
          <cell r="B3714" t="str">
            <v>Pintura de poste de aco reto, de 10m ate 15m, com 1 demao de tinta Primer ou similar e 2 demaos de tinta Alumilack ou similar.</v>
          </cell>
          <cell r="C3714" t="str">
            <v>un</v>
          </cell>
          <cell r="D3714" t="str">
            <v>138,7</v>
          </cell>
        </row>
        <row r="3715">
          <cell r="A3715" t="str">
            <v>PT 05.60.0300</v>
          </cell>
          <cell r="B3715" t="str">
            <v>Pintura de poste de aco reto, de 16m ate 20m, com 1 demao de tinta Primer ou similar e 2 demaos de tinta Alumilack ou similar.</v>
          </cell>
          <cell r="C3715" t="str">
            <v>un</v>
          </cell>
          <cell r="D3715" t="str">
            <v>172,19</v>
          </cell>
        </row>
        <row r="3716">
          <cell r="A3716" t="str">
            <v>PT 05.65.0100</v>
          </cell>
          <cell r="B3716" t="str">
            <v>Pintura externa antipichacao sobre concreto ou aco em superficie preparada. Exclusive o preparo.</v>
          </cell>
          <cell r="C3716" t="str">
            <v>m2</v>
          </cell>
          <cell r="D3716" t="str">
            <v>34</v>
          </cell>
        </row>
        <row r="3717">
          <cell r="A3717" t="str">
            <v>PT 10.05.0100</v>
          </cell>
          <cell r="B3717" t="str">
            <v>Textura acrilica cor branca, acabamento riscado, inclusive preparo da superficie. Fornecimento e aplicacao.</v>
          </cell>
          <cell r="C3717" t="str">
            <v>m2</v>
          </cell>
          <cell r="D3717" t="str">
            <v>17,02</v>
          </cell>
        </row>
        <row r="3718">
          <cell r="A3718" t="str">
            <v>RV 05.05.0050</v>
          </cell>
          <cell r="B3718" t="str">
            <v>Pasta de cimento branco.</v>
          </cell>
          <cell r="C3718" t="str">
            <v>m3</v>
          </cell>
          <cell r="D3718" t="str">
            <v>1268,71</v>
          </cell>
        </row>
        <row r="3719">
          <cell r="A3719" t="str">
            <v>RV 05.05.0100</v>
          </cell>
          <cell r="B3719" t="str">
            <v>Pasta de cimento branco e cal, no traco 1:1.</v>
          </cell>
          <cell r="C3719" t="str">
            <v>m3</v>
          </cell>
          <cell r="D3719" t="str">
            <v>816,79</v>
          </cell>
        </row>
        <row r="3720">
          <cell r="A3720" t="str">
            <v>RV 05.05.0150</v>
          </cell>
          <cell r="B3720" t="str">
            <v>Pasta de cal.</v>
          </cell>
          <cell r="C3720" t="str">
            <v>m3</v>
          </cell>
          <cell r="D3720" t="str">
            <v>305,49</v>
          </cell>
        </row>
        <row r="3721">
          <cell r="A3721" t="str">
            <v>RV 05.05.0200</v>
          </cell>
          <cell r="B3721" t="str">
            <v>Pasta de cimento comum.</v>
          </cell>
          <cell r="C3721" t="str">
            <v>m3</v>
          </cell>
          <cell r="D3721" t="str">
            <v>518,71</v>
          </cell>
        </row>
        <row r="3722">
          <cell r="A3722" t="str">
            <v>RV 05.05.0250</v>
          </cell>
          <cell r="B3722" t="str">
            <v>Pasta de Gesso.</v>
          </cell>
          <cell r="C3722" t="str">
            <v>m3</v>
          </cell>
          <cell r="D3722" t="str">
            <v>723,6</v>
          </cell>
        </row>
        <row r="3723">
          <cell r="A3723" t="str">
            <v>RV 05.10.0050</v>
          </cell>
          <cell r="B3723" t="str">
            <v>Argamassa de cimento e areia, no traco 1:1.</v>
          </cell>
          <cell r="C3723" t="str">
            <v>m3</v>
          </cell>
          <cell r="D3723" t="str">
            <v>479,7</v>
          </cell>
        </row>
        <row r="3724">
          <cell r="A3724" t="str">
            <v>RV 05.10.0053</v>
          </cell>
          <cell r="B3724" t="str">
            <v>Argamassa de cimento e areia, no traco 1:1,5.</v>
          </cell>
          <cell r="C3724" t="str">
            <v>m3</v>
          </cell>
          <cell r="D3724" t="str">
            <v>415,02</v>
          </cell>
        </row>
        <row r="3725">
          <cell r="A3725" t="str">
            <v>RV 05.10.0056</v>
          </cell>
          <cell r="B3725" t="str">
            <v>Argamassa de cimento e areia, no traco 1:2.</v>
          </cell>
          <cell r="C3725" t="str">
            <v>m3</v>
          </cell>
          <cell r="D3725" t="str">
            <v>379,38</v>
          </cell>
        </row>
        <row r="3726">
          <cell r="A3726" t="str">
            <v>RV 05.10.0059</v>
          </cell>
          <cell r="B3726" t="str">
            <v>Argamassa de cimento e areia, no traco 1:3.</v>
          </cell>
          <cell r="C3726" t="str">
            <v>m3</v>
          </cell>
          <cell r="D3726" t="str">
            <v>315,98</v>
          </cell>
        </row>
        <row r="3727">
          <cell r="A3727" t="str">
            <v>RV 05.10.0062</v>
          </cell>
          <cell r="B3727" t="str">
            <v>Argamassa de cimento e areia, no traco 1:4.</v>
          </cell>
          <cell r="C3727" t="str">
            <v>m3</v>
          </cell>
          <cell r="D3727" t="str">
            <v>275,74</v>
          </cell>
        </row>
        <row r="3728">
          <cell r="A3728" t="str">
            <v>RV 05.10.0065</v>
          </cell>
          <cell r="B3728" t="str">
            <v>Argamassa de cimento e areia, no traco 1:5.</v>
          </cell>
          <cell r="C3728" t="str">
            <v>m3</v>
          </cell>
          <cell r="D3728" t="str">
            <v>250,76</v>
          </cell>
        </row>
        <row r="3729">
          <cell r="A3729" t="str">
            <v>RV 05.10.0068</v>
          </cell>
          <cell r="B3729" t="str">
            <v>Argamassa de cimento e areia, no traco 1:6.</v>
          </cell>
          <cell r="C3729" t="str">
            <v>m3</v>
          </cell>
          <cell r="D3729" t="str">
            <v>234,4</v>
          </cell>
        </row>
        <row r="3730">
          <cell r="A3730" t="str">
            <v>RV 05.10.0071</v>
          </cell>
          <cell r="B3730" t="str">
            <v>Argamassa de cimento e areia, no traco 1:8.</v>
          </cell>
          <cell r="C3730" t="str">
            <v>m3</v>
          </cell>
          <cell r="D3730" t="str">
            <v>212,26</v>
          </cell>
        </row>
        <row r="3731">
          <cell r="A3731" t="str">
            <v>RV 05.10.0074</v>
          </cell>
          <cell r="B3731"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731" t="str">
            <v>m3</v>
          </cell>
          <cell r="D3731" t="str">
            <v>686,95</v>
          </cell>
        </row>
        <row r="3732">
          <cell r="A3732" t="str">
            <v>RV 05.10.0100</v>
          </cell>
          <cell r="B3732" t="str">
            <v>Argamassa de cimento e areia no traco 1:3 e Sika Fix ou similar.</v>
          </cell>
          <cell r="C3732" t="str">
            <v>m3</v>
          </cell>
          <cell r="D3732" t="str">
            <v>371,38</v>
          </cell>
        </row>
        <row r="3733">
          <cell r="A3733" t="str">
            <v>RV 05.10.0150</v>
          </cell>
          <cell r="B3733" t="str">
            <v>Argamassa de cimento branco, cal e po-de-marmore, no traco 1:1:3.</v>
          </cell>
          <cell r="C3733" t="str">
            <v>m3</v>
          </cell>
          <cell r="D3733" t="str">
            <v>673,35</v>
          </cell>
        </row>
        <row r="3734">
          <cell r="A3734" t="str">
            <v>RV 05.10.0200</v>
          </cell>
          <cell r="B3734" t="str">
            <v>Argamassa de cimento, cal e areia fina, no traco 1:3:5.</v>
          </cell>
          <cell r="C3734" t="str">
            <v>m3</v>
          </cell>
          <cell r="D3734" t="str">
            <v>291,83</v>
          </cell>
        </row>
        <row r="3735">
          <cell r="A3735" t="str">
            <v>RV 05.10.0203</v>
          </cell>
          <cell r="B3735" t="str">
            <v>Argamassa de cimento, cal e areia fina, no traco 1:3:8.</v>
          </cell>
          <cell r="C3735" t="str">
            <v>m3</v>
          </cell>
          <cell r="D3735" t="str">
            <v>273,43</v>
          </cell>
        </row>
        <row r="3736">
          <cell r="A3736" t="str">
            <v>RV 05.10.0250</v>
          </cell>
          <cell r="B3736" t="str">
            <v>Argamassa de cimento, cal, saibro e areia, no traco 1:2:4:4.</v>
          </cell>
          <cell r="C3736" t="str">
            <v>m3</v>
          </cell>
          <cell r="D3736" t="str">
            <v>244,96</v>
          </cell>
        </row>
        <row r="3737">
          <cell r="A3737" t="str">
            <v>RV 05.10.0306</v>
          </cell>
          <cell r="B3737" t="str">
            <v>Argamassa de cimento e terra preta de emboco, no traco 1:6.</v>
          </cell>
          <cell r="C3737" t="str">
            <v>m3</v>
          </cell>
          <cell r="D3737" t="str">
            <v>236,67</v>
          </cell>
        </row>
        <row r="3738">
          <cell r="A3738" t="str">
            <v>RV 05.10.0350</v>
          </cell>
          <cell r="B3738" t="str">
            <v>Argamassa de cimento e po-de-pedra, no traco 1:3.</v>
          </cell>
          <cell r="C3738" t="str">
            <v>m3</v>
          </cell>
          <cell r="D3738" t="str">
            <v>318,1</v>
          </cell>
        </row>
        <row r="3739">
          <cell r="A3739" t="str">
            <v>RV 05.10.0353</v>
          </cell>
          <cell r="B3739" t="str">
            <v>Argamassa de cimento e po-de-pedra, no traco 1:4.</v>
          </cell>
          <cell r="C3739" t="str">
            <v>m3</v>
          </cell>
          <cell r="D3739" t="str">
            <v>293,93</v>
          </cell>
        </row>
        <row r="3740">
          <cell r="A3740" t="str">
            <v>RV 05.10.0400</v>
          </cell>
          <cell r="B3740" t="str">
            <v>Argamassa de cimento e saibro, no traco 1:2.</v>
          </cell>
          <cell r="C3740" t="str">
            <v>m3</v>
          </cell>
          <cell r="D3740" t="str">
            <v>345,58</v>
          </cell>
        </row>
        <row r="3741">
          <cell r="A3741" t="str">
            <v>RV 05.10.0403</v>
          </cell>
          <cell r="B3741" t="str">
            <v>Argamassa de cimento e saibro, no traco 1:4.</v>
          </cell>
          <cell r="C3741" t="str">
            <v>m3</v>
          </cell>
          <cell r="D3741" t="str">
            <v>270,45</v>
          </cell>
        </row>
        <row r="3742">
          <cell r="A3742" t="str">
            <v>RV 05.10.0406</v>
          </cell>
          <cell r="B3742" t="str">
            <v>Argamassa de cimento e saibro, no traco 1:6.</v>
          </cell>
          <cell r="C3742" t="str">
            <v>m3</v>
          </cell>
          <cell r="D3742" t="str">
            <v>236,22</v>
          </cell>
        </row>
        <row r="3743">
          <cell r="A3743" t="str">
            <v>RV 05.10.0409</v>
          </cell>
          <cell r="B3743" t="str">
            <v>Argamassa de cimento e saibro, no traco 1:8.</v>
          </cell>
          <cell r="C3743" t="str">
            <v>m3</v>
          </cell>
          <cell r="D3743" t="str">
            <v>217,85</v>
          </cell>
        </row>
        <row r="3744">
          <cell r="A3744" t="str">
            <v>RV 05.10.0450</v>
          </cell>
          <cell r="B3744" t="str">
            <v>Argamassa de cimento, saibro e areia, no traco 1:2:2.</v>
          </cell>
          <cell r="C3744" t="str">
            <v>m3</v>
          </cell>
          <cell r="D3744" t="str">
            <v>304,65</v>
          </cell>
        </row>
        <row r="3745">
          <cell r="A3745" t="str">
            <v>RV 05.10.0453</v>
          </cell>
          <cell r="B3745" t="str">
            <v>Argamassa de cimento, saibro e areia, no traco 1:2:3.</v>
          </cell>
          <cell r="C3745" t="str">
            <v>m3</v>
          </cell>
          <cell r="D3745" t="str">
            <v>288,03</v>
          </cell>
        </row>
        <row r="3746">
          <cell r="A3746" t="str">
            <v>RV 05.10.0456</v>
          </cell>
          <cell r="B3746" t="str">
            <v>Argamassa de cimento, saibro e areia, no traco 1:3:3.</v>
          </cell>
          <cell r="C3746" t="str">
            <v>m3</v>
          </cell>
          <cell r="D3746" t="str">
            <v>271,35</v>
          </cell>
        </row>
        <row r="3747">
          <cell r="A3747" t="str">
            <v>RV 05.10.0459</v>
          </cell>
          <cell r="B3747" t="str">
            <v>Argamassa de cimento, saibro e areia, no traco 1:3:5.</v>
          </cell>
          <cell r="C3747" t="str">
            <v>m3</v>
          </cell>
          <cell r="D3747" t="str">
            <v>257,1</v>
          </cell>
        </row>
        <row r="3748">
          <cell r="A3748" t="str">
            <v>RV 05.15.0050</v>
          </cell>
          <cell r="B3748" t="str">
            <v>Consolidacao de cimalhas em argamassa das fachadas das edificacoes.</v>
          </cell>
          <cell r="C3748" t="str">
            <v>m2</v>
          </cell>
          <cell r="D3748" t="str">
            <v>92,64</v>
          </cell>
        </row>
        <row r="3749">
          <cell r="A3749" t="str">
            <v>RV 05.15.0500</v>
          </cell>
          <cell r="B3749" t="str">
            <v>Recomposicao e consolidacao de elementos decorativos das fachadas - sobre-vergas.</v>
          </cell>
          <cell r="C3749" t="str">
            <v>un</v>
          </cell>
          <cell r="D3749" t="str">
            <v>188,77</v>
          </cell>
        </row>
        <row r="3750">
          <cell r="A3750" t="str">
            <v>RV 10.05.0050</v>
          </cell>
          <cell r="B3750" t="str">
            <v>Chapisco de superficie de concreto ou alvenaria, com argamassa de cimento e areia no traco 1:3.</v>
          </cell>
          <cell r="C3750" t="str">
            <v>m2</v>
          </cell>
          <cell r="D3750" t="str">
            <v>6,02</v>
          </cell>
        </row>
        <row r="3751">
          <cell r="A3751" t="str">
            <v>RV 10.05.0053</v>
          </cell>
          <cell r="B3751" t="str">
            <v>Chapiscado (Revestimento) de cimento e areia no traco 1:3 peneirado, espessura de 9mm, aplicado sobre emboco existente.</v>
          </cell>
          <cell r="C3751" t="str">
            <v>m2</v>
          </cell>
          <cell r="D3751" t="str">
            <v>7,09</v>
          </cell>
        </row>
        <row r="3752">
          <cell r="A3752" t="str">
            <v>RV 10.05.0056</v>
          </cell>
          <cell r="B3752" t="str">
            <v>Chapisco em argamassa de cimento e areia no traco 1:3 em volume, aditivado com resina acrilica da Reax ou similar.</v>
          </cell>
          <cell r="C3752" t="str">
            <v>m2</v>
          </cell>
          <cell r="D3752" t="str">
            <v>6,1</v>
          </cell>
        </row>
        <row r="3753">
          <cell r="A3753" t="str">
            <v>RV 10.05.0059</v>
          </cell>
          <cell r="B3753" t="str">
            <v>Chapisco de superficie de concreto ou alvenaria, usando maquina manual, com argamassa de cimento e areia no traco 1:6.</v>
          </cell>
          <cell r="C3753" t="str">
            <v>m2</v>
          </cell>
          <cell r="D3753" t="str">
            <v>3,09</v>
          </cell>
        </row>
        <row r="3754">
          <cell r="A3754" t="str">
            <v>RV 10.05.0100</v>
          </cell>
          <cell r="B3754" t="str">
            <v>Emboco com argamassa de cimento e areia, no traco 1:1,5, com 1,50cm de espessura, inclusive chapisco.</v>
          </cell>
          <cell r="C3754" t="str">
            <v>m2</v>
          </cell>
          <cell r="D3754" t="str">
            <v>21,07</v>
          </cell>
        </row>
        <row r="3755">
          <cell r="A3755" t="str">
            <v>RV 10.05.0106</v>
          </cell>
          <cell r="B3755" t="str">
            <v>Emboco com argamassa de cimento e areia, no traco 1:3, com 1,50cm de espessura, inclusive chapisco.</v>
          </cell>
          <cell r="C3755" t="str">
            <v>m2</v>
          </cell>
          <cell r="D3755" t="str">
            <v>19,51</v>
          </cell>
        </row>
        <row r="3756">
          <cell r="A3756" t="str">
            <v>RV 10.05.0112</v>
          </cell>
          <cell r="B3756" t="str">
            <v>Emboco com argamassa de cimento e areia, no traco 1:3 com Sikafix ou similar, na espessura de 2,50cm, inclusive chapisco.</v>
          </cell>
          <cell r="C3756" t="str">
            <v>m2</v>
          </cell>
          <cell r="D3756" t="str">
            <v>32,27</v>
          </cell>
        </row>
        <row r="3757">
          <cell r="A3757" t="str">
            <v>RV 10.05.0115</v>
          </cell>
          <cell r="B3757" t="str">
            <v>Emboco com argamassa de cimento e areia, no traco 1:4, com 1,50cm de espessura, inclusive chapisco.</v>
          </cell>
          <cell r="C3757" t="str">
            <v>m2</v>
          </cell>
          <cell r="D3757" t="str">
            <v>18,87</v>
          </cell>
        </row>
        <row r="3758">
          <cell r="A3758" t="str">
            <v>RV 10.05.0150</v>
          </cell>
          <cell r="B3758" t="str">
            <v>Revestimento interno, de 1 vez, emboco paulista, com argamassa de cimento, cal, saibro e areia fina no traco 1:4:4:4, com acabamento a camurca ou saco, com 2,50cm de espessura.</v>
          </cell>
          <cell r="C3758" t="str">
            <v>m2</v>
          </cell>
          <cell r="D3758" t="str">
            <v>15,85</v>
          </cell>
        </row>
        <row r="3759">
          <cell r="A3759" t="str">
            <v>RV 10.05.0153</v>
          </cell>
          <cell r="B3759" t="str">
            <v>Revestimento interno, de 1 vez, com argamassa de cimento e saibro no traco 1:6, com 2,50cm de espessura.</v>
          </cell>
          <cell r="C3759" t="str">
            <v>m2</v>
          </cell>
          <cell r="D3759" t="str">
            <v>14,71</v>
          </cell>
        </row>
        <row r="3760">
          <cell r="A3760" t="str">
            <v>RV 10.05.0156</v>
          </cell>
          <cell r="B3760" t="str">
            <v>Revestimento interno, de 1 vez, com argamassa de cimento e saibro no traco 1:8, com 2,50cm de espessura.</v>
          </cell>
          <cell r="C3760" t="str">
            <v>m2</v>
          </cell>
          <cell r="D3760" t="str">
            <v>14,23</v>
          </cell>
        </row>
        <row r="3761">
          <cell r="A3761" t="str">
            <v>RV 10.05.0159</v>
          </cell>
          <cell r="B3761" t="str">
            <v>Revestimento interno em massa unica com argamassa de cimento e areia termotratada (Qualimassa ou similar) na espessura de 2cm sobre chapisco, exclusive este.</v>
          </cell>
          <cell r="C3761" t="str">
            <v>m2</v>
          </cell>
          <cell r="D3761" t="str">
            <v>20,79</v>
          </cell>
        </row>
        <row r="3762">
          <cell r="A3762" t="str">
            <v>RV 10.05.0162</v>
          </cell>
          <cell r="B3762" t="str">
            <v>Revestimento interno, em 2 massas, sendo o emboco com argamassa de cimento e saibro no traco 1:4 com espessura de 2,5cm e o reboco com massa especial branca ou similar, na espessura de 2mm.</v>
          </cell>
          <cell r="C3762" t="str">
            <v>m2</v>
          </cell>
          <cell r="D3762" t="str">
            <v>27,41</v>
          </cell>
        </row>
        <row r="3763">
          <cell r="A3763" t="str">
            <v>RV 10.05.0203</v>
          </cell>
          <cell r="B3763" t="str">
            <v>Revestimento externo, de 1 vez, com argamassa de cimento e terra preta de emboco no traco 1:4, com 3cm de espessura, inclusive chapisco.</v>
          </cell>
          <cell r="C3763" t="str">
            <v>m2</v>
          </cell>
          <cell r="D3763" t="str">
            <v>21,1</v>
          </cell>
        </row>
        <row r="3764">
          <cell r="A3764" t="str">
            <v>RV 10.05.0206</v>
          </cell>
          <cell r="B3764" t="str">
            <v>Revestimento externo, de 1 vez, com argamassa de cimento e terra preta de emboco no traco 1:6, com 3cm de espessura, inclusive chapisco.</v>
          </cell>
          <cell r="C3764" t="str">
            <v>m2</v>
          </cell>
          <cell r="D3764" t="str">
            <v>19,97</v>
          </cell>
        </row>
        <row r="3765">
          <cell r="A3765" t="str">
            <v>RV 10.05.0209</v>
          </cell>
          <cell r="B3765" t="str">
            <v>Revestimento externo, de 1 vez, com argamassa de cimento, saibro macio e areia fina no traco 1:2:2, com 3cm de espessura, inclusive chapisco.</v>
          </cell>
          <cell r="C3765" t="str">
            <v>m2</v>
          </cell>
          <cell r="D3765" t="str">
            <v>24,13</v>
          </cell>
        </row>
        <row r="3766">
          <cell r="A3766" t="str">
            <v>RV 10.05.0212</v>
          </cell>
          <cell r="B3766" t="str">
            <v>Revestimento externo (emboco), de 1 vez, com argamassa de cimento, saibro macio e areia peneirada no traco 1:3:3 com 3cm de espessura, inclusive chapisco.</v>
          </cell>
          <cell r="C3766" t="str">
            <v>m2</v>
          </cell>
          <cell r="D3766" t="str">
            <v>22,67</v>
          </cell>
        </row>
        <row r="3767">
          <cell r="A3767" t="str">
            <v>RV 10.05.0215</v>
          </cell>
          <cell r="B3767" t="str">
            <v>Revestimento externo, de 1 vez, com argamassa de cimento, saibro macio e areia fina no traco 1:5:2, com 3cm de espessura, inclusive chapisco.</v>
          </cell>
          <cell r="C3767" t="str">
            <v>m2</v>
          </cell>
          <cell r="D3767" t="str">
            <v>29,14</v>
          </cell>
        </row>
        <row r="3768">
          <cell r="A3768" t="str">
            <v>RV 10.05.0250</v>
          </cell>
          <cell r="B3768" t="str">
            <v>Revestimento externo em massa unica com argamassa de cimento e areia termotratada (Qualimassa ou similar) na espessura de 3cm sobre chapisco, exclusive este.</v>
          </cell>
          <cell r="C3768" t="str">
            <v>m2</v>
          </cell>
          <cell r="D3768" t="str">
            <v>31,07</v>
          </cell>
        </row>
        <row r="3769">
          <cell r="A3769" t="str">
            <v>RV 10.05.0256</v>
          </cell>
          <cell r="B3769" t="str">
            <v>Revestimento externo com reboco tipo Rebotex com silicone ou similar, cor clara, na espessura de 3mm, sobre emboco existente.</v>
          </cell>
          <cell r="C3769" t="str">
            <v>m2</v>
          </cell>
          <cell r="D3769" t="str">
            <v>13,71</v>
          </cell>
        </row>
        <row r="3770">
          <cell r="A3770" t="str">
            <v>RV 10.05.0262</v>
          </cell>
          <cell r="B3770" t="str">
            <v>Revestimento externo com reboco tipo Massa Especial Externa Branca ou similar, cor clara, na espessura de 3mm, sobre emboco existente.</v>
          </cell>
          <cell r="C3770" t="str">
            <v>m2</v>
          </cell>
          <cell r="D3770" t="str">
            <v>13,19</v>
          </cell>
        </row>
        <row r="3771">
          <cell r="A3771" t="str">
            <v>RV 10.05.0300</v>
          </cell>
          <cell r="B3771" t="str">
            <v>Revestimento externo, em 2 massas, sobre superficie chapiscada, sendo o emboco com argamassa de cimento, saibro e areia no traco 1:3:3, e o reboco com cimento, cal hidratada em po e areia fina no traco 1:3:5, com 3cm de espessura.</v>
          </cell>
          <cell r="C3771" t="str">
            <v>m2</v>
          </cell>
          <cell r="D3771" t="str">
            <v>27,79</v>
          </cell>
        </row>
        <row r="3772">
          <cell r="A3772" t="str">
            <v>RV 10.05.0350</v>
          </cell>
          <cell r="B3772" t="str">
            <v>Revestimento interno ou externo, de 1 vez, com argamassa de cimento, saibro macio e areia fina no traco 1:2:2, com 3cm de espessura.</v>
          </cell>
          <cell r="C3772" t="str">
            <v>m2</v>
          </cell>
          <cell r="D3772" t="str">
            <v>18,11</v>
          </cell>
        </row>
        <row r="3773">
          <cell r="A3773" t="str">
            <v>RV 10.05.0353</v>
          </cell>
          <cell r="B3773" t="str">
            <v>Revestimento interno ou externo, de 1 vez, com argamassa de cimento, saibro macio e areia fina no traco 1:3:3, com 3cm de espessura.</v>
          </cell>
          <cell r="C3773" t="str">
            <v>m2</v>
          </cell>
          <cell r="D3773" t="str">
            <v>17,06</v>
          </cell>
        </row>
        <row r="3774">
          <cell r="A3774" t="str">
            <v>RV 10.05.0400</v>
          </cell>
          <cell r="B3774" t="str">
            <v>Revestimento externo, em 2 massas, sobre superficie chapiscada, sendo o emboco com argamassa de cimento, saibro e areia no traco 1:2:2, e o reboco com argamassa Rebotex com silicone ou similar, com 3cm de espessura.</v>
          </cell>
          <cell r="C3774" t="str">
            <v>m2</v>
          </cell>
          <cell r="D3774" t="str">
            <v>31,61</v>
          </cell>
        </row>
        <row r="3775">
          <cell r="A3775" t="str">
            <v>RV 10.05.0500</v>
          </cell>
          <cell r="B3775" t="str">
            <v>Revestimento com nata de cimento e adesivo aplicado uniformemente sobre superficie de azulejo, pastilha ou ceramica, alisada a colher e lixada.</v>
          </cell>
          <cell r="C3775" t="str">
            <v>m2</v>
          </cell>
          <cell r="D3775" t="str">
            <v>6,29</v>
          </cell>
        </row>
        <row r="3776">
          <cell r="A3776" t="str">
            <v>RV 10.05.0550</v>
          </cell>
          <cell r="B3776" t="str">
            <v>Reboco interno com massa especial interna branca ou similar na espessura de 2mm.</v>
          </cell>
          <cell r="C3776" t="str">
            <v>m2</v>
          </cell>
          <cell r="D3776" t="str">
            <v>10,57</v>
          </cell>
        </row>
        <row r="3777">
          <cell r="A3777" t="str">
            <v>RV 10.05.0600</v>
          </cell>
          <cell r="B3777" t="str">
            <v>Regularizacao com argamassa de cimento e areia, com 2cm de espessura no traco 1:3.</v>
          </cell>
          <cell r="C3777" t="str">
            <v>m2</v>
          </cell>
          <cell r="D3777" t="str">
            <v>18,34</v>
          </cell>
        </row>
        <row r="3778">
          <cell r="A3778" t="str">
            <v>RV 10.05.0650</v>
          </cell>
          <cell r="B3778" t="str">
            <v>Moldura externa executada no perimetro das esquadrias com argamassa de ciemnto, saibro macio e areia fina no traco 1:3:3, com largura de 10cm e espessura de 1,5cm.</v>
          </cell>
          <cell r="C3778" t="str">
            <v>m</v>
          </cell>
          <cell r="D3778" t="str">
            <v>3,61</v>
          </cell>
        </row>
        <row r="3779">
          <cell r="A3779" t="str">
            <v>RV 10.10.0050</v>
          </cell>
          <cell r="B3779" t="str">
            <v>Revestimentos de azulejos brancos, (15x15)cm, qualidade extra, inclusive a superficie chapiscada, embocada com argamassa de cimento e saibro no traco 1:8, juntas corridas, com 2mm, assentes com nata de cimento comum e rejuntadas com pasta de cimento branc</v>
          </cell>
          <cell r="C3779" t="str">
            <v>m2</v>
          </cell>
          <cell r="D3779" t="str">
            <v>66,2</v>
          </cell>
        </row>
        <row r="3780">
          <cell r="A3780" t="str">
            <v>RV 10.10.0053</v>
          </cell>
          <cell r="B3780" t="str">
            <v>Revestimentos de azulejos brancos, (15x15)cm, 1a qualidade, inclusive a superficie chapiscada, embocada com argamassa de cimento e saibro no traco 1:8, juntas corridas ou alternadas, assentes com nata de cimento comum e rejuntadas com pasta de cimento bra</v>
          </cell>
          <cell r="C3780" t="str">
            <v>m2</v>
          </cell>
          <cell r="D3780" t="str">
            <v>63,03</v>
          </cell>
        </row>
        <row r="3781">
          <cell r="A3781" t="str">
            <v>RV 10.10.0103</v>
          </cell>
          <cell r="B3781" t="str">
            <v>Revestimentos de azulejos de cor, (15x15)cm, qualidade extra, inclusive a superficie chapiscada, embocada com argamassa de cimento e saibro no traco 1:8, juntas corridas, com 2mm, assentes com nata de cimento comum e rejuntadas com pasta de cimento branco</v>
          </cell>
          <cell r="C3781" t="str">
            <v>m2</v>
          </cell>
          <cell r="D3781" t="str">
            <v>80,61</v>
          </cell>
        </row>
        <row r="3782">
          <cell r="A3782" t="str">
            <v>RV 10.10.0106</v>
          </cell>
          <cell r="B3782" t="str">
            <v>Revestimentos de azulejos de cor, (15x15)cm, 1a qualidade, inclusive a superficie chapiscada, embocada com argamassa de cimento e saibro no traco 1:8, juntas corridas ou alternadas, assentes com nata de cimento comum e rejuntadas com pasta de cimento bran</v>
          </cell>
          <cell r="C3782" t="str">
            <v>m2</v>
          </cell>
          <cell r="D3782" t="str">
            <v>61,71</v>
          </cell>
        </row>
        <row r="3783">
          <cell r="A3783" t="str">
            <v>RV 10.15.0050</v>
          </cell>
          <cell r="B3783" t="str">
            <v>Painel decorativo em mosaico de ceramica, assente com argamassa Ciment-Cola sobre base devidamente nivelada e rejuntado com rejunte da Quartzolit ou similar, inclusive elaboracao do projeto artistico.</v>
          </cell>
          <cell r="C3783" t="str">
            <v>m2</v>
          </cell>
          <cell r="D3783" t="str">
            <v>117,91</v>
          </cell>
        </row>
        <row r="3784">
          <cell r="A3784" t="str">
            <v>RV 10.15.0100</v>
          </cell>
          <cell r="B3784" t="str">
            <v>Revestimento de paredes com tijolo ceramico tipo 4 faces, dando 4 placas cada unidade, por fendilhamento, inclusive a superficie chapiscada, embocada com argamassa de cimento, saibro e areia no traco 1:2:2, juntas reentrantes, de 1cm de largura, tomadas c</v>
          </cell>
          <cell r="C3784" t="str">
            <v>m2</v>
          </cell>
          <cell r="D3784" t="str">
            <v>69,74</v>
          </cell>
        </row>
        <row r="3785">
          <cell r="A3785" t="str">
            <v>RV 10.15.0150</v>
          </cell>
          <cell r="B3785" t="str">
            <v>Revestimento de paredes com ceramica Cecrisa ou similar, linha mosaico na cor branca, de (10x10)cm, inclusive superficie chapiscada e assentes com argamassa de cimento, saibro e areia no traco1:3:3, rejuntadas com cimento branco e corante.</v>
          </cell>
          <cell r="C3785" t="str">
            <v>m2</v>
          </cell>
          <cell r="D3785" t="str">
            <v>72,16</v>
          </cell>
        </row>
        <row r="3786">
          <cell r="A3786" t="str">
            <v>RV 10.15.0153</v>
          </cell>
          <cell r="B3786" t="str">
            <v>Revestimento de paredes com ceramica Cecrisa ou similar, de (10x10)cm, inclusive superficie chapiscada e assentes com argamassa de cimento, saibro e areia no traco 1:3:3, rejuntadas com cimento branco e corante.</v>
          </cell>
          <cell r="C3786" t="str">
            <v>m2</v>
          </cell>
          <cell r="D3786" t="str">
            <v>64,1</v>
          </cell>
        </row>
        <row r="3787">
          <cell r="A3787" t="str">
            <v>RV 10.15.0200</v>
          </cell>
          <cell r="B3787" t="str">
            <v>Revestimento de paredes com ceramica Gail, colecao natural ou similar, de (11,60x11,60x0,09)cm, assentes com argamassa de cimento, cal e areia no traco 1:3:5, juntas reentrantes de 1cm de largura.</v>
          </cell>
          <cell r="C3787" t="str">
            <v>m2</v>
          </cell>
          <cell r="D3787" t="str">
            <v>84,89</v>
          </cell>
        </row>
        <row r="3788">
          <cell r="A3788" t="str">
            <v>RV 10.15.0203</v>
          </cell>
          <cell r="B3788" t="str">
            <v>Revestimento de paredes com ceramica Gail, colecao natural ou similar, de (24x11,60x0,09)cm, assentes com argamassa de cimento, cal e areia no traco 1:3:5, juntas reentrantes de 1cm de largura.</v>
          </cell>
          <cell r="C3788" t="str">
            <v>m2</v>
          </cell>
          <cell r="D3788" t="str">
            <v>83,17</v>
          </cell>
        </row>
        <row r="3789">
          <cell r="A3789" t="str">
            <v>RV 10.15.0250</v>
          </cell>
          <cell r="B3789" t="str">
            <v>Revestimento de paredes com ceramica Portobello ou similar, linha Vitreaux, de (7,5x7,5)cm, inclusive assentamento e rejunte com cimento branco e corante.</v>
          </cell>
          <cell r="C3789" t="str">
            <v>m2</v>
          </cell>
          <cell r="D3789" t="str">
            <v>63,99</v>
          </cell>
        </row>
        <row r="3790">
          <cell r="A3790" t="str">
            <v>RV 10.15.0253</v>
          </cell>
          <cell r="B3790" t="str">
            <v>Revestimento de parede com ceramica Portobello ou similar, linha Prisma, de (7,5x7,5)cm, inclusive a superficie chapiscada e embocada com argamassa de cimento, saibro e areia no traco 1:3:3, assentadas e reajuntadas com pasta de cimento branco e corante.</v>
          </cell>
          <cell r="C3790" t="str">
            <v>m2</v>
          </cell>
          <cell r="D3790" t="str">
            <v>88,2</v>
          </cell>
        </row>
        <row r="3791">
          <cell r="A3791" t="str">
            <v>RV 10.15.0257</v>
          </cell>
          <cell r="B3791" t="str">
            <v>Revestimento de parede com ceramica linha Arquiteto Design nas cores golden ocre, azul celeste e verde claro, da Portobello ou similar, de (9,5x9,5)cm, inclusive a superficie chapiscada e embocada com argamassa de cimento, saibro e areia no traco 1:3:3, i</v>
          </cell>
          <cell r="C3791" t="str">
            <v>m2</v>
          </cell>
          <cell r="D3791" t="str">
            <v>76,95</v>
          </cell>
        </row>
        <row r="3792">
          <cell r="A3792" t="str">
            <v>RV 10.15.0260</v>
          </cell>
          <cell r="B3792" t="str">
            <v>Revestimento de parede com ceramica linha Arquiteto Design cor neve da Portobello ou similar, de (9,5x9,5)cm, inclusive a superficie chapiscada e embocada com argamassa de cimento, saibro e areia no traco 1:3:3, inclusive assentamento e rejunte com E-Flex</v>
          </cell>
          <cell r="C3792" t="str">
            <v>m2</v>
          </cell>
          <cell r="D3792" t="str">
            <v>65,62</v>
          </cell>
        </row>
        <row r="3793">
          <cell r="A3793" t="str">
            <v>RV 10.15.0300</v>
          </cell>
          <cell r="B3793" t="str">
            <v>Revestimento com pastilha de porcelana de (4x4)cm, Jatoba de 1a qualidade referencia JR-3204 ou similar, inclusive chapisco, emboco com argamassa de cimento, areia e saibro no traco 1:2:2, assentes e rejuntadas com nata de cimento branco. Fornecimento e a</v>
          </cell>
          <cell r="C3793" t="str">
            <v>m2</v>
          </cell>
          <cell r="D3793" t="str">
            <v>64,6</v>
          </cell>
        </row>
        <row r="3794">
          <cell r="A3794" t="str">
            <v>RV 10.15.0350</v>
          </cell>
          <cell r="B3794" t="str">
            <v>Revestimento com pastilha ceramica (5x5)cm, NGK ou similar, nas cores branco nevada V-R/503, verde samambaia V-R/512, verde xapuri V-R/533, inclusive a superficie chapiscada, embocada com argamassa de cimento areia e saibro no traco 1:4, assentes e rejunt</v>
          </cell>
          <cell r="C3794" t="str">
            <v>m2</v>
          </cell>
          <cell r="D3794" t="str">
            <v>77,26</v>
          </cell>
        </row>
        <row r="3795">
          <cell r="A3795" t="str">
            <v>RV 10.15.0400</v>
          </cell>
          <cell r="B3795" t="str">
            <v>Revestimento com pastilha de vidro Murvi, referencia E-42, (2x2)cm, inclusive a superficie chapiscada, embocada com argamassa de cimento e saibro no traco 1:4, assentadas e rejuntadas com pasta de cimento branco. Fornecimento e assentamento.</v>
          </cell>
          <cell r="C3795" t="str">
            <v>m2</v>
          </cell>
          <cell r="D3795" t="str">
            <v>76,18</v>
          </cell>
        </row>
        <row r="3796">
          <cell r="A3796" t="str">
            <v>RV 10.15.0420</v>
          </cell>
          <cell r="B3796" t="str">
            <v>Revestimento com pastilha de vidro VitroColori ou similar, nas cores azul, verde marrom, rosado, caramelo, bege, cinza, preto, perola, lilas e branco, (2x2)cm, inclusive a superficie chapiscada, embocada com argamassa de cimento e saibro no traco 1:4, ass</v>
          </cell>
          <cell r="C3796" t="str">
            <v>m2</v>
          </cell>
          <cell r="D3796" t="str">
            <v>63,35</v>
          </cell>
        </row>
        <row r="3797">
          <cell r="A3797" t="str">
            <v>RV 10.15.0423</v>
          </cell>
          <cell r="B3797" t="str">
            <v>Revestimento com pastilha de vidro VitroColori ou similar, nas cores vermelha, laranja e amarela, (2x2)cm, inclusive a superficie chapiscada, embocada com argamassa de cimento e saibro no traco 1:4, assentadas e rejuntadas com pasta de cimento branco. For</v>
          </cell>
          <cell r="C3797" t="str">
            <v>m2</v>
          </cell>
          <cell r="D3797" t="str">
            <v>135,9</v>
          </cell>
        </row>
        <row r="3798">
          <cell r="A3798" t="str">
            <v>RV 10.15.0430</v>
          </cell>
          <cell r="B3798" t="str">
            <v>Revestimento com pastilha de vidro VitroColori ou similar, nas cores azul, verde preto e branco, (3x3)cm, inclusive a superficie chapiscada, embocada com argamassa de cimento e saibro no traco 1:4, assentadas e rejuntadas com pasta de cimento branco. Forn</v>
          </cell>
          <cell r="C3798" t="str">
            <v>m2</v>
          </cell>
          <cell r="D3798" t="str">
            <v>71,85</v>
          </cell>
        </row>
        <row r="3799">
          <cell r="A3799" t="str">
            <v>RV 10.15.0433</v>
          </cell>
          <cell r="B3799" t="str">
            <v>Revestimento com pastilha de vidro VitroColori ou similar, nas cores azul e branco, (5x5)cm, inclusive a superficie chapiscada, embocada com argamassa de cimento e saibro no traco 1:4, assentadas e rejuntadas com pasta de cimento branco. Fornecimento e as</v>
          </cell>
          <cell r="C3799" t="str">
            <v>m2</v>
          </cell>
          <cell r="D3799" t="str">
            <v>92,85</v>
          </cell>
        </row>
        <row r="3800">
          <cell r="A3800" t="str">
            <v>RV 10.15.0450</v>
          </cell>
          <cell r="B3800" t="str">
            <v>Revestimento com pastilhas ceramicas foscas, (2,5x2,5)cm, inclusive a superficie chapiscada, embocada com argamassa de cimento e saibro no traco 1:4, assentadas e rejuntadas com pasta de cimento branco.</v>
          </cell>
          <cell r="C3800" t="str">
            <v>m2</v>
          </cell>
          <cell r="D3800" t="str">
            <v>94,61</v>
          </cell>
        </row>
        <row r="3801">
          <cell r="A3801" t="str">
            <v>RV 10.15.0500</v>
          </cell>
          <cell r="B3801" t="str">
            <v>Revestimento com pastilha de porcelana de (4x4)cm, Jatoba de 1 qualidade referencia JC 1810 ou similar, inclusive chapisco, emboco com argamassa de cimento , areia e saibro no traco 1:2:2, assentes e rejuntadas com nata de cimento branco. Fornecimento e a</v>
          </cell>
          <cell r="C3801" t="str">
            <v>m2</v>
          </cell>
          <cell r="D3801" t="str">
            <v>69,01</v>
          </cell>
        </row>
        <row r="3802">
          <cell r="A3802" t="str">
            <v>RV 10.20.0050</v>
          </cell>
          <cell r="B3802" t="str">
            <v>Chapa de Celotex ou similar, nas dimensoes de (1,22 x 2,44)m - 2,98m2, espessura de 12mm. Fornecimento.</v>
          </cell>
          <cell r="C3802" t="str">
            <v>m2</v>
          </cell>
          <cell r="D3802" t="str">
            <v>22,83</v>
          </cell>
        </row>
        <row r="3803">
          <cell r="A3803" t="str">
            <v>RV 10.20.0100</v>
          </cell>
          <cell r="B3803" t="str">
            <v>Chapa de Duratex ou similar, nas dimensoes de (1,22 x 2,75)m - 3,36m2, lisa, espessura de 3,2mm. Fornecimento.</v>
          </cell>
          <cell r="C3803" t="str">
            <v>un</v>
          </cell>
          <cell r="D3803" t="str">
            <v>21,56</v>
          </cell>
        </row>
        <row r="3804">
          <cell r="A3804" t="str">
            <v>RV 10.20.0103</v>
          </cell>
          <cell r="B3804" t="str">
            <v>Chapa de Duratex ou similar, nas dimensoes de (1,22 x 2,75)m - 3,36m2, espessura de 3mm, perfurado. Fornecimento.</v>
          </cell>
          <cell r="C3804" t="str">
            <v>un</v>
          </cell>
          <cell r="D3804" t="str">
            <v>34,32</v>
          </cell>
        </row>
        <row r="3805">
          <cell r="A3805" t="str">
            <v>RV 10.20.0200</v>
          </cell>
          <cell r="B3805" t="str">
            <v>Lambri em madeira macica com folheado de madeira, nas dimensoes de 3m de comprimento, 0,10m de largura e espessura de 0,01m, encaixe macho e femea, com acabamento em verniz fosco semelhante ao encerado, exclusive transporte. Fornecimento e montagem.</v>
          </cell>
          <cell r="C3805" t="str">
            <v>m2</v>
          </cell>
          <cell r="D3805" t="str">
            <v>102,32</v>
          </cell>
        </row>
        <row r="3806">
          <cell r="A3806" t="str">
            <v>RV 10.25.0050</v>
          </cell>
          <cell r="B3806" t="str">
            <v>Chapim ou espelho de marmore cintilante com (3x12)cm a 18cm, com 2 polimentos, assentes com argamassa de cimento, saibro e areia no traco 1:2:2 e nata de cimento.</v>
          </cell>
          <cell r="C3806" t="str">
            <v>m</v>
          </cell>
          <cell r="D3806" t="str">
            <v>225,08</v>
          </cell>
        </row>
        <row r="3807">
          <cell r="A3807" t="str">
            <v>RV 10.25.0100</v>
          </cell>
          <cell r="B3807" t="str">
            <v>Peitoril de Marmore Branco Nacional, de (2x18)cm, com 2 polimentos, assentes com argamassa de cimento, saibro e areia no traco 1:2:2 e nata de cimento.</v>
          </cell>
          <cell r="C3807" t="str">
            <v>m</v>
          </cell>
          <cell r="D3807" t="str">
            <v>34,29</v>
          </cell>
        </row>
        <row r="3808">
          <cell r="A3808" t="str">
            <v>RV 10.30.0100</v>
          </cell>
          <cell r="B3808" t="str">
            <v>Forro de gesso estafe, em placas fundidas na obra, presas com 6 esbirros de sisal embebidos em nata de gesso, inclusive rejunte das placas e exclusive o emprego de andaimes. Fornecimento e colocacao.</v>
          </cell>
          <cell r="C3808" t="str">
            <v>m2</v>
          </cell>
          <cell r="D3808" t="str">
            <v>27,18</v>
          </cell>
        </row>
        <row r="3809">
          <cell r="A3809" t="str">
            <v>RV 10.30.0103</v>
          </cell>
          <cell r="B3809" t="str">
            <v>Forro falso de gesso, com placas pre-moldadas, de (60x60)cm, de encaixe, presas com 4 tirantes de arame e rejuntadas, exclusive o emprego de andaimes. Fornecimento e colocacao.</v>
          </cell>
          <cell r="C3809" t="str">
            <v>m2</v>
          </cell>
          <cell r="D3809" t="str">
            <v>25,34</v>
          </cell>
        </row>
        <row r="3810">
          <cell r="A3810" t="str">
            <v>RV 10.30.0200</v>
          </cell>
          <cell r="B3810" t="str">
            <v>Forro de placas Fibraroc ou similar, de fabricacao Eucatex ou similar, sobre perfis de ferro branco, suspensos por tirante. Fornecimento e colocacao.</v>
          </cell>
          <cell r="C3810" t="str">
            <v>m2</v>
          </cell>
          <cell r="D3810" t="str">
            <v>52,3</v>
          </cell>
        </row>
        <row r="3811">
          <cell r="A3811" t="str">
            <v>RV 10.30.0250</v>
          </cell>
          <cell r="B3811" t="str">
            <v>Forro em reguas de madeira aparelhada, macho / femea, com (1x10)cm, pregados em sarrafos de madeira aparelhada, de (2x10)cm, espacados de 50cm. Fornecimento e colocacao.</v>
          </cell>
          <cell r="C3811" t="str">
            <v>m2</v>
          </cell>
          <cell r="D3811" t="str">
            <v>54,11</v>
          </cell>
        </row>
        <row r="3812">
          <cell r="A3812" t="str">
            <v>RV 10.30.0256</v>
          </cell>
          <cell r="B3812" t="str">
            <v>Forro em madeira tipo colmeia, pregado em sarrafos de madeira aparelhada, de (2x10)cm, espacadas de 50cm. Fornecimento e colocacao, inclusive envernizamento.</v>
          </cell>
          <cell r="C3812" t="str">
            <v>m2</v>
          </cell>
          <cell r="D3812" t="str">
            <v>110,6</v>
          </cell>
        </row>
        <row r="3813">
          <cell r="A3813" t="str">
            <v>RV 10.30.0300</v>
          </cell>
          <cell r="B3813" t="str">
            <v>Forro em placa de PVC, na cor branca ou gelo, apoiado em perfis metalicos, presos ao teto por tirantes de arame. Fornecimento e colocacao.</v>
          </cell>
          <cell r="C3813" t="str">
            <v>m2</v>
          </cell>
          <cell r="D3813" t="str">
            <v>20,52</v>
          </cell>
        </row>
        <row r="3814">
          <cell r="A3814" t="str">
            <v>RV 10.35.0100</v>
          </cell>
          <cell r="B3814" t="str">
            <v>Veneziana vertical (brise soleil) de chapa de fibro-cimento de 20mm de espessura, com 400mm de largura, fixado em cantoneiras de aco, aparafusadas e medida pela area colocada. Fornecimento e colocacao.</v>
          </cell>
          <cell r="C3814" t="str">
            <v>m2</v>
          </cell>
          <cell r="D3814" t="str">
            <v>123,31</v>
          </cell>
        </row>
        <row r="3815">
          <cell r="A3815" t="str">
            <v>RV 10.40.0050</v>
          </cell>
          <cell r="B3815" t="str">
            <v>Veneziana vertical (brise soleil) de chapa de aluminio, com 1,2mm de espessura, aparafusadas e medida pela area colocada. Fornecimento e colocacao.</v>
          </cell>
          <cell r="C3815" t="str">
            <v>m2</v>
          </cell>
          <cell r="D3815" t="str">
            <v>392,24</v>
          </cell>
        </row>
        <row r="3816">
          <cell r="A3816" t="str">
            <v>RV 10.45.0050</v>
          </cell>
          <cell r="B3816" t="str">
            <v>Revestimento de formica brilhante, de 1mm de espessura, sobre pecas de madeira amplas, como portas, mesas, armarios e prateleiras fundas.</v>
          </cell>
          <cell r="C3816" t="str">
            <v>m2</v>
          </cell>
          <cell r="D3816" t="str">
            <v>40,65</v>
          </cell>
        </row>
        <row r="3817">
          <cell r="A3817" t="str">
            <v>RV 10.45.0100</v>
          </cell>
          <cell r="B3817" t="str">
            <v>Revestimento de formica texturizada, de 1,3mm de espessura, em paredes, sobre revestimento lixado e escovado.</v>
          </cell>
          <cell r="C3817" t="str">
            <v>m2</v>
          </cell>
          <cell r="D3817" t="str">
            <v>40,93</v>
          </cell>
        </row>
        <row r="3818">
          <cell r="A3818" t="str">
            <v>RV 10.45.0150</v>
          </cell>
          <cell r="B3818" t="str">
            <v>Revestimento em paineis MRX-SMEL, melaminicos autoportantes, para uso sobre laminas de chumbo, em salas radiologicas com sistema de estanqueidade dos Raios X e Gama.</v>
          </cell>
          <cell r="C3818" t="str">
            <v>m2</v>
          </cell>
          <cell r="D3818" t="str">
            <v>206,81</v>
          </cell>
        </row>
        <row r="3819">
          <cell r="A3819" t="str">
            <v>RV 10.50.0015</v>
          </cell>
          <cell r="B3819" t="str">
            <v>Recomposicao de revestimento externo de po-de-pedra, cimento portland e cal hidratada com adicao de Rhopopas para consolidacao.</v>
          </cell>
          <cell r="C3819" t="str">
            <v>m2</v>
          </cell>
          <cell r="D3819" t="str">
            <v>10,05</v>
          </cell>
        </row>
        <row r="3820">
          <cell r="A3820" t="str">
            <v>RV 10.50.0050</v>
          </cell>
          <cell r="B3820" t="str">
            <v>Revestimento com barita fina e grossa, inclusive emboco na parede e exclusive chapisco.</v>
          </cell>
          <cell r="C3820" t="str">
            <v>m2</v>
          </cell>
          <cell r="D3820" t="str">
            <v>116,12</v>
          </cell>
        </row>
        <row r="3821">
          <cell r="A3821" t="str">
            <v>RV 10.50.0100</v>
          </cell>
          <cell r="B3821" t="str">
            <v>Revestimento em paredes, em chapas de Duraplac ou Eucatex ou similar, de 3 mm de espessura, sobre base existente. Fornecimento e colocacao.</v>
          </cell>
          <cell r="C3821" t="str">
            <v>m2</v>
          </cell>
          <cell r="D3821" t="str">
            <v>31,53</v>
          </cell>
        </row>
        <row r="3822">
          <cell r="A3822" t="str">
            <v>RV 10.50.0150</v>
          </cell>
          <cell r="B3822" t="str">
            <v>Revestimento de filme vinilico com 0,5mm de espessura, conforme projeto. Fornecimento.</v>
          </cell>
          <cell r="C3822" t="str">
            <v>m2</v>
          </cell>
          <cell r="D3822" t="str">
            <v>9,06</v>
          </cell>
        </row>
        <row r="3823">
          <cell r="A3823" t="str">
            <v>RV 10.50.0203</v>
          </cell>
          <cell r="B3823" t="str">
            <v>Revestimento de paredes com lencol de chumbo, 1mm de espessura, inclusive adesivos, solventes, parafusos, bucha e obturacoes de perfuracoes. Fornecimento e instalacao.</v>
          </cell>
          <cell r="C3823" t="str">
            <v>m2</v>
          </cell>
          <cell r="D3823" t="str">
            <v>313,49</v>
          </cell>
        </row>
        <row r="3824">
          <cell r="A3824" t="str">
            <v>RV 10.50.0209</v>
          </cell>
          <cell r="B3824" t="str">
            <v>Revestimento de paredes com lencol de chumbo, 2mm de espessura, inclusive adesivos, solventes, parafusos, bucha e obturacoes de perfuracoes. Fornecimento e instalacao.</v>
          </cell>
          <cell r="C3824" t="str">
            <v>m2</v>
          </cell>
          <cell r="D3824" t="str">
            <v>553,49</v>
          </cell>
        </row>
        <row r="3825">
          <cell r="A3825" t="str">
            <v>RV 10.50.0212</v>
          </cell>
          <cell r="B3825" t="str">
            <v>Revestimento de paredes com lencol de chumbo, 3mm de espessura, inclusive adesivos, solventes, parafusos, bucha e obturacoes de perfuracoes. Fornecimento e instalacao.</v>
          </cell>
          <cell r="C3825" t="str">
            <v>m2</v>
          </cell>
          <cell r="D3825" t="str">
            <v>793,49</v>
          </cell>
        </row>
        <row r="3826">
          <cell r="A3826" t="str">
            <v>RV 10.50.0250</v>
          </cell>
          <cell r="B3826" t="str">
            <v>Revestimento texturizado fosco para uso externo sobre superficie camurcada ou concreto liso, com 2mm de espessura, executado com po crepe ATB da Plasticote ou similar, na cor indicada, sobre aditivo com 2 demaos de acabamento.</v>
          </cell>
          <cell r="C3826" t="str">
            <v>m2</v>
          </cell>
          <cell r="D3826" t="str">
            <v>25,18</v>
          </cell>
        </row>
        <row r="3827">
          <cell r="A3827" t="str">
            <v>RV 15.05.0050</v>
          </cell>
          <cell r="B3827" t="str">
            <v>Base suporte, contrapiso ou camada regularizadora executada com argamassa de cimento e areia no traco 1:5, espessura de 1,5cm.</v>
          </cell>
          <cell r="C3827" t="str">
            <v>m2</v>
          </cell>
          <cell r="D3827" t="str">
            <v>12,27</v>
          </cell>
        </row>
        <row r="3828">
          <cell r="A3828" t="str">
            <v>RV 15.05.0053</v>
          </cell>
          <cell r="B3828" t="str">
            <v>Base suporte, contrapiso ou camada regularizadora executada com argamassa de cimento e areia no traco 1:5, espessura de 2cm.</v>
          </cell>
          <cell r="C3828" t="str">
            <v>m2</v>
          </cell>
          <cell r="D3828" t="str">
            <v>14,59</v>
          </cell>
        </row>
        <row r="3829">
          <cell r="A3829" t="str">
            <v>RV 15.05.0056</v>
          </cell>
          <cell r="B3829" t="str">
            <v>Base suporte, contrapiso ou camada regularizadora executada com argamassa de cimento e areia no traco 1:5, espessura de 2,5cm.</v>
          </cell>
          <cell r="C3829" t="str">
            <v>m2</v>
          </cell>
          <cell r="D3829" t="str">
            <v>16,91</v>
          </cell>
        </row>
        <row r="3830">
          <cell r="A3830" t="str">
            <v>RV 15.05.0059</v>
          </cell>
          <cell r="B3830" t="str">
            <v>Base suporte, contrapiso ou camada regularizadora executada com argamassa de cimento e areia no traco 1:5, espessura de 3cm.</v>
          </cell>
          <cell r="C3830" t="str">
            <v>m2</v>
          </cell>
          <cell r="D3830" t="str">
            <v>19,22</v>
          </cell>
        </row>
        <row r="3831">
          <cell r="A3831" t="str">
            <v>RV 15.05.0062</v>
          </cell>
          <cell r="B3831" t="str">
            <v>Base suporte, contrapiso ou camada regularizadora executada com argamassa de cimento e areia no traco 1:5, espessura de 3,5cm.</v>
          </cell>
          <cell r="C3831" t="str">
            <v>m2</v>
          </cell>
          <cell r="D3831" t="str">
            <v>21,54</v>
          </cell>
        </row>
        <row r="3832">
          <cell r="A3832" t="str">
            <v>RV 15.05.0100</v>
          </cell>
          <cell r="B3832" t="str">
            <v>Base suporte ou contrapiso, executado com concreto magro, na espessura de 5cm, no traco 1:3:3, em volume, com juntas formando quadros de (1x1)m, com sarrafos de madeira serrada, incorporados, inclusive preparo do terreno, compactacao do solo a maco.</v>
          </cell>
          <cell r="C3832" t="str">
            <v>m2</v>
          </cell>
          <cell r="D3832" t="str">
            <v>24,08</v>
          </cell>
        </row>
        <row r="3833">
          <cell r="A3833" t="str">
            <v>RV 15.05.0150</v>
          </cell>
          <cell r="B3833" t="str">
            <v>Camada de brita 1, com espessura estimada em 3cm, espalhada manualmente.</v>
          </cell>
          <cell r="C3833" t="str">
            <v>m2</v>
          </cell>
          <cell r="D3833" t="str">
            <v>6,32</v>
          </cell>
        </row>
        <row r="3834">
          <cell r="A3834" t="str">
            <v>RV 15.05.0201</v>
          </cell>
          <cell r="B3834" t="str">
            <v>Piso cimentado, acabamento aspero ou liso, com 1,5cm de espessura, com argamassa de cimento e areia no traco 1:3, sobre base existente.</v>
          </cell>
          <cell r="C3834" t="str">
            <v>m2</v>
          </cell>
          <cell r="D3834" t="str">
            <v>17,95</v>
          </cell>
        </row>
        <row r="3835">
          <cell r="A3835" t="str">
            <v>RV 15.05.0250</v>
          </cell>
          <cell r="B3835" t="str">
            <v>Piso cimentado com corante, acabamento aspero ou liso, com 1,5cm de espessura, com argamassa de cimento e areia no traco 1:3, sobre base existente.</v>
          </cell>
          <cell r="C3835" t="str">
            <v>m2</v>
          </cell>
          <cell r="D3835" t="str">
            <v>26,09</v>
          </cell>
        </row>
        <row r="3836">
          <cell r="A3836" t="str">
            <v>RV 15.05.0300</v>
          </cell>
          <cell r="B3836" t="str">
            <v>Piso cimentado, acabamento aspero ou liso, com juntas batidas formando quadros, com 1,5cm de espessura, com argamassa de cimento e areia no traco 1:3, alisado a colher, sobre base existente.</v>
          </cell>
          <cell r="C3836" t="str">
            <v>m2</v>
          </cell>
          <cell r="D3836" t="str">
            <v>28,14</v>
          </cell>
        </row>
        <row r="3837">
          <cell r="A3837" t="str">
            <v>RV 15.05.0351</v>
          </cell>
          <cell r="B3837" t="str">
            <v>Piso cimentado impermeavel, com 1,5cm de espessura, com argamassa de cimento e areia no traco 1:3 e impermeabilizante tipo Sika 1 ou similar, alisado a colher, sobre base existente.</v>
          </cell>
          <cell r="C3837" t="str">
            <v>m2</v>
          </cell>
          <cell r="D3837" t="str">
            <v>18,69</v>
          </cell>
        </row>
        <row r="3838">
          <cell r="A3838" t="str">
            <v>RV 15.05.0400</v>
          </cell>
          <cell r="B3838" t="str">
            <v>Rodape de cimento sobre alvenaria em osso, com (7x2)cm.</v>
          </cell>
          <cell r="C3838" t="str">
            <v>m</v>
          </cell>
          <cell r="D3838" t="str">
            <v>7,56</v>
          </cell>
        </row>
        <row r="3839">
          <cell r="A3839" t="str">
            <v>RV 15.10.0050</v>
          </cell>
          <cell r="B3839" t="str">
            <v>Recomposicao de piso cimentado, com argamassa de cimento e areia no traco 1:3, com 2cm de espessura, inclusive apicoamento do piso existente.</v>
          </cell>
          <cell r="C3839" t="str">
            <v>m2</v>
          </cell>
          <cell r="D3839" t="str">
            <v>25,98</v>
          </cell>
        </row>
        <row r="3840">
          <cell r="A3840" t="str">
            <v>RV 15.10.0100</v>
          </cell>
          <cell r="B3840" t="str">
            <v>Recomposicao de piso de concreto simples com resistencia de 11MPa, com 8cm de espessura, inclusive demolicao com equipamento de ar comprimido do piso existente.</v>
          </cell>
          <cell r="C3840" t="str">
            <v>m2</v>
          </cell>
          <cell r="D3840" t="str">
            <v>30,01</v>
          </cell>
        </row>
        <row r="3841">
          <cell r="A3841" t="str">
            <v>RV 15.15.0040</v>
          </cell>
          <cell r="B3841" t="str">
            <v>Piso de ladrilho ceramico aparente antiderrapante, Brastec ou similar, (11x22)cm, com 15mm de espessura, nas cores vermelho escuro, vermelho mescla, vermelho claro ou palha, assentes sobre superficie em osso, com argamassa de cimento, saibro e areia no tr</v>
          </cell>
          <cell r="C3841" t="str">
            <v>m2</v>
          </cell>
          <cell r="D3841" t="str">
            <v>59,6</v>
          </cell>
        </row>
        <row r="3842">
          <cell r="A3842" t="str">
            <v>RV 15.15.0050</v>
          </cell>
          <cell r="B3842" t="str">
            <v xml:space="preserve">Piso de ladrilhos ceramicos anti-derrapante, Gail ou similar, (11,5x24)cm, com 14mm de espessura, nas cores pessego, vermelho, chocolate ou castor, assentes sobre superficie em osso, com argamassa de cimento, saibro e areia no traco 1:2:3, rejuntados com </v>
          </cell>
          <cell r="C3842" t="str">
            <v>m2</v>
          </cell>
          <cell r="D3842" t="str">
            <v>97,47</v>
          </cell>
        </row>
        <row r="3843">
          <cell r="A3843" t="str">
            <v>RV 15.15.0075</v>
          </cell>
          <cell r="B384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843" t="str">
            <v>m2</v>
          </cell>
          <cell r="D3843" t="str">
            <v>64,55</v>
          </cell>
        </row>
        <row r="3844">
          <cell r="A3844" t="str">
            <v>RV 15.15.0081</v>
          </cell>
          <cell r="B3844" t="str">
            <v>Revestimento de piso com ladrilhos ceramicos anti-derrapante, Eliane ou similar, (40 x 40)cm, linha Arqtec Panna No-slip, assentes sobre superficie em osso, com argamassa de cimento, saibro e areia no traco 1:2:3, rejuntados com cimento branco. Fornecimen</v>
          </cell>
          <cell r="C3844" t="str">
            <v>m2</v>
          </cell>
          <cell r="D3844" t="str">
            <v>89,57</v>
          </cell>
        </row>
        <row r="3845">
          <cell r="A3845" t="str">
            <v>RV 15.15.0100</v>
          </cell>
          <cell r="B3845" t="str">
            <v>Piso em mosaico de azulejos de varias origens, com argamassa de cimento e areia, no traco 1:3, sobre base ja existente.</v>
          </cell>
          <cell r="C3845" t="str">
            <v>m2</v>
          </cell>
          <cell r="D3845" t="str">
            <v>34,77</v>
          </cell>
        </row>
        <row r="3846">
          <cell r="A3846" t="str">
            <v>RV 15.15.0150</v>
          </cell>
          <cell r="B3846" t="str">
            <v>Revestimento de piso, com ceramica (20x20)cm, Cecrisa linha Stadium Jenel WH ou similar, assentes sobre superficies osso com argamassa de cimento, saibro e areia no traco 1:2:3, rejuntados com cimento branco e corante.</v>
          </cell>
          <cell r="C3846" t="str">
            <v>m2</v>
          </cell>
          <cell r="D3846" t="str">
            <v>56,22</v>
          </cell>
        </row>
        <row r="3847">
          <cell r="A3847" t="str">
            <v>RV 15.15.0200</v>
          </cell>
          <cell r="B3847" t="str">
            <v>Revestimento de piso, com ladrilhos ceramicos Portobello ou similar, carga pesada, de (30x30)cm, na cor grafite ou branca, cimento, saibro e areia no traco 1:2:3, cimento branco.</v>
          </cell>
          <cell r="C3847" t="str">
            <v>m2</v>
          </cell>
          <cell r="D3847" t="str">
            <v>40,36</v>
          </cell>
        </row>
        <row r="3848">
          <cell r="A3848" t="str">
            <v>RV 15.15.0210</v>
          </cell>
          <cell r="B3848" t="str">
            <v>Revestimento de piso com ladrilhos ceramicos, Eliane ou similar, (40 x 40)cm, linha Panna Plus, assentes sobre superficie em osso, com argamassa de cimento, saibro e areia no traco 1:2:3, rejuntados com cimento branco. Fornecimento e colocacao.</v>
          </cell>
          <cell r="C3848" t="str">
            <v>m2</v>
          </cell>
          <cell r="D3848" t="str">
            <v>70,28</v>
          </cell>
        </row>
        <row r="3849">
          <cell r="A3849" t="str">
            <v>RV 15.20.0100</v>
          </cell>
          <cell r="B3849" t="str">
            <v>Assentamento de lajoes ou placas de granito em calcadas de logradouros ou superficies niveladas, com rejuntamento de argamassa de cimento e areia, no traco 1:3, exclusive o fornecimento das pedras.</v>
          </cell>
          <cell r="C3849" t="str">
            <v>m2</v>
          </cell>
          <cell r="D3849" t="str">
            <v>35,07</v>
          </cell>
        </row>
        <row r="3850">
          <cell r="A3850" t="str">
            <v>RV 15.20.0150</v>
          </cell>
          <cell r="B3850" t="str">
            <v>Capa degrau de Marmore Branco Nacional de (3x28)cm, com 1 polimento, assentes com recobrimento de nata de cimento sobre argamassa de cimento, saibro e areia no traco 1:2:2.</v>
          </cell>
          <cell r="C3850" t="str">
            <v>m</v>
          </cell>
          <cell r="D3850" t="str">
            <v>98,27</v>
          </cell>
        </row>
        <row r="3851">
          <cell r="A3851" t="str">
            <v>RV 15.20.0200</v>
          </cell>
          <cell r="B3851" t="str">
            <v>Granito rustico em placas de (50x50)cm, espessura de 3 a 4cm, com corte manual. Fornecimento.</v>
          </cell>
          <cell r="C3851" t="str">
            <v>un</v>
          </cell>
          <cell r="D3851" t="str">
            <v>8,9</v>
          </cell>
        </row>
        <row r="3852">
          <cell r="A3852" t="str">
            <v>RV 15.20.0250</v>
          </cell>
          <cell r="B3852" t="str">
            <v>Placa de granito Cinza Andorinha, sem acabamento, com espessura de 2cm, para forracao de piso. Fornecimento.</v>
          </cell>
          <cell r="C3852" t="str">
            <v>m2</v>
          </cell>
          <cell r="D3852" t="str">
            <v>102,9</v>
          </cell>
        </row>
        <row r="3853">
          <cell r="A3853" t="str">
            <v>RV 15.20.0300</v>
          </cell>
          <cell r="B3853" t="str">
            <v>Piso de placas de Marmore Branco Nacional, com 2 polimentos, assentes com recobrimento de nata de cimento, saibro e areia no traco 1:2:2.</v>
          </cell>
          <cell r="C3853" t="str">
            <v>m2</v>
          </cell>
          <cell r="D3853" t="str">
            <v>243,76</v>
          </cell>
        </row>
        <row r="3854">
          <cell r="A3854" t="str">
            <v>RV 15.20.0350</v>
          </cell>
          <cell r="B3854" t="str">
            <v>Revestimento com granito Capao Bonito, em placa de 2cm de espessura, acabamento polido, assentado sobre terreno nivelado, argamassa de cimento e areia no traco 1:3. Fornecimento e colocacao.</v>
          </cell>
          <cell r="C3854" t="str">
            <v>m2</v>
          </cell>
          <cell r="D3854" t="str">
            <v>218,06</v>
          </cell>
        </row>
        <row r="3855">
          <cell r="A3855" t="str">
            <v>RV 15.20.0353</v>
          </cell>
          <cell r="B3855" t="str">
            <v>Revestimento com granito Capao Bonito, em placa de 2cm de espessura, acabamento apicoado, assentado sobre terreno nivelado, argamassa de cimento e areia no traco 1:3. Fornecimento e colocacao.</v>
          </cell>
          <cell r="C3855" t="str">
            <v>m2</v>
          </cell>
          <cell r="D3855" t="str">
            <v>344,67</v>
          </cell>
        </row>
        <row r="3856">
          <cell r="A3856" t="str">
            <v>RV 15.20.0400</v>
          </cell>
          <cell r="B3856" t="str">
            <v>Revestimento de granito Cinza Andorinha, com acabamento serrado, para piso, em placas de (150x60x3)cm. Fornecimento.</v>
          </cell>
          <cell r="C3856" t="str">
            <v>m2</v>
          </cell>
          <cell r="D3856" t="str">
            <v>190,25</v>
          </cell>
        </row>
        <row r="3857">
          <cell r="A3857" t="str">
            <v>RV 15.20.0403</v>
          </cell>
          <cell r="B3857" t="str">
            <v>Revestimento de granito Cinza Andorinha, com acabamento serrado, para rodape, com 7cm de altura e 2cm de espessura. Fornecimento.</v>
          </cell>
          <cell r="C3857" t="str">
            <v>m</v>
          </cell>
          <cell r="D3857" t="str">
            <v>17</v>
          </cell>
        </row>
        <row r="3858">
          <cell r="A3858" t="str">
            <v>RV 15.20.0406</v>
          </cell>
          <cell r="B3858" t="str">
            <v>Revestimento com granito Cinza levigado, em placa de (40x40)cm, com 3cm de espessura, assentado sobre base existente, com argamassa de cimento e areia no traco de 1:3. Fornecimento e colocacao.</v>
          </cell>
          <cell r="C3858" t="str">
            <v>m2</v>
          </cell>
          <cell r="D3858" t="str">
            <v>192,56</v>
          </cell>
        </row>
        <row r="3859">
          <cell r="A3859" t="str">
            <v>RV 15.20.0409</v>
          </cell>
          <cell r="B3859" t="str">
            <v>Revestimento com granito Cinza flameado, em placa de (40x40)cm, com 3cm de espessura, assentado sobre base existente, com argamassa de cimento e areia no traco de 1:3. Fornecimento e colocacao.</v>
          </cell>
          <cell r="C3859" t="str">
            <v>m2</v>
          </cell>
          <cell r="D3859" t="str">
            <v>225,11</v>
          </cell>
        </row>
        <row r="3860">
          <cell r="A3860" t="str">
            <v>RV 15.20.0412</v>
          </cell>
          <cell r="B3860" t="str">
            <v>Revestimento com granito Cinza serrado e face natural, em placa de (40x40)cm classificado, com 3cm de espessura, assentado sobre base existente, com argamassa de cimento e areia no traco de 1:3. Fornecimento e colocacao.</v>
          </cell>
          <cell r="C3860" t="str">
            <v>m2</v>
          </cell>
          <cell r="D3860" t="str">
            <v>62,35</v>
          </cell>
        </row>
        <row r="3861">
          <cell r="A3861" t="str">
            <v>RV 15.20.0450</v>
          </cell>
          <cell r="B3861" t="str">
            <v>Revestimento com granito Juparana, em placa de (40x40)cm com 2cm de espessura, acabamento polido, para piso, assentes sobre argamassa de cimento, saibro e areia no traco 1:2:2. Fornecimento e colocacao.</v>
          </cell>
          <cell r="C3861" t="str">
            <v>m2</v>
          </cell>
          <cell r="D3861" t="str">
            <v>149,27</v>
          </cell>
        </row>
        <row r="3862">
          <cell r="A3862" t="str">
            <v>RV 15.20.0500</v>
          </cell>
          <cell r="B3862" t="str">
            <v>Revestimento com granito Rosa flameado, em placa de (40x40)cm, com 3cm de espessura, assentado sobre base existente, com argamassa de cimento e areia no traco de 1:3. Fornecimento e colocacao.</v>
          </cell>
          <cell r="C3862" t="str">
            <v>m2</v>
          </cell>
          <cell r="D3862" t="str">
            <v>155,81</v>
          </cell>
        </row>
        <row r="3863">
          <cell r="A3863" t="str">
            <v>RV 15.20.0503</v>
          </cell>
          <cell r="B3863" t="str">
            <v>Revestimento com granito Rosa levigado, em placa de (40x40)cm, com 3cm de espessura, assentado sobre base existente, com argamassa de cimento e areia no traco de 1:3. Fornecimento e colocacao.</v>
          </cell>
          <cell r="C3863" t="str">
            <v>m2</v>
          </cell>
          <cell r="D3863" t="str">
            <v>155,81</v>
          </cell>
        </row>
        <row r="3864">
          <cell r="A3864" t="str">
            <v>RV 15.20.0506</v>
          </cell>
          <cell r="B3864" t="str">
            <v>Revestimento com granito Rosa serrado e face natural, em placa de (40x40)cm classificado, com 3cm de espessura, assentado sobre base existente, com argamassa de cimento e areia no traco de 1:3. Fornecimento e colocacao.</v>
          </cell>
          <cell r="C3864" t="str">
            <v>m2</v>
          </cell>
          <cell r="D3864" t="str">
            <v>59,21</v>
          </cell>
        </row>
        <row r="3865">
          <cell r="A3865" t="str">
            <v>RV 15.20.0550</v>
          </cell>
          <cell r="B3865" t="str">
            <v>Rodape de granito, boleado, com (10x2)cm. Fornecimento e colocacao.</v>
          </cell>
          <cell r="C3865" t="str">
            <v>m</v>
          </cell>
          <cell r="D3865" t="str">
            <v>29,49</v>
          </cell>
        </row>
        <row r="3866">
          <cell r="A3866" t="str">
            <v>RV 15.20.0600</v>
          </cell>
          <cell r="B3866" t="str">
            <v>Soleira de granito com (15x3)cm, assente com recobrimento de nata de cimento sobre argamassa de cimento e areia, no traco 1:2.</v>
          </cell>
          <cell r="C3866" t="str">
            <v>m</v>
          </cell>
          <cell r="D3866" t="str">
            <v>43,71</v>
          </cell>
        </row>
        <row r="3867">
          <cell r="A3867" t="str">
            <v>RV 15.20.0650</v>
          </cell>
          <cell r="B3867" t="str">
            <v>Soleira de Marmore Branco Nacional de (3x25)cm, com 2 polimentos, assentes com recobrimento de nata de cimento sobre argamassa de cimento, saibro e areia no traco 1:2:2.</v>
          </cell>
          <cell r="C3867" t="str">
            <v>m</v>
          </cell>
          <cell r="D3867" t="str">
            <v>64,9</v>
          </cell>
        </row>
        <row r="3868">
          <cell r="A3868" t="str">
            <v>RV 15.20.0653</v>
          </cell>
          <cell r="B3868" t="str">
            <v>Soleira de Marmore Branco Nacional de (3x13)cm, com 2 polimentos, assentes com recobrimento de nata de cimento sobre argamassa de cimento, saibro e areia no traco 1:2:2.</v>
          </cell>
          <cell r="C3868" t="str">
            <v>m</v>
          </cell>
          <cell r="D3868" t="str">
            <v>36,39</v>
          </cell>
        </row>
        <row r="3869">
          <cell r="A3869" t="str">
            <v>RV 15.20.0700</v>
          </cell>
          <cell r="B3869" t="str">
            <v>Piso de granito apicoado Cinza Andorinha, sobre terreno nivelado, com argamassa de cimento e areia, no traco 1:3, sendo a peca de (40x40x3)cm.</v>
          </cell>
          <cell r="C3869" t="str">
            <v>m2</v>
          </cell>
          <cell r="D3869" t="str">
            <v>153,27</v>
          </cell>
        </row>
        <row r="3870">
          <cell r="A3870" t="str">
            <v>RV 15.25.0050</v>
          </cell>
          <cell r="B3870" t="str">
            <v>Camada impermeabilizadora de piso, de concreto simples, com 8cm de espessura no traco de 1:3:4, em volume, com impermeabilizante Sika 1 ou similar.</v>
          </cell>
          <cell r="C3870" t="str">
            <v>m2</v>
          </cell>
          <cell r="D3870" t="str">
            <v>19,5</v>
          </cell>
        </row>
        <row r="3871">
          <cell r="A3871" t="str">
            <v>RV 15.25.0100</v>
          </cell>
          <cell r="B3871" t="str">
            <v>Piso de concreto simples com resistencia de 11MPa, preparado em betoneira com 8cm de espessura, inclusive preparo manual do terreno.</v>
          </cell>
          <cell r="C3871" t="str">
            <v>m2</v>
          </cell>
          <cell r="D3871" t="str">
            <v>28,14</v>
          </cell>
        </row>
        <row r="3872">
          <cell r="A3872" t="str">
            <v>RV 15.25.0103</v>
          </cell>
          <cell r="B3872" t="str">
            <v>Piso de concreto simples, 8cm de espessura, com resistencia caracteristica a compressao de 18Mpa, formando quadrados de (1,50x1,50)m de junta serrada, exclusive preparo de terreno.</v>
          </cell>
          <cell r="C3872" t="str">
            <v>m2</v>
          </cell>
          <cell r="D3872" t="str">
            <v>32,25</v>
          </cell>
        </row>
        <row r="3873">
          <cell r="A3873" t="str">
            <v>RV 15.25.0150</v>
          </cell>
          <cell r="B3873" t="str">
            <v>Patio de concreto, 8cm de espessura,no traco 1:3:3, em volume, formando quadros de (1,00x1,00)m, com sarrafos de madeira serrada, incorporados, exclusive preparo terreno.</v>
          </cell>
          <cell r="C3873" t="str">
            <v>m2</v>
          </cell>
          <cell r="D3873" t="str">
            <v>35,81</v>
          </cell>
        </row>
        <row r="3874">
          <cell r="A3874" t="str">
            <v>RV 15.25.0153</v>
          </cell>
          <cell r="B3874" t="str">
            <v>Patio de concreto, 10cm de espessura no traco 1:2:3, em volume, formando quadros de (1,50x1,50)m, com sarrafos de madeira serrada, incorporados, exclusive preparo terreno.</v>
          </cell>
          <cell r="C3874" t="str">
            <v>m2</v>
          </cell>
          <cell r="D3874" t="str">
            <v>34,19</v>
          </cell>
        </row>
        <row r="3875">
          <cell r="A3875" t="str">
            <v>RV 15.25.0156</v>
          </cell>
          <cell r="B3875" t="str">
            <v>Patio de concreto, 12cm de espessura no traco 1:2:2,5, em volume, formando quadros de (1,50x1,50)m, com sarrafos de madeira serrada, incorporados, exclusive preparo terreno.</v>
          </cell>
          <cell r="C3875" t="str">
            <v>m2</v>
          </cell>
          <cell r="D3875" t="str">
            <v>39,49</v>
          </cell>
        </row>
        <row r="3876">
          <cell r="A3876" t="str">
            <v>RV 15.25.0200</v>
          </cell>
          <cell r="B3876" t="str">
            <v>Pavimentacao em placas de (40x80x10)cm, de concreto (fck=11MPa) com armacao de tela Telcon Q-61 ou similar, junta 2cm, inclusive preparo do terreno.</v>
          </cell>
          <cell r="C3876" t="str">
            <v>m2</v>
          </cell>
          <cell r="D3876" t="str">
            <v>48,6</v>
          </cell>
        </row>
        <row r="3877">
          <cell r="A3877" t="str">
            <v>RV 15.25.0203</v>
          </cell>
          <cell r="B3877" t="str">
            <v>Pavimentacao em placas de concreto Fck=15Mpa, medindo (40x80x10)cm, com armacao de tela Telcon Q-61 ou similar, junta de 2cm, inclusive acabamento da placa no proprio concreto com desempenadora de aco e preparo do terreno.</v>
          </cell>
          <cell r="C3877" t="str">
            <v>m2</v>
          </cell>
          <cell r="D3877" t="str">
            <v>48,82</v>
          </cell>
        </row>
        <row r="3878">
          <cell r="A3878" t="str">
            <v>RV 15.25.0206</v>
          </cell>
          <cell r="B3878" t="str">
            <v>Pavimentacao em placas de concreto Fck=18Mpa, medindo (40x80x10)cm, com armacao de tela Telcon Q-61 ou similar, junta de 2cm, inclusive acabamento da placa no proprio concreto com desempenadora de aco e preparo do terreno.</v>
          </cell>
          <cell r="C3878" t="str">
            <v>m2</v>
          </cell>
          <cell r="D3878" t="str">
            <v>49,49</v>
          </cell>
        </row>
        <row r="3879">
          <cell r="A3879" t="str">
            <v>RV 15.25.0250</v>
          </cell>
          <cell r="B3879" t="str">
            <v>Revestimento com argamassa de cimento e areia no traco 1:4, Sikafix ou similar, com 2cm de espessura, inclusive chapisco.</v>
          </cell>
          <cell r="C3879" t="str">
            <v>m2</v>
          </cell>
          <cell r="D3879" t="str">
            <v>17,54</v>
          </cell>
        </row>
        <row r="3880">
          <cell r="A3880" t="str">
            <v>RV 15.30.0050</v>
          </cell>
          <cell r="B3880" t="str">
            <v>Escada de marmorite, composta de capa e espelho pre-moldados em oficina e assentados na obra, feito o marmorite com grana no 1 de Marmore Branco Nacional, e cimento Portland, em camada de 6mm. Esta especificacao se refere a escadas com largura total das 2</v>
          </cell>
          <cell r="C3880" t="str">
            <v>m</v>
          </cell>
          <cell r="D3880" t="str">
            <v>34,33</v>
          </cell>
        </row>
        <row r="3881">
          <cell r="A3881" t="str">
            <v>RV 15.30.0053</v>
          </cell>
          <cell r="B3881" t="str">
            <v>Escada de marmorite, composta de capa e espelho pre-moldados em oficina e assentados na obra, feito o marmorite com grana no 1 de marmore na cor preta nacional, e cimento Portland, em camada de 6mm. Esta especificacao se refere a escadas com largura total</v>
          </cell>
          <cell r="C3881" t="str">
            <v>m</v>
          </cell>
          <cell r="D3881" t="str">
            <v>35,33</v>
          </cell>
        </row>
        <row r="3882">
          <cell r="A3882" t="str">
            <v>RV 15.30.0100</v>
          </cell>
          <cell r="B3882" t="str">
            <v>Piso de marmorite, compreendendo: a) lastro, com 4cm de espessura media, de argamassa de cimento e areia grossa no traco 1:4 b) camada de marmorite, com 1cm de espessura, feita com grana no 1 de Marmore Branco Nacional e cimento Portland, superficie estuc</v>
          </cell>
          <cell r="C3882" t="str">
            <v>m2</v>
          </cell>
          <cell r="D3882" t="str">
            <v>74,32</v>
          </cell>
        </row>
        <row r="3883">
          <cell r="A3883" t="str">
            <v>RV 15.30.0103</v>
          </cell>
          <cell r="B3883" t="str">
            <v>Piso de marmorite, compreendendo: a) lastro, com 4cm de espessura media, de argamassa de cimento e areia grossa no traco 1:4 b) camada de marmorite, com 1cm de espessura, feita com grana no 1 de marmore na cor preta nacional e cimento Portland, superficie</v>
          </cell>
          <cell r="C3883" t="str">
            <v>m2</v>
          </cell>
          <cell r="D3883" t="str">
            <v>83,12</v>
          </cell>
        </row>
        <row r="3884">
          <cell r="A3884" t="str">
            <v>RV 15.30.0150</v>
          </cell>
          <cell r="B3884" t="str">
            <v xml:space="preserve">Piso de granitina compreendendo: a) lastro com 4cm de espessura media, de argamassa de cimento e areia grossa no traco 1:4 b) camada de granitina com 3cm de espessura, feita com grana no 1 de granito preto nacional e cimento Portland, superficie estucada </v>
          </cell>
          <cell r="C3884" t="str">
            <v>m2</v>
          </cell>
          <cell r="D3884" t="str">
            <v>75,3</v>
          </cell>
        </row>
        <row r="3885">
          <cell r="A3885" t="str">
            <v>RV 15.30.0153</v>
          </cell>
          <cell r="B3885" t="str">
            <v>Piso de granitina compreendendo: a) lastro com 4cm de espessura media, de argamassa de cimento e areia grossa no traco 1:4 b) camada de granitina com 3cm de espessura, feita com grana no 1 de granito vermelho nacional e cimento Portland, superficie estuca</v>
          </cell>
          <cell r="C3885" t="str">
            <v>m2</v>
          </cell>
          <cell r="D3885" t="str">
            <v>75,86</v>
          </cell>
        </row>
        <row r="3886">
          <cell r="A3886" t="str">
            <v>RV 15.30.0200</v>
          </cell>
          <cell r="B3886" t="str">
            <v>Rodape de marmorite, fundido no local, com 10cm de altura, 1cm de espessura, terminando em canto reto junto ao piso, feito com cimento Portland e grana no 1 de marmore na cor branca nacional, com polimento manual. O marmorite e executado sobre emboco prev</v>
          </cell>
          <cell r="C3886" t="str">
            <v>m</v>
          </cell>
          <cell r="D3886" t="str">
            <v>23,93</v>
          </cell>
        </row>
        <row r="3887">
          <cell r="A3887" t="str">
            <v>RV 15.30.0203</v>
          </cell>
          <cell r="B3887" t="str">
            <v>Rodape de marmorite, fundido no local, com 10cm de altura, 1cm de espessura, terminando em canto reto junto ao piso, feito com cimento Portland e grana no 1 de marmore na cor preta nacional, com polimento manual. O marmorite e executado sobre emboco previ</v>
          </cell>
          <cell r="C3887" t="str">
            <v>m</v>
          </cell>
          <cell r="D3887" t="str">
            <v>25,36</v>
          </cell>
        </row>
        <row r="3888">
          <cell r="A3888" t="str">
            <v>RV 15.35.0100</v>
          </cell>
          <cell r="B3888" t="str">
            <v>Junta plastica (17x3)mm, para pisos continuos. Fornecimento e colocacao.</v>
          </cell>
          <cell r="C3888" t="str">
            <v>m</v>
          </cell>
          <cell r="D3888" t="str">
            <v>4,42</v>
          </cell>
        </row>
        <row r="3889">
          <cell r="A3889" t="str">
            <v>RV 15.38.0050</v>
          </cell>
          <cell r="B3889" t="str">
            <v>Degrau de escada de argamassa granitica Korodur, na cor granitica, inclusive 3 polimentos.</v>
          </cell>
          <cell r="C3889" t="str">
            <v>m</v>
          </cell>
          <cell r="D3889" t="str">
            <v>30,84</v>
          </cell>
        </row>
        <row r="3890">
          <cell r="A3890" t="str">
            <v>RV 15.38.0053</v>
          </cell>
          <cell r="B3890" t="str">
            <v>Degrau de escada de argamassa granitica Korodur, na cor preta, inclusive 3 polimentos.</v>
          </cell>
          <cell r="C3890" t="str">
            <v>m</v>
          </cell>
          <cell r="D3890" t="str">
            <v>39,52</v>
          </cell>
        </row>
        <row r="3891">
          <cell r="A3891" t="str">
            <v>RV 15.38.0100</v>
          </cell>
          <cell r="B3891" t="str">
            <v>Piso de argamassa granitica Korodur-PL ou similar, com espessura de 0,8cm, na cor natural do cimento, inclusive base suporte em argamassa de cimento e areia no traco 1:3, espessura de 2,2cm, e 3 polimentos mecanicos.</v>
          </cell>
          <cell r="C3891" t="str">
            <v>m2</v>
          </cell>
          <cell r="D3891" t="str">
            <v>34,93</v>
          </cell>
        </row>
        <row r="3892">
          <cell r="A3892" t="str">
            <v>RV 15.38.0103</v>
          </cell>
          <cell r="B3892" t="str">
            <v>Piso de argamassa granitica Korodur-PL ou similar, com espessura de 0,8cm, na cor preta, inclusive base suporte em argamassa de cimento e areia no traco 1:3, espessura de 2,2cm, e polimentos mecanicos.</v>
          </cell>
          <cell r="C3892" t="str">
            <v>m2</v>
          </cell>
          <cell r="D3892" t="str">
            <v>35,63</v>
          </cell>
        </row>
        <row r="3893">
          <cell r="A3893" t="str">
            <v>RV 15.38.0150</v>
          </cell>
          <cell r="B3893" t="str">
            <v>Piso de argamassa granitica com agregados metalicos de alta dureza, Korodur-WH ou similar, com espessura de 0,8cm, na cor natural do cimento, inclusive contrapiso de cimento e areia no traco 1:3, espessura de 3,2cm, e acabamento anti-derrapante.</v>
          </cell>
          <cell r="C3893" t="str">
            <v>m2</v>
          </cell>
          <cell r="D3893" t="str">
            <v>33,08</v>
          </cell>
        </row>
        <row r="3894">
          <cell r="A3894" t="str">
            <v>RV 15.38.0153</v>
          </cell>
          <cell r="B3894" t="str">
            <v>Piso de argamassa granitica Korodur-PL ou similar, com espessura de 0,8cm, na cor vermelha, inclusive base suporte em argamassa de cimento e areia no traco 1:3, espessura de 2,2cm, junta plastica e polimentos mecanicos.</v>
          </cell>
          <cell r="C3894" t="str">
            <v>m2</v>
          </cell>
          <cell r="D3894" t="str">
            <v>35,63</v>
          </cell>
        </row>
        <row r="3895">
          <cell r="A3895" t="str">
            <v>RV 15.38.0200</v>
          </cell>
          <cell r="B3895" t="str">
            <v>Revestimento de placas Pre-moldadas, vibro prensadas, constituidas de agregados minerais moidos de alta resistencia e cimento estrutural, nas dimensoes de (40x40x03)cm, assentado sobre base existente. Fornecimento e colocacao.</v>
          </cell>
          <cell r="C3895" t="str">
            <v>m2</v>
          </cell>
          <cell r="D3895" t="str">
            <v>95,77</v>
          </cell>
        </row>
        <row r="3896">
          <cell r="A3896" t="str">
            <v>RV 15.38.0250</v>
          </cell>
          <cell r="B3896" t="str">
            <v>Rodape de argamassa Korodur ou similar, com 10cm de altura, na cor natural do cimento, inclusive 3 polimentos.</v>
          </cell>
          <cell r="C3896" t="str">
            <v>m</v>
          </cell>
          <cell r="D3896" t="str">
            <v>14,57</v>
          </cell>
        </row>
        <row r="3897">
          <cell r="A3897" t="str">
            <v>RV 15.38.0253</v>
          </cell>
          <cell r="B3897" t="str">
            <v>Rodape de argamassa Korodur ou similar, com 10cm de altura, na cor preta, inclusive 3 polimentos.</v>
          </cell>
          <cell r="C3897" t="str">
            <v>m</v>
          </cell>
          <cell r="D3897" t="str">
            <v>14,77</v>
          </cell>
        </row>
        <row r="3898">
          <cell r="A3898" t="str">
            <v>RV 15.38.0256</v>
          </cell>
          <cell r="B3898" t="str">
            <v>Rodape de argamassa Korodur-WH ou similar, com 10cm de altura, na cor natural do cimento, acabamento desempenado.</v>
          </cell>
          <cell r="C3898" t="str">
            <v>m</v>
          </cell>
          <cell r="D3898" t="str">
            <v>14,57</v>
          </cell>
        </row>
        <row r="3899">
          <cell r="A3899" t="str">
            <v>RV 15.40.0051</v>
          </cell>
          <cell r="B3899" t="str">
            <v>Piso vinilico nacional homogeneo, padrao com "flash" ou com "discretos veios", nas dimensoes de (30x30)cm, espessura de 2,0mm, inclusive adesivo e tratamento com cera de Uretano fortificado, tipo Paviflex - linha Classic ou Intensity ou similar. Fornecime</v>
          </cell>
          <cell r="C3899" t="str">
            <v>m2</v>
          </cell>
          <cell r="D3899" t="str">
            <v>36,77</v>
          </cell>
        </row>
        <row r="3900">
          <cell r="A3900" t="str">
            <v>RV 15.40.0054</v>
          </cell>
          <cell r="B3900" t="str">
            <v>Piso vinilico nacional, homogeneo, padrao "mesclado" ou "mesclado com veios passantes" nas dimensoes de (30x30)cm, espessura de 2,0mm, inclusive adesivo e tratamento do piso com cera de uretano fortificado, tipo Paviflex - linha Dinamic ou similar. Fornec</v>
          </cell>
          <cell r="C3900" t="str">
            <v>m2</v>
          </cell>
          <cell r="D3900" t="str">
            <v>49,52</v>
          </cell>
        </row>
        <row r="3901">
          <cell r="A3901" t="str">
            <v>RV 15.40.0103</v>
          </cell>
          <cell r="B3901" t="str">
            <v>Piso vinilico nacional homogeneo, padrao "liso", nas dimensoes de (30x30)cm, espessura de 2,0mm, inclusive adesivo e tratamento com cera de Uretano fortificado, tipo Paviflex - linha Chroma ou similar. Fornecimento e colocacao.</v>
          </cell>
          <cell r="C3901" t="str">
            <v>m2</v>
          </cell>
          <cell r="D3901" t="str">
            <v>44,63</v>
          </cell>
        </row>
        <row r="3902">
          <cell r="A3902" t="str">
            <v>RV 15.40.0110</v>
          </cell>
          <cell r="B3902" t="str">
            <v>Piso vinilico homogeneo, linha Sixty Thru, padrao mesclado, com veios passantes em toda espessura, 07 cores, em placas semiflexiveis de (60x60)cm, espessura de 2,0mm, isento de borracha, impermeabilidade a agua &lt;4%, Classe de Uso 33, uso pesado, Norma EN6</v>
          </cell>
          <cell r="C3902" t="str">
            <v>m2</v>
          </cell>
          <cell r="D3902" t="str">
            <v>53,48</v>
          </cell>
        </row>
        <row r="3903">
          <cell r="A3903" t="str">
            <v>RV 15.40.0151</v>
          </cell>
          <cell r="B3903" t="str">
            <v>Piso vinilico nacional homogeneo, padrao com "flash" ou "discretos veios", nas dimensoes (30x30)cm, espessura: 3,2mm, inclusive adesivo e tratamento com cera de uretano fortificado, tipo Paviflex - linha intensity ou similar. Fornecimento e colocacao.</v>
          </cell>
          <cell r="C3903" t="str">
            <v>m2</v>
          </cell>
          <cell r="D3903" t="str">
            <v>65,09</v>
          </cell>
        </row>
        <row r="3904">
          <cell r="A3904" t="str">
            <v>RV 15.40.0200</v>
          </cell>
          <cell r="B3904" t="str">
            <v>Suporte curvo e perfil de arremate para piso vinilico. Fornecimento e colocacao.</v>
          </cell>
          <cell r="C3904" t="str">
            <v>m</v>
          </cell>
          <cell r="D3904" t="str">
            <v>21,02</v>
          </cell>
        </row>
        <row r="3905">
          <cell r="A3905" t="str">
            <v>RV 15.40.0201</v>
          </cell>
          <cell r="B3905" t="str">
            <v>Piso vinilico nacional homogeneo, padrao "liso", nas dimensoes de (30x30)cm, espessura de 3,2mm, inclusive adesivo e tratamento com cera de uretano fortificado, tipo Paviflex - Linha Chroma ou similar. Fornecimento e colocacao.</v>
          </cell>
          <cell r="C3905" t="str">
            <v>m2</v>
          </cell>
          <cell r="D3905" t="str">
            <v>52,96</v>
          </cell>
        </row>
        <row r="3906">
          <cell r="A3906" t="str">
            <v>RV 15.40.0300</v>
          </cell>
          <cell r="B3906" t="str">
            <v>Piso vinilico nacional heterogeneo, padrao "mesclado" ou "pontilhado", nas dimensoes (2,00x20,00)m espessura de 2,0mm, inclusive adesivo, tratamento com cera de uretano fortificado e juntas soldadas a quente, tipo Absolute - linha Lino ou Cosmic ou simila</v>
          </cell>
          <cell r="C3906" t="str">
            <v>m2</v>
          </cell>
          <cell r="D3906" t="str">
            <v>92,65</v>
          </cell>
        </row>
        <row r="3907">
          <cell r="A3907" t="str">
            <v>RV 15.40.0350</v>
          </cell>
          <cell r="B3907" t="str">
            <v xml:space="preserve">Piso vinilico nacional heterogeneo, padrao "pigmentado", nas dimensoes (2,00x20,00)m, espessura de 2,0mm, inclusive adesivo, tratamento com cera de uretano fortificado e juntas soldadas a quente, tipo Absolute - Linha Totalsafe ou similar. Fornecimento e </v>
          </cell>
          <cell r="C3907" t="str">
            <v>m2</v>
          </cell>
          <cell r="D3907" t="str">
            <v>108,37</v>
          </cell>
        </row>
        <row r="3908">
          <cell r="A3908" t="str">
            <v>RV 15.40.0400</v>
          </cell>
          <cell r="B3908" t="str">
            <v xml:space="preserve">Piso vinilico nacional heterogeneo, padrao "liso" ou "mesclado" ou "pontilhado", nas dimensoes (2,00x20,00)m, espessura de 3,0mm, inclusive adesivo, tratamento com cera de uretano fortificado e juntas soldadas a quente, tipo Absolute - linha Acoustic Uni </v>
          </cell>
          <cell r="C3908" t="str">
            <v>m2</v>
          </cell>
          <cell r="D3908" t="str">
            <v>93,52</v>
          </cell>
        </row>
        <row r="3909">
          <cell r="A3909" t="str">
            <v>RV 15.40.0425</v>
          </cell>
          <cell r="B3909" t="str">
            <v>Piso vinilico homogeneo linha Micra Premium - fabricacao TARKETT FADEMAC ou similar com 2,0mm de espessura disponivel em mantas de 2,00m de largura x 23,00m de comprimento. Composto de resina de PVC, plastificantes, pigmentos, cargas minerais e com fungic</v>
          </cell>
          <cell r="C3909" t="str">
            <v>m2</v>
          </cell>
          <cell r="D3909" t="str">
            <v>125,37</v>
          </cell>
        </row>
        <row r="3910">
          <cell r="A3910" t="str">
            <v>RV 15.40.0500</v>
          </cell>
          <cell r="B3910" t="str">
            <v>Piso vinilico nacional homogeneo anti-estatico, dissipador de energia, padrao "mesclado", nas dimensoes de (61x61)cm, espessura de 2,0mm, resistencia de 5x(10) 8 - 1x(10) 9 ohms, composto de fibras condutivas de carbono tipo Pavifloor - linha Elite ou sim</v>
          </cell>
          <cell r="C3910" t="str">
            <v>m2</v>
          </cell>
          <cell r="D3910" t="str">
            <v>104,52</v>
          </cell>
        </row>
        <row r="3911">
          <cell r="A3911" t="str">
            <v>RV 15.40.0550</v>
          </cell>
          <cell r="B3911" t="str">
            <v>Piso vinilico nacional homogeneo condutivo, padrao "liso", nas dimensoes de (61x61)cm, espessura de 2,0mm, resistencia de 2,5x(10)4 - 1x(10)6 ohms, composto de fibras condutivas de carbono, tipo Traffic ELS ou similar. Fornecimento e colocacao.</v>
          </cell>
          <cell r="C3911" t="str">
            <v>m2</v>
          </cell>
          <cell r="D3911" t="str">
            <v>314,62</v>
          </cell>
        </row>
        <row r="3912">
          <cell r="A3912" t="str">
            <v>RV 15.40.0600</v>
          </cell>
          <cell r="B3912" t="str">
            <v>Cordao de solda para fusao a quente em juntas de pisos vinilicos flexiveis, tipo Absolute ou similar. Fornecimento e colocacao.</v>
          </cell>
          <cell r="C3912" t="str">
            <v>m</v>
          </cell>
          <cell r="D3912" t="str">
            <v>4,63</v>
          </cell>
        </row>
        <row r="3913">
          <cell r="A3913" t="str">
            <v>RV 15.40.0700</v>
          </cell>
          <cell r="B3913" t="str">
            <v>Testeira de resina de PVC nas dimensoes de (50x43)mm, espessura: 3,2mm, tipo Paviflex ou similar. Fornecimento e colocacao.</v>
          </cell>
          <cell r="C3913" t="str">
            <v>m</v>
          </cell>
          <cell r="D3913" t="str">
            <v>15,31</v>
          </cell>
        </row>
        <row r="3914">
          <cell r="A3914" t="str">
            <v>RV 15.45.0025</v>
          </cell>
          <cell r="B3914" t="str">
            <v>Carpete de polipropileno, com filamento continuo, construcao Tufting, espessura total de 5mm, textura Boucle Mescla, modelo Austin, na cor Sand 250, Tabacow ou similar. Fornecimento.</v>
          </cell>
          <cell r="C3914" t="str">
            <v>m2</v>
          </cell>
          <cell r="D3914" t="str">
            <v>32,8</v>
          </cell>
        </row>
        <row r="3915">
          <cell r="A3915" t="str">
            <v>RV 15.45.0030</v>
          </cell>
          <cell r="B3915" t="str">
            <v>Carpete de polipropileno, com superficie em nylon Rhodianyl, construcao Tufting, espessura total de 8mm, textura aveludada, modelo Grand Nylon Plus, na cor bege rosado 243, Tabacow ou similar. Fornecimento.</v>
          </cell>
          <cell r="C3915" t="str">
            <v>m2</v>
          </cell>
          <cell r="D3915" t="str">
            <v>46,61</v>
          </cell>
        </row>
        <row r="3916">
          <cell r="A3916" t="str">
            <v>RV 15.45.0050</v>
          </cell>
          <cell r="B3916" t="str">
            <v>Forracao de piso com carpete Carpete de fibra artificial sintetica, com espessura de 4,5mm, Durafelti, Sao Carlos ou similar.</v>
          </cell>
          <cell r="C3916" t="str">
            <v>m2</v>
          </cell>
          <cell r="D3916" t="str">
            <v>32,48</v>
          </cell>
        </row>
        <row r="3917">
          <cell r="A3917" t="str">
            <v>RV 15.45.0100</v>
          </cell>
          <cell r="B3917" t="str">
            <v>Forracao de piso com carpete de nylon, com 6mm de espessura, sobre base existente.</v>
          </cell>
          <cell r="C3917" t="str">
            <v>m2</v>
          </cell>
          <cell r="D3917" t="str">
            <v>21,95</v>
          </cell>
        </row>
        <row r="3918">
          <cell r="A3918" t="str">
            <v>RV 15.45.0150</v>
          </cell>
          <cell r="B3918" t="str">
            <v>Forracao de piso com carpete de fibras de polipropileno e resinas sinteticas, agulhado vertical com relevo tipo Loop, 06 cores lisas, espessura de 5mm, peso 700g, em rolos de 2m de largura x 30m de comprimento.</v>
          </cell>
          <cell r="C3918" t="str">
            <v>m2</v>
          </cell>
          <cell r="D3918" t="str">
            <v>42,34</v>
          </cell>
        </row>
        <row r="3919">
          <cell r="A3919" t="str">
            <v>RV 15.50.0050</v>
          </cell>
          <cell r="B3919" t="str">
            <v>Carpete de polipropileno, com filamento continuo, construcao Tufting, espessura total de 5mm, textura Boucle Mescla, modelo Austin, na cor Sand 250, Tabacow ou similar. Fornecimento.</v>
          </cell>
          <cell r="C3919" t="str">
            <v>m2</v>
          </cell>
          <cell r="D3919" t="str">
            <v>34,44</v>
          </cell>
        </row>
        <row r="3920">
          <cell r="A3920" t="str">
            <v>RV 15.50.0100</v>
          </cell>
          <cell r="B3920" t="str">
            <v>Carpete de polipropileno, com superficie em nylon Rhodianyl, construcao Tufting, espessura total de 8mm, textura aveludada, modelo Grand Nylon Plus, na cor bege rosado 243, Tabacow ou similar. Fornecimento.</v>
          </cell>
          <cell r="C3920" t="str">
            <v>m2</v>
          </cell>
          <cell r="D3920" t="str">
            <v>48,94</v>
          </cell>
        </row>
        <row r="3921">
          <cell r="A3921" t="str">
            <v>RV 15.50.0150</v>
          </cell>
          <cell r="B3921" t="str">
            <v>Tapete em rolo, anti-alergico e anti-estatico, com espessura de 6mm, Avanti ou similar, modelo Carpett PP3000, na cor castor 8502. Fornecimento e colocacao.</v>
          </cell>
          <cell r="C3921" t="str">
            <v>m2</v>
          </cell>
          <cell r="D3921" t="str">
            <v>47,67</v>
          </cell>
        </row>
        <row r="3922">
          <cell r="A3922" t="str">
            <v>RV 15.55.0020</v>
          </cell>
          <cell r="B3922" t="str">
            <v>Chapim em madeira aparelhada com largura de 0,40m. Fornecimento.</v>
          </cell>
          <cell r="C3922" t="str">
            <v>m</v>
          </cell>
          <cell r="D3922" t="str">
            <v>59,9</v>
          </cell>
        </row>
        <row r="3923">
          <cell r="A3923" t="str">
            <v>RV 15.55.0040</v>
          </cell>
          <cell r="B3923" t="str">
            <v>Pecas em madeira aparelhada de (120 x 35 x 3)cm, para forracao de degraus. Fornecimento.</v>
          </cell>
          <cell r="C3923" t="str">
            <v>un</v>
          </cell>
          <cell r="D3923" t="str">
            <v>89,96</v>
          </cell>
        </row>
        <row r="3924">
          <cell r="A3924" t="str">
            <v>RV 15.55.0050</v>
          </cell>
          <cell r="B3924" t="str">
            <v>Piso em reguas de madeira aparelhada (tabua corrida), com 10cm de largura, 2cm de espessura, pregado sobre reguas do mesmo material, embutidas em contrapiso, inclusive este.</v>
          </cell>
          <cell r="C3924" t="str">
            <v>m2</v>
          </cell>
          <cell r="D3924" t="str">
            <v>143,43</v>
          </cell>
        </row>
        <row r="3925">
          <cell r="A3925" t="str">
            <v>RV 15.55.0053</v>
          </cell>
          <cell r="B3925" t="str">
            <v>Piso de tacos de madeira aparelhada, de (7 x 21)cm, pixados e incrustados com pedriscos, assentados em argamassa de cimento e saibro, traco 1:6, exclusive servicos de calafate.</v>
          </cell>
          <cell r="C3925" t="str">
            <v>m2</v>
          </cell>
          <cell r="D3925" t="str">
            <v>54,94</v>
          </cell>
        </row>
        <row r="3926">
          <cell r="A3926" t="str">
            <v>RV 15.57.0100</v>
          </cell>
          <cell r="B3926" t="str">
            <v>Piso em ladrilho hidraulico tratado 25 dados (20x20)cm, na cor cinza. Fornecimento, assentamento e tratamento.</v>
          </cell>
          <cell r="C3926" t="str">
            <v>m2</v>
          </cell>
          <cell r="D3926" t="str">
            <v>63,75</v>
          </cell>
        </row>
        <row r="3927">
          <cell r="A3927" t="str">
            <v>RV 15.60.0050</v>
          </cell>
          <cell r="B3927" t="str">
            <v>Pedra Portuguesa. Fornecimento.</v>
          </cell>
          <cell r="C3927" t="str">
            <v>m2</v>
          </cell>
          <cell r="D3927" t="str">
            <v>29</v>
          </cell>
        </row>
        <row r="3928">
          <cell r="A3928" t="str">
            <v>RV 15.60.0100</v>
          </cell>
          <cell r="B3928" t="str">
            <v>Piso de pedra portuguesa, conforme item RV 15.60.0150, incluindo base de concreto magro de 3cm de espessura.</v>
          </cell>
          <cell r="C3928" t="str">
            <v>m2</v>
          </cell>
          <cell r="D3928" t="str">
            <v>67,9</v>
          </cell>
        </row>
        <row r="3929">
          <cell r="A3929" t="str">
            <v>RV 15.60.0150</v>
          </cell>
          <cell r="B3929" t="str">
            <v>Piso de pedra portuguesa, assentado sobre mistura de cimento e saibro no traco 1:5, inclusive acerto do terreno. Fornecimento e colocacao.</v>
          </cell>
          <cell r="C3929" t="str">
            <v>m2</v>
          </cell>
          <cell r="D3929" t="str">
            <v>59,26</v>
          </cell>
        </row>
        <row r="3930">
          <cell r="A3930" t="str">
            <v>RV 15.60.0200</v>
          </cell>
          <cell r="B3930" t="str">
            <v>Piso de pedra portuguesa, em desenho simples, com aproximadamente 25% de pedra preta, 25% de pedra vermelha e 50% de pedra branca, assentado sobre mistura de cimento e saibro no traco 1:5, inclusive acerto do terreno. Fornecimento e colocacao.</v>
          </cell>
          <cell r="C3930" t="str">
            <v>m2</v>
          </cell>
          <cell r="D3930" t="str">
            <v>71,44</v>
          </cell>
        </row>
        <row r="3931">
          <cell r="A3931" t="str">
            <v>RV 15.60.0203</v>
          </cell>
          <cell r="B3931" t="str">
            <v>Piso de pedra portuguesa, em desenho simples, com aproximadamente 40% de pedra preta e 60% de pedra branca, assentado sobre mistura de cimento e saibro no traco 1:5, inclusive acerto do terreno. Fornecimento e colocacao.</v>
          </cell>
          <cell r="C3931" t="str">
            <v>m2</v>
          </cell>
          <cell r="D3931" t="str">
            <v>66,54</v>
          </cell>
        </row>
        <row r="3932">
          <cell r="A3932" t="str">
            <v>RV 15.60.0250</v>
          </cell>
          <cell r="B3932" t="str">
            <v>Piso de pedra portuguesa branca e preta, em faixa assentada sobre mistura de cimento e saibro no traco 1:5, inclusive acerto do terreno. Fornecimento e colocacao.</v>
          </cell>
          <cell r="C3932" t="str">
            <v>m2</v>
          </cell>
          <cell r="D3932" t="str">
            <v>69,48</v>
          </cell>
        </row>
        <row r="3933">
          <cell r="A3933" t="str">
            <v>RV 15.60.0253</v>
          </cell>
          <cell r="B3933" t="str">
            <v>Piso de pedra portuguesa vermelha, em faixa assentada sobre mistura de cimento e saibro no traco 1:5, inclusive acerto de terreno. Fornecimento e colocacao.</v>
          </cell>
          <cell r="C3933" t="str">
            <v>m2</v>
          </cell>
          <cell r="D3933" t="str">
            <v>59,26</v>
          </cell>
        </row>
        <row r="3934">
          <cell r="A3934" t="str">
            <v>RV 15.65.0050</v>
          </cell>
          <cell r="B3934" t="str">
            <v>Recomposicao de pavimentacao de pedra portuguesa, assentada com farofa de cimento e saibro no traco 1:5, inclusive fornecimento do material para rejuntamento e exclusive a pedra.</v>
          </cell>
          <cell r="C3934" t="str">
            <v>m2</v>
          </cell>
          <cell r="D3934" t="str">
            <v>49,4</v>
          </cell>
        </row>
        <row r="3935">
          <cell r="A3935" t="str">
            <v>RV 15.70.0050</v>
          </cell>
          <cell r="B3935" t="str">
            <v>Piso de borracha, em rolo de 1,40m de largura, superficie Grao de Arroz, espessura de 3,0mm, na cor preta, Mercur ou similar. Fornecimento e colocacao.</v>
          </cell>
          <cell r="C3935" t="str">
            <v>m2</v>
          </cell>
          <cell r="D3935" t="str">
            <v>59,81</v>
          </cell>
        </row>
        <row r="3936">
          <cell r="A3936" t="str">
            <v>RV 15.70.0150</v>
          </cell>
          <cell r="B3936" t="str">
            <v>Piso de Plurigoma ou similar, pastilhado, de 3mm de espessura, placas de (50x50)cm, sobre base existente, com colocacao.</v>
          </cell>
          <cell r="C3936" t="str">
            <v>m2</v>
          </cell>
          <cell r="D3936" t="str">
            <v>57,1</v>
          </cell>
        </row>
        <row r="3937">
          <cell r="A3937" t="str">
            <v>RV 15.75.0050</v>
          </cell>
          <cell r="B3937" t="str">
            <v>Piso de ardosia ferrugem, em placas de (25x25)cm, inclusive argamassa de assentamento com espessura de 3cm. Fornecimento e colocacao.</v>
          </cell>
          <cell r="C3937" t="str">
            <v>m2</v>
          </cell>
          <cell r="D3937" t="str">
            <v>38,13</v>
          </cell>
        </row>
        <row r="3938">
          <cell r="A3938" t="str">
            <v>RV 15.75.0100</v>
          </cell>
          <cell r="B3938" t="str">
            <v>Piso de ardosia polida cinza, em placas de (40x40)cm, inclusive argamassa de assentamento com espessura de 3cm. Fornecimento e colocacao.</v>
          </cell>
          <cell r="C3938" t="str">
            <v>m2</v>
          </cell>
          <cell r="D3938" t="str">
            <v>37,72</v>
          </cell>
        </row>
        <row r="3939">
          <cell r="A3939" t="str">
            <v>RV 15.80.0050</v>
          </cell>
          <cell r="B3939" t="str">
            <v>Piso elevado Dimopiso ou similar, em placas de (60x60)cm com espessura de 40mm, estruturado por suportes telescopicos com altura de 20cm, revestido com Paviflex ou similar. Fornecimento e colocacao.</v>
          </cell>
          <cell r="C3939" t="str">
            <v>m2</v>
          </cell>
          <cell r="D3939" t="str">
            <v>232,85</v>
          </cell>
        </row>
        <row r="3940">
          <cell r="A3940" t="str">
            <v>RV 15.85.0050</v>
          </cell>
          <cell r="B3940" t="str">
            <v>Piso de pedra Sao Thome, em placas de (30x30)cm, (38x38)cm, (48x48)cm e (58x58)cm com espessura de 2cm, inclusive argamassa de assentamento com espessura de 3,0cm. Fornecimento e colocacao.</v>
          </cell>
          <cell r="C3940" t="str">
            <v>m2</v>
          </cell>
          <cell r="D3940" t="str">
            <v>104,11</v>
          </cell>
        </row>
        <row r="3941">
          <cell r="A3941" t="str">
            <v>RV 15.90.0040</v>
          </cell>
          <cell r="B3941" t="str">
            <v>Camada amortecedora drenante para gramado sintetico, de particulas de borracha SBR reciclada e peneirada, misturadas mecanicamente e aglutinadas com adesivo binder de poliuretano monocomponente, moldada no local com rolo temo-compactador e com espessura d</v>
          </cell>
          <cell r="C3941" t="str">
            <v>m2</v>
          </cell>
          <cell r="D3941" t="str">
            <v>29,64</v>
          </cell>
        </row>
        <row r="3942">
          <cell r="A3942" t="str">
            <v>RV 15.90.0100</v>
          </cell>
          <cell r="B3942" t="str">
            <v>Revestimento em mantas pre-fabricadas, de particulas de borracha aglutinadas com poliuretano especial MDI, submetidas a 40t de compressao e laminados com espessura constante e densidade controlada de 760g/m3, fixada ao contrapiso com adesivo de poliuretan</v>
          </cell>
          <cell r="C3942" t="str">
            <v>m2</v>
          </cell>
          <cell r="D3942" t="str">
            <v>317,38</v>
          </cell>
        </row>
        <row r="3943">
          <cell r="A3943" t="str">
            <v>RV 15.90.0103</v>
          </cell>
          <cell r="B3943" t="str">
            <v>Revestimento em mantas pre-fabricadas, de particulas de borracha aglutinadas com poliuretano especial MDI, submetidas a 40t de compressao e laminados com espessura constante e densidade controlada de 760g/m3, fixada com adesivo de poliuretano bicomponente</v>
          </cell>
          <cell r="C3943" t="str">
            <v>m2</v>
          </cell>
          <cell r="D3943" t="str">
            <v>381,19</v>
          </cell>
        </row>
        <row r="3944">
          <cell r="A3944" t="str">
            <v>RV 15.90.0106</v>
          </cell>
          <cell r="B3944" t="str">
            <v>Revestimento em mantas pre-fabricadas, de particulas de borracha aglutinadas com poliuretano especial MDI, submetidas a 40t de compressao e laminados com espessura constante e densidade controlada de 760g/m3, fixada com adesivo de poliuretano bicomponente</v>
          </cell>
          <cell r="C3944" t="str">
            <v>m2</v>
          </cell>
          <cell r="D3944" t="str">
            <v>471,94</v>
          </cell>
        </row>
        <row r="3945">
          <cell r="A3945" t="str">
            <v>RV 15.90.0109</v>
          </cell>
          <cell r="B3945" t="str">
            <v>Revestimento em manta pre-fabricadas de alto impacto para piso de alta resistencia, especial para academias e afins, composta de particulas de borracha especial SBR e granulos coloridos de borracha EPDM, aglutinadas com poliuretano MDI, submetidas a 40t d</v>
          </cell>
          <cell r="C3945" t="str">
            <v>m2</v>
          </cell>
          <cell r="D3945" t="str">
            <v>149,37</v>
          </cell>
        </row>
        <row r="3946">
          <cell r="A3946" t="str">
            <v>RV 15.90.0112</v>
          </cell>
          <cell r="B3946"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3946" t="str">
            <v>m2</v>
          </cell>
          <cell r="D3946" t="str">
            <v>232,76</v>
          </cell>
        </row>
        <row r="3947">
          <cell r="A3947" t="str">
            <v>RV 15.95.0050</v>
          </cell>
          <cell r="B3947" t="str">
            <v>Piso de alerta em placas marmorizadas vibro-prensadas, Tecnogran ou similar, com acabamento rustico, na cor cinza, inclusive contrapiso com espessura de 3cm. Fornecimento e colocacao.</v>
          </cell>
          <cell r="C3947" t="str">
            <v>m2</v>
          </cell>
          <cell r="D3947" t="str">
            <v>95,12</v>
          </cell>
        </row>
        <row r="3948">
          <cell r="A3948" t="str">
            <v>RV 15.95.0053</v>
          </cell>
          <cell r="B3948" t="str">
            <v>Piso de alerta em placas marmorizadas vibro-prensadas, Tecnogran ou similar, com acabamento rustico, na cor vermelha, inclusive contrapiso com espessura de 3cm. Fornecimento e colocacao.</v>
          </cell>
          <cell r="C3948" t="str">
            <v>m2</v>
          </cell>
          <cell r="D3948" t="str">
            <v>95,12</v>
          </cell>
        </row>
        <row r="3949">
          <cell r="A3949" t="str">
            <v>RV 15.95.0100</v>
          </cell>
          <cell r="B3949" t="str">
            <v>Piso de sinalizacao ceramico linha ARQTEC Go ou Stop, Eliane ou similar, na cor Amarela, com pecas de 24,5 x 24,5cm. Fornecimento e assentamento.</v>
          </cell>
          <cell r="C3949" t="str">
            <v>m2</v>
          </cell>
          <cell r="D3949" t="str">
            <v>281,01</v>
          </cell>
        </row>
        <row r="3950">
          <cell r="A3950" t="str">
            <v>RV 15.95.0150</v>
          </cell>
          <cell r="B3950" t="str">
            <v>Piso de sinalizacao ceramico linha ARQTEC Go ou Stop, Eliane ou similar, na cor Azul, com pecas de 24,5 x 24,5cm. Fornecimento e assentamento.</v>
          </cell>
          <cell r="C3950" t="str">
            <v>m2</v>
          </cell>
          <cell r="D3950" t="str">
            <v>331,01</v>
          </cell>
        </row>
        <row r="3951">
          <cell r="A3951" t="str">
            <v>RV 20.05.0050</v>
          </cell>
          <cell r="B3951" t="str">
            <v>Acabamento de pedreiro em superficie de concreto projetado.</v>
          </cell>
          <cell r="C3951" t="str">
            <v>m2</v>
          </cell>
          <cell r="D3951" t="str">
            <v>19,29</v>
          </cell>
        </row>
        <row r="3952">
          <cell r="A3952" t="str">
            <v>RV 20.05.0150</v>
          </cell>
          <cell r="B3952" t="str">
            <v>Estucamento de concreto aparente sendo a argamassa de cimento, cal e areia fina no traco 1:3:5, com espessura de 2mm, sobre superficie limpa.</v>
          </cell>
          <cell r="C3952" t="str">
            <v>m2</v>
          </cell>
          <cell r="D3952" t="str">
            <v>5,61</v>
          </cell>
        </row>
        <row r="3953">
          <cell r="A3953" t="str">
            <v>RV 20.05.0250</v>
          </cell>
          <cell r="B3953" t="str">
            <v>Recomposicao de camada de capeamento de concreto de pequenas espessuras em servicos de recuperacao estrutural, exclusive o material.</v>
          </cell>
          <cell r="C3953" t="str">
            <v>m2</v>
          </cell>
          <cell r="D3953" t="str">
            <v>16,76</v>
          </cell>
        </row>
        <row r="3954">
          <cell r="A3954" t="str">
            <v>RV 25.05.0050</v>
          </cell>
          <cell r="B3954" t="str">
            <v>Placa de isopor com 30mm de espessura. Fornecimento.</v>
          </cell>
          <cell r="C3954" t="str">
            <v>m2</v>
          </cell>
          <cell r="D3954" t="str">
            <v>5,92</v>
          </cell>
        </row>
        <row r="3955">
          <cell r="A3955" t="str">
            <v>RV 25.10.0050</v>
          </cell>
          <cell r="B3955" t="str">
            <v>Forro acustico Armstrong ou similar, tipo Cirrus RH 70, de (625x625)mm, perfil Javelin, para areas superiores a 100m2, exclusive despesas com andaimes, fretes e estruturas auxiliares. Fornecimento e colocacao.</v>
          </cell>
          <cell r="C3955" t="str">
            <v>m2</v>
          </cell>
          <cell r="D3955" t="str">
            <v>138,11</v>
          </cell>
        </row>
        <row r="3956">
          <cell r="A3956" t="str">
            <v>RV 25.10.0053</v>
          </cell>
          <cell r="B3956" t="str">
            <v>Forro acustico Armstrong ou similar, tipo Fine Fissured RH 90 Tegular, de (625x625)mm, perfil Javelin, para areas superiores a 100m2, exclusives despesas com andaimes, fretes e estruturas auxiliares. Fornecimento e colocacao.</v>
          </cell>
          <cell r="C3956" t="str">
            <v>m2</v>
          </cell>
          <cell r="D3956" t="str">
            <v>88,03</v>
          </cell>
        </row>
        <row r="3957">
          <cell r="A3957" t="str">
            <v>RV 25.10.0100</v>
          </cell>
          <cell r="B3957" t="str">
            <v>Forro acustico, em gesso cartonado, exclusive materiais de acabamento, despesas com andaimes e transporte. Fornecimento e colocacao.</v>
          </cell>
          <cell r="C3957" t="str">
            <v>m2</v>
          </cell>
          <cell r="D3957" t="str">
            <v>44,39</v>
          </cell>
        </row>
        <row r="3958">
          <cell r="A3958" t="str">
            <v>RV 25.10.0150</v>
          </cell>
          <cell r="B3958" t="str">
            <v>La de vidro com espessura de 1". Fornecimento.</v>
          </cell>
          <cell r="C3958" t="str">
            <v>m2</v>
          </cell>
          <cell r="D3958" t="str">
            <v>5,04</v>
          </cell>
        </row>
        <row r="3959">
          <cell r="A3959" t="str">
            <v>RV 25.10.0200</v>
          </cell>
          <cell r="B3959" t="str">
            <v>Painel Wall (Fibrowall) ou similar, para uso em alvenaria, em la de vidro, na espessura de 40mm, com chapa nas dimensoes de (1,20x2,10)m, na cor natural e elevacao FW1 (painel cego). Fornecimento.</v>
          </cell>
          <cell r="C3959" t="str">
            <v>un</v>
          </cell>
          <cell r="D3959" t="str">
            <v>216,85</v>
          </cell>
        </row>
        <row r="3960">
          <cell r="A3960" t="str">
            <v>RV 25.10.0203</v>
          </cell>
          <cell r="B3960" t="str">
            <v>Painel Wall (Fibrowall) ou similar, para uso em piso, em la de vidro, macico, na espessura de 40mm, com chapa nas dimensoes de (1,20x2,50)m, na cor natural e elevacao FW1 (painel cego). Fornecimento.</v>
          </cell>
          <cell r="C3960" t="str">
            <v>un</v>
          </cell>
          <cell r="D3960" t="str">
            <v>231,56</v>
          </cell>
        </row>
        <row r="3961">
          <cell r="A3961" t="str">
            <v>RV 25.10.0250</v>
          </cell>
          <cell r="B3961" t="str">
            <v>Revestimento de paredes, 25mm de espessura, da Climatex ou similar. Fornecimento e colocacao.</v>
          </cell>
          <cell r="C3961" t="str">
            <v>m2</v>
          </cell>
          <cell r="D3961" t="str">
            <v>66,71</v>
          </cell>
        </row>
        <row r="3962">
          <cell r="A3962" t="str">
            <v>RV 30.05.0025</v>
          </cell>
          <cell r="B3962" t="str">
            <v>Rodape de ardosia cinza polida, com 7 cm de altura, assente em pasta de cimento. Fornecimento e colocacao.</v>
          </cell>
          <cell r="C3962" t="str">
            <v>m</v>
          </cell>
          <cell r="D3962" t="str">
            <v>8,26</v>
          </cell>
        </row>
        <row r="3963">
          <cell r="A3963" t="str">
            <v>RV 30.05.0050</v>
          </cell>
          <cell r="B3963" t="str">
            <v>Rodape de ladrilhos ceramicos Portobello ou similar, carga pesada, com 15 cm de altura, na cor grafite ou branca, cortados ao meio, assente em pasta de cimento. Fornecimento e colocacao.</v>
          </cell>
          <cell r="C3963" t="str">
            <v>m</v>
          </cell>
          <cell r="D3963" t="str">
            <v>9,37</v>
          </cell>
        </row>
        <row r="3964">
          <cell r="A3964" t="str">
            <v>RV 30.05.0100</v>
          </cell>
          <cell r="B3964" t="str">
            <v>Rodape ceramico com 10 cm de altura, assente em pasta de cimento. Fornecimento e colocacao.</v>
          </cell>
          <cell r="C3964" t="str">
            <v>m</v>
          </cell>
          <cell r="D3964" t="str">
            <v>10,53</v>
          </cell>
        </row>
        <row r="3965">
          <cell r="A3965" t="str">
            <v>RV 30.05.0200</v>
          </cell>
          <cell r="B3965" t="str">
            <v>Rodape de madeira aparelhada, com secao de (5 x 2)cm, pregado em tacos embutidos na alvenaria.</v>
          </cell>
          <cell r="C3965" t="str">
            <v>m</v>
          </cell>
          <cell r="D3965" t="str">
            <v>11,2</v>
          </cell>
        </row>
        <row r="3966">
          <cell r="A3966" t="str">
            <v>RV 30.05.0250</v>
          </cell>
          <cell r="B3966" t="str">
            <v>Rodape de madeira aparelhada, com secao de (7 x 2)cm, pregado em tacos embutidos na alvenaria.</v>
          </cell>
          <cell r="C3966" t="str">
            <v>m</v>
          </cell>
          <cell r="D3966" t="str">
            <v>10,32</v>
          </cell>
        </row>
        <row r="3967">
          <cell r="A3967" t="str">
            <v>RV 30.05.0500</v>
          </cell>
          <cell r="B3967" t="str">
            <v>Rodape de PVC tipo "plano" ou "curvo", h = 7,5cm, para pisos vinilicos, tipo Paviflex ou similar. Fornecimento e colocacao.</v>
          </cell>
          <cell r="C3967" t="str">
            <v>m</v>
          </cell>
          <cell r="D3967" t="str">
            <v>7,16</v>
          </cell>
        </row>
        <row r="3968">
          <cell r="A3968" t="str">
            <v>RV 30.05.0550</v>
          </cell>
          <cell r="B3968" t="str">
            <v>Rodape de PVC tipo hospitalar, "plano" e "curvo", h = 7,5cm, para pisos vinilicos, tipo Paviflex ou similar. Fornecimento e colocacao.</v>
          </cell>
          <cell r="C3968" t="str">
            <v>m</v>
          </cell>
          <cell r="D3968" t="str">
            <v>13,16</v>
          </cell>
        </row>
        <row r="3969">
          <cell r="A3969" t="str">
            <v>SC 05.05.0050</v>
          </cell>
          <cell r="B3969" t="str">
            <v>Arrancamento de aparelhos de iluminacao, inclusive lampadas.</v>
          </cell>
          <cell r="C3969" t="str">
            <v>un</v>
          </cell>
          <cell r="D3969" t="str">
            <v>3,03</v>
          </cell>
        </row>
        <row r="3970">
          <cell r="A3970" t="str">
            <v>SC 05.05.0100</v>
          </cell>
          <cell r="B3970" t="str">
            <v>Arrancamento de aparelhos sanitarios.</v>
          </cell>
          <cell r="C3970" t="str">
            <v>un</v>
          </cell>
          <cell r="D3970" t="str">
            <v>10,57</v>
          </cell>
        </row>
        <row r="3971">
          <cell r="A3971" t="str">
            <v>SC 05.05.0150</v>
          </cell>
          <cell r="B3971" t="str">
            <v>Arrancamento de bancada de pia ou banca seca de ate 1m de altura por ate 0,80m de largura.</v>
          </cell>
          <cell r="C3971" t="str">
            <v>m</v>
          </cell>
          <cell r="D3971" t="str">
            <v>21,27</v>
          </cell>
        </row>
        <row r="3972">
          <cell r="A3972" t="str">
            <v>SC 05.05.0200</v>
          </cell>
          <cell r="B3972" t="str">
            <v>Arrancamento de grades, gradis, alambrados, cercas e portoes.</v>
          </cell>
          <cell r="C3972" t="str">
            <v>m2</v>
          </cell>
          <cell r="D3972" t="str">
            <v>9,02</v>
          </cell>
        </row>
        <row r="3973">
          <cell r="A3973" t="str">
            <v>SC 05.05.0250</v>
          </cell>
          <cell r="B3973" t="str">
            <v>Arrancamento de meios-fios, de granito ou concreto retos ou curvos, inclusive afastamento lateral dentro do canteiro de servico.</v>
          </cell>
          <cell r="C3973" t="str">
            <v>m</v>
          </cell>
          <cell r="D3973" t="str">
            <v>9,93</v>
          </cell>
        </row>
        <row r="3974">
          <cell r="A3974" t="str">
            <v>SC 05.05.0300</v>
          </cell>
          <cell r="B3974" t="str">
            <v>Arrancamento de paralelepipedos, inclusive afastamento lateral dentro do canteiro de servico.</v>
          </cell>
          <cell r="C3974" t="str">
            <v>m2</v>
          </cell>
          <cell r="D3974" t="str">
            <v>4,51</v>
          </cell>
        </row>
        <row r="3975">
          <cell r="A3975" t="str">
            <v>SC 05.05.0350</v>
          </cell>
          <cell r="B3975" t="str">
            <v>Arrancamento de portas, janelas e caixilhos de ar condicionado ou outros.</v>
          </cell>
          <cell r="C3975" t="str">
            <v>un</v>
          </cell>
          <cell r="D3975" t="str">
            <v>12,7</v>
          </cell>
        </row>
        <row r="3976">
          <cell r="A3976" t="str">
            <v>SC 05.05.0400</v>
          </cell>
          <cell r="B3976" t="str">
            <v>Arrancamento de tentos ou travessoes, de granito ou concreto, inclusive afastamento lateral dentro do canteiro de servico.</v>
          </cell>
          <cell r="C3976" t="str">
            <v>m</v>
          </cell>
          <cell r="D3976" t="str">
            <v>11,73</v>
          </cell>
        </row>
        <row r="3977">
          <cell r="A3977" t="str">
            <v>SC 05.05.0450</v>
          </cell>
          <cell r="B3977" t="str">
            <v>Arrancamento de tubos de concreto e manilhas ceramicas com diametro de 0,10m a 0,30m, inclusive empilhamento lateral dentro do canteiro de servico.</v>
          </cell>
          <cell r="C3977" t="str">
            <v>m</v>
          </cell>
          <cell r="D3977" t="str">
            <v>5,86</v>
          </cell>
        </row>
        <row r="3978">
          <cell r="A3978" t="str">
            <v>SC 05.05.0500</v>
          </cell>
          <cell r="B3978" t="str">
            <v>Arrancamento de tubos de concreto e manilhas ceramicas com diametro de 0,40m a 0,60m, inclusive empilhamento lateral dentro do canteiro de servico.</v>
          </cell>
          <cell r="C3978" t="str">
            <v>m</v>
          </cell>
          <cell r="D3978" t="str">
            <v>8,12</v>
          </cell>
        </row>
        <row r="3979">
          <cell r="A3979" t="str">
            <v>SC 05.05.0550</v>
          </cell>
          <cell r="B3979" t="str">
            <v>Arrancamento de tubulacao de ferro galvanizado, sem escavacao ou rasgo em alvenaria.</v>
          </cell>
          <cell r="C3979" t="str">
            <v>m</v>
          </cell>
          <cell r="D3979" t="str">
            <v>3,03</v>
          </cell>
        </row>
        <row r="3980">
          <cell r="A3980" t="str">
            <v>SC 05.05.0601</v>
          </cell>
          <cell r="B3980" t="str">
            <v>Demolicao manual de alvenaria de pedra argamassada, inclusive empilhamento lateral dentro do canteiro de servico.</v>
          </cell>
          <cell r="C3980" t="str">
            <v>m3</v>
          </cell>
          <cell r="D3980" t="str">
            <v>61,48</v>
          </cell>
        </row>
        <row r="3981">
          <cell r="A3981" t="str">
            <v>SC 05.05.0650</v>
          </cell>
          <cell r="B3981" t="str">
            <v>Demolicao manual de alvenaria de pedra seca, inclusive empilhamento dentro do canteiro de servico.</v>
          </cell>
          <cell r="C3981" t="str">
            <v>m3</v>
          </cell>
          <cell r="D3981" t="str">
            <v>40,99</v>
          </cell>
        </row>
        <row r="3982">
          <cell r="A3982" t="str">
            <v>SC 05.05.0700</v>
          </cell>
          <cell r="B3982" t="str">
            <v>Demolicao manual de alvenaria de tijolos furados, inclusive empilhamento dentro do canteiro de servico.</v>
          </cell>
          <cell r="C3982" t="str">
            <v>m3</v>
          </cell>
          <cell r="D3982" t="str">
            <v>46,11</v>
          </cell>
        </row>
        <row r="3983">
          <cell r="A3983" t="str">
            <v>SC 05.05.0750</v>
          </cell>
          <cell r="B3983" t="str">
            <v>Demolicao manual de alvenaria de tijolos macicos inclusive empilhamento dentro do canteiro de servico.</v>
          </cell>
          <cell r="C3983" t="str">
            <v>m3</v>
          </cell>
          <cell r="D3983" t="str">
            <v>56,36</v>
          </cell>
        </row>
        <row r="3984">
          <cell r="A3984" t="str">
            <v>SC 05.05.0800</v>
          </cell>
          <cell r="B3984" t="str">
            <v>Demolicao manual de base suporte, contrapiso, camada regularizadora ou de assentamento de tacos, ceramicas e azulejos.</v>
          </cell>
          <cell r="C3984" t="str">
            <v>m2</v>
          </cell>
          <cell r="D3984" t="str">
            <v>13,53</v>
          </cell>
        </row>
        <row r="3985">
          <cell r="A3985" t="str">
            <v>SC 05.05.0850</v>
          </cell>
          <cell r="B3985" t="str">
            <v>Demolicao manual de concreto simples com empilhamento lateral dentro do canteiro do servico.</v>
          </cell>
          <cell r="C3985" t="str">
            <v>m3</v>
          </cell>
          <cell r="D3985" t="str">
            <v>122,97</v>
          </cell>
        </row>
        <row r="3986">
          <cell r="A3986" t="str">
            <v>SC 05.05.0900</v>
          </cell>
          <cell r="B3986" t="str">
            <v>Demolicao manual de concreto armado estando as pecas em posicao espacial sobre o terreno ou plano horizontal de trabalho, inclusive o empilhamento lateral dentro do canteiro.</v>
          </cell>
          <cell r="C3986" t="str">
            <v>m3</v>
          </cell>
          <cell r="D3986" t="str">
            <v>169,63</v>
          </cell>
        </row>
        <row r="3987">
          <cell r="A3987" t="str">
            <v>SC 05.05.0950</v>
          </cell>
          <cell r="B3987" t="str">
            <v>Demolicao manual de concreto armado compreendendo pilares, vigas e lajes, em estrutura apresentando posicao espacial, inclusive empilhamento lateral dentro do canteiro.</v>
          </cell>
          <cell r="C3987" t="str">
            <v>m3</v>
          </cell>
          <cell r="D3987" t="str">
            <v>174,2</v>
          </cell>
        </row>
        <row r="3988">
          <cell r="A3988" t="str">
            <v>SC 05.05.1000</v>
          </cell>
          <cell r="B3988" t="str">
            <v>Demolicao de divisorias de placas de marmorite.</v>
          </cell>
          <cell r="C3988" t="str">
            <v>m2</v>
          </cell>
          <cell r="D3988" t="str">
            <v>7,22</v>
          </cell>
        </row>
        <row r="3989">
          <cell r="A3989" t="str">
            <v>SC 05.05.1050</v>
          </cell>
          <cell r="B3989" t="str">
            <v>Demolicao de filme (pelicula) de impermeabilizacao e respectiva tela de poliester tipo Denver ou similar, Hey'di Cryl ou similar.</v>
          </cell>
          <cell r="C3989" t="str">
            <v>m2</v>
          </cell>
          <cell r="D3989" t="str">
            <v>8,45</v>
          </cell>
        </row>
        <row r="3990">
          <cell r="A3990" t="str">
            <v>SC 05.05.1100</v>
          </cell>
          <cell r="B3990" t="str">
            <v>Demolicao manual de pavimentacao de concreto asfaltico de 5cm de espessura.</v>
          </cell>
          <cell r="C3990" t="str">
            <v>m3</v>
          </cell>
          <cell r="D3990" t="str">
            <v>106,35</v>
          </cell>
        </row>
        <row r="3991">
          <cell r="A3991" t="str">
            <v>SC 05.05.1150</v>
          </cell>
          <cell r="B3991" t="str">
            <v>Demolicao manual de pavimentacao de macadame betuminoso, inclusive afastamento lateral dentro do canteiro de servico.</v>
          </cell>
          <cell r="C3991" t="str">
            <v>m3</v>
          </cell>
          <cell r="D3991" t="str">
            <v>33,38</v>
          </cell>
        </row>
        <row r="3992">
          <cell r="A3992" t="str">
            <v>SC 05.05.1200</v>
          </cell>
          <cell r="B3992" t="str">
            <v>Demolicao manual de piso de alta resistencia tipo Marmorite, Oxicret, Korodur ou similar.</v>
          </cell>
          <cell r="C3992" t="str">
            <v>m2</v>
          </cell>
          <cell r="D3992" t="str">
            <v>13,53</v>
          </cell>
        </row>
        <row r="3993">
          <cell r="A3993" t="str">
            <v>SC 05.05.1250</v>
          </cell>
          <cell r="B3993" t="str">
            <v>Demolicao manual de piso cimentado, exclusive a base de concreto, inclusive empilhamento lateral dentro do canteiro de servico.</v>
          </cell>
          <cell r="C3993" t="str">
            <v>m2</v>
          </cell>
          <cell r="D3993" t="str">
            <v>6,31</v>
          </cell>
        </row>
        <row r="3994">
          <cell r="A3994" t="str">
            <v>SC 05.05.1300</v>
          </cell>
          <cell r="B3994" t="str">
            <v>Demolicao manual de piso cimentado e da respectiva base de concreto, ou passeio de concreto, inclusive afastamento lateral dentro do canteiro de servico.</v>
          </cell>
          <cell r="C3994" t="str">
            <v>m2</v>
          </cell>
          <cell r="D3994" t="str">
            <v>12,27</v>
          </cell>
        </row>
        <row r="3995">
          <cell r="A3995" t="str">
            <v>SC 05.05.1350</v>
          </cell>
          <cell r="B3995" t="str">
            <v>Demolicao de piso de ladrilho ceramico.</v>
          </cell>
          <cell r="C3995" t="str">
            <v>m2</v>
          </cell>
          <cell r="D3995" t="str">
            <v>8,77</v>
          </cell>
        </row>
        <row r="3996">
          <cell r="A3996" t="str">
            <v>SC 05.05.1400</v>
          </cell>
          <cell r="B3996" t="str">
            <v>Demolicao de revestimento em argamassa de cal e areia ou cimento e saibro.</v>
          </cell>
          <cell r="C3996" t="str">
            <v>m2</v>
          </cell>
          <cell r="D3996" t="str">
            <v>4,51</v>
          </cell>
        </row>
        <row r="3997">
          <cell r="A3997" t="str">
            <v>SC 05.05.1450</v>
          </cell>
          <cell r="B3997" t="str">
            <v>Demolicao de revestimento em azulejos, ceramicas, marmores ou lambris.</v>
          </cell>
          <cell r="C3997" t="str">
            <v>m2</v>
          </cell>
          <cell r="D3997" t="str">
            <v>10,83</v>
          </cell>
        </row>
        <row r="3998">
          <cell r="A3998" t="str">
            <v>SC 05.05.1500</v>
          </cell>
          <cell r="B3998" t="str">
            <v>Demolicao de revestimento em argamassa de cimento e areia em parede.</v>
          </cell>
          <cell r="C3998" t="str">
            <v>m2</v>
          </cell>
          <cell r="D3998" t="str">
            <v>13,53</v>
          </cell>
        </row>
        <row r="3999">
          <cell r="A3999" t="str">
            <v>SC 05.05.1550</v>
          </cell>
          <cell r="B3999" t="str">
            <v>Demolicao de revestimento de argamassa de cimento e areia em reservatorios ou em superficies de concreto, inclusive limpeza com escovao de aco, exclusive jato de agua ou ar.</v>
          </cell>
          <cell r="C3999" t="str">
            <v>m2</v>
          </cell>
          <cell r="D3999" t="str">
            <v>24,36</v>
          </cell>
        </row>
        <row r="4000">
          <cell r="A4000" t="str">
            <v>SC 05.05.1600</v>
          </cell>
          <cell r="B4000" t="str">
            <v>Demolicao de revestimento de soleiras, peitoris ou escadas.</v>
          </cell>
          <cell r="C4000" t="str">
            <v>m2</v>
          </cell>
          <cell r="D4000" t="str">
            <v>5,49</v>
          </cell>
        </row>
        <row r="4001">
          <cell r="A4001" t="str">
            <v>SC 05.05.1650</v>
          </cell>
          <cell r="B4001" t="str">
            <v>Demolicao de rodape de alta resistencia, tipo Marmorite, Oxicret ou Korodur ou similar.</v>
          </cell>
          <cell r="C4001" t="str">
            <v>m</v>
          </cell>
          <cell r="D4001" t="str">
            <v>3,97</v>
          </cell>
        </row>
        <row r="4002">
          <cell r="A4002" t="str">
            <v>SC 05.05.1700</v>
          </cell>
          <cell r="B4002" t="str">
            <v>Recolocacao de tacos soltos usando pixe, pedrisco e argamassa de cimento e saibro no traco 1:6 com remocao de base existente.</v>
          </cell>
          <cell r="C4002" t="str">
            <v>m2</v>
          </cell>
          <cell r="D4002" t="str">
            <v>56,49</v>
          </cell>
        </row>
        <row r="4003">
          <cell r="A4003" t="str">
            <v>SC 05.05.1750</v>
          </cell>
          <cell r="B4003" t="str">
            <v>Remocao de armarios, balcoes construidos com compensado de madeira.</v>
          </cell>
          <cell r="C4003" t="str">
            <v>m2</v>
          </cell>
          <cell r="D4003" t="str">
            <v>7,8</v>
          </cell>
        </row>
        <row r="4004">
          <cell r="A4004" t="str">
            <v>SC 05.05.1800</v>
          </cell>
          <cell r="B4004" t="str">
            <v>Remocao de calhas e condutores.</v>
          </cell>
          <cell r="C4004" t="str">
            <v>m</v>
          </cell>
          <cell r="D4004" t="str">
            <v>1,8</v>
          </cell>
        </row>
        <row r="4005">
          <cell r="A4005" t="str">
            <v>SC 05.05.1850</v>
          </cell>
          <cell r="B4005" t="str">
            <v>Remocao cuidadosa da camada de capeamento de concreto armado visando a exposicao da armadura, usando cinzel e ponteiro.</v>
          </cell>
          <cell r="C4005" t="str">
            <v>m3</v>
          </cell>
          <cell r="D4005" t="str">
            <v>1526,74</v>
          </cell>
        </row>
        <row r="4006">
          <cell r="A4006" t="str">
            <v>SC 05.05.1900</v>
          </cell>
          <cell r="B4006" t="str">
            <v>Remocao de cobertura de chapas onduladas de aluminio, medida em projecao horizontal, exclusive madeiramento.</v>
          </cell>
          <cell r="C4006" t="str">
            <v>m2</v>
          </cell>
          <cell r="D4006" t="str">
            <v>4,45</v>
          </cell>
        </row>
        <row r="4007">
          <cell r="A4007" t="str">
            <v>SC 05.05.1950</v>
          </cell>
          <cell r="B4007" t="str">
            <v>Remocao de cobertura de telhas de aluminio, exclusive suporte, estrutura ou madeiramento, medida pela projecao horizontal.</v>
          </cell>
          <cell r="C4007" t="str">
            <v>m2</v>
          </cell>
          <cell r="D4007" t="str">
            <v>4,25</v>
          </cell>
        </row>
        <row r="4008">
          <cell r="A4008" t="str">
            <v>SC 05.05.2000</v>
          </cell>
          <cell r="B4008" t="str">
            <v>Remocao de cobertura de telha colonial, medida em projecao horizontal, exclusive madeiramento.</v>
          </cell>
          <cell r="C4008" t="str">
            <v>m2</v>
          </cell>
          <cell r="D4008" t="str">
            <v>9,39</v>
          </cell>
        </row>
        <row r="4009">
          <cell r="A4009" t="str">
            <v>SC 05.05.2050</v>
          </cell>
          <cell r="B4009" t="str">
            <v>Remocao de cobertura de telha colonial, inclusive madeiramento, medido o conjunto em projecao horizontal.</v>
          </cell>
          <cell r="C4009" t="str">
            <v>m2</v>
          </cell>
          <cell r="D4009" t="str">
            <v>18,17</v>
          </cell>
        </row>
        <row r="4010">
          <cell r="A4010" t="str">
            <v>SC 05.05.2100</v>
          </cell>
          <cell r="B4010" t="str">
            <v>Remocao de cobertura de telha francesa, medida em projecao horizontal, exclusive madeiramento.</v>
          </cell>
          <cell r="C4010" t="str">
            <v>m2</v>
          </cell>
          <cell r="D4010" t="str">
            <v>7,26</v>
          </cell>
        </row>
        <row r="4011">
          <cell r="A4011" t="str">
            <v>SC 05.05.2150</v>
          </cell>
          <cell r="B4011" t="str">
            <v>Remocao de cobertura de telha francesa, inclusive madeiramento, medido o conjunto em projecao horizontal.</v>
          </cell>
          <cell r="C4011" t="str">
            <v>m2</v>
          </cell>
          <cell r="D4011" t="str">
            <v>16,67</v>
          </cell>
        </row>
        <row r="4012">
          <cell r="A4012" t="str">
            <v>SC 05.05.2200</v>
          </cell>
          <cell r="B4012" t="str">
            <v>Remocao de cobertura de telha de fibro-cimento convencional ondulada, medida em projecao horizontal, exclusive madeiramento.</v>
          </cell>
          <cell r="C4012" t="str">
            <v>m2</v>
          </cell>
          <cell r="D4012" t="str">
            <v>5,44</v>
          </cell>
        </row>
        <row r="4013">
          <cell r="A4013" t="str">
            <v>SC 05.05.2250</v>
          </cell>
          <cell r="B4013" t="str">
            <v>Remocao de cobertura de telha fibro-cimento, tipo calha 43 ou 49 ou similar, medida em projecao horizontal, exclusive o madeiramento.</v>
          </cell>
          <cell r="C4013" t="str">
            <v>m2</v>
          </cell>
          <cell r="D4013" t="str">
            <v>5,87</v>
          </cell>
        </row>
        <row r="4014">
          <cell r="A4014" t="str">
            <v>SC 05.05.2300</v>
          </cell>
          <cell r="B4014" t="str">
            <v>Remocao de cobertura de telha de fibro-cimento, tipo calha 43 ou 49 ou similar, medido o conjunto em projecao horizontal, inclusive madeiramento.</v>
          </cell>
          <cell r="C4014" t="str">
            <v>m2</v>
          </cell>
          <cell r="D4014" t="str">
            <v>8,7</v>
          </cell>
        </row>
        <row r="4015">
          <cell r="A4015" t="str">
            <v>SC 05.05.2350</v>
          </cell>
          <cell r="B4015" t="str">
            <v>Remocao de cobertura de telha fibro-cimento, tipo calha 90 ou metalica tipo Tekno ou similar, medida em projecao horizontal, exclusive madeiramento.</v>
          </cell>
          <cell r="C4015" t="str">
            <v>m2</v>
          </cell>
          <cell r="D4015" t="str">
            <v>4,51</v>
          </cell>
        </row>
        <row r="4016">
          <cell r="A4016" t="str">
            <v>SC 05.05.2400</v>
          </cell>
          <cell r="B4016" t="str">
            <v>Remocao de cobertura de telha de fibro-cimento, tipo calha 90, ou metalica tipo Tekno ou similar, medido o conjunto em projecao horizontal, inclusive madeiramento.</v>
          </cell>
          <cell r="C4016" t="str">
            <v>m2</v>
          </cell>
          <cell r="D4016" t="str">
            <v>6,71</v>
          </cell>
        </row>
        <row r="4017">
          <cell r="A4017" t="str">
            <v>SC 05.05.2450</v>
          </cell>
          <cell r="B4017" t="str">
            <v>Remocao de cobertura de telha de fibro-cimento convencional, ondulada, inclusive madeiramento medindo o conjunto em projecao horizontal.</v>
          </cell>
          <cell r="C4017" t="str">
            <v>m2</v>
          </cell>
          <cell r="D4017" t="str">
            <v>7,77</v>
          </cell>
        </row>
        <row r="4018">
          <cell r="A4018" t="str">
            <v>SC 05.05.2500</v>
          </cell>
          <cell r="B4018" t="str">
            <v>Remocao de divisorias de madeira, Eucatex, Duratex ou similar.</v>
          </cell>
          <cell r="C4018" t="str">
            <v>m2</v>
          </cell>
          <cell r="D4018" t="str">
            <v>4,51</v>
          </cell>
        </row>
        <row r="4019">
          <cell r="A4019" t="str">
            <v>SC 05.05.2550</v>
          </cell>
          <cell r="B4019" t="str">
            <v>Remocao cuidadosa de camada de protecao de impermeabilizacao.</v>
          </cell>
          <cell r="C4019" t="str">
            <v>m2</v>
          </cell>
          <cell r="D4019" t="str">
            <v>11,28</v>
          </cell>
        </row>
        <row r="4020">
          <cell r="A4020" t="str">
            <v>SC 05.05.2600</v>
          </cell>
          <cell r="B4020" t="str">
            <v>Retirada de impermeabilizacao flexivel (asfalto, Igol, etc.), inclusive afastamento lateral, dentro do canteiro de servico,  exclusive camada de protecao.</v>
          </cell>
          <cell r="C4020" t="str">
            <v>m2</v>
          </cell>
          <cell r="D4020" t="str">
            <v>3,57</v>
          </cell>
        </row>
        <row r="4021">
          <cell r="A4021" t="str">
            <v>SC 05.05.2650</v>
          </cell>
          <cell r="B4021" t="str">
            <v>Remocao de forro de estuque.</v>
          </cell>
          <cell r="C4021" t="str">
            <v>m2</v>
          </cell>
          <cell r="D4021" t="str">
            <v>6,31</v>
          </cell>
        </row>
        <row r="4022">
          <cell r="A4022" t="str">
            <v>SC 05.05.2700</v>
          </cell>
          <cell r="B4022" t="str">
            <v>Remocao de forro de frisos de madeira, Eucatex ou similar ou tabuas, exclusive o engradamento.</v>
          </cell>
          <cell r="C4022" t="str">
            <v>m2</v>
          </cell>
          <cell r="D4022" t="str">
            <v>6,39</v>
          </cell>
        </row>
        <row r="4023">
          <cell r="A4023" t="str">
            <v>SC 05.05.2750</v>
          </cell>
          <cell r="B4023" t="str">
            <v>Remocao de frisos de assoalho.</v>
          </cell>
          <cell r="C4023" t="str">
            <v>m2</v>
          </cell>
          <cell r="D4023" t="str">
            <v>7,98</v>
          </cell>
        </row>
        <row r="4024">
          <cell r="A4024" t="str">
            <v>SC 05.05.2800</v>
          </cell>
          <cell r="B4024" t="str">
            <v>Remocao de leito filtrante.</v>
          </cell>
          <cell r="C4024" t="str">
            <v>m3</v>
          </cell>
          <cell r="D4024" t="str">
            <v>11,37</v>
          </cell>
        </row>
        <row r="4025">
          <cell r="A4025" t="str">
            <v>SC 05.05.2850</v>
          </cell>
          <cell r="B4025" t="str">
            <v>Remocao de madeiramento de cobertura de telhas francesas.</v>
          </cell>
          <cell r="C4025" t="str">
            <v>m2</v>
          </cell>
          <cell r="D4025" t="str">
            <v>9,39</v>
          </cell>
        </row>
        <row r="4026">
          <cell r="A4026" t="str">
            <v>SC 05.05.2900</v>
          </cell>
          <cell r="B4026" t="str">
            <v>Remocao manual de passeio de pedra portuguesa.</v>
          </cell>
          <cell r="C4026" t="str">
            <v>m2</v>
          </cell>
          <cell r="D4026" t="str">
            <v>4,96</v>
          </cell>
        </row>
        <row r="4027">
          <cell r="A4027" t="str">
            <v>SC 05.05.2950</v>
          </cell>
          <cell r="B4027" t="str">
            <v>Remocao manual de pavimentacao de lajoes de granito em passeio.</v>
          </cell>
          <cell r="C4027" t="str">
            <v>m2</v>
          </cell>
          <cell r="D4027" t="str">
            <v>10,83</v>
          </cell>
        </row>
        <row r="4028">
          <cell r="A4028" t="str">
            <v>SC 05.05.3000</v>
          </cell>
          <cell r="B4028" t="str">
            <v>Remocao de pavimentacao tipo Blokret ou similar.</v>
          </cell>
          <cell r="C4028" t="str">
            <v>m2</v>
          </cell>
          <cell r="D4028" t="str">
            <v>3,16</v>
          </cell>
        </row>
        <row r="4029">
          <cell r="A4029" t="str">
            <v>SC 05.05.3050</v>
          </cell>
          <cell r="B4029" t="str">
            <v>Remocao de peitoris.</v>
          </cell>
          <cell r="C4029" t="str">
            <v>m</v>
          </cell>
          <cell r="D4029" t="str">
            <v>30,62</v>
          </cell>
        </row>
        <row r="4030">
          <cell r="A4030" t="str">
            <v>SC 05.05.3100</v>
          </cell>
          <cell r="B4030" t="str">
            <v>Remocao de piso de tacos.</v>
          </cell>
          <cell r="C4030" t="str">
            <v>m2</v>
          </cell>
          <cell r="D4030" t="str">
            <v>6,31</v>
          </cell>
        </row>
        <row r="4031">
          <cell r="A4031" t="str">
            <v>SC 05.05.3150</v>
          </cell>
          <cell r="B4031" t="str">
            <v>Remocao de placas de revestimento Paviflex ou similar.</v>
          </cell>
          <cell r="C4031" t="str">
            <v>m2</v>
          </cell>
          <cell r="D4031" t="str">
            <v>3,16</v>
          </cell>
        </row>
        <row r="4032">
          <cell r="A4032" t="str">
            <v>SC 05.05.3200</v>
          </cell>
          <cell r="B4032" t="str">
            <v>Remocao de tapete de nylon ou carpete colado no piso e retirada do residuo de cola com espatula ou palha de aco.</v>
          </cell>
          <cell r="C4032" t="str">
            <v>m2</v>
          </cell>
          <cell r="D4032" t="str">
            <v>7,22</v>
          </cell>
        </row>
        <row r="4033">
          <cell r="A4033" t="str">
            <v>SC 05.05.3250</v>
          </cell>
          <cell r="B4033" t="str">
            <v>Remocao de tubulacao de ferro fundido com diametro nominal de 50mm a 300mm, exclusive escavacao e reaterro.</v>
          </cell>
          <cell r="C4033" t="str">
            <v>m</v>
          </cell>
          <cell r="D4033" t="str">
            <v>22,6</v>
          </cell>
        </row>
        <row r="4034">
          <cell r="A4034" t="str">
            <v>SC 05.05.3300</v>
          </cell>
          <cell r="B4034" t="str">
            <v>Remocao de tubulacao de ferro fundido com diametro nominal de 400mm a 600mm, exclusive escavacao e reaterro.</v>
          </cell>
          <cell r="C4034" t="str">
            <v>m</v>
          </cell>
          <cell r="D4034" t="str">
            <v>45,41</v>
          </cell>
        </row>
        <row r="4035">
          <cell r="A4035" t="str">
            <v>SC 05.05.3350</v>
          </cell>
          <cell r="B4035" t="str">
            <v>Remocao de tubulacao de ferro fundido com diametro nominal de 700mm a 1200mm, exclusive escavacao e reaterro.</v>
          </cell>
          <cell r="C4035" t="str">
            <v>m</v>
          </cell>
          <cell r="D4035" t="str">
            <v>110,91</v>
          </cell>
        </row>
        <row r="4036">
          <cell r="A4036" t="str">
            <v>SC 05.05.3400</v>
          </cell>
          <cell r="B4036" t="str">
            <v>Remocao de tubo de concreto com diametro nominal acima de 1500mm.</v>
          </cell>
          <cell r="C4036" t="str">
            <v>m</v>
          </cell>
          <cell r="D4036" t="str">
            <v>142,01</v>
          </cell>
        </row>
        <row r="4037">
          <cell r="A4037" t="str">
            <v>SC 05.10.0050</v>
          </cell>
          <cell r="B4037" t="str">
            <v>Arrancamento de tampao de ferro fundido (tampa e colar).</v>
          </cell>
          <cell r="C4037" t="str">
            <v>un</v>
          </cell>
          <cell r="D4037" t="str">
            <v>28,25</v>
          </cell>
        </row>
        <row r="4038">
          <cell r="A4038" t="str">
            <v>SC 05.10.0100</v>
          </cell>
          <cell r="B4038" t="str">
            <v>Demolicao, com equipamento de ar comprimido, de passeio cimentado com espessura ate 10cm, inclusive afastamento lateral dentro do canteiro de servicos.</v>
          </cell>
          <cell r="C4038" t="str">
            <v>m2</v>
          </cell>
          <cell r="D4038" t="str">
            <v>4,84</v>
          </cell>
        </row>
        <row r="4039">
          <cell r="A4039" t="str">
            <v>SC 05.10.0150</v>
          </cell>
          <cell r="B4039" t="str">
            <v>Demolicao, com equipamento de ar comprimido, de pisos ou pavimento de concreto simples, inclusive afastamento lateral dentro de canteiro de servicos.</v>
          </cell>
          <cell r="C4039" t="str">
            <v>m3</v>
          </cell>
          <cell r="D4039" t="str">
            <v>65,4</v>
          </cell>
        </row>
        <row r="4040">
          <cell r="A4040" t="str">
            <v>SC 05.10.0200</v>
          </cell>
          <cell r="B4040" t="str">
            <v>Demolicao, com equipamento de ar comprimido, de pavimentacao de concreto simples, com 15cm de espessura, inclusive afastamento lateral dentro do canteiro de servicos.</v>
          </cell>
          <cell r="C4040" t="str">
            <v>m2</v>
          </cell>
          <cell r="D4040" t="str">
            <v>10,18</v>
          </cell>
        </row>
        <row r="4041">
          <cell r="A4041" t="str">
            <v>SC 05.10.0250</v>
          </cell>
          <cell r="B4041" t="str">
            <v>Demolicao, com equipamento de ar comprimido, de pavimentacao de concreto simples, com 20cm de espessura, inclusive afastamento lateral dentro do canteiro de servicos.</v>
          </cell>
          <cell r="C4041" t="str">
            <v>m2</v>
          </cell>
          <cell r="D4041" t="str">
            <v>12,77</v>
          </cell>
        </row>
        <row r="4042">
          <cell r="A4042" t="str">
            <v>SC 05.10.0300</v>
          </cell>
          <cell r="B4042" t="str">
            <v>Demolicao, com equipamento de ar comprimido, de pisos ou pavimento de concreto armado, inclusive afastamento lateral dentro de canteiro de servicos.</v>
          </cell>
          <cell r="C4042" t="str">
            <v>m3</v>
          </cell>
          <cell r="D4042" t="str">
            <v>111,19</v>
          </cell>
        </row>
        <row r="4043">
          <cell r="A4043" t="str">
            <v>SC 05.10.0350</v>
          </cell>
          <cell r="B4043" t="str">
            <v>Demolicao, com equipamento de ar comprimido, de pavimentacao de concreto asfaltico, com 5cm de espessura, inclusive afastamento lateral dentro do canteiro de servicos.</v>
          </cell>
          <cell r="C4043" t="str">
            <v>m2</v>
          </cell>
          <cell r="D4043" t="str">
            <v>7,64</v>
          </cell>
        </row>
        <row r="4044">
          <cell r="A4044" t="str">
            <v>SC 05.10.0400</v>
          </cell>
          <cell r="B4044" t="str">
            <v>Demolicao, com equipamento de ar comprimido, de pavimentacao de concreto asfaltico, com 10cm de espessura, inclusive afastamento lateral dentro do canteiro de servicos.</v>
          </cell>
          <cell r="C4044" t="str">
            <v>m2</v>
          </cell>
          <cell r="D4044" t="str">
            <v>11,47</v>
          </cell>
        </row>
        <row r="4045">
          <cell r="A4045" t="str">
            <v>SC 05.10.0450</v>
          </cell>
          <cell r="B4045" t="str">
            <v>Demolicao, com equipamento de ar comprimido, de pavimentacao de concreto asfaltico, com 5cm de espessura, em faixas de ate 1,20m de largura, inclusive afastamento lateral dentro do canteiro de servicos.</v>
          </cell>
          <cell r="C4045" t="str">
            <v>m2</v>
          </cell>
          <cell r="D4045" t="str">
            <v>8,98</v>
          </cell>
        </row>
        <row r="4046">
          <cell r="A4046" t="str">
            <v>SC 05.10.0500</v>
          </cell>
          <cell r="B4046" t="str">
            <v>Demolicao, com equipamento de ar comprimido, de pavimentacao de concreto asfaltico, com 10cm de espessura, em faixas de ate 1,20m de largura, inclusive afastamento lateral dentro do canteiro de servicos.</v>
          </cell>
          <cell r="C4046" t="str">
            <v>m2</v>
          </cell>
          <cell r="D4046" t="str">
            <v>13,48</v>
          </cell>
        </row>
        <row r="4047">
          <cell r="A4047" t="str">
            <v>SC 05.10.0550</v>
          </cell>
          <cell r="B4047" t="str">
            <v>Demolicao, com equipamento de ar comprimido, de massas de concreto simples, exceto pisos ou pavimentos, inclusive afastamento lateral dentro do canteiro de servicos.</v>
          </cell>
          <cell r="C4047" t="str">
            <v>m3</v>
          </cell>
          <cell r="D4047" t="str">
            <v>50,97</v>
          </cell>
        </row>
        <row r="4048">
          <cell r="A4048" t="str">
            <v>SC 05.10.0600</v>
          </cell>
          <cell r="B4048" t="str">
            <v>Demolicao, com equipamento de ar comprimido, de massas de concreto armado, exceto pisos ou pavimentos, inclusive afastamento lateral dentro do canteiro de servicos.</v>
          </cell>
          <cell r="C4048" t="str">
            <v>m3</v>
          </cell>
          <cell r="D4048" t="str">
            <v>86,65</v>
          </cell>
        </row>
        <row r="4049">
          <cell r="A4049" t="str">
            <v>SC 05.10.0650</v>
          </cell>
          <cell r="B4049" t="str">
            <v>Demolicao cuidadosa, com equipamento de ar comprimido, de concreto armado, visando a exposicao ou retirada de armadura.</v>
          </cell>
          <cell r="C4049" t="str">
            <v>m3</v>
          </cell>
          <cell r="D4049" t="str">
            <v>972,05</v>
          </cell>
        </row>
        <row r="4050">
          <cell r="A4050" t="str">
            <v>SC 05.15.0050</v>
          </cell>
          <cell r="B4050" t="str">
            <v>Calha fechada, de tabuas de madeira serrada, com secao de (0,45 x 0,45)m, para descida de escombros, com aproveitamento da madeira 2 vezes, com colocacao.</v>
          </cell>
          <cell r="C4050" t="str">
            <v>m</v>
          </cell>
          <cell r="D4050" t="str">
            <v>51,21</v>
          </cell>
        </row>
        <row r="4051">
          <cell r="A4051" t="str">
            <v>SC 05.15.0100</v>
          </cell>
          <cell r="B4051" t="str">
            <v>Descida de escombros por calhas fechadas, de tabuas de Pinho de 3a ou similar.</v>
          </cell>
          <cell r="C4051" t="str">
            <v>m3</v>
          </cell>
          <cell r="D4051" t="str">
            <v>13,53</v>
          </cell>
        </row>
        <row r="4052">
          <cell r="A4052" t="str">
            <v>SC 05.15.0150</v>
          </cell>
          <cell r="B4052" t="str">
            <v>Ensacamento e transporte de escombros em sacos plasticos, desde um pavimento elevado ate o terreo, utilizando elevador.</v>
          </cell>
          <cell r="C4052" t="str">
            <v>m3</v>
          </cell>
          <cell r="D4052" t="str">
            <v>18,05</v>
          </cell>
        </row>
        <row r="4053">
          <cell r="A4053" t="str">
            <v>SC 05.15.0200</v>
          </cell>
          <cell r="B4053" t="str">
            <v>Ensacamento e transporte de escombros em sacos plasticos, desde um pavimento elevado ate o terreo, utilizando a escada do predio.</v>
          </cell>
          <cell r="C4053" t="str">
            <v>m3</v>
          </cell>
          <cell r="D4053" t="str">
            <v>27,07</v>
          </cell>
        </row>
        <row r="4054">
          <cell r="A4054" t="str">
            <v>SC 05.20.0051</v>
          </cell>
          <cell r="B4054" t="str">
            <v>Apicoamento manual de concreto, em superficies horizontais (pisos), inclusive correcao de falhas.</v>
          </cell>
          <cell r="C4054" t="str">
            <v>m2</v>
          </cell>
          <cell r="D4054" t="str">
            <v>2,26</v>
          </cell>
        </row>
        <row r="4055">
          <cell r="A4055" t="str">
            <v>SC 05.20.0101</v>
          </cell>
          <cell r="B4055" t="str">
            <v>Apicoamento manual de concreto, em superficies horizontais (tetos), inclusive correcao de falhas.</v>
          </cell>
          <cell r="C4055" t="str">
            <v>m2</v>
          </cell>
          <cell r="D4055" t="str">
            <v>6,77</v>
          </cell>
        </row>
        <row r="4056">
          <cell r="A4056" t="str">
            <v>SC 05.20.0151</v>
          </cell>
          <cell r="B4056" t="str">
            <v>Apicoamento manual de concreto, em superficies verticais, inclusive correcao de falhas.</v>
          </cell>
          <cell r="C4056" t="str">
            <v>m2</v>
          </cell>
          <cell r="D4056" t="str">
            <v>3,61</v>
          </cell>
        </row>
        <row r="4057">
          <cell r="A4057" t="str">
            <v>SC 05.20.0200</v>
          </cell>
          <cell r="B4057" t="str">
            <v>Furacao de concreto, a ponteiro, tendo o furo de (5x5x7)cm.</v>
          </cell>
          <cell r="C4057" t="str">
            <v>un</v>
          </cell>
          <cell r="D4057" t="str">
            <v>18,05</v>
          </cell>
        </row>
        <row r="4058">
          <cell r="A4058" t="str">
            <v>SC 05.20.0250</v>
          </cell>
          <cell r="B4058" t="str">
            <v>Furacao de concreto, a ponteiro, tendo o furo (10x10x15)cm.</v>
          </cell>
          <cell r="C4058" t="str">
            <v>un</v>
          </cell>
          <cell r="D4058" t="str">
            <v>40,6</v>
          </cell>
        </row>
        <row r="4059">
          <cell r="A4059" t="str">
            <v>SC 05.20.0300</v>
          </cell>
          <cell r="B4059" t="str">
            <v>Perfuracao de concreto com perfuratriz pneumatica.</v>
          </cell>
          <cell r="C4059" t="str">
            <v>m</v>
          </cell>
          <cell r="D4059" t="str">
            <v>46,41</v>
          </cell>
        </row>
        <row r="4060">
          <cell r="A4060" t="str">
            <v>SC 10.05.0050</v>
          </cell>
          <cell r="B4060" t="str">
            <v>Ajudante de montador eletromecanico (inclusive encargos sociais).</v>
          </cell>
          <cell r="C4060" t="str">
            <v>h</v>
          </cell>
          <cell r="D4060" t="str">
            <v>7,61</v>
          </cell>
        </row>
        <row r="4061">
          <cell r="A4061" t="str">
            <v>SC 10.05.0150</v>
          </cell>
          <cell r="B4061" t="str">
            <v>Arboricultor (inclusive encargos sociais).</v>
          </cell>
          <cell r="C4061" t="str">
            <v>h</v>
          </cell>
          <cell r="D4061" t="str">
            <v>10,9</v>
          </cell>
        </row>
        <row r="4062">
          <cell r="A4062" t="str">
            <v>SC 10.05.0200</v>
          </cell>
          <cell r="B4062" t="str">
            <v>Armador de construcao civil (inclusive encargos sociais).</v>
          </cell>
          <cell r="C4062" t="str">
            <v>h</v>
          </cell>
          <cell r="D4062" t="str">
            <v>12,25</v>
          </cell>
        </row>
        <row r="4063">
          <cell r="A4063" t="str">
            <v>SC 10.05.0250</v>
          </cell>
          <cell r="B4063" t="str">
            <v>Bombeiro hidraulico (inclusive encargos sociais).</v>
          </cell>
          <cell r="C4063" t="str">
            <v>h</v>
          </cell>
          <cell r="D4063" t="str">
            <v>12,1</v>
          </cell>
        </row>
        <row r="4064">
          <cell r="A4064" t="str">
            <v>SC 10.05.0300</v>
          </cell>
          <cell r="B4064" t="str">
            <v>Calceteiro (inclusive encargos sociais).</v>
          </cell>
          <cell r="C4064" t="str">
            <v>h</v>
          </cell>
          <cell r="D4064" t="str">
            <v>12,25</v>
          </cell>
        </row>
        <row r="4065">
          <cell r="A4065" t="str">
            <v>SC 10.05.0350</v>
          </cell>
          <cell r="B4065" t="str">
            <v>Carpinteiro de forma (inclusive encargos sociais).</v>
          </cell>
          <cell r="C4065" t="str">
            <v>h</v>
          </cell>
          <cell r="D4065" t="str">
            <v>12,25</v>
          </cell>
        </row>
        <row r="4066">
          <cell r="A4066" t="str">
            <v>SC 10.05.0400</v>
          </cell>
          <cell r="B4066" t="str">
            <v>Carpinteiro de esquadrias (inclusive encargos sociais).</v>
          </cell>
          <cell r="C4066" t="str">
            <v>h</v>
          </cell>
          <cell r="D4066" t="str">
            <v>13,25</v>
          </cell>
        </row>
        <row r="4067">
          <cell r="A4067" t="str">
            <v>SC 10.05.0450</v>
          </cell>
          <cell r="B4067" t="str">
            <v>Eletricista (inclusive encargos sociais).</v>
          </cell>
          <cell r="C4067" t="str">
            <v>h</v>
          </cell>
          <cell r="D4067" t="str">
            <v>12,1</v>
          </cell>
        </row>
        <row r="4068">
          <cell r="A4068" t="str">
            <v>SC 10.05.0550</v>
          </cell>
          <cell r="B4068" t="str">
            <v>Estucador (inclusive encargos sociais).</v>
          </cell>
          <cell r="C4068" t="str">
            <v>h</v>
          </cell>
          <cell r="D4068" t="str">
            <v>12,25</v>
          </cell>
        </row>
        <row r="4069">
          <cell r="A4069" t="str">
            <v>SC 10.05.0600</v>
          </cell>
          <cell r="B4069" t="str">
            <v>Gesseiro (inclusive encargos sociais).</v>
          </cell>
          <cell r="C4069" t="str">
            <v>h</v>
          </cell>
          <cell r="D4069" t="str">
            <v>12,25</v>
          </cell>
        </row>
        <row r="4070">
          <cell r="A4070" t="str">
            <v>SC 10.05.0650</v>
          </cell>
          <cell r="B4070" t="str">
            <v>Hortelao (inclusive encargos sociais).</v>
          </cell>
          <cell r="C4070" t="str">
            <v>h</v>
          </cell>
          <cell r="D4070" t="str">
            <v>10,9</v>
          </cell>
        </row>
        <row r="4071">
          <cell r="A4071" t="str">
            <v>SC 10.05.0700</v>
          </cell>
          <cell r="B4071" t="str">
            <v>Jardineiro (inclusive encargos sociais).</v>
          </cell>
          <cell r="C4071" t="str">
            <v>h</v>
          </cell>
          <cell r="D4071" t="str">
            <v>10,9</v>
          </cell>
        </row>
        <row r="4072">
          <cell r="A4072" t="str">
            <v>SC 10.05.0750</v>
          </cell>
          <cell r="B4072" t="str">
            <v>Ladrilheiro (inclusive encargos sociais).</v>
          </cell>
          <cell r="C4072" t="str">
            <v>h</v>
          </cell>
          <cell r="D4072" t="str">
            <v>13,25</v>
          </cell>
        </row>
        <row r="4073">
          <cell r="A4073" t="str">
            <v>SC 10.05.0800</v>
          </cell>
          <cell r="B4073" t="str">
            <v>Marceneiro (inclusive encargos sociais).</v>
          </cell>
          <cell r="C4073" t="str">
            <v>h</v>
          </cell>
          <cell r="D4073" t="str">
            <v>13,25</v>
          </cell>
        </row>
        <row r="4074">
          <cell r="A4074" t="str">
            <v>SC 10.05.0850</v>
          </cell>
          <cell r="B4074" t="str">
            <v>Marroeiro (inclusive encargos sociais).</v>
          </cell>
          <cell r="C4074" t="str">
            <v>h</v>
          </cell>
          <cell r="D4074" t="str">
            <v>8,87</v>
          </cell>
        </row>
        <row r="4075">
          <cell r="A4075" t="str">
            <v>SC 10.05.0900</v>
          </cell>
          <cell r="B4075" t="str">
            <v>Marteleteiro (inclusive encargos sociais).</v>
          </cell>
          <cell r="C4075" t="str">
            <v>h</v>
          </cell>
          <cell r="D4075" t="str">
            <v>7,11</v>
          </cell>
        </row>
        <row r="4076">
          <cell r="A4076" t="str">
            <v>SC 10.05.0950</v>
          </cell>
          <cell r="B4076" t="str">
            <v>Mecanico de hidraulica (inclusive encargos sociais).</v>
          </cell>
          <cell r="C4076" t="str">
            <v>h</v>
          </cell>
          <cell r="D4076" t="str">
            <v>6,49</v>
          </cell>
        </row>
        <row r="4077">
          <cell r="A4077" t="str">
            <v>SC 10.05.1000</v>
          </cell>
          <cell r="B4077" t="str">
            <v>Mecanico de refrigeracao (inclusive encargos sociais).</v>
          </cell>
          <cell r="C4077" t="str">
            <v>h</v>
          </cell>
          <cell r="D4077" t="str">
            <v>6,49</v>
          </cell>
        </row>
        <row r="4078">
          <cell r="A4078" t="str">
            <v>SC 10.05.1050</v>
          </cell>
          <cell r="B4078" t="str">
            <v>Museologo restaurador (inclusive encargos sociais).</v>
          </cell>
          <cell r="C4078" t="str">
            <v>h</v>
          </cell>
          <cell r="D4078" t="str">
            <v>50,68</v>
          </cell>
        </row>
        <row r="4079">
          <cell r="A4079" t="str">
            <v>SC 10.05.1100</v>
          </cell>
          <cell r="B4079" t="str">
            <v>Operador de maquinas em construcao civil (inclusive encargos sociais).</v>
          </cell>
          <cell r="C4079" t="str">
            <v>h</v>
          </cell>
          <cell r="D4079" t="str">
            <v>13,25</v>
          </cell>
        </row>
        <row r="4080">
          <cell r="A4080" t="str">
            <v>SC 10.05.1200</v>
          </cell>
          <cell r="B4080" t="str">
            <v>Pedreiro (inclusive encargos sociais).</v>
          </cell>
          <cell r="C4080" t="str">
            <v>h</v>
          </cell>
          <cell r="D4080" t="str">
            <v>12,25</v>
          </cell>
        </row>
        <row r="4081">
          <cell r="A4081" t="str">
            <v>SC 10.05.1250</v>
          </cell>
          <cell r="B4081" t="str">
            <v>Pintor (inclusive encargos sociais).</v>
          </cell>
          <cell r="C4081" t="str">
            <v>h</v>
          </cell>
          <cell r="D4081" t="str">
            <v>12,25</v>
          </cell>
        </row>
        <row r="4082">
          <cell r="A4082" t="str">
            <v>SC 10.05.1300</v>
          </cell>
          <cell r="B4082" t="str">
            <v>Pintor de letras (inclusive encargos sociais).</v>
          </cell>
          <cell r="C4082" t="str">
            <v>h</v>
          </cell>
          <cell r="D4082" t="str">
            <v>12,25</v>
          </cell>
        </row>
        <row r="4083">
          <cell r="A4083" t="str">
            <v>SC 10.05.1350</v>
          </cell>
          <cell r="B4083" t="str">
            <v>Rastilheiro (inclusive encargos sociais).</v>
          </cell>
          <cell r="C4083" t="str">
            <v>h</v>
          </cell>
          <cell r="D4083" t="str">
            <v>13,09</v>
          </cell>
        </row>
        <row r="4084">
          <cell r="A4084" t="str">
            <v>SC 10.05.1400</v>
          </cell>
          <cell r="B4084" t="str">
            <v>Serralheiro (inclusive encargos sociais).</v>
          </cell>
          <cell r="C4084" t="str">
            <v>h</v>
          </cell>
          <cell r="D4084" t="str">
            <v>12,25</v>
          </cell>
        </row>
        <row r="4085">
          <cell r="A4085" t="str">
            <v>SC 10.05.1450</v>
          </cell>
          <cell r="B4085" t="str">
            <v>Servente (inclusive encargos sociais).</v>
          </cell>
          <cell r="C4085" t="str">
            <v>h</v>
          </cell>
          <cell r="D4085" t="str">
            <v>9,02</v>
          </cell>
        </row>
        <row r="4086">
          <cell r="A4086" t="str">
            <v>SC 10.05.1500</v>
          </cell>
          <cell r="B4086" t="str">
            <v>Soldador em construcao civil (inclusive encargos sociais).</v>
          </cell>
          <cell r="C4086" t="str">
            <v>h</v>
          </cell>
          <cell r="D4086" t="str">
            <v>12,25</v>
          </cell>
        </row>
        <row r="4087">
          <cell r="A4087" t="str">
            <v>SC 10.10.0050</v>
          </cell>
          <cell r="B4087" t="str">
            <v>Operador de trafego, nivel ajudante, com todo o seu EPI, colete, capa, bone, apito, (inclusive encargos sociais).</v>
          </cell>
          <cell r="C4087" t="str">
            <v>h</v>
          </cell>
          <cell r="D4087" t="str">
            <v>9,75</v>
          </cell>
        </row>
        <row r="4088">
          <cell r="A4088" t="str">
            <v>SC 10.10.0100</v>
          </cell>
          <cell r="B4088" t="str">
            <v>Operador de trafego, nivel junior, com todo o seu EPI, colete, capa, bone, apito, (inclusive encargos sociais).</v>
          </cell>
          <cell r="C4088" t="str">
            <v>h</v>
          </cell>
          <cell r="D4088" t="str">
            <v>9,75</v>
          </cell>
        </row>
        <row r="4089">
          <cell r="A4089" t="str">
            <v>SC 10.10.0150</v>
          </cell>
          <cell r="B4089" t="str">
            <v>Operador de trafego, nivel senior, com todo o seu EPI, colete, capa, bone, apito, (inclusive encargos sociais).</v>
          </cell>
          <cell r="C4089" t="str">
            <v>h</v>
          </cell>
          <cell r="D4089" t="str">
            <v>12,58</v>
          </cell>
        </row>
        <row r="4090">
          <cell r="A4090" t="str">
            <v>SC 15.05.0050</v>
          </cell>
          <cell r="B4090" t="str">
            <v>Agua comercial. Fornecimento, exclusive transporte.</v>
          </cell>
          <cell r="C4090" t="str">
            <v>m3</v>
          </cell>
          <cell r="D4090" t="str">
            <v>6,37</v>
          </cell>
        </row>
        <row r="4091">
          <cell r="A4091" t="str">
            <v>SC 15.05.0100</v>
          </cell>
          <cell r="B4091" t="str">
            <v>Aditivo de reciclagem para mistura asfaltica a quente AR-5.</v>
          </cell>
          <cell r="C4091" t="str">
            <v>t</v>
          </cell>
          <cell r="D4091" t="str">
            <v>1216,08</v>
          </cell>
        </row>
        <row r="4092">
          <cell r="A4092" t="str">
            <v>SC 15.05.0150</v>
          </cell>
          <cell r="B4092" t="str">
            <v>Areia grossa lavada. Fornecimento.</v>
          </cell>
          <cell r="C4092" t="str">
            <v>m3</v>
          </cell>
          <cell r="D4092" t="str">
            <v>52,5</v>
          </cell>
        </row>
        <row r="4093">
          <cell r="A4093" t="str">
            <v>SC 15.05.0200</v>
          </cell>
          <cell r="B4093" t="str">
            <v>Asfalto diluido tipo cura rapida CR-250.</v>
          </cell>
          <cell r="C4093" t="str">
            <v>t</v>
          </cell>
          <cell r="D4093" t="str">
            <v>1713,07</v>
          </cell>
        </row>
        <row r="4094">
          <cell r="A4094" t="str">
            <v>SC 15.05.0225</v>
          </cell>
          <cell r="B4094" t="str">
            <v>Barra chata de aco, de 1"x1/4". Fornecimento.</v>
          </cell>
          <cell r="C4094" t="str">
            <v>Kg</v>
          </cell>
          <cell r="D4094" t="str">
            <v>2,52</v>
          </cell>
        </row>
        <row r="4095">
          <cell r="A4095" t="str">
            <v>SC 15.05.0250</v>
          </cell>
          <cell r="B4095" t="str">
            <v>Cimento Portland, tipo 320, saco de 50Kg. Fornecimento.</v>
          </cell>
          <cell r="C4095" t="str">
            <v>Kg</v>
          </cell>
          <cell r="D4095" t="str">
            <v>0,35</v>
          </cell>
        </row>
        <row r="4096">
          <cell r="A4096" t="str">
            <v>SC 15.05.0300</v>
          </cell>
          <cell r="B4096" t="str">
            <v>Emulsao asfaltica cationica, tipo ruptura media - RM-1C.</v>
          </cell>
          <cell r="C4096" t="str">
            <v>t</v>
          </cell>
          <cell r="D4096" t="str">
            <v>1140</v>
          </cell>
        </row>
        <row r="4097">
          <cell r="A4097" t="str">
            <v>SC 15.05.0350</v>
          </cell>
          <cell r="B4097" t="str">
            <v>Oleo combustivel B1. Fornecimento.</v>
          </cell>
          <cell r="C4097" t="str">
            <v>Kg</v>
          </cell>
          <cell r="D4097" t="str">
            <v>1,56</v>
          </cell>
        </row>
        <row r="4098">
          <cell r="A4098" t="str">
            <v>SC 15.05.0400</v>
          </cell>
          <cell r="B4098" t="str">
            <v>Po-de-pedra, inclusive transporte ate 20km. Fornecimento.</v>
          </cell>
          <cell r="C4098" t="str">
            <v>m3</v>
          </cell>
          <cell r="D4098" t="str">
            <v>52,5</v>
          </cell>
        </row>
        <row r="4099">
          <cell r="A4099" t="str">
            <v>SC 15.05.0425</v>
          </cell>
          <cell r="B4099" t="str">
            <v>Brita no 0. Fornecimento.</v>
          </cell>
          <cell r="C4099" t="str">
            <v>m3</v>
          </cell>
          <cell r="D4099" t="str">
            <v>90</v>
          </cell>
        </row>
        <row r="4100">
          <cell r="A4100" t="str">
            <v>SC 15.05.0450</v>
          </cell>
          <cell r="B4100" t="str">
            <v>Pedra britada no 1 ou 2. Fornecimento.</v>
          </cell>
          <cell r="C4100" t="str">
            <v>m3</v>
          </cell>
          <cell r="D4100" t="str">
            <v>63,5</v>
          </cell>
        </row>
        <row r="4101">
          <cell r="A4101" t="str">
            <v>SC 15.05.0500</v>
          </cell>
          <cell r="B4101" t="str">
            <v>Pedra britada no 3, inclusive transporte ate 20Km. Fornecimento.</v>
          </cell>
          <cell r="C4101" t="str">
            <v>m3</v>
          </cell>
          <cell r="D4101" t="str">
            <v>77</v>
          </cell>
        </row>
        <row r="4102">
          <cell r="A4102" t="str">
            <v>SC 15.05.0525</v>
          </cell>
          <cell r="B4102" t="str">
            <v>Perfil "I" de aco carbono, padrao americano, de 8"x4". Fornecimento.</v>
          </cell>
          <cell r="C4102" t="str">
            <v>Kg</v>
          </cell>
          <cell r="D4102" t="str">
            <v>3,01</v>
          </cell>
        </row>
        <row r="4103">
          <cell r="A4103" t="str">
            <v>SC 15.05.0550</v>
          </cell>
          <cell r="B4103" t="str">
            <v>Saibro, inclusive transporte ate 20Km. Fornecimento.</v>
          </cell>
          <cell r="C4103" t="str">
            <v>m3</v>
          </cell>
          <cell r="D4103" t="str">
            <v>48</v>
          </cell>
        </row>
        <row r="4104">
          <cell r="A4104" t="str">
            <v>SC 15.10.0050</v>
          </cell>
          <cell r="B4104" t="str">
            <v>Chapa de aco de 3/4", para passagem de veiculos sobre valas, compreendendo colocacao, uso e retirada, medida pela area da chapa em cada aplicacao, inclusive mobilizacao, transporte, carga e descarga e o travamento com grampos.</v>
          </cell>
          <cell r="C4104" t="str">
            <v>m2</v>
          </cell>
          <cell r="D4104" t="str">
            <v>31,83</v>
          </cell>
        </row>
        <row r="4105">
          <cell r="A4105" t="str">
            <v>SC 15.15.0050</v>
          </cell>
          <cell r="B4105" t="str">
            <v>Eletrodo OK 46, diametro de 2,5mm. Fornecimento.</v>
          </cell>
          <cell r="C4105" t="str">
            <v>Kg</v>
          </cell>
          <cell r="D4105" t="str">
            <v>13,04</v>
          </cell>
        </row>
        <row r="4106">
          <cell r="A4106" t="str">
            <v>SC 20.05.0050</v>
          </cell>
          <cell r="B4106" t="str">
            <v>Solda de topo, descendente, em chapa de aco chanfrada de 1/4" de espessura, para servico de assentamento de tubulacao ou peca de aco utilizando conversor eletrico.</v>
          </cell>
          <cell r="C4106" t="str">
            <v>m</v>
          </cell>
          <cell r="D4106" t="str">
            <v>46,46</v>
          </cell>
        </row>
        <row r="4107">
          <cell r="A4107" t="str">
            <v>SC 20.05.0100</v>
          </cell>
          <cell r="B4107" t="str">
            <v>Solda de topo, descendente, em chapa de aco chanfrada de 5/16" de espessura, para servico de assentamento de tubulacao ou peca de aco utilizando conversor eletrico.</v>
          </cell>
          <cell r="C4107" t="str">
            <v>m</v>
          </cell>
          <cell r="D4107" t="str">
            <v>62,65</v>
          </cell>
        </row>
        <row r="4108">
          <cell r="A4108" t="str">
            <v>SC 20.05.0150</v>
          </cell>
          <cell r="B4108" t="str">
            <v>Solda de topo, descendente, em chapa de aco chanfrada de 3/8" de espessura, para servico de assentamento de tubulacao ou peca de aco utilizando conversor eletrico.</v>
          </cell>
          <cell r="C4108" t="str">
            <v>m</v>
          </cell>
          <cell r="D4108" t="str">
            <v>96,09</v>
          </cell>
        </row>
        <row r="4109">
          <cell r="A4109" t="str">
            <v>SC 20.05.0200</v>
          </cell>
          <cell r="B4109" t="str">
            <v>Solda de topo, descendente, em chapa de aco chanfrada a 30o, de 1/4" de espessura, utilizando conversor eletromotorizado, e admitindo um tempo produtivo de 75%. Utilizando-se Maquina de Solda a oleo diesel, multiplicar o custo do item por 1,15.</v>
          </cell>
          <cell r="C4109" t="str">
            <v>m</v>
          </cell>
          <cell r="D4109" t="str">
            <v>19,06</v>
          </cell>
        </row>
        <row r="4110">
          <cell r="A4110" t="str">
            <v>SC 20.05.0250</v>
          </cell>
          <cell r="B4110" t="str">
            <v>Solda de topo, descendente, em chapa de aco chanfrada a 30o, de 3/8" de espessura, utilizando conversor eletromotorizado, e admitindo um tempo produtivo de 75%. Utilizando-se Maquina de Solda a oleo diesel, multiplicar o custo do item por 1,15.</v>
          </cell>
          <cell r="C4110" t="str">
            <v>m</v>
          </cell>
          <cell r="D4110" t="str">
            <v>40,36</v>
          </cell>
        </row>
        <row r="4111">
          <cell r="A4111" t="str">
            <v>SC 20.05.0300</v>
          </cell>
          <cell r="B4111" t="str">
            <v>Solda de topo, descendente, em chapa de aco chanfrada a 30o, de 1/2" de espessura, utilizando conversor eletromotorizado, e admitindo um tempo produtivo de 75%. Utilizando-se Maquina de Solda a oleo diesel, multiplicar o custo do item por 1,15.</v>
          </cell>
          <cell r="C4111" t="str">
            <v>m</v>
          </cell>
          <cell r="D4111" t="str">
            <v>74,49</v>
          </cell>
        </row>
        <row r="4112">
          <cell r="A4112" t="str">
            <v>SC 20.05.0350</v>
          </cell>
          <cell r="B4112" t="str">
            <v>Solda de topo, em tubos de aco galvanizado no diametro de 1/2", utilizando conversor eletrico, inclusive corte e/ou chanfro das extremidades.</v>
          </cell>
          <cell r="C4112" t="str">
            <v>un</v>
          </cell>
          <cell r="D4112" t="str">
            <v>3,19</v>
          </cell>
        </row>
        <row r="4113">
          <cell r="A4113" t="str">
            <v>SC 20.05.0400</v>
          </cell>
          <cell r="B4113" t="str">
            <v>Solda de topo, em tubos de aco galvanizado no diametro de 3/4", utilizando conversor eletrico, inclusive corte e/ou chanfro das extremidades.</v>
          </cell>
          <cell r="C4113" t="str">
            <v>un</v>
          </cell>
          <cell r="D4113" t="str">
            <v>4,06</v>
          </cell>
        </row>
        <row r="4114">
          <cell r="A4114" t="str">
            <v>SC 20.05.0450</v>
          </cell>
          <cell r="B4114" t="str">
            <v>Solda de topo, em tubos de aco galvanizado no diametro de 1", utilizando conversor eletrico, inclusive corte e/ou chanfro das extremidades.</v>
          </cell>
          <cell r="C4114" t="str">
            <v>un</v>
          </cell>
          <cell r="D4114" t="str">
            <v>6,28</v>
          </cell>
        </row>
        <row r="4115">
          <cell r="A4115" t="str">
            <v>SC 20.05.0500</v>
          </cell>
          <cell r="B4115" t="str">
            <v>Solda de topo, em tubos de aco galvanizado no diametro de 1 1/4", utilizando conversor eletrico, inclusive corte e/ou chanfro das extremidades.</v>
          </cell>
          <cell r="C4115" t="str">
            <v>un</v>
          </cell>
          <cell r="D4115" t="str">
            <v>8,7</v>
          </cell>
        </row>
        <row r="4116">
          <cell r="A4116" t="str">
            <v>SC 20.05.0550</v>
          </cell>
          <cell r="B4116" t="str">
            <v>Solda de topo, em tubos de aco galvanizado no diametro de 1 1/2", utilizando conversor eletrico, inclusive corte e/ou chanfro das extremidades.</v>
          </cell>
          <cell r="C4116" t="str">
            <v>un</v>
          </cell>
          <cell r="D4116" t="str">
            <v>10,14</v>
          </cell>
        </row>
        <row r="4117">
          <cell r="A4117" t="str">
            <v>SC 20.05.0600</v>
          </cell>
          <cell r="B4117" t="str">
            <v>Solda de topo, em tubos de aco galvanizado no diametro de 2", utilizando conversor eletrico, inclusive corte e/ou chanfro das extremidades.</v>
          </cell>
          <cell r="C4117" t="str">
            <v>un</v>
          </cell>
          <cell r="D4117" t="str">
            <v>13,27</v>
          </cell>
        </row>
        <row r="4118">
          <cell r="A4118" t="str">
            <v>SC 20.10.0050</v>
          </cell>
          <cell r="B4118" t="str">
            <v>Solda de topo em vergalhoes de aco, com diametro de 1/2".</v>
          </cell>
          <cell r="C4118" t="str">
            <v>un</v>
          </cell>
          <cell r="D4118" t="str">
            <v>2,52</v>
          </cell>
        </row>
        <row r="4119">
          <cell r="A4119" t="str">
            <v>SC 20.15.0050</v>
          </cell>
          <cell r="B4119" t="str">
            <v>Corte com macarico manual de oxiacetileno em chapa de aco de 3/16" de espessura.</v>
          </cell>
          <cell r="C4119" t="str">
            <v>m</v>
          </cell>
          <cell r="D4119" t="str">
            <v>1,94</v>
          </cell>
        </row>
        <row r="4120">
          <cell r="A4120" t="str">
            <v>SC 20.15.0100</v>
          </cell>
          <cell r="B4120" t="str">
            <v>Corte com macarico manual de oxiacetileno em chapa de aco de 1/4" de espessura.</v>
          </cell>
          <cell r="C4120" t="str">
            <v>m</v>
          </cell>
          <cell r="D4120" t="str">
            <v>2,37</v>
          </cell>
        </row>
        <row r="4121">
          <cell r="A4121" t="str">
            <v>SC 20.15.0150</v>
          </cell>
          <cell r="B4121" t="str">
            <v>Corte com macarico manual de oxiacetileno em chapa de aco de 5/16" de espessura.</v>
          </cell>
          <cell r="C4121" t="str">
            <v>m</v>
          </cell>
          <cell r="D4121" t="str">
            <v>2,91</v>
          </cell>
        </row>
        <row r="4122">
          <cell r="A4122" t="str">
            <v>SC 20.15.0200</v>
          </cell>
          <cell r="B4122" t="str">
            <v>Corte com macarico manual de oxiacetileno em chapa de aco de 3/8" de espessura.</v>
          </cell>
          <cell r="C4122" t="str">
            <v>m</v>
          </cell>
          <cell r="D4122" t="str">
            <v>3,85</v>
          </cell>
        </row>
        <row r="4123">
          <cell r="A4123" t="str">
            <v>SC 20.15.0250</v>
          </cell>
          <cell r="B4123" t="str">
            <v>Corte com macarico manual de oxiacetileno em chapa de aco de 1/2" de espessura.</v>
          </cell>
          <cell r="C4123" t="str">
            <v>m</v>
          </cell>
          <cell r="D4123" t="str">
            <v>4,91</v>
          </cell>
        </row>
        <row r="4124">
          <cell r="A4124" t="str">
            <v>SC 30.05.0050</v>
          </cell>
          <cell r="B4124" t="str">
            <v>Enceramento de piso de qualquer natureza, 1 demao.</v>
          </cell>
          <cell r="C4124" t="str">
            <v>m2</v>
          </cell>
          <cell r="D4124" t="str">
            <v>4,15</v>
          </cell>
        </row>
        <row r="4125">
          <cell r="A4125" t="str">
            <v>SC 30.05.0100</v>
          </cell>
          <cell r="B4125" t="str">
            <v>Raspagem, calafetacao e aplicacao de 3 demaos de Synteko ou similar em tacos ou assoalho de madeira.</v>
          </cell>
          <cell r="C4125" t="str">
            <v>m2</v>
          </cell>
          <cell r="D4125" t="str">
            <v>24</v>
          </cell>
        </row>
        <row r="4126">
          <cell r="A4126" t="str">
            <v>SC 30.10.0050</v>
          </cell>
          <cell r="B4126" t="str">
            <v>Lixamento de concreto aparente com lixadeira eletrica.</v>
          </cell>
          <cell r="C4126" t="str">
            <v>m2</v>
          </cell>
          <cell r="D4126" t="str">
            <v>4,24</v>
          </cell>
        </row>
        <row r="4127">
          <cell r="A4127" t="str">
            <v>SC 30.10.0100</v>
          </cell>
          <cell r="B4127" t="str">
            <v>Polimento de piso de alta resistencia, feito mecanicamente.</v>
          </cell>
          <cell r="C4127" t="str">
            <v>m2</v>
          </cell>
          <cell r="D4127" t="str">
            <v>17,48</v>
          </cell>
        </row>
        <row r="4128">
          <cell r="A4128" t="str">
            <v>SC 30.10.0150</v>
          </cell>
          <cell r="B4128" t="str">
            <v>Polimento de piso de marmorite feito mecanicamente.</v>
          </cell>
          <cell r="C4128" t="str">
            <v>m2</v>
          </cell>
          <cell r="D4128" t="str">
            <v>16,41</v>
          </cell>
        </row>
        <row r="4129">
          <cell r="A4129" t="str">
            <v>SC 30.10.0200</v>
          </cell>
          <cell r="B4129" t="str">
            <v>Polimento manual de rodape de marmorite.</v>
          </cell>
          <cell r="C4129" t="str">
            <v>m</v>
          </cell>
          <cell r="D4129" t="str">
            <v>26,67</v>
          </cell>
        </row>
        <row r="4130">
          <cell r="A4130" t="str">
            <v>SC 30.10.0250</v>
          </cell>
          <cell r="B4130" t="str">
            <v>Polimento manual de rodape em material de alta resistencia.</v>
          </cell>
          <cell r="C4130" t="str">
            <v>m</v>
          </cell>
          <cell r="D4130" t="str">
            <v>37,55</v>
          </cell>
        </row>
        <row r="4131">
          <cell r="A4131" t="str">
            <v>SC 30.15.0050</v>
          </cell>
          <cell r="B4131" t="str">
            <v>Limpeza de aparelhos sanitarios, inclusive metais correspondentes.</v>
          </cell>
          <cell r="C4131" t="str">
            <v>un</v>
          </cell>
          <cell r="D4131" t="str">
            <v>4,92</v>
          </cell>
        </row>
        <row r="4132">
          <cell r="A4132" t="str">
            <v>SC 30.15.0100</v>
          </cell>
          <cell r="B4132" t="str">
            <v>Limpeza de parede revestida com chapas laminadas, inclusive o uso de escada, exclusive andaimes.</v>
          </cell>
          <cell r="C4132" t="str">
            <v>m2</v>
          </cell>
          <cell r="D4132" t="str">
            <v>2,65</v>
          </cell>
        </row>
        <row r="4133">
          <cell r="A4133" t="str">
            <v>SC 30.15.0150</v>
          </cell>
          <cell r="B4133" t="str">
            <v>Limpeza em parede revestida com marmore, granito ou pedras decorativas (madeira, lajinha ou similar), com a lavagem da mesma utilizando acido diluida em agua, inclusive uso de escada ate 2 pavimento.</v>
          </cell>
          <cell r="C4133" t="str">
            <v>m2</v>
          </cell>
          <cell r="D4133" t="str">
            <v>3,12</v>
          </cell>
        </row>
        <row r="4134">
          <cell r="A4134" t="str">
            <v>SC 30.15.0200</v>
          </cell>
          <cell r="B4134" t="str">
            <v>Limpeza de parede revestida com pastilhas, ceramica ou azulejo, com a lavagem da mesma utilizando solucao acida diluida em agua, inclusive uso de escada ate 2 pavimentos.</v>
          </cell>
          <cell r="C4134" t="str">
            <v>m2</v>
          </cell>
          <cell r="D4134" t="str">
            <v>2,92</v>
          </cell>
        </row>
        <row r="4135">
          <cell r="A4135" t="str">
            <v>SC 30.15.0250</v>
          </cell>
          <cell r="B4135" t="str">
            <v>Limpeza de peitoris.</v>
          </cell>
          <cell r="C4135" t="str">
            <v>m</v>
          </cell>
          <cell r="D4135" t="str">
            <v>2,3</v>
          </cell>
        </row>
        <row r="4136">
          <cell r="A4136" t="str">
            <v>SC 30.15.0300</v>
          </cell>
          <cell r="B4136" t="str">
            <v>Limpeza de pisos ceramicos, pisos de pedras ou similares.</v>
          </cell>
          <cell r="C4136" t="str">
            <v>m2</v>
          </cell>
          <cell r="D4136" t="str">
            <v>2,92</v>
          </cell>
        </row>
        <row r="4137">
          <cell r="A4137" t="str">
            <v>SC 30.15.0350</v>
          </cell>
          <cell r="B4137" t="str">
            <v>Limpeza de pisos cimentados.</v>
          </cell>
          <cell r="C4137" t="str">
            <v>m2</v>
          </cell>
          <cell r="D4137" t="str">
            <v>2,92</v>
          </cell>
        </row>
        <row r="4138">
          <cell r="A4138" t="str">
            <v>SC 30.15.0400</v>
          </cell>
          <cell r="B4138" t="str">
            <v>Limpeza de pisos vinilicos.</v>
          </cell>
          <cell r="C4138" t="str">
            <v>m2</v>
          </cell>
          <cell r="D4138" t="str">
            <v>2,65</v>
          </cell>
        </row>
        <row r="4139">
          <cell r="A4139" t="str">
            <v>SC 30.15.0450</v>
          </cell>
          <cell r="B4139" t="str">
            <v>Limpeza mecanica de tapete ou carpete executada no local da instalacao, considerando area minima de 30m2, (areas maiores que 250m2 considerar a area real reduzida em 25%).</v>
          </cell>
          <cell r="C4139" t="str">
            <v>m2</v>
          </cell>
          <cell r="D4139" t="str">
            <v>4,23</v>
          </cell>
        </row>
        <row r="4140">
          <cell r="A4140" t="str">
            <v>SC 30.15.0500</v>
          </cell>
          <cell r="B4140" t="str">
            <v>Limpeza de vidros, por area de superficie (1 lado).</v>
          </cell>
          <cell r="C4140" t="str">
            <v>m2</v>
          </cell>
          <cell r="D4140" t="str">
            <v>2,47</v>
          </cell>
        </row>
        <row r="4141">
          <cell r="A4141" t="str">
            <v>SC 35.05.0040</v>
          </cell>
          <cell r="B4141" t="str">
            <v>Levantamento ou rebaixamento de grelha de caixa de ralo sobre faixa de rolamento, considerando demolicao de camada de asfalto e concreto, movimentacao e concretagem, inclusive transporte de material e bota fora do material excedente.</v>
          </cell>
          <cell r="C4141" t="str">
            <v>un</v>
          </cell>
          <cell r="D4141" t="str">
            <v>103,49</v>
          </cell>
        </row>
        <row r="4142">
          <cell r="A4142" t="str">
            <v>SC 35.05.0050</v>
          </cell>
          <cell r="B4142" t="str">
            <v>Levantamento ou rebaixamento de tampao sobre faixa de rolamento, considerando demolicao de camada de asfalto e concreto, movimentacao e concretagem, inclusive transporte de material e bota fora do material excedente.</v>
          </cell>
          <cell r="C4142" t="str">
            <v>un</v>
          </cell>
          <cell r="D4142" t="str">
            <v>140,98</v>
          </cell>
        </row>
        <row r="4143">
          <cell r="A4143" t="str">
            <v>SC 35.05.0100</v>
          </cell>
          <cell r="B4143" t="str">
            <v>Levantamento ou rebaixamento de tampao sobre calcada, considerando demolicao de camada de concreto, movimentacao e concretagem, inclusive cerca protetora, transporte de material e bota fora do material excedente.</v>
          </cell>
          <cell r="C4143" t="str">
            <v>un</v>
          </cell>
          <cell r="D4143" t="str">
            <v>125,44</v>
          </cell>
        </row>
        <row r="4144">
          <cell r="A4144" t="str">
            <v>SC 35.10.0050</v>
          </cell>
          <cell r="B4144" t="str">
            <v>Limpeza de caixa de areia, em encosta, ate 1,50m de profundidade.</v>
          </cell>
          <cell r="C4144" t="str">
            <v>m3</v>
          </cell>
          <cell r="D4144" t="str">
            <v>36,09</v>
          </cell>
        </row>
        <row r="4145">
          <cell r="A4145" t="str">
            <v>SC 35.10.0100</v>
          </cell>
          <cell r="B4145" t="str">
            <v>Limpeza mecanica de caixa de contencao, exclusive o transporte do transporte do material retirado.</v>
          </cell>
          <cell r="C4145" t="str">
            <v>m3</v>
          </cell>
          <cell r="D4145" t="str">
            <v>0,92</v>
          </cell>
        </row>
        <row r="4146">
          <cell r="A4146" t="str">
            <v>SC 35.10.0150</v>
          </cell>
          <cell r="B4146" t="str">
            <v>Limpeza de caixa de ralo, exclusive transporte do material retirado.</v>
          </cell>
          <cell r="C4146" t="str">
            <v>un</v>
          </cell>
          <cell r="D4146" t="str">
            <v>6,31</v>
          </cell>
        </row>
        <row r="4147">
          <cell r="A4147" t="str">
            <v>SC 35.10.0200</v>
          </cell>
          <cell r="B4147" t="str">
            <v>Limpeza manual de galeria retangular, exclusive transporte do material retirado.</v>
          </cell>
          <cell r="C4147" t="str">
            <v>m3</v>
          </cell>
          <cell r="D4147" t="str">
            <v>69,21</v>
          </cell>
        </row>
        <row r="4148">
          <cell r="A4148" t="str">
            <v>SC 35.10.0250</v>
          </cell>
          <cell r="B4148" t="str">
            <v>Limpeza manual de poco de visita de ate 3m de profundidade, exclusive transporte do material retirado.</v>
          </cell>
          <cell r="C4148" t="str">
            <v>m3</v>
          </cell>
          <cell r="D4148" t="str">
            <v>13,53</v>
          </cell>
        </row>
        <row r="4149">
          <cell r="A4149" t="str">
            <v>SC 35.10.0300</v>
          </cell>
          <cell r="B4149" t="str">
            <v>Limpeza manual de ramal de ralo, exclusive o transporte do material retirado.</v>
          </cell>
          <cell r="C4149" t="str">
            <v>m</v>
          </cell>
          <cell r="D4149" t="str">
            <v>2,71</v>
          </cell>
        </row>
        <row r="4150">
          <cell r="A4150" t="str">
            <v>SC 35.10.0350</v>
          </cell>
          <cell r="B4150" t="str">
            <v>Limpeza manual de reservatorios d'agua (cisterna e caixas d'agua elevadas).</v>
          </cell>
          <cell r="C4150" t="str">
            <v>m2</v>
          </cell>
          <cell r="D4150" t="str">
            <v>5,4</v>
          </cell>
        </row>
        <row r="4151">
          <cell r="A4151" t="str">
            <v>SC 35.10.0500</v>
          </cell>
          <cell r="B4151" t="str">
            <v>Limpeza e desobstrucao mecanica de galerias de aguas pluviais com diametro de 0,30 a 0,50m, utilizando equipamento Buket-Machine, exclusive retirada do material.</v>
          </cell>
          <cell r="C4151" t="str">
            <v>m3</v>
          </cell>
          <cell r="D4151" t="str">
            <v>219,18</v>
          </cell>
        </row>
        <row r="4152">
          <cell r="A4152" t="str">
            <v>SC 35.10.0509</v>
          </cell>
          <cell r="B4152" t="str">
            <v>Limpeza e desobstrucao mecanica de galerias de aguas pluviais com diametro de 0,60 a 1,00m, utilizando equipamento Buket-Machine, exclusive retirada do material.</v>
          </cell>
          <cell r="C4152" t="str">
            <v>m3</v>
          </cell>
          <cell r="D4152" t="str">
            <v>131,59</v>
          </cell>
        </row>
        <row r="4153">
          <cell r="A4153" t="str">
            <v>SC 35.10.0600</v>
          </cell>
          <cell r="B4153" t="str">
            <v>Limpeza e desobstrucao mecanica de galerias de aguas pluviais com secao retangular, utilizando equipamento Buket-Machine, exclusive retirada do material.</v>
          </cell>
          <cell r="C4153" t="str">
            <v>m3</v>
          </cell>
          <cell r="D4153" t="str">
            <v>109,79</v>
          </cell>
        </row>
        <row r="4154">
          <cell r="A4154" t="str">
            <v>SC 35.15.0020</v>
          </cell>
          <cell r="B4154" t="str">
            <v>Decapagem cuidadosa de esculturas, pecas em argamassa e/ou ferro, com remocao de sucessivas camadas de tintas, exclusive retirada e transporte.</v>
          </cell>
          <cell r="C4154" t="str">
            <v>m2</v>
          </cell>
          <cell r="D4154" t="str">
            <v>1160,98</v>
          </cell>
        </row>
        <row r="4155">
          <cell r="A4155" t="str">
            <v>SC 35.15.0100</v>
          </cell>
          <cell r="B4155" t="str">
            <v>Limpeza ou preparo de superficie de concreto com jato d'agua quente com pressao minima de 2400lb, solvente e escova de piacava.</v>
          </cell>
          <cell r="C4155" t="str">
            <v>m2</v>
          </cell>
          <cell r="D4155" t="str">
            <v>5,99</v>
          </cell>
        </row>
        <row r="4156">
          <cell r="A4156" t="str">
            <v>SC 35.15.0150</v>
          </cell>
          <cell r="B4156" t="str">
            <v>Limpeza ou preparo de superficie de concreto com jato de agua pressurizada ou ar, em condicoes que permitam um rendimento medio de 5m2/h.</v>
          </cell>
          <cell r="C4156" t="str">
            <v>m2</v>
          </cell>
          <cell r="D4156" t="str">
            <v>14,75</v>
          </cell>
        </row>
        <row r="4157">
          <cell r="A4157" t="str">
            <v>SC 35.15.0200</v>
          </cell>
          <cell r="B4157" t="str">
            <v>Limpeza ou preparo de superficie de concreto com jato de agua pressurizada ou ar, em condicoes que permitam um rendimento medio de 15m2/h.</v>
          </cell>
          <cell r="C4157" t="str">
            <v>m2</v>
          </cell>
          <cell r="D4157" t="str">
            <v>4,74</v>
          </cell>
        </row>
        <row r="4158">
          <cell r="A4158" t="str">
            <v>SC 35.15.0325</v>
          </cell>
          <cell r="B4158" t="str">
            <v>Limpeza de superficie de monumentos historicos de argamassa, ferro, bronze, marmore, granito, resina, etc, exclusive retirada e transporte.</v>
          </cell>
          <cell r="C4158" t="str">
            <v>m2</v>
          </cell>
          <cell r="D4158" t="str">
            <v>233,63</v>
          </cell>
        </row>
        <row r="4159">
          <cell r="A4159" t="str">
            <v>SC 35.15.0350</v>
          </cell>
          <cell r="B4159" t="str">
            <v>Paraloid TB 148S para protecao de superficie de monumentos historicos. Fornecimento e aplicacao.</v>
          </cell>
          <cell r="C4159" t="str">
            <v>m2</v>
          </cell>
          <cell r="D4159" t="str">
            <v>8,52</v>
          </cell>
        </row>
        <row r="4160">
          <cell r="A4160" t="str">
            <v>SC 35.15.0400</v>
          </cell>
          <cell r="B4160" t="str">
            <v>Limpeza de tuneis com jato d'agua, solvente e escova de piacava.</v>
          </cell>
          <cell r="C4160" t="str">
            <v>m2</v>
          </cell>
          <cell r="D4160" t="str">
            <v>6,35</v>
          </cell>
        </row>
        <row r="4161">
          <cell r="A4161" t="str">
            <v>SC 35.15.0450</v>
          </cell>
          <cell r="B4161" t="str">
            <v>Lixamento manual para limpeza ou preparacao de estruturas metalicas, utilizando escova de aco de 30cm de cabo, considerando a area efetivamente lixada.</v>
          </cell>
          <cell r="C4161" t="str">
            <v>m2</v>
          </cell>
          <cell r="D4161" t="str">
            <v>2,42</v>
          </cell>
        </row>
        <row r="4162">
          <cell r="A4162" t="str">
            <v>SC 35.15.0500</v>
          </cell>
          <cell r="B4162" t="str">
            <v>Lixamento mecanico para limpeza ou preparacao de estruturas metalicas, utilizando lixadeira eletrica, considerando a area efetivamente lixada.</v>
          </cell>
          <cell r="C4162" t="str">
            <v>m2</v>
          </cell>
          <cell r="D4162" t="str">
            <v>1,9</v>
          </cell>
        </row>
        <row r="4163">
          <cell r="A4163" t="str">
            <v>SC 35.15.0850</v>
          </cell>
          <cell r="B4163" t="str">
            <v>Retirada ou colocacao de esculturas, exclusive transporte.</v>
          </cell>
          <cell r="C4163" t="str">
            <v>un</v>
          </cell>
          <cell r="D4163" t="str">
            <v>3838,31</v>
          </cell>
        </row>
        <row r="4164">
          <cell r="A4164" t="str">
            <v>SC 35.15.1000</v>
          </cell>
          <cell r="B4164" t="str">
            <v>Remocao de pichacao de monumentos historicos de argamassa, ferro, bronze, marmore, granito, aco cortem, pintura automotiva, resina, etc, exclusive retirada e transporte.</v>
          </cell>
          <cell r="C4164" t="str">
            <v>m2</v>
          </cell>
          <cell r="D4164" t="str">
            <v>228,97</v>
          </cell>
        </row>
        <row r="4165">
          <cell r="A4165" t="str">
            <v>SC 35.20.0300</v>
          </cell>
          <cell r="B4165" t="str">
            <v>Limpeza, pequenos reparos e apoio logistico as frentes de trabalho em servicos de conservacao e manutencao de vias urbanas, medidos por frente de trabalho.</v>
          </cell>
          <cell r="C4165" t="str">
            <v>cj.mes</v>
          </cell>
          <cell r="D4165" t="str">
            <v>41705,83</v>
          </cell>
        </row>
        <row r="4166">
          <cell r="A4166" t="str">
            <v>SC 40.05.0050</v>
          </cell>
          <cell r="B4166" t="str">
            <v>Arame galvanizado no 12, fornecimento e colocacao em cercas com moirao de madeira, inclusive retirada do arame existente.</v>
          </cell>
          <cell r="C4166" t="str">
            <v>m</v>
          </cell>
          <cell r="D4166" t="str">
            <v>0,95</v>
          </cell>
        </row>
        <row r="4167">
          <cell r="A4167" t="str">
            <v>SC 40.05.0100</v>
          </cell>
          <cell r="B4167" t="str">
            <v>Cabo de aco galvanizado, diametro de 3/16", fornecimento e colocacao em cercas, com moirao de madeira, inclusive retirada do existente.</v>
          </cell>
          <cell r="C4167" t="str">
            <v>m</v>
          </cell>
          <cell r="D4167" t="str">
            <v>2,16</v>
          </cell>
        </row>
        <row r="4168">
          <cell r="A4168" t="str">
            <v>SC 40.05.0200</v>
          </cell>
          <cell r="B4168" t="str">
            <v>Cerca de moirao reto de concreto armado (0,10x2,50)m, espacados de 3m, cravada a 50cm do solo, com 6 fios corridos de arame galvanizado no 12. Fornecimento e colocacao.</v>
          </cell>
          <cell r="C4168" t="str">
            <v>m</v>
          </cell>
          <cell r="D4168" t="str">
            <v>22,86</v>
          </cell>
        </row>
        <row r="4169">
          <cell r="A4169" t="str">
            <v>SC 40.05.0250</v>
          </cell>
          <cell r="B4169" t="str">
            <v>Moirao em madeira de reflorestamento, para cercas, com secao de diametro de 15cm, altura livre media de 1,30m, enterrado a 1m de profundidade, incluindo escavacao e espalhamento do material excedente, conforme projeto FPJ. Fornecimento e colocacao.</v>
          </cell>
          <cell r="C4169" t="str">
            <v>un</v>
          </cell>
          <cell r="D4169" t="str">
            <v>80,75</v>
          </cell>
        </row>
        <row r="4170">
          <cell r="A4170" t="str">
            <v>SC 40.05.0300</v>
          </cell>
          <cell r="B4170" t="str">
            <v>Moirao em madeira de reflorestamento, para cercas, com secao de diametro de 15cm, altura livre media de 1,60m, enterrado a 1m de profundidade, incluindo escavacao e espalhamento do material excedente, conforme projeto FPJ. Fornecimento e colocacao.</v>
          </cell>
          <cell r="C4170" t="str">
            <v>un</v>
          </cell>
          <cell r="D4170" t="str">
            <v>85,81</v>
          </cell>
        </row>
        <row r="4171">
          <cell r="A4171" t="str">
            <v>SC 45.05.0050</v>
          </cell>
          <cell r="B4171" t="str">
            <v>Placa de acrilico desenhada, indicando sanitario masculino ou feminino, de (39x19)cm. Fornecimento e colocacao.</v>
          </cell>
          <cell r="C4171" t="str">
            <v>un</v>
          </cell>
          <cell r="D4171" t="str">
            <v>23,65</v>
          </cell>
        </row>
        <row r="4172">
          <cell r="A4172" t="str">
            <v>SC 45.05.0053</v>
          </cell>
          <cell r="B4172" t="str">
            <v>Placa de inauguracao em aco inox escovado, medindo (30 x 20)cm, AISI 304, bitola no 22, gravacao em fotocorrosao, texto preto, com logomarca modelo PCRJ. Fornecimento e colocacao.</v>
          </cell>
          <cell r="C4172" t="str">
            <v>un</v>
          </cell>
          <cell r="D4172" t="str">
            <v>163,49</v>
          </cell>
        </row>
        <row r="4173">
          <cell r="A4173" t="str">
            <v>SC 45.05.0056</v>
          </cell>
          <cell r="B4173" t="str">
            <v>Placa de inauguracao em aco inox escovado, medindo (40 x 30)cm, AISI 304, bitola no 22, gravacao em fotocorrosao, texto preto, com logomarca modelo PCRJ. Fornecimento e colocacao.</v>
          </cell>
          <cell r="C4173" t="str">
            <v>un</v>
          </cell>
          <cell r="D4173" t="str">
            <v>308,49</v>
          </cell>
        </row>
        <row r="4174">
          <cell r="A4174" t="str">
            <v>SC 45.05.0075</v>
          </cell>
          <cell r="B4174" t="str">
            <v>Placa de sinalizacao escolar, em PS (poliestireno) com 1mm de espessura, cor cinza claro, textos impressos positivos e negativos em silk-screen na cor laranja, nas dimensoes de (25x25)cm. Fornecimento e colocacao.</v>
          </cell>
          <cell r="C4174" t="str">
            <v>un</v>
          </cell>
          <cell r="D4174" t="str">
            <v>43,93</v>
          </cell>
        </row>
        <row r="4175">
          <cell r="A4175" t="str">
            <v>SC 45.05.0081</v>
          </cell>
          <cell r="B4175" t="str">
            <v>Placa de sinalizacao escolar, em PS (poliestireno) com 1mm de espessura, cor cinza claro, textos impressos positivos e negativos em silk-screen na cor laranja, nas dimensoes de (100x30)cm. Fornecimento e colocacao.</v>
          </cell>
          <cell r="C4175" t="str">
            <v>un</v>
          </cell>
          <cell r="D4175" t="str">
            <v>110,6</v>
          </cell>
        </row>
        <row r="4176">
          <cell r="A4176" t="str">
            <v>SC 45.05.0150</v>
          </cell>
          <cell r="B4176" t="str">
            <v>Totem informativo nas dimensoes de (0,50x1,50)m, produzido em resina de poliester reforcado com fibra de vidro e coremat, com impressao serigrafica ou policromatica em dupla face agregada ao material com U,V, pre-acelerado, catalizado e pigmentado. Estrut</v>
          </cell>
          <cell r="C4176" t="str">
            <v>un</v>
          </cell>
          <cell r="D4176" t="str">
            <v>4590</v>
          </cell>
        </row>
        <row r="4177">
          <cell r="A4177" t="str">
            <v>SC 45.10.0050</v>
          </cell>
          <cell r="B4177" t="str">
            <v>Placa de acrilico para identificacao de salas, medindo (8x25)cm, polida nas bordas. Fornecimento e colocacao.</v>
          </cell>
          <cell r="C4177" t="str">
            <v>un</v>
          </cell>
          <cell r="D4177" t="str">
            <v>29,74</v>
          </cell>
        </row>
        <row r="4178">
          <cell r="A4178" t="str">
            <v>SC 45.10.0100</v>
          </cell>
          <cell r="B4178" t="str">
            <v>Placa de ferro esmaltado de (12x18)cm com numeracao para identificacao de imovel em logradouro, padrao CEHAB. Fornecimento e colocacao.</v>
          </cell>
          <cell r="C4178" t="str">
            <v>un</v>
          </cell>
          <cell r="D4178" t="str">
            <v>24,74</v>
          </cell>
        </row>
        <row r="4179">
          <cell r="A4179" t="str">
            <v>SC 45.10.0150</v>
          </cell>
          <cell r="B4179" t="str">
            <v>Placa de inauguracao em aluminio com as dimensoes de (40x60)cm. Fornecimento e colocacao.</v>
          </cell>
          <cell r="C4179" t="str">
            <v>un</v>
          </cell>
          <cell r="D4179" t="str">
            <v>68,74</v>
          </cell>
        </row>
        <row r="4180">
          <cell r="A4180" t="str">
            <v>SC 45.10.0200</v>
          </cell>
          <cell r="B4180" t="str">
            <v>Placa de inauguracao em bronze, com as dimensoes de (35x50)cm. Fornecimento e colocacao.</v>
          </cell>
          <cell r="C4180" t="str">
            <v>un</v>
          </cell>
          <cell r="D4180" t="str">
            <v>1231,24</v>
          </cell>
        </row>
        <row r="4181">
          <cell r="A4181" t="str">
            <v>SC 45.15.0050</v>
          </cell>
          <cell r="B4181" t="str">
            <v>Placas de identificacao de monumentos historicos em bronze com as dimensoes de (35x50)cm. Fornecimento e colocacao, exclusive pedestal de concreto.</v>
          </cell>
          <cell r="C4181" t="str">
            <v>un</v>
          </cell>
          <cell r="D4181" t="str">
            <v>1230,59</v>
          </cell>
        </row>
        <row r="4182">
          <cell r="A4182" t="str">
            <v>SC 45.15.0100</v>
          </cell>
          <cell r="B4182" t="str">
            <v>Placas de identificacao de monumentos historicos em bronze com as dimensoes de (35x50)cm. Fornecimento e colocacao, inclusive pedestal de concreto.</v>
          </cell>
          <cell r="C4182" t="str">
            <v>un</v>
          </cell>
          <cell r="D4182" t="str">
            <v>1401,35</v>
          </cell>
        </row>
        <row r="4183">
          <cell r="A4183" t="str">
            <v>SC 45.15.0150</v>
          </cell>
          <cell r="B4183" t="str">
            <v>Placa de identificacao de monumentos e/ou arvores notaveis medindo (15,50x15)cm, em aco escovado com impressao em corrosao a acido em baixo relevo, cor dos textos em preto 100% e marcas em cores, tipologia Ottawa ou similar, fixacao sobre tubo de ferro ga</v>
          </cell>
          <cell r="C4183" t="str">
            <v>un</v>
          </cell>
          <cell r="D4183" t="str">
            <v>290,53</v>
          </cell>
        </row>
        <row r="4184">
          <cell r="A4184" t="str">
            <v>SC 45.20.0050</v>
          </cell>
          <cell r="B4184" t="str">
            <v>Letra de aco inoxidavel no 22 com 20cm de altura. Fornecimento e colocacao.</v>
          </cell>
          <cell r="C4184" t="str">
            <v>un</v>
          </cell>
          <cell r="D4184" t="str">
            <v>70,55</v>
          </cell>
        </row>
        <row r="4185">
          <cell r="A4185" t="str">
            <v>SC 45.20.0100</v>
          </cell>
          <cell r="B4185" t="str">
            <v>Letra fundida em aluminio, polida e oxidada nas laterais, tipo helvetica, com altura de 10cm e espessura de 5mm, com pinos para fixacao. Fornecimento e colocacao.</v>
          </cell>
          <cell r="C4185" t="str">
            <v>un</v>
          </cell>
          <cell r="D4185" t="str">
            <v>74,95</v>
          </cell>
        </row>
        <row r="4186">
          <cell r="A4186" t="str">
            <v>SC 45.20.0150</v>
          </cell>
          <cell r="B4186" t="str">
            <v>Letra fundida em bronze, polida e oxidada nas laterais, tipo helvetica, com altura de 10cm e espessura de 5mm, com pinos para fixacao. Fornecimento e colocacao.</v>
          </cell>
          <cell r="C4186" t="str">
            <v>un</v>
          </cell>
          <cell r="D4186" t="str">
            <v>87,1</v>
          </cell>
        </row>
        <row r="4187">
          <cell r="A4187" t="str">
            <v>SC 45.25.0100</v>
          </cell>
          <cell r="B4187" t="str">
            <v>Placa indicativa de rota de fuga autoluminosa, com duracao de emissao de luz por periodo nao inferior a 20 (vinte) anos, em fundo verde com a seta indicadora e palavra saida na cor branca, modelo SLX-60, com as dimensoes (359x213x29)mm. Fornecimento.</v>
          </cell>
          <cell r="C4187" t="str">
            <v>un</v>
          </cell>
          <cell r="D4187" t="str">
            <v>600</v>
          </cell>
        </row>
        <row r="4188">
          <cell r="A4188" t="str">
            <v>SC 50.05.0050</v>
          </cell>
          <cell r="B4188" t="str">
            <v>Defensa semi-maleavel simples, compreendendo lamina, poste, espacador, calco, plaqueta e material de fixacao. Fornecimento e instalacao.</v>
          </cell>
          <cell r="C4188" t="str">
            <v>m</v>
          </cell>
          <cell r="D4188" t="str">
            <v>168,5</v>
          </cell>
        </row>
        <row r="4189">
          <cell r="A4189" t="str">
            <v>SC 50.05.0053</v>
          </cell>
          <cell r="B4189" t="str">
            <v>Defensa semi-maleavel dupla, compreendendo lamina, poste, espacador, calco, plaqueta e material de fixacao. Fornecimento e instalacao.</v>
          </cell>
          <cell r="C4189" t="str">
            <v>m</v>
          </cell>
          <cell r="D4189" t="str">
            <v>300,47</v>
          </cell>
        </row>
        <row r="4190">
          <cell r="A4190" t="str">
            <v>SC 99.99.0025</v>
          </cell>
          <cell r="B4190" t="str">
            <v>Guarita em Fiber-Glass ou similar, medidas (1,00x1,00x2,20)m, modelo Kini, fabricacao Glaspac ou similar. Fornecimento e colocacao.</v>
          </cell>
          <cell r="C4190" t="str">
            <v>un</v>
          </cell>
          <cell r="D4190" t="str">
            <v>1445,3</v>
          </cell>
        </row>
        <row r="4191">
          <cell r="A4191" t="str">
            <v>SC 99.99.0030</v>
          </cell>
          <cell r="B4191" t="str">
            <v>Guarita em Fiber-Glass ou similar, medidas (1,20x1,20x2,30)m, modelo Kini, fabricacao Glaspac ou similar. Fornecimento e colocacao.</v>
          </cell>
          <cell r="C4191" t="str">
            <v>un</v>
          </cell>
          <cell r="D4191" t="str">
            <v>1610,2</v>
          </cell>
        </row>
        <row r="4192">
          <cell r="A4192" t="str">
            <v>SC 99.99.0040</v>
          </cell>
          <cell r="B4192" t="str">
            <v>Quiosque em Fiber-Glass ou similar, medindo (2,80x2,16x2,32)m, fabricacao Difibra ou similar. Fornecimento e colocacao.</v>
          </cell>
          <cell r="C4192" t="str">
            <v>un</v>
          </cell>
          <cell r="D4192" t="str">
            <v>5732,97</v>
          </cell>
        </row>
        <row r="4193">
          <cell r="A4193" t="str">
            <v>SE 05.05.0050</v>
          </cell>
          <cell r="B4193" t="str">
            <v>Perfuracao manual de solo, a trado, com diametro de 10cm.</v>
          </cell>
          <cell r="C4193" t="str">
            <v>m</v>
          </cell>
          <cell r="D4193" t="str">
            <v>6,77</v>
          </cell>
        </row>
        <row r="4194">
          <cell r="A4194" t="str">
            <v>SE 05.05.0100</v>
          </cell>
          <cell r="B4194" t="str">
            <v>Perfuracao manual de solo, a trado, com diametro de 20cm.</v>
          </cell>
          <cell r="C4194" t="str">
            <v>m</v>
          </cell>
          <cell r="D4194" t="str">
            <v>16,92</v>
          </cell>
        </row>
        <row r="4195">
          <cell r="A4195" t="str">
            <v>SE 10.05.0050</v>
          </cell>
          <cell r="B4195" t="str">
            <v>Perfuracao rotativa vertical, em solo, com coroa de Widia ou similar, diametro N (75mm), inclusive deslocamento e posicionamento em cada furo.</v>
          </cell>
          <cell r="C4195" t="str">
            <v>m</v>
          </cell>
          <cell r="D4195" t="str">
            <v>57,53</v>
          </cell>
        </row>
        <row r="4196">
          <cell r="A4196" t="str">
            <v>SE 10.05.0100</v>
          </cell>
          <cell r="B4196" t="str">
            <v>Perfuracao rotativa inclinada, em solo, com coroa de Widia ou similar, diametro N (75mm), inclusive deslocamento e posicionamento em cada furo.</v>
          </cell>
          <cell r="C4196" t="str">
            <v>m</v>
          </cell>
          <cell r="D4196" t="str">
            <v>77,71</v>
          </cell>
        </row>
        <row r="4197">
          <cell r="A4197" t="str">
            <v>SE 10.05.0150</v>
          </cell>
          <cell r="B4197" t="str">
            <v>Perfuracao rotativa vertical, em solo, com Coroa de Widia ou similar, diametro H (99mm), inclusive deslocamento e posicionamneto em cada furo.</v>
          </cell>
          <cell r="C4197" t="str">
            <v>m</v>
          </cell>
          <cell r="D4197" t="str">
            <v>73,59</v>
          </cell>
        </row>
        <row r="4198">
          <cell r="A4198" t="str">
            <v>SE 10.10.0050</v>
          </cell>
          <cell r="B4198" t="str">
            <v>Perfuracao com martelete ou perfuratriz manual, diametro ate 1 1/4", em granito ou gnaisse, inclusive ar comprimido utilizando apenas uma perfuratriz e um compressor, exclusive mangueira, considerando uma producao media bruta de 1,00m/h.</v>
          </cell>
          <cell r="C4198" t="str">
            <v>m</v>
          </cell>
          <cell r="D4198" t="str">
            <v>40,31</v>
          </cell>
        </row>
        <row r="4199">
          <cell r="A4199" t="str">
            <v>SE 10.10.0100</v>
          </cell>
          <cell r="B4199" t="str">
            <v>Perfuracao com martelete ou perfuratriz manual, diametro ate 1 1/4", em granito ou gnaisse, inclusive ar comprimido utilizando apenas uma perfuratriz e um compressor, exclusive mangueira, considerando uma producao media bruta de 2,00m/h.</v>
          </cell>
          <cell r="C4199" t="str">
            <v>m</v>
          </cell>
          <cell r="D4199" t="str">
            <v>20,19</v>
          </cell>
        </row>
        <row r="4200">
          <cell r="A4200" t="str">
            <v>SE 10.10.0150</v>
          </cell>
          <cell r="B4200" t="str">
            <v>Perfuracao com Wagon Drill pesado, diametro ate 4 1/2", em granito ou gnaisse, inclusive ar comprimido.</v>
          </cell>
          <cell r="C4200" t="str">
            <v>m</v>
          </cell>
          <cell r="D4200" t="str">
            <v>78,16</v>
          </cell>
        </row>
        <row r="4201">
          <cell r="A4201" t="str">
            <v>SE 10.15.0050</v>
          </cell>
          <cell r="B4201" t="str">
            <v>Perfuracao rotativa com Coroa de diamante, em rocha, diametro PW, horizontal, inclusive deslocamentos e instalacoes.</v>
          </cell>
          <cell r="C4201" t="str">
            <v>m</v>
          </cell>
          <cell r="D4201" t="str">
            <v>193,61</v>
          </cell>
        </row>
        <row r="4202">
          <cell r="A4202" t="str">
            <v>SE 10.15.0100</v>
          </cell>
          <cell r="B4202" t="str">
            <v>Perfuracao rotativa inclinada, em rocha sa, com coroa de diamante, diametro B (60mm), inclusive deslocamento e posicionamento em cada furo.</v>
          </cell>
          <cell r="C4202" t="str">
            <v>m</v>
          </cell>
          <cell r="D4202" t="str">
            <v>445,52</v>
          </cell>
        </row>
        <row r="4203">
          <cell r="A4203" t="str">
            <v>SE 10.15.0150</v>
          </cell>
          <cell r="B4203" t="str">
            <v>Perfuracao rotativa inclinada, em rocha alterada, com coroa de diamante, diametro B (60mm), inclusive deslocamento e posicionamento em cada furo.</v>
          </cell>
          <cell r="C4203" t="str">
            <v>m</v>
          </cell>
          <cell r="D4203" t="str">
            <v>373,44</v>
          </cell>
        </row>
        <row r="4204">
          <cell r="A4204" t="str">
            <v>SE 10.15.0200</v>
          </cell>
          <cell r="B4204" t="str">
            <v>Perfuracao rotativa inclinada, em rocha alterada, com coroa de diamante, diametro N (75mm), inclusive deslocamento e posicionamento em cada furo.</v>
          </cell>
          <cell r="C4204" t="str">
            <v>m</v>
          </cell>
          <cell r="D4204" t="str">
            <v>448,19</v>
          </cell>
        </row>
        <row r="4205">
          <cell r="A4205" t="str">
            <v>SE 10.15.0250</v>
          </cell>
          <cell r="B4205" t="str">
            <v>Perfuracao rotativa inclinada, em rocha sa, com coroa de diamante, diametro N (75mm), inclusive deslocamento e posicionamento em cada furo.</v>
          </cell>
          <cell r="C4205" t="str">
            <v>m</v>
          </cell>
          <cell r="D4205" t="str">
            <v>424,12</v>
          </cell>
        </row>
        <row r="4206">
          <cell r="A4206" t="str">
            <v>SE 10.15.0300</v>
          </cell>
          <cell r="B4206" t="str">
            <v>Perfuracao rotativa vertical, em rocha sa, com coroa de diamante, diametro B (60mm), inclusive deslocamento e posicionamento em cada furo.</v>
          </cell>
          <cell r="C4206" t="str">
            <v>m</v>
          </cell>
          <cell r="D4206" t="str">
            <v>322,5</v>
          </cell>
        </row>
        <row r="4207">
          <cell r="A4207" t="str">
            <v>SE 10.15.0350</v>
          </cell>
          <cell r="B4207" t="str">
            <v>Perfuracao rotativa vertical, em rocha alterada, com coroa de diamante, diametro H(99mm), inclusive deslocamento e posicionamento em cada furo.</v>
          </cell>
          <cell r="C4207" t="str">
            <v>m</v>
          </cell>
          <cell r="D4207" t="str">
            <v>433,49</v>
          </cell>
        </row>
        <row r="4208">
          <cell r="A4208" t="str">
            <v>SE 10.15.0400</v>
          </cell>
          <cell r="B4208" t="str">
            <v>Perfuracao rotativa vertical, em rocha sa, com coroa de diamante, diametro H (99mm), inclusive deslocamento e posicionamento em cada furo.</v>
          </cell>
          <cell r="C4208" t="str">
            <v>m</v>
          </cell>
          <cell r="D4208" t="str">
            <v>497,32</v>
          </cell>
        </row>
        <row r="4209">
          <cell r="A4209" t="str">
            <v>SE 15.05.0050</v>
          </cell>
          <cell r="B4209" t="str">
            <v>Execucao de sondagem eletrica vertical (SEV), inclusive o processamento e interpretacao dos perfis, bem como a apresentacao dos resultados em papel e em meio digital.</v>
          </cell>
          <cell r="C4209" t="str">
            <v>un</v>
          </cell>
          <cell r="D4209" t="str">
            <v>607,87</v>
          </cell>
        </row>
        <row r="4210">
          <cell r="A4210" t="str">
            <v>SE 15.05.0100</v>
          </cell>
          <cell r="B4210" t="str">
            <v>Execucao de linha de prospeccao geofisica pelo metodo de caminhamento eletrico, inclusive o processamento e interpretacao das secoes, bem como a apresentacao do resultados (secoes originais e interpretadas), em papel e em meio digital.</v>
          </cell>
          <cell r="C4210" t="str">
            <v>m</v>
          </cell>
          <cell r="D4210" t="str">
            <v>4,19</v>
          </cell>
        </row>
        <row r="4211">
          <cell r="A4211" t="str">
            <v>SE 15.10.0050</v>
          </cell>
          <cell r="B4211" t="str">
            <v>Execucao de linha de prospeccao sismica pelo metodo de reflexao, utilizando martelo ou explosivo como fonte geradora do pulso sismico, incluindo a apresentacao do relatorio com os dados, em papel e em meio digital, excluindo o processamento e interpretaca</v>
          </cell>
          <cell r="C4211" t="str">
            <v>m</v>
          </cell>
          <cell r="D4211" t="str">
            <v>6,15</v>
          </cell>
        </row>
        <row r="4212">
          <cell r="A4212" t="str">
            <v>SE 15.10.0100</v>
          </cell>
          <cell r="B4212" t="str">
            <v>Execucao de linha de prospeccao sismica pelo metodo de refracao, utilizando martelo ou explosivo como fonte geradora do pulso sismico, incluindo a apresentacao do relatorio com os dados, em papel e em meio digital, excluindo o processamento e interpretaca</v>
          </cell>
          <cell r="C4212" t="str">
            <v>m</v>
          </cell>
          <cell r="D4212" t="str">
            <v>5,72</v>
          </cell>
        </row>
        <row r="4213">
          <cell r="A4213" t="str">
            <v>SE 15.10.0150</v>
          </cell>
          <cell r="B4213" t="str">
            <v>Execucao de linha de prospeccao por radar de penetracao no solo (GPR), incluindo a apresentacao do relatorio com as secoes processadas, em papel e em meio digital, excluindo o processamento e interpretacao dos dados.</v>
          </cell>
          <cell r="C4213" t="str">
            <v>m</v>
          </cell>
          <cell r="D4213" t="str">
            <v>1,43</v>
          </cell>
        </row>
        <row r="4214">
          <cell r="A4214" t="str">
            <v>SE 15.10.0200</v>
          </cell>
          <cell r="B4214" t="str">
            <v>Interpretacao de dados de radar de penetracao no solo (GPR), incluindo a analise de secoes migradas e nao migradas e apresentacao do relatorio com as secoes interpretadas, em papel e em meio digital.</v>
          </cell>
          <cell r="C4214" t="str">
            <v>m</v>
          </cell>
          <cell r="D4214" t="str">
            <v>2,24</v>
          </cell>
        </row>
        <row r="4215">
          <cell r="A4215" t="str">
            <v>SE 15.10.0250</v>
          </cell>
          <cell r="B421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215" t="str">
            <v>m</v>
          </cell>
          <cell r="D4215" t="str">
            <v>1,65</v>
          </cell>
        </row>
        <row r="4216">
          <cell r="A4216" t="str">
            <v>SE 15.15.0050</v>
          </cell>
          <cell r="B4216" t="str">
            <v>Interpretacao de linha sismica de reflexao, incluindo a analise de secoes migradas e nao migradas e a apresentacao do relatorio com as secoes interpretadas, em papel e em meio digital.</v>
          </cell>
          <cell r="C4216" t="str">
            <v>m</v>
          </cell>
          <cell r="D4216" t="str">
            <v>2,02</v>
          </cell>
        </row>
        <row r="4217">
          <cell r="A4217" t="str">
            <v>SE 15.15.0100</v>
          </cell>
          <cell r="B421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217" t="str">
            <v>m</v>
          </cell>
          <cell r="D4217" t="str">
            <v>1,61</v>
          </cell>
        </row>
        <row r="4218">
          <cell r="A4218" t="str">
            <v>SE 15.15.0150</v>
          </cell>
          <cell r="B4218" t="str">
            <v>Processamento e interpretacao de linha sismica de refracao, incluindo a apresentacao de relatorio com as secoes processadas e interpretadas, em papel e em meio digital.</v>
          </cell>
          <cell r="C4218" t="str">
            <v>m</v>
          </cell>
          <cell r="D4218" t="str">
            <v>2,38</v>
          </cell>
        </row>
        <row r="4219">
          <cell r="A4219" t="str">
            <v>SE 20.05.0050</v>
          </cell>
          <cell r="B4219" t="str">
            <v>Abertura de picada, em encosta, em terreno de vegetacao media.</v>
          </cell>
          <cell r="C4219" t="str">
            <v>m</v>
          </cell>
          <cell r="D4219" t="str">
            <v>1,35</v>
          </cell>
        </row>
        <row r="4220">
          <cell r="A4220" t="str">
            <v>SE 20.05.0100</v>
          </cell>
          <cell r="B4220" t="str">
            <v>Destocamento de arvores de porte medio e raizes profundas, sem remocao e auxilio mecanico.</v>
          </cell>
          <cell r="C4220" t="str">
            <v>un</v>
          </cell>
          <cell r="D4220" t="str">
            <v>111,88</v>
          </cell>
        </row>
        <row r="4221">
          <cell r="A4221" t="str">
            <v>SE 20.05.0150</v>
          </cell>
          <cell r="B4221" t="str">
            <v>Destocamento de arvores de porte medio e raizes profundas, sem auxilio mecanico, inclusive carga e transporte.</v>
          </cell>
          <cell r="C4221" t="str">
            <v>un</v>
          </cell>
          <cell r="D4221" t="str">
            <v>112,47</v>
          </cell>
        </row>
        <row r="4222">
          <cell r="A4222" t="str">
            <v>SE 20.05.0200</v>
          </cell>
          <cell r="B4222" t="str">
            <v>Preparo manual de terreno, compreendendo acerto, raspagem eventualmente ate 0,25m de profundidade e afastamento lateral do material excedente.</v>
          </cell>
          <cell r="C4222" t="str">
            <v>m2</v>
          </cell>
          <cell r="D4222" t="str">
            <v>5,42</v>
          </cell>
        </row>
        <row r="4223">
          <cell r="A4223" t="str">
            <v>SE 20.05.0250</v>
          </cell>
          <cell r="B4223" t="str">
            <v>Rocado manual em vegetacao rala, empilhamento e queima de residuos.</v>
          </cell>
          <cell r="C4223" t="str">
            <v>m2</v>
          </cell>
          <cell r="D4223" t="str">
            <v>0,15</v>
          </cell>
        </row>
        <row r="4224">
          <cell r="A4224" t="str">
            <v>SE 20.05.0300</v>
          </cell>
          <cell r="B4224" t="str">
            <v>Rocado em vegetacao espessa com empilhamento lateral e queima dos residuos.</v>
          </cell>
          <cell r="C4224" t="str">
            <v>m2</v>
          </cell>
          <cell r="D4224" t="str">
            <v>0,55</v>
          </cell>
        </row>
        <row r="4225">
          <cell r="A4225" t="str">
            <v>SE 20.05.0350</v>
          </cell>
          <cell r="B4225" t="str">
            <v>Rocado a foice e machado em mata de pequeno porte e queima dos residuos sem destocamento ou remocao.</v>
          </cell>
          <cell r="C4225" t="str">
            <v>m2</v>
          </cell>
          <cell r="D4225" t="str">
            <v>1,08</v>
          </cell>
        </row>
        <row r="4226">
          <cell r="A4226" t="str">
            <v>SE 20.05.0400</v>
          </cell>
          <cell r="B4226" t="str">
            <v>Rocado de vegetacao graminea, em area de encosta, a altura de 10cm, em fase de implantacao.</v>
          </cell>
          <cell r="C4226" t="str">
            <v>m2</v>
          </cell>
          <cell r="D4226" t="str">
            <v>0,17</v>
          </cell>
        </row>
        <row r="4227">
          <cell r="A4227" t="str">
            <v>SE 20.05.0450</v>
          </cell>
          <cell r="B4227" t="str">
            <v>Rocado de vegetacao graminea, em area de encosta, a altura de 10cm, em fase de implantacao.</v>
          </cell>
          <cell r="C4227" t="str">
            <v>m2</v>
          </cell>
          <cell r="D4227" t="str">
            <v>0,15</v>
          </cell>
        </row>
        <row r="4228">
          <cell r="A4228" t="str">
            <v>SE 20.05.0500</v>
          </cell>
          <cell r="B4228" t="str">
            <v>Rocado mecanico, empregando rocadeira costal e ajuntamento do material resultante.</v>
          </cell>
          <cell r="C4228" t="str">
            <v>ha</v>
          </cell>
          <cell r="D4228" t="str">
            <v>1867,39</v>
          </cell>
        </row>
        <row r="4229">
          <cell r="A4229" t="str">
            <v>SE 20.05.0550</v>
          </cell>
          <cell r="B4229" t="str">
            <v>Rocado mecanico, em areas de reflorestamento empregando rocadeira costal e ajuntamento do material resultante.</v>
          </cell>
          <cell r="C4229" t="str">
            <v>ha</v>
          </cell>
          <cell r="D4229" t="str">
            <v>2660,39</v>
          </cell>
        </row>
        <row r="4230">
          <cell r="A4230" t="str">
            <v>SE 20.05.0600</v>
          </cell>
          <cell r="B4230" t="str">
            <v>Suavizacao e reconformacao manual de taludes, com pequeno desmatamento e altura media de 0,50m.</v>
          </cell>
          <cell r="C4230" t="str">
            <v>m3</v>
          </cell>
          <cell r="D4230" t="str">
            <v>23,01</v>
          </cell>
        </row>
        <row r="4231">
          <cell r="A4231" t="str">
            <v>SE 20.05.0650</v>
          </cell>
          <cell r="B4231" t="str">
            <v>Suavizacao e reconformacao manual de taludes, com pequeno desmatamento e altura media de 1m.</v>
          </cell>
          <cell r="C4231" t="str">
            <v>m3</v>
          </cell>
          <cell r="D4231" t="str">
            <v>33,38</v>
          </cell>
        </row>
        <row r="4232">
          <cell r="A4232" t="str">
            <v>SE 20.05.0700</v>
          </cell>
          <cell r="B4232" t="str">
            <v>Suavizacao e reconformacao manual de taludes, com pequeno desmatamento e altura media de 1,50m.</v>
          </cell>
          <cell r="C4232" t="str">
            <v>m3</v>
          </cell>
          <cell r="D4232" t="str">
            <v>45,11</v>
          </cell>
        </row>
        <row r="4233">
          <cell r="A4233" t="str">
            <v>SE 20.10.0050</v>
          </cell>
          <cell r="B4233" t="str">
            <v>Lancamento de linha poligonal basica com precisao de fechamento relativa a 1a ordem, usando distanciometro eletronico, em terreno de orografia nao acidentada, vegetacao rala.</v>
          </cell>
          <cell r="C4233" t="str">
            <v>Km</v>
          </cell>
          <cell r="D4233" t="str">
            <v>300,67</v>
          </cell>
        </row>
        <row r="4234">
          <cell r="A4234" t="str">
            <v>SE 20.10.0100</v>
          </cell>
          <cell r="B4234" t="str">
            <v>Lancamento de linha poligonal com precisao de fechamento relativa a 3a ordem, em terreno de orografia nao acidentada, vegetacao rala.</v>
          </cell>
          <cell r="C4234" t="str">
            <v>Km</v>
          </cell>
          <cell r="D4234" t="str">
            <v>241,04</v>
          </cell>
        </row>
        <row r="4235">
          <cell r="A4235" t="str">
            <v>SE 20.10.0150</v>
          </cell>
          <cell r="B4235" t="str">
            <v>Levantamento topografico, planialtimetrico e cadastral, executado de acordo com as especificacoes da Prefeitura da Cidade do Rio de Janeiro, em terreno de orografia acidentada, vegetacao rala e edificacao leve, com area de ate 4 ha (escala 1:500).</v>
          </cell>
          <cell r="C4235" t="str">
            <v>ha</v>
          </cell>
          <cell r="D4235" t="str">
            <v>2746,44</v>
          </cell>
        </row>
        <row r="4236">
          <cell r="A4236" t="str">
            <v>SE 20.10.0153</v>
          </cell>
          <cell r="B4236" t="str">
            <v>Levantamento topografico, planialtimetrico e cadastral, executado de acordo com as especificacoes da Prefeitura da Cidade do Rio de Janeiro, em terreno de orografia acidentada, vegetacao rala e edificacao leve, com area de 4 a 10 ha (escala 1:500).</v>
          </cell>
          <cell r="C4236" t="str">
            <v>ha</v>
          </cell>
          <cell r="D4236" t="str">
            <v>2607,19</v>
          </cell>
        </row>
        <row r="4237">
          <cell r="A4237" t="str">
            <v>SE 20.10.0156</v>
          </cell>
          <cell r="B4237" t="str">
            <v>Levantamento topografico, planialtimetrico e cadastral, incluindo seus dados dendrometricos, executado de acordo com as especificacoes da Prefeitura da Cidade do Rio de Janeiro, em terreno de orografia acidentada, vegetacao rala e edificacao leve, com are</v>
          </cell>
          <cell r="C4237" t="str">
            <v>ha</v>
          </cell>
          <cell r="D4237" t="str">
            <v>4272,38</v>
          </cell>
        </row>
        <row r="4238">
          <cell r="A4238" t="str">
            <v>SE 20.10.0200</v>
          </cell>
          <cell r="B4238" t="str">
            <v>Levantamento topografico, planialtimetrico e cadastral, executado de acordo com as especificacoes da Prefeitura da Cidade do Rio de Janeiro, em terreno de orografia acidentada, vegetacao rala e edificacao media, com area de ate 4 ha (escala 1:500).</v>
          </cell>
          <cell r="C4238" t="str">
            <v>ha</v>
          </cell>
          <cell r="D4238" t="str">
            <v>3226,59</v>
          </cell>
        </row>
        <row r="4239">
          <cell r="A4239" t="str">
            <v>SE 20.10.0250</v>
          </cell>
          <cell r="B4239" t="str">
            <v>Levantamento topografico, planialtimetrico e cadastral, executado de acordo com as especificacoes da Prefeitura da Cidade do Rio de Janeiro, em terreno de orografia acidentada, vegetacao rala e edificacao densa, com area de ate 4 ha (escala 1:500).</v>
          </cell>
          <cell r="C4239" t="str">
            <v>ha</v>
          </cell>
          <cell r="D4239" t="str">
            <v>4225,3</v>
          </cell>
        </row>
        <row r="4240">
          <cell r="A4240" t="str">
            <v>SE 20.10.0253</v>
          </cell>
          <cell r="B4240" t="str">
            <v>Levantamento topografico, planialtimetrico e cadastral, executado de acordo com as especificacoes da Prefeitura da Cidade do Rio de Janeiro, em terreno de orografia acidentada, vegetacao rala e edificacao densa, com area de 4 a 10 ha (escala 1:500).</v>
          </cell>
          <cell r="C4240" t="str">
            <v>ha</v>
          </cell>
          <cell r="D4240" t="str">
            <v>4011,06</v>
          </cell>
        </row>
        <row r="4241">
          <cell r="A4241" t="str">
            <v>SE 20.10.0256</v>
          </cell>
          <cell r="B4241" t="str">
            <v>Levantamento topografico, planialtimetrico e cadastral, incluindo seus dados dendrometricos, executado de acordo com as especificacoes da Prefeitura da Cidade do Rio de Janeiro, em terreno de orografia acidentada, vegetacao rala e edificacao densa, com ar</v>
          </cell>
          <cell r="C4241" t="str">
            <v>ha</v>
          </cell>
          <cell r="D4241" t="str">
            <v>6106,37</v>
          </cell>
        </row>
        <row r="4242">
          <cell r="A4242" t="str">
            <v>SE 20.10.0300</v>
          </cell>
          <cell r="B4242" t="str">
            <v>Levantamento topografico, planialtimetrico e cadastral, executado de acordo com as especificacoes da Prefeitura da Cidade do Rio de Janeiro, em terreno de orografia acidentada, vegetacao densa e edificacao leve, com area de ate 4 ha (escala 1:500).</v>
          </cell>
          <cell r="C4242" t="str">
            <v>ha</v>
          </cell>
          <cell r="D4242" t="str">
            <v>4571</v>
          </cell>
        </row>
        <row r="4243">
          <cell r="A4243" t="str">
            <v>SE 20.10.0303</v>
          </cell>
          <cell r="B4243" t="str">
            <v>Levantamento topografico, planialtimetrico e cadastral, executado de acordo com as especificacoes da Prefeitura da Cidade do Rio de Janeiro, em terreno de orografia acidentada, vegetacao densa e edificacao leve, com area de 4 a 10 ha (escala 1:500).</v>
          </cell>
          <cell r="C4243" t="str">
            <v>ha</v>
          </cell>
          <cell r="D4243" t="str">
            <v>4339,24</v>
          </cell>
        </row>
        <row r="4244">
          <cell r="A4244" t="str">
            <v>SE 20.10.0306</v>
          </cell>
          <cell r="B4244" t="str">
            <v>Levantamento topografico, planialtimetrico e cadastral, executado de acordo com as especificacoes da Prefeitura da Cidade do Rio de Janeiro, em terreno de orografia acidentada, vegetacao densa (incluindo seus dados dendrometricos) e edificacao leve, com a</v>
          </cell>
          <cell r="C4244" t="str">
            <v>ha</v>
          </cell>
          <cell r="D4244" t="str">
            <v>5904,04</v>
          </cell>
        </row>
        <row r="4245">
          <cell r="A4245" t="str">
            <v>SE 20.10.0350</v>
          </cell>
          <cell r="B4245" t="str">
            <v>Levantamento topografico, planialtimetrico e cadastral, executado de acordo com as especificacoes da Prefeitura da Cidade do Rio de Janeiro, em terreno de orografia acidentada, vegetacao densa e edificacao media, com area de ate 4 ha (escala 1:500).</v>
          </cell>
          <cell r="C4245" t="str">
            <v>ha</v>
          </cell>
          <cell r="D4245" t="str">
            <v>5377,65</v>
          </cell>
        </row>
        <row r="4246">
          <cell r="A4246" t="str">
            <v>SE 20.10.0406</v>
          </cell>
          <cell r="B4246" t="str">
            <v>Levantamento topografico, planialtimetrico e cadastral, incluindo seus dados dendrometricos, executado de acordo com as especificacoes da Prefeitura da Cidade do Rio de Janeiro, em terreno de orografia nao acidentada, vegetacao rala e edificacao leve, com</v>
          </cell>
          <cell r="C4246" t="str">
            <v>ha</v>
          </cell>
          <cell r="D4246" t="str">
            <v>2961,43</v>
          </cell>
        </row>
        <row r="4247">
          <cell r="A4247" t="str">
            <v>SE 20.10.0450</v>
          </cell>
          <cell r="B4247" t="str">
            <v>Levantamento topografico, planialtimetrico e cadastral, executado de acordo com as especificacoes da Prefeitura da Cidade do Rio de Janeiro, em terreno de orografia nao acidentada, vegetacao rala e edificacao media, com area de ate 4 ha (escala 1:500).</v>
          </cell>
          <cell r="C4247" t="str">
            <v>ha</v>
          </cell>
          <cell r="D4247" t="str">
            <v>2266,3</v>
          </cell>
        </row>
        <row r="4248">
          <cell r="A4248" t="str">
            <v>SE 20.10.0453</v>
          </cell>
          <cell r="B4248" t="str">
            <v>Levantamento topografico, planialtimetrico e cadastral, executado de acordo com as especificacoes da Prefeitura da Cidade do Rio de Janeiro, em terreno de orografia nao acidentada, vegetacao rala e edificacao media, com area de 4 a 10 ha (escala 1:500).</v>
          </cell>
          <cell r="C4248" t="str">
            <v>ha</v>
          </cell>
          <cell r="D4248" t="str">
            <v>2151,39</v>
          </cell>
        </row>
        <row r="4249">
          <cell r="A4249" t="str">
            <v>SE 20.10.0456</v>
          </cell>
          <cell r="B4249" t="str">
            <v>Levantamento topografico, planialtimetrico e cadastral, incluindo seus dados dendrometricos, executado de acordo com as especificacoes da Prefeitura da Cidade do Rio de Janeiro, em terreno de orografia nao acidentada, vegetacao rala e edificacao media, co</v>
          </cell>
          <cell r="C4249" t="str">
            <v>ha</v>
          </cell>
          <cell r="D4249" t="str">
            <v>3678,5</v>
          </cell>
        </row>
        <row r="4250">
          <cell r="A4250" t="str">
            <v>SE 20.10.0500</v>
          </cell>
          <cell r="B4250" t="str">
            <v>Levantamento topografico, planialtimetrico e cadastral, executado de acordo com as especificacoes da Prefeitura da Cidade do Rio de Janeiro, em terreno de orografia nao acidentada, vegetacao rala e edificacao densa, com area ate 4 ha (escala 1:500).</v>
          </cell>
          <cell r="C4250" t="str">
            <v>ha</v>
          </cell>
          <cell r="D4250" t="str">
            <v>2957,71</v>
          </cell>
        </row>
        <row r="4251">
          <cell r="A4251" t="str">
            <v>SE 20.10.0503</v>
          </cell>
          <cell r="B4251" t="str">
            <v>Levantamento topografico, planialtimetrico e cadastral, executado de acordo com as especificacoes da Prefeitura da Cidade do Rio de Janeiro, em terreno de orografia nao acidentada, vegetacao rala e edificacao densa, com area de 4 a 10 ha (escala 1:500).</v>
          </cell>
          <cell r="C4251" t="str">
            <v>ha</v>
          </cell>
          <cell r="D4251" t="str">
            <v>2807,74</v>
          </cell>
        </row>
        <row r="4252">
          <cell r="A4252" t="str">
            <v>SE 20.10.0506</v>
          </cell>
          <cell r="B4252" t="str">
            <v>Levantamento topografico, planialtimetrico e cadastral, incluindo seus dados dendrometricos, executado de acordo com as especificacoes da Prefeitura da Cidade do Rio de Janeiro, em terreno de orografia nao acidentada, vegetacao rala e edificacao densa, co</v>
          </cell>
          <cell r="C4252" t="str">
            <v>ha</v>
          </cell>
          <cell r="D4252" t="str">
            <v>4272,38</v>
          </cell>
        </row>
        <row r="4253">
          <cell r="A4253" t="str">
            <v>SE 20.10.0550</v>
          </cell>
          <cell r="B4253" t="str">
            <v>Levantamento topografico, planialtimetrico e cadastral, executado de acordo com as especificacoes da Prefeitura da Cidade do Rio de Janeiro, em terreno de orografia nao acidentada, vegetacao densa e edificacao leve, com area ate 4 ha (escala 1:500).</v>
          </cell>
          <cell r="C4253" t="str">
            <v>ha</v>
          </cell>
          <cell r="D4253" t="str">
            <v>3207,39</v>
          </cell>
        </row>
        <row r="4254">
          <cell r="A4254" t="str">
            <v>SE 20.10.0553</v>
          </cell>
          <cell r="B4254" t="str">
            <v>Levantamento topografico, planialtimetrico e cadastral, executado de acordo com as especificacoes da Prefeitura da Cidade do Rio de Janeiro, em terreno de orografia nao acidentada, vegetacao densa e edificacao leve, com area de 4 a 10 ha (escala 1:500).</v>
          </cell>
          <cell r="C4254" t="str">
            <v>ha</v>
          </cell>
          <cell r="D4254" t="str">
            <v>3044,76</v>
          </cell>
        </row>
        <row r="4255">
          <cell r="A4255" t="str">
            <v>SE 20.10.0556</v>
          </cell>
          <cell r="B4255" t="str">
            <v>Levantamento topografico, planialtimetrico e cadastral, incluindo seus dados dendrometricos, executado de acordo com as especificacoes da Prefeitura da Cidade do Rio de Janeiro, em terreno de orografia nao acidentada, vegetacao densa e edificacao leve, co</v>
          </cell>
          <cell r="C4255" t="str">
            <v>ha</v>
          </cell>
          <cell r="D4255" t="str">
            <v>4893,33</v>
          </cell>
        </row>
        <row r="4256">
          <cell r="A4256" t="str">
            <v>SE 20.10.0600</v>
          </cell>
          <cell r="B4256" t="str">
            <v>Levantamento topografico, planialtimetrico e cadastral, executado de acordo com as especificacoes da Prefeitura da Cidade do Rio de Janeiro, em terreno de orografia nao acidentada, vegetacao densa e edificacao media, com area de ate 4 ha (escala 1:500).</v>
          </cell>
          <cell r="C4256" t="str">
            <v>ha</v>
          </cell>
          <cell r="D4256" t="str">
            <v>3764,36</v>
          </cell>
        </row>
        <row r="4257">
          <cell r="A4257" t="str">
            <v>SE 20.10.0603</v>
          </cell>
          <cell r="B4257" t="str">
            <v>Levantamento topografico, planialtimetrico e cadastral, executado de acordo com as especificacoes da Prefeitura da Cidade do Rio de Janeiro, em terreno de orografia nao acidentada, vegetacao densa e edificacao media, com area de 4 a 10 ha (escala 1:500).</v>
          </cell>
          <cell r="C4257" t="str">
            <v>ha</v>
          </cell>
          <cell r="D4257" t="str">
            <v>3573,49</v>
          </cell>
        </row>
        <row r="4258">
          <cell r="A4258" t="str">
            <v>SE 20.10.0606</v>
          </cell>
          <cell r="B4258" t="str">
            <v>Levantamento topografico, planialtimetrico e cadastral, incluindo seus dados dendrometricos, executado de acordo com as especificacoes da Prefeitura da Cidade do Rio de Janeiro, em terreno de orografia nao acidentada, vegetacao densa e edificacao media, c</v>
          </cell>
          <cell r="C4258" t="str">
            <v>ha</v>
          </cell>
          <cell r="D4258" t="str">
            <v>5296,21</v>
          </cell>
        </row>
        <row r="4259">
          <cell r="A4259" t="str">
            <v>SE 20.10.0650</v>
          </cell>
          <cell r="B4259" t="str">
            <v>Levantamento planialtimetrico, executado de acordo com as especificacoes da Prefeitura da Cidade do Rio de Janeiro, em terreno de orografia acidentada, vegetacao densa (incluindo seus dados dendrometricos) e edificacao leve, com area de ate 5 ha (escala 1</v>
          </cell>
          <cell r="C4259" t="str">
            <v>ha</v>
          </cell>
          <cell r="D4259" t="str">
            <v>7557,66</v>
          </cell>
        </row>
        <row r="4260">
          <cell r="A4260" t="str">
            <v>SE 20.10.0700</v>
          </cell>
          <cell r="B4260" t="str">
            <v>Levantamento topografico, planialtimetrico e cadastral, executado de acordo com as especificacoes da Prefeitura da Cidade do Rio de Janeiro, em terreno de orografia nao acidentada, vegetacao rala e edificacao leve, com area acima de 4 ate 10 ha (escala 1:</v>
          </cell>
          <cell r="C4260" t="str">
            <v>ha</v>
          </cell>
          <cell r="D4260" t="str">
            <v>1823,21</v>
          </cell>
        </row>
        <row r="4261">
          <cell r="A4261" t="str">
            <v>SE 20.10.0750</v>
          </cell>
          <cell r="B4261" t="str">
            <v>Levantamento topografico, planialtimetrico e cadastral, executado de acordo com as especificacoes da Prefeitura da Cidade do Rio de Janeiro, em terreno de orografia nao acidentada, vegetacao rala e edificacao leve, com area de ate 4 ha (escala 1:500), inc</v>
          </cell>
          <cell r="C4261" t="str">
            <v>ha</v>
          </cell>
          <cell r="D4261" t="str">
            <v>1920,59</v>
          </cell>
        </row>
        <row r="4262">
          <cell r="A4262" t="str">
            <v>SE 20.10.0850</v>
          </cell>
          <cell r="B4262" t="str">
            <v>Levantamento topografico, planialtimetrico e cadastral, executado de acordo com as especificacoes da Prefeitura da Cidade do Rio de Janeiro, em terreno de orografia acidentada, vegetacao rala e edificacao media, com area de 4 a 10 ha (escala 1:500).</v>
          </cell>
          <cell r="C4262" t="str">
            <v>ha</v>
          </cell>
          <cell r="D4262" t="str">
            <v>3062,99</v>
          </cell>
        </row>
        <row r="4263">
          <cell r="A4263" t="str">
            <v>SE 20.10.1000</v>
          </cell>
          <cell r="B4263" t="str">
            <v>Levantamento topografico, planialtimetrico e cadastral, executado de acordo com as especificacoes da Prefeitura da Cidade do Rio de Janeiro,em terreno de orografia acidentada, vegetacao densa e edificacao media, com area de 4 a 10 ha (escala 1:500).</v>
          </cell>
          <cell r="C4263" t="str">
            <v>ha</v>
          </cell>
          <cell r="D4263" t="str">
            <v>5104,99</v>
          </cell>
        </row>
        <row r="4264">
          <cell r="A4264" t="str">
            <v>SE 20.10.1050</v>
          </cell>
          <cell r="B4264" t="str">
            <v>Levantamento de secao transversal em terreno de orografia acidentada e vegetacao rala, considerando-se o nivel como equipamento. Medido por metro linear de secao, incluindo-se o desenho em papel milimetrado vegetal na escala 1:200.</v>
          </cell>
          <cell r="C4264" t="str">
            <v>m</v>
          </cell>
          <cell r="D4264" t="str">
            <v>0,87</v>
          </cell>
        </row>
        <row r="4265">
          <cell r="A4265" t="str">
            <v>SE 20.10.1101</v>
          </cell>
          <cell r="B4265" t="str">
            <v>Levantamento topografico, planialtimetrico e cadastral, executado de acordo com as especificacoes da Prefeitura da Cidade do Rio de Janeiro em areas que apresentem uma maior densidade de detalhes cadastrais, com ate 0,6 ha, elaborado na escala 1:250, incl</v>
          </cell>
          <cell r="C4265" t="str">
            <v>un</v>
          </cell>
          <cell r="D4265" t="str">
            <v>2842,77</v>
          </cell>
        </row>
        <row r="4266">
          <cell r="A4266" t="str">
            <v>SE 20.10.1151</v>
          </cell>
          <cell r="B4266"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cell r="C4266" t="str">
            <v>ha</v>
          </cell>
          <cell r="D4266" t="str">
            <v>4138,1</v>
          </cell>
        </row>
        <row r="4267">
          <cell r="A4267" t="str">
            <v>SE 20.10.1350</v>
          </cell>
          <cell r="B4267" t="str">
            <v>Levantamento topografico, planialtimetrico e cadastral, executado de acordo com as especificacoes da Prefeitura da Cidade do Rio de Janeiro em areas que apresente uma maior densidade de detalhes cadastrais, com ate 10 ha, elaborado na escala 1:250, inclui</v>
          </cell>
          <cell r="C4267" t="str">
            <v>ha</v>
          </cell>
          <cell r="D4267" t="str">
            <v>3325,57</v>
          </cell>
        </row>
        <row r="4268">
          <cell r="A4268" t="str">
            <v>SE 20.10.1375</v>
          </cell>
          <cell r="B426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268" t="str">
            <v>ha</v>
          </cell>
          <cell r="D4268" t="str">
            <v>2900,68</v>
          </cell>
        </row>
        <row r="4269">
          <cell r="A4269" t="str">
            <v>SE 20.10.1400</v>
          </cell>
          <cell r="B4269" t="str">
            <v>Levantamento topografico, planialtimetrico e cadastral, executado de acordo com as especificacoes da Prefeitura da Cidade do Rio de Janeiro, em areas de orografia acidentada e ocupacao densa e desordenada, com dificuldade de acesso e transporte, com ate 1</v>
          </cell>
          <cell r="C4269" t="str">
            <v>ha</v>
          </cell>
          <cell r="D4269" t="str">
            <v>4457,79</v>
          </cell>
        </row>
        <row r="4270">
          <cell r="A4270" t="str">
            <v>SE 20.10.1450</v>
          </cell>
          <cell r="B4270" t="str">
            <v>Levantamento topografico, planialtimetrico e cadastral, executado de acordo com as especificacoes da Prefeitura da Cidade do Rio de Janeiro, em areas de orografia nao acidentada e ocupacao densa e desordenada, com dificuldade de acesso e transporte, com a</v>
          </cell>
          <cell r="C4270" t="str">
            <v>ha</v>
          </cell>
          <cell r="D4270" t="str">
            <v>3139,17</v>
          </cell>
        </row>
        <row r="4271">
          <cell r="A4271" t="str">
            <v>SE 20.10.1500</v>
          </cell>
          <cell r="B4271" t="str">
            <v>Levantamento topografico, planialtimetrico e cadastral, executado de acordo com as especificacoes da Prefeitura da Cidade do Rio de Janeiro, em areas de alagadico, com ate 10 ha, elaborado na escala 1:500.</v>
          </cell>
          <cell r="C4271" t="str">
            <v>ha</v>
          </cell>
          <cell r="D4271" t="str">
            <v>3052,56</v>
          </cell>
        </row>
        <row r="4272">
          <cell r="A4272" t="str">
            <v>SE 20.10.1550</v>
          </cell>
          <cell r="B4272" t="str">
            <v>Levantamento cadastral das profundidades dos tubos e galerias que concorrem em um poco de visita, profundidades estas, medidas de regua e referenciadas a cota da tampa do poco-poco encontrado em condicoes de limpeza que permitam a leitura imediata.</v>
          </cell>
          <cell r="C4272" t="str">
            <v>un</v>
          </cell>
          <cell r="D4272" t="str">
            <v>3,94</v>
          </cell>
        </row>
        <row r="4273">
          <cell r="A4273" t="str">
            <v>SE 20.10.1600</v>
          </cell>
          <cell r="B4273" t="str">
            <v>Levantamento cadastral das profundidades dos tubos e galerias que concorrem em um poco de visita, profundidades estas, medidas a regua e referenciadas a cota da tampa do poco-poco encontrado inundado tendo que ser esgotado antes que se possa fazer a leitu</v>
          </cell>
          <cell r="C4273" t="str">
            <v>un</v>
          </cell>
          <cell r="D4273" t="str">
            <v>37,31</v>
          </cell>
        </row>
        <row r="4274">
          <cell r="A4274" t="str">
            <v>SE 20.10.1650</v>
          </cell>
          <cell r="B4274" t="str">
            <v>Levantamento cadastral das profundidades dos tubos e galerias que concorrem em um poco de visita, profundidades estas, medidas a regua e referenciadas a cota da tampa do poco-poco encontrado assoreado tendo que ser limpo antes que se possa fazer a leitura</v>
          </cell>
          <cell r="C4274" t="str">
            <v>un</v>
          </cell>
          <cell r="D4274" t="str">
            <v>29,99</v>
          </cell>
        </row>
        <row r="4275">
          <cell r="A4275" t="str">
            <v>SE 20.10.1700</v>
          </cell>
          <cell r="B4275" t="str">
            <v>Levantamento cadastral das profundidades dos tubos e galerias que concorrem em um poco de visita, profundidades estas, medidas a regua e referenciadas a cota da tampa do poco-poco em meio a uma via publica com trafego, encontrado em condicoes de limpeza q</v>
          </cell>
          <cell r="C4275" t="str">
            <v>un</v>
          </cell>
          <cell r="D4275" t="str">
            <v>62,69</v>
          </cell>
        </row>
        <row r="4276">
          <cell r="A4276" t="str">
            <v>SE 20.10.1750</v>
          </cell>
          <cell r="B4276" t="str">
            <v>Levantamento cadastral das profundidades dos tubos e galerias que concorrem em um poco de visita, profundidades estas, medidas a regua e referenciadas a cota da tampa do poco-poco em meio a uma via publica com trafego, encontrado inundado tendo que ser es</v>
          </cell>
          <cell r="C4276" t="str">
            <v>un</v>
          </cell>
          <cell r="D4276" t="str">
            <v>96,06</v>
          </cell>
        </row>
        <row r="4277">
          <cell r="A4277" t="str">
            <v>SE 20.10.1800</v>
          </cell>
          <cell r="B4277" t="str">
            <v>Levantamento cadastral das profundidades dos tubos e galerias que concorrem em um poco de visita, profundidades estas, medidas a regua e referenciadas a cota da tampa do poco-poco localizado em meio a via publica com trafego, encontrado assoreado tendo qu</v>
          </cell>
          <cell r="C4277" t="str">
            <v>un</v>
          </cell>
          <cell r="D4277" t="str">
            <v>96,06</v>
          </cell>
        </row>
        <row r="4278">
          <cell r="A4278" t="str">
            <v>SE 20.10.1850</v>
          </cell>
          <cell r="B4278" t="str">
            <v>Levantamento cadastral das profundidades dos tubos e galerias que concorrem em um poco de visita, profundidades estas, medidas a regua e referenciadas a cota da tampa do poco-poco em meio a uma via publica com trafego, coberto por camada asfaltica, encont</v>
          </cell>
          <cell r="C4278" t="str">
            <v>un</v>
          </cell>
          <cell r="D4278" t="str">
            <v>69,81</v>
          </cell>
        </row>
        <row r="4279">
          <cell r="A4279" t="str">
            <v>SE 20.10.1900</v>
          </cell>
          <cell r="B4279" t="str">
            <v>Levantamento cadastral das profundidades dos tubos e galerias que concorrem em um poco de visita, profundidades estas, medidas a regua e referenciadas a cota da tampa do poco-poco em meio a uma via publica com trafego, coberto por camada asfaltica, encont</v>
          </cell>
          <cell r="C4279" t="str">
            <v>un</v>
          </cell>
          <cell r="D4279" t="str">
            <v>103,18</v>
          </cell>
        </row>
        <row r="4280">
          <cell r="A4280" t="str">
            <v>SE 20.10.1950</v>
          </cell>
          <cell r="B4280" t="str">
            <v>Levantamento cadastral das profundidades dos tubos e galerias que concorrem em um poco de visita, profundidades estas, medidas a regua e referenciadas a cota da tampa do poco-poco em meio a uma via publica com trafego, coberto por camada asfaltica, encont</v>
          </cell>
          <cell r="C4280" t="str">
            <v>un</v>
          </cell>
          <cell r="D4280" t="str">
            <v>103,18</v>
          </cell>
        </row>
        <row r="4281">
          <cell r="A4281" t="str">
            <v>SE 20.10.2000</v>
          </cell>
          <cell r="B4281" t="str">
            <v>Levantamento topografico por batimetria, incluindo secoes de levantamento equidistantes de ate 20 metros, inclusive transporte do pessoal com caminhoneta 9 passageiros, executado de acordo com as especificacoes da Prefeitura da Cidade do Rio de Janeiro, c</v>
          </cell>
          <cell r="C4281" t="str">
            <v>ha</v>
          </cell>
          <cell r="D4281" t="str">
            <v>2307,62</v>
          </cell>
        </row>
        <row r="4282">
          <cell r="A4282" t="str">
            <v>SE 20.10.2050</v>
          </cell>
          <cell r="B428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282" t="str">
            <v>m2</v>
          </cell>
          <cell r="D4282" t="str">
            <v>1,14</v>
          </cell>
        </row>
        <row r="4283">
          <cell r="A4283" t="str">
            <v>SE 20.10.2100</v>
          </cell>
          <cell r="B4283" t="str">
            <v>Levantamento topografico por GPS em areas de dificil acesso, relevo acidentado e muito pouco habitadas. O levantamento visa posterior reflorestamento das areas, possuindo baixa precisao.</v>
          </cell>
          <cell r="C4283" t="str">
            <v>ha</v>
          </cell>
          <cell r="D4283" t="str">
            <v>86,2</v>
          </cell>
        </row>
        <row r="4284">
          <cell r="A4284" t="str">
            <v>SE 20.10.2150</v>
          </cell>
          <cell r="B4284" t="str">
            <v>Levantamento de secao transversal em terreno de orografia acidentada e vegetacao rala, considerando-se teodolito ou estacao total e distanciometro eletronico, na escala 1:100, incluindo-se a apresentacao em papel e em meio digital (preferencia por Autocad</v>
          </cell>
          <cell r="C4284" t="str">
            <v>m</v>
          </cell>
          <cell r="D4284" t="str">
            <v>1,78</v>
          </cell>
        </row>
        <row r="4285">
          <cell r="A4285" t="str">
            <v>SE 20.10.2200</v>
          </cell>
          <cell r="B4285" t="str">
            <v>Levantamento de secao transversal em terreno de orografia acidentada e vegetacao rala, considerando-se o teodolito e usando a estadimetria. Medido por metro linear de secao, incluindo-se o desenho em papel milimetrado vegetal na escala 1:200.</v>
          </cell>
          <cell r="C4285" t="str">
            <v>m</v>
          </cell>
          <cell r="D4285" t="str">
            <v>1,11</v>
          </cell>
        </row>
        <row r="4286">
          <cell r="A4286" t="str">
            <v>SE 20.10.2250</v>
          </cell>
          <cell r="B4286" t="str">
            <v>Levantamento de secao transversal em terreno de orografia acidentada e vegetacao densa, considerando-se o teodolito e usando a estadimetria. Medido por metro linear de secao, incluindo-se o desenho em papel milimetrado vegetal na escala 1:200.</v>
          </cell>
          <cell r="C4286" t="str">
            <v>m</v>
          </cell>
          <cell r="D4286" t="str">
            <v>1,54</v>
          </cell>
        </row>
        <row r="4287">
          <cell r="A4287" t="str">
            <v>SE 20.10.2300</v>
          </cell>
          <cell r="B4287" t="str">
            <v>Levantamento de secao transversal em terreno de orografia acidentada e vegetacao densa, considerando-se o nivel como equipamento. Medido por metro linear de secao, incluindo-se o desenho em papel milimetrado vegetal na escala 1:200.</v>
          </cell>
          <cell r="C4287" t="str">
            <v>m</v>
          </cell>
          <cell r="D4287" t="str">
            <v>1,47</v>
          </cell>
        </row>
        <row r="4288">
          <cell r="A4288" t="str">
            <v>SE 20.10.2350</v>
          </cell>
          <cell r="B4288" t="str">
            <v>Elaboracao de planta topografica planialtimetrica e cadastral, na escala 1:500, a partir de secoes transversais ja levantadas no local, incluindo-se a apresentacao em papel e em meio digital (preferencia por Autocad).</v>
          </cell>
          <cell r="C4288" t="str">
            <v>ha</v>
          </cell>
          <cell r="D4288" t="str">
            <v>986,44</v>
          </cell>
        </row>
        <row r="4289">
          <cell r="A4289" t="str">
            <v>SE 20.10.2400</v>
          </cell>
          <cell r="B4289" t="str">
            <v>Tubo para inclinometro, de aluminio, exclusive perfuracao, caixa de protecao e leitura. Fornecimento e colocacao.</v>
          </cell>
          <cell r="C4289" t="str">
            <v>m</v>
          </cell>
          <cell r="D4289" t="str">
            <v>142,03</v>
          </cell>
        </row>
        <row r="4290">
          <cell r="A4290" t="str">
            <v>SE 20.10.2450</v>
          </cell>
          <cell r="B4290" t="str">
            <v>Nivelamento e contranivelamento de linha topografica, em terreno de orografia nao acidentada, incluindo desenho em escala 1:1000 (H) e 1:1000 (V) em papel milimetrado vegetal.</v>
          </cell>
          <cell r="C4290" t="str">
            <v>Km</v>
          </cell>
          <cell r="D4290" t="str">
            <v>325,96</v>
          </cell>
        </row>
        <row r="4291">
          <cell r="A4291" t="str">
            <v>SE 20.10.2500</v>
          </cell>
          <cell r="B4291" t="str">
            <v>Nivelamento de eixo de logradouro, de acordo com as especificacoes da Prefeitura da Cidade do Rio de Janeiro, incluindo desenho em papel milimetrado vegetal.</v>
          </cell>
          <cell r="C4291" t="str">
            <v>Km</v>
          </cell>
          <cell r="D4291" t="str">
            <v>143,66</v>
          </cell>
        </row>
        <row r="4292">
          <cell r="A4292" t="str">
            <v>SE 20.13.0100</v>
          </cell>
          <cell r="B4292" t="str">
            <v>Levantamento topografico, planialtimetrico e cadastral, para fins de desapropriacao de imoveis atingidos por projetos de implantacao de vias e novos alinhamentos, executado de acordo com as especificacoes da Prefeitura da Cidade do Rio de Janeiro, na esca</v>
          </cell>
          <cell r="C4292" t="str">
            <v>ha</v>
          </cell>
          <cell r="D4292" t="str">
            <v>3332,48</v>
          </cell>
        </row>
        <row r="4293">
          <cell r="A4293" t="str">
            <v>SE 20.13.0500</v>
          </cell>
          <cell r="B4293" t="str">
            <v>Servicos de elaboracao de cadastro tecnico imobiliario para fins de desapropriacao de imoveis atingidos por projetos de implantacao de vias e novos alinhamentos, contendo memorial descritivo das acessoes e benfeitorias atingidas, idade, estado de conserva</v>
          </cell>
          <cell r="C4293" t="str">
            <v>un</v>
          </cell>
          <cell r="D4293" t="str">
            <v>95,33</v>
          </cell>
        </row>
        <row r="4294">
          <cell r="A4294" t="str">
            <v>SE 20.15.0050</v>
          </cell>
          <cell r="B4294" t="str">
            <v>Levantamento fotografico de aspecto de area urbana com fornecimento do negativo e de ampliacao colorida no tamanho (10x15)cm.</v>
          </cell>
          <cell r="C4294" t="str">
            <v>un</v>
          </cell>
          <cell r="D4294" t="str">
            <v>1,97</v>
          </cell>
        </row>
        <row r="4295">
          <cell r="A4295" t="str">
            <v>SE 20.20.0050</v>
          </cell>
          <cell r="B4295" t="str">
            <v>Composicao basica de laboratorio.</v>
          </cell>
          <cell r="C4295" t="str">
            <v>un</v>
          </cell>
          <cell r="D4295" t="str">
            <v>71,97</v>
          </cell>
        </row>
        <row r="4296">
          <cell r="A4296" t="str">
            <v>SE 20.20.0100</v>
          </cell>
          <cell r="B4296" t="str">
            <v>Custo horario produtivo Wagon Drill (nao utilizar como item de orcamento).</v>
          </cell>
          <cell r="C4296" t="str">
            <v>h</v>
          </cell>
          <cell r="D4296" t="str">
            <v>316,09</v>
          </cell>
        </row>
        <row r="4297">
          <cell r="A4297" t="str">
            <v>SE 20.20.0150</v>
          </cell>
          <cell r="B4297" t="str">
            <v>Custo horario improdutivo Wagon Drill (nao utilizar como item de orcamento).</v>
          </cell>
          <cell r="C4297" t="str">
            <v>h</v>
          </cell>
          <cell r="D4297" t="str">
            <v>106,39</v>
          </cell>
        </row>
        <row r="4298">
          <cell r="A4298" t="str">
            <v>SE 20.20.0200</v>
          </cell>
          <cell r="B4298" t="str">
            <v>Custo horario produtivo Widia ou similar-Solo (nao utilizar como item de orcamento).</v>
          </cell>
          <cell r="C4298" t="str">
            <v>h</v>
          </cell>
          <cell r="D4298" t="str">
            <v>119,26</v>
          </cell>
        </row>
        <row r="4299">
          <cell r="A4299" t="str">
            <v>SE 20.20.0250</v>
          </cell>
          <cell r="B4299" t="str">
            <v>Custo horario improdutivo Widia ou similar-Solo (nao utilizar como item de orcamento).</v>
          </cell>
          <cell r="C4299" t="str">
            <v>h</v>
          </cell>
          <cell r="D4299" t="str">
            <v>119,13</v>
          </cell>
        </row>
        <row r="4300">
          <cell r="A4300" t="str">
            <v>SE 20.20.0300</v>
          </cell>
          <cell r="B4300" t="str">
            <v>Custo horario produtivo Widia ou similar-Alteracao e rocha (nao utilizar como item de orcamento).</v>
          </cell>
          <cell r="C4300" t="str">
            <v>h</v>
          </cell>
          <cell r="D4300" t="str">
            <v>119,26</v>
          </cell>
        </row>
        <row r="4301">
          <cell r="A4301" t="str">
            <v>SE 20.20.0350</v>
          </cell>
          <cell r="B4301" t="str">
            <v>Custo horario produtivo diamante rocha sa (nao utilizar como item de orcamento).</v>
          </cell>
          <cell r="C4301" t="str">
            <v>h</v>
          </cell>
          <cell r="D4301" t="str">
            <v>223,34</v>
          </cell>
        </row>
        <row r="4302">
          <cell r="A4302" t="str">
            <v>SE 20.20.0400</v>
          </cell>
          <cell r="B4302" t="str">
            <v>Custo horario improdutivo diamante rocha sa (nao utilizar como item de orcamento).</v>
          </cell>
          <cell r="C4302" t="str">
            <v>h</v>
          </cell>
          <cell r="D4302" t="str">
            <v>74,69</v>
          </cell>
        </row>
        <row r="4303">
          <cell r="A4303" t="str">
            <v>SE 20.20.0450</v>
          </cell>
          <cell r="B4303" t="str">
            <v>Distanciometro eletronico completo.</v>
          </cell>
          <cell r="C4303" t="str">
            <v>h</v>
          </cell>
          <cell r="D4303" t="str">
            <v>0,64</v>
          </cell>
        </row>
        <row r="4304">
          <cell r="A4304" t="str">
            <v>SE 25.05.0050</v>
          </cell>
          <cell r="B4304" t="str">
            <v>Elaboracao de projeto de micro e mesodrenagem (vazao ate 10m3/seg.) em conformidade com as normas estabelecidas pela RIO-AGUAS. Servicos medidos por quilometro de projeto efetivamente concluido, os quais apos aprovacao serao entregues a fiscalizacao sendo</v>
          </cell>
          <cell r="C4304" t="str">
            <v>Km</v>
          </cell>
          <cell r="D4304" t="str">
            <v>10412,02</v>
          </cell>
        </row>
        <row r="4305">
          <cell r="A4305" t="str">
            <v>SE 25.05.0100</v>
          </cell>
          <cell r="B4305" t="str">
            <v>Elaboracao de projeto de macrodrenagem (vazao a partir de 10m3/seg.) em conformidade com as normas estabelecidas pela RIO-AGUAS. Servicos medidos por quilometro de projeto efetivamente concluido, os quais apos aprovacao serao entregues a fiscalizacao send</v>
          </cell>
          <cell r="C4305" t="str">
            <v>Km</v>
          </cell>
          <cell r="D4305" t="str">
            <v>13805,44</v>
          </cell>
        </row>
        <row r="4306">
          <cell r="A4306" t="str">
            <v>SE 25.05.0150</v>
          </cell>
          <cell r="B4306" t="str">
            <v>Projeto executivo de sistema de drenagem, em Autocad, em area de ate 20.000m2.</v>
          </cell>
          <cell r="C4306" t="str">
            <v>m2</v>
          </cell>
          <cell r="D4306" t="str">
            <v>0,52</v>
          </cell>
        </row>
        <row r="4307">
          <cell r="A4307" t="str">
            <v>SE 25.05.0200</v>
          </cell>
          <cell r="B4307" t="str">
            <v>Projeto executivo de sistema de drenagem, em Autocad, em area acima de 20.000m2.</v>
          </cell>
          <cell r="C4307" t="str">
            <v>m2</v>
          </cell>
          <cell r="D4307" t="str">
            <v>0,36</v>
          </cell>
        </row>
        <row r="4308">
          <cell r="A4308" t="str">
            <v>SE 25.10.0050</v>
          </cell>
          <cell r="B4308" t="str">
            <v>Projeto basico para urbanizacao/reurbanizacao de areas, visando a organizacao espacial e das atividades, devendo contemplar: sistema viario (locais para carga e descarga, estacionamento, parada para onibus e etc, faixa exclusiva, sinalizacao e desenho geo</v>
          </cell>
          <cell r="C4308" t="str">
            <v>ha</v>
          </cell>
          <cell r="D4308" t="str">
            <v>39712,68</v>
          </cell>
        </row>
        <row r="4309">
          <cell r="A4309" t="str">
            <v>SE 25.10.0100</v>
          </cell>
          <cell r="B4309"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309" t="str">
            <v>ha</v>
          </cell>
          <cell r="D4309" t="str">
            <v>63673,9</v>
          </cell>
        </row>
        <row r="4310">
          <cell r="A4310" t="str">
            <v>SE 25.10.0150</v>
          </cell>
          <cell r="B4310" t="str">
            <v>Projeto executivo para urbanizacao/reurbanizacao (geometrico, cortes e detalhes) para tratamento paisagistico de areas publicas, apresentado em Autocad nos padroes da contratante, inclusive as operacoes pertinentes e a coordenacao dos projetos complementa</v>
          </cell>
          <cell r="C4310" t="str">
            <v>ha</v>
          </cell>
          <cell r="D4310" t="str">
            <v>30277,72</v>
          </cell>
        </row>
        <row r="4311">
          <cell r="A4311" t="str">
            <v>SE 25.10.0250</v>
          </cell>
          <cell r="B4311" t="str">
            <v>Projeto de via simples de veiculos em favela, com 1 faixa de rolamento, com largura maxima de 3m.</v>
          </cell>
          <cell r="C4311" t="str">
            <v>Km</v>
          </cell>
          <cell r="D4311" t="str">
            <v>5315,03</v>
          </cell>
        </row>
        <row r="4312">
          <cell r="A4312" t="str">
            <v>SE 25.10.0350</v>
          </cell>
          <cell r="B4312" t="str">
            <v>Projeto para passarela sobre logradouro publico, com rampas e/ou escadas.</v>
          </cell>
          <cell r="C4312" t="str">
            <v>m2</v>
          </cell>
          <cell r="D4312" t="str">
            <v>81,4</v>
          </cell>
        </row>
        <row r="4313">
          <cell r="A4313" t="str">
            <v>SE 25.10.0400</v>
          </cell>
          <cell r="B4313" t="str">
            <v>Projeto executivo para tratamento paisagistico com especificacao vegetal legendada e quantificada, em areas publicas, considerando a area efetiva de plantio, apresentado em Autocad nos padroes da contratante.</v>
          </cell>
          <cell r="C4313" t="str">
            <v>ha</v>
          </cell>
          <cell r="D4313" t="str">
            <v>14179,13</v>
          </cell>
        </row>
        <row r="4314">
          <cell r="A4314" t="str">
            <v>SE 25.10.0450</v>
          </cell>
          <cell r="B4314" t="str">
            <v>Projeto executivo de via especial para veiculos e pedestres, em avenidas canal, com calcadas em ambos os lados, com largura maxima de 40m, apresentado em Autocad nos padroes da contratante.</v>
          </cell>
          <cell r="C4314" t="str">
            <v>ha</v>
          </cell>
          <cell r="D4314" t="str">
            <v>2925,44</v>
          </cell>
        </row>
        <row r="4315">
          <cell r="A4315" t="str">
            <v>SE 25.10.0500</v>
          </cell>
          <cell r="B431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315" t="str">
            <v>ha</v>
          </cell>
          <cell r="D4315" t="str">
            <v>5736,54</v>
          </cell>
        </row>
        <row r="4316">
          <cell r="A4316" t="str">
            <v>SE 25.10.0550</v>
          </cell>
          <cell r="B4316" t="str">
            <v>Projeto executivo de via para veiculos e pedestres em ruas e avenidas urbanas, com calcadas em ambos os lados e 2 faixas de rolamento com largura maxima de 13m, apresentado em Autocad nos padroes da contratante.</v>
          </cell>
          <cell r="C4316" t="str">
            <v>ha</v>
          </cell>
          <cell r="D4316" t="str">
            <v>5315,03</v>
          </cell>
        </row>
        <row r="4317">
          <cell r="A4317" t="str">
            <v>SE 25.10.0600</v>
          </cell>
          <cell r="B4317" t="str">
            <v>Projeto executivo de via para veiculos e pedestres em ruas e avenidas urbanas, com calcadas em ambos os lados e 3 faixas de rolamento com largura maxima de 16m, apresentado em Autocad nos padroes da contratante.</v>
          </cell>
          <cell r="C4317" t="str">
            <v>ha</v>
          </cell>
          <cell r="D4317" t="str">
            <v>4878,44</v>
          </cell>
        </row>
        <row r="4318">
          <cell r="A4318" t="str">
            <v>SE 25.10.0650</v>
          </cell>
          <cell r="B4318" t="str">
            <v>Projeto executivo de via especial para veiculos e pedestres em ruas e avenidas urbanas, com calcadas em ambos os lados, canteiro central, com 3 faixas de rolamento nas pistas centrais e separadores de pistas laterais em ambos sentidos e com largura maxima</v>
          </cell>
          <cell r="C4318" t="str">
            <v>ha</v>
          </cell>
          <cell r="D4318" t="str">
            <v>5470,79</v>
          </cell>
        </row>
        <row r="4319">
          <cell r="A4319" t="str">
            <v>SE 25.10.0700</v>
          </cell>
          <cell r="B4319" t="str">
            <v>Projeto executivo de via para veiculos e pedestres em ruas e avenidas urbanas, com calcadas em ambos os lados e 4 faixas de rolamento com largura maxima de 25m, apresentado em Autocad nos padroes da contratante.</v>
          </cell>
          <cell r="C4319" t="str">
            <v>ha</v>
          </cell>
          <cell r="D4319" t="str">
            <v>3488,24</v>
          </cell>
        </row>
        <row r="4320">
          <cell r="A4320" t="str">
            <v>SE 25.10.0750</v>
          </cell>
          <cell r="B4320" t="str">
            <v>Projeto executivo de via especial para veiculos e pedestres em ruas e avenidas urbanas, com calcadas em ambos os lados, canteiro central e pistas com 4 faixas de rolamento em cada sentido, com largura maxima de 40m, apresentado em Autocad nos padroes da c</v>
          </cell>
          <cell r="C4320" t="str">
            <v>ha</v>
          </cell>
          <cell r="D4320" t="str">
            <v>5580,2</v>
          </cell>
        </row>
        <row r="4321">
          <cell r="A4321" t="str">
            <v>SE 25.10.0800</v>
          </cell>
          <cell r="B4321" t="str">
            <v>Projeto executivo de via simples de ciclovia, com 1 faixa de rolamento, com largura maxima de 1,30m, apresentado em Autocad nos padroes da contratante.</v>
          </cell>
          <cell r="C4321" t="str">
            <v>ha</v>
          </cell>
          <cell r="D4321" t="str">
            <v>4776,72</v>
          </cell>
        </row>
        <row r="4322">
          <cell r="A4322" t="str">
            <v>SE 25.10.0850</v>
          </cell>
          <cell r="B4322" t="str">
            <v>Projeto executivo de via dupla de ciclovia, com 2 faixas de rolamento, com largura maxima de 3m, apresentado em Autocad nos padroes da contratante.</v>
          </cell>
          <cell r="C4322" t="str">
            <v>ha</v>
          </cell>
          <cell r="D4322" t="str">
            <v>7097,44</v>
          </cell>
        </row>
        <row r="4323">
          <cell r="A4323" t="str">
            <v>SE 25.15.0050</v>
          </cell>
          <cell r="B4323" t="str">
            <v>Projeto basico de arquitetura para predios hospitalares de ate 1000m2, apresentado em Autocad for Windows nos padroes da contratante, inclusive as legalizacoes pertinentes e a coordenacao dos projetos complementares.</v>
          </cell>
          <cell r="C4323" t="str">
            <v>m2</v>
          </cell>
          <cell r="D4323" t="str">
            <v>68,89</v>
          </cell>
        </row>
        <row r="4324">
          <cell r="A4324" t="str">
            <v>SE 25.15.0100</v>
          </cell>
          <cell r="B4324" t="str">
            <v>Projeto basico de arquitetura para predios hospitalares de 1000 ate 4000m2, apresentado em Autocad for Windows nos padroes da contratante, inclusive as legalizacoes pertinentes e a coordenacao dos projetos complementares. Observacao: ate 1000m2 conforme o</v>
          </cell>
          <cell r="C4324" t="str">
            <v>m2</v>
          </cell>
          <cell r="D4324" t="str">
            <v>63,92</v>
          </cell>
        </row>
        <row r="4325">
          <cell r="A4325" t="str">
            <v>SE 25.15.0150</v>
          </cell>
          <cell r="B4325" t="str">
            <v>Projeto basico de arquitetura para predios hospitalares acima de 4000m2, apresentado em Autocad for Windows nos padroes da contratante, inclusive as legalizacoes pertinentes e a coordenacao dos projetos complementares. Observacao: ate 1000m2 conforme o it</v>
          </cell>
          <cell r="C4325" t="str">
            <v>m2</v>
          </cell>
          <cell r="D4325" t="str">
            <v>59,95</v>
          </cell>
        </row>
        <row r="4326">
          <cell r="A4326" t="str">
            <v>SE 25.15.0200</v>
          </cell>
          <cell r="B4326" t="str">
            <v>Projeto estrutural para predios hospitalares ate 1000m2, apresentado em disquete, sendo o arquivo compativel com o Autocad R12 da Autodesk, e uma copia em papel vegetal nos padroes da contratante constando de plantas de forma, armacao e detalhes, de acord</v>
          </cell>
          <cell r="C4326" t="str">
            <v>m2</v>
          </cell>
          <cell r="D4326" t="str">
            <v>45,67</v>
          </cell>
        </row>
        <row r="4327">
          <cell r="A4327" t="str">
            <v>SE 25.15.0250</v>
          </cell>
          <cell r="B4327" t="str">
            <v>Projeto estrutural para predios hospitalares de 1000 a 4000m2, apresentado em disquete, sendo o arquivo compativel com o Autocad da Autodesk, e uma copia em papel vegetal nos padroes da contratante constando de plantas de forma, armacao e detalhes, de aco</v>
          </cell>
          <cell r="C4327" t="str">
            <v>m2</v>
          </cell>
          <cell r="D4327" t="str">
            <v>40,13</v>
          </cell>
        </row>
        <row r="4328">
          <cell r="A4328" t="str">
            <v>SE 25.15.0300</v>
          </cell>
          <cell r="B4328" t="str">
            <v>Projeto estrutural para predios hospitalares acima de 4000m2, apresentado em disquete, sendo o arquivo compativel com o Autocad da Autodesk, e uma copia em papel vegetal nos padroes da contratante constando de plantas de forma, armacao e detalhes, de acor</v>
          </cell>
          <cell r="C4328" t="str">
            <v>m2</v>
          </cell>
          <cell r="D4328" t="str">
            <v>34,55</v>
          </cell>
        </row>
        <row r="4329">
          <cell r="A4329" t="str">
            <v>SE 25.15.0350</v>
          </cell>
          <cell r="B4329" t="str">
            <v>Projeto executivo de arquitetura para predios hospitalares de ate 500m2, apresentado em Autocad For Windows nos padroes da contratante, inclusive as legalizacoes pertinentes e a coordenacao dos projetos complementares.</v>
          </cell>
          <cell r="C4329" t="str">
            <v>m2</v>
          </cell>
          <cell r="D4329" t="str">
            <v>104,76</v>
          </cell>
        </row>
        <row r="4330">
          <cell r="A4330" t="str">
            <v>SE 25.15.0400</v>
          </cell>
          <cell r="B4330" t="str">
            <v>Projeto executivo de arquitetura para predios hospitalares de 1000 ate 4000m2, apresentado em Autocad For Windows nos padroes da contratante, inclusive as legalizacoes pertinentes e a coordenacao dos projetos complementares. Observacao: ate 1000m2 conform</v>
          </cell>
          <cell r="C4330" t="str">
            <v>m2</v>
          </cell>
          <cell r="D4330" t="str">
            <v>95,92</v>
          </cell>
        </row>
        <row r="4331">
          <cell r="A4331" t="str">
            <v>SE 25.15.0450</v>
          </cell>
          <cell r="B4331" t="str">
            <v>Projeto executivo de arquitetura para predios hospitalares acima de 4000m2, apresentado em Autocad For Windows nos padroes da contratante, inclusive as legalizacoes pertinentes e a coordenacao dos projetos complementares. Observacao: ate 1000m2 conforme o</v>
          </cell>
          <cell r="C4331" t="str">
            <v>m2</v>
          </cell>
          <cell r="D4331" t="str">
            <v>90,16</v>
          </cell>
        </row>
        <row r="4332">
          <cell r="A4332" t="str">
            <v>SE 25.20.0050</v>
          </cell>
          <cell r="B4332" t="str">
            <v>Projeto basico de para predios culturais de ate 500m2, apresentado em Autocad for Windows nos padroes da contratante, inclusive as legalizacoes pertinentes e a coordenacao dos projetos complementares.</v>
          </cell>
          <cell r="C4332" t="str">
            <v>m2</v>
          </cell>
          <cell r="D4332" t="str">
            <v>54,82</v>
          </cell>
        </row>
        <row r="4333">
          <cell r="A4333" t="str">
            <v>SE 25.20.0100</v>
          </cell>
          <cell r="B4333" t="str">
            <v>Projeto basico de arquitetura para predios culturais de 501 ate 3000m2, apresentado em Autocad for Windows nos padroes da contratante, inclusive as legalizacoes pertinentes e a coordenacao dos projetos complementares. Observacao: ate 500m2 conforme o item</v>
          </cell>
          <cell r="C4333" t="str">
            <v>m2</v>
          </cell>
          <cell r="D4333" t="str">
            <v>45,54</v>
          </cell>
        </row>
        <row r="4334">
          <cell r="A4334" t="str">
            <v>SE 25.20.0150</v>
          </cell>
          <cell r="B4334" t="str">
            <v>Projeto basico de arquitetura para predios culturais acima de 3000m2 apresentado em Autocad for Windows nos padroes da contratante, inclusive as legalizacoes pertinentes e a coordenacao dos projetos complementares. Observacao: ate 500m2 conforme o item SE</v>
          </cell>
          <cell r="C4334" t="str">
            <v>m2</v>
          </cell>
          <cell r="D4334" t="str">
            <v>38,66</v>
          </cell>
        </row>
        <row r="4335">
          <cell r="A4335" t="str">
            <v>SE 25.20.0200</v>
          </cell>
          <cell r="B4335" t="str">
            <v>Projeto executivo de arquitetura para predios culturais de ate 500m2 apresentado em Autocad For Windows nos padroes da contratante, inclusive as legalizacoes pertinentes e a coordenacao dos projetos complementares.</v>
          </cell>
          <cell r="C4335" t="str">
            <v>m2</v>
          </cell>
          <cell r="D4335" t="str">
            <v>82,58</v>
          </cell>
        </row>
        <row r="4336">
          <cell r="A4336" t="str">
            <v>SE 25.20.0250</v>
          </cell>
          <cell r="B4336" t="str">
            <v>Projeto executivo de arquitetura para predios culturais de 501 ate 3000m2 apresentado em Autocad For Windows nos padroes da contratante, inclusive as legalizacoes pertinentes e a coordenacao dos projetos complementares. Observacao: ate 500m2 conforme o it</v>
          </cell>
          <cell r="C4336" t="str">
            <v>m2</v>
          </cell>
          <cell r="D4336" t="str">
            <v>74,12</v>
          </cell>
        </row>
        <row r="4337">
          <cell r="A4337" t="str">
            <v>SE 25.20.0300</v>
          </cell>
          <cell r="B4337" t="str">
            <v>Projeto executivo de arquitetura para predios culturais acima de 3000m2 apresentado em Autocad For Windows nos padroes da contratante, inclusive as legalizacoes pertinentes e a coordenacao dos projetos complementares. Observacao: ate 500m2 conforme o item</v>
          </cell>
          <cell r="C4337" t="str">
            <v>m2</v>
          </cell>
          <cell r="D4337" t="str">
            <v>58,3</v>
          </cell>
        </row>
        <row r="4338">
          <cell r="A4338" t="str">
            <v>SE 25.20.0350</v>
          </cell>
          <cell r="B4338"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338" t="str">
            <v>m2</v>
          </cell>
          <cell r="D4338" t="str">
            <v>45,68</v>
          </cell>
        </row>
        <row r="4339">
          <cell r="A4339" t="str">
            <v>SE 25.20.0400</v>
          </cell>
          <cell r="B4339"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339" t="str">
            <v>m2</v>
          </cell>
          <cell r="D4339" t="str">
            <v>40,11</v>
          </cell>
        </row>
        <row r="4340">
          <cell r="A4340" t="str">
            <v>SE 25.20.0450</v>
          </cell>
          <cell r="B4340"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340" t="str">
            <v>m2</v>
          </cell>
          <cell r="D4340" t="str">
            <v>35,75</v>
          </cell>
        </row>
        <row r="4341">
          <cell r="A4341" t="str">
            <v>SE 25.25.0050</v>
          </cell>
          <cell r="B4341" t="str">
            <v>Projeto basico de arquitetura para predios escolares e/ou administrativos de ate 500m2 apresentado em Autocad for Windows nos padroes da contratante, inclusive as legalizacoes pertinentes e a coordenacao dos projetos complementares.</v>
          </cell>
          <cell r="C4341" t="str">
            <v>m2</v>
          </cell>
          <cell r="D4341" t="str">
            <v>37,9</v>
          </cell>
        </row>
        <row r="4342">
          <cell r="A4342" t="str">
            <v>SE 25.25.0100</v>
          </cell>
          <cell r="B4342"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342" t="str">
            <v>m2</v>
          </cell>
          <cell r="D4342" t="str">
            <v>28,47</v>
          </cell>
        </row>
        <row r="4343">
          <cell r="A4343" t="str">
            <v>SE 25.25.0150</v>
          </cell>
          <cell r="B4343" t="str">
            <v>Projeto basico de arquitetura para predios escolares e/ou administrativo de 3000m2, apresentado em Autocad for Windows nos padroes da contrante, inclusive as legalizacoes pertinentes e a coordenacao dos projetos complementares. Observacao: ate 500m2 cnfor</v>
          </cell>
          <cell r="C4343" t="str">
            <v>m2</v>
          </cell>
          <cell r="D4343" t="str">
            <v>22,79</v>
          </cell>
        </row>
        <row r="4344">
          <cell r="A4344" t="str">
            <v>SE 25.25.0200</v>
          </cell>
          <cell r="B4344" t="str">
            <v>Projeto executivo de arquitetura para predios escolares e/ou administrativos de ate 500m2 apresentado em Autocad For Windows nos padroes da contratante, inclusive as legalizacoes pertinentes e a coordenacao dos projetos complementares.</v>
          </cell>
          <cell r="C4344" t="str">
            <v>m2</v>
          </cell>
          <cell r="D4344" t="str">
            <v>59,74</v>
          </cell>
        </row>
        <row r="4345">
          <cell r="A4345" t="str">
            <v>SE 25.25.0250</v>
          </cell>
          <cell r="B4345" t="str">
            <v>Projeto executivo de arquitetura para predios escolares e/ou administrativos de 501 ate 3000m2 apresentado em Autocad For Windows nos padroes da contratante, inclusive as legalizacoes pertinentes e a coordenacao dos projetos complementares. Observacao ate</v>
          </cell>
          <cell r="C4345" t="str">
            <v>m2</v>
          </cell>
          <cell r="D4345" t="str">
            <v>43,28</v>
          </cell>
        </row>
        <row r="4346">
          <cell r="A4346" t="str">
            <v>SE 25.25.0300</v>
          </cell>
          <cell r="B4346"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346" t="str">
            <v>m2</v>
          </cell>
          <cell r="D4346" t="str">
            <v>34,74</v>
          </cell>
        </row>
        <row r="4347">
          <cell r="A4347" t="str">
            <v>SE 25.25.0350</v>
          </cell>
          <cell r="B4347" t="str">
            <v>Projeto estrutural para predios escolares e administrativos de ate 500m2 apresentado em disquete, sendo o arquivo compativel com o Autocad da Autodesk, e uma copia em papel vegetal nos padroes da contratante constando de plantas de forma, armacao e detalh</v>
          </cell>
          <cell r="C4347" t="str">
            <v>m2</v>
          </cell>
          <cell r="D4347" t="str">
            <v>39,78</v>
          </cell>
        </row>
        <row r="4348">
          <cell r="A4348" t="str">
            <v>SE 25.25.0400</v>
          </cell>
          <cell r="B4348" t="str">
            <v>Projeto estrutural para predios escolares e administrativos de 500 a 3000m2 apresentado em disquete, sendo o arquivo compativel com o Autocad da Autodesk, e uma copia em papel vegetal nos padroes da contratante constando de plantas de forma, armacao e det</v>
          </cell>
          <cell r="C4348" t="str">
            <v>m2</v>
          </cell>
          <cell r="D4348" t="str">
            <v>35,32</v>
          </cell>
        </row>
        <row r="4349">
          <cell r="A4349" t="str">
            <v>SE 25.25.0450</v>
          </cell>
          <cell r="B4349" t="str">
            <v>Projeto estrutural para predios escolares e administrativos acima de 3000m2 apresentado em disquete, sendo o arquivo compativel com o Autocad da Autodesk, e uma copia em papel vegetal nos padroes da contratante constando de plantas de forma, armacao e det</v>
          </cell>
          <cell r="C4349" t="str">
            <v>m2</v>
          </cell>
          <cell r="D4349" t="str">
            <v>29,77</v>
          </cell>
        </row>
        <row r="4350">
          <cell r="A4350" t="str">
            <v>SE 25.30.0050</v>
          </cell>
          <cell r="B4350" t="str">
            <v>Projeto basico de arquitetura para loteamentos com 3 unidades uni ou bifamiliares para areas de ate 12000m2, apresentado em Autocad for Windows nos padroes da contratante, inclusive as legalizacoes pertinentes e a coordenacao dos projetos complementares.</v>
          </cell>
          <cell r="C4350" t="str">
            <v>m2</v>
          </cell>
          <cell r="D4350" t="str">
            <v>10,98</v>
          </cell>
        </row>
        <row r="4351">
          <cell r="A4351" t="str">
            <v>SE 25.30.0100</v>
          </cell>
          <cell r="B4351" t="str">
            <v>Projeto basico de arquitetura para loteamentos com 3 unidades uni ou bifamiliares para areas de 12000 ate 3600m2, apresentado em Autocad for Windows nos padroes da contratante, inclusive as legalizacoes pertinentes e a coordenacao dos projetos complementa</v>
          </cell>
          <cell r="C4351" t="str">
            <v>m2</v>
          </cell>
          <cell r="D4351" t="str">
            <v>7,49</v>
          </cell>
        </row>
        <row r="4352">
          <cell r="A4352" t="str">
            <v>SE 25.30.0150</v>
          </cell>
          <cell r="B4352" t="str">
            <v>Projeto basico de arquitetura para loteamentos com 3 unidades uni ou bifamiliares para areas acima de 36000m2, apresentado em Autocad for Windows nos padroes da contratante, inclusive as legalizacoes pertinentes e a coordenacao dos projetos complementares</v>
          </cell>
          <cell r="C4352" t="str">
            <v>m2</v>
          </cell>
          <cell r="D4352" t="str">
            <v>7,46</v>
          </cell>
        </row>
        <row r="4353">
          <cell r="A4353" t="str">
            <v>SE 25.30.0200</v>
          </cell>
          <cell r="B4353" t="str">
            <v>Projeto executivo de arquitetura para loteamentos com 3 unidades, uni ou bifamiliares tipo para areas de ate 12000m2, apresentado em Autocad For Windows nos padroes da contratante, inclusive as legalizacoes pertinentes e a coordenacao dos projetos complem</v>
          </cell>
          <cell r="C4353" t="str">
            <v>m2</v>
          </cell>
          <cell r="D4353" t="str">
            <v>16,41</v>
          </cell>
        </row>
        <row r="4354">
          <cell r="A4354" t="str">
            <v>SE 25.30.0250</v>
          </cell>
          <cell r="B4354" t="str">
            <v>Projeto executivo de arquitetura para loteamentos com 3 unidades, uni ou bifamiliares tipo para areas de 12000 ate 36000m2, apresentado em Autocad For Windows nos padroes da contratante, inclusive as legalizacoes pertinentes e a coordenacao dos projetos c</v>
          </cell>
          <cell r="C4354" t="str">
            <v>m2</v>
          </cell>
          <cell r="D4354" t="str">
            <v>11,42</v>
          </cell>
        </row>
        <row r="4355">
          <cell r="A4355" t="str">
            <v>SE 25.30.0300</v>
          </cell>
          <cell r="B4355" t="str">
            <v>Projeto executivo de arquitetura para loteamentos com 3 unidades, uni ou bifamiliares tipo para areas acima de 36000m2, apresentado em Autocad For Windows nos padroes da contratante, inclusive as legalizacoes pertinentes e a coordenacao dos projetos compl</v>
          </cell>
          <cell r="C4355" t="str">
            <v>m2</v>
          </cell>
          <cell r="D4355" t="str">
            <v>11,42</v>
          </cell>
        </row>
        <row r="4356">
          <cell r="A4356" t="str">
            <v>SE 25.35.0050</v>
          </cell>
          <cell r="B4356" t="str">
            <v>Projeto basico de arquitetura para habitacao/ edificios de ate 6000m2, apresentado em Autocad for Windows nos padroes da contratante, inclusive as legalizacoes pertinentes e a coordenacao dos projetos complementares.</v>
          </cell>
          <cell r="C4356" t="str">
            <v>m2</v>
          </cell>
          <cell r="D4356" t="str">
            <v>35,88</v>
          </cell>
        </row>
        <row r="4357">
          <cell r="A4357" t="str">
            <v>SE 25.35.0100</v>
          </cell>
          <cell r="B4357" t="str">
            <v>Projeto basico de arquitetura para habitacao/edificios de 6000 ate 12000m2, apresentado em Autocad for Windows nos padroes da contratante, inclusive as legalizacoes pertinentes e a coordenacao dos projetos complementares. Observacao: ate 6000m2 conforme o</v>
          </cell>
          <cell r="C4357" t="str">
            <v>m2</v>
          </cell>
          <cell r="D4357" t="str">
            <v>25,86</v>
          </cell>
        </row>
        <row r="4358">
          <cell r="A4358" t="str">
            <v>SE 25.35.0150</v>
          </cell>
          <cell r="B4358" t="str">
            <v>Projeto basico de arquitetura para habitacao/edificios acima de 12000m2, apresentado em Autocad for Windows nos padroes da contratante, inclusive as legalizacoes pertinentes e a coordenacao dos projetos complementares. Observacao: ate 6000m2 conforme o it</v>
          </cell>
          <cell r="C4358" t="str">
            <v>m2</v>
          </cell>
          <cell r="D4358" t="str">
            <v>20,66</v>
          </cell>
        </row>
        <row r="4359">
          <cell r="A4359" t="str">
            <v>SE 25.35.0200</v>
          </cell>
          <cell r="B4359" t="str">
            <v>Projeto executivo de arquitetura para habitacao/edificios de ate 6000m2, apresentado em Autocad For Windows nos padroes da contratante, inclusive as legalizacoes pertinentes e a coordenacao dos projetos complementares.</v>
          </cell>
          <cell r="C4359" t="str">
            <v>m2</v>
          </cell>
          <cell r="D4359" t="str">
            <v>56,28</v>
          </cell>
        </row>
        <row r="4360">
          <cell r="A4360" t="str">
            <v>SE 25.35.0250</v>
          </cell>
          <cell r="B4360" t="str">
            <v>Projeto executivo de arquitetura para habitacao/edificios de 6000 ate 12000m2, apresentado em Autocad For Windows nos padroes da contratante, inclusive as legalizacoes pertinentes e a coordenacao dos projetos complementares. Observacao: ate 6000m2 conform</v>
          </cell>
          <cell r="C4360" t="str">
            <v>m2</v>
          </cell>
          <cell r="D4360" t="str">
            <v>38,82</v>
          </cell>
        </row>
        <row r="4361">
          <cell r="A4361" t="str">
            <v>SE 25.35.0300</v>
          </cell>
          <cell r="B4361" t="str">
            <v>Projeto executivo de arquitetura para habitacao/edificios acima de 12000m2, apresentado em Autocad For Windows nos padroes da contratante, inclusive as legalizacoes pertinentes e a coordenacao dos projetos complementares. Observacao: ate 6000m2 conforme o</v>
          </cell>
          <cell r="C4361" t="str">
            <v>m2</v>
          </cell>
          <cell r="D4361" t="str">
            <v>31,05</v>
          </cell>
        </row>
        <row r="4362">
          <cell r="A4362" t="str">
            <v>SE 25.40.0050</v>
          </cell>
          <cell r="B4362" t="str">
            <v>Fornecimento de projeto executivo de instalacao de incendio em Autocad aprovado na concessionaria em predios escolares e administrativos com ate 500m2 de area.</v>
          </cell>
          <cell r="C4362" t="str">
            <v>m2</v>
          </cell>
          <cell r="D4362" t="str">
            <v>4,35</v>
          </cell>
        </row>
        <row r="4363">
          <cell r="A4363" t="str">
            <v>SE 25.40.0100</v>
          </cell>
          <cell r="B4363" t="str">
            <v>Fornecimento de projeto executivo de instalacao de incendio em Autocad aprovado na concessionaria em predios escolares e administrativos, com 500 a 3000m2 de area, sendo os primeiros 500m2 medidos como o item SE 25.40.0050.</v>
          </cell>
          <cell r="C4363" t="str">
            <v>m2</v>
          </cell>
          <cell r="D4363" t="str">
            <v>2,39</v>
          </cell>
        </row>
        <row r="4364">
          <cell r="A4364" t="str">
            <v>SE 25.40.0150</v>
          </cell>
          <cell r="B4364" t="str">
            <v>Fornecimento de projeto executivo de instalacao de incendio em Autocad aprovado na concessionaria em predios escolares e administrativos, considerando a area acima de 3000m2, sendo os primeiros 500m2 medidos como o item SE 25.40.0050 e de 501 a 3000m2 com</v>
          </cell>
          <cell r="C4364" t="str">
            <v>m2</v>
          </cell>
          <cell r="D4364" t="str">
            <v>1,21</v>
          </cell>
        </row>
        <row r="4365">
          <cell r="A4365" t="str">
            <v>SE 25.40.0200</v>
          </cell>
          <cell r="B4365" t="str">
            <v>Fornecimento de projeto executivo de instalacao de incendio em Autocad aprovado na concessionaria em predios culturais com ate 500m2.</v>
          </cell>
          <cell r="C4365" t="str">
            <v>m2</v>
          </cell>
          <cell r="D4365" t="str">
            <v>10,89</v>
          </cell>
        </row>
        <row r="4366">
          <cell r="A4366" t="str">
            <v>SE 25.40.0250</v>
          </cell>
          <cell r="B4366" t="str">
            <v>Fornecimento de projeto executivo de instalacao de incendio em Autocad aprovado na concessionaria em predios culturais com area acima de 500m2.</v>
          </cell>
          <cell r="C4366" t="str">
            <v>m2</v>
          </cell>
          <cell r="D4366" t="str">
            <v>7,28</v>
          </cell>
        </row>
        <row r="4367">
          <cell r="A4367" t="str">
            <v>SE 25.40.0300</v>
          </cell>
          <cell r="B4367" t="str">
            <v>Fornecimento de projeto executivo de instalacao de incendio em Autocad aprovado na concessionaria em predios hospitalares.</v>
          </cell>
          <cell r="C4367" t="str">
            <v>m2</v>
          </cell>
          <cell r="D4367" t="str">
            <v>8,71</v>
          </cell>
        </row>
        <row r="4368">
          <cell r="A4368" t="str">
            <v>SE 25.40.0350</v>
          </cell>
          <cell r="B4368" t="str">
            <v>Fornecimento de projeto executivo de instalacao de incendio em Autocad aprovado na concessionaria em habitacoes/edificios com ate 500m2 de area.</v>
          </cell>
          <cell r="C4368" t="str">
            <v>m2</v>
          </cell>
          <cell r="D4368" t="str">
            <v>5,35</v>
          </cell>
        </row>
        <row r="4369">
          <cell r="A4369" t="str">
            <v>SE 25.40.0400</v>
          </cell>
          <cell r="B4369" t="str">
            <v>Fornecimento de projeto executivo de instalacao de incendio em Autocad aprovado na concessionaria em habitacoes/edificios, com 500 a 3000m2 de area sendo os primeiros 500m2 medidos como o item SE 25.40.0350.</v>
          </cell>
          <cell r="C4369" t="str">
            <v>m2</v>
          </cell>
          <cell r="D4369" t="str">
            <v>2,55</v>
          </cell>
        </row>
        <row r="4370">
          <cell r="A4370" t="str">
            <v>SE 25.40.0450</v>
          </cell>
          <cell r="B4370" t="str">
            <v>Fornecimento de projeto executivo de instalacao de incendio em Autocad aprovado na concessionaria em habitacoes/edificios, considerando a area acima de 3000m2, sendo os primeiros 500m2 medidos como o item SE 25.40.0350 e de 501 a 3000m2 como o item SE 25.</v>
          </cell>
          <cell r="C4370" t="str">
            <v>m2</v>
          </cell>
          <cell r="D4370" t="str">
            <v>1,35</v>
          </cell>
        </row>
        <row r="4371">
          <cell r="A4371" t="str">
            <v>SE 25.40.0500</v>
          </cell>
          <cell r="B4371" t="str">
            <v>Fornecimento de projeto executivo de instalacao de incendio em Autocad aprovado na concessionaria em habitacao/loteamento com ate 36000m2 de area.</v>
          </cell>
          <cell r="C4371" t="str">
            <v>m2</v>
          </cell>
          <cell r="D4371" t="str">
            <v>1,43</v>
          </cell>
        </row>
        <row r="4372">
          <cell r="A4372" t="str">
            <v>SE 25.40.0550</v>
          </cell>
          <cell r="B4372" t="str">
            <v>Fornecimento de projeto executivo de instalacao de incendio em Autocad aprovado na concessionaria em habitacao/loteamento, considerando a area acima de 36000m2.</v>
          </cell>
          <cell r="C4372" t="str">
            <v>m2</v>
          </cell>
          <cell r="D4372" t="str">
            <v>0,71</v>
          </cell>
        </row>
        <row r="4373">
          <cell r="A4373" t="str">
            <v>SE 25.45.0050</v>
          </cell>
          <cell r="B4373" t="str">
            <v>Fornecimento de projeto executivo de instalacao de gas em Autocad aprovado na concessionaria em predios escolares e administrativos com ate 500m2 de area.</v>
          </cell>
          <cell r="C4373" t="str">
            <v>m2</v>
          </cell>
          <cell r="D4373" t="str">
            <v>2,39</v>
          </cell>
        </row>
        <row r="4374">
          <cell r="A4374" t="str">
            <v>SE 25.45.0100</v>
          </cell>
          <cell r="B4374" t="str">
            <v>Fornecimento de projeto executivo de instalacao de gas em Autocad aprovado na concessionaria em predios escolares e administrativos com area acima de 500m2.</v>
          </cell>
          <cell r="C4374" t="str">
            <v>m2</v>
          </cell>
          <cell r="D4374" t="str">
            <v>1,21</v>
          </cell>
        </row>
        <row r="4375">
          <cell r="A4375" t="str">
            <v>SE 25.45.0150</v>
          </cell>
          <cell r="B4375" t="str">
            <v>Fornecimento de projeto executivo de instalacao de gas em Autocad aprovado na concessionaria em predios culturais.</v>
          </cell>
          <cell r="C4375" t="str">
            <v>m2</v>
          </cell>
          <cell r="D4375" t="str">
            <v>3,99</v>
          </cell>
        </row>
        <row r="4376">
          <cell r="A4376" t="str">
            <v>SE 25.45.0200</v>
          </cell>
          <cell r="B4376" t="str">
            <v>Fornecimento de projeto executivo de instalacao de gas em Autocad aprovado na concessionaria em predios hospitalares, com ate 4000m2 de area.</v>
          </cell>
          <cell r="C4376" t="str">
            <v>m2</v>
          </cell>
          <cell r="D4376" t="str">
            <v>8,71</v>
          </cell>
        </row>
        <row r="4377">
          <cell r="A4377" t="str">
            <v>SE 25.45.0250</v>
          </cell>
          <cell r="B4377" t="str">
            <v>Fornecimento de projeto executivo de instalacao de gas em Autocad aprovado na concessionaria em predios hospitalares, considerando a area acima de 4000m2.</v>
          </cell>
          <cell r="C4377" t="str">
            <v>m2</v>
          </cell>
          <cell r="D4377" t="str">
            <v>4,35</v>
          </cell>
        </row>
        <row r="4378">
          <cell r="A4378" t="str">
            <v>SE 25.45.0300</v>
          </cell>
          <cell r="B4378" t="str">
            <v>Fornecimento de projeto executivo de instalacao de gas em Autocad aprovado na concessionaria em habitacoes/edificios com ate 500m2 de area.</v>
          </cell>
          <cell r="C4378" t="str">
            <v>m2</v>
          </cell>
          <cell r="D4378" t="str">
            <v>2,55</v>
          </cell>
        </row>
        <row r="4379">
          <cell r="A4379" t="str">
            <v>SE 25.45.0350</v>
          </cell>
          <cell r="B4379" t="str">
            <v>Fornecimento de projeto executivo de instalacao de gas em Autocad aprovado na concessionaria em habitacoes/edificios com area acima de 500m2.</v>
          </cell>
          <cell r="C4379" t="str">
            <v>m2</v>
          </cell>
          <cell r="D4379" t="str">
            <v>1,35</v>
          </cell>
        </row>
        <row r="4380">
          <cell r="A4380" t="str">
            <v>SE 25.45.0400</v>
          </cell>
          <cell r="B4380" t="str">
            <v>Fornecimento de projeto executivo de instalacao de gas em Autocad aprovado na concessionaria em habitacao/loteamento com ate 12000m2 de area.</v>
          </cell>
          <cell r="C4380" t="str">
            <v>m2</v>
          </cell>
          <cell r="D4380" t="str">
            <v>1,43</v>
          </cell>
        </row>
        <row r="4381">
          <cell r="A4381" t="str">
            <v>SE 25.45.0450</v>
          </cell>
          <cell r="B4381" t="str">
            <v>Fornecimento de projeto executivo de instalacao de gas em Autocad aprovado na concessionaria em habitacao/loteamento, considerando a area acima de 12000m2.</v>
          </cell>
          <cell r="C4381" t="str">
            <v>m2</v>
          </cell>
          <cell r="D4381" t="str">
            <v>0,71</v>
          </cell>
        </row>
        <row r="4382">
          <cell r="A4382" t="str">
            <v>SE 25.50.0050</v>
          </cell>
          <cell r="B4382" t="str">
            <v>Fornecimento de projeto executivo de instalacao de mecanica em Autocad aprovado pela concessionaria, em predios escolares e administrativos com ate 500m2 de area.</v>
          </cell>
          <cell r="C4382" t="str">
            <v>m2</v>
          </cell>
          <cell r="D4382" t="str">
            <v>4,35</v>
          </cell>
        </row>
        <row r="4383">
          <cell r="A4383" t="str">
            <v>SE 25.50.0100</v>
          </cell>
          <cell r="B4383" t="str">
            <v>Fornecimento de projeto executivo de instalacao mecanica em Autocad aprovado pela concessionaria em predios escolares e administrativos, com 500 a 3000m2 de area, sendo os primeiros 500m2 medidos como o item SE 25.50.0050.</v>
          </cell>
          <cell r="C4383" t="str">
            <v>m2</v>
          </cell>
          <cell r="D4383" t="str">
            <v>3,99</v>
          </cell>
        </row>
        <row r="4384">
          <cell r="A4384" t="str">
            <v>SE 25.50.0150</v>
          </cell>
          <cell r="B4384" t="str">
            <v>Fornecimento de projeto executivo de instalacao de mecanica em Autocad aprovado na concessionaria em predios escolares e administrativos, considerando a area acima de 3000m2, sendo os primeiros 500m2 medidos como o item SE 25.50.0050 e de 501 a 3000m2 com</v>
          </cell>
          <cell r="C4384" t="str">
            <v>m2</v>
          </cell>
          <cell r="D4384" t="str">
            <v>2,39</v>
          </cell>
        </row>
        <row r="4385">
          <cell r="A4385" t="str">
            <v>SE 25.50.0200</v>
          </cell>
          <cell r="B4385" t="str">
            <v>Fornecimento de projeto executivo de instalacao de mecanica em Autocad aprovado pela concessionaria, em predios culturais com ate 3000m2 de area.</v>
          </cell>
          <cell r="C4385" t="str">
            <v>m2</v>
          </cell>
          <cell r="D4385" t="str">
            <v>7,28</v>
          </cell>
        </row>
        <row r="4386">
          <cell r="A4386" t="str">
            <v>SE 25.50.0250</v>
          </cell>
          <cell r="B4386" t="str">
            <v>Fornecimento de projeto executivo de instalacao de mecanica em Autocad aprovado pela concessionaria, em predios culturais, considerando a area acima de 3000m2.</v>
          </cell>
          <cell r="C4386" t="str">
            <v>m2</v>
          </cell>
          <cell r="D4386" t="str">
            <v>3,99</v>
          </cell>
        </row>
        <row r="4387">
          <cell r="A4387" t="str">
            <v>SE 25.50.0300</v>
          </cell>
          <cell r="B4387" t="str">
            <v>Fornecimento de projeto executivo de instalacao de mecanica em Autocad aprovado na concessionaria em predios hospitalares.</v>
          </cell>
          <cell r="C4387" t="str">
            <v>m2</v>
          </cell>
          <cell r="D4387" t="str">
            <v>17,43</v>
          </cell>
        </row>
        <row r="4388">
          <cell r="A4388" t="str">
            <v>SE 25.50.0350</v>
          </cell>
          <cell r="B4388" t="str">
            <v>Fornecimento de projeto executivo de instalacao de mecanica em Autocad aprovado na concessionaria em habitacoes/edificios com ate 500m2 de area.</v>
          </cell>
          <cell r="C4388" t="str">
            <v>m2</v>
          </cell>
          <cell r="D4388" t="str">
            <v>5,35</v>
          </cell>
        </row>
        <row r="4389">
          <cell r="A4389" t="str">
            <v>SE 25.50.0400</v>
          </cell>
          <cell r="B4389" t="str">
            <v>Fornecimento de projeto executivo de instalacao de mecanica em Autocad aprovado na concessionaria em habitacoes/edificios, com 500 a 3000m2 de area sendo os primeiros 500m2 medidos como o item SE 25.50.0350.</v>
          </cell>
          <cell r="C4389" t="str">
            <v>m2</v>
          </cell>
          <cell r="D4389" t="str">
            <v>4,04</v>
          </cell>
        </row>
        <row r="4390">
          <cell r="A4390" t="str">
            <v>SE 25.50.0450</v>
          </cell>
          <cell r="B4390" t="str">
            <v>Fornecimento de projeto executivo de instalacao de mecanica em Autocad aprovado na concessionaria em habitacoes/edificios, considerando a area acima de 3000m2, sendo os primeiros 500m2 medidos como o item SE 25.50.0350 e de 501 a 3000m2 como o item SE 25.</v>
          </cell>
          <cell r="C4390" t="str">
            <v>m2</v>
          </cell>
          <cell r="D4390" t="str">
            <v>2,55</v>
          </cell>
        </row>
        <row r="4391">
          <cell r="A4391" t="str">
            <v>SE 25.55.0050</v>
          </cell>
          <cell r="B4391" t="str">
            <v>Fornecimento de projeto executivo de instalacao de telefone em Autocad aprovado na concessionaria em predios escolares e administrativos com ate 500m2 de area.</v>
          </cell>
          <cell r="C4391" t="str">
            <v>m2</v>
          </cell>
          <cell r="D4391" t="str">
            <v>2,39</v>
          </cell>
        </row>
        <row r="4392">
          <cell r="A4392" t="str">
            <v>SE 25.55.0100</v>
          </cell>
          <cell r="B4392" t="str">
            <v>Fornecimento de projeto executivo de instalacao de telefone em Autocad aprovado na concessionaria em predios escolares e administrativos com area acima de 500m2.</v>
          </cell>
          <cell r="C4392" t="str">
            <v>m2</v>
          </cell>
          <cell r="D4392" t="str">
            <v>1,21</v>
          </cell>
        </row>
        <row r="4393">
          <cell r="A4393" t="str">
            <v>SE 25.55.0150</v>
          </cell>
          <cell r="B4393" t="str">
            <v>Fornecimento de projeto executivo de instalacao de telefone em Autocad aprovado pela concessionaria, em predios culturais, com ate 500m2 de area.</v>
          </cell>
          <cell r="C4393" t="str">
            <v>m2</v>
          </cell>
          <cell r="D4393" t="str">
            <v>7,28</v>
          </cell>
        </row>
        <row r="4394">
          <cell r="A4394" t="str">
            <v>SE 25.55.0200</v>
          </cell>
          <cell r="B4394" t="str">
            <v>Fornecimento de projeto executivo de instalacao de telefone em Autocad aprovado na concessionaria em predios culturais, com area acima de 500m2, sendo os primeiros 500m2 medidos como o item SE 25.55.0150.</v>
          </cell>
          <cell r="C4394" t="str">
            <v>m2</v>
          </cell>
          <cell r="D4394" t="str">
            <v>3,99</v>
          </cell>
        </row>
        <row r="4395">
          <cell r="A4395" t="str">
            <v>SE 25.55.0250</v>
          </cell>
          <cell r="B4395" t="str">
            <v>Fornecimento de projeto executivo de instalacao de telefone em Autocad aprovado na concessionaria em predios hospitalares.</v>
          </cell>
          <cell r="C4395" t="str">
            <v>m2</v>
          </cell>
          <cell r="D4395" t="str">
            <v>8,71</v>
          </cell>
        </row>
        <row r="4396">
          <cell r="A4396" t="str">
            <v>SE 25.55.0300</v>
          </cell>
          <cell r="B4396" t="str">
            <v>Fornecimento de projeto executivo de instalacao de telefone em Autocad aprovado na concessionaria em habitacoes/edificios com ate 500m2 de area.</v>
          </cell>
          <cell r="C4396" t="str">
            <v>m2</v>
          </cell>
          <cell r="D4396" t="str">
            <v>2,55</v>
          </cell>
        </row>
        <row r="4397">
          <cell r="A4397" t="str">
            <v>SE 25.55.0350</v>
          </cell>
          <cell r="B4397" t="str">
            <v>Fornecimento de projeto executivo de instalacao de telefone em Autocad aprovado na concessionaria em habitacoes/edificios, com 500 a 3000m2 de area sendo os primeiros 500m2 medidos como o item SE 25.55.0300.</v>
          </cell>
          <cell r="C4397" t="str">
            <v>m2</v>
          </cell>
          <cell r="D4397" t="str">
            <v>1,35</v>
          </cell>
        </row>
        <row r="4398">
          <cell r="A4398" t="str">
            <v>SE 25.55.0400</v>
          </cell>
          <cell r="B4398" t="str">
            <v>Fornecimento de projeto executivo de instalacao de telefone em Autocad aprovado na concessionaria em habitacao/loteamento com ate 12000m2 de area.</v>
          </cell>
          <cell r="C4398" t="str">
            <v>m2</v>
          </cell>
          <cell r="D4398" t="str">
            <v>1,43</v>
          </cell>
        </row>
        <row r="4399">
          <cell r="A4399" t="str">
            <v>SE 25.55.0450</v>
          </cell>
          <cell r="B4399" t="str">
            <v>Fornecimento de projeto executivo de instalacao de telefone em Autocad aprovado na concessionaria em habitacao/loteamento, considerando a area acima de 12000m2.</v>
          </cell>
          <cell r="C4399" t="str">
            <v>m2</v>
          </cell>
          <cell r="D4399" t="str">
            <v>0,71</v>
          </cell>
        </row>
        <row r="4400">
          <cell r="A4400" t="str">
            <v>SE 25.60.0050</v>
          </cell>
          <cell r="B4400" t="str">
            <v>Fornecimento de projeto executivo de instalacao de esgoto sanitario e aguas pluviais em Autocad aprovado pela concessionaria, em predios escolares e administrativos com ate 500m2 de area.</v>
          </cell>
          <cell r="C4400" t="str">
            <v>m2</v>
          </cell>
          <cell r="D4400" t="str">
            <v>4,35</v>
          </cell>
        </row>
        <row r="4401">
          <cell r="A4401" t="str">
            <v>SE 25.60.0100</v>
          </cell>
          <cell r="B4401" t="str">
            <v>Fornecimento de projeto executivo de instalacao de esgoto sanitario e aguas pluviais em Autocad aprovado pela concessionaria, em predios escolares e administrativos com 500 a 3000m2 de area sendo os primeiros 500m2 medidos como o item SE 25.60.0050.</v>
          </cell>
          <cell r="C4401" t="str">
            <v>m2</v>
          </cell>
          <cell r="D4401" t="str">
            <v>3,99</v>
          </cell>
        </row>
        <row r="4402">
          <cell r="A4402" t="str">
            <v>SE 25.60.0150</v>
          </cell>
          <cell r="B4402" t="str">
            <v>Fornecimento de projeto executivo de instalacao de esgoto sanitario e aguas pluviais em Autocad aprovado na concessionaria em predios escolares e administrativos, considerando a aera acima de 3000m2, sendo os primeiros 500m2 medidos como o item SE 25.60.0</v>
          </cell>
          <cell r="C4402" t="str">
            <v>m2</v>
          </cell>
          <cell r="D4402" t="str">
            <v>2,39</v>
          </cell>
        </row>
        <row r="4403">
          <cell r="A4403" t="str">
            <v>SE 25.60.0200</v>
          </cell>
          <cell r="B4403" t="str">
            <v>Fornecimento de projeto executivo de instalacao de esgoto sanitario e aguas pluviais em Autocad aprovado pela concessionaria, em predios culturais.</v>
          </cell>
          <cell r="C4403" t="str">
            <v>m2</v>
          </cell>
          <cell r="D4403" t="str">
            <v>3,99</v>
          </cell>
        </row>
        <row r="4404">
          <cell r="A4404" t="str">
            <v>SE 25.60.0250</v>
          </cell>
          <cell r="B4404" t="str">
            <v>Fornecimento de projeto executivo de instalacao de esgoto sanitario e aguas pluviais em Autocad aprovado pela concessionaria, em predios hospitalares com ate 4000m2 de area.</v>
          </cell>
          <cell r="C4404" t="str">
            <v>m2</v>
          </cell>
          <cell r="D4404" t="str">
            <v>13,03</v>
          </cell>
        </row>
        <row r="4405">
          <cell r="A4405" t="str">
            <v>SE 25.60.0300</v>
          </cell>
          <cell r="B4405" t="str">
            <v>Fornecimento de projeto executivo de instalacao de esgoto sanitario e aguas pluviais em Autocad aprovado pela concessionaria em predios hospitalares, considerando area acima de 4000m2.</v>
          </cell>
          <cell r="C4405" t="str">
            <v>m2</v>
          </cell>
          <cell r="D4405" t="str">
            <v>10,89</v>
          </cell>
        </row>
        <row r="4406">
          <cell r="A4406" t="str">
            <v>SE 25.60.0350</v>
          </cell>
          <cell r="B4406" t="str">
            <v>Projeto executivo de instalacao de esgoto sanitario e aguas pluviais em Autocad aprovado na concessionaria em urbanizacao com ate 15000m2 de area.</v>
          </cell>
          <cell r="C4406" t="str">
            <v>m2</v>
          </cell>
          <cell r="D4406" t="str">
            <v>0,73</v>
          </cell>
        </row>
        <row r="4407">
          <cell r="A4407" t="str">
            <v>SE 25.60.0400</v>
          </cell>
          <cell r="B4407" t="str">
            <v>Projeto executivo de instalacao de esgoto sanitario e aguas pluviais em Autocad aprovado na concessionaria em urbanizacao, considerando a area acima de 15000m2.</v>
          </cell>
          <cell r="C4407" t="str">
            <v>m2</v>
          </cell>
          <cell r="D4407" t="str">
            <v>0,47</v>
          </cell>
        </row>
        <row r="4408">
          <cell r="A4408" t="str">
            <v>SE 25.60.0450</v>
          </cell>
          <cell r="B4408" t="str">
            <v>Fornecimento de projeto executivo de instalacao de esgoto sanitario e aguas pluviais em Autocad aprovado na concessionaria em habitacao/loteamento com ate 12000m2 de area.</v>
          </cell>
          <cell r="C4408" t="str">
            <v>m2</v>
          </cell>
          <cell r="D4408" t="str">
            <v>3,95</v>
          </cell>
        </row>
        <row r="4409">
          <cell r="A4409" t="str">
            <v>SE 25.60.0500</v>
          </cell>
          <cell r="B4409" t="str">
            <v>Fornecimento de projeto executivo de instalacao de esgoto sanitario e aguas pluviais em Autocad aprovado na concessionaria em habitacao/loteamento com 12000 a 36000m2 de area, sendo os primeiros 12000m2 medidos como o item SE 25.60.0450.</v>
          </cell>
          <cell r="C4409" t="str">
            <v>m2</v>
          </cell>
          <cell r="D4409" t="str">
            <v>2,88</v>
          </cell>
        </row>
        <row r="4410">
          <cell r="A4410" t="str">
            <v>SE 25.60.0550</v>
          </cell>
          <cell r="B4410" t="str">
            <v>Fornecimento de projeto executivo de instalacao de esgoto e aguas pluviais em Autocad aprovado na concessionaria em habitacao/loteamento, considerando a area acima de 36000m2, sendo os primeiros 12000m2 medidos como o item SE 25.60.0450 e de 12001 a 36000</v>
          </cell>
          <cell r="C4410" t="str">
            <v>m2</v>
          </cell>
          <cell r="D4410" t="str">
            <v>1,43</v>
          </cell>
        </row>
        <row r="4411">
          <cell r="A4411" t="str">
            <v>SE 25.65.0050</v>
          </cell>
          <cell r="B4411" t="str">
            <v>Fornecimento de projeto executivo de instalacao de agua em Autocad aprovado na concessionaria em predios escolares e administrativos, com ate 500m2 de area.</v>
          </cell>
          <cell r="C4411" t="str">
            <v>m2</v>
          </cell>
          <cell r="D4411" t="str">
            <v>7,28</v>
          </cell>
        </row>
        <row r="4412">
          <cell r="A4412" t="str">
            <v>SE 25.65.0100</v>
          </cell>
          <cell r="B4412" t="str">
            <v>Fornecimento de projeto executivo de instalacao de agua em Autocad aprovado na concessionaria em predios escolares e administrativos, com 500 a 3000m2 de area sendo os primeiros 500m2 medidos como o item SE 25.65.0050.</v>
          </cell>
          <cell r="C4412" t="str">
            <v>m2</v>
          </cell>
          <cell r="D4412" t="str">
            <v>4,35</v>
          </cell>
        </row>
        <row r="4413">
          <cell r="A4413" t="str">
            <v>SE 25.65.0150</v>
          </cell>
          <cell r="B4413" t="str">
            <v>Fornecimento de projeto executivo de instalacao de agua em Autocad aprovado na concessionaria em predios escolares e administrativos, considerando a area acima de 3000m2, sendo os primeiros 500m2 medidos como o item SE 25.65.0050. De 500 a 3000m2 como o i</v>
          </cell>
          <cell r="C4413" t="str">
            <v>m2</v>
          </cell>
          <cell r="D4413" t="str">
            <v>3,99</v>
          </cell>
        </row>
        <row r="4414">
          <cell r="A4414" t="str">
            <v>SE 25.65.0200</v>
          </cell>
          <cell r="B4414" t="str">
            <v>Fornecimento de projeto executivo de instalacao de agua em Autocad aprovado na concessionaria, em predios culturais.</v>
          </cell>
          <cell r="C4414" t="str">
            <v>m2</v>
          </cell>
          <cell r="D4414" t="str">
            <v>7,28</v>
          </cell>
        </row>
        <row r="4415">
          <cell r="A4415" t="str">
            <v>SE 25.65.0250</v>
          </cell>
          <cell r="B4415" t="str">
            <v>Fornecimento de projeto executivo de instalacao de agua em Autocad aprovado na concessionaria, em predios hospitalares com ate 4000m2 de area.</v>
          </cell>
          <cell r="C4415" t="str">
            <v>m2</v>
          </cell>
          <cell r="D4415" t="str">
            <v>13,03</v>
          </cell>
        </row>
        <row r="4416">
          <cell r="A4416" t="str">
            <v>SE 25.65.0300</v>
          </cell>
          <cell r="B4416" t="str">
            <v>Fornecimento de projeto executivo de instalacao de agua em Autocad aprovado na concessionaria, em predios hospitalares, considerando a area acima de 4000m2.</v>
          </cell>
          <cell r="C4416" t="str">
            <v>m2</v>
          </cell>
          <cell r="D4416" t="str">
            <v>10,89</v>
          </cell>
        </row>
        <row r="4417">
          <cell r="A4417" t="str">
            <v>SE 25.65.0350</v>
          </cell>
          <cell r="B4417" t="str">
            <v>Fornecimento de projeto executivo de instalacao de agua em Autocad aprovado na concessionaria em habitacoes/edificios com ate 500m2 de area.</v>
          </cell>
          <cell r="C4417" t="str">
            <v>m2</v>
          </cell>
          <cell r="D4417" t="str">
            <v>7,95</v>
          </cell>
        </row>
        <row r="4418">
          <cell r="A4418" t="str">
            <v>SE 25.65.0400</v>
          </cell>
          <cell r="B4418" t="str">
            <v>Fornecimento de projeto executivo de instalacao de agua em Autocad aprovado na concessionaria em habitacoes/edificios, com 500 a 3000m2 de area sendo os primeiros 500m2 medidos como o item SE 25.65.0350.</v>
          </cell>
          <cell r="C4418" t="str">
            <v>m2</v>
          </cell>
          <cell r="D4418" t="str">
            <v>5,35</v>
          </cell>
        </row>
        <row r="4419">
          <cell r="A4419" t="str">
            <v>SE 25.65.0450</v>
          </cell>
          <cell r="B4419" t="str">
            <v>Fornecimento de projeto executivo de instalacao de agua em Autocad aprovado na concessionaria em habitacoes/edificios, considerando a area acima de 3000m2, sendo os primeiros 500m2 medidos como o item SE 25.65.0350 e de 501 a 3000m2 como o item SE 25.65.0</v>
          </cell>
          <cell r="C4419" t="str">
            <v>m2</v>
          </cell>
          <cell r="D4419" t="str">
            <v>4,04</v>
          </cell>
        </row>
        <row r="4420">
          <cell r="A4420" t="str">
            <v>SE 25.65.0500</v>
          </cell>
          <cell r="B4420" t="str">
            <v>Fornecimento de projeto executivo de instalacao de agua em Autocad aprovado na concessionaria em urbanizacao com ate 15000m2 de area.</v>
          </cell>
          <cell r="C4420" t="str">
            <v>m2</v>
          </cell>
          <cell r="D4420" t="str">
            <v>0,71</v>
          </cell>
        </row>
        <row r="4421">
          <cell r="A4421" t="str">
            <v>SE 25.65.0550</v>
          </cell>
          <cell r="B4421" t="str">
            <v>Fornecimento de projeto executivo de instalacao de agua em Autocad aprovado na concessionaria em urbanizacao considerando a area acima de 15000m2.</v>
          </cell>
          <cell r="C4421" t="str">
            <v>m2</v>
          </cell>
          <cell r="D4421" t="str">
            <v>0,47</v>
          </cell>
        </row>
        <row r="4422">
          <cell r="A4422" t="str">
            <v>SE 25.65.0600</v>
          </cell>
          <cell r="B4422" t="str">
            <v>Fornecimento de projeto executivo de instalacao de agua em Autocad aprovado na concessionaria em habitacao/loteamento com ate 12000m2 de area.</v>
          </cell>
          <cell r="C4422" t="str">
            <v>m2</v>
          </cell>
          <cell r="D4422" t="str">
            <v>4,35</v>
          </cell>
        </row>
        <row r="4423">
          <cell r="A4423" t="str">
            <v>SE 25.65.0650</v>
          </cell>
          <cell r="B4423" t="str">
            <v>Fornecimento de projeto executivo de instalacao de agua em Autocad aprovado na concessionaria em habitacao/loteamento com 12000 a 36000m2 de area, sendo os primeiros 12000m2 medidos como o item SE 25.65.0600.</v>
          </cell>
          <cell r="C4423" t="str">
            <v>m2</v>
          </cell>
          <cell r="D4423" t="str">
            <v>2,88</v>
          </cell>
        </row>
        <row r="4424">
          <cell r="A4424" t="str">
            <v>SE 25.65.0700</v>
          </cell>
          <cell r="B4424" t="str">
            <v>Fornecimento de projeto executivo de instalacao de agua em Autocad aprovado na concessionaria em habitacao/loteamento, considerando a area acima de 36000m2, sendo os primeiros 12000m2 medidos como o item SE 25.65.0600 e de 12001 a 36000m2 como o item SE 2</v>
          </cell>
          <cell r="C4424" t="str">
            <v>m2</v>
          </cell>
          <cell r="D4424" t="str">
            <v>2,18</v>
          </cell>
        </row>
        <row r="4425">
          <cell r="A4425" t="str">
            <v>SE 25.65.0750</v>
          </cell>
          <cell r="B4425" t="str">
            <v>Projeto executivo de instalacao hidraulica de montagem interna de chafarizes, apresentado em papel vegetal nos padroes da contratada, de acordo com a ABNT.</v>
          </cell>
          <cell r="C4425" t="str">
            <v>cj</v>
          </cell>
          <cell r="D4425" t="str">
            <v>776,1</v>
          </cell>
        </row>
        <row r="4426">
          <cell r="A4426" t="str">
            <v>SE 25.70.0050</v>
          </cell>
          <cell r="B4426" t="str">
            <v>Fornecimento de projeto executivo de instalacao de luz em Autocad aprovado pela concessionaria, em predios escolares e administrativos com ate 500m2 de area.</v>
          </cell>
          <cell r="C4426" t="str">
            <v>m2</v>
          </cell>
          <cell r="D4426" t="str">
            <v>8,71</v>
          </cell>
        </row>
        <row r="4427">
          <cell r="A4427" t="str">
            <v>SE 25.70.0100</v>
          </cell>
          <cell r="B4427" t="str">
            <v>Fornecimento de projeto executivo de instalacao de luz em Autocad aprovado pela concessionaria, em predios escolares e administrativos de 500 a 3000m2 de area, sendo os primeiros 500m2 medidos como o item SE 25.70.0050.</v>
          </cell>
          <cell r="C4427" t="str">
            <v>m2</v>
          </cell>
          <cell r="D4427" t="str">
            <v>7,28</v>
          </cell>
        </row>
        <row r="4428">
          <cell r="A4428" t="str">
            <v>SE 25.70.0150</v>
          </cell>
          <cell r="B4428"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cell r="C4428" t="str">
            <v>m2</v>
          </cell>
          <cell r="D4428" t="str">
            <v>4,35</v>
          </cell>
        </row>
        <row r="4429">
          <cell r="A4429" t="str">
            <v>SE 25.70.0200</v>
          </cell>
          <cell r="B4429" t="str">
            <v>Fornecimento de projeto executivo de instalacao de luz em Autocad aprovado na concessionaria, em predios culturais com ate 3000m2 de area.</v>
          </cell>
          <cell r="C4429" t="str">
            <v>m2</v>
          </cell>
          <cell r="D4429" t="str">
            <v>14,59</v>
          </cell>
        </row>
        <row r="4430">
          <cell r="A4430" t="str">
            <v>SE 25.70.0250</v>
          </cell>
          <cell r="B4430" t="str">
            <v>Fornecimento de projeto executivo de instalacao de luz em Autocad aprovado pela concessionaria, em predios culturais, considerando a area acima de 3000m2.</v>
          </cell>
          <cell r="C4430" t="str">
            <v>m2</v>
          </cell>
          <cell r="D4430" t="str">
            <v>10,89</v>
          </cell>
        </row>
        <row r="4431">
          <cell r="A4431" t="str">
            <v>SE 25.70.0300</v>
          </cell>
          <cell r="B4431" t="str">
            <v>Fornecimento de projeto executivo de instalacao de luz em Autocad aprovado na concessionaria em predios hospitalares.</v>
          </cell>
          <cell r="C4431" t="str">
            <v>m2</v>
          </cell>
          <cell r="D4431" t="str">
            <v>17,43</v>
          </cell>
        </row>
        <row r="4432">
          <cell r="A4432" t="str">
            <v>SE 25.70.0350</v>
          </cell>
          <cell r="B4432" t="str">
            <v>Fornecimento de projeto executivo de instalacao de luz em Autocad aprovado na concessionaria em habitacoes/edificios com ate 500m2 de area.</v>
          </cell>
          <cell r="C4432" t="str">
            <v>m2</v>
          </cell>
          <cell r="D4432" t="str">
            <v>10,61</v>
          </cell>
        </row>
        <row r="4433">
          <cell r="A4433" t="str">
            <v>SE 25.70.0400</v>
          </cell>
          <cell r="B4433" t="str">
            <v>Fornecimento de projeto executivo de instalacao de luz em Autocad aprovado na concessionaria em habitacoes/edificios, com 500 a 3000m2 de area sendo os primeiros 500m2 medidos como o item SE 25.70.0350.</v>
          </cell>
          <cell r="C4433" t="str">
            <v>m2</v>
          </cell>
          <cell r="D4433" t="str">
            <v>7,95</v>
          </cell>
        </row>
        <row r="4434">
          <cell r="A4434" t="str">
            <v>SE 25.70.0450</v>
          </cell>
          <cell r="B4434" t="str">
            <v>Fornecimento de projeto executivo de instalacao de luz em Autocad aprovado na concessionaria em habitacoes/edificios, considerando a area acima de 3000m2, sendo os primeiros 500m2 medidos como o item SE 25.70.0400 e de 501 a 3000m2 como o item SE 25.70.03</v>
          </cell>
          <cell r="C4434" t="str">
            <v>m2</v>
          </cell>
          <cell r="D4434" t="str">
            <v>5,35</v>
          </cell>
        </row>
        <row r="4435">
          <cell r="A4435" t="str">
            <v>SE 25.70.0500</v>
          </cell>
          <cell r="B4435" t="str">
            <v>Fornecimento de projeto executivo de instalacao de luz em Autocad aprovado na concessionaria em urbanizacao com ate 15000m2 de area.</v>
          </cell>
          <cell r="C4435" t="str">
            <v>m2</v>
          </cell>
          <cell r="D4435" t="str">
            <v>0,98</v>
          </cell>
        </row>
        <row r="4436">
          <cell r="A4436" t="str">
            <v>SE 25.70.0550</v>
          </cell>
          <cell r="B4436" t="str">
            <v>Fornecimento de projeto executivo de instalacao de luz em Autocad aprovado na concessionaria em urbanizacao, considerando a area acima de 15000m2.</v>
          </cell>
          <cell r="C4436" t="str">
            <v>m2</v>
          </cell>
          <cell r="D4436" t="str">
            <v>0,71</v>
          </cell>
        </row>
        <row r="4437">
          <cell r="A4437" t="str">
            <v>SE 25.70.0600</v>
          </cell>
          <cell r="B4437" t="str">
            <v>Fornecimento de projeto executivo de instalacao de luz em Autocad aprovado na concessionaria em habitacao/loteamento, com ate 12000m2 de area.</v>
          </cell>
          <cell r="C4437" t="str">
            <v>m2</v>
          </cell>
          <cell r="D4437" t="str">
            <v>4,35</v>
          </cell>
        </row>
        <row r="4438">
          <cell r="A4438" t="str">
            <v>SE 25.70.0650</v>
          </cell>
          <cell r="B4438" t="str">
            <v>Fornecimento de projeto executivo de instalacao de luz em Autocad aprovado na concessionaria em habitacao/loteamento com 12000 a 36000m2 de area, sendo os primeiros 12000m2 medidos como o item SE 25.70.0600.</v>
          </cell>
          <cell r="C4438" t="str">
            <v>m2</v>
          </cell>
          <cell r="D4438" t="str">
            <v>2,88</v>
          </cell>
        </row>
        <row r="4439">
          <cell r="A4439" t="str">
            <v>SE 25.70.0700</v>
          </cell>
          <cell r="B4439" t="str">
            <v>Fornecimento de projeto executivo de instalacao de luz em Autocad aprovado na concessionaria em habitacao/loteamento, considerando a area acima de 36000m2, sendo os primeiros 12000m2 medidos como o item SE 25.70.0600 e de 12001 a 36000m2 como o item SE 25</v>
          </cell>
          <cell r="C4439" t="str">
            <v>m2</v>
          </cell>
          <cell r="D4439" t="str">
            <v>2,18</v>
          </cell>
        </row>
        <row r="4440">
          <cell r="A4440" t="str">
            <v>SE 25.70.0750</v>
          </cell>
          <cell r="B4440" t="str">
            <v>Projeto executivo de instalacao eletrica do quadro dos comandos de motores para chafarizes, apresentado em papel vegetal nos padroes da contratada, de acordo com a ABNT.</v>
          </cell>
          <cell r="C4440" t="str">
            <v>cj</v>
          </cell>
          <cell r="D4440" t="str">
            <v>776,1</v>
          </cell>
        </row>
        <row r="4441">
          <cell r="A4441" t="str">
            <v>SE 25.70.0800</v>
          </cell>
          <cell r="B4441" t="str">
            <v>Projeto executivo de sistema de ar condicionado, em Autocad, em Predios com area de ate 500m2.</v>
          </cell>
          <cell r="C4441" t="str">
            <v>m2</v>
          </cell>
          <cell r="D4441" t="str">
            <v>6,5</v>
          </cell>
        </row>
        <row r="4442">
          <cell r="A4442" t="str">
            <v>SE 25.70.0850</v>
          </cell>
          <cell r="B4442" t="str">
            <v>Projeto executivo de sistema de ar condicionado, em Autocad, em predios com area de 500 a 3000m2.</v>
          </cell>
          <cell r="C4442" t="str">
            <v>m2</v>
          </cell>
          <cell r="D4442" t="str">
            <v>5,39</v>
          </cell>
        </row>
        <row r="4443">
          <cell r="A4443" t="str">
            <v>SE 25.70.0900</v>
          </cell>
          <cell r="B4443" t="str">
            <v>Projeto executivo de sistema de ar condicionado, em Autocad, em predios com area acima de 3000m2.</v>
          </cell>
          <cell r="C4443" t="str">
            <v>m2</v>
          </cell>
          <cell r="D4443" t="str">
            <v>3,25</v>
          </cell>
        </row>
        <row r="4444">
          <cell r="A4444" t="str">
            <v>SE 25.70.0950</v>
          </cell>
          <cell r="B4444" t="str">
            <v>Projeto executivo de rede logica (computadores) em Autocad, em predios com area de ate 500m2.</v>
          </cell>
          <cell r="C4444" t="str">
            <v>m2</v>
          </cell>
          <cell r="D4444" t="str">
            <v>6,5</v>
          </cell>
        </row>
        <row r="4445">
          <cell r="A4445" t="str">
            <v>SE 25.70.1000</v>
          </cell>
          <cell r="B4445" t="str">
            <v>Projeto executivo de rede logica (computadores) em Autocad, em predios com area de 500m2 a 3000m2.</v>
          </cell>
          <cell r="C4445" t="str">
            <v>m2</v>
          </cell>
          <cell r="D4445" t="str">
            <v>5,39</v>
          </cell>
        </row>
        <row r="4446">
          <cell r="A4446" t="str">
            <v>SE 25.70.1050</v>
          </cell>
          <cell r="B4446" t="str">
            <v>Projeto executivo de rede logica (computadores) em Autocad, em predios com area acima de 3000m2.</v>
          </cell>
          <cell r="C4446" t="str">
            <v>m2</v>
          </cell>
          <cell r="D4446" t="str">
            <v>3,25</v>
          </cell>
        </row>
        <row r="4447">
          <cell r="A4447" t="str">
            <v>SE 25.70.1100</v>
          </cell>
          <cell r="B4447" t="str">
            <v>Projeto executivo de eletrica, inclusive iluminacao, tomadas e iluminacao de emergencia para subestacao ate 2750 Kva, apresentado em Autocad for Windows, nos padroes da contratante, aprovado na concessionaria.</v>
          </cell>
          <cell r="C4447" t="str">
            <v>un</v>
          </cell>
          <cell r="D4447" t="str">
            <v>5570,12</v>
          </cell>
        </row>
        <row r="4448">
          <cell r="A4448" t="str">
            <v>SE 25.75.0050</v>
          </cell>
          <cell r="B4448" t="str">
            <v>Fornecimento de projeto executivo de instalacao de seguranca em Autocad aprovado na concessionaria, em predios culturais.</v>
          </cell>
          <cell r="C4448" t="str">
            <v>m2</v>
          </cell>
          <cell r="D4448" t="str">
            <v>7,28</v>
          </cell>
        </row>
        <row r="4449">
          <cell r="A4449" t="str">
            <v>SE 25.80.0050</v>
          </cell>
          <cell r="B4449"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449" t="str">
            <v>m2</v>
          </cell>
          <cell r="D4449" t="str">
            <v>62,27</v>
          </cell>
        </row>
        <row r="4450">
          <cell r="A4450" t="str">
            <v>SE 25.85.0050</v>
          </cell>
          <cell r="B4450" t="str">
            <v>Projeto executivo de arquitetura para construcao de galpao (geometrico, cortes, detalhamento e perspectiva) apresentado em papel vegetal nos padroes da contratante, de acordo com a ABNT, considerando a area de 500m2.</v>
          </cell>
          <cell r="C4450" t="str">
            <v>m2</v>
          </cell>
          <cell r="D4450" t="str">
            <v>25,89</v>
          </cell>
        </row>
        <row r="4451">
          <cell r="A4451" t="str">
            <v>SE 25.85.0100</v>
          </cell>
          <cell r="B4451" t="str">
            <v>Projeto executivo de arquitetura para area destinada a abrigar subestacao, ate 2750Kva, inclusive detalhamento da serralheria e dos cubiculos, apresentado em Autocad for Windows, nos padroes da contratante.</v>
          </cell>
          <cell r="C4451" t="str">
            <v>un</v>
          </cell>
          <cell r="D4451" t="str">
            <v>5626,4</v>
          </cell>
        </row>
        <row r="4452">
          <cell r="A4452" t="str">
            <v>SE 25.85.0150</v>
          </cell>
          <cell r="B4452" t="str">
            <v>Desenho em perspectiva no tamanho de (70x50)cm, colorido, para projeto de tratamento paisagistico em areas publicas.</v>
          </cell>
          <cell r="C4452" t="str">
            <v>un</v>
          </cell>
          <cell r="D4452" t="str">
            <v>1461,58</v>
          </cell>
        </row>
        <row r="4453">
          <cell r="A4453" t="str">
            <v>SE 25.85.0200</v>
          </cell>
          <cell r="B4453" t="str">
            <v>Projeto executivo de arquitetura para implantacao de viveiros de mudas de arvores e hortas (geometrico, cortes, detalhamento e perspectivas) apresentado em papel vegetal nos padroes da contratante, de acordo com a ABNT, considerando a area de ate 20.000m2</v>
          </cell>
          <cell r="C4453" t="str">
            <v>m2</v>
          </cell>
          <cell r="D4453" t="str">
            <v>1,63</v>
          </cell>
        </row>
        <row r="4454">
          <cell r="A4454" t="str">
            <v>SE 25.85.0250</v>
          </cell>
          <cell r="B4454" t="str">
            <v>Projeto executivo de instalacao eletrica, apresentado em papel vegetal nos padroes da contratante, de acordo com a ABNT, para chafarizes, inclusive legalizacao junto a concessionaria.</v>
          </cell>
          <cell r="C4454" t="str">
            <v>cj</v>
          </cell>
          <cell r="D4454" t="str">
            <v>388,05</v>
          </cell>
        </row>
        <row r="4455">
          <cell r="A4455" t="str">
            <v>SE 25.85.0300</v>
          </cell>
          <cell r="B4455" t="str">
            <v>Projeto executivo de instalacao hidro-sanitaria, apresentado em papel vegetal nos padroes da contratada, de acordo com a ABNT, para chafarizes, inclusive legalizacao junto a concessionaria.</v>
          </cell>
          <cell r="C4455" t="str">
            <v>cj</v>
          </cell>
          <cell r="D4455" t="str">
            <v>388,05</v>
          </cell>
        </row>
        <row r="4456">
          <cell r="A4456" t="str">
            <v>SE 25.85.0350</v>
          </cell>
          <cell r="B4456" t="str">
            <v>Projeto executivo de sistema de drenagem e irrigacao para implantacao de viveiros de mudas de arvores e hortas, apresentado em papel vegetal nos padroes da contratante, de acordo com a ABNT, considerando a area de ate 20.000m2.</v>
          </cell>
          <cell r="C4456" t="str">
            <v>m2</v>
          </cell>
          <cell r="D4456" t="str">
            <v>0,96</v>
          </cell>
        </row>
        <row r="4457">
          <cell r="A4457" t="str">
            <v>SE 25.90.0200</v>
          </cell>
          <cell r="B4457" t="str">
            <v>Servicos de elaboracao de projeto estrutural final de engenharia de obras-de-arte especiais (pontes, viadutos e passarelas) em concreto armado e/ou protendido ou estrutura de aco, apresentado em plantas e memoria de calculo obedecendo a orientacao da PCRJ</v>
          </cell>
          <cell r="C4457" t="str">
            <v>m2</v>
          </cell>
          <cell r="D4457" t="str">
            <v>78,01</v>
          </cell>
        </row>
        <row r="4458">
          <cell r="A4458" t="str">
            <v>SE 25.90.0300</v>
          </cell>
          <cell r="B4458" t="str">
            <v>Servicos de elaboracao de projeto estrutural final de engenharia de obras-de-arte especiais (pontes, viadutos e passarelas) em concreto armado e/ou protendido ou estrutura de aco, apresentado em plantas e memoria de calculo obedecendo a orientacao da PCRJ</v>
          </cell>
          <cell r="C4458" t="str">
            <v>m2</v>
          </cell>
          <cell r="D4458" t="str">
            <v>71,57</v>
          </cell>
        </row>
        <row r="4459">
          <cell r="A4459" t="str">
            <v>SE 25.90.0350</v>
          </cell>
          <cell r="B4459" t="str">
            <v>Servicos de elaboracao de projeto estrutural final de engenharia de obras-de-arte especiais (pontes, viadutos e passarelas) em concreto armado e/ou protendido ou estrutura de aco, apresentado em plantas e memoria de calculo obedecendo a orientacao da PCRJ</v>
          </cell>
          <cell r="C4459" t="str">
            <v>m2</v>
          </cell>
          <cell r="D4459" t="str">
            <v>68,44</v>
          </cell>
        </row>
        <row r="4460">
          <cell r="A4460" t="str">
            <v>SE 25.90.0400</v>
          </cell>
          <cell r="B4460" t="str">
            <v>Servicos de elaboracao de projeto estrutural final de engenharia de obras-de-arte especiais (pontes, viadutos e passarelas) em concreto armado e/ou protendido ou estrutura de aco, apresentado em plantas e memoria de calculo obedecendo a orientacao da PCRJ</v>
          </cell>
          <cell r="C4460" t="str">
            <v>m2</v>
          </cell>
          <cell r="D4460" t="str">
            <v>63,55</v>
          </cell>
        </row>
        <row r="4461">
          <cell r="A4461" t="str">
            <v>SE 25.95.0050</v>
          </cell>
          <cell r="B4461" t="str">
            <v>Projeto executivo de programacao visual para predios escolares e/ou administrativos de 501 ate 3000m2 apresentado em Autocad for Windows nos padroes da contratante.</v>
          </cell>
          <cell r="C4461" t="str">
            <v>m2</v>
          </cell>
          <cell r="D4461" t="str">
            <v>7,59</v>
          </cell>
        </row>
        <row r="4462">
          <cell r="A4462" t="str">
            <v>SE 30.05.0050</v>
          </cell>
          <cell r="B4462" t="str">
            <v>Extracao com auxilio de sonda rotativa de corpos de prova com 15cm de diametro em pavimentos com placas de concreto, revestimentos betuminosos, com mais de 10cm de espessura.</v>
          </cell>
          <cell r="C4462" t="str">
            <v>un</v>
          </cell>
          <cell r="D4462" t="str">
            <v>492,27</v>
          </cell>
        </row>
        <row r="4463">
          <cell r="A4463" t="str">
            <v>SE 30.05.0100</v>
          </cell>
          <cell r="B4463" t="str">
            <v>Determinacao da deformacao do pavimento com auxilio da Viga Benkelmann, ponto.</v>
          </cell>
          <cell r="C4463" t="str">
            <v>un</v>
          </cell>
          <cell r="D4463" t="str">
            <v>99,68</v>
          </cell>
        </row>
        <row r="4464">
          <cell r="A4464" t="str">
            <v>SE 35.05.0250</v>
          </cell>
          <cell r="B4464" t="str">
            <v>Servicos de inventario, metodologia de cadastro e avaliacao da arborizacao publica da Cidade do Rio de Janeiro.</v>
          </cell>
          <cell r="C4464" t="str">
            <v>un</v>
          </cell>
          <cell r="D4464" t="str">
            <v>1,79</v>
          </cell>
        </row>
        <row r="4465">
          <cell r="A4465" t="str">
            <v>SE 35.05.0300</v>
          </cell>
          <cell r="B4465" t="str">
            <v>Servicos de elaboracao de vistorias, laudos tecnicos, anteprojetos de intervencoes localizadas, quantitativos e relatorio fotografico para execucao de recuperacao estrutural de obras-de-arte especiais, com areas de projecao horizontal entre 1000m2 e 2000m</v>
          </cell>
          <cell r="C4465" t="str">
            <v>m2</v>
          </cell>
          <cell r="D4465" t="str">
            <v>9,16</v>
          </cell>
        </row>
        <row r="4466">
          <cell r="A4466" t="str">
            <v>SE 35.05.0350</v>
          </cell>
          <cell r="B4466" t="str">
            <v>Servicos de elaboracao de vistorias, laudos tecnicos, anteprojetos de intervencoes localizadas, quantitativos e relatorio fotografico para execucao de recuperacao estrutural de obras-de-arte especiais, com areas de projecao horizontal entre 2000m2 e 5000m</v>
          </cell>
          <cell r="C4466" t="str">
            <v>m2</v>
          </cell>
          <cell r="D4466" t="str">
            <v>7,12</v>
          </cell>
        </row>
        <row r="4467">
          <cell r="A4467" t="str">
            <v>SE 35.05.0400</v>
          </cell>
          <cell r="B4467" t="str">
            <v>Servicos de elaboracao de vistorias, laudos tecnicos, anteprojetos de intervencoes localizadas, quantitativos e relatorio fotografico para execucao de recuperacao estrutural de obras-de-arte especiais, com areas de projecao horizontal acima de 5000m2. Cus</v>
          </cell>
          <cell r="C4467" t="str">
            <v>m2</v>
          </cell>
          <cell r="D4467" t="str">
            <v>6,3</v>
          </cell>
        </row>
        <row r="4468">
          <cell r="A4468" t="str">
            <v>SE 35.05.0450</v>
          </cell>
          <cell r="B4468" t="str">
            <v>Servicos de elaboracao de vistorias, laudos tecnicos, anteprojetos de intervencoes localizadas, quantitativos e relatorio fotografico para execucao de recuperacao estrutural de obras-de-arte especiais, com area de projecao horizontal de ate 1000m2 ou para</v>
          </cell>
          <cell r="C4468" t="str">
            <v>m2</v>
          </cell>
          <cell r="D4468" t="str">
            <v>11,26</v>
          </cell>
        </row>
        <row r="4469">
          <cell r="A4469" t="str">
            <v>SE 35.05.0700</v>
          </cell>
          <cell r="B4469"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469" t="str">
            <v>m2</v>
          </cell>
          <cell r="D4469" t="str">
            <v>4,45</v>
          </cell>
        </row>
        <row r="4470">
          <cell r="A4470" t="str">
            <v>SE 35.05.0800</v>
          </cell>
          <cell r="B4470" t="str">
            <v>Servicos de elaboracao de vistorias, laudos tecnicos, quantitativos e relatorio fotografico, relativo a pichacoes e atos de vandalismo de monumentos historicos.</v>
          </cell>
          <cell r="C4470" t="str">
            <v>h</v>
          </cell>
          <cell r="D4470" t="str">
            <v>95,2</v>
          </cell>
        </row>
        <row r="4471">
          <cell r="A4471" t="str">
            <v>SE 40.05.0025</v>
          </cell>
          <cell r="B4471" t="str">
            <v>Analise laboratorial fisico-quimico de afluente e efluente de E.T.E. com determinacao dos parametros de DBO, RNFT, RS, oleos e graxas, detergentes, PH e vazao. Realizacao de uma campanha de coleta por semana. Inclusive apresentacao de relatorio de consoli</v>
          </cell>
          <cell r="C4471" t="str">
            <v>un</v>
          </cell>
          <cell r="D4471" t="str">
            <v>144,4</v>
          </cell>
        </row>
        <row r="4472">
          <cell r="A4472" t="str">
            <v>SE 40.05.0050</v>
          </cell>
          <cell r="B4472" t="str">
            <v>Analise laboratorial de solo de arvores.</v>
          </cell>
          <cell r="C4472" t="str">
            <v>un</v>
          </cell>
          <cell r="D4472" t="str">
            <v>32</v>
          </cell>
        </row>
        <row r="4473">
          <cell r="A4473" t="str">
            <v>SE 40.05.0100</v>
          </cell>
          <cell r="B4473" t="str">
            <v>Analise laboratorial fitopatologica de arvores.</v>
          </cell>
          <cell r="C4473" t="str">
            <v>un</v>
          </cell>
          <cell r="D4473" t="str">
            <v>26,25</v>
          </cell>
        </row>
        <row r="4474">
          <cell r="A4474" t="str">
            <v>SE 99.99.0050</v>
          </cell>
          <cell r="B4474" t="str">
            <v>Elaboracao de manual de operacao e manutencao para subestacao abaixadora de tensao.</v>
          </cell>
          <cell r="C4474" t="str">
            <v>un</v>
          </cell>
          <cell r="D4474" t="str">
            <v>1965,72</v>
          </cell>
        </row>
        <row r="4475">
          <cell r="A4475" t="str">
            <v>SE 99.99.0100</v>
          </cell>
          <cell r="B4475" t="str">
            <v>Servicos de comissionamento, testes e treinamento pessoal para utilizacao de subestacao abaixadora de tensao.</v>
          </cell>
          <cell r="C4475" t="str">
            <v>un</v>
          </cell>
          <cell r="D4475" t="str">
            <v>4542,46</v>
          </cell>
        </row>
        <row r="4476">
          <cell r="A4476" t="str">
            <v>ST 50.05.0050</v>
          </cell>
          <cell r="B4476" t="str">
            <v>Projeto de intersecao semaforizada de acordo com as especificoes da CET-RIO.</v>
          </cell>
          <cell r="C4476" t="str">
            <v>un</v>
          </cell>
          <cell r="D4476" t="str">
            <v>1225,54</v>
          </cell>
        </row>
        <row r="4477">
          <cell r="A4477" t="str">
            <v>ST 50.05.0100</v>
          </cell>
          <cell r="B4477" t="str">
            <v>Projeto de sinalizacao grafica horizontal, inclusive transporte em caminhoneta para 09 passageiros para o local, conforme especificacoes da CET-RIO.</v>
          </cell>
          <cell r="C4477" t="str">
            <v>Km</v>
          </cell>
          <cell r="D4477" t="str">
            <v>352,26</v>
          </cell>
        </row>
        <row r="4478">
          <cell r="A4478" t="str">
            <v>ST 55.05.0050</v>
          </cell>
          <cell r="B4478" t="str">
            <v>Contagem manual classificada de fluxo de veiculos ou pedestres, de acordo com as especificacoes da CET-RIO.</v>
          </cell>
          <cell r="C4478" t="str">
            <v>h</v>
          </cell>
          <cell r="D4478" t="str">
            <v>21,48</v>
          </cell>
        </row>
        <row r="4479">
          <cell r="A4479" t="str">
            <v>ST 55.05.0100</v>
          </cell>
          <cell r="B4479" t="str">
            <v>Levantamento de perfil de trafego de secoes de vias urbanas, com ate 4 faixas, atraves de contagens volumetricas, nao classificadas durante 24 horas, em intervalos de 15min, realizadas por equipamento, com apresentacao dos dados em meio magnetico.</v>
          </cell>
          <cell r="C4479" t="str">
            <v>un</v>
          </cell>
          <cell r="D4479" t="str">
            <v>451,16</v>
          </cell>
        </row>
        <row r="4480">
          <cell r="A4480" t="str">
            <v>ST 55.05.0200</v>
          </cell>
          <cell r="B4480" t="str">
            <v>Pesquisas de trafego diversas (origem destino, permanencia em estacionamento, polo gerador de trafego, placas, etc.), conforme especificacao CET-RIO, realizadas manualmente, medidas pela hora de pesquisa, inclui a equipe de apoio para registro, tratamento</v>
          </cell>
          <cell r="C4480" t="str">
            <v>h</v>
          </cell>
          <cell r="D4480" t="str">
            <v>24,47</v>
          </cell>
        </row>
        <row r="4481">
          <cell r="A4481" t="str">
            <v>ST 55.05.0250</v>
          </cell>
          <cell r="B4481" t="str">
            <v>Pesquisa de origem-destino de acordo com as especificacoes da CET-RIO.</v>
          </cell>
          <cell r="C4481" t="str">
            <v>un</v>
          </cell>
          <cell r="D4481" t="str">
            <v>0,19</v>
          </cell>
        </row>
        <row r="4482">
          <cell r="A4482" t="str">
            <v>ST 55.05.0300</v>
          </cell>
          <cell r="B4482" t="str">
            <v>Pesquisa de polos geradores de trafego de acordo com as especificacoes da CET-RIO.</v>
          </cell>
          <cell r="C4482" t="str">
            <v>un</v>
          </cell>
          <cell r="D4482" t="str">
            <v>0,29</v>
          </cell>
        </row>
        <row r="4483">
          <cell r="A4483" t="str">
            <v>ST 60.05.0050</v>
          </cell>
          <cell r="B4483" t="str">
            <v>Bloco semaforico principal, em aluminio, com 03 (tres) modulos focais para lentes de 300mm de diametro, completo com lentes, refletores, instalacao eletrica, lampadas, cobre-focos, anteparo e suportes de fixacao, conforme especificacao da CET-RIO. Forneci</v>
          </cell>
          <cell r="C4483" t="str">
            <v>un</v>
          </cell>
          <cell r="D4483" t="str">
            <v>1137,49</v>
          </cell>
        </row>
        <row r="4484">
          <cell r="A4484" t="str">
            <v>ST 60.05.0100</v>
          </cell>
          <cell r="B4484" t="str">
            <v>Bloco semaforico repetidor, em aluminio, com 03 (tres) modulos focais para lentes de 200mm de diametro, completo com lentes, refletores, instalacao eletrica, lampadas, cobre-focos, anteparo e suportes de fixacao, conforme especificacao da CET-RIO. Forneci</v>
          </cell>
          <cell r="C4484" t="str">
            <v>un</v>
          </cell>
          <cell r="D4484" t="str">
            <v>617,52</v>
          </cell>
        </row>
        <row r="4485">
          <cell r="A4485" t="str">
            <v>ST 60.05.0150</v>
          </cell>
          <cell r="B4485" t="str">
            <v>Bloco semaforico para pedestre ou ciclovia, em aluminio, com 02 (dois) modulos focais para lentes de 200mm de lado, completo com lentes, refletores, instalacao eletrica, lampadas, cobre-focos e suportes de fixacao, conforme especificacao da CET-RIO. Forne</v>
          </cell>
          <cell r="C4485" t="str">
            <v>un</v>
          </cell>
          <cell r="D4485" t="str">
            <v>425,18</v>
          </cell>
        </row>
        <row r="4486">
          <cell r="A4486" t="str">
            <v>ST 60.10.0050</v>
          </cell>
          <cell r="B4486" t="str">
            <v>Botoeira para travessia de pedestres conforme especificacao da CET-RIO. Fornecimento.</v>
          </cell>
          <cell r="C4486" t="str">
            <v>un</v>
          </cell>
          <cell r="D4486" t="str">
            <v>116,16</v>
          </cell>
        </row>
        <row r="4487">
          <cell r="A4487" t="str">
            <v>ST 60.10.0100</v>
          </cell>
          <cell r="B4487" t="str">
            <v>Controlador eletronico de trafego de 2 fases para intersecoes fora da area do CTA, conforme especificacao CET-RIO. Fornecimento.</v>
          </cell>
          <cell r="C4487" t="str">
            <v>un</v>
          </cell>
          <cell r="D4487" t="str">
            <v>5399</v>
          </cell>
        </row>
        <row r="4488">
          <cell r="A4488" t="str">
            <v>ST 60.10.0150</v>
          </cell>
          <cell r="B4488" t="str">
            <v>Controlador eletronico de trafego de 4 fases para intersecoes fora da area do CTA, conforme especificacao CET-RIO. Fornecimento</v>
          </cell>
          <cell r="C4488" t="str">
            <v>un</v>
          </cell>
          <cell r="D4488" t="str">
            <v>5960</v>
          </cell>
        </row>
        <row r="4489">
          <cell r="A4489" t="str">
            <v>ST 60.10.0200</v>
          </cell>
          <cell r="B4489" t="str">
            <v>Controlador eletronico de trafego de 6 fases para intersecoes fora da area do CTA, conforme especificacao CET-RIO. Fornecimento.</v>
          </cell>
          <cell r="C4489" t="str">
            <v>un</v>
          </cell>
          <cell r="D4489" t="str">
            <v>7509</v>
          </cell>
        </row>
        <row r="4490">
          <cell r="A4490" t="str">
            <v>ST 60.10.0250</v>
          </cell>
          <cell r="B4490" t="str">
            <v>Controlador eletronico de trafego de 8 fases para intersecoes fora da area do CTA, conforme especificacao CET-RIO. Fornecimento.</v>
          </cell>
          <cell r="C4490" t="str">
            <v>un</v>
          </cell>
          <cell r="D4490" t="str">
            <v>8074</v>
          </cell>
        </row>
        <row r="4491">
          <cell r="A4491" t="str">
            <v>ST 60.10.0300</v>
          </cell>
          <cell r="B4491" t="str">
            <v>Controlador eletronico de trafego de 10 fases para intersecoes fora da area do CTA, conforme especificacao CET-RIO. Fornecimento.</v>
          </cell>
          <cell r="C4491" t="str">
            <v>un</v>
          </cell>
          <cell r="D4491" t="str">
            <v>11120</v>
          </cell>
        </row>
        <row r="4492">
          <cell r="A4492" t="str">
            <v>ST 60.10.0350</v>
          </cell>
          <cell r="B4492" t="str">
            <v>Controlador eletronico de trafego de 12 fases para intersecoes fora da area do CTA, conforme especificacao CET-RIO. Fornecimento.</v>
          </cell>
          <cell r="C4492" t="str">
            <v>un</v>
          </cell>
          <cell r="D4492" t="str">
            <v>11682</v>
          </cell>
        </row>
        <row r="4493">
          <cell r="A4493" t="str">
            <v>ST 60.10.0400</v>
          </cell>
          <cell r="B4493" t="str">
            <v>Controlador eletronico de trafego de 16 fases para intersecoes fora da area do CTA, conforme especificacao CET-RIO. Fornecimento.</v>
          </cell>
          <cell r="C4493" t="str">
            <v>un</v>
          </cell>
          <cell r="D4493" t="str">
            <v>16298</v>
          </cell>
        </row>
        <row r="4494">
          <cell r="A4494" t="str">
            <v>ST 60.10.0450</v>
          </cell>
          <cell r="B4494" t="str">
            <v>Controlador eletronico de trafego local, compativel com sistema CET-RIO/CTA, modulos II, V, VI, VII, com 4 fases, modelo DP40-8, da Dataprom ou similar. Fornecimento.</v>
          </cell>
          <cell r="C4494" t="str">
            <v>un</v>
          </cell>
          <cell r="D4494" t="str">
            <v>8268,98</v>
          </cell>
        </row>
        <row r="4495">
          <cell r="A4495" t="str">
            <v>ST 60.10.0500</v>
          </cell>
          <cell r="B4495" t="str">
            <v>Controlador eletronico de trafego local, compativel com sistema CET-RIO/CTA, modulos II, V, VI, VII, com 6 fases, modelo DP40-8, da Dataprom ou similar. Fornecimento.</v>
          </cell>
          <cell r="C4495" t="str">
            <v>un</v>
          </cell>
          <cell r="D4495" t="str">
            <v>9993,98</v>
          </cell>
        </row>
        <row r="4496">
          <cell r="A4496" t="str">
            <v>ST 60.10.0550</v>
          </cell>
          <cell r="B4496" t="str">
            <v>Controlador eletronico de trafego local, compativel com sistema CET-RIO/CTA, modulos II, V, VI, VII, com 8 fases, modelo DP40-8, da Dataprom ou similar. Fornecimento.</v>
          </cell>
          <cell r="C4496" t="str">
            <v>un</v>
          </cell>
          <cell r="D4496" t="str">
            <v>11718,98</v>
          </cell>
        </row>
        <row r="4497">
          <cell r="A4497" t="str">
            <v>ST 60.10.0600</v>
          </cell>
          <cell r="B4497" t="str">
            <v>Controlador eletronico de trafego local, compativel com sistema CET-RIO/CTA, modulos II, V, VI, VII, com 10 fases, modelo DP40-16, da Dataprom ou similar. Fornecimento.</v>
          </cell>
          <cell r="C4497" t="str">
            <v>un</v>
          </cell>
          <cell r="D4497" t="str">
            <v>14445,87</v>
          </cell>
        </row>
        <row r="4498">
          <cell r="A4498" t="str">
            <v>ST 60.10.0650</v>
          </cell>
          <cell r="B4498" t="str">
            <v>Controlador eletronico de trafego local, compativel com sistema CET-RIO/CTA, modulos II, V, VI, VII, com 12 fases, modelo DP40-16, da Dataprom ou similar. Fornecimento.</v>
          </cell>
          <cell r="C4498" t="str">
            <v>un</v>
          </cell>
          <cell r="D4498" t="str">
            <v>16170,87</v>
          </cell>
        </row>
        <row r="4499">
          <cell r="A4499" t="str">
            <v>ST 60.10.0700</v>
          </cell>
          <cell r="B4499" t="str">
            <v>Controlador eletronico de trafego local, compativel com sistema CET-RIO/CTA, modulos II, V, VI, VII, com 14 fases, modelo DP40-16, da Dataprom ou similar. Fornecimento.</v>
          </cell>
          <cell r="C4499" t="str">
            <v>un</v>
          </cell>
          <cell r="D4499" t="str">
            <v>17895,87</v>
          </cell>
        </row>
        <row r="4500">
          <cell r="A4500" t="str">
            <v>ST 60.10.0750</v>
          </cell>
          <cell r="B4500" t="str">
            <v>Controlador eletronico de trafego local, compativel com sistema CET-RIO/CTA, modulos II, V, VI, VII, com 16 fases, modelo DP40-16, da Dataprom ou similar. Fornecimento.</v>
          </cell>
          <cell r="C4500" t="str">
            <v>un</v>
          </cell>
          <cell r="D4500" t="str">
            <v>19620,87</v>
          </cell>
        </row>
        <row r="4501">
          <cell r="A4501" t="str">
            <v>ST 60.10.0800</v>
          </cell>
          <cell r="B4501" t="str">
            <v>Controlador de area, compativel com sistema CET-RIO/CTA, modulos II, V, VI, VII, com todas as placas de comunicacao, Dataprom ou similar. Fornecimento.</v>
          </cell>
          <cell r="C4501" t="str">
            <v>un</v>
          </cell>
          <cell r="D4501" t="str">
            <v>48386,04</v>
          </cell>
        </row>
        <row r="4502">
          <cell r="A4502" t="str">
            <v>ST 60.10.1100</v>
          </cell>
          <cell r="B4502" t="str">
            <v>Controlador eletronico de trafego local, com 12 fases, compativel com sistema CET-RIO/CTA, modulos I, III, IV, modelo RMX-Y, da BST ou similar. Fornecimento.</v>
          </cell>
          <cell r="C4502" t="str">
            <v>un</v>
          </cell>
          <cell r="D4502" t="str">
            <v>42710,24</v>
          </cell>
        </row>
        <row r="4503">
          <cell r="A4503" t="str">
            <v>ST 60.10.1200</v>
          </cell>
          <cell r="B4503" t="str">
            <v>Controlador eletronico de trafego local, com 16 fases, compativel com sistema CET-RIO/CTA, modulos I, III, IV, modelo RMX-Y, da BST ou similar. Fornecimento.</v>
          </cell>
          <cell r="C4503" t="str">
            <v>un</v>
          </cell>
          <cell r="D4503" t="str">
            <v>46408,61</v>
          </cell>
        </row>
        <row r="4504">
          <cell r="A4504" t="str">
            <v>ST 60.15.0050</v>
          </cell>
          <cell r="B4504" t="str">
            <v>Modulo de detetores para controlador de trafego local, compativel com sistema CET-RIO/CTA, modulos II, V, VI, VII, da Dataprom ou similar. Fornecimento.</v>
          </cell>
          <cell r="C4504" t="str">
            <v>un</v>
          </cell>
          <cell r="D4504" t="str">
            <v>1157,6</v>
          </cell>
        </row>
        <row r="4505">
          <cell r="A4505" t="str">
            <v>ST 60.15.0100</v>
          </cell>
          <cell r="B4505" t="str">
            <v>Modulo de potencia para controlador de trafego local, compativel com sistema CET-RIO/CTA, modulos II, V, VI, VII, da Dataprom ou similar. Fornecimento.</v>
          </cell>
          <cell r="C4505" t="str">
            <v>un</v>
          </cell>
          <cell r="D4505" t="str">
            <v>1725</v>
          </cell>
        </row>
        <row r="4506">
          <cell r="A4506" t="str">
            <v>ST 60.15.0150</v>
          </cell>
          <cell r="B4506" t="str">
            <v>Modem para controlador local DP-40 Dataprom, conforme especificacao CET-RIO. Fornecimento.</v>
          </cell>
          <cell r="C4506" t="str">
            <v>un</v>
          </cell>
          <cell r="D4506" t="str">
            <v>930</v>
          </cell>
        </row>
        <row r="4507">
          <cell r="A4507" t="str">
            <v>ST 60.15.0200</v>
          </cell>
          <cell r="B4507" t="str">
            <v>Modulo de detetores para controlador de trafego local, com capacidade para 2 lacos indutivos, BST ou similar. Fornecimento.</v>
          </cell>
          <cell r="C4507" t="str">
            <v>un</v>
          </cell>
          <cell r="D4507" t="str">
            <v>3725,17</v>
          </cell>
        </row>
        <row r="4508">
          <cell r="A4508" t="str">
            <v>ST 60.15.0250</v>
          </cell>
          <cell r="B4508" t="str">
            <v>Placa de grupo para controlador de trafego local RMX-Y, com capacidade para 2 fases, modelo GTX-201-V7, Sainco Trafico ou similar. Fornecimento.</v>
          </cell>
          <cell r="C4508" t="str">
            <v>un</v>
          </cell>
          <cell r="D4508" t="str">
            <v>7160,95</v>
          </cell>
        </row>
        <row r="4509">
          <cell r="A4509" t="str">
            <v>ST 60.20.0050</v>
          </cell>
          <cell r="B4509" t="str">
            <v>Instalacao e teste de funcionamento de blocos semaforicos.</v>
          </cell>
          <cell r="C4509" t="str">
            <v>un</v>
          </cell>
          <cell r="D4509" t="str">
            <v>90,45</v>
          </cell>
        </row>
        <row r="4510">
          <cell r="A4510" t="str">
            <v>ST 60.20.0100</v>
          </cell>
          <cell r="B4510" t="str">
            <v>Instalacao e teste de funcionamento de botoeira.</v>
          </cell>
          <cell r="C4510" t="str">
            <v>un</v>
          </cell>
          <cell r="D4510" t="str">
            <v>10,57</v>
          </cell>
        </row>
        <row r="4511">
          <cell r="A4511" t="str">
            <v>ST 60.20.0150</v>
          </cell>
          <cell r="B4511" t="str">
            <v>Retirada de cordoalha e de cabos eletricos de intersecao.</v>
          </cell>
          <cell r="C4511" t="str">
            <v>un</v>
          </cell>
          <cell r="D4511" t="str">
            <v>99,47</v>
          </cell>
        </row>
        <row r="4512">
          <cell r="A4512" t="str">
            <v>ST 60.20.0200</v>
          </cell>
          <cell r="B4512" t="str">
            <v>Retirada de bloco semaforico.</v>
          </cell>
          <cell r="C4512" t="str">
            <v>un</v>
          </cell>
          <cell r="D4512" t="str">
            <v>49,74</v>
          </cell>
        </row>
        <row r="4513">
          <cell r="A4513" t="str">
            <v>ST 60.20.0250</v>
          </cell>
          <cell r="B4513" t="str">
            <v>Cabo para alimentacao de semaforo, secao de 4x1,5mm2, conforme especificacao da CET-RIO. Fornecimento e instalacao.</v>
          </cell>
          <cell r="C4513" t="str">
            <v>m</v>
          </cell>
          <cell r="D4513" t="str">
            <v>6,16</v>
          </cell>
        </row>
        <row r="4514">
          <cell r="A4514" t="str">
            <v>ST 60.20.0300</v>
          </cell>
          <cell r="B4514" t="str">
            <v>Cabo para alimentacao de semaforo, secao de 7x1,5mm2, conforme especificacao da CET-RIO. Fornecimento e instalacao.</v>
          </cell>
          <cell r="C4514" t="str">
            <v>m</v>
          </cell>
          <cell r="D4514" t="str">
            <v>10,16</v>
          </cell>
        </row>
        <row r="4515">
          <cell r="A4515" t="str">
            <v>ST 60.20.0350</v>
          </cell>
          <cell r="B4515" t="str">
            <v>Cabo de cobre estanhado, multiplo para comando, 1Kv, XLPE/90oC, secao de 9x1,5mm2, conforme especificacao da CET-RIO. Fornecimento e instalacao.</v>
          </cell>
          <cell r="C4515" t="str">
            <v>m</v>
          </cell>
          <cell r="D4515" t="str">
            <v>6,18</v>
          </cell>
        </row>
        <row r="4516">
          <cell r="A4516" t="str">
            <v>ST 60.20.0400</v>
          </cell>
          <cell r="B4516" t="str">
            <v>Cabo de cobre estanhado, multiplo para comando, 1Kv, XLPE/90oC, secao de 7x2,5mm2, conforme especificacao da CET-RIO. Fornecimento e instalacao.</v>
          </cell>
          <cell r="C4516" t="str">
            <v>m</v>
          </cell>
          <cell r="D4516" t="str">
            <v>7,31</v>
          </cell>
        </row>
        <row r="4517">
          <cell r="A4517" t="str">
            <v>ST 60.20.0450</v>
          </cell>
          <cell r="B4517" t="str">
            <v>Cabo de cobre estanhado, multiplo para comando, 1Kv, XLPE/90oC, secao de 4x6mm2, conforme especificacao da CET-RIO. Fornecimento e instalacao.</v>
          </cell>
          <cell r="C4517" t="str">
            <v>m</v>
          </cell>
          <cell r="D4517" t="str">
            <v>7,42</v>
          </cell>
        </row>
        <row r="4518">
          <cell r="A4518" t="str">
            <v>ST 60.20.0500</v>
          </cell>
          <cell r="B4518" t="str">
            <v>Cabo de cobre estanhado, multiplo para comando, 1Kv, XLPE/90oC, secao de 4x10mm2, conforme especificacao da CET-RIO. Fornecimento e instalacao.</v>
          </cell>
          <cell r="C4518" t="str">
            <v>m</v>
          </cell>
          <cell r="D4518" t="str">
            <v>11,16</v>
          </cell>
        </row>
        <row r="4519">
          <cell r="A4519" t="str">
            <v>ST 60.20.0550</v>
          </cell>
          <cell r="B4519" t="str">
            <v>Cabo eletrico singelo de 10mm2, conforme especificacao da CET-RIO. Fornecimento e instalacao.</v>
          </cell>
          <cell r="C4519" t="str">
            <v>m</v>
          </cell>
          <cell r="D4519" t="str">
            <v>5,61</v>
          </cell>
        </row>
        <row r="4520">
          <cell r="A4520" t="str">
            <v>ST 60.25.0050</v>
          </cell>
          <cell r="B4520" t="str">
            <v>Instalacao, programacao e teste de funcionamento de controlador de trafego.</v>
          </cell>
          <cell r="C4520" t="str">
            <v>un</v>
          </cell>
          <cell r="D4520" t="str">
            <v>258,96</v>
          </cell>
        </row>
        <row r="4521">
          <cell r="A4521" t="str">
            <v>ST 60.25.0100</v>
          </cell>
          <cell r="B4521" t="str">
            <v>Retirada de controlador de trafego.</v>
          </cell>
          <cell r="C4521" t="str">
            <v>un</v>
          </cell>
          <cell r="D4521" t="str">
            <v>244,27</v>
          </cell>
        </row>
        <row r="4522">
          <cell r="A4522" t="str">
            <v>ST 60.30.0050</v>
          </cell>
          <cell r="B4522" t="str">
            <v>Servicos de instalacao de lacos indutivos permanentes, incluindo corte, limpeza do rasgo, fornecimento e colocacao de fio ate a caixa de passagem na calcada, teste de continuidade eletrica e fornecimento e aplicacao de selante para fixacao do fio e recomp</v>
          </cell>
          <cell r="C4522" t="str">
            <v>un</v>
          </cell>
          <cell r="D4522" t="str">
            <v>750</v>
          </cell>
        </row>
        <row r="4523">
          <cell r="A4523" t="str">
            <v>ST 60.30.0100</v>
          </cell>
          <cell r="B4523" t="str">
            <v>Instalacao, ajustes e testes de detetor veicular para laco indutivo.</v>
          </cell>
          <cell r="C4523" t="str">
            <v>un</v>
          </cell>
          <cell r="D4523" t="str">
            <v>174,23</v>
          </cell>
        </row>
        <row r="4524">
          <cell r="A4524" t="str">
            <v>ST 60.35.0050</v>
          </cell>
          <cell r="B4524" t="str">
            <v>Base de concreto armado para controlador de trafego.</v>
          </cell>
          <cell r="C4524" t="str">
            <v>un</v>
          </cell>
          <cell r="D4524" t="str">
            <v>110,24</v>
          </cell>
        </row>
        <row r="4525">
          <cell r="A4525" t="str">
            <v>ST 60.35.0100</v>
          </cell>
          <cell r="B4525" t="str">
            <v>Pedestal tubular, com bandeja, para controladores de trafego tipo Tesc, Datapron ou similares, conforme especificacao CET-RIO.</v>
          </cell>
          <cell r="C4525" t="str">
            <v>un</v>
          </cell>
          <cell r="D4525" t="str">
            <v>450</v>
          </cell>
        </row>
        <row r="4526">
          <cell r="A4526" t="str">
            <v>ST 60.40.0050</v>
          </cell>
          <cell r="B4526" t="str">
            <v>Emenda direta de cabo telefonico com ate 100 pares.</v>
          </cell>
          <cell r="C4526" t="str">
            <v>un</v>
          </cell>
          <cell r="D4526" t="str">
            <v>24,21</v>
          </cell>
        </row>
        <row r="4527">
          <cell r="A4527" t="str">
            <v>ST 60.40.0100</v>
          </cell>
          <cell r="B4527" t="str">
            <v>Instalacao de bloco terminal de 10 pares em bastidores de aco, inclusive realizacao de emendas.</v>
          </cell>
          <cell r="C4527" t="str">
            <v>un</v>
          </cell>
          <cell r="D4527" t="str">
            <v>84,5</v>
          </cell>
        </row>
        <row r="4528">
          <cell r="A4528" t="str">
            <v>ST 60.40.0150</v>
          </cell>
          <cell r="B4528" t="str">
            <v>Instalacao de kit de protecao para 10 pares, exclusive fornecimento.</v>
          </cell>
          <cell r="C4528" t="str">
            <v>un</v>
          </cell>
          <cell r="D4528" t="str">
            <v>12,1</v>
          </cell>
        </row>
        <row r="4529">
          <cell r="A4529" t="str">
            <v>ST 60.40.0200</v>
          </cell>
          <cell r="B4529" t="str">
            <v>Instalacao subterranea de cabos de comunicacao, exclusive fornecimento.</v>
          </cell>
          <cell r="C4529" t="str">
            <v>m</v>
          </cell>
          <cell r="D4529" t="str">
            <v>3,26</v>
          </cell>
        </row>
        <row r="4530">
          <cell r="A4530" t="str">
            <v>ST 60.40.0250</v>
          </cell>
          <cell r="B4530" t="str">
            <v>Instalacao de caixa de emenda aerea.</v>
          </cell>
          <cell r="C4530" t="str">
            <v>un</v>
          </cell>
          <cell r="D4530" t="str">
            <v>41,85</v>
          </cell>
        </row>
        <row r="4531">
          <cell r="A4531" t="str">
            <v>ST 60.40.0300</v>
          </cell>
          <cell r="B4531" t="str">
            <v>Instalacao aerea de cabos de comunicacao.</v>
          </cell>
          <cell r="C4531" t="str">
            <v>m</v>
          </cell>
          <cell r="D4531" t="str">
            <v>10,8</v>
          </cell>
        </row>
        <row r="4532">
          <cell r="A4532" t="str">
            <v>ST 60.40.0350</v>
          </cell>
          <cell r="B4532" t="str">
            <v>Fornecimento de cordoalha de aco de 5/16".</v>
          </cell>
          <cell r="C4532" t="str">
            <v>m</v>
          </cell>
          <cell r="D4532" t="str">
            <v>2,98</v>
          </cell>
        </row>
        <row r="4533">
          <cell r="A4533" t="str">
            <v>ST 60.40.0400</v>
          </cell>
          <cell r="B4533" t="str">
            <v>Fornecimento de arame de espinar encapado.</v>
          </cell>
          <cell r="C4533" t="str">
            <v>m</v>
          </cell>
          <cell r="D4533" t="str">
            <v>0,1</v>
          </cell>
        </row>
        <row r="4534">
          <cell r="A4534" t="str">
            <v>ST 60.40.0450</v>
          </cell>
          <cell r="B4534" t="str">
            <v>Fornecimento de alca pre-formada para cordoalha 5/16".</v>
          </cell>
          <cell r="C4534" t="str">
            <v>un</v>
          </cell>
          <cell r="D4534" t="str">
            <v>3,5</v>
          </cell>
        </row>
        <row r="4535">
          <cell r="A4535" t="str">
            <v>ST 60.40.0500</v>
          </cell>
          <cell r="B4535" t="str">
            <v>Fornecimento de fio telefonico FE-100, bitola de 1mm2.</v>
          </cell>
          <cell r="C4535" t="str">
            <v>m</v>
          </cell>
          <cell r="D4535" t="str">
            <v>0,46</v>
          </cell>
        </row>
        <row r="4536">
          <cell r="A4536" t="str">
            <v>ST 60.40.0543</v>
          </cell>
          <cell r="B4536" t="str">
            <v>Fornecimento de cabo de comunicacao de cobre, 0,50mm2, CCE-APL-50, 3 pares.</v>
          </cell>
          <cell r="C4536" t="str">
            <v>m</v>
          </cell>
          <cell r="D4536" t="str">
            <v>1,02</v>
          </cell>
        </row>
        <row r="4537">
          <cell r="A4537" t="str">
            <v>ST 60.40.0550</v>
          </cell>
          <cell r="B4537" t="str">
            <v>Fornecimento de cabo de comunicacao de cobre, CTP-APL-50, 0,50mm2, 10 pares.</v>
          </cell>
          <cell r="C4537" t="str">
            <v>m</v>
          </cell>
          <cell r="D4537" t="str">
            <v>2,34</v>
          </cell>
        </row>
        <row r="4538">
          <cell r="A4538" t="str">
            <v>ST 60.40.0600</v>
          </cell>
          <cell r="B4538" t="str">
            <v>Fornecimento de cabo de comunicacao de cobre, CTP-APL-50, 0,50mm2, 20 pares.</v>
          </cell>
          <cell r="C4538" t="str">
            <v>m</v>
          </cell>
          <cell r="D4538" t="str">
            <v>4,45</v>
          </cell>
        </row>
        <row r="4539">
          <cell r="A4539" t="str">
            <v>ST 60.40.0650</v>
          </cell>
          <cell r="B4539" t="str">
            <v>Fornecimento de cabo de comunicacao de cobre, CTP-APL-50, 0,50mm2, 50 pares.</v>
          </cell>
          <cell r="C4539" t="str">
            <v>m</v>
          </cell>
          <cell r="D4539" t="str">
            <v>9,58</v>
          </cell>
        </row>
        <row r="4540">
          <cell r="A4540" t="str">
            <v>ST 60.40.0700</v>
          </cell>
          <cell r="B4540" t="str">
            <v>Fornecimento de cabo de comunicacao de cobre, CTP-APL-50, 0,50mm2, 100 pares.</v>
          </cell>
          <cell r="C4540" t="str">
            <v>m</v>
          </cell>
          <cell r="D4540" t="str">
            <v>16,01</v>
          </cell>
        </row>
        <row r="4541">
          <cell r="A4541" t="str">
            <v>ST 60.40.0800</v>
          </cell>
          <cell r="B4541" t="str">
            <v>Cabo de fibra otico, monomodo, geleado, para instalacao subterranea em dutos. Fornecimento.</v>
          </cell>
          <cell r="C4541" t="str">
            <v>m</v>
          </cell>
          <cell r="D4541" t="str">
            <v>3,51</v>
          </cell>
        </row>
        <row r="4542">
          <cell r="A4542" t="str">
            <v>ST 60.45.0050</v>
          </cell>
          <cell r="B4542" t="str">
            <v>Caixa de passagem com tampa de ferro tipo leve 300L-400mm de altura, conforme especificacao CET-RIO. Fornecimento e assentamento.</v>
          </cell>
          <cell r="C4542" t="str">
            <v>un</v>
          </cell>
          <cell r="D4542" t="str">
            <v>100,32</v>
          </cell>
        </row>
        <row r="4543">
          <cell r="A4543" t="str">
            <v>ST 60.45.0100</v>
          </cell>
          <cell r="B4543" t="str">
            <v>Caixa de passagem com tampa articulada de ferro, com trava, tipo leve 600L-600mm de altura, conforme especificacao CET-RIO. Fornecimento e assentamento.</v>
          </cell>
          <cell r="C4543" t="str">
            <v>un</v>
          </cell>
          <cell r="D4543" t="str">
            <v>369,96</v>
          </cell>
        </row>
        <row r="4544">
          <cell r="A4544" t="str">
            <v>ST 60.45.0150</v>
          </cell>
          <cell r="B4544" t="str">
            <v>Caixa de passagem com tampa articulada de ferro, com trava, tipo leve 600L-900mm de altura, conforme especificacao CET-RIO. Fornecimento e assentamento.</v>
          </cell>
          <cell r="C4544" t="str">
            <v>un</v>
          </cell>
          <cell r="D4544" t="str">
            <v>423,39</v>
          </cell>
        </row>
        <row r="4545">
          <cell r="A4545" t="str">
            <v>ST 60.45.0200</v>
          </cell>
          <cell r="B4545" t="str">
            <v>Caixa de passagem com tampa de ferro tipo pesado 600P-600mm de altura, conforme especificacao CET-RIO. Fornecimento e assentamento.</v>
          </cell>
          <cell r="C4545" t="str">
            <v>un</v>
          </cell>
          <cell r="D4545" t="str">
            <v>462,47</v>
          </cell>
        </row>
        <row r="4546">
          <cell r="A4546" t="str">
            <v>ST 60.50.0050</v>
          </cell>
          <cell r="B4546" t="str">
            <v>Lampada de 60W, 127V, com filamento reforcado, disco refletor, preenchida com gas kripton, 8000h de vida util media. Fornecimento.</v>
          </cell>
          <cell r="C4546" t="str">
            <v>un</v>
          </cell>
          <cell r="D4546" t="str">
            <v>18</v>
          </cell>
        </row>
        <row r="4547">
          <cell r="A4547" t="str">
            <v>ST 60.50.0100</v>
          </cell>
          <cell r="B4547" t="str">
            <v>Lampada 100W, 127V, com filamento reforcado, disco refletor, preenchida com gas Krypton, 8000h de vida util media. Fornecimento.</v>
          </cell>
          <cell r="C4547" t="str">
            <v>un</v>
          </cell>
          <cell r="D4547" t="str">
            <v>18</v>
          </cell>
        </row>
        <row r="4548">
          <cell r="A4548" t="str">
            <v>ST 60.50.0150</v>
          </cell>
          <cell r="B4548" t="str">
            <v>Suporte de fixacao de bloco semaforico principal ao braco projetado de diametro de 88,9mm, com ligacao aparafusada pela extremidade externa da caixa de modulo focal. Fornecimento.</v>
          </cell>
          <cell r="C4548" t="str">
            <v>un</v>
          </cell>
          <cell r="D4548" t="str">
            <v>119,9</v>
          </cell>
        </row>
        <row r="4549">
          <cell r="A4549" t="str">
            <v>ST 60.50.0200</v>
          </cell>
          <cell r="B4549" t="str">
            <v>Suporte basculante para bloco semaforico. Fornecimento.</v>
          </cell>
          <cell r="C4549" t="str">
            <v>un</v>
          </cell>
          <cell r="D4549" t="str">
            <v>44</v>
          </cell>
        </row>
        <row r="4550">
          <cell r="A4550" t="str">
            <v>ST 65.05.0200</v>
          </cell>
          <cell r="B4550" t="str">
            <v>Poste tipo S4, coluna de 4 1/2", de diametro, braco projetado de 4", e projecao de 6200mm, conforme especificacao da CET-RIO. Fornecimento.</v>
          </cell>
          <cell r="C4550" t="str">
            <v>un</v>
          </cell>
          <cell r="D4550" t="str">
            <v>3349,8</v>
          </cell>
        </row>
        <row r="4551">
          <cell r="A4551" t="str">
            <v>ST 65.05.0250</v>
          </cell>
          <cell r="B4551" t="str">
            <v>Poste tipo S5, simples, de 4" de diametro. Conforme especificacao da CET-RIO. Fornecimento.</v>
          </cell>
          <cell r="C4551" t="str">
            <v>un</v>
          </cell>
          <cell r="D4551" t="str">
            <v>1122</v>
          </cell>
        </row>
        <row r="4552">
          <cell r="A4552" t="str">
            <v>ST 65.05.0300</v>
          </cell>
          <cell r="B4552" t="str">
            <v>Poste tipo G4, coluna de 5" de diametro, braco projetado de 4 1/2" e projecao de 4700mm, conforme especificacao da CET-RIO. Fornecimento.</v>
          </cell>
          <cell r="C4552" t="str">
            <v>un</v>
          </cell>
          <cell r="D4552" t="str">
            <v>2457,75</v>
          </cell>
        </row>
        <row r="4553">
          <cell r="A4553" t="str">
            <v>ST 65.05.0350</v>
          </cell>
          <cell r="B4553" t="str">
            <v>Poste tipo G5, coluna de 6" de diametro, braco projetado de 4700mm, conforme especificacao da CET-RIO. Fornecimento.</v>
          </cell>
          <cell r="C4553" t="str">
            <v>un</v>
          </cell>
          <cell r="D4553" t="str">
            <v>4113,3</v>
          </cell>
        </row>
        <row r="4554">
          <cell r="A4554" t="str">
            <v>ST 65.05.0400</v>
          </cell>
          <cell r="B4554" t="str">
            <v>Poste tipo G7, de 2" de diametro, altura de 3500mm, conforme especificacao da CET-RIO. Fornecimento.</v>
          </cell>
          <cell r="C4554" t="str">
            <v>un</v>
          </cell>
          <cell r="D4554" t="str">
            <v>147</v>
          </cell>
        </row>
        <row r="4555">
          <cell r="A4555" t="str">
            <v>ST 65.05.0450</v>
          </cell>
          <cell r="B4555" t="str">
            <v>Poste tipo G8, simples, de 2" de diametro,altura de 2200mm, conforme especificacao da CET-RIO. Fornecimento.</v>
          </cell>
          <cell r="C4555" t="str">
            <v>un</v>
          </cell>
          <cell r="D4555" t="str">
            <v>169,21</v>
          </cell>
        </row>
        <row r="4556">
          <cell r="A4556" t="str">
            <v>ST 65.05.0500</v>
          </cell>
          <cell r="B4556" t="str">
            <v>Poste tipo G9, simples, de 2" de diametro, altura de 4500mm, conforme especificacao da CET-RIO. Fornecimento.</v>
          </cell>
          <cell r="C4556" t="str">
            <v>un</v>
          </cell>
          <cell r="D4556" t="str">
            <v>290,27</v>
          </cell>
        </row>
        <row r="4557">
          <cell r="A4557" t="str">
            <v>ST 65.05.0550</v>
          </cell>
          <cell r="B4557" t="str">
            <v>Braco projetado para poste multi-uso, em tubo de aco, diametro de 88,9mm e projecao horizontal de 4370mm. Fornecimento.</v>
          </cell>
          <cell r="C4557" t="str">
            <v>un</v>
          </cell>
          <cell r="D4557" t="str">
            <v>985</v>
          </cell>
        </row>
        <row r="4558">
          <cell r="A4558" t="str">
            <v>ST 65.05.0600</v>
          </cell>
          <cell r="B4558" t="str">
            <v>Coluna de aco, conica continua, para instalacao de ate 4 bracos projetados para sinalizacao, para sustentacao de semaforo e placa ate 3m2, galvanizada a fogo e pintada, conforme especificacao CET-RIO. Fornecimento.</v>
          </cell>
          <cell r="C4558" t="str">
            <v>un</v>
          </cell>
          <cell r="D4558" t="str">
            <v>2574</v>
          </cell>
        </row>
        <row r="4559">
          <cell r="A4559" t="str">
            <v>ST 65.05.0650</v>
          </cell>
          <cell r="B4559" t="str">
            <v>Braco projetado de aco para sustentacao de semaforo e placa ate 3m2, galvanizado a fogo e pintado, para fixacao em coluna conico continua, conforme especificacao CET-RIO, projecao de 2,80m. Fornecimento.</v>
          </cell>
          <cell r="C4559" t="str">
            <v>un</v>
          </cell>
          <cell r="D4559" t="str">
            <v>1320</v>
          </cell>
        </row>
        <row r="4560">
          <cell r="A4560" t="str">
            <v>ST 65.05.0700</v>
          </cell>
          <cell r="B4560" t="str">
            <v>Braco projetado de aco para sustentacao de semaforo e placa ate 3m2, galvanizado a fogo e pintado, para fixacao em coluna conico continua, conforme especificacao CET-RIO, projecao de 3,70m. Fornecimento.</v>
          </cell>
          <cell r="C4560" t="str">
            <v>un</v>
          </cell>
          <cell r="D4560" t="str">
            <v>1597</v>
          </cell>
        </row>
        <row r="4561">
          <cell r="A4561" t="str">
            <v>ST 65.05.0750</v>
          </cell>
          <cell r="B4561" t="str">
            <v>Braco projetado de aco para sustentacao de semaforo e placa ate 3m2, galvanizado a fogo e pintado, para fixacao em coluna conico continua, conforme especificacao CET-RIO, projecao de 4,70m. Fornecimento.</v>
          </cell>
          <cell r="C4561" t="str">
            <v>un</v>
          </cell>
          <cell r="D4561" t="str">
            <v>2144</v>
          </cell>
        </row>
        <row r="4562">
          <cell r="A4562" t="str">
            <v>ST 65.05.0800</v>
          </cell>
          <cell r="B4562" t="str">
            <v>Poste de aco galvanizado, conico, continuo, reto, poligonal, 12m de altura, para suporte a camera de TV. Fornecimento e assentamento.</v>
          </cell>
          <cell r="C4562" t="str">
            <v>un</v>
          </cell>
          <cell r="D4562" t="str">
            <v>5344,34</v>
          </cell>
        </row>
        <row r="4563">
          <cell r="A4563" t="str">
            <v>ST 65.10.0050</v>
          </cell>
          <cell r="B4563" t="str">
            <v>Portico, coluna tubular, em aco galvanizado a quente, trelica para sustentacao das placas, chumbadores para fixacao, vao de 13,20m. Fornecimento.</v>
          </cell>
          <cell r="C4563" t="str">
            <v>un</v>
          </cell>
          <cell r="D4563" t="str">
            <v>18080</v>
          </cell>
        </row>
        <row r="4564">
          <cell r="A4564" t="str">
            <v>ST 65.10.0100</v>
          </cell>
          <cell r="B4564" t="str">
            <v>Portico, coluna tubular, em aco galvanizado a quente, trelica para sustentacao das placas, chumbadores para fixacao, vao de 15,20m. Fornecimento.</v>
          </cell>
          <cell r="C4564" t="str">
            <v>un</v>
          </cell>
          <cell r="D4564" t="str">
            <v>21131</v>
          </cell>
        </row>
        <row r="4565">
          <cell r="A4565" t="str">
            <v>ST 65.10.0150</v>
          </cell>
          <cell r="B4565" t="str">
            <v>Portico, coluna tubular, em aco galvanizado a quente, trelica para sustentacao das placas, chumbadores para fixacao, vao de 17,20m. Fornecimento.</v>
          </cell>
          <cell r="C4565" t="str">
            <v>un</v>
          </cell>
          <cell r="D4565" t="str">
            <v>21470</v>
          </cell>
        </row>
        <row r="4566">
          <cell r="A4566" t="str">
            <v>ST 65.10.0200</v>
          </cell>
          <cell r="B4566" t="str">
            <v>Portico, coluna tubular, em aco galvanizado a quente, trelica para sustentacao das placas, chumbadores para fixacao, vao de 18,80m. Fornecimento.</v>
          </cell>
          <cell r="C4566" t="str">
            <v>un</v>
          </cell>
          <cell r="D4566" t="str">
            <v>43902</v>
          </cell>
        </row>
        <row r="4567">
          <cell r="A4567" t="str">
            <v>ST 65.10.0250</v>
          </cell>
          <cell r="B4567" t="str">
            <v>Portico, coluna tubular, em aco galvanizado a quente, trelica para sustentacao das placas, chumbadores para fixacao, vao de 22,40m. Fornecimento.</v>
          </cell>
          <cell r="C4567" t="str">
            <v>un</v>
          </cell>
          <cell r="D4567" t="str">
            <v>46148</v>
          </cell>
        </row>
        <row r="4568">
          <cell r="A4568" t="str">
            <v>ST 65.10.0300</v>
          </cell>
          <cell r="B4568" t="str">
            <v>Semi-portico simples, em aco galvanizado a quente, bandeira simples, viga trelicada em balanco e chumbadores para fixacao, coluna tubular, vao de 5,10m. Fornecimento.</v>
          </cell>
          <cell r="C4568" t="str">
            <v>un</v>
          </cell>
          <cell r="D4568" t="str">
            <v>14816</v>
          </cell>
        </row>
        <row r="4569">
          <cell r="A4569" t="str">
            <v>ST 65.10.0350</v>
          </cell>
          <cell r="B4569" t="str">
            <v>Semi-portico simples, em aco galvanizado a quente, bandeira simples, viga trelicada em balanco e chumbadores para fixacao, coluna tubular, vao de 8,60m. Fornecimento.</v>
          </cell>
          <cell r="C4569" t="str">
            <v>un</v>
          </cell>
          <cell r="D4569" t="str">
            <v>19901</v>
          </cell>
        </row>
        <row r="4570">
          <cell r="A4570" t="str">
            <v>ST 65.10.0400</v>
          </cell>
          <cell r="B4570" t="str">
            <v>Semi-portico duplo, coluna tubular em aco galvanizado a quente, trelicas em balanco para sustentacao das placas e chumbadores para fixacao, vao de 5,10m. Fornecimento.</v>
          </cell>
          <cell r="C4570" t="str">
            <v>un</v>
          </cell>
          <cell r="D4570" t="str">
            <v>20384</v>
          </cell>
        </row>
        <row r="4571">
          <cell r="A4571" t="str">
            <v>ST 65.10.0450</v>
          </cell>
          <cell r="B4571" t="str">
            <v>Semi-portico duplo, coluna tubular em aco galvanizado a quente, trelicas em balanco para sustentacao das placas e chumbadores para fixacao, vao de 8,60m. Fornecimento.</v>
          </cell>
          <cell r="C4571" t="str">
            <v>un</v>
          </cell>
          <cell r="D4571" t="str">
            <v>29726</v>
          </cell>
        </row>
        <row r="4572">
          <cell r="A4572" t="str">
            <v>ST 65.15.0050</v>
          </cell>
          <cell r="B4572" t="str">
            <v>Assentamento de poste simples de aco, diametro de 2", inclusive abertura de furo, fundacao e recomposicao do piso.</v>
          </cell>
          <cell r="C4572" t="str">
            <v>un</v>
          </cell>
          <cell r="D4572" t="str">
            <v>32,2</v>
          </cell>
        </row>
        <row r="4573">
          <cell r="A4573" t="str">
            <v>ST 65.15.0100</v>
          </cell>
          <cell r="B4573" t="str">
            <v>Assentamento de poste simples de aco, diametro maior que 4", inclusive abertura de furo, fundacao e recomposicao do piso.</v>
          </cell>
          <cell r="C4573" t="str">
            <v>un</v>
          </cell>
          <cell r="D4573" t="str">
            <v>133,18</v>
          </cell>
        </row>
        <row r="4574">
          <cell r="A4574" t="str">
            <v>ST 65.15.0150</v>
          </cell>
          <cell r="B4574" t="str">
            <v>Assentamento e montagem de poste de aco com braco projetado, inclusive abertura de furo, fundacao e recomposicao do piso.</v>
          </cell>
          <cell r="C4574" t="str">
            <v>un</v>
          </cell>
          <cell r="D4574" t="str">
            <v>165,6</v>
          </cell>
        </row>
        <row r="4575">
          <cell r="A4575" t="str">
            <v>ST 65.15.0170</v>
          </cell>
          <cell r="B4575" t="str">
            <v>Assentamento de coluna de aco, conica continua, para instalacao de ate 4 bracos projetados para sinalizacao, fixada por parafusos chumbadores engastados em fundacao de concreto, exclusive fundacao e fornecimento da coluna.</v>
          </cell>
          <cell r="C4575" t="str">
            <v>un</v>
          </cell>
          <cell r="D4575" t="str">
            <v>99,89</v>
          </cell>
        </row>
        <row r="4576">
          <cell r="A4576" t="str">
            <v>ST 65.15.0176</v>
          </cell>
          <cell r="B4576" t="str">
            <v>Assentamento e montagem de uma coluna de portico ou de semi-portico, fixada por parafusos chumbadores engastados em fundacao.</v>
          </cell>
          <cell r="C4576" t="str">
            <v>un</v>
          </cell>
          <cell r="D4576" t="str">
            <v>315,46</v>
          </cell>
        </row>
        <row r="4577">
          <cell r="A4577" t="str">
            <v>ST 65.15.0180</v>
          </cell>
          <cell r="B4577" t="str">
            <v>Montagem de braco projetado em coluna de aco conica continua assentada, exclusive o fornecimento do braco.</v>
          </cell>
          <cell r="C4577" t="str">
            <v>un</v>
          </cell>
          <cell r="D4577" t="str">
            <v>29,51</v>
          </cell>
        </row>
        <row r="4578">
          <cell r="A4578" t="str">
            <v>ST 65.15.0190</v>
          </cell>
          <cell r="B4578" t="str">
            <v>Montagem de trelica de portico, com fornecimento das ferragens de fixacao, exclusive a trelica. Para vao entre 13,00 e 23,00m.</v>
          </cell>
          <cell r="C4578" t="str">
            <v>un</v>
          </cell>
          <cell r="D4578" t="str">
            <v>569,72</v>
          </cell>
        </row>
        <row r="4579">
          <cell r="A4579" t="str">
            <v>ST 65.15.0196</v>
          </cell>
          <cell r="B4579" t="str">
            <v>Montagem de trelica de semiportico, com fornecimento das ferragens de fixacao, exclusive a trelica. Para vao entre 5,00 e 10,00m.</v>
          </cell>
          <cell r="C4579" t="str">
            <v>un</v>
          </cell>
          <cell r="D4579" t="str">
            <v>385,08</v>
          </cell>
        </row>
        <row r="4580">
          <cell r="A4580" t="str">
            <v>ST 65.15.0200</v>
          </cell>
          <cell r="B4580" t="str">
            <v>Retirada de poste simples de aco, diametro de 2".</v>
          </cell>
          <cell r="C4580" t="str">
            <v>un</v>
          </cell>
          <cell r="D4580" t="str">
            <v>18,81</v>
          </cell>
        </row>
        <row r="4581">
          <cell r="A4581" t="str">
            <v>ST 65.15.0250</v>
          </cell>
          <cell r="B4581" t="str">
            <v>Retirada de poste simples de aco, diametro maior que 4".</v>
          </cell>
          <cell r="C4581" t="str">
            <v>un</v>
          </cell>
          <cell r="D4581" t="str">
            <v>106,81</v>
          </cell>
        </row>
        <row r="4582">
          <cell r="A4582" t="str">
            <v>ST 65.15.0300</v>
          </cell>
          <cell r="B4582" t="str">
            <v>Retirada de poste com braco projetado, diametro maior que 4".</v>
          </cell>
          <cell r="C4582" t="str">
            <v>un</v>
          </cell>
          <cell r="D4582" t="str">
            <v>155,25</v>
          </cell>
        </row>
        <row r="4583">
          <cell r="A4583" t="str">
            <v>ST 65.15.0340</v>
          </cell>
          <cell r="B4583" t="str">
            <v>Bloco de concreto armado medindo (0,60 x 0,60 x 1,00)m para uma coluna de aco conica continua para instalacao de ate 4 bracos projetados para sinalizacao.</v>
          </cell>
          <cell r="C4583" t="str">
            <v>un</v>
          </cell>
          <cell r="D4583" t="str">
            <v>219,93</v>
          </cell>
        </row>
        <row r="4584">
          <cell r="A4584" t="str">
            <v>ST 65.15.0350</v>
          </cell>
          <cell r="B4584" t="str">
            <v>Base de concreto para uma coluna de portico.</v>
          </cell>
          <cell r="C4584" t="str">
            <v>un</v>
          </cell>
          <cell r="D4584" t="str">
            <v>568,74</v>
          </cell>
        </row>
        <row r="4585">
          <cell r="A4585" t="str">
            <v>ST 65.20.0050</v>
          </cell>
          <cell r="B4585" t="str">
            <v>Cinta simples para fixacao do conjunto de sustentacao de sinalizacao vertical (semaforos e placas), conforme desenho no 1859-PD. Fornecimento.</v>
          </cell>
          <cell r="C4585" t="str">
            <v>par</v>
          </cell>
          <cell r="D4585" t="str">
            <v>6</v>
          </cell>
        </row>
        <row r="4586">
          <cell r="A4586" t="str">
            <v>ST 65.20.0100</v>
          </cell>
          <cell r="B4586" t="str">
            <v>Cinta dupla para fixacao do conjunto de sustentacao de sinalizacao vertical (semaforos e placas), conforme desenho no 1859-PD. Fornecimento.</v>
          </cell>
          <cell r="C4586" t="str">
            <v>par</v>
          </cell>
          <cell r="D4586" t="str">
            <v>12</v>
          </cell>
        </row>
        <row r="4587">
          <cell r="A4587" t="str">
            <v>ST 70.05.0050</v>
          </cell>
          <cell r="B4587" t="str">
            <v>Placa de sinalizacao de aluminio com fundo, simbolos e tarjas pintados, inclusive elementos de fixacao, conforme especificacao da CET-RIO. Fornecimento.</v>
          </cell>
          <cell r="C4587" t="str">
            <v>m2</v>
          </cell>
          <cell r="D4587" t="str">
            <v>292</v>
          </cell>
        </row>
        <row r="4588">
          <cell r="A4588" t="str">
            <v>ST 70.05.0100</v>
          </cell>
          <cell r="B4588" t="str">
            <v>Placa de sinalizacao de aluminio com fundo pintado, simbolos e tarjas em pelicula refletiva com esferas inclusas tipo I-A da NBR14644, inclusive elementos de fixacao, conforme especificacao da CET-RIO. Fornecimento.</v>
          </cell>
          <cell r="C4588" t="str">
            <v>m2</v>
          </cell>
          <cell r="D4588" t="str">
            <v>319</v>
          </cell>
        </row>
        <row r="4589">
          <cell r="A4589" t="str">
            <v>ST 70.05.0150</v>
          </cell>
          <cell r="B4589" t="str">
            <v>Placa de sinalizacao de aluminio com fundo, simbolos e tarjas em pelicula refletiva com esferas inclusas tipo I-A da NBR14644, inclusive elementos de fixacao, conforme especificacao da CET-RIO. Fornecimento.</v>
          </cell>
          <cell r="C4589" t="str">
            <v>m2</v>
          </cell>
          <cell r="D4589" t="str">
            <v>407,5</v>
          </cell>
        </row>
        <row r="4590">
          <cell r="A4590" t="str">
            <v>ST 70.05.0200</v>
          </cell>
          <cell r="B4590" t="str">
            <v>Placa de sinalizacao de aluminio com fundo em pelicula refletiva com esferas inclusas tipo I-A da NBR14644, simbolos e tarjas em pelicula refletiva com esferas encapsuladas tipo II da NBR14644, inclusive elementos de fixacao, conforme especificacao CET-RI</v>
          </cell>
          <cell r="C4590" t="str">
            <v>m2</v>
          </cell>
          <cell r="D4590" t="str">
            <v>442</v>
          </cell>
        </row>
        <row r="4591">
          <cell r="A4591" t="str">
            <v>ST 70.05.0250</v>
          </cell>
          <cell r="B4591" t="str">
            <v>Placa de sinalizacao de aluminio com fundo, simbolos e tarjas em pelicula refletiva com esferas encapsuladas tipo II da NBR14644, inclusive elementos de fixacao, conforme especificacao CET-RIO. Fornecimento.</v>
          </cell>
          <cell r="C4591" t="str">
            <v>m2</v>
          </cell>
          <cell r="D4591" t="str">
            <v>541</v>
          </cell>
        </row>
        <row r="4592">
          <cell r="A4592" t="str">
            <v>ST 70.05.0300</v>
          </cell>
          <cell r="B4592" t="str">
            <v>Placa de sinalizacao modulada de aluminio com fundo, simbolos e tarjas em pelicula refletiva com esferas inclusas tipo I-A da NBR14644, inclusive elementos de fixacao, conforme especificacao da CET-RIO. Fornecimento.</v>
          </cell>
          <cell r="C4592" t="str">
            <v>m2</v>
          </cell>
          <cell r="D4592" t="str">
            <v>580</v>
          </cell>
        </row>
        <row r="4593">
          <cell r="A4593" t="str">
            <v>ST 70.05.0350</v>
          </cell>
          <cell r="B4593" t="str">
            <v>Placa de sinalizacao modulada de aluminio com fundo em pelicula refletiva com esferas inclusas tipo I-A da NBR14644, simbolos e tarjas em pelicula refletiva com esferas encapsuladas tipo II-A da NBR14644, inclusive elementos de fixacao, conforme especific</v>
          </cell>
          <cell r="C4593" t="str">
            <v>m2</v>
          </cell>
          <cell r="D4593" t="str">
            <v>644</v>
          </cell>
        </row>
        <row r="4594">
          <cell r="A4594" t="str">
            <v>ST 70.05.0400</v>
          </cell>
          <cell r="B4594" t="str">
            <v>Placa de sinalizacao modulada de aluminio com fundo, simbolos e tarjas em pelicula refletiva com esferas encapsuladas tipo II da NBR14644, inclusive elementos de fixacao, conforme especificacao CET-RIO. Fornecimento.</v>
          </cell>
          <cell r="C4594" t="str">
            <v>m2</v>
          </cell>
          <cell r="D4594" t="str">
            <v>725</v>
          </cell>
        </row>
        <row r="4595">
          <cell r="A4595" t="str">
            <v>ST 70.10.0050</v>
          </cell>
          <cell r="B4595" t="str">
            <v>Placa de regulamentacao, diametro de 500mm, fabricada em fibra de vidro pelo sistema S.M.C. Fornecimento.</v>
          </cell>
          <cell r="C4595" t="str">
            <v>un</v>
          </cell>
          <cell r="D4595" t="str">
            <v>65,36</v>
          </cell>
        </row>
        <row r="4596">
          <cell r="A4596" t="str">
            <v>ST 70.12.0100</v>
          </cell>
          <cell r="B4596" t="str">
            <v>Placa de sinalizacao, confeccionada em chapa de Pet 2,4mm com fundo, textos e tarjas em pelicula refletiva, esferas inclusas tipo 1-A da NBR 14.644, inclusive elementos de fixacao, conforme especificacao da CETRIO. Fornecimento.</v>
          </cell>
          <cell r="C4596" t="str">
            <v>m2</v>
          </cell>
          <cell r="D4596" t="str">
            <v>285</v>
          </cell>
        </row>
        <row r="4597">
          <cell r="A4597" t="str">
            <v>ST 70.15.0050</v>
          </cell>
          <cell r="B4597" t="str">
            <v>Instalacao e retirada de placas em postes simples, CET-RIO ou postes RIOLUZ.</v>
          </cell>
          <cell r="C4597" t="str">
            <v>un</v>
          </cell>
          <cell r="D4597" t="str">
            <v>21,29</v>
          </cell>
        </row>
        <row r="4598">
          <cell r="A4598" t="str">
            <v>ST 70.15.0100</v>
          </cell>
          <cell r="B4598" t="str">
            <v>Instalacao e retirada de placas em postes duplos.</v>
          </cell>
          <cell r="C4598" t="str">
            <v>un</v>
          </cell>
          <cell r="D4598" t="str">
            <v>42,6</v>
          </cell>
        </row>
        <row r="4599">
          <cell r="A4599" t="str">
            <v>ST 70.15.0150</v>
          </cell>
          <cell r="B4599" t="str">
            <v>Instalacao ou retirada de placas em braco projetado.</v>
          </cell>
          <cell r="C4599" t="str">
            <v>un</v>
          </cell>
          <cell r="D4599" t="str">
            <v>98,34</v>
          </cell>
        </row>
        <row r="4600">
          <cell r="A4600" t="str">
            <v>ST 70.15.0200</v>
          </cell>
          <cell r="B4600" t="str">
            <v>Instalacao e retirada de paineis modulados em porticos ou semi-porticos.</v>
          </cell>
          <cell r="C4600" t="str">
            <v>m2</v>
          </cell>
          <cell r="D4600" t="str">
            <v>54,65</v>
          </cell>
        </row>
        <row r="4601">
          <cell r="A4601" t="str">
            <v>ST 70.20.0050</v>
          </cell>
          <cell r="B4601" t="str">
            <v>Pelicula refletiva de esferas inclusas (grau tecnico), em rolo de 610mmx20m. Fornecimento.</v>
          </cell>
          <cell r="C4601" t="str">
            <v>rolo</v>
          </cell>
          <cell r="D4601" t="str">
            <v>745,34</v>
          </cell>
        </row>
        <row r="4602">
          <cell r="A4602" t="str">
            <v>ST 70.20.0100</v>
          </cell>
          <cell r="B4602" t="str">
            <v>Aplicacao de pelicula refletiva com esferas inclusas tipo I-A da NBR 14644, em placas de sinalizacao, medida pela area envolvente da pelicula empregada, tanto no fundo, como na mensagem.</v>
          </cell>
          <cell r="C4602" t="str">
            <v>m2</v>
          </cell>
          <cell r="D4602" t="str">
            <v>82,39</v>
          </cell>
        </row>
        <row r="4603">
          <cell r="A4603" t="str">
            <v>ST 70.20.0150</v>
          </cell>
          <cell r="B4603" t="str">
            <v>Aplicacao de pelicula refletiva com esferas encapsuladas, tipo II da NBR14644, em placas de sinalizacao, medida pela area envolvente da pelicula empregada, tanto no fundo, como na mensagem.</v>
          </cell>
          <cell r="C4603" t="str">
            <v>m2</v>
          </cell>
          <cell r="D4603" t="str">
            <v>213,1</v>
          </cell>
        </row>
        <row r="4604">
          <cell r="A4604" t="str">
            <v>ST 70.20.0200</v>
          </cell>
          <cell r="B4604" t="str">
            <v>Pelicula anti-pichacao para placas de sinalizacao.</v>
          </cell>
          <cell r="C4604" t="str">
            <v>m2</v>
          </cell>
          <cell r="D4604" t="str">
            <v>49,6</v>
          </cell>
        </row>
        <row r="4605">
          <cell r="A4605" t="str">
            <v>ST 70.20.0250</v>
          </cell>
          <cell r="B4605" t="str">
            <v>Tinta esmalte sintetico para silk-screen, na cor branca, lata de 900ml. Fornecimento.</v>
          </cell>
          <cell r="C4605" t="str">
            <v>un</v>
          </cell>
          <cell r="D4605" t="str">
            <v>24,83</v>
          </cell>
        </row>
        <row r="4606">
          <cell r="A4606" t="str">
            <v>ST 70.20.0300</v>
          </cell>
          <cell r="B4606" t="str">
            <v>Tinta esmalte sintetico para silk-screen, na cor preta, lata de 900ml. Fornecimento.</v>
          </cell>
          <cell r="C4606" t="str">
            <v>un</v>
          </cell>
          <cell r="D4606" t="str">
            <v>23,96</v>
          </cell>
        </row>
        <row r="4607">
          <cell r="A4607" t="str">
            <v>ST 70.20.0350</v>
          </cell>
          <cell r="B4607" t="str">
            <v>Tinta esmalte sintetico para silk-screen, na cor amarela, lata de 900ml. Fornecimento.</v>
          </cell>
          <cell r="C4607" t="str">
            <v>un</v>
          </cell>
          <cell r="D4607" t="str">
            <v>27,46</v>
          </cell>
        </row>
        <row r="4608">
          <cell r="A4608" t="str">
            <v>ST 70.20.0400</v>
          </cell>
          <cell r="B4608" t="str">
            <v>Tinta esmalte sintetico para silk-screen, na cor azul, lata de 900ml. Fornecimento.</v>
          </cell>
          <cell r="C4608" t="str">
            <v>un</v>
          </cell>
          <cell r="D4608" t="str">
            <v>25,13</v>
          </cell>
        </row>
        <row r="4609">
          <cell r="A4609" t="str">
            <v>ST 70.20.0450</v>
          </cell>
          <cell r="B4609" t="str">
            <v>Tinta esmalte sintetico para silk-screen, na cor vermelha, lata de 900ml. Fornecimento.</v>
          </cell>
          <cell r="C4609" t="str">
            <v>un</v>
          </cell>
          <cell r="D4609" t="str">
            <v>43,71</v>
          </cell>
        </row>
        <row r="4610">
          <cell r="A4610" t="str">
            <v>ST 70.25.0050</v>
          </cell>
          <cell r="B4610" t="str">
            <v>Fita de aco galvanizado, com 19mm de largura e 0,50mm de espessura, conforme especificacao da CET-RIO. Fornecimento.</v>
          </cell>
          <cell r="C4610" t="str">
            <v>Kg</v>
          </cell>
          <cell r="D4610" t="str">
            <v>7,45</v>
          </cell>
        </row>
        <row r="4611">
          <cell r="A4611" t="str">
            <v>ST 70.25.0100</v>
          </cell>
          <cell r="B4611" t="str">
            <v>Selo de aco galvanizado, para fixacao de fitas de (19x0,50)mm, conforme especificacao da CET-RIO. Fornecimento.</v>
          </cell>
          <cell r="C4611" t="str">
            <v>un</v>
          </cell>
          <cell r="D4611" t="str">
            <v>0,18</v>
          </cell>
        </row>
        <row r="4612">
          <cell r="A4612" t="str">
            <v>ST 70.25.0200</v>
          </cell>
          <cell r="B4612" t="str">
            <v>Suporte para fixacao de placas, fabricado em perfil "U" de 1 3/4"x5/8", em chapas de aco galvanizado de 2mm de espessura, comprimento de 400mm, com abracadeira para fixacao em hastes de 2" de diametro externo, conforme especificacao da CET-RIO. Fornecimen</v>
          </cell>
          <cell r="C4612" t="str">
            <v>un</v>
          </cell>
          <cell r="D4612" t="str">
            <v>52,17</v>
          </cell>
        </row>
        <row r="4613">
          <cell r="A4613" t="str">
            <v>ST 70.25.0250</v>
          </cell>
          <cell r="B4613" t="str">
            <v>Suporte para fixacao de placas, fabricado em perfil "U" de 1 3/4"x5/8", em chapas de aco galvanizado de 2mm de espessura, comprimento de 700mm, com abracadeira para fixacao em hastes de 2" de diametro externo, conforme especificacao da CET-RIO. Fornecimen</v>
          </cell>
          <cell r="C4613" t="str">
            <v>un</v>
          </cell>
          <cell r="D4613" t="str">
            <v>85</v>
          </cell>
        </row>
        <row r="4614">
          <cell r="A4614" t="str">
            <v>ST 70.25.0300</v>
          </cell>
          <cell r="B4614" t="str">
            <v>Suporte para fixacao de placas, fabricado em perfil "U" de 1 3/4"x5/8", em chapas de aco galvanizado de 2mm de espessura, comprimento de 700mm, com abracadeira para fixacao em hastes de 4" de diametro externo, conforme especificacao da CET-RIO. Fornecimen</v>
          </cell>
          <cell r="C4614" t="str">
            <v>un</v>
          </cell>
          <cell r="D4614" t="str">
            <v>97,56</v>
          </cell>
        </row>
        <row r="4615">
          <cell r="A4615" t="str">
            <v>ST 75.05.0050</v>
          </cell>
          <cell r="B4615" t="str">
            <v>Sinalizacao horizontal com resina acrilica, em projetos ate 60m2, conforme especificacoes da CET-RIO.</v>
          </cell>
          <cell r="C4615" t="str">
            <v>m2</v>
          </cell>
          <cell r="D4615" t="str">
            <v>39,22</v>
          </cell>
        </row>
        <row r="4616">
          <cell r="A4616" t="str">
            <v>ST 75.05.0100</v>
          </cell>
          <cell r="B4616" t="str">
            <v>Sinalizacao horizontal com resina acrilica, em projetos de 60m2 ate 160m2, conforme especificacoes da CET-RIO.</v>
          </cell>
          <cell r="C4616" t="str">
            <v>m2</v>
          </cell>
          <cell r="D4616" t="str">
            <v>20,65</v>
          </cell>
        </row>
        <row r="4617">
          <cell r="A4617" t="str">
            <v>ST 75.05.0150</v>
          </cell>
          <cell r="B4617" t="str">
            <v>Sinalizacao horizontal com resina acrilica, em projetos acima de 160m2, conforme especificacoes da CET-RIO.</v>
          </cell>
          <cell r="C4617" t="str">
            <v>m2</v>
          </cell>
          <cell r="D4617" t="str">
            <v>16,64</v>
          </cell>
        </row>
        <row r="4618">
          <cell r="A4618" t="str">
            <v>ST 75.05.0200</v>
          </cell>
          <cell r="B4618" t="str">
            <v>Sinalizacao horizontal com massa termoplastica, aplicada por aspersao, conforme especificacao CET-RIO, em projetos ate 100m2.</v>
          </cell>
          <cell r="C4618" t="str">
            <v>m2</v>
          </cell>
          <cell r="D4618" t="str">
            <v>43,94</v>
          </cell>
        </row>
        <row r="4619">
          <cell r="A4619" t="str">
            <v>ST 75.05.0250</v>
          </cell>
          <cell r="B4619" t="str">
            <v>Sinalizacao horizontal com massa termoplastica, aplicada por aspersao, conforme especificacao CET-RIO, em projetos entre 100m2 e 400m2.</v>
          </cell>
          <cell r="C4619" t="str">
            <v>m2</v>
          </cell>
          <cell r="D4619" t="str">
            <v>28,85</v>
          </cell>
        </row>
        <row r="4620">
          <cell r="A4620" t="str">
            <v>ST 75.05.0300</v>
          </cell>
          <cell r="B4620" t="str">
            <v>Sinalizacao horizontal com massa termoplastica, aplicada por aspersao, conforme especificacao CET-RIO, em projetos acima de 400m2.</v>
          </cell>
          <cell r="C4620" t="str">
            <v>m2</v>
          </cell>
          <cell r="D4620" t="str">
            <v>22,43</v>
          </cell>
        </row>
        <row r="4621">
          <cell r="A4621" t="str">
            <v>ST 75.05.0350</v>
          </cell>
          <cell r="B4621" t="str">
            <v>Sinalizacao horizontal com massa termoplastica, aplicada por extrusao, em projetos ate 60m2, conforme especificacoes da CET-RIO.</v>
          </cell>
          <cell r="C4621" t="str">
            <v>m2</v>
          </cell>
          <cell r="D4621" t="str">
            <v>74,28</v>
          </cell>
        </row>
        <row r="4622">
          <cell r="A4622" t="str">
            <v>ST 75.05.0400</v>
          </cell>
          <cell r="B4622" t="str">
            <v>Sinalizacao horizontal com massa termoplastica, aplicada por extrusao, em projetos entre 60m2 e 150m2, conforme especificacoes da CET-RIO.</v>
          </cell>
          <cell r="C4622" t="str">
            <v>m2</v>
          </cell>
          <cell r="D4622" t="str">
            <v>50,56</v>
          </cell>
        </row>
        <row r="4623">
          <cell r="A4623" t="str">
            <v>ST 75.05.0450</v>
          </cell>
          <cell r="B4623" t="str">
            <v>Sinalizacao horizontal com massa termoplastica, aplicada por extrusao, em projetos acima de 150m2, conforme especificacoes da CET-RIO.</v>
          </cell>
          <cell r="C4623" t="str">
            <v>m2</v>
          </cell>
          <cell r="D4623" t="str">
            <v>41,72</v>
          </cell>
        </row>
        <row r="4624">
          <cell r="A4624" t="str">
            <v>ST 75.05.0500</v>
          </cell>
          <cell r="B4624" t="str">
            <v>Retirada de massa termoplastica.</v>
          </cell>
          <cell r="C4624" t="str">
            <v>m2</v>
          </cell>
          <cell r="D4624" t="str">
            <v>32,72</v>
          </cell>
        </row>
        <row r="4625">
          <cell r="A4625" t="str">
            <v>ST 75.05.0550</v>
          </cell>
          <cell r="B4625" t="str">
            <v>Retirada de pintura a base de resina acrilica.</v>
          </cell>
          <cell r="C4625" t="str">
            <v>m2</v>
          </cell>
          <cell r="D4625" t="str">
            <v>5,03</v>
          </cell>
        </row>
        <row r="4626">
          <cell r="A4626" t="str">
            <v>ST 75.05.0600</v>
          </cell>
          <cell r="B4626" t="str">
            <v>Aplicacao de selante asfaltico a base de acrilicas para pavimentos de concreto, usado como imprimador para material termoplastico, inclusive fornecimento dos materiais necessarios conforme especificacao CET-RIO.</v>
          </cell>
          <cell r="C4626" t="str">
            <v>m2</v>
          </cell>
          <cell r="D4626" t="str">
            <v>6,39</v>
          </cell>
        </row>
        <row r="4627">
          <cell r="A4627" t="str">
            <v>ST 75.05.0650</v>
          </cell>
          <cell r="B4627" t="str">
            <v>Tacha, instalacao, conforme especificacao CET-RIO.</v>
          </cell>
          <cell r="C4627" t="str">
            <v>un</v>
          </cell>
          <cell r="D4627" t="str">
            <v>3,49</v>
          </cell>
        </row>
        <row r="4628">
          <cell r="A4628" t="str">
            <v>ST 75.05.0700</v>
          </cell>
          <cell r="B4628" t="str">
            <v>Tachao, instalacao, conforme especificacao CET-RIO.</v>
          </cell>
          <cell r="C4628" t="str">
            <v>un</v>
          </cell>
          <cell r="D4628" t="str">
            <v>7,68</v>
          </cell>
        </row>
        <row r="4629">
          <cell r="A4629" t="str">
            <v>ST 75.05.0750</v>
          </cell>
          <cell r="B4629" t="str">
            <v>Instalacao de segregador, conforme especificacao CET-RIO.</v>
          </cell>
          <cell r="C4629" t="str">
            <v>un</v>
          </cell>
          <cell r="D4629" t="str">
            <v>13,07</v>
          </cell>
        </row>
        <row r="4630">
          <cell r="A4630" t="str">
            <v>ST 75.10.0151</v>
          </cell>
          <cell r="B4630" t="str">
            <v>Tacha monodirecional, conforme especificacao CET-RIO. Fornecimento.</v>
          </cell>
          <cell r="C4630" t="str">
            <v>un</v>
          </cell>
          <cell r="D4630" t="str">
            <v>11,5</v>
          </cell>
        </row>
        <row r="4631">
          <cell r="A4631" t="str">
            <v>ST 75.10.0201</v>
          </cell>
          <cell r="B4631" t="str">
            <v>Tacha bidirecional, conforme especificacao CET-RIO. Fornecimento.</v>
          </cell>
          <cell r="C4631" t="str">
            <v>un</v>
          </cell>
          <cell r="D4631" t="str">
            <v>12,9</v>
          </cell>
        </row>
        <row r="4632">
          <cell r="A4632" t="str">
            <v>ST 75.10.0351</v>
          </cell>
          <cell r="B4632" t="str">
            <v>Tachao monodirecional, conforme especificacao CET-RIO. Fornecimento.</v>
          </cell>
          <cell r="C4632" t="str">
            <v>un</v>
          </cell>
          <cell r="D4632" t="str">
            <v>40</v>
          </cell>
        </row>
        <row r="4633">
          <cell r="A4633" t="str">
            <v>ST 75.10.0401</v>
          </cell>
          <cell r="B4633" t="str">
            <v>Tachao bidirecional, conforme especificacao CET-RIO. Fornecimento.</v>
          </cell>
          <cell r="C4633" t="str">
            <v>un</v>
          </cell>
          <cell r="D4633" t="str">
            <v>45</v>
          </cell>
        </row>
        <row r="4634">
          <cell r="A4634" t="str">
            <v>ST 75.10.0450</v>
          </cell>
          <cell r="B4634" t="str">
            <v>Segregador, conforme especificacao CET-RIO. Fornecimento.</v>
          </cell>
          <cell r="C4634" t="str">
            <v>un</v>
          </cell>
          <cell r="D4634" t="str">
            <v>53,78</v>
          </cell>
        </row>
        <row r="4635">
          <cell r="A4635" t="str">
            <v>ST 75.15.0050</v>
          </cell>
          <cell r="B4635" t="str">
            <v>Simbolos em laminado elastoplastico, com 1,5mm de espessura e com medidas diversas, em cores, com micro-esferas de vidro. Em projetos que utilizem entre 150 e 500m2 do material. Fornecimento e aplicacao.</v>
          </cell>
          <cell r="C4635" t="str">
            <v>m2</v>
          </cell>
          <cell r="D4635" t="str">
            <v>93,13</v>
          </cell>
        </row>
        <row r="4636">
          <cell r="A4636" t="str">
            <v>ST 75.15.0100</v>
          </cell>
          <cell r="B4636" t="str">
            <v>Simbolos em laminado elastoplastico, com 1,5mm de espessura e com medidas diversas, em cores, com micro-esferas de vidro. Em projetos que utilizem entre 500 e 1000m2 do material. Fornecimento e aplicacao.</v>
          </cell>
          <cell r="C4636" t="str">
            <v>m2</v>
          </cell>
          <cell r="D4636" t="str">
            <v>93,13</v>
          </cell>
        </row>
        <row r="4637">
          <cell r="A4637" t="str">
            <v>ST 75.15.0150</v>
          </cell>
          <cell r="B4637" t="str">
            <v>Simbolos em laminado elastoplastico, com 1,5mm de espessura e com medidas diversas, em cores, com micro-esferas de vidro. Em projetos que utilizem acima de 1000m2 do material. Fornecimento e aplicacao.</v>
          </cell>
          <cell r="C4637" t="str">
            <v>m2</v>
          </cell>
          <cell r="D4637" t="str">
            <v>93,13</v>
          </cell>
        </row>
        <row r="4638">
          <cell r="A4638" t="str">
            <v>ST 75.15.0200</v>
          </cell>
          <cell r="B4638" t="str">
            <v>Laminado elastoplastico em faixas, com espessura de 1,5mm e ate 50cm de largura, na cor branca, com micro-esferas de vidro. Em projetos que utilizem entre 150 e 500m2 do material. Fornecimento e aplicacao.</v>
          </cell>
          <cell r="C4638" t="str">
            <v>m2</v>
          </cell>
          <cell r="D4638" t="str">
            <v>93,13</v>
          </cell>
        </row>
        <row r="4639">
          <cell r="A4639" t="str">
            <v>ST 75.15.0250</v>
          </cell>
          <cell r="B4639" t="str">
            <v>Laminado elastoplastico em faixas, com espessura de 1,5mm e ate 50cm de largura, na cor amarela, com micro-esferas de vidro. Em projetos que utilizem entre 150 e 500m2 do material. Fornecimento e aplicacao.</v>
          </cell>
          <cell r="C4639" t="str">
            <v>m2</v>
          </cell>
          <cell r="D4639" t="str">
            <v>93,13</v>
          </cell>
        </row>
        <row r="4640">
          <cell r="A4640" t="str">
            <v>ST 75.15.0300</v>
          </cell>
          <cell r="B4640" t="str">
            <v>Laminado elastoplastico em faixas, com espessura de 1,5mm e ate 50cm de largura, colorido (exceto branco e amarelo), com micro-esferas de vidro. Em projetos que utilizem entre 150 e 500m2 do material. Fornecimento e aplicacao.</v>
          </cell>
          <cell r="C4640" t="str">
            <v>m2</v>
          </cell>
          <cell r="D4640" t="str">
            <v>93,13</v>
          </cell>
        </row>
        <row r="4641">
          <cell r="A4641" t="str">
            <v>ST 75.15.0350</v>
          </cell>
          <cell r="B4641" t="str">
            <v>Laminado elastoplastico em faixas, com espessura de 1,5mm e ate 50cm de largura, na cor branca, com micro-esferas de vidro. Em projetos que utilizem entre 500 e 1000m2 do material. Fornecimento e aplicacao.</v>
          </cell>
          <cell r="C4641" t="str">
            <v>m2</v>
          </cell>
          <cell r="D4641" t="str">
            <v>93,13</v>
          </cell>
        </row>
        <row r="4642">
          <cell r="A4642" t="str">
            <v>ST 75.15.0400</v>
          </cell>
          <cell r="B4642" t="str">
            <v>Laminado elastoplastico em faixas, com espessura de 1,5mm e ate 50cm de largura, na cor amarela, com micro-esferas de vidro. Em projetos que utilizem entre 500 e 1000m2 do material. Fornecimento e aplicacao.</v>
          </cell>
          <cell r="C4642" t="str">
            <v>m2</v>
          </cell>
          <cell r="D4642" t="str">
            <v>93,13</v>
          </cell>
        </row>
        <row r="4643">
          <cell r="A4643" t="str">
            <v>ST 75.15.0450</v>
          </cell>
          <cell r="B4643" t="str">
            <v>Laminado elastoplastico em faixas, com espessura de 1,5mm e ate 50cm de largura, colorido (exceto branco e amarelo), com micro-esferas de vidro. Em projetos que utilizem entre 500 e 1000m2 do material. Fornecimento e aplicacao.</v>
          </cell>
          <cell r="C4643" t="str">
            <v>m2</v>
          </cell>
          <cell r="D4643" t="str">
            <v>93,13</v>
          </cell>
        </row>
        <row r="4644">
          <cell r="A4644" t="str">
            <v>ST 75.15.0500</v>
          </cell>
          <cell r="B4644" t="str">
            <v>Laminado elastoplastico em faixas, com espessura de 1,5mm e ate 50cm de largura, na cor branca, com micro-esferas de vidro. Em projetos que utilizem acima de 1000m2 do material. Fornecimento e aplicacao.</v>
          </cell>
          <cell r="C4644" t="str">
            <v>m2</v>
          </cell>
          <cell r="D4644" t="str">
            <v>93,13</v>
          </cell>
        </row>
        <row r="4645">
          <cell r="A4645" t="str">
            <v>ST 75.15.0550</v>
          </cell>
          <cell r="B4645" t="str">
            <v>Laminado elastoplastico em faixas, com espessura de 1,5mm e ate 50cm de largura, na cor amarela, com micro-esferas de vidro. Em projetos que utilizem acima de 1000m2 do material. Fornecimento e aplicacao.</v>
          </cell>
          <cell r="C4645" t="str">
            <v>m2</v>
          </cell>
          <cell r="D4645" t="str">
            <v>93,13</v>
          </cell>
        </row>
        <row r="4646">
          <cell r="A4646" t="str">
            <v>ST 75.15.0600</v>
          </cell>
          <cell r="B4646" t="str">
            <v>Laminado elastoplastico em faixas, com espessura de 1,5mm e ate 50cm de largura, colorido (exceto branco e amarelo), com micro-esferas de vidro. Em projetos que utilizem acima de 1000m2 do material. Fornecimento e aplicacao.</v>
          </cell>
          <cell r="C4646" t="str">
            <v>m2</v>
          </cell>
          <cell r="D4646" t="str">
            <v>93,13</v>
          </cell>
        </row>
        <row r="4647">
          <cell r="A4647" t="str">
            <v>ST 80.05.0050</v>
          </cell>
          <cell r="B4647" t="str">
            <v>Gradil para canalizacao e protecao de pedestres com painel de tela, com largura de 1,50m e altura de 1m, formado por moldura tubular com diametro de 60mm, envolvendo quadro de tela de aco expandido, conforme especificacoes da CET-RIO. Fornecimento e assen</v>
          </cell>
          <cell r="C4647" t="str">
            <v>un</v>
          </cell>
          <cell r="D4647" t="str">
            <v>1036,66</v>
          </cell>
        </row>
        <row r="4648">
          <cell r="A4648" t="str">
            <v>ST 80.05.0100</v>
          </cell>
          <cell r="B4648" t="str">
            <v>Gradil para canalizacao e protecao de pedestres com painel de propaganda, com largura de 1,50m e altura de 1m, formado por moldura tubular com diametro de 60mm, envolvendo quadro de chapa de aco, conforme especificacoes da CET-RIO. Fornecimento e assentam</v>
          </cell>
          <cell r="C4648" t="str">
            <v>un</v>
          </cell>
          <cell r="D4648" t="str">
            <v>765,51</v>
          </cell>
        </row>
        <row r="4649">
          <cell r="A4649" t="str">
            <v>ST 80.05.0150</v>
          </cell>
          <cell r="B4649" t="str">
            <v>Defensa de (1,50x1,50)m para protecao de pedestres, instalada em passeios, padrao Rio-Cidade Laranjeiras, formada por 2 tubos de 6" na vertical e 3 tubos na horizontal, sendo um tubo de 3" na parte superior e dois tubos de 1" na parte inferior, fixados po</v>
          </cell>
          <cell r="C4649" t="str">
            <v>mod</v>
          </cell>
          <cell r="D4649" t="str">
            <v>777,32</v>
          </cell>
        </row>
        <row r="4650">
          <cell r="A4650" t="str">
            <v>ST 85.05.0050</v>
          </cell>
          <cell r="B4650" t="str">
            <v>Cone de sinalizacao, altura de 750mm, conforme especificacao da CET-RIO. Fornecimento.</v>
          </cell>
          <cell r="C4650" t="str">
            <v>un</v>
          </cell>
          <cell r="D4650" t="str">
            <v>74,03</v>
          </cell>
        </row>
        <row r="4651">
          <cell r="A4651" t="str">
            <v>ST 85.05.0100</v>
          </cell>
          <cell r="B4651" t="str">
            <v>Cone de sinalizacao, refletivo, flexivel, altura de 900mm, conforme especificacao da CET-RIO. Fornecimento.</v>
          </cell>
          <cell r="C4651" t="str">
            <v>un</v>
          </cell>
          <cell r="D4651" t="str">
            <v>135</v>
          </cell>
        </row>
        <row r="4652">
          <cell r="A4652" t="str">
            <v>ST 85.05.0150</v>
          </cell>
          <cell r="B4652" t="str">
            <v>Locacao mensal de radio transmissor-receptor.</v>
          </cell>
          <cell r="C4652" t="str">
            <v>un.mes</v>
          </cell>
          <cell r="D4652" t="str">
            <v>37,5</v>
          </cell>
        </row>
        <row r="4653">
          <cell r="A4653" t="str">
            <v>TC 05.05.0050</v>
          </cell>
          <cell r="B4653" t="str">
            <v>Transporte de carga de qualquer natureza,  exclusive as despesas de carga e descarga tanto de espera do caminhao como de servente ou equipamento auxiliar, em baixa velocidade (Vm=30Km/h), em Caminhao de Carroceria Fixa, a oleo diesel com capacidade util d</v>
          </cell>
          <cell r="C4653" t="str">
            <v>t.Km</v>
          </cell>
          <cell r="D4653" t="str">
            <v>0,72</v>
          </cell>
        </row>
        <row r="4654">
          <cell r="A4654" t="str">
            <v>TC 05.05.0100</v>
          </cell>
          <cell r="B4654" t="str">
            <v>Transporte de carga de qualquer natureza,  exclusive as despesas de carga e descarga tanto d espera do caminhao como de servente ou equipamento auxiliar, em media velocidade (Vm=40Km/h), em Caminhao de Carroceria Fixa a oleo diesel, com capacidade util de</v>
          </cell>
          <cell r="C4654" t="str">
            <v>t.Km</v>
          </cell>
          <cell r="D4654" t="str">
            <v>0,54</v>
          </cell>
        </row>
        <row r="4655">
          <cell r="A4655" t="str">
            <v>TC 05.05.0150</v>
          </cell>
          <cell r="B4655" t="str">
            <v>Transporte de carga de qualquer natureza,  exclusive as despesas de carga e descarga tanto da espera do caminhao como de servente ou equipamento auxiliar, em alta velocidade (Vm=50Km/h), em Caminhao de Carroceria Fixa a oleo diesel, com capacidade util de</v>
          </cell>
          <cell r="C4655" t="str">
            <v>t.Km</v>
          </cell>
          <cell r="D4655" t="str">
            <v>0,43</v>
          </cell>
        </row>
        <row r="4656">
          <cell r="A4656" t="str">
            <v>TC 05.05.0200</v>
          </cell>
          <cell r="B4656" t="str">
            <v>Transporte de carga de qualquer natureza,  exclusive as despesas de carga e descarga tanto da espera do caminhao como de servente ou equipamento auxiliar, em baixa velocidade (Vm=30Km/h), em Caminhao de Carroceria Fixa, a oleo diesel com capacidade util d</v>
          </cell>
          <cell r="C4656" t="str">
            <v>t.Km</v>
          </cell>
          <cell r="D4656" t="str">
            <v>0,98</v>
          </cell>
        </row>
        <row r="4657">
          <cell r="A4657" t="str">
            <v>TC 05.05.0250</v>
          </cell>
          <cell r="B4657" t="str">
            <v>Transporte de carga de qualquer natureza,  exclusive as despesas de carga e descarga tanto da espera do caminhao como de servente ou equipamento auxiliar, em media velocidade (Vm=40Km/h), em Caminhao de Carroceria Fixa a oleo diesel, com capacidade util d</v>
          </cell>
          <cell r="C4657" t="str">
            <v>t.Km</v>
          </cell>
          <cell r="D4657" t="str">
            <v>0,73</v>
          </cell>
        </row>
        <row r="4658">
          <cell r="A4658" t="str">
            <v>TC 05.05.0300</v>
          </cell>
          <cell r="B4658" t="str">
            <v>Transporte de carga de qualquer natureza,  exclusive as despesas de carga e descarga tanto da espera do caminhao como de servente ou equipamento auxiliar, em alta velocidade (Vm= 50Km/h), em Caminhao de Carroceria Fixa a oleo diesel, com capacidade util d</v>
          </cell>
          <cell r="C4658" t="str">
            <v>t.Km</v>
          </cell>
          <cell r="D4658" t="str">
            <v>0,59</v>
          </cell>
        </row>
        <row r="4659">
          <cell r="A4659" t="str">
            <v>TC 05.05.0350</v>
          </cell>
          <cell r="B4659" t="str">
            <v>Transporte de carga de qualquer natureza,  exclusive as despesas de carga e descarga tanto da espera do caminhao como de servente ou equipamento auxiliar, em baixa velocidade (Vm=30Km/h), em Caminhao Basculante a oleo diesel, com capacidade util de 8t.</v>
          </cell>
          <cell r="C4659" t="str">
            <v>t.Km</v>
          </cell>
          <cell r="D4659" t="str">
            <v>0,58</v>
          </cell>
        </row>
        <row r="4660">
          <cell r="A4660" t="str">
            <v>TC 05.05.0400</v>
          </cell>
          <cell r="B4660" t="str">
            <v>Transporte de carga de qualquer natureza,  exclusive as despesas de carga e descarga tanto da espera do caminhao como de servente ou equipamento auxiliar, em media velocidade (Vm=40Km/h), em Caminhao Basculante a oleo diesel, com capacidade util de 8t.</v>
          </cell>
          <cell r="C4660" t="str">
            <v>t.Km</v>
          </cell>
          <cell r="D4660" t="str">
            <v>0,44</v>
          </cell>
        </row>
        <row r="4661">
          <cell r="A4661" t="str">
            <v>TC 05.05.0450</v>
          </cell>
          <cell r="B4661" t="str">
            <v>Transporte de carga de qualquer natureza,  exclusive as despesas de carga e descarga tanto da espera do caminhao como de servente ou equipamento auxiliar, em alta velocidade (Vm=50Km/h), em Caminhao Basculante a oleo diesel, com capacidade util de 8t.</v>
          </cell>
          <cell r="C4661" t="str">
            <v>t.Km</v>
          </cell>
          <cell r="D4661" t="str">
            <v>0,35</v>
          </cell>
        </row>
        <row r="4662">
          <cell r="A4662" t="str">
            <v>TC 05.05.0500</v>
          </cell>
          <cell r="B4662" t="str">
            <v>Transporte de carga de qualquer natureza,  exclusive as despesas de carga e descarga tanto de espera do caminhao como do servente ou equipamento auxiliar, em baixa velocidade (Vm=30Km/h), em Caminhao Basculante a oleo diesel, com capacidade util de 12t.</v>
          </cell>
          <cell r="C4662" t="str">
            <v>t.Km</v>
          </cell>
          <cell r="D4662" t="str">
            <v>0,5</v>
          </cell>
        </row>
        <row r="4663">
          <cell r="A4663" t="str">
            <v>TC 05.05.0550</v>
          </cell>
          <cell r="B4663" t="str">
            <v>Transporte de carga de qualquer natureza,  exclusive as despesas de carga e descarga tanto da espera do caminhao como de servente ou equipamento auxiliar, em media velocidade (Vm=40Km/h), em Caminhao Basculante a oleo diesel, com capacidade util de 12t.</v>
          </cell>
          <cell r="C4663" t="str">
            <v>t.Km</v>
          </cell>
          <cell r="D4663" t="str">
            <v>0,38</v>
          </cell>
        </row>
        <row r="4664">
          <cell r="A4664" t="str">
            <v>TC 05.05.0600</v>
          </cell>
          <cell r="B4664" t="str">
            <v>Transporte de carga de qualquer natureza,  exclusive as despesas de carga e descarga tanto da espera do caminhao como de servente ou equipamento auxiliar, em alta velocidade (Vm=50Km/h), em Caminhao Basculante a oleo diesel, com capacidade util de 12t.</v>
          </cell>
          <cell r="C4664" t="str">
            <v>t.Km</v>
          </cell>
          <cell r="D4664" t="str">
            <v>0,3</v>
          </cell>
        </row>
        <row r="4665">
          <cell r="A4665" t="str">
            <v>TC 05.05.0650</v>
          </cell>
          <cell r="B4665" t="str">
            <v>Transporte de carga de qualquer natureza,  exclusive as despesas de carga e descarga tanto de espera do caminhao como do servente ou equipamento auxiliar, em baixa velocidade (Vm=30Km/h), em Caminhao Basculante a oleo diesel, com capacidade util de 17t.</v>
          </cell>
          <cell r="C4665" t="str">
            <v>t.Km</v>
          </cell>
          <cell r="D4665" t="str">
            <v>0,37</v>
          </cell>
        </row>
        <row r="4666">
          <cell r="A4666" t="str">
            <v>TC 05.05.0700</v>
          </cell>
          <cell r="B4666" t="str">
            <v>Transporte de carga de qualquer natureza,  exclusive as despesas de carga e descarga tanto de espera do caminhao como do servente ou equipamento auxiliar, em media velocidade (Vm=40Km/h), em Caminhao Basculante a oleo diesel, com capacidade util de 17t.</v>
          </cell>
          <cell r="C4666" t="str">
            <v>t.Km</v>
          </cell>
          <cell r="D4666" t="str">
            <v>0,28</v>
          </cell>
        </row>
        <row r="4667">
          <cell r="A4667" t="str">
            <v>TC 05.05.0750</v>
          </cell>
          <cell r="B4667" t="str">
            <v>Transporte de carga de qualquer natureza,  exclusive as despesas de carga e descarga tanto de espera do caminhao como do servente ou equipamento auxiliar, em alta velocidade (Vm=50Km/h), em Caminhao Basculante a oleo diesel, com capacidade util de 17t.</v>
          </cell>
          <cell r="C4667" t="str">
            <v>t.Km</v>
          </cell>
          <cell r="D4667" t="str">
            <v>0,22</v>
          </cell>
        </row>
        <row r="4668">
          <cell r="A4668" t="str">
            <v>TC 05.05.0800</v>
          </cell>
          <cell r="B4668" t="str">
            <v>Transporte ate 30Km, montagem e desmontagem de bate estacas com martelo de 1,5t/2,2t, inclusive horas improdutivas da equipe e do equipamento na ida/volta, na montagem e desmontagem.</v>
          </cell>
          <cell r="C4668" t="str">
            <v>un</v>
          </cell>
          <cell r="D4668" t="str">
            <v>5774,24</v>
          </cell>
        </row>
        <row r="4669">
          <cell r="A4669" t="str">
            <v>TC 05.05.0850</v>
          </cell>
          <cell r="B4669" t="str">
            <v>Transporte ate 30Km, montagem e desmontagem de bate estacas com martelo de 2,5t/3t, inclusive horas improdutivas da equipe e do equipamento na ida/volta, na montagem e desmontagem.</v>
          </cell>
          <cell r="C4669" t="str">
            <v>un</v>
          </cell>
          <cell r="D4669" t="str">
            <v>8055,02</v>
          </cell>
        </row>
        <row r="4670">
          <cell r="A4670" t="str">
            <v>TC 05.05.0900</v>
          </cell>
          <cell r="B4670" t="str">
            <v>Transporte de carga de qualquer natureza,  exclusive as despesas de carga e descarga tanto da espera do servente e manobra do equipamento auxiliar, a velocidade media de 5Km/h, em Dumper de 18HP a oleo diesel com capacidade util de 2,3t ou 850l.</v>
          </cell>
          <cell r="C4670" t="str">
            <v>t.Km</v>
          </cell>
          <cell r="D4670" t="str">
            <v>5,15</v>
          </cell>
        </row>
        <row r="4671">
          <cell r="A4671" t="str">
            <v>TC 05.10.0050</v>
          </cell>
          <cell r="B4671" t="str">
            <v>Transporte horizontal de material a granel em carrinho de mao, inclusive carga a pa.</v>
          </cell>
          <cell r="C4671" t="str">
            <v>t.dam</v>
          </cell>
          <cell r="D4671" t="str">
            <v>2,44</v>
          </cell>
        </row>
        <row r="4672">
          <cell r="A4672" t="str">
            <v>TC 05.10.0100</v>
          </cell>
          <cell r="B4672" t="str">
            <v>Transporte manual de materiais diversos encosta abaixo, inclusive carga e descarga.</v>
          </cell>
          <cell r="C4672" t="str">
            <v>t.dam</v>
          </cell>
          <cell r="D4672" t="str">
            <v>9,02</v>
          </cell>
        </row>
        <row r="4673">
          <cell r="A4673" t="str">
            <v>TC 05.10.0150</v>
          </cell>
          <cell r="B4673" t="str">
            <v>Transporte manual de materiais diversos encosta acima, inclusive carga e descarga.</v>
          </cell>
          <cell r="C4673" t="str">
            <v>t.dam</v>
          </cell>
          <cell r="D4673" t="str">
            <v>13,53</v>
          </cell>
        </row>
        <row r="4674">
          <cell r="A4674" t="str">
            <v>TC 05.10.0500</v>
          </cell>
          <cell r="B4674" t="str">
            <v>Transporte manual de materiais diversos em manguezal, inclusive carga e descarga em cesto tipo COMLURB (muda e lixo).</v>
          </cell>
          <cell r="C4674" t="str">
            <v>t.dam</v>
          </cell>
          <cell r="D4674" t="str">
            <v>18,05</v>
          </cell>
        </row>
        <row r="4675">
          <cell r="A4675" t="str">
            <v>TC 05.15.0050</v>
          </cell>
          <cell r="B4675" t="str">
            <v>Coleta e transporte de residuos em cacamba estacionaria "Roll-On/Roll-Off", aberta, com capacidade aproximada de 35m3, com minimo de 40 coletas por mes.</v>
          </cell>
          <cell r="C4675" t="str">
            <v>un</v>
          </cell>
          <cell r="D4675" t="str">
            <v>800</v>
          </cell>
        </row>
        <row r="4676">
          <cell r="A4676" t="str">
            <v>TC 05.15.0100</v>
          </cell>
          <cell r="B4676" t="str">
            <v>Retirada de entulho de obra em cacamba de aco com 5m3 de capacidade, inclusive carregamento do container, transporte e descarga e tarifa de disposicao final.</v>
          </cell>
          <cell r="C4676" t="str">
            <v>m3</v>
          </cell>
          <cell r="D4676" t="str">
            <v>57,22</v>
          </cell>
        </row>
        <row r="4677">
          <cell r="A4677" t="str">
            <v>TC 10.05.0050</v>
          </cell>
          <cell r="B4677" t="str">
            <v>Carga e descarga manual de material que exija o concurso de mais de 1 servente para cada peca, vergalhoes, cancoeiras, caixas, meio-fios, em Caminhao de Carroceria Fixa, a oleo diesel, com capacidade util de 7,5t, inclusive o tempo de carga, descarga e ma</v>
          </cell>
          <cell r="C4677" t="str">
            <v>t</v>
          </cell>
          <cell r="D4677" t="str">
            <v>37,71</v>
          </cell>
        </row>
        <row r="4678">
          <cell r="A4678" t="str">
            <v>TC 10.05.0100</v>
          </cell>
          <cell r="B4678" t="str">
            <v>Carga e descarga manual de pecas de peso reduzido: tijolos, telhas, cimento e agregados em sacos, em Caminhao de Carroceria Fixa a oleo diesel, com capacidade util de 7,5t, inclusive tempo de carga, descarga e manobra.</v>
          </cell>
          <cell r="C4678" t="str">
            <v>t</v>
          </cell>
          <cell r="D4678" t="str">
            <v>21</v>
          </cell>
        </row>
        <row r="4679">
          <cell r="A4679" t="str">
            <v>TC 10.05.0150</v>
          </cell>
          <cell r="B4679" t="str">
            <v>Carga manual e descarga mecanica de material a granel (agregados, pedra-de-mao, paralelos, terra e escombro), compreendendo os tempos para carga, descarga e manobras do Caminhao Basculante a oleo diesel, com capacidade util de 8t, empregando 2 serventes n</v>
          </cell>
          <cell r="C4679" t="str">
            <v>t</v>
          </cell>
          <cell r="D4679" t="str">
            <v>12,87</v>
          </cell>
        </row>
        <row r="4680">
          <cell r="A4680" t="str">
            <v>TC 10.05.0200</v>
          </cell>
          <cell r="B4680" t="str">
            <v>Carga manual e descarga mecanica de material a granel (agregados, pedra-de-mao, paralelos, terra e escombro), compreendendo os tempos para carga, descarga e manobras do Caminhao Basculante a oleo diesel, com capacidade util de 8t, empregando 4 serventes n</v>
          </cell>
          <cell r="C4680" t="str">
            <v>t</v>
          </cell>
          <cell r="D4680" t="str">
            <v>9,97</v>
          </cell>
        </row>
        <row r="4681">
          <cell r="A4681" t="str">
            <v>TC 10.05.0250</v>
          </cell>
          <cell r="B4681" t="str">
            <v>Carga manual e descarga mecanica de material a granel (agregados, pedra-de-mao, paralelos, terra e escombro), compreendendo os tempos para carga, descarga e manobras do equipamento Dumper 18Hp a oleo diesel, com capacidade util de 2,3t ou 850l, empregando</v>
          </cell>
          <cell r="C4681" t="str">
            <v>t</v>
          </cell>
          <cell r="D4681" t="str">
            <v>11,92</v>
          </cell>
        </row>
        <row r="4682">
          <cell r="A4682" t="str">
            <v>TC 10.05.0300</v>
          </cell>
          <cell r="B4682"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682" t="str">
            <v>t</v>
          </cell>
          <cell r="D4682" t="str">
            <v>10,95</v>
          </cell>
        </row>
        <row r="4683">
          <cell r="A4683" t="str">
            <v>TC 10.05.0350</v>
          </cell>
          <cell r="B4683" t="str">
            <v>Carga e descarga mecanica, com Pa-Carregadeira e Caminhao Basculante a oleo diesel, consideradas para o caminhao a espera, manobra, carga e descarga e quanto a carregadeira, espera e operacao.</v>
          </cell>
          <cell r="C4683" t="str">
            <v>t</v>
          </cell>
          <cell r="D4683" t="str">
            <v>0,69</v>
          </cell>
        </row>
        <row r="4684">
          <cell r="A4684" t="str">
            <v>TC 10.05.0400</v>
          </cell>
          <cell r="B4684" t="str">
            <v>Carga e descarga mecanica de tubos de ferro fundido, com o diametro de 40cm, inclusive o tempo de carga , descarga e manobra do Caminhao de Carroceria Fixa, a oleo diesel, com capacidade util de 7,5t, inclusive os mesmos tempos de Guindauto Munck de 4t.</v>
          </cell>
          <cell r="C4684" t="str">
            <v>t</v>
          </cell>
          <cell r="D4684" t="str">
            <v>31,71</v>
          </cell>
        </row>
        <row r="4685">
          <cell r="A4685" t="str">
            <v>TC 10.05.0450</v>
          </cell>
          <cell r="B4685" t="str">
            <v>Carga e descarga mecanica de tubos de concreto, com diametro de 20cm, inclusive o tempo de carga, descarga e manobra do caminhao de carroceria fixa, a oleo diesel, com capacidade util de 7,5t ,  inclusive os mesmos tempos de guindauto munck de 4t.</v>
          </cell>
          <cell r="C4685" t="str">
            <v>t</v>
          </cell>
          <cell r="D4685" t="str">
            <v>36,82</v>
          </cell>
        </row>
        <row r="4686">
          <cell r="A4686" t="str">
            <v>TC 10.05.0500</v>
          </cell>
          <cell r="B4686" t="str">
            <v>Carga e descarga mecanica de tubos de concreto, com diametro de 40cm, inclusive o tempo de carga, descarga e manobra do caminhao de carroceria fixa, a oleo diesel, com capacidade util de 7,5t ,  inclusive os mesmos tempos de guindauto munck de 4t.</v>
          </cell>
          <cell r="C4686" t="str">
            <v>t</v>
          </cell>
          <cell r="D4686" t="str">
            <v>40,88</v>
          </cell>
        </row>
        <row r="4687">
          <cell r="A4687" t="str">
            <v>TC 10.05.0550</v>
          </cell>
          <cell r="B4687" t="str">
            <v>Carga e descarga mecanica de tubos de concreto, com diametro de 60cm, inclusive o tempo de carga, descarga e manobra do caminhao de carroceria fixa, a oleo diesel, com capacidade util de 7,5t ,  inclusive os mesmos tempos de guindauto munck de 4t.</v>
          </cell>
          <cell r="C4687" t="str">
            <v>t</v>
          </cell>
          <cell r="D4687" t="str">
            <v>46,55</v>
          </cell>
        </row>
        <row r="4688">
          <cell r="A4688" t="str">
            <v>TC 10.05.0600</v>
          </cell>
          <cell r="B4688" t="str">
            <v>Carga e descarga mecanica de tubos de concreto, com diametro de 80cm, inclusive o tempo de carga, descarga e manobra do caminhao de carroceria fixa, a oleo diesel, com capacidade util de 7,5t ,  inclusive os mesmos tempos de guindauto munck de 4t.</v>
          </cell>
          <cell r="C4688" t="str">
            <v>t</v>
          </cell>
          <cell r="D4688" t="str">
            <v>77,62</v>
          </cell>
        </row>
        <row r="4689">
          <cell r="A4689" t="str">
            <v>TC 10.05.0650</v>
          </cell>
          <cell r="B4689" t="str">
            <v>Carga e descarga mecanica de tubos de concreto, com diametro de 100cm, inclusive o tempo de carga, descarga e manobra do caminhao de carroceria fixa, a oleo diesel, com capacidade util de 7,5t ,  inclusive os mesmos tempos de guindauto munck de 4t.</v>
          </cell>
          <cell r="C4689" t="str">
            <v>t</v>
          </cell>
          <cell r="D4689" t="str">
            <v>88,66</v>
          </cell>
        </row>
        <row r="4690">
          <cell r="A4690" t="str">
            <v>TC 10.05.0700</v>
          </cell>
          <cell r="B4690" t="str">
            <v>Disposicao final de materiais e residuos de obras em locais de operacao e disposicao final apropriados, autorizados e/ou licenciados pelos orgaos de licenciamento e de controle ambiental, medida mediante comprovantes de disposicao.</v>
          </cell>
          <cell r="C4690" t="str">
            <v>t</v>
          </cell>
          <cell r="D4690" t="str">
            <v>14</v>
          </cell>
        </row>
      </sheetData>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CTERIZAÇÃO OBRAS"/>
      <sheetName val="CRONOGRAMA"/>
      <sheetName val="RESUMAO"/>
      <sheetName val="PLANILHA QUANTITATIVOS"/>
      <sheetName val="ATIVIDADES-PRODUTOS"/>
      <sheetName val="INSUMOS PROJETO"/>
      <sheetName val="ADMINISTRAÇÃO PROJETO"/>
      <sheetName val="ATIVIDADE DE CAMPO"/>
      <sheetName val="PROJETO EXECUTIVO COLETORA"/>
      <sheetName val="PROJETO EXECUTIVO TRONCOS"/>
      <sheetName val="PROJETO EXECUTIVO RECALQUES"/>
      <sheetName val="PROJETO EXECUTIVO EEE"/>
      <sheetName val="ESTUDOS CONCEPÇÃO"/>
      <sheetName val="PLANEJAMENTO"/>
      <sheetName val="COLETA DE DADOS"/>
      <sheetName val="ORÇAMENTOS"/>
      <sheetName val="RELATORIOS"/>
      <sheetName val="PARECER TÉCNICO"/>
      <sheetName val="ATO"/>
      <sheetName val="CAT EMOP 13ra"/>
      <sheetName val="ELEM EMOP 13ra"/>
      <sheetName val="$$$ EMOP"/>
      <sheetName val="$$$ ELEM"/>
      <sheetName val="SCO RIO 1-11"/>
      <sheetName val="SCO RIO 2-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30282-E8F9-4B96-ABB9-DA407A95D671}">
  <sheetPr>
    <tabColor theme="4"/>
    <pageSetUpPr fitToPage="1"/>
  </sheetPr>
  <dimension ref="A1:DV455"/>
  <sheetViews>
    <sheetView showGridLines="0" tabSelected="1" view="pageBreakPreview" zoomScale="50" zoomScaleNormal="50" zoomScaleSheetLayoutView="50" workbookViewId="0">
      <selection activeCell="R18" sqref="R18"/>
    </sheetView>
  </sheetViews>
  <sheetFormatPr defaultColWidth="9.140625" defaultRowHeight="15.75" x14ac:dyDescent="0.25"/>
  <cols>
    <col min="1" max="1" width="5.7109375" style="9" customWidth="1"/>
    <col min="2" max="2" width="24" style="9" customWidth="1"/>
    <col min="3" max="3" width="15.42578125" style="86" hidden="1" customWidth="1"/>
    <col min="4" max="4" width="152.42578125" style="43" customWidth="1"/>
    <col min="5" max="5" width="8.7109375" style="8" customWidth="1"/>
    <col min="6" max="6" width="23.42578125" style="71" customWidth="1"/>
    <col min="7" max="7" width="23.42578125" style="8" customWidth="1"/>
    <col min="8" max="10" width="23.140625" style="45" customWidth="1"/>
    <col min="11" max="11" width="42.140625" style="44" customWidth="1"/>
    <col min="12" max="16384" width="9.140625" style="10"/>
  </cols>
  <sheetData>
    <row r="1" spans="1:81" s="1" customFormat="1" ht="53.25" customHeight="1" thickBot="1" x14ac:dyDescent="0.3">
      <c r="A1" s="2"/>
      <c r="B1" s="90"/>
      <c r="C1" s="90"/>
      <c r="D1" s="90"/>
      <c r="E1" s="90"/>
      <c r="F1" s="90"/>
      <c r="G1" s="90"/>
      <c r="H1" s="90"/>
      <c r="I1" s="90"/>
      <c r="J1" s="90"/>
      <c r="K1" s="90"/>
      <c r="L1" s="4"/>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row>
    <row r="2" spans="1:81" s="1" customFormat="1" ht="57" customHeight="1" x14ac:dyDescent="0.25">
      <c r="B2" s="93"/>
      <c r="C2" s="94"/>
      <c r="D2" s="94"/>
      <c r="E2" s="94"/>
      <c r="F2" s="94"/>
      <c r="G2" s="94"/>
      <c r="H2" s="94"/>
      <c r="I2" s="94"/>
      <c r="J2" s="94"/>
      <c r="K2" s="94"/>
    </row>
    <row r="3" spans="1:81" s="1" customFormat="1" ht="93.75" customHeight="1" x14ac:dyDescent="0.25">
      <c r="B3" s="5"/>
      <c r="C3" s="78"/>
      <c r="D3" s="77"/>
      <c r="E3" s="74"/>
      <c r="F3" s="75"/>
      <c r="G3" s="74"/>
      <c r="H3" s="76"/>
      <c r="I3" s="76"/>
      <c r="J3" s="76"/>
      <c r="K3" s="109" t="s">
        <v>657</v>
      </c>
    </row>
    <row r="4" spans="1:81" s="1" customFormat="1" ht="73.5" customHeight="1" thickBot="1" x14ac:dyDescent="0.3">
      <c r="B4" s="110" t="s">
        <v>699</v>
      </c>
      <c r="C4" s="79"/>
      <c r="D4" s="6"/>
      <c r="E4" s="7"/>
      <c r="F4" s="62"/>
      <c r="G4" s="7"/>
      <c r="H4" s="47"/>
      <c r="I4" s="47"/>
      <c r="J4" s="47"/>
      <c r="K4" s="80" t="s">
        <v>698</v>
      </c>
    </row>
    <row r="5" spans="1:81" ht="44.25" customHeight="1" x14ac:dyDescent="0.25">
      <c r="B5" s="95" t="s">
        <v>0</v>
      </c>
      <c r="C5" s="97" t="s">
        <v>1</v>
      </c>
      <c r="D5" s="99" t="s">
        <v>2</v>
      </c>
      <c r="E5" s="97" t="s">
        <v>3</v>
      </c>
      <c r="F5" s="101" t="s">
        <v>653</v>
      </c>
      <c r="G5" s="105" t="s">
        <v>651</v>
      </c>
      <c r="H5" s="105" t="s">
        <v>652</v>
      </c>
      <c r="I5" s="105" t="s">
        <v>654</v>
      </c>
      <c r="J5" s="107" t="s">
        <v>655</v>
      </c>
      <c r="K5" s="103" t="s">
        <v>656</v>
      </c>
    </row>
    <row r="6" spans="1:81" ht="44.25" customHeight="1" x14ac:dyDescent="0.25">
      <c r="B6" s="96"/>
      <c r="C6" s="98"/>
      <c r="D6" s="100"/>
      <c r="E6" s="98"/>
      <c r="F6" s="102"/>
      <c r="G6" s="106"/>
      <c r="H6" s="106"/>
      <c r="I6" s="106"/>
      <c r="J6" s="108"/>
      <c r="K6" s="104" t="s">
        <v>656</v>
      </c>
    </row>
    <row r="7" spans="1:81" ht="24.6" customHeight="1" x14ac:dyDescent="0.25">
      <c r="B7" s="11" t="s">
        <v>4</v>
      </c>
      <c r="C7" s="12"/>
      <c r="D7" s="12"/>
      <c r="E7" s="12"/>
      <c r="F7" s="63"/>
      <c r="G7" s="12"/>
      <c r="H7" s="48"/>
      <c r="I7" s="48"/>
      <c r="J7" s="56"/>
      <c r="K7" s="52"/>
    </row>
    <row r="8" spans="1:81" s="13" customFormat="1" ht="21.6" customHeight="1" x14ac:dyDescent="0.25">
      <c r="A8" s="9"/>
      <c r="B8" s="11" t="s">
        <v>5</v>
      </c>
      <c r="C8" s="12"/>
      <c r="D8" s="12"/>
      <c r="E8" s="12"/>
      <c r="F8" s="63"/>
      <c r="G8" s="12"/>
      <c r="H8" s="48"/>
      <c r="I8" s="48"/>
      <c r="J8" s="56"/>
      <c r="K8" s="46"/>
    </row>
    <row r="9" spans="1:81" s="13" customFormat="1" ht="24.95" customHeight="1" x14ac:dyDescent="0.25">
      <c r="A9" s="9"/>
      <c r="B9" s="14">
        <v>1</v>
      </c>
      <c r="C9" s="12" t="s">
        <v>6</v>
      </c>
      <c r="D9" s="12"/>
      <c r="E9" s="12"/>
      <c r="F9" s="63"/>
      <c r="G9" s="12"/>
      <c r="H9" s="48"/>
      <c r="I9" s="48"/>
      <c r="J9" s="56"/>
      <c r="K9" s="46"/>
    </row>
    <row r="10" spans="1:81" s="13" customFormat="1" ht="31.5" x14ac:dyDescent="0.25">
      <c r="A10" s="9"/>
      <c r="B10" s="15" t="s">
        <v>7</v>
      </c>
      <c r="C10" s="31"/>
      <c r="D10" s="16" t="s">
        <v>8</v>
      </c>
      <c r="E10" s="17" t="s">
        <v>9</v>
      </c>
      <c r="F10" s="64">
        <v>6</v>
      </c>
      <c r="G10" s="18">
        <v>6</v>
      </c>
      <c r="H10" s="18">
        <v>6</v>
      </c>
      <c r="I10" s="18">
        <v>6</v>
      </c>
      <c r="J10" s="57">
        <v>6</v>
      </c>
      <c r="K10" s="51">
        <f>AVERAGEIF(G10:J10,"&gt;0",G10:J10)</f>
        <v>6</v>
      </c>
    </row>
    <row r="11" spans="1:81" s="19" customFormat="1" ht="81.599999999999994" customHeight="1" x14ac:dyDescent="0.25">
      <c r="A11" s="9"/>
      <c r="B11" s="15" t="s">
        <v>10</v>
      </c>
      <c r="C11" s="32"/>
      <c r="D11" s="16" t="s">
        <v>11</v>
      </c>
      <c r="E11" s="17" t="s">
        <v>9</v>
      </c>
      <c r="F11" s="64">
        <v>200</v>
      </c>
      <c r="G11" s="18">
        <v>0</v>
      </c>
      <c r="H11" s="18">
        <v>150</v>
      </c>
      <c r="I11" s="18">
        <v>200</v>
      </c>
      <c r="J11" s="57">
        <v>200</v>
      </c>
      <c r="K11" s="51">
        <f>AVERAGEIF(G11:J11,"&gt;0",G11:J11)</f>
        <v>183.33333333333334</v>
      </c>
    </row>
    <row r="12" spans="1:81" s="21" customFormat="1" ht="127.9" customHeight="1" x14ac:dyDescent="0.25">
      <c r="A12" s="9"/>
      <c r="B12" s="15" t="s">
        <v>12</v>
      </c>
      <c r="C12" s="32"/>
      <c r="D12" s="16" t="s">
        <v>13</v>
      </c>
      <c r="E12" s="17" t="s">
        <v>14</v>
      </c>
      <c r="F12" s="65">
        <v>12</v>
      </c>
      <c r="G12" s="20">
        <v>12</v>
      </c>
      <c r="H12" s="20">
        <v>12</v>
      </c>
      <c r="I12" s="20">
        <v>12</v>
      </c>
      <c r="J12" s="58">
        <v>12</v>
      </c>
      <c r="K12" s="51">
        <f>AVERAGEIF(G12:J12,"&gt;0",G12:J12)</f>
        <v>12</v>
      </c>
    </row>
    <row r="13" spans="1:81" s="21" customFormat="1" ht="120.6" customHeight="1" x14ac:dyDescent="0.25">
      <c r="A13" s="9"/>
      <c r="B13" s="22" t="s">
        <v>15</v>
      </c>
      <c r="C13" s="32"/>
      <c r="D13" s="16" t="s">
        <v>16</v>
      </c>
      <c r="E13" s="17" t="s">
        <v>14</v>
      </c>
      <c r="F13" s="65">
        <v>24</v>
      </c>
      <c r="G13" s="20">
        <v>23</v>
      </c>
      <c r="H13" s="20">
        <v>24</v>
      </c>
      <c r="I13" s="20">
        <v>24</v>
      </c>
      <c r="J13" s="58">
        <v>24</v>
      </c>
      <c r="K13" s="51">
        <f>AVERAGEIF(G13:J13,"&gt;0",G13:J13)</f>
        <v>23.75</v>
      </c>
    </row>
    <row r="14" spans="1:81" s="21" customFormat="1" ht="52.15" customHeight="1" x14ac:dyDescent="0.25">
      <c r="A14" s="9"/>
      <c r="B14" s="15" t="s">
        <v>17</v>
      </c>
      <c r="C14" s="32"/>
      <c r="D14" s="16" t="s">
        <v>18</v>
      </c>
      <c r="E14" s="17" t="s">
        <v>19</v>
      </c>
      <c r="F14" s="65">
        <v>2</v>
      </c>
      <c r="G14" s="20">
        <v>2</v>
      </c>
      <c r="H14" s="20">
        <v>2</v>
      </c>
      <c r="I14" s="20">
        <v>0</v>
      </c>
      <c r="J14" s="58">
        <v>2</v>
      </c>
      <c r="K14" s="51">
        <f>AVERAGEIF(G14:J14,"&gt;0",G14:J14)</f>
        <v>2</v>
      </c>
    </row>
    <row r="15" spans="1:81" s="21" customFormat="1" ht="31.5" x14ac:dyDescent="0.25">
      <c r="A15" s="9"/>
      <c r="B15" s="15" t="s">
        <v>20</v>
      </c>
      <c r="C15" s="32"/>
      <c r="D15" s="16" t="s">
        <v>21</v>
      </c>
      <c r="E15" s="17" t="s">
        <v>19</v>
      </c>
      <c r="F15" s="65">
        <v>2</v>
      </c>
      <c r="G15" s="20">
        <v>2</v>
      </c>
      <c r="H15" s="20">
        <v>2</v>
      </c>
      <c r="I15" s="20">
        <v>0</v>
      </c>
      <c r="J15" s="58">
        <v>2</v>
      </c>
      <c r="K15" s="51">
        <f>AVERAGEIF(G15:J15,"&gt;0",G15:J15)</f>
        <v>2</v>
      </c>
    </row>
    <row r="16" spans="1:81" s="21" customFormat="1" x14ac:dyDescent="0.25">
      <c r="A16" s="9"/>
      <c r="B16" s="15" t="s">
        <v>22</v>
      </c>
      <c r="C16" s="32"/>
      <c r="D16" s="16" t="s">
        <v>23</v>
      </c>
      <c r="E16" s="17" t="s">
        <v>19</v>
      </c>
      <c r="F16" s="65">
        <v>1</v>
      </c>
      <c r="G16" s="20">
        <v>1</v>
      </c>
      <c r="H16" s="20">
        <v>0</v>
      </c>
      <c r="I16" s="20">
        <v>0</v>
      </c>
      <c r="J16" s="58">
        <v>0</v>
      </c>
      <c r="K16" s="51">
        <f>AVERAGEIF(G16:J16,"&gt;0",G16:J16)</f>
        <v>1</v>
      </c>
    </row>
    <row r="17" spans="1:11" s="21" customFormat="1" ht="69.599999999999994" customHeight="1" x14ac:dyDescent="0.25">
      <c r="A17" s="9"/>
      <c r="B17" s="15" t="s">
        <v>24</v>
      </c>
      <c r="C17" s="32"/>
      <c r="D17" s="16" t="s">
        <v>25</v>
      </c>
      <c r="E17" s="17" t="s">
        <v>19</v>
      </c>
      <c r="F17" s="65">
        <v>1</v>
      </c>
      <c r="G17" s="20">
        <v>1</v>
      </c>
      <c r="H17" s="20">
        <v>0</v>
      </c>
      <c r="I17" s="20">
        <v>1</v>
      </c>
      <c r="J17" s="58">
        <v>1</v>
      </c>
      <c r="K17" s="51">
        <f>AVERAGEIF(G17:J17,"&gt;0",G17:J17)</f>
        <v>1</v>
      </c>
    </row>
    <row r="18" spans="1:11" s="21" customFormat="1" ht="68.45" customHeight="1" x14ac:dyDescent="0.25">
      <c r="A18" s="9"/>
      <c r="B18" s="15" t="s">
        <v>26</v>
      </c>
      <c r="C18" s="32"/>
      <c r="D18" s="16" t="s">
        <v>27</v>
      </c>
      <c r="E18" s="17" t="s">
        <v>19</v>
      </c>
      <c r="F18" s="65">
        <v>1</v>
      </c>
      <c r="G18" s="20">
        <v>1</v>
      </c>
      <c r="H18" s="20">
        <v>0</v>
      </c>
      <c r="I18" s="20">
        <v>1</v>
      </c>
      <c r="J18" s="58">
        <v>1</v>
      </c>
      <c r="K18" s="51">
        <f>AVERAGEIF(G18:J18,"&gt;0",G18:J18)</f>
        <v>1</v>
      </c>
    </row>
    <row r="19" spans="1:11" x14ac:dyDescent="0.25">
      <c r="B19" s="23">
        <v>2</v>
      </c>
      <c r="C19" s="24" t="s">
        <v>28</v>
      </c>
      <c r="D19" s="24"/>
      <c r="E19" s="24"/>
      <c r="F19" s="66"/>
      <c r="G19" s="25"/>
      <c r="H19" s="25"/>
      <c r="I19" s="25"/>
      <c r="J19" s="12"/>
      <c r="K19" s="25"/>
    </row>
    <row r="20" spans="1:11" ht="98.25" customHeight="1" x14ac:dyDescent="0.25">
      <c r="A20" s="8"/>
      <c r="B20" s="22" t="s">
        <v>29</v>
      </c>
      <c r="C20" s="32"/>
      <c r="D20" s="26" t="s">
        <v>30</v>
      </c>
      <c r="E20" s="17" t="s">
        <v>31</v>
      </c>
      <c r="F20" s="65">
        <v>76.8</v>
      </c>
      <c r="G20" s="20">
        <v>76.332000000000008</v>
      </c>
      <c r="H20" s="20">
        <v>76.766000000000005</v>
      </c>
      <c r="I20" s="20">
        <v>76.741500000000002</v>
      </c>
      <c r="J20" s="58">
        <v>76.599999999999994</v>
      </c>
      <c r="K20" s="51">
        <f>AVERAGEIF(G20:J20,"&gt;0",G20:J20)</f>
        <v>76.609875000000002</v>
      </c>
    </row>
    <row r="21" spans="1:11" ht="55.5" customHeight="1" x14ac:dyDescent="0.25">
      <c r="A21" s="8"/>
      <c r="B21" s="22" t="s">
        <v>32</v>
      </c>
      <c r="C21" s="32"/>
      <c r="D21" s="26" t="s">
        <v>33</v>
      </c>
      <c r="E21" s="17" t="s">
        <v>31</v>
      </c>
      <c r="F21" s="65">
        <v>85.44</v>
      </c>
      <c r="G21" s="20">
        <v>56.78</v>
      </c>
      <c r="H21" s="20">
        <v>5.53</v>
      </c>
      <c r="I21" s="20">
        <v>85.08</v>
      </c>
      <c r="J21" s="58">
        <v>53.622</v>
      </c>
      <c r="K21" s="51">
        <f>AVERAGEIF(G21:J21,"&gt;0",G21:J21)</f>
        <v>50.253</v>
      </c>
    </row>
    <row r="22" spans="1:11" s="13" customFormat="1" x14ac:dyDescent="0.25">
      <c r="A22" s="9"/>
      <c r="B22" s="23">
        <v>3</v>
      </c>
      <c r="C22" s="24" t="s">
        <v>34</v>
      </c>
      <c r="D22" s="24"/>
      <c r="E22" s="24"/>
      <c r="F22" s="66"/>
      <c r="G22" s="25"/>
      <c r="H22" s="25"/>
      <c r="I22" s="25"/>
      <c r="J22" s="12"/>
      <c r="K22" s="25"/>
    </row>
    <row r="23" spans="1:11" ht="47.25" x14ac:dyDescent="0.25">
      <c r="B23" s="15" t="s">
        <v>35</v>
      </c>
      <c r="C23" s="81"/>
      <c r="D23" s="26" t="s">
        <v>36</v>
      </c>
      <c r="E23" s="17" t="s">
        <v>19</v>
      </c>
      <c r="F23" s="65">
        <v>58</v>
      </c>
      <c r="G23" s="20">
        <v>58</v>
      </c>
      <c r="H23" s="20">
        <v>49</v>
      </c>
      <c r="I23" s="20">
        <v>58</v>
      </c>
      <c r="J23" s="58">
        <v>58</v>
      </c>
      <c r="K23" s="51">
        <f>AVERAGEIF(G23:J23,"&gt;0",G23:J23)</f>
        <v>55.75</v>
      </c>
    </row>
    <row r="24" spans="1:11" s="19" customFormat="1" ht="31.5" x14ac:dyDescent="0.25">
      <c r="A24" s="9"/>
      <c r="B24" s="22" t="s">
        <v>37</v>
      </c>
      <c r="C24" s="32"/>
      <c r="D24" s="26" t="s">
        <v>38</v>
      </c>
      <c r="E24" s="17" t="s">
        <v>39</v>
      </c>
      <c r="F24" s="65">
        <v>5400</v>
      </c>
      <c r="G24" s="20">
        <v>2022.6999999999998</v>
      </c>
      <c r="H24" s="20">
        <v>5179.2</v>
      </c>
      <c r="I24" s="20">
        <v>5398</v>
      </c>
      <c r="J24" s="58">
        <v>2592</v>
      </c>
      <c r="K24" s="51">
        <f>AVERAGEIF(G24:J24,"&gt;0",G24:J24)</f>
        <v>3797.9749999999999</v>
      </c>
    </row>
    <row r="25" spans="1:11" ht="55.5" customHeight="1" x14ac:dyDescent="0.25">
      <c r="B25" s="15" t="s">
        <v>40</v>
      </c>
      <c r="C25" s="81"/>
      <c r="D25" s="16" t="s">
        <v>41</v>
      </c>
      <c r="E25" s="17" t="s">
        <v>42</v>
      </c>
      <c r="F25" s="65">
        <v>300</v>
      </c>
      <c r="G25" s="20">
        <v>133.80000000000001</v>
      </c>
      <c r="H25" s="20">
        <v>0</v>
      </c>
      <c r="I25" s="20">
        <v>0</v>
      </c>
      <c r="J25" s="58">
        <v>268</v>
      </c>
      <c r="K25" s="51">
        <f>AVERAGEIF(G25:J25,"&gt;0",G25:J25)</f>
        <v>200.9</v>
      </c>
    </row>
    <row r="26" spans="1:11" ht="39.75" customHeight="1" x14ac:dyDescent="0.25">
      <c r="B26" s="15" t="s">
        <v>43</v>
      </c>
      <c r="C26" s="81"/>
      <c r="D26" s="16" t="s">
        <v>44</v>
      </c>
      <c r="E26" s="17" t="s">
        <v>19</v>
      </c>
      <c r="F26" s="65">
        <v>6</v>
      </c>
      <c r="G26" s="20">
        <v>3</v>
      </c>
      <c r="H26" s="20">
        <v>0</v>
      </c>
      <c r="I26" s="20">
        <v>0</v>
      </c>
      <c r="J26" s="58">
        <v>5</v>
      </c>
      <c r="K26" s="51">
        <f>AVERAGEIF(G26:J26,"&gt;0",G26:J26)</f>
        <v>4</v>
      </c>
    </row>
    <row r="27" spans="1:11" x14ac:dyDescent="0.25">
      <c r="B27" s="23">
        <v>4</v>
      </c>
      <c r="C27" s="24" t="s">
        <v>45</v>
      </c>
      <c r="D27" s="24"/>
      <c r="E27" s="24"/>
      <c r="F27" s="66"/>
      <c r="G27" s="25"/>
      <c r="H27" s="25"/>
      <c r="I27" s="25"/>
      <c r="J27" s="12"/>
      <c r="K27" s="25"/>
    </row>
    <row r="28" spans="1:11" s="19" customFormat="1" ht="59.45" customHeight="1" x14ac:dyDescent="0.25">
      <c r="A28" s="9"/>
      <c r="B28" s="15" t="s">
        <v>46</v>
      </c>
      <c r="C28" s="82"/>
      <c r="D28" s="26" t="s">
        <v>47</v>
      </c>
      <c r="E28" s="17" t="s">
        <v>9</v>
      </c>
      <c r="F28" s="65">
        <v>180</v>
      </c>
      <c r="G28" s="20">
        <v>179.82</v>
      </c>
      <c r="H28" s="20">
        <v>5.5</v>
      </c>
      <c r="I28" s="20">
        <v>178.11999999999998</v>
      </c>
      <c r="J28" s="58">
        <v>180</v>
      </c>
      <c r="K28" s="51">
        <f>AVERAGEIF(G28:J28,"&gt;0",G28:J28)</f>
        <v>135.85999999999999</v>
      </c>
    </row>
    <row r="29" spans="1:11" s="19" customFormat="1" ht="52.9" customHeight="1" x14ac:dyDescent="0.25">
      <c r="A29" s="9"/>
      <c r="B29" s="15" t="s">
        <v>48</v>
      </c>
      <c r="C29" s="31"/>
      <c r="D29" s="26" t="s">
        <v>49</v>
      </c>
      <c r="E29" s="17" t="s">
        <v>9</v>
      </c>
      <c r="F29" s="65">
        <v>1207.7759999999998</v>
      </c>
      <c r="G29" s="20">
        <v>820.08</v>
      </c>
      <c r="H29" s="20">
        <v>360</v>
      </c>
      <c r="I29" s="20">
        <v>0</v>
      </c>
      <c r="J29" s="58">
        <v>1204.72</v>
      </c>
      <c r="K29" s="51">
        <f>AVERAGEIF(G29:J29,"&gt;0",G29:J29)</f>
        <v>794.93333333333339</v>
      </c>
    </row>
    <row r="30" spans="1:11" ht="58.9" customHeight="1" x14ac:dyDescent="0.25">
      <c r="B30" s="15" t="s">
        <v>50</v>
      </c>
      <c r="C30" s="32"/>
      <c r="D30" s="16" t="s">
        <v>51</v>
      </c>
      <c r="E30" s="17" t="s">
        <v>19</v>
      </c>
      <c r="F30" s="65">
        <v>30</v>
      </c>
      <c r="G30" s="20">
        <v>15</v>
      </c>
      <c r="H30" s="20">
        <v>1</v>
      </c>
      <c r="I30" s="20">
        <v>14</v>
      </c>
      <c r="J30" s="58">
        <v>18</v>
      </c>
      <c r="K30" s="51">
        <f>AVERAGEIF(G30:J30,"&gt;0",G30:J30)</f>
        <v>12</v>
      </c>
    </row>
    <row r="31" spans="1:11" ht="51" customHeight="1" x14ac:dyDescent="0.25">
      <c r="B31" s="15" t="s">
        <v>52</v>
      </c>
      <c r="C31" s="32"/>
      <c r="D31" s="16" t="s">
        <v>53</v>
      </c>
      <c r="E31" s="17" t="s">
        <v>19</v>
      </c>
      <c r="F31" s="65">
        <v>12</v>
      </c>
      <c r="G31" s="20">
        <v>2</v>
      </c>
      <c r="H31" s="20">
        <v>0</v>
      </c>
      <c r="I31" s="20">
        <v>3</v>
      </c>
      <c r="J31" s="58">
        <v>6</v>
      </c>
      <c r="K31" s="51">
        <f>AVERAGEIF(G31:J31,"&gt;0",G31:J31)</f>
        <v>3.6666666666666665</v>
      </c>
    </row>
    <row r="32" spans="1:11" ht="49.5" customHeight="1" x14ac:dyDescent="0.25">
      <c r="B32" s="15" t="s">
        <v>54</v>
      </c>
      <c r="C32" s="32"/>
      <c r="D32" s="16" t="s">
        <v>55</v>
      </c>
      <c r="E32" s="17" t="s">
        <v>9</v>
      </c>
      <c r="F32" s="65">
        <v>2472.62</v>
      </c>
      <c r="G32" s="20">
        <v>2472.5915999999997</v>
      </c>
      <c r="H32" s="20">
        <v>233.1</v>
      </c>
      <c r="I32" s="20">
        <v>2287.1330000000003</v>
      </c>
      <c r="J32" s="58">
        <v>2472.5297500000001</v>
      </c>
      <c r="K32" s="51">
        <f>AVERAGEIF(G32:J32,"&gt;0",G32:J32)</f>
        <v>1866.3385874999999</v>
      </c>
    </row>
    <row r="33" spans="1:11" s="19" customFormat="1" ht="31.5" x14ac:dyDescent="0.25">
      <c r="A33" s="9"/>
      <c r="B33" s="22" t="s">
        <v>56</v>
      </c>
      <c r="C33" s="32"/>
      <c r="D33" s="26" t="s">
        <v>57</v>
      </c>
      <c r="E33" s="17" t="s">
        <v>9</v>
      </c>
      <c r="F33" s="65">
        <v>172.8</v>
      </c>
      <c r="G33" s="20">
        <v>94.7</v>
      </c>
      <c r="H33" s="20">
        <v>140</v>
      </c>
      <c r="I33" s="20">
        <v>172.5</v>
      </c>
      <c r="J33" s="58">
        <v>172.8</v>
      </c>
      <c r="K33" s="51">
        <f>AVERAGEIF(G33:J33,"&gt;0",G33:J33)</f>
        <v>145</v>
      </c>
    </row>
    <row r="34" spans="1:11" s="19" customFormat="1" ht="47.25" x14ac:dyDescent="0.25">
      <c r="A34" s="9"/>
      <c r="B34" s="22" t="s">
        <v>58</v>
      </c>
      <c r="C34" s="32"/>
      <c r="D34" s="26" t="s">
        <v>59</v>
      </c>
      <c r="E34" s="17" t="s">
        <v>60</v>
      </c>
      <c r="F34" s="65">
        <v>540</v>
      </c>
      <c r="G34" s="20">
        <v>293.5</v>
      </c>
      <c r="H34" s="20">
        <v>324</v>
      </c>
      <c r="I34" s="20">
        <v>520.5</v>
      </c>
      <c r="J34" s="58">
        <v>540</v>
      </c>
      <c r="K34" s="51">
        <f>AVERAGEIF(G34:J34,"&gt;0",G34:J34)</f>
        <v>419.5</v>
      </c>
    </row>
    <row r="35" spans="1:11" s="19" customFormat="1" ht="51" customHeight="1" x14ac:dyDescent="0.25">
      <c r="A35" s="9"/>
      <c r="B35" s="22" t="s">
        <v>61</v>
      </c>
      <c r="C35" s="32"/>
      <c r="D35" s="16" t="s">
        <v>62</v>
      </c>
      <c r="E35" s="17" t="s">
        <v>9</v>
      </c>
      <c r="F35" s="65">
        <v>1080</v>
      </c>
      <c r="G35" s="20">
        <v>282.5</v>
      </c>
      <c r="H35" s="20">
        <v>324</v>
      </c>
      <c r="I35" s="20">
        <v>665</v>
      </c>
      <c r="J35" s="58">
        <v>1080</v>
      </c>
      <c r="K35" s="51">
        <f>AVERAGEIF(G35:J35,"&gt;0",G35:J35)</f>
        <v>587.875</v>
      </c>
    </row>
    <row r="36" spans="1:11" s="19" customFormat="1" ht="36.75" customHeight="1" x14ac:dyDescent="0.25">
      <c r="A36" s="9"/>
      <c r="B36" s="22" t="s">
        <v>63</v>
      </c>
      <c r="C36" s="32"/>
      <c r="D36" s="16" t="s">
        <v>64</v>
      </c>
      <c r="E36" s="17" t="s">
        <v>9</v>
      </c>
      <c r="F36" s="65">
        <v>172.8</v>
      </c>
      <c r="G36" s="20">
        <v>76</v>
      </c>
      <c r="H36" s="20">
        <v>140</v>
      </c>
      <c r="I36" s="20">
        <v>172.5</v>
      </c>
      <c r="J36" s="58">
        <v>172.8</v>
      </c>
      <c r="K36" s="51">
        <f>AVERAGEIF(G36:J36,"&gt;0",G36:J36)</f>
        <v>140.32499999999999</v>
      </c>
    </row>
    <row r="37" spans="1:11" s="1" customFormat="1" ht="66.75" customHeight="1" x14ac:dyDescent="0.25">
      <c r="A37" s="2"/>
      <c r="B37" s="27" t="s">
        <v>65</v>
      </c>
      <c r="C37" s="83"/>
      <c r="D37" s="29" t="s">
        <v>66</v>
      </c>
      <c r="E37" s="28" t="s">
        <v>9</v>
      </c>
      <c r="F37" s="65">
        <v>1533.9059999999999</v>
      </c>
      <c r="G37" s="20">
        <v>1456.51</v>
      </c>
      <c r="H37" s="20">
        <v>1396</v>
      </c>
      <c r="I37" s="20">
        <v>1525</v>
      </c>
      <c r="J37" s="58">
        <v>1533.8</v>
      </c>
      <c r="K37" s="51">
        <f>AVERAGEIF(G37:J37,"&gt;0",G37:J37)</f>
        <v>1477.8275000000001</v>
      </c>
    </row>
    <row r="38" spans="1:11" x14ac:dyDescent="0.25">
      <c r="B38" s="15" t="s">
        <v>67</v>
      </c>
      <c r="C38" s="32"/>
      <c r="D38" s="16" t="s">
        <v>68</v>
      </c>
      <c r="E38" s="17" t="s">
        <v>69</v>
      </c>
      <c r="F38" s="65">
        <v>3124</v>
      </c>
      <c r="G38" s="20">
        <v>3124</v>
      </c>
      <c r="H38" s="20">
        <v>1608</v>
      </c>
      <c r="I38" s="20">
        <v>3124</v>
      </c>
      <c r="J38" s="58">
        <v>3124</v>
      </c>
      <c r="K38" s="51">
        <f>AVERAGEIF(G38:J38,"&gt;0",G38:J38)</f>
        <v>2745</v>
      </c>
    </row>
    <row r="39" spans="1:11" s="19" customFormat="1" x14ac:dyDescent="0.25">
      <c r="A39" s="9"/>
      <c r="B39" s="22" t="s">
        <v>70</v>
      </c>
      <c r="C39" s="32"/>
      <c r="D39" s="16" t="s">
        <v>71</v>
      </c>
      <c r="E39" s="17" t="s">
        <v>69</v>
      </c>
      <c r="F39" s="65">
        <v>3164</v>
      </c>
      <c r="G39" s="20">
        <v>3164</v>
      </c>
      <c r="H39" s="20">
        <v>2288</v>
      </c>
      <c r="I39" s="20">
        <v>3164</v>
      </c>
      <c r="J39" s="58">
        <v>3164</v>
      </c>
      <c r="K39" s="51">
        <f>AVERAGEIF(G39:J39,"&gt;0",G39:J39)</f>
        <v>2945</v>
      </c>
    </row>
    <row r="40" spans="1:11" s="19" customFormat="1" x14ac:dyDescent="0.25">
      <c r="A40" s="9"/>
      <c r="B40" s="22" t="s">
        <v>72</v>
      </c>
      <c r="C40" s="32"/>
      <c r="D40" s="16" t="s">
        <v>73</v>
      </c>
      <c r="E40" s="17" t="s">
        <v>69</v>
      </c>
      <c r="F40" s="65">
        <v>3091</v>
      </c>
      <c r="G40" s="20">
        <v>3091</v>
      </c>
      <c r="H40" s="20">
        <v>2464</v>
      </c>
      <c r="I40" s="20">
        <v>3080</v>
      </c>
      <c r="J40" s="58">
        <v>3091</v>
      </c>
      <c r="K40" s="51">
        <f>AVERAGEIF(G40:J40,"&gt;0",G40:J40)</f>
        <v>2931.5</v>
      </c>
    </row>
    <row r="41" spans="1:11" s="19" customFormat="1" x14ac:dyDescent="0.25">
      <c r="A41" s="9"/>
      <c r="B41" s="22" t="s">
        <v>74</v>
      </c>
      <c r="C41" s="32"/>
      <c r="D41" s="16" t="s">
        <v>75</v>
      </c>
      <c r="E41" s="17" t="s">
        <v>69</v>
      </c>
      <c r="F41" s="65">
        <v>5896</v>
      </c>
      <c r="G41" s="20">
        <v>5896</v>
      </c>
      <c r="H41" s="20">
        <v>5456</v>
      </c>
      <c r="I41" s="20">
        <v>5896</v>
      </c>
      <c r="J41" s="58">
        <v>5896</v>
      </c>
      <c r="K41" s="51">
        <f>AVERAGEIF(G41:J41,"&gt;0",G41:J41)</f>
        <v>5786</v>
      </c>
    </row>
    <row r="42" spans="1:11" s="19" customFormat="1" ht="38.450000000000003" customHeight="1" x14ac:dyDescent="0.25">
      <c r="A42" s="9"/>
      <c r="B42" s="22" t="s">
        <v>76</v>
      </c>
      <c r="C42" s="32"/>
      <c r="D42" s="16" t="s">
        <v>77</v>
      </c>
      <c r="E42" s="17" t="s">
        <v>69</v>
      </c>
      <c r="F42" s="65">
        <v>15048</v>
      </c>
      <c r="G42" s="20">
        <v>15048</v>
      </c>
      <c r="H42" s="20">
        <v>14256</v>
      </c>
      <c r="I42" s="20">
        <v>15048</v>
      </c>
      <c r="J42" s="58">
        <v>15048</v>
      </c>
      <c r="K42" s="51">
        <f>AVERAGEIF(G42:J42,"&gt;0",G42:J42)</f>
        <v>14850</v>
      </c>
    </row>
    <row r="43" spans="1:11" s="19" customFormat="1" ht="37.9" customHeight="1" x14ac:dyDescent="0.25">
      <c r="A43" s="9"/>
      <c r="B43" s="22" t="s">
        <v>78</v>
      </c>
      <c r="C43" s="32"/>
      <c r="D43" s="16" t="s">
        <v>79</v>
      </c>
      <c r="E43" s="17" t="s">
        <v>69</v>
      </c>
      <c r="F43" s="65">
        <v>3080</v>
      </c>
      <c r="G43" s="20">
        <v>3080</v>
      </c>
      <c r="H43" s="20">
        <v>3080</v>
      </c>
      <c r="I43" s="20">
        <v>3080</v>
      </c>
      <c r="J43" s="58">
        <v>3080</v>
      </c>
      <c r="K43" s="51">
        <f>AVERAGEIF(G43:J43,"&gt;0",G43:J43)</f>
        <v>3080</v>
      </c>
    </row>
    <row r="44" spans="1:11" s="19" customFormat="1" x14ac:dyDescent="0.25">
      <c r="A44" s="9"/>
      <c r="B44" s="22" t="s">
        <v>80</v>
      </c>
      <c r="C44" s="32"/>
      <c r="D44" s="16" t="s">
        <v>81</v>
      </c>
      <c r="E44" s="17" t="s">
        <v>69</v>
      </c>
      <c r="F44" s="65">
        <v>3080</v>
      </c>
      <c r="G44" s="20">
        <v>3080</v>
      </c>
      <c r="H44" s="20">
        <v>2112</v>
      </c>
      <c r="I44" s="20">
        <v>3080</v>
      </c>
      <c r="J44" s="58">
        <v>3080</v>
      </c>
      <c r="K44" s="51">
        <f>AVERAGEIF(G44:J44,"&gt;0",G44:J44)</f>
        <v>2838</v>
      </c>
    </row>
    <row r="45" spans="1:11" ht="36.6" customHeight="1" x14ac:dyDescent="0.25">
      <c r="B45" s="22" t="s">
        <v>82</v>
      </c>
      <c r="C45" s="81"/>
      <c r="D45" s="16" t="s">
        <v>83</v>
      </c>
      <c r="E45" s="17" t="s">
        <v>69</v>
      </c>
      <c r="F45" s="65">
        <v>2992</v>
      </c>
      <c r="G45" s="20">
        <v>2992</v>
      </c>
      <c r="H45" s="20">
        <v>2288</v>
      </c>
      <c r="I45" s="20">
        <v>2992</v>
      </c>
      <c r="J45" s="58">
        <v>2816</v>
      </c>
      <c r="K45" s="51">
        <f>AVERAGEIF(G45:J45,"&gt;0",G45:J45)</f>
        <v>2772</v>
      </c>
    </row>
    <row r="46" spans="1:11" x14ac:dyDescent="0.25">
      <c r="B46" s="22" t="s">
        <v>84</v>
      </c>
      <c r="C46" s="81"/>
      <c r="D46" s="16" t="s">
        <v>85</v>
      </c>
      <c r="E46" s="17" t="s">
        <v>69</v>
      </c>
      <c r="F46" s="65">
        <v>1496</v>
      </c>
      <c r="G46" s="20">
        <v>1496</v>
      </c>
      <c r="H46" s="20">
        <v>1496</v>
      </c>
      <c r="I46" s="20">
        <v>1496</v>
      </c>
      <c r="J46" s="58">
        <v>1496</v>
      </c>
      <c r="K46" s="51">
        <f>AVERAGEIF(G46:J46,"&gt;0",G46:J46)</f>
        <v>1496</v>
      </c>
    </row>
    <row r="47" spans="1:11" x14ac:dyDescent="0.25">
      <c r="B47" s="22" t="s">
        <v>86</v>
      </c>
      <c r="C47" s="81"/>
      <c r="D47" s="16" t="s">
        <v>87</v>
      </c>
      <c r="E47" s="17" t="s">
        <v>69</v>
      </c>
      <c r="F47" s="65">
        <v>2948</v>
      </c>
      <c r="G47" s="20">
        <v>2948</v>
      </c>
      <c r="H47" s="20">
        <v>2288</v>
      </c>
      <c r="I47" s="20">
        <v>2288</v>
      </c>
      <c r="J47" s="58">
        <v>2596</v>
      </c>
      <c r="K47" s="51">
        <f>AVERAGEIF(G47:J47,"&gt;0",G47:J47)</f>
        <v>2530</v>
      </c>
    </row>
    <row r="48" spans="1:11" x14ac:dyDescent="0.25">
      <c r="B48" s="22" t="s">
        <v>88</v>
      </c>
      <c r="C48" s="81"/>
      <c r="D48" s="16" t="s">
        <v>89</v>
      </c>
      <c r="E48" s="17" t="s">
        <v>69</v>
      </c>
      <c r="F48" s="65">
        <v>2860</v>
      </c>
      <c r="G48" s="20">
        <v>2860</v>
      </c>
      <c r="H48" s="20">
        <v>2640</v>
      </c>
      <c r="I48" s="20">
        <v>2816</v>
      </c>
      <c r="J48" s="58">
        <v>2860</v>
      </c>
      <c r="K48" s="51">
        <f>AVERAGEIF(G48:J48,"&gt;0",G48:J48)</f>
        <v>2794</v>
      </c>
    </row>
    <row r="49" spans="1:11" x14ac:dyDescent="0.25">
      <c r="B49" s="22" t="s">
        <v>90</v>
      </c>
      <c r="C49" s="81"/>
      <c r="D49" s="16" t="s">
        <v>91</v>
      </c>
      <c r="E49" s="17" t="s">
        <v>69</v>
      </c>
      <c r="F49" s="65">
        <v>3114</v>
      </c>
      <c r="G49" s="20">
        <v>3114</v>
      </c>
      <c r="H49" s="20">
        <v>1824</v>
      </c>
      <c r="I49" s="20">
        <v>3080</v>
      </c>
      <c r="J49" s="58">
        <v>3114</v>
      </c>
      <c r="K49" s="51">
        <f>AVERAGEIF(G49:J49,"&gt;0",G49:J49)</f>
        <v>2783</v>
      </c>
    </row>
    <row r="50" spans="1:11" x14ac:dyDescent="0.25">
      <c r="B50" s="23">
        <v>5</v>
      </c>
      <c r="C50" s="24" t="s">
        <v>92</v>
      </c>
      <c r="D50" s="24"/>
      <c r="E50" s="24"/>
      <c r="F50" s="66"/>
      <c r="G50" s="25"/>
      <c r="H50" s="25"/>
      <c r="I50" s="25"/>
      <c r="J50" s="12"/>
      <c r="K50" s="25"/>
    </row>
    <row r="51" spans="1:11" ht="46.15" customHeight="1" x14ac:dyDescent="0.25">
      <c r="B51" s="15" t="s">
        <v>93</v>
      </c>
      <c r="C51" s="31"/>
      <c r="D51" s="16" t="s">
        <v>94</v>
      </c>
      <c r="E51" s="17" t="s">
        <v>95</v>
      </c>
      <c r="F51" s="65">
        <v>192</v>
      </c>
      <c r="G51" s="20">
        <v>148</v>
      </c>
      <c r="H51" s="20">
        <v>181.5</v>
      </c>
      <c r="I51" s="20">
        <v>166</v>
      </c>
      <c r="J51" s="58">
        <v>191.6</v>
      </c>
      <c r="K51" s="51">
        <f>AVERAGEIF(G51:J51,"&gt;0",G51:J51)</f>
        <v>171.77500000000001</v>
      </c>
    </row>
    <row r="52" spans="1:11" s="33" customFormat="1" x14ac:dyDescent="0.25">
      <c r="A52" s="30"/>
      <c r="B52" s="22" t="s">
        <v>96</v>
      </c>
      <c r="C52" s="31"/>
      <c r="D52" s="26" t="s">
        <v>97</v>
      </c>
      <c r="E52" s="32" t="s">
        <v>95</v>
      </c>
      <c r="F52" s="64">
        <v>240</v>
      </c>
      <c r="G52" s="18">
        <v>187</v>
      </c>
      <c r="H52" s="18">
        <v>20</v>
      </c>
      <c r="I52" s="18">
        <v>240</v>
      </c>
      <c r="J52" s="57">
        <v>240</v>
      </c>
      <c r="K52" s="51">
        <f>AVERAGEIF(G52:J52,"&gt;0",G52:J52)</f>
        <v>171.75</v>
      </c>
    </row>
    <row r="53" spans="1:11" x14ac:dyDescent="0.25">
      <c r="B53" s="15" t="s">
        <v>98</v>
      </c>
      <c r="C53" s="31"/>
      <c r="D53" s="16" t="s">
        <v>99</v>
      </c>
      <c r="E53" s="17" t="s">
        <v>95</v>
      </c>
      <c r="F53" s="65">
        <v>96</v>
      </c>
      <c r="G53" s="20">
        <v>65</v>
      </c>
      <c r="H53" s="20">
        <v>0</v>
      </c>
      <c r="I53" s="20">
        <v>0</v>
      </c>
      <c r="J53" s="58">
        <v>96</v>
      </c>
      <c r="K53" s="51">
        <f>AVERAGEIF(G53:J53,"&gt;0",G53:J53)</f>
        <v>80.5</v>
      </c>
    </row>
    <row r="54" spans="1:11" x14ac:dyDescent="0.25">
      <c r="B54" s="15" t="s">
        <v>100</v>
      </c>
      <c r="C54" s="31"/>
      <c r="D54" s="16" t="s">
        <v>101</v>
      </c>
      <c r="E54" s="17" t="s">
        <v>95</v>
      </c>
      <c r="F54" s="65">
        <v>192</v>
      </c>
      <c r="G54" s="20">
        <v>5</v>
      </c>
      <c r="H54" s="20">
        <v>0</v>
      </c>
      <c r="I54" s="20">
        <v>3</v>
      </c>
      <c r="J54" s="58">
        <v>192</v>
      </c>
      <c r="K54" s="51">
        <f>AVERAGEIF(G54:J54,"&gt;0",G54:J54)</f>
        <v>66.666666666666671</v>
      </c>
    </row>
    <row r="55" spans="1:11" x14ac:dyDescent="0.25">
      <c r="B55" s="15" t="s">
        <v>102</v>
      </c>
      <c r="C55" s="31"/>
      <c r="D55" s="16" t="s">
        <v>103</v>
      </c>
      <c r="E55" s="17" t="s">
        <v>95</v>
      </c>
      <c r="F55" s="65">
        <v>312</v>
      </c>
      <c r="G55" s="20">
        <v>193</v>
      </c>
      <c r="H55" s="20">
        <v>44</v>
      </c>
      <c r="I55" s="20">
        <v>0</v>
      </c>
      <c r="J55" s="58">
        <v>303</v>
      </c>
      <c r="K55" s="51">
        <f>AVERAGEIF(G55:J55,"&gt;0",G55:J55)</f>
        <v>180</v>
      </c>
    </row>
    <row r="56" spans="1:11" x14ac:dyDescent="0.25">
      <c r="B56" s="15" t="s">
        <v>104</v>
      </c>
      <c r="C56" s="31"/>
      <c r="D56" s="16" t="s">
        <v>105</v>
      </c>
      <c r="E56" s="17" t="s">
        <v>95</v>
      </c>
      <c r="F56" s="65">
        <v>120</v>
      </c>
      <c r="G56" s="20">
        <v>6</v>
      </c>
      <c r="H56" s="20">
        <v>1</v>
      </c>
      <c r="I56" s="20">
        <v>44</v>
      </c>
      <c r="J56" s="58">
        <v>120</v>
      </c>
      <c r="K56" s="51">
        <f>AVERAGEIF(G56:J56,"&gt;0",G56:J56)</f>
        <v>42.75</v>
      </c>
    </row>
    <row r="57" spans="1:11" x14ac:dyDescent="0.25">
      <c r="B57" s="15" t="s">
        <v>106</v>
      </c>
      <c r="C57" s="31"/>
      <c r="D57" s="16" t="s">
        <v>107</v>
      </c>
      <c r="E57" s="17" t="s">
        <v>19</v>
      </c>
      <c r="F57" s="65">
        <v>48</v>
      </c>
      <c r="G57" s="20">
        <v>31</v>
      </c>
      <c r="H57" s="20">
        <v>0</v>
      </c>
      <c r="I57" s="20">
        <v>17</v>
      </c>
      <c r="J57" s="58">
        <v>35</v>
      </c>
      <c r="K57" s="51">
        <f>AVERAGEIF(G57:J57,"&gt;0",G57:J57)</f>
        <v>27.666666666666668</v>
      </c>
    </row>
    <row r="58" spans="1:11" x14ac:dyDescent="0.25">
      <c r="B58" s="15" t="s">
        <v>108</v>
      </c>
      <c r="C58" s="31"/>
      <c r="D58" s="16" t="s">
        <v>109</v>
      </c>
      <c r="E58" s="17" t="s">
        <v>19</v>
      </c>
      <c r="F58" s="65">
        <v>72</v>
      </c>
      <c r="G58" s="20">
        <v>15</v>
      </c>
      <c r="H58" s="20">
        <v>0</v>
      </c>
      <c r="I58" s="20">
        <v>6</v>
      </c>
      <c r="J58" s="58">
        <v>72</v>
      </c>
      <c r="K58" s="51">
        <f>AVERAGEIF(G58:J58,"&gt;0",G58:J58)</f>
        <v>31</v>
      </c>
    </row>
    <row r="59" spans="1:11" x14ac:dyDescent="0.25">
      <c r="B59" s="15" t="s">
        <v>110</v>
      </c>
      <c r="C59" s="31"/>
      <c r="D59" s="16" t="s">
        <v>111</v>
      </c>
      <c r="E59" s="17" t="s">
        <v>19</v>
      </c>
      <c r="F59" s="65">
        <v>36</v>
      </c>
      <c r="G59" s="20">
        <v>0</v>
      </c>
      <c r="H59" s="20">
        <v>0</v>
      </c>
      <c r="I59" s="20">
        <v>0</v>
      </c>
      <c r="J59" s="58">
        <v>21</v>
      </c>
      <c r="K59" s="51">
        <f>AVERAGEIF(G59:J59,"&gt;0",G59:J59)</f>
        <v>21</v>
      </c>
    </row>
    <row r="60" spans="1:11" x14ac:dyDescent="0.25">
      <c r="B60" s="15" t="s">
        <v>112</v>
      </c>
      <c r="C60" s="31"/>
      <c r="D60" s="16" t="s">
        <v>113</v>
      </c>
      <c r="E60" s="17" t="s">
        <v>19</v>
      </c>
      <c r="F60" s="65">
        <v>60</v>
      </c>
      <c r="G60" s="20">
        <v>0</v>
      </c>
      <c r="H60" s="20">
        <v>0</v>
      </c>
      <c r="I60" s="20">
        <v>5</v>
      </c>
      <c r="J60" s="58">
        <v>60</v>
      </c>
      <c r="K60" s="51">
        <f>AVERAGEIF(G60:J60,"&gt;0",G60:J60)</f>
        <v>32.5</v>
      </c>
    </row>
    <row r="61" spans="1:11" ht="39.75" customHeight="1" x14ac:dyDescent="0.25">
      <c r="B61" s="15" t="s">
        <v>114</v>
      </c>
      <c r="C61" s="31"/>
      <c r="D61" s="16" t="s">
        <v>115</v>
      </c>
      <c r="E61" s="17" t="s">
        <v>95</v>
      </c>
      <c r="F61" s="65">
        <v>144</v>
      </c>
      <c r="G61" s="20">
        <v>0</v>
      </c>
      <c r="H61" s="20">
        <v>0</v>
      </c>
      <c r="I61" s="20">
        <v>0</v>
      </c>
      <c r="J61" s="58">
        <v>144</v>
      </c>
      <c r="K61" s="51">
        <f>AVERAGEIF(G61:J61,"&gt;0",G61:J61)</f>
        <v>144</v>
      </c>
    </row>
    <row r="62" spans="1:11" ht="40.5" customHeight="1" x14ac:dyDescent="0.25">
      <c r="B62" s="15" t="s">
        <v>116</v>
      </c>
      <c r="C62" s="31"/>
      <c r="D62" s="16" t="s">
        <v>117</v>
      </c>
      <c r="E62" s="17" t="s">
        <v>95</v>
      </c>
      <c r="F62" s="65">
        <v>180</v>
      </c>
      <c r="G62" s="20">
        <v>9</v>
      </c>
      <c r="H62" s="20">
        <v>0</v>
      </c>
      <c r="I62" s="20">
        <v>0</v>
      </c>
      <c r="J62" s="58">
        <v>180</v>
      </c>
      <c r="K62" s="51">
        <f>AVERAGEIF(G62:J62,"&gt;0",G62:J62)</f>
        <v>94.5</v>
      </c>
    </row>
    <row r="63" spans="1:11" ht="45.75" customHeight="1" x14ac:dyDescent="0.25">
      <c r="B63" s="15" t="s">
        <v>118</v>
      </c>
      <c r="C63" s="31"/>
      <c r="D63" s="16" t="s">
        <v>119</v>
      </c>
      <c r="E63" s="17" t="s">
        <v>95</v>
      </c>
      <c r="F63" s="65">
        <v>120</v>
      </c>
      <c r="G63" s="20">
        <v>14</v>
      </c>
      <c r="H63" s="20">
        <v>30</v>
      </c>
      <c r="I63" s="20">
        <v>0</v>
      </c>
      <c r="J63" s="58">
        <v>120</v>
      </c>
      <c r="K63" s="51">
        <f>AVERAGEIF(G63:J63,"&gt;0",G63:J63)</f>
        <v>54.666666666666664</v>
      </c>
    </row>
    <row r="64" spans="1:11" ht="31.5" x14ac:dyDescent="0.25">
      <c r="B64" s="22" t="s">
        <v>120</v>
      </c>
      <c r="C64" s="32"/>
      <c r="D64" s="16" t="s">
        <v>121</v>
      </c>
      <c r="E64" s="17" t="s">
        <v>19</v>
      </c>
      <c r="F64" s="65">
        <v>36</v>
      </c>
      <c r="G64" s="20">
        <v>36</v>
      </c>
      <c r="H64" s="20">
        <v>30</v>
      </c>
      <c r="I64" s="20">
        <v>29</v>
      </c>
      <c r="J64" s="58">
        <v>36</v>
      </c>
      <c r="K64" s="51">
        <f>AVERAGEIF(G64:J64,"&gt;0",G64:J64)</f>
        <v>32.75</v>
      </c>
    </row>
    <row r="65" spans="1:11" ht="113.45" customHeight="1" x14ac:dyDescent="0.25">
      <c r="B65" s="15" t="s">
        <v>122</v>
      </c>
      <c r="C65" s="32"/>
      <c r="D65" s="16" t="s">
        <v>123</v>
      </c>
      <c r="E65" s="17" t="s">
        <v>19</v>
      </c>
      <c r="F65" s="65">
        <v>24</v>
      </c>
      <c r="G65" s="20">
        <v>12</v>
      </c>
      <c r="H65" s="20">
        <v>4</v>
      </c>
      <c r="I65" s="20">
        <v>9</v>
      </c>
      <c r="J65" s="58">
        <v>24</v>
      </c>
      <c r="K65" s="51">
        <f>AVERAGEIF(G65:J65,"&gt;0",G65:J65)</f>
        <v>12.25</v>
      </c>
    </row>
    <row r="66" spans="1:11" ht="31.5" x14ac:dyDescent="0.25">
      <c r="B66" s="15" t="s">
        <v>124</v>
      </c>
      <c r="C66" s="32"/>
      <c r="D66" s="16" t="s">
        <v>125</v>
      </c>
      <c r="E66" s="17" t="s">
        <v>19</v>
      </c>
      <c r="F66" s="65">
        <v>36</v>
      </c>
      <c r="G66" s="20">
        <v>24</v>
      </c>
      <c r="H66" s="20">
        <v>0</v>
      </c>
      <c r="I66" s="20">
        <v>36</v>
      </c>
      <c r="J66" s="58">
        <v>36</v>
      </c>
      <c r="K66" s="51">
        <f>AVERAGEIF(G66:J66,"&gt;0",G66:J66)</f>
        <v>32</v>
      </c>
    </row>
    <row r="67" spans="1:11" x14ac:dyDescent="0.25">
      <c r="B67" s="23">
        <v>6</v>
      </c>
      <c r="C67" s="24" t="s">
        <v>126</v>
      </c>
      <c r="D67" s="24"/>
      <c r="E67" s="24"/>
      <c r="F67" s="67"/>
      <c r="G67" s="34"/>
      <c r="H67" s="34"/>
      <c r="I67" s="34"/>
      <c r="J67" s="59"/>
      <c r="K67" s="49"/>
    </row>
    <row r="68" spans="1:11" s="19" customFormat="1" ht="31.5" x14ac:dyDescent="0.25">
      <c r="A68" s="9"/>
      <c r="B68" s="15" t="s">
        <v>127</v>
      </c>
      <c r="C68" s="32"/>
      <c r="D68" s="16" t="s">
        <v>128</v>
      </c>
      <c r="E68" s="17" t="s">
        <v>9</v>
      </c>
      <c r="F68" s="65">
        <v>576</v>
      </c>
      <c r="G68" s="20">
        <v>276.7</v>
      </c>
      <c r="H68" s="20">
        <v>574.14</v>
      </c>
      <c r="I68" s="20">
        <v>575.6</v>
      </c>
      <c r="J68" s="58">
        <v>575.95000000000005</v>
      </c>
      <c r="K68" s="51">
        <f>AVERAGEIF(G68:J68,"&gt;0",G68:J68)</f>
        <v>500.59750000000003</v>
      </c>
    </row>
    <row r="69" spans="1:11" s="19" customFormat="1" ht="31.5" x14ac:dyDescent="0.25">
      <c r="A69" s="9"/>
      <c r="B69" s="15" t="s">
        <v>129</v>
      </c>
      <c r="C69" s="32"/>
      <c r="D69" s="16" t="s">
        <v>130</v>
      </c>
      <c r="E69" s="17" t="s">
        <v>95</v>
      </c>
      <c r="F69" s="65">
        <v>216</v>
      </c>
      <c r="G69" s="20">
        <v>23</v>
      </c>
      <c r="H69" s="20">
        <v>30.400000000000002</v>
      </c>
      <c r="I69" s="20">
        <v>180</v>
      </c>
      <c r="J69" s="58">
        <v>215.95</v>
      </c>
      <c r="K69" s="51">
        <f>AVERAGEIF(G69:J69,"&gt;0",G69:J69)</f>
        <v>112.33750000000001</v>
      </c>
    </row>
    <row r="70" spans="1:11" s="19" customFormat="1" ht="126" customHeight="1" x14ac:dyDescent="0.25">
      <c r="A70" s="9"/>
      <c r="B70" s="15" t="s">
        <v>131</v>
      </c>
      <c r="C70" s="32"/>
      <c r="D70" s="16" t="s">
        <v>132</v>
      </c>
      <c r="E70" s="17" t="s">
        <v>9</v>
      </c>
      <c r="F70" s="65">
        <v>405.17</v>
      </c>
      <c r="G70" s="20">
        <v>100</v>
      </c>
      <c r="H70" s="20">
        <v>54.349999999999994</v>
      </c>
      <c r="I70" s="20">
        <v>247.05</v>
      </c>
      <c r="J70" s="58">
        <v>405.15999999999997</v>
      </c>
      <c r="K70" s="51">
        <f>AVERAGEIF(G70:J70,"&gt;0",G70:J70)</f>
        <v>201.64</v>
      </c>
    </row>
    <row r="71" spans="1:11" s="19" customFormat="1" ht="46.15" customHeight="1" x14ac:dyDescent="0.25">
      <c r="A71" s="9"/>
      <c r="B71" s="15" t="s">
        <v>133</v>
      </c>
      <c r="C71" s="32"/>
      <c r="D71" s="16" t="s">
        <v>134</v>
      </c>
      <c r="E71" s="17" t="s">
        <v>31</v>
      </c>
      <c r="F71" s="65">
        <v>344</v>
      </c>
      <c r="G71" s="20">
        <v>300</v>
      </c>
      <c r="H71" s="20">
        <v>3.04</v>
      </c>
      <c r="I71" s="20">
        <v>344</v>
      </c>
      <c r="J71" s="58">
        <v>344</v>
      </c>
      <c r="K71" s="51">
        <f>AVERAGEIF(G71:J71,"&gt;0",G71:J71)</f>
        <v>247.76</v>
      </c>
    </row>
    <row r="72" spans="1:11" s="19" customFormat="1" ht="33.75" customHeight="1" x14ac:dyDescent="0.25">
      <c r="A72" s="9"/>
      <c r="B72" s="15" t="s">
        <v>135</v>
      </c>
      <c r="C72" s="32"/>
      <c r="D72" s="16" t="s">
        <v>136</v>
      </c>
      <c r="E72" s="17" t="s">
        <v>137</v>
      </c>
      <c r="F72" s="65">
        <v>60000</v>
      </c>
      <c r="G72" s="20">
        <v>31300</v>
      </c>
      <c r="H72" s="20">
        <v>0</v>
      </c>
      <c r="I72" s="20">
        <v>22350</v>
      </c>
      <c r="J72" s="58">
        <v>60000</v>
      </c>
      <c r="K72" s="51">
        <f>AVERAGEIF(G72:J72,"&gt;0",G72:J72)</f>
        <v>37883.333333333336</v>
      </c>
    </row>
    <row r="73" spans="1:11" x14ac:dyDescent="0.25">
      <c r="B73" s="23">
        <v>7</v>
      </c>
      <c r="C73" s="24" t="s">
        <v>138</v>
      </c>
      <c r="D73" s="24"/>
      <c r="E73" s="24"/>
      <c r="F73" s="67"/>
      <c r="G73" s="34"/>
      <c r="H73" s="34"/>
      <c r="I73" s="34"/>
      <c r="J73" s="59"/>
      <c r="K73" s="49"/>
    </row>
    <row r="74" spans="1:11" s="19" customFormat="1" x14ac:dyDescent="0.25">
      <c r="A74" s="9"/>
      <c r="B74" s="15" t="s">
        <v>139</v>
      </c>
      <c r="C74" s="32"/>
      <c r="D74" s="16" t="s">
        <v>140</v>
      </c>
      <c r="E74" s="17" t="s">
        <v>19</v>
      </c>
      <c r="F74" s="65">
        <v>24</v>
      </c>
      <c r="G74" s="20">
        <v>0</v>
      </c>
      <c r="H74" s="20">
        <v>0</v>
      </c>
      <c r="I74" s="20">
        <v>0</v>
      </c>
      <c r="J74" s="58">
        <v>0</v>
      </c>
      <c r="K74" s="51">
        <f>IFERROR(AVERAGEIF(G74:J74,"&gt;0",G74:J74),0)</f>
        <v>0</v>
      </c>
    </row>
    <row r="75" spans="1:11" s="37" customFormat="1" ht="36.75" customHeight="1" x14ac:dyDescent="0.25">
      <c r="A75" s="2"/>
      <c r="B75" s="35" t="s">
        <v>141</v>
      </c>
      <c r="C75" s="83"/>
      <c r="D75" s="29" t="s">
        <v>142</v>
      </c>
      <c r="E75" s="28" t="s">
        <v>95</v>
      </c>
      <c r="F75" s="68">
        <v>72</v>
      </c>
      <c r="G75" s="36">
        <v>64</v>
      </c>
      <c r="H75" s="36">
        <v>0</v>
      </c>
      <c r="I75" s="36">
        <v>60.8</v>
      </c>
      <c r="J75" s="60">
        <v>72</v>
      </c>
      <c r="K75" s="55">
        <f>AVERAGEIF(G75:J75,"&gt;0",G75:J75)</f>
        <v>65.600000000000009</v>
      </c>
    </row>
    <row r="76" spans="1:11" s="19" customFormat="1" ht="38.450000000000003" customHeight="1" x14ac:dyDescent="0.25">
      <c r="A76" s="9"/>
      <c r="B76" s="15" t="s">
        <v>143</v>
      </c>
      <c r="C76" s="32"/>
      <c r="D76" s="16" t="s">
        <v>144</v>
      </c>
      <c r="E76" s="17" t="s">
        <v>9</v>
      </c>
      <c r="F76" s="65">
        <v>360</v>
      </c>
      <c r="G76" s="20">
        <v>77.62</v>
      </c>
      <c r="H76" s="20">
        <v>0</v>
      </c>
      <c r="I76" s="20">
        <v>360</v>
      </c>
      <c r="J76" s="58">
        <v>359.97999999999996</v>
      </c>
      <c r="K76" s="51">
        <f>AVERAGEIF(G76:J76,"&gt;0",G76:J76)</f>
        <v>265.86666666666662</v>
      </c>
    </row>
    <row r="77" spans="1:11" s="19" customFormat="1" ht="55.9" customHeight="1" x14ac:dyDescent="0.25">
      <c r="A77" s="9"/>
      <c r="B77" s="15" t="s">
        <v>145</v>
      </c>
      <c r="C77" s="32"/>
      <c r="D77" s="16" t="s">
        <v>146</v>
      </c>
      <c r="E77" s="17" t="s">
        <v>95</v>
      </c>
      <c r="F77" s="65">
        <v>960</v>
      </c>
      <c r="G77" s="20">
        <v>0</v>
      </c>
      <c r="H77" s="20">
        <v>0</v>
      </c>
      <c r="I77" s="20">
        <v>960</v>
      </c>
      <c r="J77" s="58">
        <v>960</v>
      </c>
      <c r="K77" s="51">
        <f>AVERAGEIF(G77:J77,"&gt;0",G77:J77)</f>
        <v>960</v>
      </c>
    </row>
    <row r="78" spans="1:11" s="19" customFormat="1" ht="37.9" customHeight="1" x14ac:dyDescent="0.25">
      <c r="A78" s="9"/>
      <c r="B78" s="15" t="s">
        <v>147</v>
      </c>
      <c r="C78" s="84"/>
      <c r="D78" s="16" t="s">
        <v>148</v>
      </c>
      <c r="E78" s="17" t="s">
        <v>95</v>
      </c>
      <c r="F78" s="65">
        <v>100</v>
      </c>
      <c r="G78" s="20">
        <v>0</v>
      </c>
      <c r="H78" s="20">
        <v>6.4</v>
      </c>
      <c r="I78" s="20">
        <v>50</v>
      </c>
      <c r="J78" s="58">
        <v>100</v>
      </c>
      <c r="K78" s="51">
        <f>AVERAGEIF(G78:J78,"&gt;0",G78:J78)</f>
        <v>52.133333333333333</v>
      </c>
    </row>
    <row r="79" spans="1:11" x14ac:dyDescent="0.25">
      <c r="B79" s="23">
        <v>8</v>
      </c>
      <c r="C79" s="24" t="s">
        <v>149</v>
      </c>
      <c r="D79" s="24"/>
      <c r="E79" s="24"/>
      <c r="F79" s="66"/>
      <c r="G79" s="25"/>
      <c r="H79" s="25"/>
      <c r="I79" s="25"/>
      <c r="J79" s="12"/>
      <c r="K79" s="25"/>
    </row>
    <row r="80" spans="1:11" ht="72" customHeight="1" x14ac:dyDescent="0.25">
      <c r="B80" s="22" t="s">
        <v>150</v>
      </c>
      <c r="C80" s="32"/>
      <c r="D80" s="16" t="s">
        <v>151</v>
      </c>
      <c r="E80" s="17" t="s">
        <v>31</v>
      </c>
      <c r="F80" s="65">
        <v>52.8</v>
      </c>
      <c r="G80" s="20">
        <v>16.1175</v>
      </c>
      <c r="H80" s="20">
        <v>28.080000000000002</v>
      </c>
      <c r="I80" s="20">
        <v>52.69</v>
      </c>
      <c r="J80" s="58">
        <v>52.790999999999997</v>
      </c>
      <c r="K80" s="51">
        <f>AVERAGEIF(G80:J80,"&gt;0",G80:J80)</f>
        <v>37.419624999999996</v>
      </c>
    </row>
    <row r="81" spans="1:11" s="19" customFormat="1" ht="116.25" customHeight="1" x14ac:dyDescent="0.25">
      <c r="A81" s="9"/>
      <c r="B81" s="15" t="s">
        <v>152</v>
      </c>
      <c r="C81" s="32"/>
      <c r="D81" s="16" t="s">
        <v>153</v>
      </c>
      <c r="E81" s="17" t="s">
        <v>31</v>
      </c>
      <c r="F81" s="65">
        <v>35.4</v>
      </c>
      <c r="G81" s="20">
        <v>29.629999999999995</v>
      </c>
      <c r="H81" s="20">
        <v>11.500000000000002</v>
      </c>
      <c r="I81" s="20">
        <v>35.4</v>
      </c>
      <c r="J81" s="58">
        <v>35.385000000000005</v>
      </c>
      <c r="K81" s="51">
        <f>AVERAGEIF(G81:J81,"&gt;0",G81:J81)</f>
        <v>27.978750000000002</v>
      </c>
    </row>
    <row r="82" spans="1:11" s="19" customFormat="1" ht="120" customHeight="1" x14ac:dyDescent="0.25">
      <c r="A82" s="9"/>
      <c r="B82" s="15" t="s">
        <v>154</v>
      </c>
      <c r="C82" s="32"/>
      <c r="D82" s="16" t="s">
        <v>155</v>
      </c>
      <c r="E82" s="17" t="s">
        <v>9</v>
      </c>
      <c r="F82" s="65">
        <v>1149.92</v>
      </c>
      <c r="G82" s="20">
        <v>1149.4000000000001</v>
      </c>
      <c r="H82" s="20">
        <v>360</v>
      </c>
      <c r="I82" s="20">
        <v>1006.6</v>
      </c>
      <c r="J82" s="58">
        <v>1149.835</v>
      </c>
      <c r="K82" s="51">
        <f>AVERAGEIF(G82:J82,"&gt;0",G82:J82)</f>
        <v>916.45875000000001</v>
      </c>
    </row>
    <row r="83" spans="1:11" s="19" customFormat="1" ht="57.75" customHeight="1" x14ac:dyDescent="0.25">
      <c r="A83" s="9"/>
      <c r="B83" s="15" t="s">
        <v>156</v>
      </c>
      <c r="C83" s="32"/>
      <c r="D83" s="16" t="s">
        <v>157</v>
      </c>
      <c r="E83" s="17" t="s">
        <v>137</v>
      </c>
      <c r="F83" s="65">
        <v>475.20000000000005</v>
      </c>
      <c r="G83" s="20">
        <v>316.8</v>
      </c>
      <c r="H83" s="20">
        <v>0</v>
      </c>
      <c r="I83" s="20">
        <v>472.5</v>
      </c>
      <c r="J83" s="58">
        <v>475.2</v>
      </c>
      <c r="K83" s="51">
        <f>AVERAGEIF(G83:J83,"&gt;0",G83:J83)</f>
        <v>421.5</v>
      </c>
    </row>
    <row r="84" spans="1:11" x14ac:dyDescent="0.25">
      <c r="B84" s="23">
        <v>9</v>
      </c>
      <c r="C84" s="24" t="s">
        <v>158</v>
      </c>
      <c r="D84" s="24"/>
      <c r="E84" s="24"/>
      <c r="F84" s="66"/>
      <c r="G84" s="25"/>
      <c r="H84" s="25"/>
      <c r="I84" s="25"/>
      <c r="J84" s="12"/>
      <c r="K84" s="25"/>
    </row>
    <row r="85" spans="1:11" s="19" customFormat="1" ht="91.5" customHeight="1" x14ac:dyDescent="0.25">
      <c r="A85" s="9"/>
      <c r="B85" s="15" t="s">
        <v>159</v>
      </c>
      <c r="C85" s="32"/>
      <c r="D85" s="16" t="s">
        <v>160</v>
      </c>
      <c r="E85" s="17" t="s">
        <v>9</v>
      </c>
      <c r="F85" s="65">
        <v>194.4</v>
      </c>
      <c r="G85" s="20">
        <v>14.979999999999999</v>
      </c>
      <c r="H85" s="20">
        <v>32.36</v>
      </c>
      <c r="I85" s="20">
        <v>5.31</v>
      </c>
      <c r="J85" s="58">
        <v>191.62</v>
      </c>
      <c r="K85" s="51">
        <f>AVERAGEIF(G85:J85,"&gt;0",G85:J85)</f>
        <v>61.067500000000003</v>
      </c>
    </row>
    <row r="86" spans="1:11" ht="81" customHeight="1" x14ac:dyDescent="0.25">
      <c r="B86" s="22" t="s">
        <v>161</v>
      </c>
      <c r="C86" s="32"/>
      <c r="D86" s="16" t="s">
        <v>162</v>
      </c>
      <c r="E86" s="17" t="s">
        <v>9</v>
      </c>
      <c r="F86" s="65">
        <v>162.5</v>
      </c>
      <c r="G86" s="20">
        <v>140.41999999999999</v>
      </c>
      <c r="H86" s="20">
        <v>90.13</v>
      </c>
      <c r="I86" s="20">
        <v>162.4</v>
      </c>
      <c r="J86" s="58">
        <v>162.26</v>
      </c>
      <c r="K86" s="51">
        <f>AVERAGEIF(G86:J86,"&gt;0",G86:J86)</f>
        <v>138.80250000000001</v>
      </c>
    </row>
    <row r="87" spans="1:11" s="19" customFormat="1" ht="116.45" customHeight="1" x14ac:dyDescent="0.25">
      <c r="A87" s="9"/>
      <c r="B87" s="15" t="s">
        <v>163</v>
      </c>
      <c r="C87" s="32"/>
      <c r="D87" s="26" t="s">
        <v>164</v>
      </c>
      <c r="E87" s="17" t="s">
        <v>9</v>
      </c>
      <c r="F87" s="65">
        <v>144</v>
      </c>
      <c r="G87" s="20">
        <v>0</v>
      </c>
      <c r="H87" s="20">
        <v>0</v>
      </c>
      <c r="I87" s="20">
        <v>42</v>
      </c>
      <c r="J87" s="58">
        <v>143.88</v>
      </c>
      <c r="K87" s="51">
        <f>AVERAGEIF(G87:J87,"&gt;0",G87:J87)</f>
        <v>92.94</v>
      </c>
    </row>
    <row r="88" spans="1:11" s="19" customFormat="1" ht="137.25" customHeight="1" x14ac:dyDescent="0.25">
      <c r="A88" s="9"/>
      <c r="B88" s="15" t="s">
        <v>165</v>
      </c>
      <c r="C88" s="32"/>
      <c r="D88" s="26" t="s">
        <v>166</v>
      </c>
      <c r="E88" s="17" t="s">
        <v>9</v>
      </c>
      <c r="F88" s="65">
        <v>352.8</v>
      </c>
      <c r="G88" s="20">
        <v>89.59</v>
      </c>
      <c r="H88" s="20">
        <v>156.19999999999999</v>
      </c>
      <c r="I88" s="20">
        <v>352.78999999999996</v>
      </c>
      <c r="J88" s="58">
        <v>352.75</v>
      </c>
      <c r="K88" s="51">
        <f>AVERAGEIF(G88:J88,"&gt;0",G88:J88)</f>
        <v>237.83249999999998</v>
      </c>
    </row>
    <row r="89" spans="1:11" s="19" customFormat="1" ht="81" customHeight="1" x14ac:dyDescent="0.25">
      <c r="A89" s="9"/>
      <c r="B89" s="15" t="s">
        <v>167</v>
      </c>
      <c r="C89" s="32"/>
      <c r="D89" s="26" t="s">
        <v>168</v>
      </c>
      <c r="E89" s="17" t="s">
        <v>9</v>
      </c>
      <c r="F89" s="65">
        <v>12.96</v>
      </c>
      <c r="G89" s="20">
        <v>4.0100000000000007</v>
      </c>
      <c r="H89" s="20">
        <v>0.6</v>
      </c>
      <c r="I89" s="20">
        <v>0</v>
      </c>
      <c r="J89" s="58">
        <v>12.96</v>
      </c>
      <c r="K89" s="51">
        <f>AVERAGEIF(G89:J89,"&gt;0",G89:J89)</f>
        <v>5.8566666666666665</v>
      </c>
    </row>
    <row r="90" spans="1:11" x14ac:dyDescent="0.25">
      <c r="B90" s="23">
        <v>10</v>
      </c>
      <c r="C90" s="24" t="s">
        <v>169</v>
      </c>
      <c r="D90" s="24"/>
      <c r="E90" s="24"/>
      <c r="F90" s="66"/>
      <c r="G90" s="25"/>
      <c r="H90" s="25"/>
      <c r="I90" s="25"/>
      <c r="J90" s="12"/>
      <c r="K90" s="25"/>
    </row>
    <row r="91" spans="1:11" s="19" customFormat="1" ht="51.75" customHeight="1" x14ac:dyDescent="0.25">
      <c r="A91" s="9"/>
      <c r="B91" s="15" t="s">
        <v>170</v>
      </c>
      <c r="C91" s="32"/>
      <c r="D91" s="16" t="s">
        <v>171</v>
      </c>
      <c r="E91" s="17" t="s">
        <v>9</v>
      </c>
      <c r="F91" s="65">
        <v>201.6</v>
      </c>
      <c r="G91" s="20">
        <v>13.5</v>
      </c>
      <c r="H91" s="20">
        <v>54.400000000000006</v>
      </c>
      <c r="I91" s="20">
        <v>0</v>
      </c>
      <c r="J91" s="58">
        <v>193.5</v>
      </c>
      <c r="K91" s="51">
        <f>AVERAGEIF(G91:J91,"&gt;0",G91:J91)</f>
        <v>87.133333333333326</v>
      </c>
    </row>
    <row r="92" spans="1:11" s="19" customFormat="1" ht="65.25" customHeight="1" x14ac:dyDescent="0.25">
      <c r="A92" s="9"/>
      <c r="B92" s="15" t="s">
        <v>172</v>
      </c>
      <c r="C92" s="32"/>
      <c r="D92" s="16" t="s">
        <v>173</v>
      </c>
      <c r="E92" s="17" t="s">
        <v>9</v>
      </c>
      <c r="F92" s="65">
        <v>524.54</v>
      </c>
      <c r="G92" s="20">
        <v>425.64</v>
      </c>
      <c r="H92" s="20">
        <v>286.01000000000005</v>
      </c>
      <c r="I92" s="20">
        <v>279.29999999999995</v>
      </c>
      <c r="J92" s="58">
        <v>523.36799999999994</v>
      </c>
      <c r="K92" s="51">
        <f>AVERAGEIF(G92:J92,"&gt;0",G92:J92)</f>
        <v>378.5795</v>
      </c>
    </row>
    <row r="93" spans="1:11" s="19" customFormat="1" ht="129" customHeight="1" x14ac:dyDescent="0.25">
      <c r="A93" s="9"/>
      <c r="B93" s="15" t="s">
        <v>174</v>
      </c>
      <c r="C93" s="32"/>
      <c r="D93" s="16" t="s">
        <v>175</v>
      </c>
      <c r="E93" s="17" t="s">
        <v>9</v>
      </c>
      <c r="F93" s="65">
        <v>171</v>
      </c>
      <c r="G93" s="20">
        <v>84.27</v>
      </c>
      <c r="H93" s="20">
        <v>4</v>
      </c>
      <c r="I93" s="20">
        <v>12.600000000000001</v>
      </c>
      <c r="J93" s="58">
        <v>170.94</v>
      </c>
      <c r="K93" s="51">
        <f>AVERAGEIF(G93:J93,"&gt;0",G93:J93)</f>
        <v>67.952500000000001</v>
      </c>
    </row>
    <row r="94" spans="1:11" ht="145.15" customHeight="1" x14ac:dyDescent="0.25">
      <c r="B94" s="22" t="s">
        <v>176</v>
      </c>
      <c r="C94" s="32"/>
      <c r="D94" s="16" t="s">
        <v>177</v>
      </c>
      <c r="E94" s="17" t="s">
        <v>9</v>
      </c>
      <c r="F94" s="65">
        <v>454.56</v>
      </c>
      <c r="G94" s="20">
        <v>302.52999999999997</v>
      </c>
      <c r="H94" s="20">
        <v>54.27</v>
      </c>
      <c r="I94" s="20">
        <v>3</v>
      </c>
      <c r="J94" s="58">
        <v>454.5</v>
      </c>
      <c r="K94" s="51">
        <f>AVERAGEIF(G94:J94,"&gt;0",G94:J94)</f>
        <v>203.57499999999999</v>
      </c>
    </row>
    <row r="95" spans="1:11" ht="57.75" customHeight="1" x14ac:dyDescent="0.25">
      <c r="B95" s="15" t="s">
        <v>178</v>
      </c>
      <c r="C95" s="32"/>
      <c r="D95" s="16" t="s">
        <v>179</v>
      </c>
      <c r="E95" s="17" t="s">
        <v>9</v>
      </c>
      <c r="F95" s="65">
        <v>290.27999999999997</v>
      </c>
      <c r="G95" s="20">
        <v>159</v>
      </c>
      <c r="H95" s="20">
        <v>290.08499999999998</v>
      </c>
      <c r="I95" s="20">
        <v>290.24</v>
      </c>
      <c r="J95" s="58">
        <v>290.15349999999995</v>
      </c>
      <c r="K95" s="51">
        <f>AVERAGEIF(G95:J95,"&gt;0",G95:J95)</f>
        <v>257.36962499999998</v>
      </c>
    </row>
    <row r="96" spans="1:11" ht="68.45" customHeight="1" x14ac:dyDescent="0.25">
      <c r="B96" s="15" t="s">
        <v>180</v>
      </c>
      <c r="C96" s="32"/>
      <c r="D96" s="16" t="s">
        <v>181</v>
      </c>
      <c r="E96" s="17" t="s">
        <v>9</v>
      </c>
      <c r="F96" s="65">
        <v>218.88</v>
      </c>
      <c r="G96" s="20">
        <v>17.579999999999998</v>
      </c>
      <c r="H96" s="20">
        <v>40</v>
      </c>
      <c r="I96" s="20">
        <v>0</v>
      </c>
      <c r="J96" s="58">
        <v>216</v>
      </c>
      <c r="K96" s="51">
        <f>AVERAGEIF(G96:J96,"&gt;0",G96:J96)</f>
        <v>91.193333333333328</v>
      </c>
    </row>
    <row r="97" spans="1:11" s="19" customFormat="1" ht="111" customHeight="1" x14ac:dyDescent="0.25">
      <c r="A97" s="9"/>
      <c r="B97" s="15" t="s">
        <v>182</v>
      </c>
      <c r="C97" s="32"/>
      <c r="D97" s="16" t="s">
        <v>183</v>
      </c>
      <c r="E97" s="17" t="s">
        <v>9</v>
      </c>
      <c r="F97" s="65">
        <v>144</v>
      </c>
      <c r="G97" s="20">
        <v>143.97499999999999</v>
      </c>
      <c r="H97" s="20">
        <v>143.84</v>
      </c>
      <c r="I97" s="20">
        <v>131.29249999999999</v>
      </c>
      <c r="J97" s="58">
        <v>142.62100000000001</v>
      </c>
      <c r="K97" s="51">
        <f>AVERAGEIF(G97:J97,"&gt;0",G97:J97)</f>
        <v>140.43212499999998</v>
      </c>
    </row>
    <row r="98" spans="1:11" s="19" customFormat="1" ht="73.900000000000006" customHeight="1" x14ac:dyDescent="0.25">
      <c r="A98" s="9"/>
      <c r="B98" s="15" t="s">
        <v>184</v>
      </c>
      <c r="C98" s="32"/>
      <c r="D98" s="16" t="s">
        <v>185</v>
      </c>
      <c r="E98" s="17" t="s">
        <v>9</v>
      </c>
      <c r="F98" s="65">
        <v>84</v>
      </c>
      <c r="G98" s="20">
        <v>21.5</v>
      </c>
      <c r="H98" s="20">
        <v>0</v>
      </c>
      <c r="I98" s="20">
        <v>0</v>
      </c>
      <c r="J98" s="58">
        <v>84</v>
      </c>
      <c r="K98" s="51">
        <f>AVERAGEIF(G98:J98,"&gt;0",G98:J98)</f>
        <v>52.75</v>
      </c>
    </row>
    <row r="99" spans="1:11" s="19" customFormat="1" ht="65.45" customHeight="1" x14ac:dyDescent="0.25">
      <c r="A99" s="9"/>
      <c r="B99" s="15" t="s">
        <v>186</v>
      </c>
      <c r="C99" s="32"/>
      <c r="D99" s="16" t="s">
        <v>187</v>
      </c>
      <c r="E99" s="17" t="s">
        <v>9</v>
      </c>
      <c r="F99" s="65">
        <v>25.2</v>
      </c>
      <c r="G99" s="20">
        <v>0</v>
      </c>
      <c r="H99" s="20">
        <v>0</v>
      </c>
      <c r="I99" s="20">
        <v>0</v>
      </c>
      <c r="J99" s="58">
        <v>25.185000000000002</v>
      </c>
      <c r="K99" s="51">
        <f>AVERAGEIF(G99:J99,"&gt;0",G99:J99)</f>
        <v>25.185000000000002</v>
      </c>
    </row>
    <row r="100" spans="1:11" s="19" customFormat="1" ht="53.25" customHeight="1" x14ac:dyDescent="0.25">
      <c r="A100" s="9"/>
      <c r="B100" s="15" t="s">
        <v>188</v>
      </c>
      <c r="C100" s="32"/>
      <c r="D100" s="16" t="s">
        <v>189</v>
      </c>
      <c r="E100" s="17" t="s">
        <v>95</v>
      </c>
      <c r="F100" s="65">
        <v>32.4</v>
      </c>
      <c r="G100" s="20">
        <v>7.2</v>
      </c>
      <c r="H100" s="20">
        <v>7.1999999999999993</v>
      </c>
      <c r="I100" s="20">
        <v>1.6</v>
      </c>
      <c r="J100" s="58">
        <v>8.9499999999999993</v>
      </c>
      <c r="K100" s="51">
        <f>AVERAGEIF(G100:J100,"&gt;0",G100:J100)</f>
        <v>6.2374999999999989</v>
      </c>
    </row>
    <row r="101" spans="1:11" s="19" customFormat="1" ht="78.75" customHeight="1" x14ac:dyDescent="0.25">
      <c r="A101" s="9"/>
      <c r="B101" s="15" t="s">
        <v>190</v>
      </c>
      <c r="C101" s="32"/>
      <c r="D101" s="26" t="s">
        <v>191</v>
      </c>
      <c r="E101" s="17" t="s">
        <v>9</v>
      </c>
      <c r="F101" s="65">
        <v>288</v>
      </c>
      <c r="G101" s="20">
        <v>0</v>
      </c>
      <c r="H101" s="20">
        <v>0</v>
      </c>
      <c r="I101" s="20">
        <v>24.5</v>
      </c>
      <c r="J101" s="58">
        <v>287.88</v>
      </c>
      <c r="K101" s="51">
        <f>AVERAGEIF(G101:J101,"&gt;0",G101:J101)</f>
        <v>156.19</v>
      </c>
    </row>
    <row r="102" spans="1:11" s="19" customFormat="1" ht="87.75" customHeight="1" x14ac:dyDescent="0.25">
      <c r="A102" s="9"/>
      <c r="B102" s="15" t="s">
        <v>192</v>
      </c>
      <c r="C102" s="32"/>
      <c r="D102" s="26" t="s">
        <v>193</v>
      </c>
      <c r="E102" s="17" t="s">
        <v>9</v>
      </c>
      <c r="F102" s="65">
        <v>360</v>
      </c>
      <c r="G102" s="20">
        <v>0</v>
      </c>
      <c r="H102" s="20">
        <v>0</v>
      </c>
      <c r="I102" s="20">
        <v>113</v>
      </c>
      <c r="J102" s="58">
        <v>359.64</v>
      </c>
      <c r="K102" s="51">
        <f>AVERAGEIF(G102:J102,"&gt;0",G102:J102)</f>
        <v>236.32</v>
      </c>
    </row>
    <row r="103" spans="1:11" s="19" customFormat="1" ht="133.15" customHeight="1" x14ac:dyDescent="0.25">
      <c r="A103" s="9"/>
      <c r="B103" s="15" t="s">
        <v>194</v>
      </c>
      <c r="C103" s="32"/>
      <c r="D103" s="16" t="s">
        <v>195</v>
      </c>
      <c r="E103" s="17" t="s">
        <v>9</v>
      </c>
      <c r="F103" s="65">
        <v>240</v>
      </c>
      <c r="G103" s="20">
        <v>0</v>
      </c>
      <c r="H103" s="20">
        <v>0</v>
      </c>
      <c r="I103" s="20">
        <v>0</v>
      </c>
      <c r="J103" s="58">
        <v>239.98000000000002</v>
      </c>
      <c r="K103" s="51">
        <f>AVERAGEIF(G103:J103,"&gt;0",G103:J103)</f>
        <v>239.98000000000002</v>
      </c>
    </row>
    <row r="104" spans="1:11" s="19" customFormat="1" ht="135.6" customHeight="1" x14ac:dyDescent="0.25">
      <c r="A104" s="9"/>
      <c r="B104" s="15" t="s">
        <v>196</v>
      </c>
      <c r="C104" s="32"/>
      <c r="D104" s="16" t="s">
        <v>197</v>
      </c>
      <c r="E104" s="17" t="s">
        <v>9</v>
      </c>
      <c r="F104" s="65">
        <v>28.8</v>
      </c>
      <c r="G104" s="20">
        <v>11.280000000000001</v>
      </c>
      <c r="H104" s="20">
        <v>0</v>
      </c>
      <c r="I104" s="20">
        <v>0</v>
      </c>
      <c r="J104" s="58">
        <v>28.799999999999997</v>
      </c>
      <c r="K104" s="51">
        <f>AVERAGEIF(G104:J104,"&gt;0",G104:J104)</f>
        <v>20.04</v>
      </c>
    </row>
    <row r="105" spans="1:11" s="19" customFormat="1" x14ac:dyDescent="0.25">
      <c r="A105" s="9"/>
      <c r="B105" s="15" t="s">
        <v>198</v>
      </c>
      <c r="C105" s="32"/>
      <c r="D105" s="16" t="s">
        <v>199</v>
      </c>
      <c r="E105" s="17" t="s">
        <v>95</v>
      </c>
      <c r="F105" s="65">
        <v>24</v>
      </c>
      <c r="G105" s="20">
        <v>7.6</v>
      </c>
      <c r="H105" s="20">
        <v>1.5</v>
      </c>
      <c r="I105" s="20">
        <v>1.7</v>
      </c>
      <c r="J105" s="58">
        <v>23.99</v>
      </c>
      <c r="K105" s="51">
        <f>AVERAGEIF(G105:J105,"&gt;0",G105:J105)</f>
        <v>8.6974999999999998</v>
      </c>
    </row>
    <row r="106" spans="1:11" s="37" customFormat="1" x14ac:dyDescent="0.25">
      <c r="A106" s="2"/>
      <c r="B106" s="35" t="s">
        <v>200</v>
      </c>
      <c r="C106" s="83"/>
      <c r="D106" s="29" t="s">
        <v>201</v>
      </c>
      <c r="E106" s="28" t="s">
        <v>95</v>
      </c>
      <c r="F106" s="65">
        <v>18</v>
      </c>
      <c r="G106" s="20">
        <v>10.8</v>
      </c>
      <c r="H106" s="20">
        <v>17.98</v>
      </c>
      <c r="I106" s="20">
        <v>18</v>
      </c>
      <c r="J106" s="58">
        <v>18</v>
      </c>
      <c r="K106" s="51">
        <f>AVERAGEIF(G106:J106,"&gt;0",G106:J106)</f>
        <v>16.195</v>
      </c>
    </row>
    <row r="107" spans="1:11" s="19" customFormat="1" ht="31.5" x14ac:dyDescent="0.25">
      <c r="A107" s="9"/>
      <c r="B107" s="15" t="s">
        <v>202</v>
      </c>
      <c r="C107" s="32"/>
      <c r="D107" s="16" t="s">
        <v>203</v>
      </c>
      <c r="E107" s="17" t="s">
        <v>95</v>
      </c>
      <c r="F107" s="65">
        <v>72</v>
      </c>
      <c r="G107" s="20">
        <v>43</v>
      </c>
      <c r="H107" s="20">
        <v>0</v>
      </c>
      <c r="I107" s="20">
        <v>0</v>
      </c>
      <c r="J107" s="58">
        <v>72</v>
      </c>
      <c r="K107" s="51">
        <f>AVERAGEIF(G107:J107,"&gt;0",G107:J107)</f>
        <v>57.5</v>
      </c>
    </row>
    <row r="108" spans="1:11" s="19" customFormat="1" x14ac:dyDescent="0.25">
      <c r="A108" s="9"/>
      <c r="B108" s="15" t="s">
        <v>204</v>
      </c>
      <c r="C108" s="32"/>
      <c r="D108" s="16" t="s">
        <v>205</v>
      </c>
      <c r="E108" s="17" t="s">
        <v>9</v>
      </c>
      <c r="F108" s="65">
        <v>92.5</v>
      </c>
      <c r="G108" s="20">
        <v>0</v>
      </c>
      <c r="H108" s="20">
        <v>0</v>
      </c>
      <c r="I108" s="20">
        <v>0</v>
      </c>
      <c r="J108" s="58">
        <v>92.460000000000008</v>
      </c>
      <c r="K108" s="51">
        <f>AVERAGEIF(G108:J108,"&gt;0",G108:J108)</f>
        <v>92.460000000000008</v>
      </c>
    </row>
    <row r="109" spans="1:11" s="19" customFormat="1" ht="47.25" x14ac:dyDescent="0.25">
      <c r="A109" s="9"/>
      <c r="B109" s="15" t="s">
        <v>206</v>
      </c>
      <c r="C109" s="32"/>
      <c r="D109" s="16" t="s">
        <v>207</v>
      </c>
      <c r="E109" s="32" t="s">
        <v>9</v>
      </c>
      <c r="F109" s="65">
        <v>112.964</v>
      </c>
      <c r="G109" s="20">
        <v>112.91999999999999</v>
      </c>
      <c r="H109" s="20">
        <v>0</v>
      </c>
      <c r="I109" s="20">
        <v>81.94</v>
      </c>
      <c r="J109" s="58">
        <v>112.95</v>
      </c>
      <c r="K109" s="51">
        <f>AVERAGEIF(G109:J109,"&gt;0",G109:J109)</f>
        <v>102.60333333333334</v>
      </c>
    </row>
    <row r="110" spans="1:11" s="19" customFormat="1" x14ac:dyDescent="0.25">
      <c r="A110" s="9"/>
      <c r="B110" s="15" t="s">
        <v>208</v>
      </c>
      <c r="C110" s="32"/>
      <c r="D110" s="16" t="s">
        <v>209</v>
      </c>
      <c r="E110" s="32" t="s">
        <v>95</v>
      </c>
      <c r="F110" s="65">
        <v>62.23</v>
      </c>
      <c r="G110" s="20">
        <v>41.8</v>
      </c>
      <c r="H110" s="20">
        <v>0</v>
      </c>
      <c r="I110" s="20">
        <v>0</v>
      </c>
      <c r="J110" s="58">
        <v>62.23</v>
      </c>
      <c r="K110" s="51">
        <f>AVERAGEIF(G110:J110,"&gt;0",G110:J110)</f>
        <v>52.015000000000001</v>
      </c>
    </row>
    <row r="111" spans="1:11" s="19" customFormat="1" x14ac:dyDescent="0.25">
      <c r="A111" s="9"/>
      <c r="B111" s="15" t="s">
        <v>210</v>
      </c>
      <c r="C111" s="32"/>
      <c r="D111" s="16" t="s">
        <v>211</v>
      </c>
      <c r="E111" s="32" t="s">
        <v>95</v>
      </c>
      <c r="F111" s="65">
        <v>19.2</v>
      </c>
      <c r="G111" s="20">
        <v>0</v>
      </c>
      <c r="H111" s="20">
        <v>0</v>
      </c>
      <c r="I111" s="20">
        <v>0</v>
      </c>
      <c r="J111" s="58">
        <v>19.2</v>
      </c>
      <c r="K111" s="51">
        <f>AVERAGEIF(G111:J111,"&gt;0",G111:J111)</f>
        <v>19.2</v>
      </c>
    </row>
    <row r="112" spans="1:11" x14ac:dyDescent="0.25">
      <c r="B112" s="23">
        <v>11</v>
      </c>
      <c r="C112" s="24" t="s">
        <v>212</v>
      </c>
      <c r="D112" s="24"/>
      <c r="E112" s="24"/>
      <c r="F112" s="66"/>
      <c r="G112" s="25"/>
      <c r="H112" s="25"/>
      <c r="I112" s="25"/>
      <c r="J112" s="12"/>
      <c r="K112" s="25"/>
    </row>
    <row r="113" spans="1:11" x14ac:dyDescent="0.25">
      <c r="B113" s="15" t="s">
        <v>213</v>
      </c>
      <c r="C113" s="31"/>
      <c r="D113" s="16" t="s">
        <v>214</v>
      </c>
      <c r="E113" s="17" t="s">
        <v>9</v>
      </c>
      <c r="F113" s="65">
        <v>38.880000000000003</v>
      </c>
      <c r="G113" s="20">
        <v>0</v>
      </c>
      <c r="H113" s="20">
        <v>0</v>
      </c>
      <c r="I113" s="20">
        <v>38.580000000000005</v>
      </c>
      <c r="J113" s="58">
        <v>38.400000000000006</v>
      </c>
      <c r="K113" s="51">
        <f>AVERAGEIF(G113:J113,"&gt;0",G113:J113)</f>
        <v>38.490000000000009</v>
      </c>
    </row>
    <row r="114" spans="1:11" s="19" customFormat="1" ht="31.5" x14ac:dyDescent="0.25">
      <c r="A114" s="9"/>
      <c r="B114" s="15" t="s">
        <v>215</v>
      </c>
      <c r="C114" s="32"/>
      <c r="D114" s="26" t="s">
        <v>216</v>
      </c>
      <c r="E114" s="17" t="s">
        <v>9</v>
      </c>
      <c r="F114" s="65">
        <v>45</v>
      </c>
      <c r="G114" s="20">
        <v>45</v>
      </c>
      <c r="H114" s="20">
        <v>0</v>
      </c>
      <c r="I114" s="20">
        <v>12.04</v>
      </c>
      <c r="J114" s="58">
        <v>45</v>
      </c>
      <c r="K114" s="51">
        <f>AVERAGEIF(G114:J114,"&gt;0",G114:J114)</f>
        <v>34.013333333333328</v>
      </c>
    </row>
    <row r="115" spans="1:11" s="19" customFormat="1" x14ac:dyDescent="0.25">
      <c r="A115" s="9"/>
      <c r="B115" s="15" t="s">
        <v>217</v>
      </c>
      <c r="C115" s="32"/>
      <c r="D115" s="16" t="s">
        <v>700</v>
      </c>
      <c r="E115" s="17" t="s">
        <v>9</v>
      </c>
      <c r="F115" s="65">
        <v>77.760000000000005</v>
      </c>
      <c r="G115" s="20">
        <v>50.699999999999996</v>
      </c>
      <c r="H115" s="20">
        <v>0</v>
      </c>
      <c r="I115" s="20">
        <v>77.7</v>
      </c>
      <c r="J115" s="58">
        <v>77.760000000000005</v>
      </c>
      <c r="K115" s="51">
        <f>AVERAGEIF(G115:J115,"&gt;0",G115:J115)</f>
        <v>68.720000000000013</v>
      </c>
    </row>
    <row r="116" spans="1:11" s="37" customFormat="1" x14ac:dyDescent="0.25">
      <c r="A116" s="2"/>
      <c r="B116" s="35" t="s">
        <v>218</v>
      </c>
      <c r="C116" s="83"/>
      <c r="D116" s="29" t="s">
        <v>219</v>
      </c>
      <c r="E116" s="28" t="s">
        <v>95</v>
      </c>
      <c r="F116" s="68">
        <v>140.80000000000001</v>
      </c>
      <c r="G116" s="36">
        <v>97.6</v>
      </c>
      <c r="H116" s="36">
        <v>38.950000000000003</v>
      </c>
      <c r="I116" s="36">
        <v>36</v>
      </c>
      <c r="J116" s="60">
        <v>140.80000000000001</v>
      </c>
      <c r="K116" s="55">
        <f>AVERAGEIF(G116:J116,"&gt;0",G116:J116)</f>
        <v>78.337500000000006</v>
      </c>
    </row>
    <row r="117" spans="1:11" s="19" customFormat="1" ht="31.5" x14ac:dyDescent="0.25">
      <c r="A117" s="9"/>
      <c r="B117" s="15" t="s">
        <v>220</v>
      </c>
      <c r="C117" s="32"/>
      <c r="D117" s="16" t="s">
        <v>221</v>
      </c>
      <c r="E117" s="17" t="s">
        <v>9</v>
      </c>
      <c r="F117" s="65">
        <v>38.880000000000003</v>
      </c>
      <c r="G117" s="20">
        <v>0</v>
      </c>
      <c r="H117" s="20">
        <v>0</v>
      </c>
      <c r="I117" s="20">
        <v>8.4</v>
      </c>
      <c r="J117" s="58">
        <v>30</v>
      </c>
      <c r="K117" s="51">
        <f>AVERAGEIF(G117:J117,"&gt;0",G117:J117)</f>
        <v>19.2</v>
      </c>
    </row>
    <row r="118" spans="1:11" x14ac:dyDescent="0.25">
      <c r="B118" s="15" t="s">
        <v>222</v>
      </c>
      <c r="C118" s="31"/>
      <c r="D118" s="16" t="s">
        <v>223</v>
      </c>
      <c r="E118" s="17" t="s">
        <v>9</v>
      </c>
      <c r="F118" s="65">
        <v>38.880000000000003</v>
      </c>
      <c r="G118" s="20">
        <v>1.18</v>
      </c>
      <c r="H118" s="20">
        <v>0</v>
      </c>
      <c r="I118" s="20">
        <v>22.88</v>
      </c>
      <c r="J118" s="58">
        <v>38.880000000000003</v>
      </c>
      <c r="K118" s="51">
        <f>AVERAGEIF(G118:J118,"&gt;0",G118:J118)</f>
        <v>20.98</v>
      </c>
    </row>
    <row r="119" spans="1:11" s="19" customFormat="1" ht="67.5" customHeight="1" x14ac:dyDescent="0.25">
      <c r="A119" s="9"/>
      <c r="B119" s="15" t="s">
        <v>224</v>
      </c>
      <c r="C119" s="32"/>
      <c r="D119" s="16" t="s">
        <v>225</v>
      </c>
      <c r="E119" s="17" t="s">
        <v>9</v>
      </c>
      <c r="F119" s="65">
        <v>43.2</v>
      </c>
      <c r="G119" s="20">
        <v>30.8</v>
      </c>
      <c r="H119" s="20">
        <v>4.6000000000000005</v>
      </c>
      <c r="I119" s="20">
        <v>6.51</v>
      </c>
      <c r="J119" s="58">
        <v>43.199999999999996</v>
      </c>
      <c r="K119" s="51">
        <f>AVERAGEIF(G119:J119,"&gt;0",G119:J119)</f>
        <v>21.277499999999996</v>
      </c>
    </row>
    <row r="120" spans="1:11" x14ac:dyDescent="0.25">
      <c r="B120" s="35" t="s">
        <v>226</v>
      </c>
      <c r="C120" s="32"/>
      <c r="D120" s="16" t="s">
        <v>227</v>
      </c>
      <c r="E120" s="17" t="s">
        <v>9</v>
      </c>
      <c r="F120" s="65">
        <v>134.4</v>
      </c>
      <c r="G120" s="20">
        <v>6.76</v>
      </c>
      <c r="H120" s="20">
        <v>0</v>
      </c>
      <c r="I120" s="20">
        <v>7.51</v>
      </c>
      <c r="J120" s="58">
        <v>133.38999999999999</v>
      </c>
      <c r="K120" s="51">
        <f>AVERAGEIF(G120:J120,"&gt;0",G120:J120)</f>
        <v>49.22</v>
      </c>
    </row>
    <row r="121" spans="1:11" x14ac:dyDescent="0.25">
      <c r="B121" s="15" t="s">
        <v>228</v>
      </c>
      <c r="C121" s="32"/>
      <c r="D121" s="16" t="s">
        <v>229</v>
      </c>
      <c r="E121" s="17" t="s">
        <v>9</v>
      </c>
      <c r="F121" s="65">
        <v>10.56</v>
      </c>
      <c r="G121" s="20">
        <v>1.1599999999999999</v>
      </c>
      <c r="H121" s="20">
        <v>0</v>
      </c>
      <c r="I121" s="20">
        <v>1.75</v>
      </c>
      <c r="J121" s="58">
        <v>10.559999999999999</v>
      </c>
      <c r="K121" s="51">
        <f>AVERAGEIF(G121:J121,"&gt;0",G121:J121)</f>
        <v>4.4899999999999993</v>
      </c>
    </row>
    <row r="122" spans="1:11" ht="47.25" x14ac:dyDescent="0.25">
      <c r="B122" s="15" t="s">
        <v>230</v>
      </c>
      <c r="C122" s="32"/>
      <c r="D122" s="16" t="s">
        <v>231</v>
      </c>
      <c r="E122" s="17" t="s">
        <v>9</v>
      </c>
      <c r="F122" s="65">
        <v>103.68</v>
      </c>
      <c r="G122" s="20">
        <v>83.67</v>
      </c>
      <c r="H122" s="20">
        <v>33.760000000000005</v>
      </c>
      <c r="I122" s="20">
        <v>0</v>
      </c>
      <c r="J122" s="58">
        <v>103.64</v>
      </c>
      <c r="K122" s="51">
        <f>AVERAGEIF(G122:J122,"&gt;0",G122:J122)</f>
        <v>73.69</v>
      </c>
    </row>
    <row r="123" spans="1:11" s="19" customFormat="1" ht="31.5" x14ac:dyDescent="0.25">
      <c r="A123" s="9"/>
      <c r="B123" s="15" t="s">
        <v>232</v>
      </c>
      <c r="C123" s="32"/>
      <c r="D123" s="26" t="s">
        <v>233</v>
      </c>
      <c r="E123" s="17" t="s">
        <v>19</v>
      </c>
      <c r="F123" s="65">
        <v>12</v>
      </c>
      <c r="G123" s="20">
        <v>0</v>
      </c>
      <c r="H123" s="20">
        <v>0</v>
      </c>
      <c r="I123" s="20">
        <v>4</v>
      </c>
      <c r="J123" s="58">
        <v>12</v>
      </c>
      <c r="K123" s="51">
        <f>AVERAGEIF(G123:J123,"&gt;0",G123:J123)</f>
        <v>8</v>
      </c>
    </row>
    <row r="124" spans="1:11" s="19" customFormat="1" ht="31.5" x14ac:dyDescent="0.25">
      <c r="A124" s="9"/>
      <c r="B124" s="15" t="s">
        <v>234</v>
      </c>
      <c r="C124" s="32"/>
      <c r="D124" s="26" t="s">
        <v>235</v>
      </c>
      <c r="E124" s="17" t="s">
        <v>19</v>
      </c>
      <c r="F124" s="65">
        <v>12</v>
      </c>
      <c r="G124" s="20">
        <v>1</v>
      </c>
      <c r="H124" s="20">
        <v>0</v>
      </c>
      <c r="I124" s="20">
        <v>0</v>
      </c>
      <c r="J124" s="58">
        <v>12</v>
      </c>
      <c r="K124" s="51">
        <f>AVERAGEIF(G124:J124,"&gt;0",G124:J124)</f>
        <v>6.5</v>
      </c>
    </row>
    <row r="125" spans="1:11" s="19" customFormat="1" ht="31.5" x14ac:dyDescent="0.25">
      <c r="A125" s="9"/>
      <c r="B125" s="22" t="s">
        <v>236</v>
      </c>
      <c r="C125" s="32"/>
      <c r="D125" s="26" t="s">
        <v>237</v>
      </c>
      <c r="E125" s="17" t="s">
        <v>19</v>
      </c>
      <c r="F125" s="65">
        <v>12</v>
      </c>
      <c r="G125" s="20">
        <v>6</v>
      </c>
      <c r="H125" s="20">
        <v>2</v>
      </c>
      <c r="I125" s="20">
        <v>4</v>
      </c>
      <c r="J125" s="58">
        <v>12</v>
      </c>
      <c r="K125" s="51">
        <f>AVERAGEIF(G125:J125,"&gt;0",G125:J125)</f>
        <v>6</v>
      </c>
    </row>
    <row r="126" spans="1:11" s="19" customFormat="1" ht="31.5" x14ac:dyDescent="0.25">
      <c r="A126" s="9"/>
      <c r="B126" s="15" t="s">
        <v>238</v>
      </c>
      <c r="C126" s="32"/>
      <c r="D126" s="26" t="s">
        <v>239</v>
      </c>
      <c r="E126" s="17" t="s">
        <v>19</v>
      </c>
      <c r="F126" s="65">
        <v>12</v>
      </c>
      <c r="G126" s="20">
        <v>1</v>
      </c>
      <c r="H126" s="20">
        <v>0</v>
      </c>
      <c r="I126" s="20">
        <v>0</v>
      </c>
      <c r="J126" s="58">
        <v>11</v>
      </c>
      <c r="K126" s="51">
        <f>AVERAGEIF(G126:J126,"&gt;0",G126:J126)</f>
        <v>6</v>
      </c>
    </row>
    <row r="127" spans="1:11" s="19" customFormat="1" x14ac:dyDescent="0.25">
      <c r="A127" s="9"/>
      <c r="B127" s="15" t="s">
        <v>240</v>
      </c>
      <c r="C127" s="32"/>
      <c r="D127" s="16" t="s">
        <v>241</v>
      </c>
      <c r="E127" s="17" t="s">
        <v>95</v>
      </c>
      <c r="F127" s="65">
        <v>60</v>
      </c>
      <c r="G127" s="20">
        <v>30</v>
      </c>
      <c r="H127" s="20">
        <v>0</v>
      </c>
      <c r="I127" s="20">
        <v>9.9</v>
      </c>
      <c r="J127" s="58">
        <v>59.98</v>
      </c>
      <c r="K127" s="51">
        <f>AVERAGEIF(G127:J127,"&gt;0",G127:J127)</f>
        <v>33.293333333333329</v>
      </c>
    </row>
    <row r="128" spans="1:11" s="19" customFormat="1" x14ac:dyDescent="0.25">
      <c r="A128" s="9"/>
      <c r="B128" s="15" t="s">
        <v>242</v>
      </c>
      <c r="C128" s="32"/>
      <c r="D128" s="16" t="s">
        <v>243</v>
      </c>
      <c r="E128" s="17" t="s">
        <v>95</v>
      </c>
      <c r="F128" s="65">
        <v>120</v>
      </c>
      <c r="G128" s="20">
        <v>60</v>
      </c>
      <c r="H128" s="20">
        <v>10</v>
      </c>
      <c r="I128" s="20">
        <v>43.600000000000009</v>
      </c>
      <c r="J128" s="58">
        <v>119.98</v>
      </c>
      <c r="K128" s="51">
        <f>AVERAGEIF(G128:J128,"&gt;0",G128:J128)</f>
        <v>58.395000000000003</v>
      </c>
    </row>
    <row r="129" spans="1:11" s="19" customFormat="1" x14ac:dyDescent="0.25">
      <c r="A129" s="9"/>
      <c r="B129" s="15" t="s">
        <v>244</v>
      </c>
      <c r="C129" s="32"/>
      <c r="D129" s="16" t="s">
        <v>245</v>
      </c>
      <c r="E129" s="17" t="s">
        <v>9</v>
      </c>
      <c r="F129" s="65">
        <v>134.4</v>
      </c>
      <c r="G129" s="20">
        <v>33</v>
      </c>
      <c r="H129" s="20">
        <v>52.5</v>
      </c>
      <c r="I129" s="20">
        <v>0</v>
      </c>
      <c r="J129" s="58">
        <v>134.39249999999998</v>
      </c>
      <c r="K129" s="51">
        <f>AVERAGEIF(G129:J129,"&gt;0",G129:J129)</f>
        <v>73.297499999999999</v>
      </c>
    </row>
    <row r="130" spans="1:11" ht="47.25" x14ac:dyDescent="0.25">
      <c r="B130" s="22" t="s">
        <v>246</v>
      </c>
      <c r="C130" s="32"/>
      <c r="D130" s="16" t="s">
        <v>247</v>
      </c>
      <c r="E130" s="17" t="s">
        <v>19</v>
      </c>
      <c r="F130" s="65">
        <v>84</v>
      </c>
      <c r="G130" s="20">
        <v>37</v>
      </c>
      <c r="H130" s="20">
        <v>7</v>
      </c>
      <c r="I130" s="20">
        <v>65</v>
      </c>
      <c r="J130" s="58">
        <v>84</v>
      </c>
      <c r="K130" s="51">
        <f t="shared" ref="K130:K192" si="0">AVERAGEIF(G130:J130,"&gt;0",G130:J130)</f>
        <v>48.25</v>
      </c>
    </row>
    <row r="131" spans="1:11" s="19" customFormat="1" ht="47.25" x14ac:dyDescent="0.25">
      <c r="A131" s="9"/>
      <c r="B131" s="15" t="s">
        <v>248</v>
      </c>
      <c r="C131" s="32"/>
      <c r="D131" s="16" t="s">
        <v>249</v>
      </c>
      <c r="E131" s="17" t="s">
        <v>19</v>
      </c>
      <c r="F131" s="65">
        <v>12</v>
      </c>
      <c r="G131" s="20">
        <v>0</v>
      </c>
      <c r="H131" s="20">
        <v>0</v>
      </c>
      <c r="I131" s="20">
        <v>0</v>
      </c>
      <c r="J131" s="58">
        <v>12</v>
      </c>
      <c r="K131" s="51">
        <f t="shared" si="0"/>
        <v>12</v>
      </c>
    </row>
    <row r="132" spans="1:11" ht="47.25" x14ac:dyDescent="0.25">
      <c r="B132" s="15" t="s">
        <v>250</v>
      </c>
      <c r="C132" s="32"/>
      <c r="D132" s="16" t="s">
        <v>251</v>
      </c>
      <c r="E132" s="17" t="s">
        <v>19</v>
      </c>
      <c r="F132" s="65">
        <v>12</v>
      </c>
      <c r="G132" s="20">
        <v>0</v>
      </c>
      <c r="H132" s="20">
        <v>0</v>
      </c>
      <c r="I132" s="20">
        <v>0</v>
      </c>
      <c r="J132" s="58">
        <v>12</v>
      </c>
      <c r="K132" s="51">
        <f t="shared" si="0"/>
        <v>12</v>
      </c>
    </row>
    <row r="133" spans="1:11" ht="47.25" x14ac:dyDescent="0.25">
      <c r="B133" s="15" t="s">
        <v>252</v>
      </c>
      <c r="C133" s="32"/>
      <c r="D133" s="26" t="s">
        <v>253</v>
      </c>
      <c r="E133" s="17" t="s">
        <v>19</v>
      </c>
      <c r="F133" s="65">
        <v>36</v>
      </c>
      <c r="G133" s="20">
        <v>9</v>
      </c>
      <c r="H133" s="20">
        <v>2</v>
      </c>
      <c r="I133" s="20">
        <v>1</v>
      </c>
      <c r="J133" s="58">
        <v>36</v>
      </c>
      <c r="K133" s="51">
        <f t="shared" si="0"/>
        <v>12</v>
      </c>
    </row>
    <row r="134" spans="1:11" ht="31.5" x14ac:dyDescent="0.25">
      <c r="B134" s="15" t="s">
        <v>254</v>
      </c>
      <c r="C134" s="32"/>
      <c r="D134" s="16" t="s">
        <v>255</v>
      </c>
      <c r="E134" s="17" t="s">
        <v>19</v>
      </c>
      <c r="F134" s="65">
        <v>24</v>
      </c>
      <c r="G134" s="20">
        <v>4</v>
      </c>
      <c r="H134" s="20">
        <v>1</v>
      </c>
      <c r="I134" s="20">
        <v>1</v>
      </c>
      <c r="J134" s="58">
        <v>24</v>
      </c>
      <c r="K134" s="51">
        <f t="shared" si="0"/>
        <v>7.5</v>
      </c>
    </row>
    <row r="135" spans="1:11" ht="31.5" x14ac:dyDescent="0.25">
      <c r="B135" s="15" t="s">
        <v>256</v>
      </c>
      <c r="C135" s="32"/>
      <c r="D135" s="16" t="s">
        <v>257</v>
      </c>
      <c r="E135" s="17" t="s">
        <v>19</v>
      </c>
      <c r="F135" s="65">
        <v>3</v>
      </c>
      <c r="G135" s="20">
        <v>0</v>
      </c>
      <c r="H135" s="20">
        <v>0</v>
      </c>
      <c r="I135" s="20">
        <v>0</v>
      </c>
      <c r="J135" s="58">
        <v>0</v>
      </c>
      <c r="K135" s="61">
        <f>AVERAGE(H135:J135)</f>
        <v>0</v>
      </c>
    </row>
    <row r="136" spans="1:11" x14ac:dyDescent="0.25">
      <c r="B136" s="15" t="s">
        <v>258</v>
      </c>
      <c r="C136" s="32"/>
      <c r="D136" s="26" t="s">
        <v>259</v>
      </c>
      <c r="E136" s="17" t="s">
        <v>9</v>
      </c>
      <c r="F136" s="65">
        <v>102.24</v>
      </c>
      <c r="G136" s="20">
        <v>2.6160000000000001</v>
      </c>
      <c r="H136" s="20">
        <v>0</v>
      </c>
      <c r="I136" s="20">
        <v>17.160000000000004</v>
      </c>
      <c r="J136" s="58">
        <v>78.22</v>
      </c>
      <c r="K136" s="51">
        <f t="shared" si="0"/>
        <v>32.665333333333336</v>
      </c>
    </row>
    <row r="137" spans="1:11" ht="31.5" x14ac:dyDescent="0.25">
      <c r="B137" s="15" t="s">
        <v>260</v>
      </c>
      <c r="C137" s="32"/>
      <c r="D137" s="26" t="s">
        <v>261</v>
      </c>
      <c r="E137" s="17" t="s">
        <v>19</v>
      </c>
      <c r="F137" s="65">
        <v>24</v>
      </c>
      <c r="G137" s="20">
        <v>3</v>
      </c>
      <c r="H137" s="20">
        <v>2</v>
      </c>
      <c r="I137" s="20">
        <v>0</v>
      </c>
      <c r="J137" s="58">
        <v>17</v>
      </c>
      <c r="K137" s="51">
        <f t="shared" si="0"/>
        <v>7.333333333333333</v>
      </c>
    </row>
    <row r="138" spans="1:11" x14ac:dyDescent="0.25">
      <c r="B138" s="15" t="s">
        <v>262</v>
      </c>
      <c r="C138" s="32"/>
      <c r="D138" s="16" t="s">
        <v>263</v>
      </c>
      <c r="E138" s="17" t="s">
        <v>19</v>
      </c>
      <c r="F138" s="65">
        <v>6</v>
      </c>
      <c r="G138" s="20">
        <v>1</v>
      </c>
      <c r="H138" s="20">
        <v>1</v>
      </c>
      <c r="I138" s="20">
        <v>0</v>
      </c>
      <c r="J138" s="58">
        <v>6</v>
      </c>
      <c r="K138" s="51">
        <f t="shared" si="0"/>
        <v>2.6666666666666665</v>
      </c>
    </row>
    <row r="139" spans="1:11" x14ac:dyDescent="0.25">
      <c r="B139" s="15" t="s">
        <v>264</v>
      </c>
      <c r="C139" s="32"/>
      <c r="D139" s="16" t="s">
        <v>265</v>
      </c>
      <c r="E139" s="17" t="s">
        <v>19</v>
      </c>
      <c r="F139" s="65">
        <v>12</v>
      </c>
      <c r="G139" s="20">
        <v>0</v>
      </c>
      <c r="H139" s="20">
        <v>1</v>
      </c>
      <c r="I139" s="20">
        <v>0</v>
      </c>
      <c r="J139" s="58">
        <v>8</v>
      </c>
      <c r="K139" s="51">
        <f t="shared" si="0"/>
        <v>4.5</v>
      </c>
    </row>
    <row r="140" spans="1:11" x14ac:dyDescent="0.25">
      <c r="B140" s="15" t="s">
        <v>266</v>
      </c>
      <c r="C140" s="32"/>
      <c r="D140" s="16" t="s">
        <v>267</v>
      </c>
      <c r="E140" s="17" t="s">
        <v>19</v>
      </c>
      <c r="F140" s="65">
        <v>12</v>
      </c>
      <c r="G140" s="20">
        <v>0</v>
      </c>
      <c r="H140" s="20">
        <v>1</v>
      </c>
      <c r="I140" s="20">
        <v>0</v>
      </c>
      <c r="J140" s="58">
        <v>9</v>
      </c>
      <c r="K140" s="51">
        <f t="shared" si="0"/>
        <v>5</v>
      </c>
    </row>
    <row r="141" spans="1:11" x14ac:dyDescent="0.25">
      <c r="B141" s="15" t="s">
        <v>268</v>
      </c>
      <c r="C141" s="32"/>
      <c r="D141" s="16" t="s">
        <v>269</v>
      </c>
      <c r="E141" s="17" t="s">
        <v>19</v>
      </c>
      <c r="F141" s="65">
        <v>12</v>
      </c>
      <c r="G141" s="20">
        <v>0</v>
      </c>
      <c r="H141" s="20">
        <v>2</v>
      </c>
      <c r="I141" s="20">
        <v>0</v>
      </c>
      <c r="J141" s="58">
        <v>9</v>
      </c>
      <c r="K141" s="51">
        <f t="shared" si="0"/>
        <v>5.5</v>
      </c>
    </row>
    <row r="142" spans="1:11" ht="144.75" customHeight="1" x14ac:dyDescent="0.25">
      <c r="B142" s="15" t="s">
        <v>270</v>
      </c>
      <c r="C142" s="32"/>
      <c r="D142" s="16" t="s">
        <v>271</v>
      </c>
      <c r="E142" s="17" t="s">
        <v>95</v>
      </c>
      <c r="F142" s="65">
        <v>16.200000000000003</v>
      </c>
      <c r="G142" s="20">
        <v>10.8</v>
      </c>
      <c r="H142" s="20">
        <v>16.2</v>
      </c>
      <c r="I142" s="20">
        <v>12.3</v>
      </c>
      <c r="J142" s="58">
        <v>16.2</v>
      </c>
      <c r="K142" s="51">
        <f t="shared" si="0"/>
        <v>13.875</v>
      </c>
    </row>
    <row r="143" spans="1:11" ht="31.5" x14ac:dyDescent="0.25">
      <c r="B143" s="15" t="s">
        <v>272</v>
      </c>
      <c r="C143" s="32"/>
      <c r="D143" s="26" t="s">
        <v>273</v>
      </c>
      <c r="E143" s="17" t="s">
        <v>19</v>
      </c>
      <c r="F143" s="65">
        <v>4</v>
      </c>
      <c r="G143" s="20">
        <v>2</v>
      </c>
      <c r="H143" s="20">
        <v>0</v>
      </c>
      <c r="I143" s="20">
        <v>0</v>
      </c>
      <c r="J143" s="58">
        <v>2</v>
      </c>
      <c r="K143" s="51">
        <f t="shared" si="0"/>
        <v>2</v>
      </c>
    </row>
    <row r="144" spans="1:11" x14ac:dyDescent="0.25">
      <c r="B144" s="15" t="s">
        <v>274</v>
      </c>
      <c r="C144" s="32"/>
      <c r="D144" s="16" t="s">
        <v>275</v>
      </c>
      <c r="E144" s="17" t="s">
        <v>19</v>
      </c>
      <c r="F144" s="65">
        <v>6</v>
      </c>
      <c r="G144" s="20">
        <v>0</v>
      </c>
      <c r="H144" s="20">
        <v>0</v>
      </c>
      <c r="I144" s="20">
        <v>0</v>
      </c>
      <c r="J144" s="58">
        <v>0</v>
      </c>
      <c r="K144" s="51"/>
    </row>
    <row r="145" spans="1:11" x14ac:dyDescent="0.25">
      <c r="B145" s="15" t="s">
        <v>276</v>
      </c>
      <c r="C145" s="32"/>
      <c r="D145" s="16" t="s">
        <v>277</v>
      </c>
      <c r="E145" s="17" t="s">
        <v>95</v>
      </c>
      <c r="F145" s="65">
        <v>235.63</v>
      </c>
      <c r="G145" s="20">
        <v>144.37</v>
      </c>
      <c r="H145" s="20">
        <v>4</v>
      </c>
      <c r="I145" s="20">
        <v>3</v>
      </c>
      <c r="J145" s="58">
        <v>235.63</v>
      </c>
      <c r="K145" s="51">
        <f t="shared" si="0"/>
        <v>96.75</v>
      </c>
    </row>
    <row r="146" spans="1:11" ht="31.5" x14ac:dyDescent="0.25">
      <c r="B146" s="15" t="s">
        <v>278</v>
      </c>
      <c r="C146" s="32"/>
      <c r="D146" s="16" t="s">
        <v>279</v>
      </c>
      <c r="E146" s="17" t="s">
        <v>95</v>
      </c>
      <c r="F146" s="65">
        <v>235.63</v>
      </c>
      <c r="G146" s="20">
        <v>226.8</v>
      </c>
      <c r="H146" s="20">
        <v>235.63</v>
      </c>
      <c r="I146" s="20">
        <v>0</v>
      </c>
      <c r="J146" s="58">
        <v>235.63</v>
      </c>
      <c r="K146" s="51">
        <f t="shared" si="0"/>
        <v>232.68666666666664</v>
      </c>
    </row>
    <row r="147" spans="1:11" s="1" customFormat="1" ht="87" customHeight="1" x14ac:dyDescent="0.25">
      <c r="A147" s="2"/>
      <c r="B147" s="35" t="s">
        <v>280</v>
      </c>
      <c r="C147" s="83"/>
      <c r="D147" s="29" t="s">
        <v>281</v>
      </c>
      <c r="E147" s="28" t="s">
        <v>95</v>
      </c>
      <c r="F147" s="65">
        <v>7.9</v>
      </c>
      <c r="G147" s="20">
        <v>0</v>
      </c>
      <c r="H147" s="20">
        <v>0</v>
      </c>
      <c r="I147" s="20">
        <v>0</v>
      </c>
      <c r="J147" s="58">
        <v>7.9</v>
      </c>
      <c r="K147" s="51">
        <f t="shared" si="0"/>
        <v>7.9</v>
      </c>
    </row>
    <row r="148" spans="1:11" ht="63" customHeight="1" x14ac:dyDescent="0.25">
      <c r="B148" s="15" t="s">
        <v>282</v>
      </c>
      <c r="C148" s="32"/>
      <c r="D148" s="16" t="s">
        <v>283</v>
      </c>
      <c r="E148" s="17" t="s">
        <v>19</v>
      </c>
      <c r="F148" s="65">
        <v>1</v>
      </c>
      <c r="G148" s="20">
        <v>1</v>
      </c>
      <c r="H148" s="20">
        <v>1</v>
      </c>
      <c r="I148" s="20">
        <v>0</v>
      </c>
      <c r="J148" s="58">
        <v>1</v>
      </c>
      <c r="K148" s="51">
        <f t="shared" si="0"/>
        <v>1</v>
      </c>
    </row>
    <row r="149" spans="1:11" ht="67.5" customHeight="1" x14ac:dyDescent="0.25">
      <c r="B149" s="15" t="s">
        <v>284</v>
      </c>
      <c r="C149" s="32"/>
      <c r="D149" s="16" t="s">
        <v>285</v>
      </c>
      <c r="E149" s="17" t="s">
        <v>9</v>
      </c>
      <c r="F149" s="65">
        <v>1.5</v>
      </c>
      <c r="G149" s="20">
        <v>0</v>
      </c>
      <c r="H149" s="20">
        <v>0</v>
      </c>
      <c r="I149" s="20">
        <v>0</v>
      </c>
      <c r="J149" s="58">
        <v>1.5</v>
      </c>
      <c r="K149" s="51">
        <f t="shared" si="0"/>
        <v>1.5</v>
      </c>
    </row>
    <row r="150" spans="1:11" ht="64.150000000000006" customHeight="1" x14ac:dyDescent="0.25">
      <c r="B150" s="15" t="s">
        <v>286</v>
      </c>
      <c r="C150" s="32"/>
      <c r="D150" s="16" t="s">
        <v>287</v>
      </c>
      <c r="E150" s="17" t="s">
        <v>9</v>
      </c>
      <c r="F150" s="65">
        <v>36</v>
      </c>
      <c r="G150" s="20">
        <v>36</v>
      </c>
      <c r="H150" s="20">
        <v>0</v>
      </c>
      <c r="I150" s="20">
        <v>0</v>
      </c>
      <c r="J150" s="58">
        <v>36</v>
      </c>
      <c r="K150" s="51">
        <f t="shared" si="0"/>
        <v>36</v>
      </c>
    </row>
    <row r="151" spans="1:11" s="33" customFormat="1" ht="64.150000000000006" customHeight="1" x14ac:dyDescent="0.25">
      <c r="A151" s="30"/>
      <c r="B151" s="22" t="s">
        <v>288</v>
      </c>
      <c r="C151" s="32"/>
      <c r="D151" s="26" t="s">
        <v>289</v>
      </c>
      <c r="E151" s="32" t="s">
        <v>95</v>
      </c>
      <c r="F151" s="65">
        <v>18</v>
      </c>
      <c r="G151" s="20">
        <v>0</v>
      </c>
      <c r="H151" s="20">
        <v>0</v>
      </c>
      <c r="I151" s="20">
        <v>0</v>
      </c>
      <c r="J151" s="58">
        <v>10</v>
      </c>
      <c r="K151" s="51">
        <f t="shared" si="0"/>
        <v>10</v>
      </c>
    </row>
    <row r="152" spans="1:11" ht="22.15" customHeight="1" x14ac:dyDescent="0.25">
      <c r="B152" s="23">
        <v>12</v>
      </c>
      <c r="C152" s="24" t="s">
        <v>290</v>
      </c>
      <c r="D152" s="24"/>
      <c r="E152" s="24"/>
      <c r="F152" s="69"/>
      <c r="G152" s="38"/>
      <c r="H152" s="38"/>
      <c r="I152" s="38"/>
      <c r="J152" s="50"/>
      <c r="K152" s="38"/>
    </row>
    <row r="153" spans="1:11" ht="31.5" x14ac:dyDescent="0.25">
      <c r="B153" s="15" t="s">
        <v>291</v>
      </c>
      <c r="C153" s="31"/>
      <c r="D153" s="16" t="s">
        <v>292</v>
      </c>
      <c r="E153" s="17" t="s">
        <v>19</v>
      </c>
      <c r="F153" s="65">
        <v>6</v>
      </c>
      <c r="G153" s="20">
        <v>0</v>
      </c>
      <c r="H153" s="20">
        <v>1</v>
      </c>
      <c r="I153" s="20">
        <v>0</v>
      </c>
      <c r="J153" s="58">
        <v>6</v>
      </c>
      <c r="K153" s="51">
        <f t="shared" si="0"/>
        <v>3.5</v>
      </c>
    </row>
    <row r="154" spans="1:11" s="13" customFormat="1" ht="63" customHeight="1" x14ac:dyDescent="0.25">
      <c r="A154" s="9"/>
      <c r="B154" s="15" t="s">
        <v>293</v>
      </c>
      <c r="C154" s="32"/>
      <c r="D154" s="16" t="s">
        <v>294</v>
      </c>
      <c r="E154" s="17" t="s">
        <v>19</v>
      </c>
      <c r="F154" s="65">
        <v>12</v>
      </c>
      <c r="G154" s="20">
        <v>7</v>
      </c>
      <c r="H154" s="20">
        <v>1</v>
      </c>
      <c r="I154" s="20">
        <v>0</v>
      </c>
      <c r="J154" s="58">
        <v>9</v>
      </c>
      <c r="K154" s="51">
        <f t="shared" si="0"/>
        <v>5.666666666666667</v>
      </c>
    </row>
    <row r="155" spans="1:11" s="19" customFormat="1" ht="127.15" customHeight="1" x14ac:dyDescent="0.25">
      <c r="A155" s="9"/>
      <c r="B155" s="15" t="s">
        <v>295</v>
      </c>
      <c r="C155" s="31"/>
      <c r="D155" s="26" t="s">
        <v>296</v>
      </c>
      <c r="E155" s="17" t="s">
        <v>19</v>
      </c>
      <c r="F155" s="65">
        <v>3</v>
      </c>
      <c r="G155" s="20">
        <v>0</v>
      </c>
      <c r="H155" s="20">
        <v>0</v>
      </c>
      <c r="I155" s="20">
        <v>0</v>
      </c>
      <c r="J155" s="58">
        <v>3</v>
      </c>
      <c r="K155" s="51">
        <f t="shared" si="0"/>
        <v>3</v>
      </c>
    </row>
    <row r="156" spans="1:11" s="19" customFormat="1" ht="42.6" customHeight="1" x14ac:dyDescent="0.25">
      <c r="A156" s="9"/>
      <c r="B156" s="15" t="s">
        <v>297</v>
      </c>
      <c r="C156" s="31"/>
      <c r="D156" s="16" t="s">
        <v>298</v>
      </c>
      <c r="E156" s="17" t="s">
        <v>19</v>
      </c>
      <c r="F156" s="65">
        <v>8</v>
      </c>
      <c r="G156" s="20">
        <v>4</v>
      </c>
      <c r="H156" s="20">
        <v>0</v>
      </c>
      <c r="I156" s="20">
        <v>0</v>
      </c>
      <c r="J156" s="58">
        <v>8</v>
      </c>
      <c r="K156" s="51">
        <f t="shared" si="0"/>
        <v>6</v>
      </c>
    </row>
    <row r="157" spans="1:11" ht="31.5" x14ac:dyDescent="0.25">
      <c r="B157" s="15" t="s">
        <v>299</v>
      </c>
      <c r="C157" s="31"/>
      <c r="D157" s="16" t="s">
        <v>300</v>
      </c>
      <c r="E157" s="17" t="s">
        <v>19</v>
      </c>
      <c r="F157" s="65">
        <v>10</v>
      </c>
      <c r="G157" s="20">
        <v>10</v>
      </c>
      <c r="H157" s="20">
        <v>1</v>
      </c>
      <c r="I157" s="20">
        <v>2</v>
      </c>
      <c r="J157" s="58">
        <v>9</v>
      </c>
      <c r="K157" s="51">
        <f t="shared" si="0"/>
        <v>5.5</v>
      </c>
    </row>
    <row r="158" spans="1:11" x14ac:dyDescent="0.25">
      <c r="B158" s="22" t="s">
        <v>301</v>
      </c>
      <c r="C158" s="31"/>
      <c r="D158" s="16" t="s">
        <v>302</v>
      </c>
      <c r="E158" s="17" t="s">
        <v>19</v>
      </c>
      <c r="F158" s="65">
        <v>24</v>
      </c>
      <c r="G158" s="20">
        <v>24</v>
      </c>
      <c r="H158" s="20">
        <v>4</v>
      </c>
      <c r="I158" s="20">
        <v>3</v>
      </c>
      <c r="J158" s="58">
        <v>24</v>
      </c>
      <c r="K158" s="51">
        <f t="shared" si="0"/>
        <v>13.75</v>
      </c>
    </row>
    <row r="159" spans="1:11" x14ac:dyDescent="0.25">
      <c r="B159" s="22" t="s">
        <v>303</v>
      </c>
      <c r="C159" s="31"/>
      <c r="D159" s="16" t="s">
        <v>304</v>
      </c>
      <c r="E159" s="17" t="s">
        <v>19</v>
      </c>
      <c r="F159" s="65">
        <v>38</v>
      </c>
      <c r="G159" s="20">
        <v>38</v>
      </c>
      <c r="H159" s="20">
        <v>9</v>
      </c>
      <c r="I159" s="20">
        <v>4</v>
      </c>
      <c r="J159" s="58">
        <v>38</v>
      </c>
      <c r="K159" s="51">
        <f t="shared" si="0"/>
        <v>22.25</v>
      </c>
    </row>
    <row r="160" spans="1:11" x14ac:dyDescent="0.25">
      <c r="B160" s="15" t="s">
        <v>305</v>
      </c>
      <c r="C160" s="31"/>
      <c r="D160" s="16" t="s">
        <v>306</v>
      </c>
      <c r="E160" s="17" t="s">
        <v>19</v>
      </c>
      <c r="F160" s="65">
        <v>18</v>
      </c>
      <c r="G160" s="20">
        <v>18</v>
      </c>
      <c r="H160" s="20">
        <v>3</v>
      </c>
      <c r="I160" s="20">
        <v>1</v>
      </c>
      <c r="J160" s="58">
        <v>18</v>
      </c>
      <c r="K160" s="51">
        <f t="shared" si="0"/>
        <v>10</v>
      </c>
    </row>
    <row r="161" spans="1:11" x14ac:dyDescent="0.25">
      <c r="B161" s="15" t="s">
        <v>307</v>
      </c>
      <c r="C161" s="31"/>
      <c r="D161" s="16" t="s">
        <v>308</v>
      </c>
      <c r="E161" s="17" t="s">
        <v>19</v>
      </c>
      <c r="F161" s="65">
        <v>6</v>
      </c>
      <c r="G161" s="20">
        <v>1</v>
      </c>
      <c r="H161" s="20">
        <v>5</v>
      </c>
      <c r="I161" s="20">
        <v>0</v>
      </c>
      <c r="J161" s="58">
        <v>6</v>
      </c>
      <c r="K161" s="51">
        <f t="shared" si="0"/>
        <v>4</v>
      </c>
    </row>
    <row r="162" spans="1:11" ht="31.5" x14ac:dyDescent="0.25">
      <c r="B162" s="22" t="s">
        <v>309</v>
      </c>
      <c r="C162" s="31"/>
      <c r="D162" s="16" t="s">
        <v>310</v>
      </c>
      <c r="E162" s="17" t="s">
        <v>95</v>
      </c>
      <c r="F162" s="65">
        <v>2160</v>
      </c>
      <c r="G162" s="20">
        <v>2160</v>
      </c>
      <c r="H162" s="20">
        <v>876</v>
      </c>
      <c r="I162" s="20">
        <v>940</v>
      </c>
      <c r="J162" s="58">
        <v>2160</v>
      </c>
      <c r="K162" s="51">
        <f t="shared" si="0"/>
        <v>1534</v>
      </c>
    </row>
    <row r="163" spans="1:11" ht="31.5" x14ac:dyDescent="0.25">
      <c r="B163" s="22" t="s">
        <v>311</v>
      </c>
      <c r="C163" s="31"/>
      <c r="D163" s="16" t="s">
        <v>312</v>
      </c>
      <c r="E163" s="17" t="s">
        <v>95</v>
      </c>
      <c r="F163" s="65">
        <v>1900</v>
      </c>
      <c r="G163" s="20">
        <v>1900</v>
      </c>
      <c r="H163" s="20">
        <v>373</v>
      </c>
      <c r="I163" s="20">
        <v>1150</v>
      </c>
      <c r="J163" s="58">
        <v>1900</v>
      </c>
      <c r="K163" s="51">
        <f t="shared" si="0"/>
        <v>1330.75</v>
      </c>
    </row>
    <row r="164" spans="1:11" ht="31.5" x14ac:dyDescent="0.25">
      <c r="B164" s="22" t="s">
        <v>313</v>
      </c>
      <c r="C164" s="31"/>
      <c r="D164" s="16" t="s">
        <v>314</v>
      </c>
      <c r="E164" s="17" t="s">
        <v>95</v>
      </c>
      <c r="F164" s="65">
        <v>1680</v>
      </c>
      <c r="G164" s="20">
        <v>1654</v>
      </c>
      <c r="H164" s="20">
        <v>456</v>
      </c>
      <c r="I164" s="20">
        <v>670</v>
      </c>
      <c r="J164" s="58">
        <v>1680</v>
      </c>
      <c r="K164" s="51">
        <f t="shared" si="0"/>
        <v>1115</v>
      </c>
    </row>
    <row r="165" spans="1:11" ht="31.5" x14ac:dyDescent="0.25">
      <c r="B165" s="15" t="s">
        <v>315</v>
      </c>
      <c r="C165" s="31"/>
      <c r="D165" s="16" t="s">
        <v>316</v>
      </c>
      <c r="E165" s="17" t="s">
        <v>95</v>
      </c>
      <c r="F165" s="65">
        <v>960</v>
      </c>
      <c r="G165" s="20">
        <v>870</v>
      </c>
      <c r="H165" s="20">
        <v>0</v>
      </c>
      <c r="I165" s="20">
        <v>505</v>
      </c>
      <c r="J165" s="58">
        <v>960</v>
      </c>
      <c r="K165" s="51">
        <f t="shared" si="0"/>
        <v>778.33333333333337</v>
      </c>
    </row>
    <row r="166" spans="1:11" s="13" customFormat="1" ht="31.5" x14ac:dyDescent="0.25">
      <c r="A166" s="9"/>
      <c r="B166" s="15" t="s">
        <v>317</v>
      </c>
      <c r="C166" s="32"/>
      <c r="D166" s="16" t="s">
        <v>318</v>
      </c>
      <c r="E166" s="17" t="s">
        <v>95</v>
      </c>
      <c r="F166" s="65">
        <v>165</v>
      </c>
      <c r="G166" s="20">
        <v>144</v>
      </c>
      <c r="H166" s="20">
        <v>0</v>
      </c>
      <c r="I166" s="20">
        <v>6</v>
      </c>
      <c r="J166" s="58">
        <v>165</v>
      </c>
      <c r="K166" s="51">
        <f t="shared" si="0"/>
        <v>105</v>
      </c>
    </row>
    <row r="167" spans="1:11" s="13" customFormat="1" x14ac:dyDescent="0.25">
      <c r="A167" s="9"/>
      <c r="B167" s="15" t="s">
        <v>319</v>
      </c>
      <c r="C167" s="32"/>
      <c r="D167" s="16" t="s">
        <v>320</v>
      </c>
      <c r="E167" s="17" t="s">
        <v>19</v>
      </c>
      <c r="F167" s="65">
        <v>29</v>
      </c>
      <c r="G167" s="20">
        <v>24</v>
      </c>
      <c r="H167" s="20">
        <v>0</v>
      </c>
      <c r="I167" s="20">
        <v>2</v>
      </c>
      <c r="J167" s="58">
        <v>29</v>
      </c>
      <c r="K167" s="51">
        <f t="shared" si="0"/>
        <v>18.333333333333332</v>
      </c>
    </row>
    <row r="168" spans="1:11" s="13" customFormat="1" x14ac:dyDescent="0.25">
      <c r="A168" s="9"/>
      <c r="B168" s="15" t="s">
        <v>321</v>
      </c>
      <c r="C168" s="32"/>
      <c r="D168" s="16" t="s">
        <v>322</v>
      </c>
      <c r="E168" s="17" t="s">
        <v>19</v>
      </c>
      <c r="F168" s="65">
        <v>17</v>
      </c>
      <c r="G168" s="20">
        <v>12</v>
      </c>
      <c r="H168" s="20">
        <v>0</v>
      </c>
      <c r="I168" s="20">
        <v>1</v>
      </c>
      <c r="J168" s="58">
        <v>17</v>
      </c>
      <c r="K168" s="51">
        <f t="shared" si="0"/>
        <v>10</v>
      </c>
    </row>
    <row r="169" spans="1:11" s="13" customFormat="1" x14ac:dyDescent="0.25">
      <c r="A169" s="9"/>
      <c r="B169" s="15" t="s">
        <v>323</v>
      </c>
      <c r="C169" s="32"/>
      <c r="D169" s="16" t="s">
        <v>324</v>
      </c>
      <c r="E169" s="17" t="s">
        <v>19</v>
      </c>
      <c r="F169" s="65">
        <v>17</v>
      </c>
      <c r="G169" s="20">
        <v>12</v>
      </c>
      <c r="H169" s="20">
        <v>0</v>
      </c>
      <c r="I169" s="20">
        <v>2</v>
      </c>
      <c r="J169" s="58">
        <v>17</v>
      </c>
      <c r="K169" s="51">
        <f t="shared" si="0"/>
        <v>10.333333333333334</v>
      </c>
    </row>
    <row r="170" spans="1:11" s="13" customFormat="1" x14ac:dyDescent="0.25">
      <c r="A170" s="9"/>
      <c r="B170" s="15" t="s">
        <v>325</v>
      </c>
      <c r="C170" s="32"/>
      <c r="D170" s="16" t="s">
        <v>326</v>
      </c>
      <c r="E170" s="17" t="s">
        <v>19</v>
      </c>
      <c r="F170" s="65">
        <v>17</v>
      </c>
      <c r="G170" s="20">
        <v>12</v>
      </c>
      <c r="H170" s="20">
        <v>0</v>
      </c>
      <c r="I170" s="20">
        <v>6</v>
      </c>
      <c r="J170" s="58">
        <v>0</v>
      </c>
      <c r="K170" s="51">
        <f t="shared" si="0"/>
        <v>9</v>
      </c>
    </row>
    <row r="171" spans="1:11" s="13" customFormat="1" x14ac:dyDescent="0.25">
      <c r="A171" s="9"/>
      <c r="B171" s="15" t="s">
        <v>327</v>
      </c>
      <c r="C171" s="32"/>
      <c r="D171" s="16" t="s">
        <v>328</v>
      </c>
      <c r="E171" s="17" t="s">
        <v>19</v>
      </c>
      <c r="F171" s="65">
        <v>36</v>
      </c>
      <c r="G171" s="20">
        <v>4</v>
      </c>
      <c r="H171" s="20">
        <v>3</v>
      </c>
      <c r="I171" s="20">
        <v>21</v>
      </c>
      <c r="J171" s="58">
        <v>13</v>
      </c>
      <c r="K171" s="51">
        <f t="shared" si="0"/>
        <v>10.25</v>
      </c>
    </row>
    <row r="172" spans="1:11" s="13" customFormat="1" x14ac:dyDescent="0.25">
      <c r="A172" s="9"/>
      <c r="B172" s="15" t="s">
        <v>329</v>
      </c>
      <c r="C172" s="32"/>
      <c r="D172" s="16" t="s">
        <v>330</v>
      </c>
      <c r="E172" s="17" t="s">
        <v>19</v>
      </c>
      <c r="F172" s="65">
        <v>12</v>
      </c>
      <c r="G172" s="20">
        <v>1</v>
      </c>
      <c r="H172" s="20">
        <v>0</v>
      </c>
      <c r="I172" s="20">
        <v>9</v>
      </c>
      <c r="J172" s="58">
        <v>4</v>
      </c>
      <c r="K172" s="51">
        <f t="shared" si="0"/>
        <v>4.666666666666667</v>
      </c>
    </row>
    <row r="173" spans="1:11" s="13" customFormat="1" x14ac:dyDescent="0.25">
      <c r="A173" s="9"/>
      <c r="B173" s="15" t="s">
        <v>331</v>
      </c>
      <c r="C173" s="32"/>
      <c r="D173" s="16" t="s">
        <v>332</v>
      </c>
      <c r="E173" s="17" t="s">
        <v>19</v>
      </c>
      <c r="F173" s="65">
        <v>12</v>
      </c>
      <c r="G173" s="20">
        <v>0</v>
      </c>
      <c r="H173" s="20">
        <v>0</v>
      </c>
      <c r="I173" s="20">
        <v>1</v>
      </c>
      <c r="J173" s="58">
        <v>12</v>
      </c>
      <c r="K173" s="51">
        <f t="shared" si="0"/>
        <v>6.5</v>
      </c>
    </row>
    <row r="174" spans="1:11" s="21" customFormat="1" ht="31.5" x14ac:dyDescent="0.25">
      <c r="A174" s="9"/>
      <c r="B174" s="15" t="s">
        <v>333</v>
      </c>
      <c r="C174" s="32"/>
      <c r="D174" s="16" t="s">
        <v>334</v>
      </c>
      <c r="E174" s="17" t="s">
        <v>19</v>
      </c>
      <c r="F174" s="65">
        <v>72</v>
      </c>
      <c r="G174" s="20">
        <v>72</v>
      </c>
      <c r="H174" s="20">
        <v>44</v>
      </c>
      <c r="I174" s="20">
        <v>72</v>
      </c>
      <c r="J174" s="58">
        <v>72</v>
      </c>
      <c r="K174" s="51">
        <f t="shared" si="0"/>
        <v>65</v>
      </c>
    </row>
    <row r="175" spans="1:11" s="21" customFormat="1" x14ac:dyDescent="0.25">
      <c r="A175" s="9"/>
      <c r="B175" s="15" t="s">
        <v>335</v>
      </c>
      <c r="C175" s="32"/>
      <c r="D175" s="16" t="s">
        <v>336</v>
      </c>
      <c r="E175" s="17" t="s">
        <v>19</v>
      </c>
      <c r="F175" s="65">
        <v>144</v>
      </c>
      <c r="G175" s="20">
        <v>7</v>
      </c>
      <c r="H175" s="20">
        <v>0</v>
      </c>
      <c r="I175" s="20">
        <v>6</v>
      </c>
      <c r="J175" s="58">
        <v>0</v>
      </c>
      <c r="K175" s="51">
        <f t="shared" si="0"/>
        <v>6.5</v>
      </c>
    </row>
    <row r="176" spans="1:11" x14ac:dyDescent="0.25">
      <c r="B176" s="15" t="s">
        <v>337</v>
      </c>
      <c r="C176" s="31"/>
      <c r="D176" s="16" t="s">
        <v>338</v>
      </c>
      <c r="E176" s="17" t="s">
        <v>19</v>
      </c>
      <c r="F176" s="65">
        <v>24</v>
      </c>
      <c r="G176" s="20">
        <v>3</v>
      </c>
      <c r="H176" s="20">
        <v>0</v>
      </c>
      <c r="I176" s="20">
        <v>0</v>
      </c>
      <c r="J176" s="58">
        <v>15</v>
      </c>
      <c r="K176" s="51">
        <f t="shared" si="0"/>
        <v>9</v>
      </c>
    </row>
    <row r="177" spans="1:11" x14ac:dyDescent="0.25">
      <c r="B177" s="15" t="s">
        <v>339</v>
      </c>
      <c r="C177" s="31"/>
      <c r="D177" s="16" t="s">
        <v>340</v>
      </c>
      <c r="E177" s="17" t="s">
        <v>19</v>
      </c>
      <c r="F177" s="65">
        <v>12</v>
      </c>
      <c r="G177" s="20">
        <v>3</v>
      </c>
      <c r="H177" s="20">
        <v>4</v>
      </c>
      <c r="I177" s="20">
        <v>0</v>
      </c>
      <c r="J177" s="58">
        <v>10</v>
      </c>
      <c r="K177" s="51">
        <f t="shared" si="0"/>
        <v>5.666666666666667</v>
      </c>
    </row>
    <row r="178" spans="1:11" s="19" customFormat="1" x14ac:dyDescent="0.25">
      <c r="A178" s="9"/>
      <c r="B178" s="15" t="s">
        <v>341</v>
      </c>
      <c r="C178" s="31"/>
      <c r="D178" s="16" t="s">
        <v>342</v>
      </c>
      <c r="E178" s="17" t="s">
        <v>19</v>
      </c>
      <c r="F178" s="65">
        <v>12</v>
      </c>
      <c r="G178" s="20">
        <v>0</v>
      </c>
      <c r="H178" s="20">
        <v>0</v>
      </c>
      <c r="I178" s="20">
        <v>0</v>
      </c>
      <c r="J178" s="58">
        <v>4</v>
      </c>
      <c r="K178" s="51">
        <f t="shared" si="0"/>
        <v>4</v>
      </c>
    </row>
    <row r="179" spans="1:11" ht="59.25" customHeight="1" x14ac:dyDescent="0.25">
      <c r="B179" s="15" t="s">
        <v>343</v>
      </c>
      <c r="C179" s="31"/>
      <c r="D179" s="26" t="s">
        <v>344</v>
      </c>
      <c r="E179" s="17" t="s">
        <v>95</v>
      </c>
      <c r="F179" s="65">
        <v>300</v>
      </c>
      <c r="G179" s="20">
        <v>0</v>
      </c>
      <c r="H179" s="20">
        <v>0</v>
      </c>
      <c r="I179" s="20">
        <v>0</v>
      </c>
      <c r="J179" s="58">
        <v>300</v>
      </c>
      <c r="K179" s="51">
        <f t="shared" si="0"/>
        <v>300</v>
      </c>
    </row>
    <row r="180" spans="1:11" ht="56.25" customHeight="1" x14ac:dyDescent="0.25">
      <c r="B180" s="15" t="s">
        <v>345</v>
      </c>
      <c r="C180" s="31"/>
      <c r="D180" s="26" t="s">
        <v>346</v>
      </c>
      <c r="E180" s="17" t="s">
        <v>95</v>
      </c>
      <c r="F180" s="65">
        <v>360</v>
      </c>
      <c r="G180" s="20">
        <v>55</v>
      </c>
      <c r="H180" s="20">
        <v>16</v>
      </c>
      <c r="I180" s="20">
        <v>200</v>
      </c>
      <c r="J180" s="58">
        <v>360</v>
      </c>
      <c r="K180" s="51">
        <f t="shared" si="0"/>
        <v>157.75</v>
      </c>
    </row>
    <row r="181" spans="1:11" ht="58.5" customHeight="1" x14ac:dyDescent="0.25">
      <c r="B181" s="15" t="s">
        <v>347</v>
      </c>
      <c r="C181" s="31"/>
      <c r="D181" s="26" t="s">
        <v>348</v>
      </c>
      <c r="E181" s="17" t="s">
        <v>95</v>
      </c>
      <c r="F181" s="65">
        <v>216</v>
      </c>
      <c r="G181" s="20">
        <v>12</v>
      </c>
      <c r="H181" s="20">
        <v>0</v>
      </c>
      <c r="I181" s="20">
        <v>5</v>
      </c>
      <c r="J181" s="58">
        <v>216</v>
      </c>
      <c r="K181" s="51">
        <f t="shared" si="0"/>
        <v>77.666666666666671</v>
      </c>
    </row>
    <row r="182" spans="1:11" ht="59.25" customHeight="1" x14ac:dyDescent="0.25">
      <c r="B182" s="15" t="s">
        <v>349</v>
      </c>
      <c r="C182" s="31"/>
      <c r="D182" s="26" t="s">
        <v>350</v>
      </c>
      <c r="E182" s="17" t="s">
        <v>95</v>
      </c>
      <c r="F182" s="65">
        <v>144</v>
      </c>
      <c r="G182" s="20">
        <v>27</v>
      </c>
      <c r="H182" s="20">
        <v>11</v>
      </c>
      <c r="I182" s="20">
        <v>10</v>
      </c>
      <c r="J182" s="58">
        <v>144</v>
      </c>
      <c r="K182" s="51">
        <f t="shared" si="0"/>
        <v>48</v>
      </c>
    </row>
    <row r="183" spans="1:11" s="19" customFormat="1" ht="31.5" x14ac:dyDescent="0.25">
      <c r="A183" s="9"/>
      <c r="B183" s="15" t="s">
        <v>351</v>
      </c>
      <c r="C183" s="31"/>
      <c r="D183" s="26" t="s">
        <v>352</v>
      </c>
      <c r="E183" s="17" t="s">
        <v>95</v>
      </c>
      <c r="F183" s="65">
        <v>192</v>
      </c>
      <c r="G183" s="20">
        <v>35</v>
      </c>
      <c r="H183" s="20">
        <v>0</v>
      </c>
      <c r="I183" s="20">
        <v>0</v>
      </c>
      <c r="J183" s="58">
        <v>192</v>
      </c>
      <c r="K183" s="51">
        <f t="shared" si="0"/>
        <v>113.5</v>
      </c>
    </row>
    <row r="184" spans="1:11" ht="31.5" x14ac:dyDescent="0.25">
      <c r="B184" s="15" t="s">
        <v>353</v>
      </c>
      <c r="C184" s="31"/>
      <c r="D184" s="26" t="s">
        <v>354</v>
      </c>
      <c r="E184" s="17" t="s">
        <v>95</v>
      </c>
      <c r="F184" s="65">
        <v>240</v>
      </c>
      <c r="G184" s="20">
        <v>50</v>
      </c>
      <c r="H184" s="20">
        <v>0</v>
      </c>
      <c r="I184" s="20">
        <v>140</v>
      </c>
      <c r="J184" s="58">
        <v>235</v>
      </c>
      <c r="K184" s="51">
        <f t="shared" si="0"/>
        <v>141.66666666666666</v>
      </c>
    </row>
    <row r="185" spans="1:11" ht="31.5" x14ac:dyDescent="0.25">
      <c r="B185" s="22" t="s">
        <v>355</v>
      </c>
      <c r="C185" s="31"/>
      <c r="D185" s="26" t="s">
        <v>356</v>
      </c>
      <c r="E185" s="17" t="s">
        <v>95</v>
      </c>
      <c r="F185" s="65">
        <v>450</v>
      </c>
      <c r="G185" s="20">
        <v>450</v>
      </c>
      <c r="H185" s="20">
        <v>149</v>
      </c>
      <c r="I185" s="20">
        <v>47</v>
      </c>
      <c r="J185" s="58">
        <v>450</v>
      </c>
      <c r="K185" s="51">
        <f t="shared" si="0"/>
        <v>274</v>
      </c>
    </row>
    <row r="186" spans="1:11" ht="50.45" customHeight="1" x14ac:dyDescent="0.25">
      <c r="B186" s="15" t="s">
        <v>357</v>
      </c>
      <c r="C186" s="31"/>
      <c r="D186" s="26" t="s">
        <v>358</v>
      </c>
      <c r="E186" s="17" t="s">
        <v>95</v>
      </c>
      <c r="F186" s="65">
        <v>336</v>
      </c>
      <c r="G186" s="20">
        <v>210</v>
      </c>
      <c r="H186" s="20">
        <v>6</v>
      </c>
      <c r="I186" s="20">
        <v>6</v>
      </c>
      <c r="J186" s="58">
        <v>336</v>
      </c>
      <c r="K186" s="51">
        <f t="shared" si="0"/>
        <v>139.5</v>
      </c>
    </row>
    <row r="187" spans="1:11" s="19" customFormat="1" x14ac:dyDescent="0.25">
      <c r="A187" s="9"/>
      <c r="B187" s="15" t="s">
        <v>359</v>
      </c>
      <c r="C187" s="31"/>
      <c r="D187" s="16" t="s">
        <v>360</v>
      </c>
      <c r="E187" s="17" t="s">
        <v>19</v>
      </c>
      <c r="F187" s="65">
        <v>24</v>
      </c>
      <c r="G187" s="20">
        <v>10</v>
      </c>
      <c r="H187" s="20">
        <v>0</v>
      </c>
      <c r="I187" s="20">
        <v>0</v>
      </c>
      <c r="J187" s="58">
        <v>2</v>
      </c>
      <c r="K187" s="51">
        <f t="shared" si="0"/>
        <v>6</v>
      </c>
    </row>
    <row r="188" spans="1:11" s="19" customFormat="1" x14ac:dyDescent="0.25">
      <c r="A188" s="9"/>
      <c r="B188" s="15" t="s">
        <v>361</v>
      </c>
      <c r="C188" s="31"/>
      <c r="D188" s="16" t="s">
        <v>362</v>
      </c>
      <c r="E188" s="17" t="s">
        <v>19</v>
      </c>
      <c r="F188" s="65">
        <v>24</v>
      </c>
      <c r="G188" s="20">
        <v>24</v>
      </c>
      <c r="H188" s="20">
        <v>0</v>
      </c>
      <c r="I188" s="20">
        <v>0</v>
      </c>
      <c r="J188" s="58">
        <v>0</v>
      </c>
      <c r="K188" s="51">
        <f t="shared" si="0"/>
        <v>24</v>
      </c>
    </row>
    <row r="189" spans="1:11" s="19" customFormat="1" x14ac:dyDescent="0.25">
      <c r="A189" s="9"/>
      <c r="B189" s="15" t="s">
        <v>363</v>
      </c>
      <c r="C189" s="31"/>
      <c r="D189" s="16" t="s">
        <v>364</v>
      </c>
      <c r="E189" s="17" t="s">
        <v>19</v>
      </c>
      <c r="F189" s="65">
        <v>24</v>
      </c>
      <c r="G189" s="20">
        <v>2</v>
      </c>
      <c r="H189" s="20">
        <v>0</v>
      </c>
      <c r="I189" s="20">
        <v>0</v>
      </c>
      <c r="J189" s="58">
        <v>0</v>
      </c>
      <c r="K189" s="51">
        <f t="shared" si="0"/>
        <v>2</v>
      </c>
    </row>
    <row r="190" spans="1:11" s="19" customFormat="1" x14ac:dyDescent="0.25">
      <c r="A190" s="9"/>
      <c r="B190" s="15" t="s">
        <v>365</v>
      </c>
      <c r="C190" s="31"/>
      <c r="D190" s="16" t="s">
        <v>366</v>
      </c>
      <c r="E190" s="17" t="s">
        <v>19</v>
      </c>
      <c r="F190" s="65">
        <v>24</v>
      </c>
      <c r="G190" s="20">
        <v>0</v>
      </c>
      <c r="H190" s="20">
        <v>0</v>
      </c>
      <c r="I190" s="20">
        <v>0</v>
      </c>
      <c r="J190" s="58">
        <v>0</v>
      </c>
      <c r="K190" s="51"/>
    </row>
    <row r="191" spans="1:11" s="19" customFormat="1" x14ac:dyDescent="0.25">
      <c r="A191" s="9"/>
      <c r="B191" s="15" t="s">
        <v>367</v>
      </c>
      <c r="C191" s="31"/>
      <c r="D191" s="16" t="s">
        <v>368</v>
      </c>
      <c r="E191" s="17" t="s">
        <v>19</v>
      </c>
      <c r="F191" s="65">
        <v>39</v>
      </c>
      <c r="G191" s="20">
        <v>34</v>
      </c>
      <c r="H191" s="20">
        <v>13</v>
      </c>
      <c r="I191" s="20">
        <v>0</v>
      </c>
      <c r="J191" s="58">
        <v>0</v>
      </c>
      <c r="K191" s="51">
        <f t="shared" si="0"/>
        <v>23.5</v>
      </c>
    </row>
    <row r="192" spans="1:11" s="19" customFormat="1" x14ac:dyDescent="0.25">
      <c r="A192" s="9"/>
      <c r="B192" s="15" t="s">
        <v>369</v>
      </c>
      <c r="C192" s="31"/>
      <c r="D192" s="16" t="s">
        <v>370</v>
      </c>
      <c r="E192" s="17" t="s">
        <v>19</v>
      </c>
      <c r="F192" s="65">
        <v>24</v>
      </c>
      <c r="G192" s="20">
        <v>12</v>
      </c>
      <c r="H192" s="20">
        <v>2</v>
      </c>
      <c r="I192" s="20">
        <v>0</v>
      </c>
      <c r="J192" s="58">
        <v>0</v>
      </c>
      <c r="K192" s="51">
        <f t="shared" si="0"/>
        <v>7</v>
      </c>
    </row>
    <row r="193" spans="1:11" s="19" customFormat="1" x14ac:dyDescent="0.25">
      <c r="A193" s="9"/>
      <c r="B193" s="15" t="s">
        <v>371</v>
      </c>
      <c r="C193" s="31"/>
      <c r="D193" s="16" t="s">
        <v>372</v>
      </c>
      <c r="E193" s="17" t="s">
        <v>19</v>
      </c>
      <c r="F193" s="65">
        <v>24</v>
      </c>
      <c r="G193" s="20">
        <v>10</v>
      </c>
      <c r="H193" s="20">
        <v>0</v>
      </c>
      <c r="I193" s="20">
        <v>0</v>
      </c>
      <c r="J193" s="58">
        <v>0</v>
      </c>
      <c r="K193" s="51">
        <f t="shared" ref="K193:K254" si="1">AVERAGEIF(G193:J193,"&gt;0",G193:J193)</f>
        <v>10</v>
      </c>
    </row>
    <row r="194" spans="1:11" s="19" customFormat="1" x14ac:dyDescent="0.25">
      <c r="A194" s="9"/>
      <c r="B194" s="15" t="s">
        <v>373</v>
      </c>
      <c r="C194" s="31"/>
      <c r="D194" s="16" t="s">
        <v>374</v>
      </c>
      <c r="E194" s="17" t="s">
        <v>19</v>
      </c>
      <c r="F194" s="65">
        <v>24</v>
      </c>
      <c r="G194" s="20">
        <v>2</v>
      </c>
      <c r="H194" s="20">
        <v>4</v>
      </c>
      <c r="I194" s="20">
        <v>0</v>
      </c>
      <c r="J194" s="58">
        <v>6</v>
      </c>
      <c r="K194" s="51">
        <f t="shared" si="1"/>
        <v>4</v>
      </c>
    </row>
    <row r="195" spans="1:11" s="19" customFormat="1" x14ac:dyDescent="0.25">
      <c r="A195" s="9"/>
      <c r="B195" s="15" t="s">
        <v>375</v>
      </c>
      <c r="C195" s="31"/>
      <c r="D195" s="16" t="s">
        <v>376</v>
      </c>
      <c r="E195" s="17" t="s">
        <v>19</v>
      </c>
      <c r="F195" s="65">
        <v>39</v>
      </c>
      <c r="G195" s="20">
        <v>24</v>
      </c>
      <c r="H195" s="20">
        <v>7</v>
      </c>
      <c r="I195" s="20">
        <v>0</v>
      </c>
      <c r="J195" s="58">
        <v>5</v>
      </c>
      <c r="K195" s="51">
        <f t="shared" si="1"/>
        <v>12</v>
      </c>
    </row>
    <row r="196" spans="1:11" s="19" customFormat="1" x14ac:dyDescent="0.25">
      <c r="A196" s="9"/>
      <c r="B196" s="15" t="s">
        <v>377</v>
      </c>
      <c r="C196" s="31"/>
      <c r="D196" s="16" t="s">
        <v>378</v>
      </c>
      <c r="E196" s="17" t="s">
        <v>19</v>
      </c>
      <c r="F196" s="65">
        <v>24</v>
      </c>
      <c r="G196" s="20">
        <v>11</v>
      </c>
      <c r="H196" s="20">
        <v>7</v>
      </c>
      <c r="I196" s="20">
        <v>10</v>
      </c>
      <c r="J196" s="58">
        <v>0</v>
      </c>
      <c r="K196" s="51">
        <f t="shared" si="1"/>
        <v>9.3333333333333339</v>
      </c>
    </row>
    <row r="197" spans="1:11" s="19" customFormat="1" x14ac:dyDescent="0.25">
      <c r="A197" s="9"/>
      <c r="B197" s="15" t="s">
        <v>379</v>
      </c>
      <c r="C197" s="31"/>
      <c r="D197" s="16" t="s">
        <v>380</v>
      </c>
      <c r="E197" s="17" t="s">
        <v>19</v>
      </c>
      <c r="F197" s="65">
        <v>24</v>
      </c>
      <c r="G197" s="20">
        <v>1</v>
      </c>
      <c r="H197" s="20">
        <v>5</v>
      </c>
      <c r="I197" s="20">
        <v>10</v>
      </c>
      <c r="J197" s="58">
        <v>9</v>
      </c>
      <c r="K197" s="51">
        <f t="shared" si="1"/>
        <v>6.25</v>
      </c>
    </row>
    <row r="198" spans="1:11" s="19" customFormat="1" x14ac:dyDescent="0.25">
      <c r="A198" s="9"/>
      <c r="B198" s="15" t="s">
        <v>381</v>
      </c>
      <c r="C198" s="31"/>
      <c r="D198" s="16" t="s">
        <v>382</v>
      </c>
      <c r="E198" s="17" t="s">
        <v>19</v>
      </c>
      <c r="F198" s="65">
        <v>24</v>
      </c>
      <c r="G198" s="20">
        <v>1</v>
      </c>
      <c r="H198" s="20">
        <v>0</v>
      </c>
      <c r="I198" s="20">
        <v>0</v>
      </c>
      <c r="J198" s="58">
        <v>0</v>
      </c>
      <c r="K198" s="51">
        <f t="shared" si="1"/>
        <v>1</v>
      </c>
    </row>
    <row r="199" spans="1:11" s="19" customFormat="1" x14ac:dyDescent="0.25">
      <c r="A199" s="9"/>
      <c r="B199" s="15" t="s">
        <v>383</v>
      </c>
      <c r="C199" s="31"/>
      <c r="D199" s="16" t="s">
        <v>384</v>
      </c>
      <c r="E199" s="17" t="s">
        <v>19</v>
      </c>
      <c r="F199" s="65">
        <v>24</v>
      </c>
      <c r="G199" s="20">
        <v>12</v>
      </c>
      <c r="H199" s="20">
        <v>0</v>
      </c>
      <c r="I199" s="20">
        <v>0</v>
      </c>
      <c r="J199" s="58">
        <v>8</v>
      </c>
      <c r="K199" s="51">
        <f t="shared" si="1"/>
        <v>10</v>
      </c>
    </row>
    <row r="200" spans="1:11" s="19" customFormat="1" x14ac:dyDescent="0.25">
      <c r="A200" s="9"/>
      <c r="B200" s="15" t="s">
        <v>385</v>
      </c>
      <c r="C200" s="31"/>
      <c r="D200" s="16" t="s">
        <v>386</v>
      </c>
      <c r="E200" s="17" t="s">
        <v>19</v>
      </c>
      <c r="F200" s="65">
        <v>24</v>
      </c>
      <c r="G200" s="20">
        <v>6</v>
      </c>
      <c r="H200" s="20">
        <v>2</v>
      </c>
      <c r="I200" s="20">
        <v>0</v>
      </c>
      <c r="J200" s="58">
        <v>0</v>
      </c>
      <c r="K200" s="51">
        <f t="shared" si="1"/>
        <v>4</v>
      </c>
    </row>
    <row r="201" spans="1:11" s="19" customFormat="1" x14ac:dyDescent="0.25">
      <c r="A201" s="9"/>
      <c r="B201" s="15" t="s">
        <v>387</v>
      </c>
      <c r="C201" s="31"/>
      <c r="D201" s="16" t="s">
        <v>388</v>
      </c>
      <c r="E201" s="17" t="s">
        <v>19</v>
      </c>
      <c r="F201" s="65">
        <v>24</v>
      </c>
      <c r="G201" s="20">
        <v>21</v>
      </c>
      <c r="H201" s="20">
        <v>1</v>
      </c>
      <c r="I201" s="20">
        <v>0</v>
      </c>
      <c r="J201" s="58">
        <v>7</v>
      </c>
      <c r="K201" s="51">
        <f t="shared" si="1"/>
        <v>9.6666666666666661</v>
      </c>
    </row>
    <row r="202" spans="1:11" s="19" customFormat="1" x14ac:dyDescent="0.25">
      <c r="A202" s="9"/>
      <c r="B202" s="15" t="s">
        <v>389</v>
      </c>
      <c r="C202" s="31"/>
      <c r="D202" s="16" t="s">
        <v>390</v>
      </c>
      <c r="E202" s="17" t="s">
        <v>19</v>
      </c>
      <c r="F202" s="65">
        <v>24</v>
      </c>
      <c r="G202" s="20">
        <v>6</v>
      </c>
      <c r="H202" s="20">
        <v>0</v>
      </c>
      <c r="I202" s="20">
        <v>0</v>
      </c>
      <c r="J202" s="58">
        <v>0</v>
      </c>
      <c r="K202" s="51">
        <f t="shared" si="1"/>
        <v>6</v>
      </c>
    </row>
    <row r="203" spans="1:11" s="19" customFormat="1" x14ac:dyDescent="0.25">
      <c r="A203" s="9"/>
      <c r="B203" s="15" t="s">
        <v>391</v>
      </c>
      <c r="C203" s="31"/>
      <c r="D203" s="16" t="s">
        <v>392</v>
      </c>
      <c r="E203" s="17" t="s">
        <v>19</v>
      </c>
      <c r="F203" s="65">
        <v>24</v>
      </c>
      <c r="G203" s="20">
        <v>2</v>
      </c>
      <c r="H203" s="20">
        <v>0</v>
      </c>
      <c r="I203" s="20">
        <v>0</v>
      </c>
      <c r="J203" s="58">
        <v>0</v>
      </c>
      <c r="K203" s="51">
        <f t="shared" si="1"/>
        <v>2</v>
      </c>
    </row>
    <row r="204" spans="1:11" s="19" customFormat="1" x14ac:dyDescent="0.25">
      <c r="A204" s="9"/>
      <c r="B204" s="15" t="s">
        <v>393</v>
      </c>
      <c r="C204" s="31"/>
      <c r="D204" s="16" t="s">
        <v>394</v>
      </c>
      <c r="E204" s="17" t="s">
        <v>19</v>
      </c>
      <c r="F204" s="65">
        <v>24</v>
      </c>
      <c r="G204" s="20">
        <v>0</v>
      </c>
      <c r="H204" s="20">
        <v>0</v>
      </c>
      <c r="I204" s="20">
        <v>0</v>
      </c>
      <c r="J204" s="58">
        <v>0</v>
      </c>
      <c r="K204" s="51"/>
    </row>
    <row r="205" spans="1:11" s="19" customFormat="1" x14ac:dyDescent="0.25">
      <c r="A205" s="9"/>
      <c r="B205" s="15" t="s">
        <v>395</v>
      </c>
      <c r="C205" s="31"/>
      <c r="D205" s="16" t="s">
        <v>396</v>
      </c>
      <c r="E205" s="17" t="s">
        <v>19</v>
      </c>
      <c r="F205" s="65">
        <v>24</v>
      </c>
      <c r="G205" s="20">
        <v>4</v>
      </c>
      <c r="H205" s="20">
        <v>0</v>
      </c>
      <c r="I205" s="20">
        <v>0</v>
      </c>
      <c r="J205" s="58">
        <v>5</v>
      </c>
      <c r="K205" s="51">
        <f t="shared" si="1"/>
        <v>4.5</v>
      </c>
    </row>
    <row r="206" spans="1:11" s="19" customFormat="1" x14ac:dyDescent="0.25">
      <c r="A206" s="9"/>
      <c r="B206" s="15" t="s">
        <v>397</v>
      </c>
      <c r="C206" s="31"/>
      <c r="D206" s="16" t="s">
        <v>398</v>
      </c>
      <c r="E206" s="17" t="s">
        <v>19</v>
      </c>
      <c r="F206" s="65">
        <v>39</v>
      </c>
      <c r="G206" s="20">
        <v>36</v>
      </c>
      <c r="H206" s="20">
        <v>30</v>
      </c>
      <c r="I206" s="20">
        <v>3</v>
      </c>
      <c r="J206" s="58">
        <v>20</v>
      </c>
      <c r="K206" s="51">
        <f t="shared" si="1"/>
        <v>22.25</v>
      </c>
    </row>
    <row r="207" spans="1:11" s="19" customFormat="1" x14ac:dyDescent="0.25">
      <c r="A207" s="9"/>
      <c r="B207" s="15" t="s">
        <v>399</v>
      </c>
      <c r="C207" s="31"/>
      <c r="D207" s="16" t="s">
        <v>400</v>
      </c>
      <c r="E207" s="17" t="s">
        <v>19</v>
      </c>
      <c r="F207" s="65">
        <v>24</v>
      </c>
      <c r="G207" s="20">
        <v>0</v>
      </c>
      <c r="H207" s="20">
        <v>0</v>
      </c>
      <c r="I207" s="20">
        <v>0</v>
      </c>
      <c r="J207" s="58">
        <v>0</v>
      </c>
      <c r="K207" s="51"/>
    </row>
    <row r="208" spans="1:11" s="19" customFormat="1" x14ac:dyDescent="0.25">
      <c r="A208" s="9"/>
      <c r="B208" s="15" t="s">
        <v>401</v>
      </c>
      <c r="C208" s="31"/>
      <c r="D208" s="16" t="s">
        <v>402</v>
      </c>
      <c r="E208" s="17" t="s">
        <v>19</v>
      </c>
      <c r="F208" s="65">
        <v>24</v>
      </c>
      <c r="G208" s="20">
        <v>21</v>
      </c>
      <c r="H208" s="20">
        <v>20</v>
      </c>
      <c r="I208" s="20">
        <v>6</v>
      </c>
      <c r="J208" s="58">
        <v>16</v>
      </c>
      <c r="K208" s="51">
        <f t="shared" si="1"/>
        <v>15.75</v>
      </c>
    </row>
    <row r="209" spans="1:11" s="19" customFormat="1" ht="35.25" customHeight="1" x14ac:dyDescent="0.25">
      <c r="A209" s="9"/>
      <c r="B209" s="15" t="s">
        <v>403</v>
      </c>
      <c r="C209" s="31"/>
      <c r="D209" s="16" t="s">
        <v>404</v>
      </c>
      <c r="E209" s="17" t="s">
        <v>19</v>
      </c>
      <c r="F209" s="65">
        <v>24</v>
      </c>
      <c r="G209" s="20">
        <v>9</v>
      </c>
      <c r="H209" s="20">
        <v>0</v>
      </c>
      <c r="I209" s="20">
        <v>0</v>
      </c>
      <c r="J209" s="58">
        <v>11</v>
      </c>
      <c r="K209" s="51">
        <f t="shared" si="1"/>
        <v>10</v>
      </c>
    </row>
    <row r="210" spans="1:11" s="19" customFormat="1" ht="78.75" customHeight="1" x14ac:dyDescent="0.25">
      <c r="A210" s="9"/>
      <c r="B210" s="15" t="s">
        <v>405</v>
      </c>
      <c r="C210" s="31"/>
      <c r="D210" s="16" t="s">
        <v>406</v>
      </c>
      <c r="E210" s="17" t="s">
        <v>95</v>
      </c>
      <c r="F210" s="65">
        <v>135</v>
      </c>
      <c r="G210" s="20">
        <v>120</v>
      </c>
      <c r="H210" s="20">
        <v>0</v>
      </c>
      <c r="I210" s="20">
        <v>95</v>
      </c>
      <c r="J210" s="58">
        <v>135</v>
      </c>
      <c r="K210" s="51">
        <f t="shared" si="1"/>
        <v>116.66666666666667</v>
      </c>
    </row>
    <row r="211" spans="1:11" s="19" customFormat="1" x14ac:dyDescent="0.25">
      <c r="A211" s="9"/>
      <c r="B211" s="15" t="s">
        <v>407</v>
      </c>
      <c r="C211" s="31"/>
      <c r="D211" s="16" t="s">
        <v>408</v>
      </c>
      <c r="E211" s="17" t="s">
        <v>19</v>
      </c>
      <c r="F211" s="65">
        <v>36</v>
      </c>
      <c r="G211" s="20">
        <v>5</v>
      </c>
      <c r="H211" s="20">
        <v>0</v>
      </c>
      <c r="I211" s="20">
        <v>4</v>
      </c>
      <c r="J211" s="58">
        <v>36</v>
      </c>
      <c r="K211" s="51">
        <f t="shared" si="1"/>
        <v>15</v>
      </c>
    </row>
    <row r="212" spans="1:11" s="19" customFormat="1" x14ac:dyDescent="0.25">
      <c r="A212" s="9"/>
      <c r="B212" s="15" t="s">
        <v>409</v>
      </c>
      <c r="C212" s="31"/>
      <c r="D212" s="16" t="s">
        <v>410</v>
      </c>
      <c r="E212" s="17" t="s">
        <v>19</v>
      </c>
      <c r="F212" s="65">
        <v>99</v>
      </c>
      <c r="G212" s="20">
        <v>64</v>
      </c>
      <c r="H212" s="20">
        <v>7</v>
      </c>
      <c r="I212" s="20">
        <v>99</v>
      </c>
      <c r="J212" s="58">
        <v>99</v>
      </c>
      <c r="K212" s="51">
        <f t="shared" si="1"/>
        <v>67.25</v>
      </c>
    </row>
    <row r="213" spans="1:11" s="19" customFormat="1" x14ac:dyDescent="0.25">
      <c r="A213" s="9"/>
      <c r="B213" s="15" t="s">
        <v>411</v>
      </c>
      <c r="C213" s="31"/>
      <c r="D213" s="16" t="s">
        <v>412</v>
      </c>
      <c r="E213" s="17" t="s">
        <v>19</v>
      </c>
      <c r="F213" s="65">
        <v>48</v>
      </c>
      <c r="G213" s="20">
        <v>24</v>
      </c>
      <c r="H213" s="20">
        <v>5</v>
      </c>
      <c r="I213" s="20">
        <v>48</v>
      </c>
      <c r="J213" s="58">
        <v>48</v>
      </c>
      <c r="K213" s="51">
        <f t="shared" si="1"/>
        <v>31.25</v>
      </c>
    </row>
    <row r="214" spans="1:11" s="19" customFormat="1" ht="31.5" x14ac:dyDescent="0.25">
      <c r="A214" s="9"/>
      <c r="B214" s="15" t="s">
        <v>413</v>
      </c>
      <c r="C214" s="32"/>
      <c r="D214" s="16" t="s">
        <v>414</v>
      </c>
      <c r="E214" s="17" t="s">
        <v>19</v>
      </c>
      <c r="F214" s="65">
        <v>4</v>
      </c>
      <c r="G214" s="20">
        <v>0</v>
      </c>
      <c r="H214" s="20">
        <v>0</v>
      </c>
      <c r="I214" s="20">
        <v>2</v>
      </c>
      <c r="J214" s="58">
        <v>4</v>
      </c>
      <c r="K214" s="51">
        <f t="shared" si="1"/>
        <v>3</v>
      </c>
    </row>
    <row r="215" spans="1:11" s="19" customFormat="1" x14ac:dyDescent="0.25">
      <c r="A215" s="9"/>
      <c r="B215" s="22" t="s">
        <v>415</v>
      </c>
      <c r="C215" s="32"/>
      <c r="D215" s="26" t="s">
        <v>416</v>
      </c>
      <c r="E215" s="32" t="s">
        <v>19</v>
      </c>
      <c r="F215" s="65">
        <v>36</v>
      </c>
      <c r="G215" s="20">
        <v>0</v>
      </c>
      <c r="H215" s="20">
        <v>1</v>
      </c>
      <c r="I215" s="20">
        <v>36</v>
      </c>
      <c r="J215" s="58">
        <v>35</v>
      </c>
      <c r="K215" s="51">
        <f t="shared" si="1"/>
        <v>24</v>
      </c>
    </row>
    <row r="216" spans="1:11" s="19" customFormat="1" x14ac:dyDescent="0.25">
      <c r="A216" s="9"/>
      <c r="B216" s="15" t="s">
        <v>417</v>
      </c>
      <c r="C216" s="32"/>
      <c r="D216" s="16" t="s">
        <v>418</v>
      </c>
      <c r="E216" s="32" t="s">
        <v>19</v>
      </c>
      <c r="F216" s="65">
        <v>12</v>
      </c>
      <c r="G216" s="20">
        <v>5</v>
      </c>
      <c r="H216" s="20">
        <v>0</v>
      </c>
      <c r="I216" s="20">
        <v>1</v>
      </c>
      <c r="J216" s="58">
        <v>7</v>
      </c>
      <c r="K216" s="51">
        <f t="shared" si="1"/>
        <v>4.333333333333333</v>
      </c>
    </row>
    <row r="217" spans="1:11" s="19" customFormat="1" x14ac:dyDescent="0.25">
      <c r="A217" s="9"/>
      <c r="B217" s="22" t="s">
        <v>419</v>
      </c>
      <c r="C217" s="32"/>
      <c r="D217" s="16" t="s">
        <v>420</v>
      </c>
      <c r="E217" s="32" t="s">
        <v>95</v>
      </c>
      <c r="F217" s="65">
        <v>480</v>
      </c>
      <c r="G217" s="20">
        <v>175</v>
      </c>
      <c r="H217" s="20">
        <v>200</v>
      </c>
      <c r="I217" s="20">
        <v>130</v>
      </c>
      <c r="J217" s="58">
        <v>480</v>
      </c>
      <c r="K217" s="51">
        <f t="shared" si="1"/>
        <v>246.25</v>
      </c>
    </row>
    <row r="218" spans="1:11" s="19" customFormat="1" x14ac:dyDescent="0.25">
      <c r="A218" s="9"/>
      <c r="B218" s="22" t="s">
        <v>421</v>
      </c>
      <c r="C218" s="32"/>
      <c r="D218" s="16" t="s">
        <v>422</v>
      </c>
      <c r="E218" s="32" t="s">
        <v>95</v>
      </c>
      <c r="F218" s="65">
        <v>420</v>
      </c>
      <c r="G218" s="20">
        <v>245</v>
      </c>
      <c r="H218" s="20">
        <v>0</v>
      </c>
      <c r="I218" s="20">
        <v>50</v>
      </c>
      <c r="J218" s="58">
        <v>420</v>
      </c>
      <c r="K218" s="51">
        <f t="shared" si="1"/>
        <v>238.33333333333334</v>
      </c>
    </row>
    <row r="219" spans="1:11" s="19" customFormat="1" x14ac:dyDescent="0.25">
      <c r="A219" s="9"/>
      <c r="B219" s="15" t="s">
        <v>423</v>
      </c>
      <c r="C219" s="32"/>
      <c r="D219" s="16" t="s">
        <v>424</v>
      </c>
      <c r="E219" s="32" t="s">
        <v>95</v>
      </c>
      <c r="F219" s="65">
        <v>300</v>
      </c>
      <c r="G219" s="20">
        <v>76</v>
      </c>
      <c r="H219" s="20">
        <v>0</v>
      </c>
      <c r="I219" s="20">
        <v>30</v>
      </c>
      <c r="J219" s="58">
        <v>300</v>
      </c>
      <c r="K219" s="51">
        <f t="shared" si="1"/>
        <v>135.33333333333334</v>
      </c>
    </row>
    <row r="220" spans="1:11" s="19" customFormat="1" x14ac:dyDescent="0.25">
      <c r="A220" s="9"/>
      <c r="B220" s="15" t="s">
        <v>425</v>
      </c>
      <c r="C220" s="32"/>
      <c r="D220" s="16" t="s">
        <v>426</v>
      </c>
      <c r="E220" s="32" t="s">
        <v>19</v>
      </c>
      <c r="F220" s="65">
        <v>36</v>
      </c>
      <c r="G220" s="20">
        <v>0</v>
      </c>
      <c r="H220" s="20">
        <v>0</v>
      </c>
      <c r="I220" s="20">
        <v>0</v>
      </c>
      <c r="J220" s="58">
        <v>36</v>
      </c>
      <c r="K220" s="51">
        <f t="shared" si="1"/>
        <v>36</v>
      </c>
    </row>
    <row r="221" spans="1:11" s="19" customFormat="1" x14ac:dyDescent="0.25">
      <c r="A221" s="9"/>
      <c r="B221" s="15" t="s">
        <v>427</v>
      </c>
      <c r="C221" s="32"/>
      <c r="D221" s="16" t="s">
        <v>428</v>
      </c>
      <c r="E221" s="32" t="s">
        <v>19</v>
      </c>
      <c r="F221" s="65">
        <v>36</v>
      </c>
      <c r="G221" s="20">
        <v>0</v>
      </c>
      <c r="H221" s="20">
        <v>0</v>
      </c>
      <c r="I221" s="20">
        <v>10</v>
      </c>
      <c r="J221" s="58">
        <v>36</v>
      </c>
      <c r="K221" s="51">
        <f t="shared" si="1"/>
        <v>23</v>
      </c>
    </row>
    <row r="222" spans="1:11" s="19" customFormat="1" x14ac:dyDescent="0.25">
      <c r="A222" s="9"/>
      <c r="B222" s="15" t="s">
        <v>429</v>
      </c>
      <c r="C222" s="32"/>
      <c r="D222" s="16" t="s">
        <v>430</v>
      </c>
      <c r="E222" s="32" t="s">
        <v>19</v>
      </c>
      <c r="F222" s="65">
        <v>36</v>
      </c>
      <c r="G222" s="20">
        <v>0</v>
      </c>
      <c r="H222" s="20">
        <v>0</v>
      </c>
      <c r="I222" s="20">
        <v>0</v>
      </c>
      <c r="J222" s="58">
        <v>8</v>
      </c>
      <c r="K222" s="51">
        <f t="shared" si="1"/>
        <v>8</v>
      </c>
    </row>
    <row r="223" spans="1:11" s="19" customFormat="1" x14ac:dyDescent="0.25">
      <c r="A223" s="9"/>
      <c r="B223" s="22" t="s">
        <v>431</v>
      </c>
      <c r="C223" s="32"/>
      <c r="D223" s="16" t="s">
        <v>432</v>
      </c>
      <c r="E223" s="32" t="s">
        <v>19</v>
      </c>
      <c r="F223" s="65">
        <v>100</v>
      </c>
      <c r="G223" s="20">
        <v>47</v>
      </c>
      <c r="H223" s="20">
        <v>28</v>
      </c>
      <c r="I223" s="20">
        <v>10</v>
      </c>
      <c r="J223" s="58">
        <v>70</v>
      </c>
      <c r="K223" s="51">
        <f t="shared" si="1"/>
        <v>38.75</v>
      </c>
    </row>
    <row r="224" spans="1:11" s="19" customFormat="1" x14ac:dyDescent="0.25">
      <c r="A224" s="9"/>
      <c r="B224" s="15" t="s">
        <v>433</v>
      </c>
      <c r="C224" s="32"/>
      <c r="D224" s="16" t="s">
        <v>434</v>
      </c>
      <c r="E224" s="32" t="s">
        <v>19</v>
      </c>
      <c r="F224" s="65">
        <v>36</v>
      </c>
      <c r="G224" s="20">
        <v>0</v>
      </c>
      <c r="H224" s="20">
        <v>2</v>
      </c>
      <c r="I224" s="20">
        <v>10</v>
      </c>
      <c r="J224" s="58">
        <v>22</v>
      </c>
      <c r="K224" s="51">
        <f t="shared" si="1"/>
        <v>11.333333333333334</v>
      </c>
    </row>
    <row r="225" spans="1:11" s="19" customFormat="1" x14ac:dyDescent="0.25">
      <c r="A225" s="9"/>
      <c r="B225" s="15" t="s">
        <v>435</v>
      </c>
      <c r="C225" s="32"/>
      <c r="D225" s="16" t="s">
        <v>436</v>
      </c>
      <c r="E225" s="32" t="s">
        <v>19</v>
      </c>
      <c r="F225" s="65">
        <v>36</v>
      </c>
      <c r="G225" s="20">
        <v>12</v>
      </c>
      <c r="H225" s="20">
        <v>4</v>
      </c>
      <c r="I225" s="20">
        <v>0</v>
      </c>
      <c r="J225" s="58">
        <v>36</v>
      </c>
      <c r="K225" s="51">
        <f t="shared" si="1"/>
        <v>17.333333333333332</v>
      </c>
    </row>
    <row r="226" spans="1:11" s="19" customFormat="1" x14ac:dyDescent="0.25">
      <c r="A226" s="9"/>
      <c r="B226" s="15" t="s">
        <v>437</v>
      </c>
      <c r="C226" s="32"/>
      <c r="D226" s="16" t="s">
        <v>438</v>
      </c>
      <c r="E226" s="32" t="s">
        <v>19</v>
      </c>
      <c r="F226" s="65">
        <v>120</v>
      </c>
      <c r="G226" s="20">
        <v>11</v>
      </c>
      <c r="H226" s="20">
        <v>0</v>
      </c>
      <c r="I226" s="20">
        <v>60</v>
      </c>
      <c r="J226" s="58">
        <v>76</v>
      </c>
      <c r="K226" s="51">
        <f t="shared" si="1"/>
        <v>49</v>
      </c>
    </row>
    <row r="227" spans="1:11" s="19" customFormat="1" ht="31.5" x14ac:dyDescent="0.25">
      <c r="A227" s="9"/>
      <c r="B227" s="15" t="s">
        <v>439</v>
      </c>
      <c r="C227" s="32"/>
      <c r="D227" s="16" t="s">
        <v>440</v>
      </c>
      <c r="E227" s="32" t="s">
        <v>19</v>
      </c>
      <c r="F227" s="65">
        <v>4</v>
      </c>
      <c r="G227" s="20">
        <v>0</v>
      </c>
      <c r="H227" s="20">
        <v>1</v>
      </c>
      <c r="I227" s="20">
        <v>2</v>
      </c>
      <c r="J227" s="58">
        <v>4</v>
      </c>
      <c r="K227" s="51">
        <f t="shared" si="1"/>
        <v>2.3333333333333335</v>
      </c>
    </row>
    <row r="228" spans="1:11" s="19" customFormat="1" x14ac:dyDescent="0.25">
      <c r="A228" s="9"/>
      <c r="B228" s="15" t="s">
        <v>441</v>
      </c>
      <c r="C228" s="32"/>
      <c r="D228" s="16" t="s">
        <v>442</v>
      </c>
      <c r="E228" s="32" t="s">
        <v>19</v>
      </c>
      <c r="F228" s="65">
        <v>32</v>
      </c>
      <c r="G228" s="20">
        <v>0</v>
      </c>
      <c r="H228" s="20">
        <v>4</v>
      </c>
      <c r="I228" s="20">
        <v>17</v>
      </c>
      <c r="J228" s="58">
        <v>32</v>
      </c>
      <c r="K228" s="51">
        <f t="shared" si="1"/>
        <v>17.666666666666668</v>
      </c>
    </row>
    <row r="229" spans="1:11" s="19" customFormat="1" x14ac:dyDescent="0.25">
      <c r="A229" s="9"/>
      <c r="B229" s="15" t="s">
        <v>443</v>
      </c>
      <c r="C229" s="32"/>
      <c r="D229" s="16" t="s">
        <v>444</v>
      </c>
      <c r="E229" s="32" t="s">
        <v>95</v>
      </c>
      <c r="F229" s="65">
        <v>150</v>
      </c>
      <c r="G229" s="20">
        <v>0</v>
      </c>
      <c r="H229" s="20">
        <v>0</v>
      </c>
      <c r="I229" s="20">
        <v>0</v>
      </c>
      <c r="J229" s="58">
        <v>150</v>
      </c>
      <c r="K229" s="51">
        <f t="shared" si="1"/>
        <v>150</v>
      </c>
    </row>
    <row r="230" spans="1:11" s="19" customFormat="1" x14ac:dyDescent="0.25">
      <c r="A230" s="9"/>
      <c r="B230" s="15" t="s">
        <v>445</v>
      </c>
      <c r="C230" s="32"/>
      <c r="D230" s="16" t="s">
        <v>446</v>
      </c>
      <c r="E230" s="32" t="s">
        <v>95</v>
      </c>
      <c r="F230" s="65">
        <v>300</v>
      </c>
      <c r="G230" s="20">
        <v>300</v>
      </c>
      <c r="H230" s="20">
        <v>0</v>
      </c>
      <c r="I230" s="20">
        <v>100</v>
      </c>
      <c r="J230" s="58">
        <v>300</v>
      </c>
      <c r="K230" s="51">
        <f t="shared" si="1"/>
        <v>233.33333333333334</v>
      </c>
    </row>
    <row r="231" spans="1:11" s="19" customFormat="1" x14ac:dyDescent="0.25">
      <c r="A231" s="9"/>
      <c r="B231" s="15" t="s">
        <v>447</v>
      </c>
      <c r="C231" s="32"/>
      <c r="D231" s="16" t="s">
        <v>448</v>
      </c>
      <c r="E231" s="32" t="s">
        <v>95</v>
      </c>
      <c r="F231" s="65">
        <v>300</v>
      </c>
      <c r="G231" s="20">
        <v>300</v>
      </c>
      <c r="H231" s="20">
        <v>0</v>
      </c>
      <c r="I231" s="20">
        <v>0</v>
      </c>
      <c r="J231" s="58">
        <v>300</v>
      </c>
      <c r="K231" s="51">
        <f t="shared" si="1"/>
        <v>300</v>
      </c>
    </row>
    <row r="232" spans="1:11" s="19" customFormat="1" x14ac:dyDescent="0.25">
      <c r="A232" s="9"/>
      <c r="B232" s="15" t="s">
        <v>449</v>
      </c>
      <c r="C232" s="32"/>
      <c r="D232" s="16" t="s">
        <v>450</v>
      </c>
      <c r="E232" s="32" t="s">
        <v>95</v>
      </c>
      <c r="F232" s="65">
        <v>150</v>
      </c>
      <c r="G232" s="20">
        <v>0</v>
      </c>
      <c r="H232" s="20">
        <v>3</v>
      </c>
      <c r="I232" s="20">
        <v>0</v>
      </c>
      <c r="J232" s="58">
        <v>150</v>
      </c>
      <c r="K232" s="51">
        <f t="shared" si="1"/>
        <v>76.5</v>
      </c>
    </row>
    <row r="233" spans="1:11" s="19" customFormat="1" ht="40.5" customHeight="1" x14ac:dyDescent="0.25">
      <c r="A233" s="9"/>
      <c r="B233" s="15" t="s">
        <v>451</v>
      </c>
      <c r="C233" s="32"/>
      <c r="D233" s="16" t="s">
        <v>452</v>
      </c>
      <c r="E233" s="32" t="s">
        <v>95</v>
      </c>
      <c r="F233" s="65">
        <v>300</v>
      </c>
      <c r="G233" s="20">
        <v>100</v>
      </c>
      <c r="H233" s="20">
        <v>3</v>
      </c>
      <c r="I233" s="20">
        <v>53</v>
      </c>
      <c r="J233" s="58">
        <v>300</v>
      </c>
      <c r="K233" s="51">
        <f t="shared" si="1"/>
        <v>114</v>
      </c>
    </row>
    <row r="234" spans="1:11" s="19" customFormat="1" ht="39" customHeight="1" x14ac:dyDescent="0.25">
      <c r="A234" s="9"/>
      <c r="B234" s="15" t="s">
        <v>453</v>
      </c>
      <c r="C234" s="32"/>
      <c r="D234" s="16" t="s">
        <v>454</v>
      </c>
      <c r="E234" s="32" t="s">
        <v>95</v>
      </c>
      <c r="F234" s="65">
        <v>150</v>
      </c>
      <c r="G234" s="20">
        <v>80</v>
      </c>
      <c r="H234" s="20">
        <v>0</v>
      </c>
      <c r="I234" s="20">
        <v>150</v>
      </c>
      <c r="J234" s="58">
        <v>150</v>
      </c>
      <c r="K234" s="51">
        <f t="shared" si="1"/>
        <v>126.66666666666667</v>
      </c>
    </row>
    <row r="235" spans="1:11" s="19" customFormat="1" ht="31.5" x14ac:dyDescent="0.25">
      <c r="A235" s="9"/>
      <c r="B235" s="15" t="s">
        <v>455</v>
      </c>
      <c r="C235" s="32"/>
      <c r="D235" s="16" t="s">
        <v>456</v>
      </c>
      <c r="E235" s="32" t="s">
        <v>95</v>
      </c>
      <c r="F235" s="65">
        <v>500</v>
      </c>
      <c r="G235" s="20">
        <v>500</v>
      </c>
      <c r="H235" s="20">
        <v>0</v>
      </c>
      <c r="I235" s="20">
        <v>430</v>
      </c>
      <c r="J235" s="58">
        <v>500</v>
      </c>
      <c r="K235" s="51">
        <f t="shared" si="1"/>
        <v>476.66666666666669</v>
      </c>
    </row>
    <row r="236" spans="1:11" s="19" customFormat="1" ht="31.5" x14ac:dyDescent="0.25">
      <c r="A236" s="9"/>
      <c r="B236" s="15" t="s">
        <v>457</v>
      </c>
      <c r="C236" s="32"/>
      <c r="D236" s="16" t="s">
        <v>458</v>
      </c>
      <c r="E236" s="32" t="s">
        <v>95</v>
      </c>
      <c r="F236" s="65">
        <v>600</v>
      </c>
      <c r="G236" s="20">
        <v>400</v>
      </c>
      <c r="H236" s="20">
        <v>0</v>
      </c>
      <c r="I236" s="20">
        <v>270</v>
      </c>
      <c r="J236" s="58">
        <v>600</v>
      </c>
      <c r="K236" s="51">
        <f t="shared" si="1"/>
        <v>423.33333333333331</v>
      </c>
    </row>
    <row r="237" spans="1:11" s="19" customFormat="1" x14ac:dyDescent="0.25">
      <c r="A237" s="9"/>
      <c r="B237" s="15" t="s">
        <v>459</v>
      </c>
      <c r="C237" s="32"/>
      <c r="D237" s="16" t="s">
        <v>460</v>
      </c>
      <c r="E237" s="32" t="s">
        <v>95</v>
      </c>
      <c r="F237" s="65">
        <v>300</v>
      </c>
      <c r="G237" s="20">
        <v>160</v>
      </c>
      <c r="H237" s="20">
        <v>0</v>
      </c>
      <c r="I237" s="20">
        <v>0</v>
      </c>
      <c r="J237" s="58">
        <v>300</v>
      </c>
      <c r="K237" s="51">
        <f t="shared" si="1"/>
        <v>230</v>
      </c>
    </row>
    <row r="238" spans="1:11" s="19" customFormat="1" x14ac:dyDescent="0.25">
      <c r="A238" s="9"/>
      <c r="B238" s="15" t="s">
        <v>461</v>
      </c>
      <c r="C238" s="32"/>
      <c r="D238" s="16" t="s">
        <v>462</v>
      </c>
      <c r="E238" s="32" t="s">
        <v>95</v>
      </c>
      <c r="F238" s="65">
        <v>600</v>
      </c>
      <c r="G238" s="20">
        <v>300</v>
      </c>
      <c r="H238" s="20">
        <v>0</v>
      </c>
      <c r="I238" s="20">
        <v>600</v>
      </c>
      <c r="J238" s="58">
        <v>600</v>
      </c>
      <c r="K238" s="51">
        <f t="shared" si="1"/>
        <v>500</v>
      </c>
    </row>
    <row r="239" spans="1:11" s="13" customFormat="1" x14ac:dyDescent="0.25">
      <c r="A239" s="9"/>
      <c r="B239" s="23">
        <v>13</v>
      </c>
      <c r="C239" s="24" t="s">
        <v>463</v>
      </c>
      <c r="D239" s="24"/>
      <c r="E239" s="24"/>
      <c r="F239" s="66"/>
      <c r="G239" s="25"/>
      <c r="H239" s="25"/>
      <c r="I239" s="25"/>
      <c r="J239" s="12"/>
      <c r="K239" s="25"/>
    </row>
    <row r="240" spans="1:11" s="21" customFormat="1" ht="47.25" x14ac:dyDescent="0.25">
      <c r="A240" s="9"/>
      <c r="B240" s="15" t="s">
        <v>464</v>
      </c>
      <c r="C240" s="31"/>
      <c r="D240" s="16" t="s">
        <v>465</v>
      </c>
      <c r="E240" s="17" t="s">
        <v>9</v>
      </c>
      <c r="F240" s="65">
        <v>240</v>
      </c>
      <c r="G240" s="20">
        <v>240</v>
      </c>
      <c r="H240" s="20">
        <v>0</v>
      </c>
      <c r="I240" s="20">
        <v>235.5</v>
      </c>
      <c r="J240" s="58">
        <v>239.96</v>
      </c>
      <c r="K240" s="51">
        <f t="shared" si="1"/>
        <v>238.48666666666668</v>
      </c>
    </row>
    <row r="241" spans="1:11" s="21" customFormat="1" ht="31.5" x14ac:dyDescent="0.25">
      <c r="A241" s="9"/>
      <c r="B241" s="15" t="s">
        <v>466</v>
      </c>
      <c r="C241" s="31"/>
      <c r="D241" s="16" t="s">
        <v>467</v>
      </c>
      <c r="E241" s="17" t="s">
        <v>9</v>
      </c>
      <c r="F241" s="65">
        <v>518.4</v>
      </c>
      <c r="G241" s="20">
        <v>0</v>
      </c>
      <c r="H241" s="20">
        <v>0</v>
      </c>
      <c r="I241" s="20">
        <v>49.2</v>
      </c>
      <c r="J241" s="58">
        <v>518.31999999999994</v>
      </c>
      <c r="K241" s="51">
        <f t="shared" si="1"/>
        <v>283.76</v>
      </c>
    </row>
    <row r="242" spans="1:11" ht="31.5" x14ac:dyDescent="0.25">
      <c r="B242" s="15" t="s">
        <v>468</v>
      </c>
      <c r="C242" s="31"/>
      <c r="D242" s="26" t="s">
        <v>469</v>
      </c>
      <c r="E242" s="17" t="s">
        <v>9</v>
      </c>
      <c r="F242" s="65">
        <v>864</v>
      </c>
      <c r="G242" s="20">
        <v>146.57</v>
      </c>
      <c r="H242" s="20">
        <v>0</v>
      </c>
      <c r="I242" s="20">
        <v>93.94</v>
      </c>
      <c r="J242" s="58">
        <v>862.05199999999991</v>
      </c>
      <c r="K242" s="51">
        <f t="shared" si="1"/>
        <v>367.52066666666661</v>
      </c>
    </row>
    <row r="243" spans="1:11" s="13" customFormat="1" ht="31.5" x14ac:dyDescent="0.25">
      <c r="A243" s="9"/>
      <c r="B243" s="15" t="s">
        <v>470</v>
      </c>
      <c r="C243" s="32"/>
      <c r="D243" s="16" t="s">
        <v>471</v>
      </c>
      <c r="E243" s="17" t="s">
        <v>95</v>
      </c>
      <c r="F243" s="65">
        <v>60</v>
      </c>
      <c r="G243" s="20">
        <v>24</v>
      </c>
      <c r="H243" s="20">
        <v>0</v>
      </c>
      <c r="I243" s="20">
        <v>0</v>
      </c>
      <c r="J243" s="58">
        <v>60</v>
      </c>
      <c r="K243" s="51">
        <f t="shared" si="1"/>
        <v>42</v>
      </c>
    </row>
    <row r="244" spans="1:11" s="13" customFormat="1" ht="51.6" customHeight="1" x14ac:dyDescent="0.25">
      <c r="A244" s="9"/>
      <c r="B244" s="15" t="s">
        <v>472</v>
      </c>
      <c r="C244" s="32"/>
      <c r="D244" s="26" t="s">
        <v>473</v>
      </c>
      <c r="E244" s="17" t="s">
        <v>95</v>
      </c>
      <c r="F244" s="65">
        <v>120</v>
      </c>
      <c r="G244" s="20">
        <v>0</v>
      </c>
      <c r="H244" s="20">
        <v>0</v>
      </c>
      <c r="I244" s="20">
        <v>0</v>
      </c>
      <c r="J244" s="58">
        <v>56</v>
      </c>
      <c r="K244" s="51">
        <f t="shared" si="1"/>
        <v>56</v>
      </c>
    </row>
    <row r="245" spans="1:11" s="13" customFormat="1" ht="54.75" customHeight="1" x14ac:dyDescent="0.25">
      <c r="A245" s="9"/>
      <c r="B245" s="15" t="s">
        <v>474</v>
      </c>
      <c r="C245" s="32"/>
      <c r="D245" s="16" t="s">
        <v>475</v>
      </c>
      <c r="E245" s="17" t="s">
        <v>95</v>
      </c>
      <c r="F245" s="65">
        <v>72</v>
      </c>
      <c r="G245" s="20">
        <v>0</v>
      </c>
      <c r="H245" s="20">
        <v>0</v>
      </c>
      <c r="I245" s="20">
        <v>0</v>
      </c>
      <c r="J245" s="58">
        <v>72</v>
      </c>
      <c r="K245" s="51">
        <f t="shared" si="1"/>
        <v>72</v>
      </c>
    </row>
    <row r="246" spans="1:11" s="13" customFormat="1" ht="55.9" customHeight="1" x14ac:dyDescent="0.25">
      <c r="A246" s="9"/>
      <c r="B246" s="15" t="s">
        <v>476</v>
      </c>
      <c r="C246" s="32"/>
      <c r="D246" s="16" t="s">
        <v>477</v>
      </c>
      <c r="E246" s="17" t="s">
        <v>9</v>
      </c>
      <c r="F246" s="65">
        <v>1591.7759999999998</v>
      </c>
      <c r="G246" s="20">
        <v>847.7</v>
      </c>
      <c r="H246" s="20">
        <v>455.27</v>
      </c>
      <c r="I246" s="20">
        <v>893.62</v>
      </c>
      <c r="J246" s="58">
        <v>1591.1980000000001</v>
      </c>
      <c r="K246" s="51">
        <f t="shared" si="1"/>
        <v>946.94700000000012</v>
      </c>
    </row>
    <row r="247" spans="1:11" s="13" customFormat="1" ht="46.9" customHeight="1" x14ac:dyDescent="0.25">
      <c r="A247" s="9"/>
      <c r="B247" s="15" t="s">
        <v>478</v>
      </c>
      <c r="C247" s="32"/>
      <c r="D247" s="16" t="s">
        <v>479</v>
      </c>
      <c r="E247" s="17" t="s">
        <v>95</v>
      </c>
      <c r="F247" s="65">
        <v>120</v>
      </c>
      <c r="G247" s="20">
        <v>120</v>
      </c>
      <c r="H247" s="20">
        <v>78</v>
      </c>
      <c r="I247" s="20">
        <v>120</v>
      </c>
      <c r="J247" s="58">
        <v>120</v>
      </c>
      <c r="K247" s="51">
        <f t="shared" si="1"/>
        <v>109.5</v>
      </c>
    </row>
    <row r="248" spans="1:11" s="13" customFormat="1" ht="93.6" customHeight="1" x14ac:dyDescent="0.25">
      <c r="A248" s="9"/>
      <c r="B248" s="15" t="s">
        <v>480</v>
      </c>
      <c r="C248" s="32"/>
      <c r="D248" s="16" t="s">
        <v>481</v>
      </c>
      <c r="E248" s="17" t="s">
        <v>9</v>
      </c>
      <c r="F248" s="65">
        <v>563.75</v>
      </c>
      <c r="G248" s="20">
        <v>510.72</v>
      </c>
      <c r="H248" s="20">
        <v>62.349999999999994</v>
      </c>
      <c r="I248" s="20">
        <v>467.6</v>
      </c>
      <c r="J248" s="58">
        <v>563.17999999999995</v>
      </c>
      <c r="K248" s="51">
        <f t="shared" si="1"/>
        <v>400.96249999999998</v>
      </c>
    </row>
    <row r="249" spans="1:11" s="13" customFormat="1" ht="150.6" customHeight="1" x14ac:dyDescent="0.25">
      <c r="A249" s="9"/>
      <c r="B249" s="15" t="s">
        <v>482</v>
      </c>
      <c r="C249" s="32"/>
      <c r="D249" s="16" t="s">
        <v>483</v>
      </c>
      <c r="E249" s="17" t="s">
        <v>9</v>
      </c>
      <c r="F249" s="65">
        <v>171.06</v>
      </c>
      <c r="G249" s="20">
        <v>18.439999999999998</v>
      </c>
      <c r="H249" s="20">
        <v>23.25</v>
      </c>
      <c r="I249" s="20">
        <v>105.6</v>
      </c>
      <c r="J249" s="58">
        <v>171.05</v>
      </c>
      <c r="K249" s="51">
        <f t="shared" si="1"/>
        <v>79.585000000000008</v>
      </c>
    </row>
    <row r="250" spans="1:11" s="13" customFormat="1" x14ac:dyDescent="0.25">
      <c r="A250" s="9"/>
      <c r="B250" s="23">
        <v>14</v>
      </c>
      <c r="C250" s="24" t="s">
        <v>484</v>
      </c>
      <c r="D250" s="24"/>
      <c r="E250" s="24"/>
      <c r="F250" s="66"/>
      <c r="G250" s="25"/>
      <c r="H250" s="25"/>
      <c r="I250" s="25"/>
      <c r="J250" s="12"/>
      <c r="K250" s="25"/>
    </row>
    <row r="251" spans="1:11" s="40" customFormat="1" ht="31.5" x14ac:dyDescent="0.25">
      <c r="A251" s="39"/>
      <c r="B251" s="15" t="s">
        <v>485</v>
      </c>
      <c r="C251" s="32"/>
      <c r="D251" s="16" t="s">
        <v>486</v>
      </c>
      <c r="E251" s="17" t="s">
        <v>9</v>
      </c>
      <c r="F251" s="65">
        <v>156.24</v>
      </c>
      <c r="G251" s="20">
        <v>156.24</v>
      </c>
      <c r="H251" s="20">
        <v>39.299999999999997</v>
      </c>
      <c r="I251" s="20">
        <v>86.58</v>
      </c>
      <c r="J251" s="58">
        <v>152.048</v>
      </c>
      <c r="K251" s="51">
        <f t="shared" si="1"/>
        <v>108.542</v>
      </c>
    </row>
    <row r="252" spans="1:11" s="40" customFormat="1" ht="31.5" x14ac:dyDescent="0.25">
      <c r="A252" s="39"/>
      <c r="B252" s="15" t="s">
        <v>487</v>
      </c>
      <c r="C252" s="32"/>
      <c r="D252" s="16" t="s">
        <v>488</v>
      </c>
      <c r="E252" s="17" t="s">
        <v>9</v>
      </c>
      <c r="F252" s="65">
        <v>156.24</v>
      </c>
      <c r="G252" s="20">
        <v>155.87000000000006</v>
      </c>
      <c r="H252" s="20">
        <v>154.07</v>
      </c>
      <c r="I252" s="20">
        <v>151.87</v>
      </c>
      <c r="J252" s="58">
        <v>152.048</v>
      </c>
      <c r="K252" s="51">
        <f t="shared" si="1"/>
        <v>153.46450000000002</v>
      </c>
    </row>
    <row r="253" spans="1:11" s="21" customFormat="1" ht="31.5" x14ac:dyDescent="0.25">
      <c r="A253" s="9"/>
      <c r="B253" s="15" t="s">
        <v>489</v>
      </c>
      <c r="C253" s="31"/>
      <c r="D253" s="16" t="s">
        <v>490</v>
      </c>
      <c r="E253" s="17" t="s">
        <v>9</v>
      </c>
      <c r="F253" s="65">
        <v>1195.2</v>
      </c>
      <c r="G253" s="20">
        <v>1083.7850000000001</v>
      </c>
      <c r="H253" s="20">
        <v>1193.4549999999999</v>
      </c>
      <c r="I253" s="20">
        <v>1194.9424999999999</v>
      </c>
      <c r="J253" s="58">
        <v>1188.5999999999999</v>
      </c>
      <c r="K253" s="51">
        <f t="shared" si="1"/>
        <v>1165.1956249999998</v>
      </c>
    </row>
    <row r="254" spans="1:11" s="40" customFormat="1" ht="50.25" customHeight="1" x14ac:dyDescent="0.25">
      <c r="A254" s="39"/>
      <c r="B254" s="15" t="s">
        <v>491</v>
      </c>
      <c r="C254" s="32"/>
      <c r="D254" s="16" t="s">
        <v>492</v>
      </c>
      <c r="E254" s="17" t="s">
        <v>9</v>
      </c>
      <c r="F254" s="65">
        <v>836.64</v>
      </c>
      <c r="G254" s="20">
        <v>626.07999999999993</v>
      </c>
      <c r="H254" s="20">
        <v>0</v>
      </c>
      <c r="I254" s="20">
        <v>836.6400000000001</v>
      </c>
      <c r="J254" s="58">
        <v>836.64</v>
      </c>
      <c r="K254" s="51">
        <f t="shared" si="1"/>
        <v>766.45333333333338</v>
      </c>
    </row>
    <row r="255" spans="1:11" s="21" customFormat="1" ht="47.25" x14ac:dyDescent="0.25">
      <c r="A255" s="9"/>
      <c r="B255" s="15" t="s">
        <v>493</v>
      </c>
      <c r="C255" s="32"/>
      <c r="D255" s="16" t="s">
        <v>494</v>
      </c>
      <c r="E255" s="17" t="s">
        <v>9</v>
      </c>
      <c r="F255" s="65">
        <v>8170.56</v>
      </c>
      <c r="G255" s="20">
        <v>8170.5235999999995</v>
      </c>
      <c r="H255" s="20">
        <v>5749.7898000000005</v>
      </c>
      <c r="I255" s="20">
        <v>8166.7059999999992</v>
      </c>
      <c r="J255" s="58">
        <v>8161.2242999999999</v>
      </c>
      <c r="K255" s="51">
        <f t="shared" ref="K255:K316" si="2">AVERAGEIF(G255:J255,"&gt;0",G255:J255)</f>
        <v>7562.0609249999998</v>
      </c>
    </row>
    <row r="256" spans="1:11" s="21" customFormat="1" ht="83.25" customHeight="1" x14ac:dyDescent="0.25">
      <c r="A256" s="9"/>
      <c r="B256" s="22" t="s">
        <v>495</v>
      </c>
      <c r="C256" s="32"/>
      <c r="D256" s="16" t="s">
        <v>496</v>
      </c>
      <c r="E256" s="17" t="s">
        <v>9</v>
      </c>
      <c r="F256" s="65">
        <v>6934.24</v>
      </c>
      <c r="G256" s="20">
        <v>6934.1945999999998</v>
      </c>
      <c r="H256" s="20">
        <v>2865.0867999999996</v>
      </c>
      <c r="I256" s="20">
        <v>6932.8853200000003</v>
      </c>
      <c r="J256" s="58">
        <v>6926.278800000001</v>
      </c>
      <c r="K256" s="51">
        <f t="shared" si="2"/>
        <v>5914.6113800000003</v>
      </c>
    </row>
    <row r="257" spans="1:11" s="21" customFormat="1" ht="69.75" customHeight="1" x14ac:dyDescent="0.25">
      <c r="A257" s="9"/>
      <c r="B257" s="15" t="s">
        <v>497</v>
      </c>
      <c r="C257" s="31"/>
      <c r="D257" s="16" t="s">
        <v>498</v>
      </c>
      <c r="E257" s="17" t="s">
        <v>9</v>
      </c>
      <c r="F257" s="65">
        <v>62.46</v>
      </c>
      <c r="G257" s="20">
        <v>0</v>
      </c>
      <c r="H257" s="20">
        <v>0</v>
      </c>
      <c r="I257" s="20">
        <v>0</v>
      </c>
      <c r="J257" s="58">
        <v>62.4</v>
      </c>
      <c r="K257" s="51">
        <f t="shared" si="2"/>
        <v>62.4</v>
      </c>
    </row>
    <row r="258" spans="1:11" s="21" customFormat="1" ht="87" customHeight="1" x14ac:dyDescent="0.25">
      <c r="A258" s="9"/>
      <c r="B258" s="22" t="s">
        <v>499</v>
      </c>
      <c r="C258" s="31"/>
      <c r="D258" s="16" t="s">
        <v>500</v>
      </c>
      <c r="E258" s="17" t="s">
        <v>9</v>
      </c>
      <c r="F258" s="65">
        <v>72.88</v>
      </c>
      <c r="G258" s="20">
        <v>50.040000000000006</v>
      </c>
      <c r="H258" s="20">
        <v>1.2</v>
      </c>
      <c r="I258" s="20">
        <v>70</v>
      </c>
      <c r="J258" s="58">
        <v>72.86</v>
      </c>
      <c r="K258" s="51">
        <f t="shared" si="2"/>
        <v>48.525000000000006</v>
      </c>
    </row>
    <row r="259" spans="1:11" s="21" customFormat="1" ht="43.5" customHeight="1" x14ac:dyDescent="0.25">
      <c r="A259" s="9"/>
      <c r="B259" s="15" t="s">
        <v>501</v>
      </c>
      <c r="C259" s="31"/>
      <c r="D259" s="16" t="s">
        <v>502</v>
      </c>
      <c r="E259" s="17" t="s">
        <v>9</v>
      </c>
      <c r="F259" s="65">
        <v>128</v>
      </c>
      <c r="G259" s="20">
        <v>0</v>
      </c>
      <c r="H259" s="20">
        <v>0</v>
      </c>
      <c r="I259" s="20">
        <v>60</v>
      </c>
      <c r="J259" s="58">
        <v>128</v>
      </c>
      <c r="K259" s="51">
        <f t="shared" si="2"/>
        <v>94</v>
      </c>
    </row>
    <row r="260" spans="1:11" s="21" customFormat="1" ht="81" customHeight="1" x14ac:dyDescent="0.25">
      <c r="A260" s="9"/>
      <c r="B260" s="15" t="s">
        <v>503</v>
      </c>
      <c r="C260" s="31"/>
      <c r="D260" s="16" t="s">
        <v>504</v>
      </c>
      <c r="E260" s="17" t="s">
        <v>9</v>
      </c>
      <c r="F260" s="65">
        <v>240</v>
      </c>
      <c r="G260" s="20">
        <v>240</v>
      </c>
      <c r="H260" s="20">
        <v>239.03</v>
      </c>
      <c r="I260" s="20">
        <v>238.8</v>
      </c>
      <c r="J260" s="58">
        <v>238.8</v>
      </c>
      <c r="K260" s="51">
        <f t="shared" si="2"/>
        <v>239.15749999999997</v>
      </c>
    </row>
    <row r="261" spans="1:11" s="21" customFormat="1" ht="71.25" customHeight="1" x14ac:dyDescent="0.25">
      <c r="A261" s="9"/>
      <c r="B261" s="15" t="s">
        <v>505</v>
      </c>
      <c r="C261" s="31"/>
      <c r="D261" s="26" t="s">
        <v>701</v>
      </c>
      <c r="E261" s="17" t="s">
        <v>19</v>
      </c>
      <c r="F261" s="65">
        <v>42</v>
      </c>
      <c r="G261" s="20">
        <v>21</v>
      </c>
      <c r="H261" s="20">
        <v>0</v>
      </c>
      <c r="I261" s="20">
        <v>40</v>
      </c>
      <c r="J261" s="58">
        <v>42</v>
      </c>
      <c r="K261" s="51">
        <f t="shared" si="2"/>
        <v>34.333333333333336</v>
      </c>
    </row>
    <row r="262" spans="1:11" s="21" customFormat="1" ht="79.5" customHeight="1" x14ac:dyDescent="0.25">
      <c r="A262" s="9"/>
      <c r="B262" s="15" t="s">
        <v>506</v>
      </c>
      <c r="C262" s="31"/>
      <c r="D262" s="16" t="s">
        <v>507</v>
      </c>
      <c r="E262" s="17" t="s">
        <v>95</v>
      </c>
      <c r="F262" s="65">
        <v>412.5</v>
      </c>
      <c r="G262" s="20">
        <v>406.68</v>
      </c>
      <c r="H262" s="20">
        <v>388</v>
      </c>
      <c r="I262" s="20">
        <v>300</v>
      </c>
      <c r="J262" s="58">
        <v>412.5</v>
      </c>
      <c r="K262" s="51">
        <f t="shared" si="2"/>
        <v>376.79500000000002</v>
      </c>
    </row>
    <row r="263" spans="1:11" ht="27" customHeight="1" x14ac:dyDescent="0.25">
      <c r="B263" s="23">
        <v>15</v>
      </c>
      <c r="C263" s="24" t="s">
        <v>508</v>
      </c>
      <c r="D263" s="24"/>
      <c r="E263" s="24"/>
      <c r="F263" s="66"/>
      <c r="G263" s="25"/>
      <c r="H263" s="25"/>
      <c r="I263" s="25"/>
      <c r="J263" s="12"/>
      <c r="K263" s="25"/>
    </row>
    <row r="264" spans="1:11" s="13" customFormat="1" ht="31.5" x14ac:dyDescent="0.25">
      <c r="A264" s="9"/>
      <c r="B264" s="15" t="s">
        <v>509</v>
      </c>
      <c r="C264" s="32"/>
      <c r="D264" s="16" t="s">
        <v>510</v>
      </c>
      <c r="E264" s="17" t="s">
        <v>19</v>
      </c>
      <c r="F264" s="65">
        <v>6</v>
      </c>
      <c r="G264" s="20">
        <v>0</v>
      </c>
      <c r="H264" s="20">
        <v>0</v>
      </c>
      <c r="I264" s="20">
        <v>0</v>
      </c>
      <c r="J264" s="58">
        <v>6</v>
      </c>
      <c r="K264" s="51">
        <f t="shared" si="2"/>
        <v>6</v>
      </c>
    </row>
    <row r="265" spans="1:11" s="37" customFormat="1" ht="31.5" x14ac:dyDescent="0.25">
      <c r="A265" s="2"/>
      <c r="B265" s="35" t="s">
        <v>511</v>
      </c>
      <c r="C265" s="83"/>
      <c r="D265" s="29" t="s">
        <v>512</v>
      </c>
      <c r="E265" s="28" t="s">
        <v>19</v>
      </c>
      <c r="F265" s="65">
        <v>6</v>
      </c>
      <c r="G265" s="20">
        <v>0</v>
      </c>
      <c r="H265" s="20">
        <v>2</v>
      </c>
      <c r="I265" s="20">
        <v>1</v>
      </c>
      <c r="J265" s="58">
        <v>6</v>
      </c>
      <c r="K265" s="51">
        <f t="shared" si="2"/>
        <v>3</v>
      </c>
    </row>
    <row r="266" spans="1:11" s="1" customFormat="1" ht="31.5" x14ac:dyDescent="0.25">
      <c r="A266" s="2"/>
      <c r="B266" s="35" t="s">
        <v>513</v>
      </c>
      <c r="C266" s="83"/>
      <c r="D266" s="29" t="s">
        <v>514</v>
      </c>
      <c r="E266" s="28" t="s">
        <v>19</v>
      </c>
      <c r="F266" s="65">
        <v>6</v>
      </c>
      <c r="G266" s="20">
        <v>1</v>
      </c>
      <c r="H266" s="20">
        <v>0</v>
      </c>
      <c r="I266" s="20">
        <v>0</v>
      </c>
      <c r="J266" s="58">
        <v>6</v>
      </c>
      <c r="K266" s="51">
        <f t="shared" si="2"/>
        <v>3.5</v>
      </c>
    </row>
    <row r="267" spans="1:11" ht="31.5" x14ac:dyDescent="0.25">
      <c r="B267" s="15" t="s">
        <v>515</v>
      </c>
      <c r="C267" s="32"/>
      <c r="D267" s="16" t="s">
        <v>516</v>
      </c>
      <c r="E267" s="17" t="s">
        <v>19</v>
      </c>
      <c r="F267" s="65">
        <v>3</v>
      </c>
      <c r="G267" s="20">
        <v>0</v>
      </c>
      <c r="H267" s="20">
        <v>0</v>
      </c>
      <c r="I267" s="20">
        <v>0</v>
      </c>
      <c r="J267" s="58">
        <v>3</v>
      </c>
      <c r="K267" s="51">
        <f t="shared" si="2"/>
        <v>3</v>
      </c>
    </row>
    <row r="268" spans="1:11" s="19" customFormat="1" x14ac:dyDescent="0.25">
      <c r="A268" s="9"/>
      <c r="B268" s="15" t="s">
        <v>517</v>
      </c>
      <c r="C268" s="32"/>
      <c r="D268" s="16" t="s">
        <v>518</v>
      </c>
      <c r="E268" s="17" t="s">
        <v>19</v>
      </c>
      <c r="F268" s="65">
        <v>24</v>
      </c>
      <c r="G268" s="20">
        <v>0</v>
      </c>
      <c r="H268" s="20">
        <v>1</v>
      </c>
      <c r="I268" s="20">
        <v>0</v>
      </c>
      <c r="J268" s="58">
        <v>12</v>
      </c>
      <c r="K268" s="51">
        <f t="shared" si="2"/>
        <v>6.5</v>
      </c>
    </row>
    <row r="269" spans="1:11" x14ac:dyDescent="0.25">
      <c r="B269" s="15" t="s">
        <v>519</v>
      </c>
      <c r="C269" s="32"/>
      <c r="D269" s="16" t="s">
        <v>520</v>
      </c>
      <c r="E269" s="17" t="s">
        <v>19</v>
      </c>
      <c r="F269" s="65">
        <v>12</v>
      </c>
      <c r="G269" s="20">
        <v>8</v>
      </c>
      <c r="H269" s="20">
        <v>5</v>
      </c>
      <c r="I269" s="20">
        <v>0</v>
      </c>
      <c r="J269" s="58">
        <v>12</v>
      </c>
      <c r="K269" s="51">
        <f t="shared" si="2"/>
        <v>8.3333333333333339</v>
      </c>
    </row>
    <row r="270" spans="1:11" s="19" customFormat="1" x14ac:dyDescent="0.25">
      <c r="A270" s="9"/>
      <c r="B270" s="15" t="s">
        <v>521</v>
      </c>
      <c r="C270" s="32"/>
      <c r="D270" s="16" t="s">
        <v>522</v>
      </c>
      <c r="E270" s="17" t="s">
        <v>19</v>
      </c>
      <c r="F270" s="65">
        <v>48</v>
      </c>
      <c r="G270" s="20">
        <v>1</v>
      </c>
      <c r="H270" s="20">
        <v>0</v>
      </c>
      <c r="I270" s="20">
        <v>0</v>
      </c>
      <c r="J270" s="58">
        <v>30</v>
      </c>
      <c r="K270" s="51">
        <f t="shared" si="2"/>
        <v>15.5</v>
      </c>
    </row>
    <row r="271" spans="1:11" x14ac:dyDescent="0.25">
      <c r="B271" s="15" t="s">
        <v>523</v>
      </c>
      <c r="C271" s="32"/>
      <c r="D271" s="16" t="s">
        <v>524</v>
      </c>
      <c r="E271" s="17" t="s">
        <v>19</v>
      </c>
      <c r="F271" s="65">
        <v>24</v>
      </c>
      <c r="G271" s="20">
        <v>1</v>
      </c>
      <c r="H271" s="20">
        <v>0</v>
      </c>
      <c r="I271" s="20">
        <v>0</v>
      </c>
      <c r="J271" s="58">
        <v>12</v>
      </c>
      <c r="K271" s="51">
        <f t="shared" si="2"/>
        <v>6.5</v>
      </c>
    </row>
    <row r="272" spans="1:11" ht="31.5" x14ac:dyDescent="0.25">
      <c r="B272" s="15" t="s">
        <v>525</v>
      </c>
      <c r="C272" s="32"/>
      <c r="D272" s="16" t="s">
        <v>526</v>
      </c>
      <c r="E272" s="17" t="s">
        <v>19</v>
      </c>
      <c r="F272" s="65">
        <v>12</v>
      </c>
      <c r="G272" s="20">
        <v>1</v>
      </c>
      <c r="H272" s="20">
        <v>0</v>
      </c>
      <c r="I272" s="20">
        <v>4</v>
      </c>
      <c r="J272" s="58">
        <v>8</v>
      </c>
      <c r="K272" s="51">
        <f t="shared" si="2"/>
        <v>4.333333333333333</v>
      </c>
    </row>
    <row r="273" spans="1:11" x14ac:dyDescent="0.25">
      <c r="B273" s="15" t="s">
        <v>527</v>
      </c>
      <c r="C273" s="32"/>
      <c r="D273" s="16" t="s">
        <v>528</v>
      </c>
      <c r="E273" s="17" t="s">
        <v>19</v>
      </c>
      <c r="F273" s="65">
        <v>6</v>
      </c>
      <c r="G273" s="20">
        <v>2</v>
      </c>
      <c r="H273" s="20">
        <v>0</v>
      </c>
      <c r="I273" s="20">
        <v>0</v>
      </c>
      <c r="J273" s="58">
        <v>3</v>
      </c>
      <c r="K273" s="51">
        <f t="shared" si="2"/>
        <v>2.5</v>
      </c>
    </row>
    <row r="274" spans="1:11" x14ac:dyDescent="0.25">
      <c r="B274" s="15" t="s">
        <v>529</v>
      </c>
      <c r="C274" s="32"/>
      <c r="D274" s="16" t="s">
        <v>530</v>
      </c>
      <c r="E274" s="17" t="s">
        <v>19</v>
      </c>
      <c r="F274" s="65">
        <v>36</v>
      </c>
      <c r="G274" s="20">
        <v>9</v>
      </c>
      <c r="H274" s="20">
        <v>12</v>
      </c>
      <c r="I274" s="20">
        <v>7</v>
      </c>
      <c r="J274" s="58">
        <v>23</v>
      </c>
      <c r="K274" s="51">
        <f t="shared" si="2"/>
        <v>12.75</v>
      </c>
    </row>
    <row r="275" spans="1:11" s="1" customFormat="1" x14ac:dyDescent="0.25">
      <c r="A275" s="2"/>
      <c r="B275" s="35" t="s">
        <v>531</v>
      </c>
      <c r="C275" s="83"/>
      <c r="D275" s="29" t="s">
        <v>532</v>
      </c>
      <c r="E275" s="28" t="s">
        <v>19</v>
      </c>
      <c r="F275" s="65">
        <v>4</v>
      </c>
      <c r="G275" s="20">
        <v>4</v>
      </c>
      <c r="H275" s="20">
        <v>3</v>
      </c>
      <c r="I275" s="20">
        <v>4</v>
      </c>
      <c r="J275" s="58">
        <v>1</v>
      </c>
      <c r="K275" s="51">
        <f t="shared" si="2"/>
        <v>3</v>
      </c>
    </row>
    <row r="276" spans="1:11" x14ac:dyDescent="0.25">
      <c r="B276" s="15" t="s">
        <v>533</v>
      </c>
      <c r="C276" s="32"/>
      <c r="D276" s="16" t="s">
        <v>534</v>
      </c>
      <c r="E276" s="17" t="s">
        <v>19</v>
      </c>
      <c r="F276" s="65">
        <v>24</v>
      </c>
      <c r="G276" s="20">
        <v>1</v>
      </c>
      <c r="H276" s="20">
        <v>0</v>
      </c>
      <c r="I276" s="20">
        <v>1</v>
      </c>
      <c r="J276" s="58">
        <v>9</v>
      </c>
      <c r="K276" s="51">
        <f t="shared" si="2"/>
        <v>3.6666666666666665</v>
      </c>
    </row>
    <row r="277" spans="1:11" x14ac:dyDescent="0.25">
      <c r="B277" s="15" t="s">
        <v>535</v>
      </c>
      <c r="C277" s="32"/>
      <c r="D277" s="16" t="s">
        <v>536</v>
      </c>
      <c r="E277" s="17" t="s">
        <v>19</v>
      </c>
      <c r="F277" s="65">
        <v>48</v>
      </c>
      <c r="G277" s="20">
        <v>9</v>
      </c>
      <c r="H277" s="20">
        <v>6</v>
      </c>
      <c r="I277" s="20">
        <v>1</v>
      </c>
      <c r="J277" s="58">
        <v>20</v>
      </c>
      <c r="K277" s="51">
        <f t="shared" si="2"/>
        <v>9</v>
      </c>
    </row>
    <row r="278" spans="1:11" x14ac:dyDescent="0.25">
      <c r="B278" s="15" t="s">
        <v>537</v>
      </c>
      <c r="C278" s="32"/>
      <c r="D278" s="16" t="s">
        <v>538</v>
      </c>
      <c r="E278" s="17" t="s">
        <v>19</v>
      </c>
      <c r="F278" s="65">
        <v>48</v>
      </c>
      <c r="G278" s="20">
        <v>4</v>
      </c>
      <c r="H278" s="20">
        <v>2</v>
      </c>
      <c r="I278" s="20">
        <v>5</v>
      </c>
      <c r="J278" s="58">
        <v>12</v>
      </c>
      <c r="K278" s="51">
        <f t="shared" si="2"/>
        <v>5.75</v>
      </c>
    </row>
    <row r="279" spans="1:11" s="19" customFormat="1" x14ac:dyDescent="0.25">
      <c r="A279" s="9"/>
      <c r="B279" s="15" t="s">
        <v>539</v>
      </c>
      <c r="C279" s="32"/>
      <c r="D279" s="16" t="s">
        <v>540</v>
      </c>
      <c r="E279" s="17" t="s">
        <v>19</v>
      </c>
      <c r="F279" s="65">
        <v>4</v>
      </c>
      <c r="G279" s="20">
        <v>4</v>
      </c>
      <c r="H279" s="20">
        <v>0</v>
      </c>
      <c r="I279" s="20">
        <v>0</v>
      </c>
      <c r="J279" s="58">
        <v>4</v>
      </c>
      <c r="K279" s="51">
        <f t="shared" si="2"/>
        <v>4</v>
      </c>
    </row>
    <row r="280" spans="1:11" ht="31.5" x14ac:dyDescent="0.25">
      <c r="B280" s="15" t="s">
        <v>541</v>
      </c>
      <c r="C280" s="32"/>
      <c r="D280" s="16" t="s">
        <v>542</v>
      </c>
      <c r="E280" s="17" t="s">
        <v>19</v>
      </c>
      <c r="F280" s="65">
        <v>7</v>
      </c>
      <c r="G280" s="20">
        <v>2</v>
      </c>
      <c r="H280" s="20">
        <v>0</v>
      </c>
      <c r="I280" s="20">
        <v>0</v>
      </c>
      <c r="J280" s="58">
        <v>7</v>
      </c>
      <c r="K280" s="51">
        <f t="shared" si="2"/>
        <v>4.5</v>
      </c>
    </row>
    <row r="281" spans="1:11" s="19" customFormat="1" x14ac:dyDescent="0.25">
      <c r="A281" s="9"/>
      <c r="B281" s="15" t="s">
        <v>543</v>
      </c>
      <c r="C281" s="32"/>
      <c r="D281" s="16" t="s">
        <v>23</v>
      </c>
      <c r="E281" s="17" t="s">
        <v>19</v>
      </c>
      <c r="F281" s="65">
        <v>2</v>
      </c>
      <c r="G281" s="20">
        <v>0</v>
      </c>
      <c r="H281" s="20">
        <v>0</v>
      </c>
      <c r="I281" s="20">
        <v>0</v>
      </c>
      <c r="J281" s="58">
        <v>2</v>
      </c>
      <c r="K281" s="51">
        <f t="shared" si="2"/>
        <v>2</v>
      </c>
    </row>
    <row r="282" spans="1:11" s="19" customFormat="1" ht="31.5" x14ac:dyDescent="0.25">
      <c r="A282" s="9"/>
      <c r="B282" s="15" t="s">
        <v>544</v>
      </c>
      <c r="C282" s="32"/>
      <c r="D282" s="16" t="s">
        <v>545</v>
      </c>
      <c r="E282" s="17" t="s">
        <v>19</v>
      </c>
      <c r="F282" s="65">
        <v>3</v>
      </c>
      <c r="G282" s="20">
        <v>0</v>
      </c>
      <c r="H282" s="20">
        <v>0</v>
      </c>
      <c r="I282" s="20">
        <v>0</v>
      </c>
      <c r="J282" s="58">
        <v>3</v>
      </c>
      <c r="K282" s="51">
        <f t="shared" si="2"/>
        <v>3</v>
      </c>
    </row>
    <row r="283" spans="1:11" s="19" customFormat="1" x14ac:dyDescent="0.25">
      <c r="A283" s="9"/>
      <c r="B283" s="15" t="s">
        <v>546</v>
      </c>
      <c r="C283" s="32"/>
      <c r="D283" s="26" t="s">
        <v>547</v>
      </c>
      <c r="E283" s="17" t="s">
        <v>19</v>
      </c>
      <c r="F283" s="65">
        <v>18</v>
      </c>
      <c r="G283" s="20">
        <v>0</v>
      </c>
      <c r="H283" s="20">
        <v>0</v>
      </c>
      <c r="I283" s="20">
        <v>0</v>
      </c>
      <c r="J283" s="58">
        <v>0</v>
      </c>
      <c r="K283" s="51"/>
    </row>
    <row r="284" spans="1:11" ht="31.5" x14ac:dyDescent="0.25">
      <c r="B284" s="15" t="s">
        <v>548</v>
      </c>
      <c r="C284" s="32"/>
      <c r="D284" s="26" t="s">
        <v>549</v>
      </c>
      <c r="E284" s="17" t="s">
        <v>19</v>
      </c>
      <c r="F284" s="65">
        <v>6</v>
      </c>
      <c r="G284" s="20">
        <v>6</v>
      </c>
      <c r="H284" s="20">
        <v>0</v>
      </c>
      <c r="I284" s="20">
        <v>6</v>
      </c>
      <c r="J284" s="58">
        <v>6</v>
      </c>
      <c r="K284" s="51">
        <f t="shared" si="2"/>
        <v>6</v>
      </c>
    </row>
    <row r="285" spans="1:11" s="37" customFormat="1" x14ac:dyDescent="0.25">
      <c r="A285" s="2"/>
      <c r="B285" s="35" t="s">
        <v>550</v>
      </c>
      <c r="C285" s="83"/>
      <c r="D285" s="41" t="s">
        <v>551</v>
      </c>
      <c r="E285" s="28" t="s">
        <v>19</v>
      </c>
      <c r="F285" s="65">
        <v>4</v>
      </c>
      <c r="G285" s="20">
        <v>3</v>
      </c>
      <c r="H285" s="20">
        <v>0</v>
      </c>
      <c r="I285" s="20">
        <v>2</v>
      </c>
      <c r="J285" s="58">
        <v>4</v>
      </c>
      <c r="K285" s="51">
        <f t="shared" si="2"/>
        <v>3</v>
      </c>
    </row>
    <row r="286" spans="1:11" s="19" customFormat="1" ht="31.5" x14ac:dyDescent="0.25">
      <c r="A286" s="9"/>
      <c r="B286" s="15" t="s">
        <v>552</v>
      </c>
      <c r="C286" s="32"/>
      <c r="D286" s="16" t="s">
        <v>553</v>
      </c>
      <c r="E286" s="17" t="s">
        <v>19</v>
      </c>
      <c r="F286" s="65">
        <v>4</v>
      </c>
      <c r="G286" s="20">
        <v>0</v>
      </c>
      <c r="H286" s="20">
        <v>4</v>
      </c>
      <c r="I286" s="20">
        <v>2</v>
      </c>
      <c r="J286" s="58">
        <v>4</v>
      </c>
      <c r="K286" s="51">
        <f t="shared" si="2"/>
        <v>3.3333333333333335</v>
      </c>
    </row>
    <row r="287" spans="1:11" s="19" customFormat="1" x14ac:dyDescent="0.25">
      <c r="A287" s="9"/>
      <c r="B287" s="15" t="s">
        <v>554</v>
      </c>
      <c r="C287" s="32"/>
      <c r="D287" s="16" t="s">
        <v>555</v>
      </c>
      <c r="E287" s="17" t="s">
        <v>19</v>
      </c>
      <c r="F287" s="65">
        <v>6</v>
      </c>
      <c r="G287" s="20">
        <v>6</v>
      </c>
      <c r="H287" s="20">
        <v>0</v>
      </c>
      <c r="I287" s="20">
        <v>4</v>
      </c>
      <c r="J287" s="58">
        <v>6</v>
      </c>
      <c r="K287" s="51">
        <f t="shared" si="2"/>
        <v>5.333333333333333</v>
      </c>
    </row>
    <row r="288" spans="1:11" s="19" customFormat="1" x14ac:dyDescent="0.25">
      <c r="A288" s="9"/>
      <c r="B288" s="15" t="s">
        <v>556</v>
      </c>
      <c r="C288" s="32"/>
      <c r="D288" s="16" t="s">
        <v>557</v>
      </c>
      <c r="E288" s="17" t="s">
        <v>19</v>
      </c>
      <c r="F288" s="65">
        <v>12</v>
      </c>
      <c r="G288" s="20">
        <v>12</v>
      </c>
      <c r="H288" s="20">
        <v>0</v>
      </c>
      <c r="I288" s="20">
        <v>0</v>
      </c>
      <c r="J288" s="58">
        <v>12</v>
      </c>
      <c r="K288" s="51">
        <f t="shared" si="2"/>
        <v>12</v>
      </c>
    </row>
    <row r="289" spans="1:11" s="19" customFormat="1" x14ac:dyDescent="0.25">
      <c r="A289" s="9"/>
      <c r="B289" s="15" t="s">
        <v>558</v>
      </c>
      <c r="C289" s="32"/>
      <c r="D289" s="16" t="s">
        <v>559</v>
      </c>
      <c r="E289" s="17" t="s">
        <v>19</v>
      </c>
      <c r="F289" s="65">
        <v>3</v>
      </c>
      <c r="G289" s="20">
        <v>3</v>
      </c>
      <c r="H289" s="20">
        <v>0</v>
      </c>
      <c r="I289" s="20">
        <v>0</v>
      </c>
      <c r="J289" s="58">
        <v>3</v>
      </c>
      <c r="K289" s="51">
        <f t="shared" si="2"/>
        <v>3</v>
      </c>
    </row>
    <row r="290" spans="1:11" s="19" customFormat="1" x14ac:dyDescent="0.25">
      <c r="A290" s="9"/>
      <c r="B290" s="15" t="s">
        <v>560</v>
      </c>
      <c r="C290" s="32"/>
      <c r="D290" s="26" t="s">
        <v>561</v>
      </c>
      <c r="E290" s="17" t="s">
        <v>19</v>
      </c>
      <c r="F290" s="65">
        <v>6</v>
      </c>
      <c r="G290" s="20">
        <v>6</v>
      </c>
      <c r="H290" s="20">
        <v>1</v>
      </c>
      <c r="I290" s="20">
        <v>5</v>
      </c>
      <c r="J290" s="58">
        <v>6</v>
      </c>
      <c r="K290" s="51">
        <f t="shared" si="2"/>
        <v>4.5</v>
      </c>
    </row>
    <row r="291" spans="1:11" s="19" customFormat="1" x14ac:dyDescent="0.25">
      <c r="A291" s="9"/>
      <c r="B291" s="15" t="s">
        <v>562</v>
      </c>
      <c r="C291" s="32"/>
      <c r="D291" s="26" t="s">
        <v>563</v>
      </c>
      <c r="E291" s="17" t="s">
        <v>19</v>
      </c>
      <c r="F291" s="65">
        <v>12</v>
      </c>
      <c r="G291" s="20">
        <v>12</v>
      </c>
      <c r="H291" s="20">
        <v>1</v>
      </c>
      <c r="I291" s="20">
        <v>8</v>
      </c>
      <c r="J291" s="58">
        <v>12</v>
      </c>
      <c r="K291" s="51">
        <f t="shared" si="2"/>
        <v>8.25</v>
      </c>
    </row>
    <row r="292" spans="1:11" s="19" customFormat="1" x14ac:dyDescent="0.25">
      <c r="A292" s="9"/>
      <c r="B292" s="15" t="s">
        <v>564</v>
      </c>
      <c r="C292" s="32"/>
      <c r="D292" s="26" t="s">
        <v>565</v>
      </c>
      <c r="E292" s="17" t="s">
        <v>19</v>
      </c>
      <c r="F292" s="65">
        <v>3</v>
      </c>
      <c r="G292" s="20">
        <v>3</v>
      </c>
      <c r="H292" s="20">
        <v>0</v>
      </c>
      <c r="I292" s="20">
        <v>1</v>
      </c>
      <c r="J292" s="58">
        <v>3</v>
      </c>
      <c r="K292" s="51">
        <f t="shared" si="2"/>
        <v>2.3333333333333335</v>
      </c>
    </row>
    <row r="293" spans="1:11" s="19" customFormat="1" x14ac:dyDescent="0.25">
      <c r="A293" s="9"/>
      <c r="B293" s="15" t="s">
        <v>566</v>
      </c>
      <c r="C293" s="32"/>
      <c r="D293" s="26" t="s">
        <v>567</v>
      </c>
      <c r="E293" s="17" t="s">
        <v>9</v>
      </c>
      <c r="F293" s="65">
        <v>7.2</v>
      </c>
      <c r="G293" s="20">
        <v>3.55</v>
      </c>
      <c r="H293" s="20">
        <v>0.6</v>
      </c>
      <c r="I293" s="20">
        <v>1.95</v>
      </c>
      <c r="J293" s="58">
        <v>7.18</v>
      </c>
      <c r="K293" s="51">
        <f t="shared" si="2"/>
        <v>3.32</v>
      </c>
    </row>
    <row r="294" spans="1:11" s="19" customFormat="1" ht="31.5" x14ac:dyDescent="0.25">
      <c r="A294" s="9"/>
      <c r="B294" s="15" t="s">
        <v>568</v>
      </c>
      <c r="C294" s="32"/>
      <c r="D294" s="26" t="s">
        <v>569</v>
      </c>
      <c r="E294" s="17" t="s">
        <v>19</v>
      </c>
      <c r="F294" s="65">
        <v>4</v>
      </c>
      <c r="G294" s="20">
        <v>0</v>
      </c>
      <c r="H294" s="20">
        <v>0</v>
      </c>
      <c r="I294" s="20">
        <v>1</v>
      </c>
      <c r="J294" s="58">
        <v>4</v>
      </c>
      <c r="K294" s="51">
        <f t="shared" si="2"/>
        <v>2.5</v>
      </c>
    </row>
    <row r="295" spans="1:11" s="19" customFormat="1" x14ac:dyDescent="0.25">
      <c r="A295" s="9"/>
      <c r="B295" s="15" t="s">
        <v>570</v>
      </c>
      <c r="C295" s="32"/>
      <c r="D295" s="16" t="s">
        <v>571</v>
      </c>
      <c r="E295" s="17" t="s">
        <v>95</v>
      </c>
      <c r="F295" s="65">
        <v>18</v>
      </c>
      <c r="G295" s="20">
        <v>2.1</v>
      </c>
      <c r="H295" s="20">
        <v>0</v>
      </c>
      <c r="I295" s="20">
        <v>0</v>
      </c>
      <c r="J295" s="58">
        <v>3.8</v>
      </c>
      <c r="K295" s="51">
        <f t="shared" si="2"/>
        <v>2.95</v>
      </c>
    </row>
    <row r="296" spans="1:11" s="19" customFormat="1" x14ac:dyDescent="0.25">
      <c r="A296" s="9"/>
      <c r="B296" s="15" t="s">
        <v>572</v>
      </c>
      <c r="C296" s="32"/>
      <c r="D296" s="16" t="s">
        <v>573</v>
      </c>
      <c r="E296" s="17" t="s">
        <v>19</v>
      </c>
      <c r="F296" s="65">
        <v>6</v>
      </c>
      <c r="G296" s="20">
        <v>0</v>
      </c>
      <c r="H296" s="20">
        <v>1</v>
      </c>
      <c r="I296" s="20">
        <v>0</v>
      </c>
      <c r="J296" s="58">
        <v>3</v>
      </c>
      <c r="K296" s="51">
        <f t="shared" si="2"/>
        <v>2</v>
      </c>
    </row>
    <row r="297" spans="1:11" s="19" customFormat="1" x14ac:dyDescent="0.25">
      <c r="A297" s="9"/>
      <c r="B297" s="15" t="s">
        <v>574</v>
      </c>
      <c r="C297" s="32"/>
      <c r="D297" s="16" t="s">
        <v>575</v>
      </c>
      <c r="E297" s="17" t="s">
        <v>19</v>
      </c>
      <c r="F297" s="65">
        <v>6</v>
      </c>
      <c r="G297" s="20">
        <v>0</v>
      </c>
      <c r="H297" s="20">
        <v>0</v>
      </c>
      <c r="I297" s="20">
        <v>3</v>
      </c>
      <c r="J297" s="58">
        <v>1</v>
      </c>
      <c r="K297" s="51">
        <f t="shared" si="2"/>
        <v>2</v>
      </c>
    </row>
    <row r="298" spans="1:11" s="19" customFormat="1" x14ac:dyDescent="0.25">
      <c r="A298" s="9"/>
      <c r="B298" s="15" t="s">
        <v>576</v>
      </c>
      <c r="C298" s="32"/>
      <c r="D298" s="16" t="s">
        <v>577</v>
      </c>
      <c r="E298" s="17" t="s">
        <v>19</v>
      </c>
      <c r="F298" s="65">
        <v>12</v>
      </c>
      <c r="G298" s="20">
        <v>0</v>
      </c>
      <c r="H298" s="20">
        <v>0</v>
      </c>
      <c r="I298" s="20">
        <v>2</v>
      </c>
      <c r="J298" s="58">
        <v>9</v>
      </c>
      <c r="K298" s="51">
        <f t="shared" si="2"/>
        <v>5.5</v>
      </c>
    </row>
    <row r="299" spans="1:11" s="19" customFormat="1" x14ac:dyDescent="0.25">
      <c r="A299" s="9"/>
      <c r="B299" s="15" t="s">
        <v>578</v>
      </c>
      <c r="C299" s="32"/>
      <c r="D299" s="16" t="s">
        <v>579</v>
      </c>
      <c r="E299" s="17" t="s">
        <v>19</v>
      </c>
      <c r="F299" s="65">
        <v>12</v>
      </c>
      <c r="G299" s="20">
        <v>0</v>
      </c>
      <c r="H299" s="20">
        <v>1</v>
      </c>
      <c r="I299" s="20">
        <v>9</v>
      </c>
      <c r="J299" s="58">
        <v>11</v>
      </c>
      <c r="K299" s="51">
        <f t="shared" si="2"/>
        <v>7</v>
      </c>
    </row>
    <row r="300" spans="1:11" s="19" customFormat="1" x14ac:dyDescent="0.25">
      <c r="A300" s="9"/>
      <c r="B300" s="15" t="s">
        <v>580</v>
      </c>
      <c r="C300" s="32"/>
      <c r="D300" s="16" t="s">
        <v>581</v>
      </c>
      <c r="E300" s="17" t="s">
        <v>19</v>
      </c>
      <c r="F300" s="65">
        <v>15</v>
      </c>
      <c r="G300" s="20">
        <v>2</v>
      </c>
      <c r="H300" s="20">
        <v>2</v>
      </c>
      <c r="I300" s="20">
        <v>0</v>
      </c>
      <c r="J300" s="58">
        <v>15</v>
      </c>
      <c r="K300" s="51">
        <f t="shared" si="2"/>
        <v>6.333333333333333</v>
      </c>
    </row>
    <row r="301" spans="1:11" s="19" customFormat="1" ht="47.25" x14ac:dyDescent="0.25">
      <c r="A301" s="9"/>
      <c r="B301" s="15" t="s">
        <v>582</v>
      </c>
      <c r="C301" s="32"/>
      <c r="D301" s="16" t="s">
        <v>583</v>
      </c>
      <c r="E301" s="17" t="s">
        <v>19</v>
      </c>
      <c r="F301" s="65">
        <v>15</v>
      </c>
      <c r="G301" s="20">
        <v>0</v>
      </c>
      <c r="H301" s="20">
        <v>0</v>
      </c>
      <c r="I301" s="20">
        <v>13</v>
      </c>
      <c r="J301" s="58">
        <v>15</v>
      </c>
      <c r="K301" s="51">
        <f t="shared" si="2"/>
        <v>14</v>
      </c>
    </row>
    <row r="302" spans="1:11" s="19" customFormat="1" ht="47.25" x14ac:dyDescent="0.25">
      <c r="A302" s="9"/>
      <c r="B302" s="15" t="s">
        <v>584</v>
      </c>
      <c r="C302" s="32"/>
      <c r="D302" s="16" t="s">
        <v>585</v>
      </c>
      <c r="E302" s="17" t="s">
        <v>19</v>
      </c>
      <c r="F302" s="65">
        <v>28</v>
      </c>
      <c r="G302" s="20">
        <v>0</v>
      </c>
      <c r="H302" s="20">
        <v>0</v>
      </c>
      <c r="I302" s="20">
        <v>1</v>
      </c>
      <c r="J302" s="58">
        <v>0</v>
      </c>
      <c r="K302" s="51">
        <f t="shared" si="2"/>
        <v>1</v>
      </c>
    </row>
    <row r="303" spans="1:11" s="19" customFormat="1" x14ac:dyDescent="0.25">
      <c r="A303" s="9"/>
      <c r="B303" s="15" t="s">
        <v>586</v>
      </c>
      <c r="C303" s="32"/>
      <c r="D303" s="16" t="s">
        <v>587</v>
      </c>
      <c r="E303" s="17" t="s">
        <v>19</v>
      </c>
      <c r="F303" s="65">
        <v>10</v>
      </c>
      <c r="G303" s="20">
        <v>1</v>
      </c>
      <c r="H303" s="20">
        <v>2</v>
      </c>
      <c r="I303" s="20">
        <v>0</v>
      </c>
      <c r="J303" s="58">
        <v>6</v>
      </c>
      <c r="K303" s="51">
        <f t="shared" si="2"/>
        <v>3</v>
      </c>
    </row>
    <row r="304" spans="1:11" s="13" customFormat="1" x14ac:dyDescent="0.25">
      <c r="A304" s="9"/>
      <c r="B304" s="23">
        <v>16</v>
      </c>
      <c r="C304" s="24" t="s">
        <v>588</v>
      </c>
      <c r="D304" s="24"/>
      <c r="E304" s="24"/>
      <c r="F304" s="66"/>
      <c r="G304" s="25"/>
      <c r="H304" s="25"/>
      <c r="I304" s="25"/>
      <c r="J304" s="12"/>
      <c r="K304" s="25"/>
    </row>
    <row r="305" spans="1:11" s="13" customFormat="1" x14ac:dyDescent="0.25">
      <c r="A305" s="9"/>
      <c r="B305" s="15" t="s">
        <v>589</v>
      </c>
      <c r="C305" s="31"/>
      <c r="D305" s="16" t="s">
        <v>590</v>
      </c>
      <c r="E305" s="17" t="s">
        <v>69</v>
      </c>
      <c r="F305" s="65">
        <v>985.6</v>
      </c>
      <c r="G305" s="20">
        <v>985.60000000000014</v>
      </c>
      <c r="H305" s="20">
        <v>924.00000000000023</v>
      </c>
      <c r="I305" s="20">
        <v>985.60000000000025</v>
      </c>
      <c r="J305" s="58">
        <v>985.60000000000014</v>
      </c>
      <c r="K305" s="51">
        <f t="shared" si="2"/>
        <v>970.20000000000027</v>
      </c>
    </row>
    <row r="306" spans="1:11" s="13" customFormat="1" x14ac:dyDescent="0.25">
      <c r="A306" s="9"/>
      <c r="B306" s="15" t="s">
        <v>591</v>
      </c>
      <c r="C306" s="31"/>
      <c r="D306" s="16" t="s">
        <v>592</v>
      </c>
      <c r="E306" s="17" t="s">
        <v>69</v>
      </c>
      <c r="F306" s="65">
        <v>422.4</v>
      </c>
      <c r="G306" s="20">
        <v>422.4</v>
      </c>
      <c r="H306" s="20">
        <v>396</v>
      </c>
      <c r="I306" s="20">
        <v>422.40000000000003</v>
      </c>
      <c r="J306" s="58">
        <v>395.99999999999994</v>
      </c>
      <c r="K306" s="51">
        <f t="shared" si="2"/>
        <v>409.2</v>
      </c>
    </row>
    <row r="307" spans="1:11" s="21" customFormat="1" x14ac:dyDescent="0.25">
      <c r="A307" s="9"/>
      <c r="B307" s="22" t="s">
        <v>593</v>
      </c>
      <c r="C307" s="32"/>
      <c r="D307" s="16" t="s">
        <v>594</v>
      </c>
      <c r="E307" s="17" t="s">
        <v>69</v>
      </c>
      <c r="F307" s="65">
        <v>3449.6000000000004</v>
      </c>
      <c r="G307" s="20">
        <v>3449.6000000000004</v>
      </c>
      <c r="H307" s="20">
        <v>2710.4000000000005</v>
      </c>
      <c r="I307" s="20">
        <v>3449.6000000000004</v>
      </c>
      <c r="J307" s="58">
        <v>3388.0000000000005</v>
      </c>
      <c r="K307" s="51">
        <f t="shared" si="2"/>
        <v>3249.4000000000005</v>
      </c>
    </row>
    <row r="308" spans="1:11" s="21" customFormat="1" x14ac:dyDescent="0.25">
      <c r="A308" s="9"/>
      <c r="B308" s="22" t="s">
        <v>595</v>
      </c>
      <c r="C308" s="32"/>
      <c r="D308" s="16" t="s">
        <v>594</v>
      </c>
      <c r="E308" s="17" t="s">
        <v>69</v>
      </c>
      <c r="F308" s="65">
        <v>1478.4</v>
      </c>
      <c r="G308" s="20">
        <v>1478.4</v>
      </c>
      <c r="H308" s="20">
        <v>1161.5999999999999</v>
      </c>
      <c r="I308" s="20">
        <v>1478.4</v>
      </c>
      <c r="J308" s="58">
        <v>1452</v>
      </c>
      <c r="K308" s="51">
        <f t="shared" si="2"/>
        <v>1392.6</v>
      </c>
    </row>
    <row r="309" spans="1:11" s="21" customFormat="1" x14ac:dyDescent="0.25">
      <c r="A309" s="9"/>
      <c r="B309" s="15" t="s">
        <v>596</v>
      </c>
      <c r="C309" s="32"/>
      <c r="D309" s="16" t="s">
        <v>597</v>
      </c>
      <c r="E309" s="17" t="s">
        <v>69</v>
      </c>
      <c r="F309" s="65">
        <v>1724.8000000000002</v>
      </c>
      <c r="G309" s="20">
        <v>1724.7920000000004</v>
      </c>
      <c r="H309" s="20">
        <v>1724.7000000000003</v>
      </c>
      <c r="I309" s="20">
        <v>1724.8000000000004</v>
      </c>
      <c r="J309" s="58">
        <v>1724.8000000000002</v>
      </c>
      <c r="K309" s="51">
        <f t="shared" si="2"/>
        <v>1724.7730000000004</v>
      </c>
    </row>
    <row r="310" spans="1:11" s="21" customFormat="1" x14ac:dyDescent="0.25">
      <c r="A310" s="9"/>
      <c r="B310" s="15" t="s">
        <v>598</v>
      </c>
      <c r="C310" s="32"/>
      <c r="D310" s="16" t="s">
        <v>597</v>
      </c>
      <c r="E310" s="17" t="s">
        <v>69</v>
      </c>
      <c r="F310" s="65">
        <v>739.19999999999993</v>
      </c>
      <c r="G310" s="20">
        <v>739.19799999999998</v>
      </c>
      <c r="H310" s="20">
        <v>738.9</v>
      </c>
      <c r="I310" s="20">
        <v>739.19999999999982</v>
      </c>
      <c r="J310" s="58">
        <v>739.19999999999982</v>
      </c>
      <c r="K310" s="51">
        <f t="shared" si="2"/>
        <v>739.1244999999999</v>
      </c>
    </row>
    <row r="311" spans="1:11" s="21" customFormat="1" ht="31.5" x14ac:dyDescent="0.25">
      <c r="A311" s="9"/>
      <c r="B311" s="22" t="s">
        <v>599</v>
      </c>
      <c r="C311" s="32"/>
      <c r="D311" s="16" t="s">
        <v>600</v>
      </c>
      <c r="E311" s="17" t="s">
        <v>69</v>
      </c>
      <c r="F311" s="65">
        <v>1724.8000000000002</v>
      </c>
      <c r="G311" s="20">
        <v>1724.8</v>
      </c>
      <c r="H311" s="20">
        <v>1481.4000000000003</v>
      </c>
      <c r="I311" s="20">
        <v>1724.8000000000004</v>
      </c>
      <c r="J311" s="58">
        <v>1724.8000000000002</v>
      </c>
      <c r="K311" s="51">
        <f t="shared" si="2"/>
        <v>1663.9500000000003</v>
      </c>
    </row>
    <row r="312" spans="1:11" s="21" customFormat="1" ht="31.5" x14ac:dyDescent="0.25">
      <c r="A312" s="9"/>
      <c r="B312" s="22" t="s">
        <v>601</v>
      </c>
      <c r="C312" s="32"/>
      <c r="D312" s="16" t="s">
        <v>602</v>
      </c>
      <c r="E312" s="17" t="s">
        <v>69</v>
      </c>
      <c r="F312" s="65">
        <v>739.2</v>
      </c>
      <c r="G312" s="20">
        <v>739.19999999999993</v>
      </c>
      <c r="H312" s="20">
        <v>633.59999999999991</v>
      </c>
      <c r="I312" s="20">
        <v>739.19999999999982</v>
      </c>
      <c r="J312" s="58">
        <v>739.19999999999993</v>
      </c>
      <c r="K312" s="51">
        <f t="shared" si="2"/>
        <v>712.79999999999984</v>
      </c>
    </row>
    <row r="313" spans="1:11" s="21" customFormat="1" ht="142.15" customHeight="1" x14ac:dyDescent="0.25">
      <c r="A313" s="9"/>
      <c r="B313" s="22" t="s">
        <v>603</v>
      </c>
      <c r="C313" s="32"/>
      <c r="D313" s="16" t="s">
        <v>604</v>
      </c>
      <c r="E313" s="17" t="s">
        <v>69</v>
      </c>
      <c r="F313" s="65">
        <v>572</v>
      </c>
      <c r="G313" s="20">
        <v>572</v>
      </c>
      <c r="H313" s="20">
        <v>528</v>
      </c>
      <c r="I313" s="20">
        <v>568</v>
      </c>
      <c r="J313" s="58">
        <v>572</v>
      </c>
      <c r="K313" s="51">
        <f t="shared" si="2"/>
        <v>560</v>
      </c>
    </row>
    <row r="314" spans="1:11" s="21" customFormat="1" ht="135" customHeight="1" x14ac:dyDescent="0.25">
      <c r="A314" s="9"/>
      <c r="B314" s="22" t="s">
        <v>605</v>
      </c>
      <c r="C314" s="32"/>
      <c r="D314" s="16" t="s">
        <v>606</v>
      </c>
      <c r="E314" s="17" t="s">
        <v>69</v>
      </c>
      <c r="F314" s="65">
        <v>1320</v>
      </c>
      <c r="G314" s="20">
        <v>1302</v>
      </c>
      <c r="H314" s="20">
        <v>112</v>
      </c>
      <c r="I314" s="20">
        <v>352</v>
      </c>
      <c r="J314" s="58">
        <v>1320.0000000000002</v>
      </c>
      <c r="K314" s="51">
        <f t="shared" si="2"/>
        <v>771.5</v>
      </c>
    </row>
    <row r="315" spans="1:11" s="21" customFormat="1" ht="59.45" customHeight="1" x14ac:dyDescent="0.25">
      <c r="A315" s="9"/>
      <c r="B315" s="15" t="s">
        <v>607</v>
      </c>
      <c r="C315" s="32"/>
      <c r="D315" s="16" t="s">
        <v>608</v>
      </c>
      <c r="E315" s="17" t="s">
        <v>69</v>
      </c>
      <c r="F315" s="65">
        <v>1478.4</v>
      </c>
      <c r="G315" s="20">
        <v>1108.8</v>
      </c>
      <c r="H315" s="20">
        <v>0</v>
      </c>
      <c r="I315" s="20">
        <v>721.59999999999991</v>
      </c>
      <c r="J315" s="58">
        <v>1478.4000000000003</v>
      </c>
      <c r="K315" s="51">
        <f t="shared" si="2"/>
        <v>1102.9333333333334</v>
      </c>
    </row>
    <row r="316" spans="1:11" s="21" customFormat="1" x14ac:dyDescent="0.25">
      <c r="A316" s="9"/>
      <c r="B316" s="15" t="s">
        <v>609</v>
      </c>
      <c r="C316" s="32"/>
      <c r="D316" s="16" t="s">
        <v>608</v>
      </c>
      <c r="E316" s="17" t="s">
        <v>69</v>
      </c>
      <c r="F316" s="65">
        <v>633.6</v>
      </c>
      <c r="G316" s="20">
        <v>475.2</v>
      </c>
      <c r="H316" s="20">
        <v>0</v>
      </c>
      <c r="I316" s="20">
        <v>268.39999999999998</v>
      </c>
      <c r="J316" s="58">
        <v>633.59999999999991</v>
      </c>
      <c r="K316" s="51">
        <f t="shared" si="2"/>
        <v>459.06666666666661</v>
      </c>
    </row>
    <row r="317" spans="1:11" s="21" customFormat="1" x14ac:dyDescent="0.25">
      <c r="A317" s="9"/>
      <c r="B317" s="22" t="s">
        <v>610</v>
      </c>
      <c r="C317" s="32"/>
      <c r="D317" s="16" t="s">
        <v>611</v>
      </c>
      <c r="E317" s="17" t="s">
        <v>69</v>
      </c>
      <c r="F317" s="65">
        <v>1584</v>
      </c>
      <c r="G317" s="20">
        <v>1584</v>
      </c>
      <c r="H317" s="20">
        <v>1056</v>
      </c>
      <c r="I317" s="20">
        <v>932.6</v>
      </c>
      <c r="J317" s="58">
        <v>1584</v>
      </c>
      <c r="K317" s="51">
        <f t="shared" ref="K317:K324" si="3">AVERAGEIF(G317:J317,"&gt;0",G317:J317)</f>
        <v>1289.1500000000001</v>
      </c>
    </row>
    <row r="318" spans="1:11" s="21" customFormat="1" ht="54.75" customHeight="1" x14ac:dyDescent="0.25">
      <c r="A318" s="9"/>
      <c r="B318" s="15" t="s">
        <v>612</v>
      </c>
      <c r="C318" s="32"/>
      <c r="D318" s="16" t="s">
        <v>613</v>
      </c>
      <c r="E318" s="17" t="s">
        <v>69</v>
      </c>
      <c r="F318" s="65">
        <v>480</v>
      </c>
      <c r="G318" s="20">
        <v>80</v>
      </c>
      <c r="H318" s="20">
        <v>0</v>
      </c>
      <c r="I318" s="20">
        <v>208</v>
      </c>
      <c r="J318" s="58">
        <v>0</v>
      </c>
      <c r="K318" s="51">
        <f t="shared" si="3"/>
        <v>144</v>
      </c>
    </row>
    <row r="319" spans="1:11" s="21" customFormat="1" ht="44.25" customHeight="1" x14ac:dyDescent="0.25">
      <c r="A319" s="9"/>
      <c r="B319" s="22" t="s">
        <v>614</v>
      </c>
      <c r="C319" s="32"/>
      <c r="D319" s="16" t="s">
        <v>615</v>
      </c>
      <c r="E319" s="17" t="s">
        <v>69</v>
      </c>
      <c r="F319" s="65">
        <v>2578</v>
      </c>
      <c r="G319" s="20">
        <v>2578</v>
      </c>
      <c r="H319" s="20">
        <v>2557.6</v>
      </c>
      <c r="I319" s="20">
        <v>360</v>
      </c>
      <c r="J319" s="58">
        <v>2200</v>
      </c>
      <c r="K319" s="51">
        <f t="shared" si="3"/>
        <v>1923.9</v>
      </c>
    </row>
    <row r="320" spans="1:11" s="21" customFormat="1" ht="89.45" customHeight="1" x14ac:dyDescent="0.25">
      <c r="A320" s="30"/>
      <c r="B320" s="22" t="s">
        <v>616</v>
      </c>
      <c r="C320" s="32"/>
      <c r="D320" s="16" t="s">
        <v>617</v>
      </c>
      <c r="E320" s="17" t="s">
        <v>69</v>
      </c>
      <c r="F320" s="65">
        <v>1056</v>
      </c>
      <c r="G320" s="20">
        <v>704</v>
      </c>
      <c r="H320" s="20">
        <v>0</v>
      </c>
      <c r="I320" s="20">
        <v>176</v>
      </c>
      <c r="J320" s="58">
        <v>1056</v>
      </c>
      <c r="K320" s="51">
        <f t="shared" si="3"/>
        <v>645.33333333333337</v>
      </c>
    </row>
    <row r="321" spans="1:11" s="21" customFormat="1" x14ac:dyDescent="0.25">
      <c r="A321" s="9"/>
      <c r="B321" s="15" t="s">
        <v>618</v>
      </c>
      <c r="C321" s="32"/>
      <c r="D321" s="16" t="s">
        <v>619</v>
      </c>
      <c r="E321" s="17" t="s">
        <v>620</v>
      </c>
      <c r="F321" s="65">
        <v>3168</v>
      </c>
      <c r="G321" s="20">
        <v>1056</v>
      </c>
      <c r="H321" s="20">
        <v>0</v>
      </c>
      <c r="I321" s="20">
        <v>0</v>
      </c>
      <c r="J321" s="58">
        <v>0</v>
      </c>
      <c r="K321" s="51">
        <f t="shared" si="3"/>
        <v>1056</v>
      </c>
    </row>
    <row r="322" spans="1:11" s="21" customFormat="1" x14ac:dyDescent="0.25">
      <c r="A322" s="9"/>
      <c r="B322" s="15" t="s">
        <v>621</v>
      </c>
      <c r="C322" s="32"/>
      <c r="D322" s="16" t="s">
        <v>622</v>
      </c>
      <c r="E322" s="17" t="s">
        <v>69</v>
      </c>
      <c r="F322" s="65">
        <v>1056</v>
      </c>
      <c r="G322" s="20">
        <v>1056</v>
      </c>
      <c r="H322" s="20">
        <v>0</v>
      </c>
      <c r="I322" s="20">
        <v>264</v>
      </c>
      <c r="J322" s="58">
        <v>1056</v>
      </c>
      <c r="K322" s="51">
        <f t="shared" si="3"/>
        <v>792</v>
      </c>
    </row>
    <row r="323" spans="1:11" s="13" customFormat="1" x14ac:dyDescent="0.25">
      <c r="A323" s="9"/>
      <c r="B323" s="23">
        <v>17</v>
      </c>
      <c r="C323" s="24" t="s">
        <v>623</v>
      </c>
      <c r="D323" s="24"/>
      <c r="E323" s="24"/>
      <c r="F323" s="66"/>
      <c r="G323" s="25"/>
      <c r="H323" s="25"/>
      <c r="I323" s="25"/>
      <c r="J323" s="12"/>
      <c r="K323" s="25"/>
    </row>
    <row r="324" spans="1:11" s="13" customFormat="1" ht="38.450000000000003" customHeight="1" x14ac:dyDescent="0.25">
      <c r="A324" s="9"/>
      <c r="B324" s="15" t="s">
        <v>624</v>
      </c>
      <c r="C324" s="31"/>
      <c r="D324" s="16" t="s">
        <v>625</v>
      </c>
      <c r="E324" s="17" t="s">
        <v>31</v>
      </c>
      <c r="F324" s="65">
        <v>96</v>
      </c>
      <c r="G324" s="20">
        <v>46.7</v>
      </c>
      <c r="H324" s="20">
        <v>56</v>
      </c>
      <c r="I324" s="20">
        <v>96</v>
      </c>
      <c r="J324" s="58">
        <v>95.732000000000014</v>
      </c>
      <c r="K324" s="51">
        <f t="shared" si="3"/>
        <v>73.608000000000004</v>
      </c>
    </row>
    <row r="325" spans="1:11" s="13" customFormat="1" x14ac:dyDescent="0.25">
      <c r="A325" s="9"/>
      <c r="B325" s="23">
        <v>18</v>
      </c>
      <c r="C325" s="42" t="s">
        <v>687</v>
      </c>
      <c r="D325" s="12"/>
      <c r="E325" s="12"/>
      <c r="F325" s="63"/>
      <c r="G325" s="12"/>
      <c r="H325" s="12"/>
      <c r="I325" s="12"/>
      <c r="J325" s="12"/>
      <c r="K325" s="12"/>
    </row>
    <row r="326" spans="1:11" s="13" customFormat="1" ht="47.25" customHeight="1" x14ac:dyDescent="0.25">
      <c r="A326" s="9"/>
      <c r="B326" s="22" t="s">
        <v>626</v>
      </c>
      <c r="C326" s="32"/>
      <c r="D326" s="16" t="s">
        <v>660</v>
      </c>
      <c r="E326" s="17" t="s">
        <v>9</v>
      </c>
      <c r="F326" s="65">
        <v>64</v>
      </c>
      <c r="G326" s="20" t="s">
        <v>697</v>
      </c>
      <c r="H326" s="20" t="s">
        <v>697</v>
      </c>
      <c r="I326" s="20" t="s">
        <v>697</v>
      </c>
      <c r="J326" s="20" t="s">
        <v>697</v>
      </c>
      <c r="K326" s="91"/>
    </row>
    <row r="327" spans="1:11" s="13" customFormat="1" x14ac:dyDescent="0.25">
      <c r="A327" s="9"/>
      <c r="B327" s="22" t="s">
        <v>627</v>
      </c>
      <c r="C327" s="32"/>
      <c r="D327" s="16" t="s">
        <v>661</v>
      </c>
      <c r="E327" s="17" t="s">
        <v>9</v>
      </c>
      <c r="F327" s="65">
        <v>7.65</v>
      </c>
      <c r="G327" s="20" t="s">
        <v>697</v>
      </c>
      <c r="H327" s="20" t="s">
        <v>697</v>
      </c>
      <c r="I327" s="20" t="s">
        <v>697</v>
      </c>
      <c r="J327" s="20" t="s">
        <v>697</v>
      </c>
      <c r="K327" s="92"/>
    </row>
    <row r="328" spans="1:11" s="13" customFormat="1" ht="31.5" customHeight="1" x14ac:dyDescent="0.25">
      <c r="A328" s="9"/>
      <c r="B328" s="22" t="s">
        <v>628</v>
      </c>
      <c r="C328" s="32"/>
      <c r="D328" s="16" t="s">
        <v>662</v>
      </c>
      <c r="E328" s="17" t="s">
        <v>9</v>
      </c>
      <c r="F328" s="65">
        <v>28</v>
      </c>
      <c r="G328" s="20" t="s">
        <v>697</v>
      </c>
      <c r="H328" s="20" t="s">
        <v>697</v>
      </c>
      <c r="I328" s="20" t="s">
        <v>697</v>
      </c>
      <c r="J328" s="20" t="s">
        <v>697</v>
      </c>
      <c r="K328" s="92"/>
    </row>
    <row r="329" spans="1:11" s="13" customFormat="1" x14ac:dyDescent="0.25">
      <c r="A329" s="9"/>
      <c r="B329" s="15" t="s">
        <v>629</v>
      </c>
      <c r="C329" s="32"/>
      <c r="D329" s="16" t="s">
        <v>663</v>
      </c>
      <c r="E329" s="17" t="s">
        <v>9</v>
      </c>
      <c r="F329" s="65">
        <v>55.73</v>
      </c>
      <c r="G329" s="20" t="s">
        <v>697</v>
      </c>
      <c r="H329" s="20" t="s">
        <v>697</v>
      </c>
      <c r="I329" s="20" t="s">
        <v>697</v>
      </c>
      <c r="J329" s="20" t="s">
        <v>697</v>
      </c>
      <c r="K329" s="72"/>
    </row>
    <row r="330" spans="1:11" s="13" customFormat="1" x14ac:dyDescent="0.25">
      <c r="A330" s="9"/>
      <c r="B330" s="15" t="s">
        <v>630</v>
      </c>
      <c r="C330" s="32"/>
      <c r="D330" s="16" t="s">
        <v>664</v>
      </c>
      <c r="E330" s="17" t="s">
        <v>95</v>
      </c>
      <c r="F330" s="65">
        <v>0.9</v>
      </c>
      <c r="G330" s="20" t="s">
        <v>697</v>
      </c>
      <c r="H330" s="20" t="s">
        <v>697</v>
      </c>
      <c r="I330" s="20" t="s">
        <v>697</v>
      </c>
      <c r="J330" s="20" t="s">
        <v>697</v>
      </c>
      <c r="K330" s="72"/>
    </row>
    <row r="331" spans="1:11" s="13" customFormat="1" x14ac:dyDescent="0.25">
      <c r="A331" s="9"/>
      <c r="B331" s="15" t="s">
        <v>631</v>
      </c>
      <c r="C331" s="32"/>
      <c r="D331" s="16" t="s">
        <v>665</v>
      </c>
      <c r="E331" s="17" t="s">
        <v>9</v>
      </c>
      <c r="F331" s="65">
        <v>26.73</v>
      </c>
      <c r="G331" s="20" t="s">
        <v>697</v>
      </c>
      <c r="H331" s="20" t="s">
        <v>697</v>
      </c>
      <c r="I331" s="20" t="s">
        <v>697</v>
      </c>
      <c r="J331" s="20" t="s">
        <v>697</v>
      </c>
      <c r="K331" s="72"/>
    </row>
    <row r="332" spans="1:11" s="13" customFormat="1" x14ac:dyDescent="0.25">
      <c r="A332" s="9"/>
      <c r="B332" s="15" t="s">
        <v>632</v>
      </c>
      <c r="C332" s="32"/>
      <c r="D332" s="16" t="s">
        <v>666</v>
      </c>
      <c r="E332" s="17" t="s">
        <v>95</v>
      </c>
      <c r="F332" s="65">
        <v>6</v>
      </c>
      <c r="G332" s="20" t="s">
        <v>697</v>
      </c>
      <c r="H332" s="20" t="s">
        <v>697</v>
      </c>
      <c r="I332" s="20" t="s">
        <v>697</v>
      </c>
      <c r="J332" s="20" t="s">
        <v>697</v>
      </c>
      <c r="K332" s="72"/>
    </row>
    <row r="333" spans="1:11" s="13" customFormat="1" ht="47.25" x14ac:dyDescent="0.25">
      <c r="A333" s="9"/>
      <c r="B333" s="15" t="s">
        <v>633</v>
      </c>
      <c r="C333" s="32"/>
      <c r="D333" s="16" t="s">
        <v>667</v>
      </c>
      <c r="E333" s="17" t="s">
        <v>9</v>
      </c>
      <c r="F333" s="65">
        <v>2.1</v>
      </c>
      <c r="G333" s="20" t="s">
        <v>697</v>
      </c>
      <c r="H333" s="20" t="s">
        <v>697</v>
      </c>
      <c r="I333" s="20" t="s">
        <v>697</v>
      </c>
      <c r="J333" s="20" t="s">
        <v>697</v>
      </c>
      <c r="K333" s="72"/>
    </row>
    <row r="334" spans="1:11" s="13" customFormat="1" x14ac:dyDescent="0.25">
      <c r="A334" s="9"/>
      <c r="B334" s="22" t="s">
        <v>634</v>
      </c>
      <c r="C334" s="32"/>
      <c r="D334" s="16" t="s">
        <v>668</v>
      </c>
      <c r="E334" s="17" t="s">
        <v>95</v>
      </c>
      <c r="F334" s="65">
        <v>25</v>
      </c>
      <c r="G334" s="20" t="s">
        <v>697</v>
      </c>
      <c r="H334" s="20" t="s">
        <v>697</v>
      </c>
      <c r="I334" s="20" t="s">
        <v>697</v>
      </c>
      <c r="J334" s="20" t="s">
        <v>697</v>
      </c>
      <c r="K334" s="72"/>
    </row>
    <row r="335" spans="1:11" s="13" customFormat="1" ht="31.5" x14ac:dyDescent="0.25">
      <c r="A335" s="9"/>
      <c r="B335" s="22" t="s">
        <v>635</v>
      </c>
      <c r="C335" s="32"/>
      <c r="D335" s="16" t="s">
        <v>669</v>
      </c>
      <c r="E335" s="17" t="s">
        <v>95</v>
      </c>
      <c r="F335" s="65">
        <v>4</v>
      </c>
      <c r="G335" s="20" t="s">
        <v>697</v>
      </c>
      <c r="H335" s="20" t="s">
        <v>697</v>
      </c>
      <c r="I335" s="20" t="s">
        <v>697</v>
      </c>
      <c r="J335" s="20" t="s">
        <v>697</v>
      </c>
      <c r="K335" s="72"/>
    </row>
    <row r="336" spans="1:11" s="13" customFormat="1" ht="31.5" x14ac:dyDescent="0.25">
      <c r="A336" s="9"/>
      <c r="B336" s="15" t="s">
        <v>636</v>
      </c>
      <c r="C336" s="32"/>
      <c r="D336" s="16" t="s">
        <v>670</v>
      </c>
      <c r="E336" s="17" t="s">
        <v>95</v>
      </c>
      <c r="F336" s="65">
        <v>120</v>
      </c>
      <c r="G336" s="20" t="s">
        <v>697</v>
      </c>
      <c r="H336" s="20" t="s">
        <v>697</v>
      </c>
      <c r="I336" s="20" t="s">
        <v>697</v>
      </c>
      <c r="J336" s="20" t="s">
        <v>697</v>
      </c>
      <c r="K336" s="72"/>
    </row>
    <row r="337" spans="1:11" s="13" customFormat="1" ht="31.5" x14ac:dyDescent="0.25">
      <c r="A337" s="9"/>
      <c r="B337" s="15" t="s">
        <v>637</v>
      </c>
      <c r="C337" s="32"/>
      <c r="D337" s="16" t="s">
        <v>671</v>
      </c>
      <c r="E337" s="17" t="s">
        <v>95</v>
      </c>
      <c r="F337" s="65">
        <v>360</v>
      </c>
      <c r="G337" s="20" t="s">
        <v>697</v>
      </c>
      <c r="H337" s="20" t="s">
        <v>697</v>
      </c>
      <c r="I337" s="20" t="s">
        <v>697</v>
      </c>
      <c r="J337" s="20" t="s">
        <v>697</v>
      </c>
      <c r="K337" s="72"/>
    </row>
    <row r="338" spans="1:11" s="13" customFormat="1" x14ac:dyDescent="0.25">
      <c r="A338" s="9"/>
      <c r="B338" s="15" t="s">
        <v>638</v>
      </c>
      <c r="C338" s="32"/>
      <c r="D338" s="16" t="s">
        <v>672</v>
      </c>
      <c r="E338" s="17" t="s">
        <v>19</v>
      </c>
      <c r="F338" s="65">
        <v>2</v>
      </c>
      <c r="G338" s="20" t="s">
        <v>697</v>
      </c>
      <c r="H338" s="20" t="s">
        <v>697</v>
      </c>
      <c r="I338" s="20" t="s">
        <v>697</v>
      </c>
      <c r="J338" s="20" t="s">
        <v>697</v>
      </c>
      <c r="K338" s="72"/>
    </row>
    <row r="339" spans="1:11" s="13" customFormat="1" x14ac:dyDescent="0.25">
      <c r="A339" s="9"/>
      <c r="B339" s="22" t="s">
        <v>639</v>
      </c>
      <c r="C339" s="32"/>
      <c r="D339" s="16" t="s">
        <v>673</v>
      </c>
      <c r="E339" s="17" t="s">
        <v>19</v>
      </c>
      <c r="F339" s="65">
        <v>1</v>
      </c>
      <c r="G339" s="20" t="s">
        <v>697</v>
      </c>
      <c r="H339" s="20" t="s">
        <v>697</v>
      </c>
      <c r="I339" s="20" t="s">
        <v>697</v>
      </c>
      <c r="J339" s="20" t="s">
        <v>697</v>
      </c>
      <c r="K339" s="72"/>
    </row>
    <row r="340" spans="1:11" s="13" customFormat="1" ht="31.5" x14ac:dyDescent="0.25">
      <c r="A340" s="9"/>
      <c r="B340" s="15" t="s">
        <v>640</v>
      </c>
      <c r="C340" s="32"/>
      <c r="D340" s="16" t="s">
        <v>674</v>
      </c>
      <c r="E340" s="17" t="s">
        <v>95</v>
      </c>
      <c r="F340" s="65">
        <v>8</v>
      </c>
      <c r="G340" s="20" t="s">
        <v>697</v>
      </c>
      <c r="H340" s="20" t="s">
        <v>697</v>
      </c>
      <c r="I340" s="20" t="s">
        <v>697</v>
      </c>
      <c r="J340" s="20" t="s">
        <v>697</v>
      </c>
      <c r="K340" s="72"/>
    </row>
    <row r="341" spans="1:11" s="13" customFormat="1" x14ac:dyDescent="0.25">
      <c r="A341" s="9"/>
      <c r="B341" s="15" t="s">
        <v>641</v>
      </c>
      <c r="C341" s="32"/>
      <c r="D341" s="16" t="s">
        <v>675</v>
      </c>
      <c r="E341" s="17" t="s">
        <v>95</v>
      </c>
      <c r="F341" s="65">
        <v>3</v>
      </c>
      <c r="G341" s="20" t="s">
        <v>697</v>
      </c>
      <c r="H341" s="20" t="s">
        <v>697</v>
      </c>
      <c r="I341" s="20" t="s">
        <v>697</v>
      </c>
      <c r="J341" s="20" t="s">
        <v>697</v>
      </c>
      <c r="K341" s="72"/>
    </row>
    <row r="342" spans="1:11" s="13" customFormat="1" ht="31.5" x14ac:dyDescent="0.25">
      <c r="A342" s="9"/>
      <c r="B342" s="15" t="s">
        <v>642</v>
      </c>
      <c r="C342" s="31"/>
      <c r="D342" s="26" t="s">
        <v>676</v>
      </c>
      <c r="E342" s="17" t="s">
        <v>95</v>
      </c>
      <c r="F342" s="65">
        <v>19</v>
      </c>
      <c r="G342" s="20" t="s">
        <v>697</v>
      </c>
      <c r="H342" s="20" t="s">
        <v>697</v>
      </c>
      <c r="I342" s="20" t="s">
        <v>697</v>
      </c>
      <c r="J342" s="20" t="s">
        <v>697</v>
      </c>
      <c r="K342" s="72"/>
    </row>
    <row r="343" spans="1:11" s="13" customFormat="1" ht="31.5" x14ac:dyDescent="0.25">
      <c r="A343" s="9"/>
      <c r="B343" s="15" t="s">
        <v>643</v>
      </c>
      <c r="C343" s="31"/>
      <c r="D343" s="26" t="s">
        <v>677</v>
      </c>
      <c r="E343" s="17" t="s">
        <v>95</v>
      </c>
      <c r="F343" s="65">
        <v>655</v>
      </c>
      <c r="G343" s="20" t="s">
        <v>697</v>
      </c>
      <c r="H343" s="20" t="s">
        <v>697</v>
      </c>
      <c r="I343" s="20" t="s">
        <v>697</v>
      </c>
      <c r="J343" s="20" t="s">
        <v>697</v>
      </c>
      <c r="K343" s="72"/>
    </row>
    <row r="344" spans="1:11" s="13" customFormat="1" x14ac:dyDescent="0.25">
      <c r="A344" s="9"/>
      <c r="B344" s="15" t="s">
        <v>644</v>
      </c>
      <c r="C344" s="31"/>
      <c r="D344" s="26" t="s">
        <v>678</v>
      </c>
      <c r="E344" s="17" t="s">
        <v>19</v>
      </c>
      <c r="F344" s="65">
        <v>6</v>
      </c>
      <c r="G344" s="20" t="s">
        <v>697</v>
      </c>
      <c r="H344" s="20" t="s">
        <v>697</v>
      </c>
      <c r="I344" s="20" t="s">
        <v>697</v>
      </c>
      <c r="J344" s="20" t="s">
        <v>697</v>
      </c>
      <c r="K344" s="72"/>
    </row>
    <row r="345" spans="1:11" s="13" customFormat="1" x14ac:dyDescent="0.25">
      <c r="A345" s="9"/>
      <c r="B345" s="22" t="s">
        <v>645</v>
      </c>
      <c r="C345" s="31"/>
      <c r="D345" s="26" t="s">
        <v>679</v>
      </c>
      <c r="E345" s="17" t="s">
        <v>19</v>
      </c>
      <c r="F345" s="65">
        <v>9</v>
      </c>
      <c r="G345" s="20" t="s">
        <v>697</v>
      </c>
      <c r="H345" s="20" t="s">
        <v>697</v>
      </c>
      <c r="I345" s="20" t="s">
        <v>697</v>
      </c>
      <c r="J345" s="20" t="s">
        <v>697</v>
      </c>
      <c r="K345" s="72"/>
    </row>
    <row r="346" spans="1:11" s="13" customFormat="1" x14ac:dyDescent="0.25">
      <c r="A346" s="9"/>
      <c r="B346" s="15" t="s">
        <v>646</v>
      </c>
      <c r="C346" s="31"/>
      <c r="D346" s="26" t="s">
        <v>680</v>
      </c>
      <c r="E346" s="17" t="s">
        <v>19</v>
      </c>
      <c r="F346" s="65">
        <v>1</v>
      </c>
      <c r="G346" s="20" t="s">
        <v>697</v>
      </c>
      <c r="H346" s="20" t="s">
        <v>697</v>
      </c>
      <c r="I346" s="20" t="s">
        <v>697</v>
      </c>
      <c r="J346" s="20" t="s">
        <v>697</v>
      </c>
      <c r="K346" s="72"/>
    </row>
    <row r="347" spans="1:11" s="13" customFormat="1" x14ac:dyDescent="0.25">
      <c r="A347" s="9"/>
      <c r="B347" s="15" t="s">
        <v>647</v>
      </c>
      <c r="C347" s="31"/>
      <c r="D347" s="26" t="s">
        <v>681</v>
      </c>
      <c r="E347" s="17" t="s">
        <v>19</v>
      </c>
      <c r="F347" s="65">
        <v>2</v>
      </c>
      <c r="G347" s="20" t="s">
        <v>697</v>
      </c>
      <c r="H347" s="20" t="s">
        <v>697</v>
      </c>
      <c r="I347" s="20" t="s">
        <v>697</v>
      </c>
      <c r="J347" s="20" t="s">
        <v>697</v>
      </c>
      <c r="K347" s="72"/>
    </row>
    <row r="348" spans="1:11" s="13" customFormat="1" x14ac:dyDescent="0.25">
      <c r="A348" s="9"/>
      <c r="B348" s="15" t="s">
        <v>648</v>
      </c>
      <c r="C348" s="32"/>
      <c r="D348" s="16" t="s">
        <v>682</v>
      </c>
      <c r="E348" s="17" t="s">
        <v>19</v>
      </c>
      <c r="F348" s="65">
        <v>1</v>
      </c>
      <c r="G348" s="20" t="s">
        <v>697</v>
      </c>
      <c r="H348" s="20" t="s">
        <v>697</v>
      </c>
      <c r="I348" s="20" t="s">
        <v>697</v>
      </c>
      <c r="J348" s="20" t="s">
        <v>697</v>
      </c>
      <c r="K348" s="72"/>
    </row>
    <row r="349" spans="1:11" s="13" customFormat="1" x14ac:dyDescent="0.25">
      <c r="A349" s="9"/>
      <c r="B349" s="15" t="s">
        <v>649</v>
      </c>
      <c r="C349" s="31"/>
      <c r="D349" s="26" t="s">
        <v>683</v>
      </c>
      <c r="E349" s="17" t="s">
        <v>19</v>
      </c>
      <c r="F349" s="65">
        <v>2</v>
      </c>
      <c r="G349" s="20" t="s">
        <v>697</v>
      </c>
      <c r="H349" s="20" t="s">
        <v>697</v>
      </c>
      <c r="I349" s="20" t="s">
        <v>697</v>
      </c>
      <c r="J349" s="20" t="s">
        <v>697</v>
      </c>
      <c r="K349" s="72"/>
    </row>
    <row r="350" spans="1:11" s="13" customFormat="1" x14ac:dyDescent="0.25">
      <c r="A350" s="9"/>
      <c r="B350" s="15" t="s">
        <v>650</v>
      </c>
      <c r="C350" s="32"/>
      <c r="D350" s="16" t="s">
        <v>684</v>
      </c>
      <c r="E350" s="17" t="s">
        <v>19</v>
      </c>
      <c r="F350" s="65">
        <v>1</v>
      </c>
      <c r="G350" s="20" t="s">
        <v>697</v>
      </c>
      <c r="H350" s="20" t="s">
        <v>697</v>
      </c>
      <c r="I350" s="20" t="s">
        <v>697</v>
      </c>
      <c r="J350" s="20" t="s">
        <v>697</v>
      </c>
      <c r="K350" s="72"/>
    </row>
    <row r="351" spans="1:11" s="13" customFormat="1" x14ac:dyDescent="0.25">
      <c r="A351" s="9"/>
      <c r="B351" s="15" t="s">
        <v>658</v>
      </c>
      <c r="C351" s="32"/>
      <c r="D351" s="16" t="s">
        <v>685</v>
      </c>
      <c r="E351" s="17" t="s">
        <v>31</v>
      </c>
      <c r="F351" s="65">
        <v>171</v>
      </c>
      <c r="G351" s="20" t="s">
        <v>697</v>
      </c>
      <c r="H351" s="20" t="s">
        <v>697</v>
      </c>
      <c r="I351" s="20" t="s">
        <v>697</v>
      </c>
      <c r="J351" s="20" t="s">
        <v>697</v>
      </c>
      <c r="K351" s="72"/>
    </row>
    <row r="352" spans="1:11" s="13" customFormat="1" ht="16.5" thickBot="1" x14ac:dyDescent="0.3">
      <c r="A352" s="9"/>
      <c r="B352" s="15" t="s">
        <v>659</v>
      </c>
      <c r="C352" s="85"/>
      <c r="D352" s="54" t="s">
        <v>686</v>
      </c>
      <c r="E352" s="53" t="s">
        <v>95</v>
      </c>
      <c r="F352" s="70">
        <v>150</v>
      </c>
      <c r="G352" s="20" t="s">
        <v>697</v>
      </c>
      <c r="H352" s="20" t="s">
        <v>697</v>
      </c>
      <c r="I352" s="20" t="s">
        <v>697</v>
      </c>
      <c r="J352" s="20" t="s">
        <v>697</v>
      </c>
      <c r="K352" s="73"/>
    </row>
    <row r="353" spans="1:11" s="13" customFormat="1" x14ac:dyDescent="0.25">
      <c r="A353" s="9"/>
      <c r="B353" s="23">
        <v>19</v>
      </c>
      <c r="C353" s="42" t="s">
        <v>688</v>
      </c>
      <c r="D353" s="12"/>
      <c r="E353" s="12"/>
      <c r="F353" s="63"/>
      <c r="G353" s="12"/>
      <c r="H353" s="12"/>
      <c r="I353" s="12"/>
      <c r="J353" s="12"/>
      <c r="K353" s="12"/>
    </row>
    <row r="354" spans="1:11" s="13" customFormat="1" x14ac:dyDescent="0.25">
      <c r="A354" s="9"/>
      <c r="B354" s="22" t="s">
        <v>689</v>
      </c>
      <c r="C354" s="32"/>
      <c r="D354" s="16" t="s">
        <v>690</v>
      </c>
      <c r="E354" s="17" t="s">
        <v>19</v>
      </c>
      <c r="F354" s="65">
        <v>11902</v>
      </c>
      <c r="G354" s="20" t="s">
        <v>697</v>
      </c>
      <c r="H354" s="20" t="s">
        <v>697</v>
      </c>
      <c r="I354" s="20" t="s">
        <v>697</v>
      </c>
      <c r="J354" s="20" t="s">
        <v>697</v>
      </c>
      <c r="K354" s="87"/>
    </row>
    <row r="355" spans="1:11" s="13" customFormat="1" x14ac:dyDescent="0.25">
      <c r="A355" s="9"/>
      <c r="B355" s="22" t="s">
        <v>691</v>
      </c>
      <c r="C355" s="32"/>
      <c r="D355" s="16" t="s">
        <v>692</v>
      </c>
      <c r="E355" s="17" t="s">
        <v>19</v>
      </c>
      <c r="F355" s="65">
        <v>11902</v>
      </c>
      <c r="G355" s="20" t="s">
        <v>697</v>
      </c>
      <c r="H355" s="20" t="s">
        <v>697</v>
      </c>
      <c r="I355" s="20" t="s">
        <v>697</v>
      </c>
      <c r="J355" s="20" t="s">
        <v>697</v>
      </c>
      <c r="K355" s="88"/>
    </row>
    <row r="356" spans="1:11" s="13" customFormat="1" ht="31.5" x14ac:dyDescent="0.25">
      <c r="A356" s="9"/>
      <c r="B356" s="22" t="s">
        <v>693</v>
      </c>
      <c r="C356" s="32"/>
      <c r="D356" s="16" t="s">
        <v>694</v>
      </c>
      <c r="E356" s="17" t="s">
        <v>14</v>
      </c>
      <c r="F356" s="65">
        <v>541</v>
      </c>
      <c r="G356" s="20" t="s">
        <v>697</v>
      </c>
      <c r="H356" s="20" t="s">
        <v>697</v>
      </c>
      <c r="I356" s="20" t="s">
        <v>697</v>
      </c>
      <c r="J356" s="20" t="s">
        <v>697</v>
      </c>
      <c r="K356" s="88"/>
    </row>
    <row r="357" spans="1:11" s="13" customFormat="1" ht="39" customHeight="1" x14ac:dyDescent="0.25">
      <c r="A357" s="9"/>
      <c r="B357" s="22" t="s">
        <v>695</v>
      </c>
      <c r="C357" s="32"/>
      <c r="D357" s="16" t="s">
        <v>696</v>
      </c>
      <c r="E357" s="17" t="s">
        <v>19</v>
      </c>
      <c r="F357" s="65">
        <v>23804</v>
      </c>
      <c r="G357" s="20" t="s">
        <v>697</v>
      </c>
      <c r="H357" s="20" t="s">
        <v>697</v>
      </c>
      <c r="I357" s="20" t="s">
        <v>697</v>
      </c>
      <c r="J357" s="20" t="s">
        <v>697</v>
      </c>
      <c r="K357" s="89"/>
    </row>
    <row r="455" spans="1:126" s="44" customFormat="1" x14ac:dyDescent="0.25">
      <c r="A455" s="9"/>
      <c r="B455" s="9"/>
      <c r="C455" s="86"/>
      <c r="D455" s="43"/>
      <c r="E455" s="8"/>
      <c r="F455" s="71"/>
      <c r="G455" s="8"/>
      <c r="H455" s="45"/>
      <c r="I455" s="45"/>
      <c r="J455" s="45"/>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0"/>
      <c r="AQ455" s="10"/>
      <c r="AR455" s="10"/>
      <c r="AS455" s="10"/>
      <c r="AT455" s="10"/>
      <c r="AU455" s="10"/>
      <c r="AV455" s="10"/>
      <c r="AW455" s="10"/>
      <c r="AX455" s="10"/>
      <c r="AY455" s="10"/>
      <c r="AZ455" s="10"/>
      <c r="BA455" s="10"/>
      <c r="BB455" s="10"/>
      <c r="BC455" s="10"/>
      <c r="BD455" s="10"/>
      <c r="BE455" s="10"/>
      <c r="BF455" s="10"/>
      <c r="BG455" s="10"/>
      <c r="BH455" s="10"/>
      <c r="BI455" s="10"/>
      <c r="BJ455" s="10"/>
      <c r="BK455" s="10"/>
      <c r="BL455" s="10"/>
      <c r="BM455" s="10"/>
      <c r="BN455" s="10"/>
      <c r="BO455" s="10"/>
      <c r="BP455" s="10"/>
      <c r="BQ455" s="10"/>
      <c r="BR455" s="10"/>
      <c r="BS455" s="10"/>
      <c r="BT455" s="10"/>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0"/>
      <c r="CS455" s="10"/>
      <c r="CT455" s="10"/>
      <c r="CU455" s="10"/>
      <c r="CV455" s="10"/>
      <c r="CW455" s="10"/>
      <c r="CX455" s="10"/>
      <c r="CY455" s="10"/>
      <c r="CZ455" s="10"/>
      <c r="DA455" s="10"/>
      <c r="DB455" s="10"/>
      <c r="DC455" s="10"/>
      <c r="DD455" s="10"/>
      <c r="DE455" s="10"/>
      <c r="DF455" s="10"/>
      <c r="DG455" s="10"/>
      <c r="DH455" s="10"/>
      <c r="DI455" s="10"/>
      <c r="DJ455" s="10"/>
      <c r="DK455" s="10"/>
      <c r="DL455" s="10"/>
      <c r="DM455" s="10"/>
      <c r="DN455" s="10"/>
      <c r="DO455" s="10"/>
      <c r="DP455" s="10"/>
      <c r="DQ455" s="10"/>
      <c r="DR455" s="10"/>
      <c r="DS455" s="10"/>
      <c r="DT455" s="10"/>
      <c r="DU455" s="10"/>
      <c r="DV455" s="10"/>
    </row>
  </sheetData>
  <mergeCells count="14">
    <mergeCell ref="J5:J6"/>
    <mergeCell ref="G5:G6"/>
    <mergeCell ref="I5:I6"/>
    <mergeCell ref="K354:K357"/>
    <mergeCell ref="B1:K1"/>
    <mergeCell ref="K326:K328"/>
    <mergeCell ref="B2:K2"/>
    <mergeCell ref="B5:B6"/>
    <mergeCell ref="C5:C6"/>
    <mergeCell ref="D5:D6"/>
    <mergeCell ref="E5:E6"/>
    <mergeCell ref="F5:F6"/>
    <mergeCell ref="K5:K6"/>
    <mergeCell ref="H5:H6"/>
  </mergeCells>
  <phoneticPr fontId="16" type="noConversion"/>
  <conditionalFormatting sqref="F3:G19 F358:G1048576 H10:J19 F353:K353 F20:J151 F153:K325 K3:K5 K7:K151 K358:K1048576">
    <cfRule type="cellIs" dxfId="4" priority="1228" operator="lessThan">
      <formula>0</formula>
    </cfRule>
  </conditionalFormatting>
  <conditionalFormatting sqref="F326:J352">
    <cfRule type="cellIs" dxfId="3" priority="1" operator="lessThan">
      <formula>0</formula>
    </cfRule>
  </conditionalFormatting>
  <conditionalFormatting sqref="F354:J357">
    <cfRule type="cellIs" dxfId="2" priority="16" operator="lessThan">
      <formula>0</formula>
    </cfRule>
  </conditionalFormatting>
  <conditionalFormatting sqref="H3:J9">
    <cfRule type="cellIs" dxfId="1" priority="117" operator="lessThan">
      <formula>0</formula>
    </cfRule>
  </conditionalFormatting>
  <conditionalFormatting sqref="H354:J1048576">
    <cfRule type="cellIs" dxfId="0" priority="14" operator="lessThan">
      <formula>0</formula>
    </cfRule>
  </conditionalFormatting>
  <pageMargins left="0" right="0" top="1.1811023622047245" bottom="0.59055118110236227" header="0.31496062992125984" footer="0.31496062992125984"/>
  <pageSetup paperSize="9" scale="42" fitToHeight="0" orientation="landscape" r:id="rId1"/>
  <headerFooter>
    <oddHeader>&amp;C&amp;"+,Negrito"&amp;36ANEXO V - MEMÓRIA DE CÁLCULO</oddHeader>
    <oddFooter>&amp;C
&amp;R&amp;"Arial,Normal"&amp;10Pág &amp;P de &amp;N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1</vt:i4>
      </vt:variant>
      <vt:variant>
        <vt:lpstr>Intervalos com Nome</vt:lpstr>
      </vt:variant>
      <vt:variant>
        <vt:i4>2</vt:i4>
      </vt:variant>
    </vt:vector>
  </HeadingPairs>
  <TitlesOfParts>
    <vt:vector size="3" baseType="lpstr">
      <vt:lpstr>MANUTENÇÃO</vt:lpstr>
      <vt:lpstr>MANUTENÇÃO!Área_de_Impressão</vt:lpstr>
      <vt:lpstr>MANUTENÇÃO!Títulos_de_Impressão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Carlos Dantas</dc:creator>
  <cp:lastModifiedBy>Carlos Dantas</cp:lastModifiedBy>
  <cp:lastPrinted>2023-04-19T15:39:54Z</cp:lastPrinted>
  <dcterms:created xsi:type="dcterms:W3CDTF">2022-11-29T13:53:45Z</dcterms:created>
  <dcterms:modified xsi:type="dcterms:W3CDTF">2023-04-19T15:42:00Z</dcterms:modified>
</cp:coreProperties>
</file>